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이명우차장님\"/>
    </mc:Choice>
  </mc:AlternateContent>
  <bookViews>
    <workbookView xWindow="0" yWindow="0" windowWidth="16200" windowHeight="2484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344" i="2" l="1"/>
  <c r="BI344" i="2"/>
  <c r="BH344" i="2"/>
  <c r="BJ343" i="2"/>
  <c r="BI343" i="2"/>
  <c r="BH343" i="2"/>
  <c r="BJ342" i="2"/>
  <c r="BI342" i="2"/>
  <c r="BH342" i="2"/>
  <c r="BJ341" i="2"/>
  <c r="BI341" i="2"/>
  <c r="BH341" i="2"/>
  <c r="BJ340" i="2"/>
  <c r="BI340" i="2"/>
  <c r="BH340" i="2"/>
  <c r="BJ339" i="2"/>
  <c r="BI339" i="2"/>
  <c r="BH339" i="2"/>
  <c r="BJ338" i="2"/>
  <c r="BI338" i="2"/>
  <c r="BH338" i="2"/>
  <c r="BJ337" i="2"/>
  <c r="BI337" i="2"/>
  <c r="BH337" i="2"/>
  <c r="BJ336" i="2"/>
  <c r="BI336" i="2"/>
  <c r="BH336" i="2"/>
  <c r="BJ335" i="2"/>
  <c r="BI335" i="2"/>
  <c r="BH335" i="2"/>
  <c r="BJ334" i="2"/>
  <c r="BI334" i="2"/>
  <c r="BH334" i="2"/>
  <c r="BJ333" i="2"/>
  <c r="BI333" i="2"/>
  <c r="BH333" i="2"/>
  <c r="BJ332" i="2"/>
  <c r="BI332" i="2"/>
  <c r="BH332" i="2"/>
  <c r="BJ331" i="2"/>
  <c r="BI331" i="2"/>
  <c r="BH331" i="2"/>
  <c r="BJ330" i="2"/>
  <c r="BI330" i="2"/>
  <c r="BH330" i="2"/>
  <c r="BJ329" i="2"/>
  <c r="BI329" i="2"/>
  <c r="BH329" i="2"/>
  <c r="BJ328" i="2"/>
  <c r="BI328" i="2"/>
  <c r="BH328" i="2"/>
  <c r="BJ327" i="2"/>
  <c r="BI327" i="2"/>
  <c r="BH327" i="2"/>
  <c r="BJ326" i="2"/>
  <c r="BI326" i="2"/>
  <c r="BH326" i="2"/>
  <c r="BJ325" i="2"/>
  <c r="BI325" i="2"/>
  <c r="BH325" i="2"/>
  <c r="BJ324" i="2"/>
  <c r="BI324" i="2"/>
  <c r="BH324" i="2"/>
  <c r="BJ323" i="2"/>
  <c r="BI323" i="2"/>
  <c r="BH323" i="2"/>
  <c r="BJ322" i="2"/>
  <c r="BI322" i="2"/>
  <c r="BH322" i="2"/>
  <c r="BJ321" i="2"/>
  <c r="BI321" i="2"/>
  <c r="BH321" i="2"/>
  <c r="BJ320" i="2"/>
  <c r="BI320" i="2"/>
  <c r="BH320" i="2"/>
  <c r="BJ319" i="2"/>
  <c r="BI319" i="2"/>
  <c r="BH319" i="2"/>
  <c r="BJ318" i="2"/>
  <c r="BI318" i="2"/>
  <c r="BH318" i="2"/>
  <c r="BJ317" i="2"/>
  <c r="BI317" i="2"/>
  <c r="BH317" i="2"/>
  <c r="BJ316" i="2"/>
  <c r="BI316" i="2"/>
  <c r="BH316" i="2"/>
  <c r="BJ315" i="2"/>
  <c r="BI315" i="2"/>
  <c r="BH315" i="2"/>
  <c r="BJ314" i="2"/>
  <c r="BI314" i="2"/>
  <c r="BH314" i="2"/>
  <c r="BJ313" i="2"/>
  <c r="BI313" i="2"/>
  <c r="BH313" i="2"/>
  <c r="BJ312" i="2"/>
  <c r="BI312" i="2"/>
  <c r="BH312" i="2"/>
  <c r="BJ311" i="2"/>
  <c r="BI311" i="2"/>
  <c r="BH311" i="2"/>
  <c r="BJ310" i="2"/>
  <c r="BI310" i="2"/>
  <c r="BH310" i="2"/>
  <c r="BJ309" i="2"/>
  <c r="BI309" i="2"/>
  <c r="BH309" i="2"/>
  <c r="BJ308" i="2"/>
  <c r="BI308" i="2"/>
  <c r="BH308" i="2"/>
  <c r="BJ307" i="2"/>
  <c r="BI307" i="2"/>
  <c r="BH307" i="2"/>
  <c r="BJ306" i="2"/>
  <c r="BI306" i="2"/>
  <c r="BH306" i="2"/>
  <c r="BJ305" i="2"/>
  <c r="BI305" i="2"/>
  <c r="BH305" i="2"/>
  <c r="BJ304" i="2"/>
  <c r="BI304" i="2"/>
  <c r="BH304" i="2"/>
  <c r="BJ303" i="2"/>
  <c r="BI303" i="2"/>
  <c r="BH303" i="2"/>
  <c r="BJ302" i="2"/>
  <c r="BI302" i="2"/>
  <c r="BH302" i="2"/>
  <c r="BJ301" i="2"/>
  <c r="BI301" i="2"/>
  <c r="BH301" i="2"/>
  <c r="BJ300" i="2"/>
  <c r="BI300" i="2"/>
  <c r="BH300" i="2"/>
  <c r="BJ299" i="2"/>
  <c r="BI299" i="2"/>
  <c r="BH299" i="2"/>
  <c r="BJ298" i="2"/>
  <c r="BI298" i="2"/>
  <c r="BH298" i="2"/>
  <c r="BJ297" i="2"/>
  <c r="BI297" i="2"/>
  <c r="BH297" i="2"/>
  <c r="BJ296" i="2"/>
  <c r="BI296" i="2"/>
  <c r="BH296" i="2"/>
  <c r="BJ295" i="2"/>
  <c r="BI295" i="2"/>
  <c r="BH295" i="2"/>
  <c r="BJ294" i="2"/>
  <c r="BI294" i="2"/>
  <c r="BH294" i="2"/>
  <c r="BJ293" i="2"/>
  <c r="BI293" i="2"/>
  <c r="BH293" i="2"/>
  <c r="BJ292" i="2"/>
  <c r="BI292" i="2"/>
  <c r="BH292" i="2"/>
  <c r="BJ291" i="2"/>
  <c r="BI291" i="2"/>
  <c r="BH291" i="2"/>
  <c r="BJ290" i="2"/>
  <c r="BI290" i="2"/>
  <c r="BH290" i="2"/>
  <c r="BJ289" i="2"/>
  <c r="BI289" i="2"/>
  <c r="BH289" i="2"/>
  <c r="BJ288" i="2"/>
  <c r="BI288" i="2"/>
  <c r="BH288" i="2"/>
  <c r="BJ287" i="2"/>
  <c r="BI287" i="2"/>
  <c r="BH287" i="2"/>
  <c r="BJ286" i="2"/>
  <c r="BI286" i="2"/>
  <c r="BH286" i="2"/>
  <c r="BJ285" i="2"/>
  <c r="BI285" i="2"/>
  <c r="BH285" i="2"/>
  <c r="BJ284" i="2"/>
  <c r="BI284" i="2"/>
  <c r="BH284" i="2"/>
  <c r="BJ283" i="2"/>
  <c r="BI283" i="2"/>
  <c r="BH283" i="2"/>
  <c r="BJ282" i="2"/>
  <c r="BI282" i="2"/>
  <c r="BH282" i="2"/>
  <c r="BJ281" i="2"/>
  <c r="BI281" i="2"/>
  <c r="BH281" i="2"/>
  <c r="BJ280" i="2"/>
  <c r="BI280" i="2"/>
  <c r="BH280" i="2"/>
  <c r="BJ279" i="2"/>
  <c r="BI279" i="2"/>
  <c r="BH279" i="2"/>
  <c r="BJ278" i="2"/>
  <c r="BI278" i="2"/>
  <c r="BH278" i="2"/>
  <c r="BJ277" i="2"/>
  <c r="BI277" i="2"/>
  <c r="BH277" i="2"/>
  <c r="BJ276" i="2"/>
  <c r="BI276" i="2"/>
  <c r="BH276" i="2"/>
  <c r="BJ275" i="2"/>
  <c r="BI275" i="2"/>
  <c r="BH275" i="2"/>
  <c r="BJ274" i="2"/>
  <c r="BI274" i="2"/>
  <c r="BH274" i="2"/>
  <c r="BJ273" i="2"/>
  <c r="BI273" i="2"/>
  <c r="BH273" i="2"/>
  <c r="BJ272" i="2"/>
  <c r="BI272" i="2"/>
  <c r="BH272" i="2"/>
  <c r="BJ271" i="2"/>
  <c r="BI271" i="2"/>
  <c r="BH271" i="2"/>
  <c r="BJ270" i="2"/>
  <c r="BI270" i="2"/>
  <c r="BH270" i="2"/>
  <c r="BJ269" i="2"/>
  <c r="BI269" i="2"/>
  <c r="BH269" i="2"/>
  <c r="BJ268" i="2"/>
  <c r="BI268" i="2"/>
  <c r="BH268" i="2"/>
  <c r="BJ267" i="2"/>
  <c r="BI267" i="2"/>
  <c r="BH267" i="2"/>
  <c r="BJ266" i="2"/>
  <c r="BI266" i="2"/>
  <c r="BH266" i="2"/>
  <c r="BJ265" i="2"/>
  <c r="BI265" i="2"/>
  <c r="BH265" i="2"/>
  <c r="BJ264" i="2"/>
  <c r="BI264" i="2"/>
  <c r="BH264" i="2"/>
  <c r="BJ263" i="2"/>
  <c r="BI263" i="2"/>
  <c r="BH263" i="2"/>
  <c r="BJ262" i="2"/>
  <c r="BI262" i="2"/>
  <c r="BH262" i="2"/>
  <c r="BJ261" i="2"/>
  <c r="BI261" i="2"/>
  <c r="BH261" i="2"/>
  <c r="BJ260" i="2"/>
  <c r="BI260" i="2"/>
  <c r="BH260" i="2"/>
  <c r="BJ259" i="2"/>
  <c r="BI259" i="2"/>
  <c r="BH259" i="2"/>
  <c r="BJ258" i="2"/>
  <c r="BI258" i="2"/>
  <c r="BH258" i="2"/>
  <c r="BJ257" i="2"/>
  <c r="BI257" i="2"/>
  <c r="BH257" i="2"/>
  <c r="BJ256" i="2"/>
  <c r="BI256" i="2"/>
  <c r="BH256" i="2"/>
  <c r="BJ255" i="2"/>
  <c r="BI255" i="2"/>
  <c r="BH255" i="2"/>
  <c r="BJ254" i="2"/>
  <c r="BI254" i="2"/>
  <c r="BH254" i="2"/>
  <c r="BJ253" i="2"/>
  <c r="BI253" i="2"/>
  <c r="BH253" i="2"/>
  <c r="BJ252" i="2"/>
  <c r="BI252" i="2"/>
  <c r="BH252" i="2"/>
  <c r="BJ251" i="2"/>
  <c r="BI251" i="2"/>
  <c r="BH251" i="2"/>
  <c r="BJ250" i="2"/>
  <c r="BI250" i="2"/>
  <c r="BH250" i="2"/>
  <c r="BJ249" i="2"/>
  <c r="BI249" i="2"/>
  <c r="BH249" i="2"/>
  <c r="BJ248" i="2"/>
  <c r="BI248" i="2"/>
  <c r="BH248" i="2"/>
  <c r="BJ247" i="2"/>
  <c r="BI247" i="2"/>
  <c r="BH247" i="2"/>
  <c r="BJ246" i="2"/>
  <c r="BI246" i="2"/>
  <c r="BH246" i="2"/>
  <c r="BJ245" i="2"/>
  <c r="BI245" i="2"/>
  <c r="BH245" i="2"/>
  <c r="BJ244" i="2"/>
  <c r="BI244" i="2"/>
  <c r="BH244" i="2"/>
  <c r="BJ243" i="2"/>
  <c r="BI243" i="2"/>
  <c r="BH243" i="2"/>
  <c r="BJ242" i="2"/>
  <c r="BI242" i="2"/>
  <c r="BH242" i="2"/>
  <c r="BJ241" i="2"/>
  <c r="BI241" i="2"/>
  <c r="BH241" i="2"/>
  <c r="BJ240" i="2"/>
  <c r="BI240" i="2"/>
  <c r="BH240" i="2"/>
  <c r="BJ239" i="2"/>
  <c r="BI239" i="2"/>
  <c r="BH239" i="2"/>
  <c r="BJ238" i="2"/>
  <c r="BI238" i="2"/>
  <c r="BH238" i="2"/>
  <c r="BJ237" i="2"/>
  <c r="BI237" i="2"/>
  <c r="BH237" i="2"/>
  <c r="BJ236" i="2"/>
  <c r="BI236" i="2"/>
  <c r="BH236" i="2"/>
  <c r="BJ235" i="2"/>
  <c r="BI235" i="2"/>
  <c r="BH235" i="2"/>
  <c r="BJ234" i="2"/>
  <c r="BI234" i="2"/>
  <c r="BH234" i="2"/>
  <c r="BJ233" i="2"/>
  <c r="BI233" i="2"/>
  <c r="BH233" i="2"/>
  <c r="BJ232" i="2"/>
  <c r="BI232" i="2"/>
  <c r="BH232" i="2"/>
  <c r="BJ231" i="2"/>
  <c r="BI231" i="2"/>
  <c r="BH231" i="2"/>
  <c r="BJ230" i="2"/>
  <c r="BI230" i="2"/>
  <c r="BH230" i="2"/>
  <c r="BJ229" i="2"/>
  <c r="BI229" i="2"/>
  <c r="BH229" i="2"/>
  <c r="BJ228" i="2"/>
  <c r="BI228" i="2"/>
  <c r="BH228" i="2"/>
  <c r="BJ227" i="2"/>
  <c r="BI227" i="2"/>
  <c r="BH227" i="2"/>
  <c r="BJ226" i="2"/>
  <c r="BI226" i="2"/>
  <c r="BH226" i="2"/>
  <c r="BJ225" i="2"/>
  <c r="BI225" i="2"/>
  <c r="BH225" i="2"/>
  <c r="BJ224" i="2"/>
  <c r="BI224" i="2"/>
  <c r="BH224" i="2"/>
  <c r="BJ223" i="2"/>
  <c r="BI223" i="2"/>
  <c r="BH223" i="2"/>
  <c r="BJ222" i="2"/>
  <c r="BI222" i="2"/>
  <c r="BH222" i="2"/>
  <c r="BJ221" i="2"/>
  <c r="BI221" i="2"/>
  <c r="BH221" i="2"/>
  <c r="BJ220" i="2"/>
  <c r="BI220" i="2"/>
  <c r="BH220" i="2"/>
  <c r="BJ219" i="2"/>
  <c r="BI219" i="2"/>
  <c r="BH219" i="2"/>
  <c r="BJ218" i="2"/>
  <c r="BI218" i="2"/>
  <c r="BH218" i="2"/>
  <c r="BJ217" i="2"/>
  <c r="BI217" i="2"/>
  <c r="BH217" i="2"/>
  <c r="BJ216" i="2"/>
  <c r="BI216" i="2"/>
  <c r="BH216" i="2"/>
  <c r="BJ215" i="2"/>
  <c r="BI215" i="2"/>
  <c r="BH215" i="2"/>
  <c r="BJ214" i="2"/>
  <c r="BI214" i="2"/>
  <c r="BH214" i="2"/>
  <c r="BJ213" i="2"/>
  <c r="BI213" i="2"/>
  <c r="BH213" i="2"/>
  <c r="BJ212" i="2"/>
  <c r="BI212" i="2"/>
  <c r="BH212" i="2"/>
  <c r="BJ211" i="2"/>
  <c r="BI211" i="2"/>
  <c r="BH211" i="2"/>
  <c r="BJ210" i="2"/>
  <c r="BI210" i="2"/>
  <c r="BH210" i="2"/>
  <c r="BJ209" i="2"/>
  <c r="BI209" i="2"/>
  <c r="BH209" i="2"/>
  <c r="BJ208" i="2"/>
  <c r="BI208" i="2"/>
  <c r="BH208" i="2"/>
  <c r="BJ207" i="2"/>
  <c r="BI207" i="2"/>
  <c r="BH207" i="2"/>
  <c r="BJ206" i="2"/>
  <c r="BI206" i="2"/>
  <c r="BH206" i="2"/>
  <c r="BJ205" i="2"/>
  <c r="BI205" i="2"/>
  <c r="BH205" i="2"/>
  <c r="BJ204" i="2"/>
  <c r="BI204" i="2"/>
  <c r="BH204" i="2"/>
  <c r="BJ203" i="2"/>
  <c r="BI203" i="2"/>
  <c r="BH203" i="2"/>
  <c r="BJ202" i="2"/>
  <c r="BI202" i="2"/>
  <c r="BH202" i="2"/>
  <c r="BJ201" i="2"/>
  <c r="BI201" i="2"/>
  <c r="BH201" i="2"/>
  <c r="BJ200" i="2"/>
  <c r="BI200" i="2"/>
  <c r="BH200" i="2"/>
  <c r="BJ199" i="2"/>
  <c r="BI199" i="2"/>
  <c r="BH199" i="2"/>
  <c r="BJ198" i="2"/>
  <c r="BI198" i="2"/>
  <c r="BH198" i="2"/>
  <c r="BJ197" i="2"/>
  <c r="BI197" i="2"/>
  <c r="BH197" i="2"/>
  <c r="BJ196" i="2"/>
  <c r="BI196" i="2"/>
  <c r="BH196" i="2"/>
  <c r="BJ195" i="2"/>
  <c r="BI195" i="2"/>
  <c r="BH195" i="2"/>
  <c r="BJ194" i="2"/>
  <c r="BI194" i="2"/>
  <c r="BH194" i="2"/>
  <c r="BJ193" i="2"/>
  <c r="BI193" i="2"/>
  <c r="BH193" i="2"/>
  <c r="BJ192" i="2"/>
  <c r="BI192" i="2"/>
  <c r="BH192" i="2"/>
  <c r="BJ191" i="2"/>
  <c r="BI191" i="2"/>
  <c r="BH191" i="2"/>
  <c r="BJ190" i="2"/>
  <c r="BI190" i="2"/>
  <c r="BH190" i="2"/>
  <c r="BJ189" i="2"/>
  <c r="BI189" i="2"/>
  <c r="BH189" i="2"/>
  <c r="BJ188" i="2"/>
  <c r="BI188" i="2"/>
  <c r="BH188" i="2"/>
  <c r="BJ187" i="2"/>
  <c r="BI187" i="2"/>
  <c r="BH187" i="2"/>
  <c r="BJ186" i="2"/>
  <c r="BI186" i="2"/>
  <c r="BH186" i="2"/>
  <c r="BJ185" i="2"/>
  <c r="BI185" i="2"/>
  <c r="BH185" i="2"/>
  <c r="BJ184" i="2"/>
  <c r="BI184" i="2"/>
  <c r="BH184" i="2"/>
  <c r="BJ183" i="2"/>
  <c r="BI183" i="2"/>
  <c r="BH183" i="2"/>
  <c r="BJ182" i="2"/>
  <c r="BI182" i="2"/>
  <c r="BH182" i="2"/>
  <c r="BJ181" i="2"/>
  <c r="BI181" i="2"/>
  <c r="BH181" i="2"/>
  <c r="BJ180" i="2"/>
  <c r="BI180" i="2"/>
  <c r="BH180" i="2"/>
  <c r="BJ179" i="2"/>
  <c r="BI179" i="2"/>
  <c r="BH179" i="2"/>
  <c r="BJ178" i="2"/>
  <c r="BI178" i="2"/>
  <c r="BH178" i="2"/>
  <c r="BJ177" i="2"/>
  <c r="BI177" i="2"/>
  <c r="BH177" i="2"/>
  <c r="BJ176" i="2"/>
  <c r="BI176" i="2"/>
  <c r="BH176" i="2"/>
  <c r="BJ175" i="2"/>
  <c r="BI175" i="2"/>
  <c r="BH175" i="2"/>
  <c r="BJ174" i="2"/>
  <c r="BI174" i="2"/>
  <c r="BH174" i="2"/>
  <c r="BJ173" i="2"/>
  <c r="BI173" i="2"/>
  <c r="BH173" i="2"/>
  <c r="BJ172" i="2"/>
  <c r="BI172" i="2"/>
  <c r="BH172" i="2"/>
  <c r="BJ171" i="2"/>
  <c r="BI171" i="2"/>
  <c r="BH171" i="2"/>
  <c r="BJ170" i="2"/>
  <c r="BI170" i="2"/>
  <c r="BH170" i="2"/>
  <c r="BJ169" i="2"/>
  <c r="BI169" i="2"/>
  <c r="BH169" i="2"/>
  <c r="BJ168" i="2"/>
  <c r="BI168" i="2"/>
  <c r="BH168" i="2"/>
  <c r="BJ167" i="2"/>
  <c r="BI167" i="2"/>
  <c r="BH167" i="2"/>
  <c r="BJ166" i="2"/>
  <c r="BI166" i="2"/>
  <c r="BH166" i="2"/>
  <c r="BJ165" i="2"/>
  <c r="BI165" i="2"/>
  <c r="BH165" i="2"/>
  <c r="BJ164" i="2"/>
  <c r="BI164" i="2"/>
  <c r="BH164" i="2"/>
  <c r="BJ163" i="2"/>
  <c r="BI163" i="2"/>
  <c r="BH163" i="2"/>
  <c r="BJ162" i="2"/>
  <c r="BI162" i="2"/>
  <c r="BH162" i="2"/>
  <c r="BJ161" i="2"/>
  <c r="BI161" i="2"/>
  <c r="BH161" i="2"/>
  <c r="BJ160" i="2"/>
  <c r="BI160" i="2"/>
  <c r="BH160" i="2"/>
  <c r="BJ159" i="2"/>
  <c r="BI159" i="2"/>
  <c r="BH159" i="2"/>
  <c r="BJ158" i="2"/>
  <c r="BI158" i="2"/>
  <c r="BH158" i="2"/>
  <c r="BJ157" i="2"/>
  <c r="BI157" i="2"/>
  <c r="BH157" i="2"/>
  <c r="BJ156" i="2"/>
  <c r="BI156" i="2"/>
  <c r="BH156" i="2"/>
  <c r="BJ155" i="2"/>
  <c r="BI155" i="2"/>
  <c r="BH155" i="2"/>
  <c r="BJ154" i="2"/>
  <c r="BI154" i="2"/>
  <c r="BH154" i="2"/>
  <c r="BJ153" i="2"/>
  <c r="BI153" i="2"/>
  <c r="BH153" i="2"/>
  <c r="BJ152" i="2"/>
  <c r="BI152" i="2"/>
  <c r="BH152" i="2"/>
  <c r="BJ151" i="2"/>
  <c r="BI151" i="2"/>
  <c r="BH151" i="2"/>
  <c r="BJ150" i="2"/>
  <c r="BI150" i="2"/>
  <c r="BH150" i="2"/>
  <c r="BJ149" i="2"/>
  <c r="BI149" i="2"/>
  <c r="BH149" i="2"/>
  <c r="BJ148" i="2"/>
  <c r="BI148" i="2"/>
  <c r="BH148" i="2"/>
  <c r="BJ147" i="2"/>
  <c r="BI147" i="2"/>
  <c r="BH147" i="2"/>
  <c r="BJ146" i="2"/>
  <c r="BI146" i="2"/>
  <c r="BH146" i="2"/>
  <c r="BJ145" i="2"/>
  <c r="BI145" i="2"/>
  <c r="BH145" i="2"/>
  <c r="BJ144" i="2"/>
  <c r="BI144" i="2"/>
  <c r="BH144" i="2"/>
  <c r="BJ143" i="2"/>
  <c r="BI143" i="2"/>
  <c r="BH143" i="2"/>
  <c r="BJ142" i="2"/>
  <c r="BI142" i="2"/>
  <c r="BH142" i="2"/>
  <c r="BJ141" i="2"/>
  <c r="BI141" i="2"/>
  <c r="BH141" i="2"/>
  <c r="BJ140" i="2"/>
  <c r="BI140" i="2"/>
  <c r="BH140" i="2"/>
  <c r="BJ139" i="2"/>
  <c r="BI139" i="2"/>
  <c r="BH139" i="2"/>
  <c r="BJ138" i="2"/>
  <c r="BI138" i="2"/>
  <c r="BH138" i="2"/>
  <c r="BJ137" i="2"/>
  <c r="BI137" i="2"/>
  <c r="BH137" i="2"/>
  <c r="BJ136" i="2"/>
  <c r="BI136" i="2"/>
  <c r="BH136" i="2"/>
  <c r="BJ135" i="2"/>
  <c r="BI135" i="2"/>
  <c r="BH135" i="2"/>
  <c r="BJ134" i="2"/>
  <c r="BI134" i="2"/>
  <c r="BH134" i="2"/>
  <c r="BJ133" i="2"/>
  <c r="BI133" i="2"/>
  <c r="BH133" i="2"/>
  <c r="BJ132" i="2"/>
  <c r="BI132" i="2"/>
  <c r="BH132" i="2"/>
  <c r="BJ131" i="2"/>
  <c r="BI131" i="2"/>
  <c r="BH131" i="2"/>
  <c r="BJ130" i="2"/>
  <c r="BI130" i="2"/>
  <c r="BH130" i="2"/>
  <c r="BJ129" i="2"/>
  <c r="BI129" i="2"/>
  <c r="BH129" i="2"/>
  <c r="BJ128" i="2"/>
  <c r="BI128" i="2"/>
  <c r="BH128" i="2"/>
  <c r="BJ127" i="2"/>
  <c r="BI127" i="2"/>
  <c r="BH127" i="2"/>
  <c r="BJ126" i="2"/>
  <c r="BI126" i="2"/>
  <c r="BH126" i="2"/>
  <c r="BJ125" i="2"/>
  <c r="BI125" i="2"/>
  <c r="BH125" i="2"/>
  <c r="BJ124" i="2"/>
  <c r="BI124" i="2"/>
  <c r="BH124" i="2"/>
  <c r="BJ123" i="2"/>
  <c r="BI123" i="2"/>
  <c r="BH123" i="2"/>
  <c r="BJ122" i="2"/>
  <c r="BI122" i="2"/>
  <c r="BH122" i="2"/>
  <c r="BJ121" i="2"/>
  <c r="BI121" i="2"/>
  <c r="BH121" i="2"/>
  <c r="BJ120" i="2"/>
  <c r="BI120" i="2"/>
  <c r="BH120" i="2"/>
  <c r="BJ119" i="2"/>
  <c r="BI119" i="2"/>
  <c r="BH119" i="2"/>
  <c r="BJ118" i="2"/>
  <c r="BI118" i="2"/>
  <c r="BH118" i="2"/>
  <c r="BJ117" i="2"/>
  <c r="BI117" i="2"/>
  <c r="BH117" i="2"/>
  <c r="BJ116" i="2"/>
  <c r="BI116" i="2"/>
  <c r="BH116" i="2"/>
  <c r="BJ115" i="2"/>
  <c r="BI115" i="2"/>
  <c r="BH115" i="2"/>
  <c r="BJ114" i="2"/>
  <c r="BI114" i="2"/>
  <c r="BH114" i="2"/>
  <c r="BJ113" i="2"/>
  <c r="BI113" i="2"/>
  <c r="BH113" i="2"/>
  <c r="BJ112" i="2"/>
  <c r="BI112" i="2"/>
  <c r="BH112" i="2"/>
  <c r="BJ111" i="2"/>
  <c r="BI111" i="2"/>
  <c r="BH111" i="2"/>
  <c r="BJ110" i="2"/>
  <c r="BI110" i="2"/>
  <c r="BH110" i="2"/>
  <c r="BJ109" i="2"/>
  <c r="BI109" i="2"/>
  <c r="BH109" i="2"/>
  <c r="BJ108" i="2"/>
  <c r="BI108" i="2"/>
  <c r="BH108" i="2"/>
  <c r="BJ107" i="2"/>
  <c r="BI107" i="2"/>
  <c r="BH107" i="2"/>
  <c r="BJ106" i="2"/>
  <c r="BI106" i="2"/>
  <c r="BH106" i="2"/>
  <c r="BJ105" i="2"/>
  <c r="BI105" i="2"/>
  <c r="BH105" i="2"/>
  <c r="BJ104" i="2"/>
  <c r="BI104" i="2"/>
  <c r="BH104" i="2"/>
  <c r="BJ103" i="2"/>
  <c r="BI103" i="2"/>
  <c r="BH103" i="2"/>
  <c r="BJ102" i="2"/>
  <c r="BI102" i="2"/>
  <c r="BH102" i="2"/>
  <c r="BJ101" i="2"/>
  <c r="BI101" i="2"/>
  <c r="BH101" i="2"/>
  <c r="BJ100" i="2"/>
  <c r="BI100" i="2"/>
  <c r="BH100" i="2"/>
  <c r="BJ99" i="2"/>
  <c r="BI99" i="2"/>
  <c r="BH99" i="2"/>
  <c r="BJ98" i="2"/>
  <c r="BI98" i="2"/>
  <c r="BH98" i="2"/>
  <c r="BJ97" i="2"/>
  <c r="BI97" i="2"/>
  <c r="BH97" i="2"/>
  <c r="BJ96" i="2"/>
  <c r="BI96" i="2"/>
  <c r="BH96" i="2"/>
  <c r="BJ95" i="2"/>
  <c r="BI95" i="2"/>
  <c r="BH95" i="2"/>
  <c r="BJ94" i="2"/>
  <c r="BI94" i="2"/>
  <c r="BH94" i="2"/>
  <c r="BJ93" i="2"/>
  <c r="BI93" i="2"/>
  <c r="BH93" i="2"/>
  <c r="BJ92" i="2"/>
  <c r="BI92" i="2"/>
  <c r="BH92" i="2"/>
  <c r="BJ91" i="2"/>
  <c r="BI91" i="2"/>
  <c r="BH91" i="2"/>
  <c r="BJ90" i="2"/>
  <c r="BI90" i="2"/>
  <c r="BH90" i="2"/>
  <c r="BJ89" i="2"/>
  <c r="BI89" i="2"/>
  <c r="BH89" i="2"/>
  <c r="BJ88" i="2"/>
  <c r="BI88" i="2"/>
  <c r="BH88" i="2"/>
  <c r="BJ87" i="2"/>
  <c r="BI87" i="2"/>
  <c r="BH87" i="2"/>
  <c r="BJ86" i="2"/>
  <c r="BI86" i="2"/>
  <c r="BH86" i="2"/>
  <c r="BJ85" i="2"/>
  <c r="BI85" i="2"/>
  <c r="BH85" i="2"/>
  <c r="BJ84" i="2"/>
  <c r="BI84" i="2"/>
  <c r="BH84" i="2"/>
  <c r="BJ83" i="2"/>
  <c r="BI83" i="2"/>
  <c r="BH83" i="2"/>
  <c r="BJ82" i="2"/>
  <c r="BI82" i="2"/>
  <c r="BH82" i="2"/>
  <c r="BJ81" i="2"/>
  <c r="BI81" i="2"/>
  <c r="BH81" i="2"/>
  <c r="BJ80" i="2"/>
  <c r="BI80" i="2"/>
  <c r="BH80" i="2"/>
  <c r="BJ79" i="2"/>
  <c r="BI79" i="2"/>
  <c r="BH79" i="2"/>
  <c r="BJ78" i="2"/>
  <c r="BI78" i="2"/>
  <c r="BH78" i="2"/>
  <c r="BJ77" i="2"/>
  <c r="BI77" i="2"/>
  <c r="BH77" i="2"/>
  <c r="BJ76" i="2"/>
  <c r="BI76" i="2"/>
  <c r="BH76" i="2"/>
  <c r="BJ75" i="2"/>
  <c r="BI75" i="2"/>
  <c r="BH75" i="2"/>
  <c r="BJ74" i="2"/>
  <c r="BI74" i="2"/>
  <c r="BH74" i="2"/>
  <c r="BJ73" i="2"/>
  <c r="BI73" i="2"/>
  <c r="BH73" i="2"/>
  <c r="BJ72" i="2"/>
  <c r="BI72" i="2"/>
  <c r="BH72" i="2"/>
  <c r="BJ71" i="2"/>
  <c r="BI71" i="2"/>
  <c r="BH71" i="2"/>
  <c r="BJ70" i="2"/>
  <c r="BI70" i="2"/>
  <c r="BH70" i="2"/>
  <c r="BJ69" i="2"/>
  <c r="BI69" i="2"/>
  <c r="BH69" i="2"/>
  <c r="BJ68" i="2"/>
  <c r="BI68" i="2"/>
  <c r="BH68" i="2"/>
  <c r="BJ67" i="2"/>
  <c r="BI67" i="2"/>
  <c r="BH67" i="2"/>
  <c r="BJ66" i="2"/>
  <c r="BI66" i="2"/>
  <c r="BH66" i="2"/>
  <c r="BJ65" i="2"/>
  <c r="BI65" i="2"/>
  <c r="BH65" i="2"/>
  <c r="BJ64" i="2"/>
  <c r="BI64" i="2"/>
  <c r="BH64" i="2"/>
  <c r="BJ63" i="2"/>
  <c r="BI63" i="2"/>
  <c r="BH63" i="2"/>
  <c r="BJ62" i="2"/>
  <c r="BI62" i="2"/>
  <c r="BH62" i="2"/>
  <c r="BJ61" i="2"/>
  <c r="BI61" i="2"/>
  <c r="BH61" i="2"/>
  <c r="BJ60" i="2"/>
  <c r="BI60" i="2"/>
  <c r="BH60" i="2"/>
  <c r="BJ59" i="2"/>
  <c r="BI59" i="2"/>
  <c r="BH59" i="2"/>
  <c r="BJ58" i="2"/>
  <c r="BI58" i="2"/>
  <c r="BH58" i="2"/>
  <c r="BJ57" i="2"/>
  <c r="BI57" i="2"/>
  <c r="BH57" i="2"/>
  <c r="BJ56" i="2"/>
  <c r="BI56" i="2"/>
  <c r="BH56" i="2"/>
  <c r="BJ55" i="2"/>
  <c r="BI55" i="2"/>
  <c r="BH55" i="2"/>
  <c r="BJ54" i="2"/>
  <c r="BI54" i="2"/>
  <c r="BH54" i="2"/>
  <c r="BJ53" i="2"/>
  <c r="BI53" i="2"/>
  <c r="BH53" i="2"/>
  <c r="BJ52" i="2"/>
  <c r="BI52" i="2"/>
  <c r="BH52" i="2"/>
  <c r="BJ51" i="2"/>
  <c r="BI51" i="2"/>
  <c r="BH51" i="2"/>
  <c r="BJ50" i="2"/>
  <c r="BI50" i="2"/>
  <c r="BH50" i="2"/>
  <c r="BJ49" i="2"/>
  <c r="BI49" i="2"/>
  <c r="BH49" i="2"/>
  <c r="BJ48" i="2"/>
  <c r="BI48" i="2"/>
  <c r="BH48" i="2"/>
  <c r="BJ47" i="2"/>
  <c r="BI47" i="2"/>
  <c r="BH47" i="2"/>
  <c r="BJ46" i="2"/>
  <c r="BI46" i="2"/>
  <c r="BH46" i="2"/>
  <c r="BJ45" i="2"/>
  <c r="BI45" i="2"/>
  <c r="BH45" i="2"/>
  <c r="BJ44" i="2"/>
  <c r="BI44" i="2"/>
  <c r="BH44" i="2"/>
  <c r="BJ43" i="2"/>
  <c r="BI43" i="2"/>
  <c r="BH43" i="2"/>
  <c r="BJ42" i="2"/>
  <c r="BI42" i="2"/>
  <c r="BH42" i="2"/>
  <c r="BJ41" i="2"/>
  <c r="BI41" i="2"/>
  <c r="BH41" i="2"/>
  <c r="BJ40" i="2"/>
  <c r="BI40" i="2"/>
  <c r="BH40" i="2"/>
  <c r="BJ39" i="2"/>
  <c r="BI39" i="2"/>
  <c r="BH39" i="2"/>
  <c r="BJ38" i="2"/>
  <c r="BI38" i="2"/>
  <c r="BH38" i="2"/>
  <c r="BJ37" i="2"/>
  <c r="BI37" i="2"/>
  <c r="BH37" i="2"/>
  <c r="BJ36" i="2"/>
  <c r="BI36" i="2"/>
  <c r="BH36" i="2"/>
  <c r="BJ35" i="2"/>
  <c r="BI35" i="2"/>
  <c r="BH35" i="2"/>
  <c r="BJ34" i="2"/>
  <c r="BI34" i="2"/>
  <c r="BH34" i="2"/>
  <c r="BJ33" i="2"/>
  <c r="BI33" i="2"/>
  <c r="BH33" i="2"/>
  <c r="BJ32" i="2"/>
  <c r="BI32" i="2"/>
  <c r="BH32" i="2"/>
  <c r="BJ31" i="2"/>
  <c r="BI31" i="2"/>
  <c r="BH31" i="2"/>
  <c r="BJ30" i="2"/>
  <c r="BI30" i="2"/>
  <c r="BH30" i="2"/>
  <c r="BJ29" i="2"/>
  <c r="BI29" i="2"/>
  <c r="BH29" i="2"/>
  <c r="BJ28" i="2"/>
  <c r="BI28" i="2"/>
  <c r="BH28" i="2"/>
  <c r="BJ27" i="2"/>
  <c r="BI27" i="2"/>
  <c r="BH27" i="2"/>
  <c r="BJ26" i="2"/>
  <c r="BI26" i="2"/>
  <c r="BH26" i="2"/>
  <c r="BJ25" i="2"/>
  <c r="BI25" i="2"/>
  <c r="BH25" i="2"/>
  <c r="BJ24" i="2"/>
  <c r="BI24" i="2"/>
  <c r="BH24" i="2"/>
  <c r="BJ23" i="2"/>
  <c r="BI23" i="2"/>
  <c r="BH23" i="2"/>
  <c r="BJ22" i="2"/>
  <c r="BI22" i="2"/>
  <c r="BH22" i="2"/>
  <c r="BJ21" i="2"/>
  <c r="BI21" i="2"/>
  <c r="BH21" i="2"/>
  <c r="BJ20" i="2"/>
  <c r="BI20" i="2"/>
  <c r="BH20" i="2"/>
  <c r="BJ19" i="2"/>
  <c r="BI19" i="2"/>
  <c r="BH19" i="2"/>
  <c r="BJ18" i="2"/>
  <c r="BI18" i="2"/>
  <c r="BH18" i="2"/>
  <c r="BJ17" i="2"/>
  <c r="BI17" i="2"/>
  <c r="BH17" i="2"/>
  <c r="BJ16" i="2"/>
  <c r="BI16" i="2"/>
  <c r="BH16" i="2"/>
  <c r="BJ15" i="2"/>
  <c r="BI15" i="2"/>
  <c r="BH15" i="2"/>
  <c r="BJ14" i="2"/>
  <c r="BI14" i="2"/>
  <c r="BH14" i="2"/>
  <c r="BJ13" i="2"/>
  <c r="BI13" i="2"/>
  <c r="BH13" i="2"/>
  <c r="BJ12" i="2"/>
  <c r="BI12" i="2"/>
  <c r="BH12" i="2"/>
  <c r="BJ11" i="2"/>
  <c r="BI11" i="2"/>
  <c r="BH11" i="2"/>
  <c r="BJ10" i="2"/>
  <c r="BI10" i="2"/>
  <c r="BH10" i="2"/>
  <c r="BJ9" i="2"/>
  <c r="BI9" i="2"/>
  <c r="BH9" i="2"/>
  <c r="BJ8" i="2"/>
  <c r="BI8" i="2"/>
  <c r="BH8" i="2"/>
  <c r="BJ7" i="2"/>
  <c r="BI7" i="2"/>
  <c r="BH7" i="2"/>
  <c r="BJ6" i="2"/>
  <c r="BI6" i="2"/>
  <c r="BH6" i="2"/>
  <c r="BJ5" i="2"/>
  <c r="BI5" i="2"/>
  <c r="BH5" i="2"/>
  <c r="BJ4" i="2"/>
  <c r="BI4" i="2"/>
  <c r="BH4" i="2"/>
  <c r="BD431" i="2"/>
  <c r="BC431" i="2"/>
  <c r="BB431" i="2"/>
  <c r="BD430" i="2"/>
  <c r="BC430" i="2"/>
  <c r="BB430" i="2"/>
  <c r="BD429" i="2"/>
  <c r="BC429" i="2"/>
  <c r="BB429" i="2"/>
  <c r="BD428" i="2"/>
  <c r="BC428" i="2"/>
  <c r="BB428" i="2"/>
  <c r="BD427" i="2"/>
  <c r="BC427" i="2"/>
  <c r="BB427" i="2"/>
  <c r="BD426" i="2"/>
  <c r="BC426" i="2"/>
  <c r="BB426" i="2"/>
  <c r="BD425" i="2"/>
  <c r="BC425" i="2"/>
  <c r="BB425" i="2"/>
  <c r="BD424" i="2"/>
  <c r="BC424" i="2"/>
  <c r="BB424" i="2"/>
  <c r="BD423" i="2"/>
  <c r="BC423" i="2"/>
  <c r="BB423" i="2"/>
  <c r="BD422" i="2"/>
  <c r="BC422" i="2"/>
  <c r="BB422" i="2"/>
  <c r="BD421" i="2"/>
  <c r="BC421" i="2"/>
  <c r="BB421" i="2"/>
  <c r="BD420" i="2"/>
  <c r="BC420" i="2"/>
  <c r="BB420" i="2"/>
  <c r="BD419" i="2"/>
  <c r="BC419" i="2"/>
  <c r="BB419" i="2"/>
  <c r="BD418" i="2"/>
  <c r="BC418" i="2"/>
  <c r="BB418" i="2"/>
  <c r="BD417" i="2"/>
  <c r="BC417" i="2"/>
  <c r="BB417" i="2"/>
  <c r="BD416" i="2"/>
  <c r="BC416" i="2"/>
  <c r="BB416" i="2"/>
  <c r="BD415" i="2"/>
  <c r="BC415" i="2"/>
  <c r="BB415" i="2"/>
  <c r="BD414" i="2"/>
  <c r="BC414" i="2"/>
  <c r="BB414" i="2"/>
  <c r="BD413" i="2"/>
  <c r="BC413" i="2"/>
  <c r="BB413" i="2"/>
  <c r="BD412" i="2"/>
  <c r="BC412" i="2"/>
  <c r="BB412" i="2"/>
  <c r="BD411" i="2"/>
  <c r="BC411" i="2"/>
  <c r="BB411" i="2"/>
  <c r="BD410" i="2"/>
  <c r="BC410" i="2"/>
  <c r="BB410" i="2"/>
  <c r="BD409" i="2"/>
  <c r="BC409" i="2"/>
  <c r="BB409" i="2"/>
  <c r="BD408" i="2"/>
  <c r="BC408" i="2"/>
  <c r="BB408" i="2"/>
  <c r="BD407" i="2"/>
  <c r="BC407" i="2"/>
  <c r="BB407" i="2"/>
  <c r="BD406" i="2"/>
  <c r="BC406" i="2"/>
  <c r="BB406" i="2"/>
  <c r="BD405" i="2"/>
  <c r="BC405" i="2"/>
  <c r="BB405" i="2"/>
  <c r="BD404" i="2"/>
  <c r="BC404" i="2"/>
  <c r="BB404" i="2"/>
  <c r="BD403" i="2"/>
  <c r="BC403" i="2"/>
  <c r="BB403" i="2"/>
  <c r="BD402" i="2"/>
  <c r="BC402" i="2"/>
  <c r="BB402" i="2"/>
  <c r="BD401" i="2"/>
  <c r="BC401" i="2"/>
  <c r="BB401" i="2"/>
  <c r="BD400" i="2"/>
  <c r="BC400" i="2"/>
  <c r="BB400" i="2"/>
  <c r="BD399" i="2"/>
  <c r="BC399" i="2"/>
  <c r="BB399" i="2"/>
  <c r="BD398" i="2"/>
  <c r="BC398" i="2"/>
  <c r="BB398" i="2"/>
  <c r="BD397" i="2"/>
  <c r="BC397" i="2"/>
  <c r="BB397" i="2"/>
  <c r="BD396" i="2"/>
  <c r="BC396" i="2"/>
  <c r="BB396" i="2"/>
  <c r="BD395" i="2"/>
  <c r="BC395" i="2"/>
  <c r="BB395" i="2"/>
  <c r="BD394" i="2"/>
  <c r="BC394" i="2"/>
  <c r="BB394" i="2"/>
  <c r="BD393" i="2"/>
  <c r="BC393" i="2"/>
  <c r="BB393" i="2"/>
  <c r="BD392" i="2"/>
  <c r="BC392" i="2"/>
  <c r="BB392" i="2"/>
  <c r="BD391" i="2"/>
  <c r="BC391" i="2"/>
  <c r="BB391" i="2"/>
  <c r="BD390" i="2"/>
  <c r="BC390" i="2"/>
  <c r="BB390" i="2"/>
  <c r="BD389" i="2"/>
  <c r="BC389" i="2"/>
  <c r="BB389" i="2"/>
  <c r="BD388" i="2"/>
  <c r="BC388" i="2"/>
  <c r="BB388" i="2"/>
  <c r="BD387" i="2"/>
  <c r="BC387" i="2"/>
  <c r="BB387" i="2"/>
  <c r="BD386" i="2"/>
  <c r="BC386" i="2"/>
  <c r="BB386" i="2"/>
  <c r="BD385" i="2"/>
  <c r="BC385" i="2"/>
  <c r="BB385" i="2"/>
  <c r="BD384" i="2"/>
  <c r="BC384" i="2"/>
  <c r="BB384" i="2"/>
  <c r="BD383" i="2"/>
  <c r="BC383" i="2"/>
  <c r="BB383" i="2"/>
  <c r="BD382" i="2"/>
  <c r="BC382" i="2"/>
  <c r="BB382" i="2"/>
  <c r="BD381" i="2"/>
  <c r="BC381" i="2"/>
  <c r="BB381" i="2"/>
  <c r="BD380" i="2"/>
  <c r="BC380" i="2"/>
  <c r="BB380" i="2"/>
  <c r="BD379" i="2"/>
  <c r="BC379" i="2"/>
  <c r="BB379" i="2"/>
  <c r="BD378" i="2"/>
  <c r="BC378" i="2"/>
  <c r="BB378" i="2"/>
  <c r="BD377" i="2"/>
  <c r="BC377" i="2"/>
  <c r="BB377" i="2"/>
  <c r="BD376" i="2"/>
  <c r="BC376" i="2"/>
  <c r="BB376" i="2"/>
  <c r="BD375" i="2"/>
  <c r="BC375" i="2"/>
  <c r="BB375" i="2"/>
  <c r="BD374" i="2"/>
  <c r="BC374" i="2"/>
  <c r="BB374" i="2"/>
  <c r="BD373" i="2"/>
  <c r="BC373" i="2"/>
  <c r="BB373" i="2"/>
  <c r="BD372" i="2"/>
  <c r="BC372" i="2"/>
  <c r="BB372" i="2"/>
  <c r="BD371" i="2"/>
  <c r="BC371" i="2"/>
  <c r="BB371" i="2"/>
  <c r="BD370" i="2"/>
  <c r="BC370" i="2"/>
  <c r="BB370" i="2"/>
  <c r="BD369" i="2"/>
  <c r="BC369" i="2"/>
  <c r="BB369" i="2"/>
  <c r="BD368" i="2"/>
  <c r="BC368" i="2"/>
  <c r="BB368" i="2"/>
  <c r="BD367" i="2"/>
  <c r="BC367" i="2"/>
  <c r="BB367" i="2"/>
  <c r="BD366" i="2"/>
  <c r="BC366" i="2"/>
  <c r="BB366" i="2"/>
  <c r="BD365" i="2"/>
  <c r="BC365" i="2"/>
  <c r="BB365" i="2"/>
  <c r="BD364" i="2"/>
  <c r="BC364" i="2"/>
  <c r="BB364" i="2"/>
  <c r="BD363" i="2"/>
  <c r="BC363" i="2"/>
  <c r="BB363" i="2"/>
  <c r="BD362" i="2"/>
  <c r="BC362" i="2"/>
  <c r="BB362" i="2"/>
  <c r="BD361" i="2"/>
  <c r="BC361" i="2"/>
  <c r="BB361" i="2"/>
  <c r="BD360" i="2"/>
  <c r="BC360" i="2"/>
  <c r="BB360" i="2"/>
  <c r="BD359" i="2"/>
  <c r="BC359" i="2"/>
  <c r="BB359" i="2"/>
  <c r="BD358" i="2"/>
  <c r="BC358" i="2"/>
  <c r="BB358" i="2"/>
  <c r="BD357" i="2"/>
  <c r="BC357" i="2"/>
  <c r="BB357" i="2"/>
  <c r="BD356" i="2"/>
  <c r="BC356" i="2"/>
  <c r="BB356" i="2"/>
  <c r="BD355" i="2"/>
  <c r="BC355" i="2"/>
  <c r="BB355" i="2"/>
  <c r="BD354" i="2"/>
  <c r="BC354" i="2"/>
  <c r="BB354" i="2"/>
  <c r="BD353" i="2"/>
  <c r="BC353" i="2"/>
  <c r="BB353" i="2"/>
  <c r="BD352" i="2"/>
  <c r="BC352" i="2"/>
  <c r="BB352" i="2"/>
  <c r="BD351" i="2"/>
  <c r="BC351" i="2"/>
  <c r="BB351" i="2"/>
  <c r="BD350" i="2"/>
  <c r="BC350" i="2"/>
  <c r="BB350" i="2"/>
  <c r="BD349" i="2"/>
  <c r="BC349" i="2"/>
  <c r="BB349" i="2"/>
  <c r="BD348" i="2"/>
  <c r="BC348" i="2"/>
  <c r="BB348" i="2"/>
  <c r="BD347" i="2"/>
  <c r="BC347" i="2"/>
  <c r="BB347" i="2"/>
  <c r="BD346" i="2"/>
  <c r="BC346" i="2"/>
  <c r="BB346" i="2"/>
  <c r="BD345" i="2"/>
  <c r="BC345" i="2"/>
  <c r="BB345" i="2"/>
  <c r="BD344" i="2"/>
  <c r="BC344" i="2"/>
  <c r="BB344" i="2"/>
  <c r="BD343" i="2"/>
  <c r="BC343" i="2"/>
  <c r="BB343" i="2"/>
  <c r="BD342" i="2"/>
  <c r="BC342" i="2"/>
  <c r="BB342" i="2"/>
  <c r="BD341" i="2"/>
  <c r="BC341" i="2"/>
  <c r="BB341" i="2"/>
  <c r="BD340" i="2"/>
  <c r="BC340" i="2"/>
  <c r="BB340" i="2"/>
  <c r="BD339" i="2"/>
  <c r="BC339" i="2"/>
  <c r="BB339" i="2"/>
  <c r="BD338" i="2"/>
  <c r="BC338" i="2"/>
  <c r="BB338" i="2"/>
  <c r="BD337" i="2"/>
  <c r="BC337" i="2"/>
  <c r="BB337" i="2"/>
  <c r="BD336" i="2"/>
  <c r="BC336" i="2"/>
  <c r="BB336" i="2"/>
  <c r="BD335" i="2"/>
  <c r="BC335" i="2"/>
  <c r="BB335" i="2"/>
  <c r="BD334" i="2"/>
  <c r="BC334" i="2"/>
  <c r="BB334" i="2"/>
  <c r="BD333" i="2"/>
  <c r="BC333" i="2"/>
  <c r="BB333" i="2"/>
  <c r="BD332" i="2"/>
  <c r="BC332" i="2"/>
  <c r="BB332" i="2"/>
  <c r="BD331" i="2"/>
  <c r="BC331" i="2"/>
  <c r="BB331" i="2"/>
  <c r="BD330" i="2"/>
  <c r="BC330" i="2"/>
  <c r="BB330" i="2"/>
  <c r="BD329" i="2"/>
  <c r="BC329" i="2"/>
  <c r="BB329" i="2"/>
  <c r="BD328" i="2"/>
  <c r="BC328" i="2"/>
  <c r="BB328" i="2"/>
  <c r="BD327" i="2"/>
  <c r="BC327" i="2"/>
  <c r="BB327" i="2"/>
  <c r="BD326" i="2"/>
  <c r="BC326" i="2"/>
  <c r="BB326" i="2"/>
  <c r="BD325" i="2"/>
  <c r="BC325" i="2"/>
  <c r="BB325" i="2"/>
  <c r="BD324" i="2"/>
  <c r="BC324" i="2"/>
  <c r="BB324" i="2"/>
  <c r="BD323" i="2"/>
  <c r="BC323" i="2"/>
  <c r="BB323" i="2"/>
  <c r="BD322" i="2"/>
  <c r="BC322" i="2"/>
  <c r="BB322" i="2"/>
  <c r="BD321" i="2"/>
  <c r="BC321" i="2"/>
  <c r="BB321" i="2"/>
  <c r="BD320" i="2"/>
  <c r="BC320" i="2"/>
  <c r="BB320" i="2"/>
  <c r="BD319" i="2"/>
  <c r="BC319" i="2"/>
  <c r="BB319" i="2"/>
  <c r="BD318" i="2"/>
  <c r="BC318" i="2"/>
  <c r="BB318" i="2"/>
  <c r="BD317" i="2"/>
  <c r="BC317" i="2"/>
  <c r="BB317" i="2"/>
  <c r="BD316" i="2"/>
  <c r="BC316" i="2"/>
  <c r="BB316" i="2"/>
  <c r="BD315" i="2"/>
  <c r="BC315" i="2"/>
  <c r="BB315" i="2"/>
  <c r="BD314" i="2"/>
  <c r="BC314" i="2"/>
  <c r="BB314" i="2"/>
  <c r="BD313" i="2"/>
  <c r="BC313" i="2"/>
  <c r="BB313" i="2"/>
  <c r="BD312" i="2"/>
  <c r="BC312" i="2"/>
  <c r="BB312" i="2"/>
  <c r="BD311" i="2"/>
  <c r="BC311" i="2"/>
  <c r="BB311" i="2"/>
  <c r="BD310" i="2"/>
  <c r="BC310" i="2"/>
  <c r="BB310" i="2"/>
  <c r="BD309" i="2"/>
  <c r="BC309" i="2"/>
  <c r="BB309" i="2"/>
  <c r="BD308" i="2"/>
  <c r="BC308" i="2"/>
  <c r="BB308" i="2"/>
  <c r="BD307" i="2"/>
  <c r="BC307" i="2"/>
  <c r="BB307" i="2"/>
  <c r="BD306" i="2"/>
  <c r="BC306" i="2"/>
  <c r="BB306" i="2"/>
  <c r="BD305" i="2"/>
  <c r="BC305" i="2"/>
  <c r="BB305" i="2"/>
  <c r="BD304" i="2"/>
  <c r="BC304" i="2"/>
  <c r="BB304" i="2"/>
  <c r="BD303" i="2"/>
  <c r="BC303" i="2"/>
  <c r="BB303" i="2"/>
  <c r="BD302" i="2"/>
  <c r="BC302" i="2"/>
  <c r="BB302" i="2"/>
  <c r="BD301" i="2"/>
  <c r="BC301" i="2"/>
  <c r="BB301" i="2"/>
  <c r="BD300" i="2"/>
  <c r="BC300" i="2"/>
  <c r="BB300" i="2"/>
  <c r="BD299" i="2"/>
  <c r="BC299" i="2"/>
  <c r="BB299" i="2"/>
  <c r="BD298" i="2"/>
  <c r="BC298" i="2"/>
  <c r="BB298" i="2"/>
  <c r="BD297" i="2"/>
  <c r="BC297" i="2"/>
  <c r="BB297" i="2"/>
  <c r="BD296" i="2"/>
  <c r="BC296" i="2"/>
  <c r="BB296" i="2"/>
  <c r="BD295" i="2"/>
  <c r="BC295" i="2"/>
  <c r="BB295" i="2"/>
  <c r="BD294" i="2"/>
  <c r="BC294" i="2"/>
  <c r="BB294" i="2"/>
  <c r="BD293" i="2"/>
  <c r="BC293" i="2"/>
  <c r="BB293" i="2"/>
  <c r="BD292" i="2"/>
  <c r="BC292" i="2"/>
  <c r="BB292" i="2"/>
  <c r="BD291" i="2"/>
  <c r="BC291" i="2"/>
  <c r="BB291" i="2"/>
  <c r="BD290" i="2"/>
  <c r="BC290" i="2"/>
  <c r="BB290" i="2"/>
  <c r="BD289" i="2"/>
  <c r="BC289" i="2"/>
  <c r="BB289" i="2"/>
  <c r="BD288" i="2"/>
  <c r="BC288" i="2"/>
  <c r="BB288" i="2"/>
  <c r="BD287" i="2"/>
  <c r="BC287" i="2"/>
  <c r="BB287" i="2"/>
  <c r="BD286" i="2"/>
  <c r="BC286" i="2"/>
  <c r="BB286" i="2"/>
  <c r="BD285" i="2"/>
  <c r="BC285" i="2"/>
  <c r="BB285" i="2"/>
  <c r="BD284" i="2"/>
  <c r="BC284" i="2"/>
  <c r="BB284" i="2"/>
  <c r="BD283" i="2"/>
  <c r="BC283" i="2"/>
  <c r="BB283" i="2"/>
  <c r="BD282" i="2"/>
  <c r="BC282" i="2"/>
  <c r="BB282" i="2"/>
  <c r="BD281" i="2"/>
  <c r="BC281" i="2"/>
  <c r="BB281" i="2"/>
  <c r="BD280" i="2"/>
  <c r="BC280" i="2"/>
  <c r="BB280" i="2"/>
  <c r="BD279" i="2"/>
  <c r="BC279" i="2"/>
  <c r="BB279" i="2"/>
  <c r="BD278" i="2"/>
  <c r="BC278" i="2"/>
  <c r="BB278" i="2"/>
  <c r="BD277" i="2"/>
  <c r="BC277" i="2"/>
  <c r="BB277" i="2"/>
  <c r="BD276" i="2"/>
  <c r="BC276" i="2"/>
  <c r="BB276" i="2"/>
  <c r="BD275" i="2"/>
  <c r="BC275" i="2"/>
  <c r="BB275" i="2"/>
  <c r="BD274" i="2"/>
  <c r="BC274" i="2"/>
  <c r="BB274" i="2"/>
  <c r="BD273" i="2"/>
  <c r="BC273" i="2"/>
  <c r="BB273" i="2"/>
  <c r="BD272" i="2"/>
  <c r="BC272" i="2"/>
  <c r="BB272" i="2"/>
  <c r="BD271" i="2"/>
  <c r="BC271" i="2"/>
  <c r="BB271" i="2"/>
  <c r="BD270" i="2"/>
  <c r="BC270" i="2"/>
  <c r="BB270" i="2"/>
  <c r="BD269" i="2"/>
  <c r="BC269" i="2"/>
  <c r="BB269" i="2"/>
  <c r="BD268" i="2"/>
  <c r="BC268" i="2"/>
  <c r="BB268" i="2"/>
  <c r="BD267" i="2"/>
  <c r="BC267" i="2"/>
  <c r="BB267" i="2"/>
  <c r="BD266" i="2"/>
  <c r="BC266" i="2"/>
  <c r="BB266" i="2"/>
  <c r="BD265" i="2"/>
  <c r="BC265" i="2"/>
  <c r="BB265" i="2"/>
  <c r="BD264" i="2"/>
  <c r="BC264" i="2"/>
  <c r="BB264" i="2"/>
  <c r="BD263" i="2"/>
  <c r="BC263" i="2"/>
  <c r="BB263" i="2"/>
  <c r="BD262" i="2"/>
  <c r="BC262" i="2"/>
  <c r="BB262" i="2"/>
  <c r="BD261" i="2"/>
  <c r="BC261" i="2"/>
  <c r="BB261" i="2"/>
  <c r="BD260" i="2"/>
  <c r="BC260" i="2"/>
  <c r="BB260" i="2"/>
  <c r="BD259" i="2"/>
  <c r="BC259" i="2"/>
  <c r="BB259" i="2"/>
  <c r="BD258" i="2"/>
  <c r="BC258" i="2"/>
  <c r="BB258" i="2"/>
  <c r="BD257" i="2"/>
  <c r="BC257" i="2"/>
  <c r="BB257" i="2"/>
  <c r="BD256" i="2"/>
  <c r="BC256" i="2"/>
  <c r="BB256" i="2"/>
  <c r="BD255" i="2"/>
  <c r="BC255" i="2"/>
  <c r="BB255" i="2"/>
  <c r="BD254" i="2"/>
  <c r="BC254" i="2"/>
  <c r="BB254" i="2"/>
  <c r="BD253" i="2"/>
  <c r="BC253" i="2"/>
  <c r="BB253" i="2"/>
  <c r="BD252" i="2"/>
  <c r="BC252" i="2"/>
  <c r="BB252" i="2"/>
  <c r="BD251" i="2"/>
  <c r="BC251" i="2"/>
  <c r="BB251" i="2"/>
  <c r="BD250" i="2"/>
  <c r="BC250" i="2"/>
  <c r="BB250" i="2"/>
  <c r="BD249" i="2"/>
  <c r="BC249" i="2"/>
  <c r="BB249" i="2"/>
  <c r="BD248" i="2"/>
  <c r="BC248" i="2"/>
  <c r="BB248" i="2"/>
  <c r="BD247" i="2"/>
  <c r="BC247" i="2"/>
  <c r="BB247" i="2"/>
  <c r="BD246" i="2"/>
  <c r="BC246" i="2"/>
  <c r="BB246" i="2"/>
  <c r="BD245" i="2"/>
  <c r="BC245" i="2"/>
  <c r="BB245" i="2"/>
  <c r="BD244" i="2"/>
  <c r="BC244" i="2"/>
  <c r="BB244" i="2"/>
  <c r="BD243" i="2"/>
  <c r="BC243" i="2"/>
  <c r="BB243" i="2"/>
  <c r="BD242" i="2"/>
  <c r="BC242" i="2"/>
  <c r="BB242" i="2"/>
  <c r="BD241" i="2"/>
  <c r="BC241" i="2"/>
  <c r="BB241" i="2"/>
  <c r="BD240" i="2"/>
  <c r="BC240" i="2"/>
  <c r="BB240" i="2"/>
  <c r="BD239" i="2"/>
  <c r="BC239" i="2"/>
  <c r="BB239" i="2"/>
  <c r="BD238" i="2"/>
  <c r="BC238" i="2"/>
  <c r="BB238" i="2"/>
  <c r="BD237" i="2"/>
  <c r="BC237" i="2"/>
  <c r="BB237" i="2"/>
  <c r="BD236" i="2"/>
  <c r="BC236" i="2"/>
  <c r="BB236" i="2"/>
  <c r="BD235" i="2"/>
  <c r="BC235" i="2"/>
  <c r="BB235" i="2"/>
  <c r="BD234" i="2"/>
  <c r="BC234" i="2"/>
  <c r="BB234" i="2"/>
  <c r="BD233" i="2"/>
  <c r="BC233" i="2"/>
  <c r="BB233" i="2"/>
  <c r="BD232" i="2"/>
  <c r="BC232" i="2"/>
  <c r="BB232" i="2"/>
  <c r="BD231" i="2"/>
  <c r="BC231" i="2"/>
  <c r="BB231" i="2"/>
  <c r="BD230" i="2"/>
  <c r="BC230" i="2"/>
  <c r="BB230" i="2"/>
  <c r="BD229" i="2"/>
  <c r="BC229" i="2"/>
  <c r="BB229" i="2"/>
  <c r="BD228" i="2"/>
  <c r="BC228" i="2"/>
  <c r="BB228" i="2"/>
  <c r="BD227" i="2"/>
  <c r="BC227" i="2"/>
  <c r="BB227" i="2"/>
  <c r="BD226" i="2"/>
  <c r="BC226" i="2"/>
  <c r="BB226" i="2"/>
  <c r="BD225" i="2"/>
  <c r="BC225" i="2"/>
  <c r="BB225" i="2"/>
  <c r="BD224" i="2"/>
  <c r="BC224" i="2"/>
  <c r="BB224" i="2"/>
  <c r="BD223" i="2"/>
  <c r="BC223" i="2"/>
  <c r="BB223" i="2"/>
  <c r="BD222" i="2"/>
  <c r="BC222" i="2"/>
  <c r="BB222" i="2"/>
  <c r="BD221" i="2"/>
  <c r="BC221" i="2"/>
  <c r="BB221" i="2"/>
  <c r="BD220" i="2"/>
  <c r="BC220" i="2"/>
  <c r="BB220" i="2"/>
  <c r="BD219" i="2"/>
  <c r="BC219" i="2"/>
  <c r="BB219" i="2"/>
  <c r="BD218" i="2"/>
  <c r="BC218" i="2"/>
  <c r="BB218" i="2"/>
  <c r="BD217" i="2"/>
  <c r="BC217" i="2"/>
  <c r="BB217" i="2"/>
  <c r="BD216" i="2"/>
  <c r="BC216" i="2"/>
  <c r="BB216" i="2"/>
  <c r="BD215" i="2"/>
  <c r="BC215" i="2"/>
  <c r="BB215" i="2"/>
  <c r="BD214" i="2"/>
  <c r="BC214" i="2"/>
  <c r="BB214" i="2"/>
  <c r="BD213" i="2"/>
  <c r="BC213" i="2"/>
  <c r="BB213" i="2"/>
  <c r="BD212" i="2"/>
  <c r="BC212" i="2"/>
  <c r="BB212" i="2"/>
  <c r="BD211" i="2"/>
  <c r="BC211" i="2"/>
  <c r="BB211" i="2"/>
  <c r="BD210" i="2"/>
  <c r="BC210" i="2"/>
  <c r="BB210" i="2"/>
  <c r="BD209" i="2"/>
  <c r="BC209" i="2"/>
  <c r="BB209" i="2"/>
  <c r="BD208" i="2"/>
  <c r="BC208" i="2"/>
  <c r="BB208" i="2"/>
  <c r="BD207" i="2"/>
  <c r="BC207" i="2"/>
  <c r="BB207" i="2"/>
  <c r="BD206" i="2"/>
  <c r="BC206" i="2"/>
  <c r="BB206" i="2"/>
  <c r="BD205" i="2"/>
  <c r="BC205" i="2"/>
  <c r="BB205" i="2"/>
  <c r="BD204" i="2"/>
  <c r="BC204" i="2"/>
  <c r="BB204" i="2"/>
  <c r="BD203" i="2"/>
  <c r="BC203" i="2"/>
  <c r="BB203" i="2"/>
  <c r="BD202" i="2"/>
  <c r="BC202" i="2"/>
  <c r="BB202" i="2"/>
  <c r="BD201" i="2"/>
  <c r="BC201" i="2"/>
  <c r="BB201" i="2"/>
  <c r="BD200" i="2"/>
  <c r="BC200" i="2"/>
  <c r="BB200" i="2"/>
  <c r="BD199" i="2"/>
  <c r="BC199" i="2"/>
  <c r="BB199" i="2"/>
  <c r="BD198" i="2"/>
  <c r="BC198" i="2"/>
  <c r="BB198" i="2"/>
  <c r="BD197" i="2"/>
  <c r="BC197" i="2"/>
  <c r="BB197" i="2"/>
  <c r="BD196" i="2"/>
  <c r="BC196" i="2"/>
  <c r="BB196" i="2"/>
  <c r="BD195" i="2"/>
  <c r="BC195" i="2"/>
  <c r="BB195" i="2"/>
  <c r="BD194" i="2"/>
  <c r="BC194" i="2"/>
  <c r="BB194" i="2"/>
  <c r="BD193" i="2"/>
  <c r="BC193" i="2"/>
  <c r="BB193" i="2"/>
  <c r="BD192" i="2"/>
  <c r="BC192" i="2"/>
  <c r="BB192" i="2"/>
  <c r="BD191" i="2"/>
  <c r="BC191" i="2"/>
  <c r="BB191" i="2"/>
  <c r="BD190" i="2"/>
  <c r="BC190" i="2"/>
  <c r="BB190" i="2"/>
  <c r="BD189" i="2"/>
  <c r="BC189" i="2"/>
  <c r="BB189" i="2"/>
  <c r="BD188" i="2"/>
  <c r="BC188" i="2"/>
  <c r="BB188" i="2"/>
  <c r="BD187" i="2"/>
  <c r="BC187" i="2"/>
  <c r="BB187" i="2"/>
  <c r="BD186" i="2"/>
  <c r="BC186" i="2"/>
  <c r="BB186" i="2"/>
  <c r="BD185" i="2"/>
  <c r="BC185" i="2"/>
  <c r="BB185" i="2"/>
  <c r="BD184" i="2"/>
  <c r="BC184" i="2"/>
  <c r="BB184" i="2"/>
  <c r="BD183" i="2"/>
  <c r="BC183" i="2"/>
  <c r="BB183" i="2"/>
  <c r="BD182" i="2"/>
  <c r="BC182" i="2"/>
  <c r="BB182" i="2"/>
  <c r="BD181" i="2"/>
  <c r="BC181" i="2"/>
  <c r="BB181" i="2"/>
  <c r="BD180" i="2"/>
  <c r="BC180" i="2"/>
  <c r="BB180" i="2"/>
  <c r="BD179" i="2"/>
  <c r="BC179" i="2"/>
  <c r="BB179" i="2"/>
  <c r="BD178" i="2"/>
  <c r="BC178" i="2"/>
  <c r="BB178" i="2"/>
  <c r="BD177" i="2"/>
  <c r="BC177" i="2"/>
  <c r="BB177" i="2"/>
  <c r="BD176" i="2"/>
  <c r="BC176" i="2"/>
  <c r="BB176" i="2"/>
  <c r="BD175" i="2"/>
  <c r="BC175" i="2"/>
  <c r="BB175" i="2"/>
  <c r="BD174" i="2"/>
  <c r="BC174" i="2"/>
  <c r="BB174" i="2"/>
  <c r="BD173" i="2"/>
  <c r="BC173" i="2"/>
  <c r="BB173" i="2"/>
  <c r="BD172" i="2"/>
  <c r="BC172" i="2"/>
  <c r="BB172" i="2"/>
  <c r="BD171" i="2"/>
  <c r="BC171" i="2"/>
  <c r="BB171" i="2"/>
  <c r="BD170" i="2"/>
  <c r="BC170" i="2"/>
  <c r="BB170" i="2"/>
  <c r="BD169" i="2"/>
  <c r="BC169" i="2"/>
  <c r="BB169" i="2"/>
  <c r="BD168" i="2"/>
  <c r="BC168" i="2"/>
  <c r="BB168" i="2"/>
  <c r="BD167" i="2"/>
  <c r="BC167" i="2"/>
  <c r="BB167" i="2"/>
  <c r="BD166" i="2"/>
  <c r="BC166" i="2"/>
  <c r="BB166" i="2"/>
  <c r="BD165" i="2"/>
  <c r="BC165" i="2"/>
  <c r="BB165" i="2"/>
  <c r="BD164" i="2"/>
  <c r="BC164" i="2"/>
  <c r="BB164" i="2"/>
  <c r="BD163" i="2"/>
  <c r="BC163" i="2"/>
  <c r="BB163" i="2"/>
  <c r="BD162" i="2"/>
  <c r="BC162" i="2"/>
  <c r="BB162" i="2"/>
  <c r="BD161" i="2"/>
  <c r="BC161" i="2"/>
  <c r="BB161" i="2"/>
  <c r="BD160" i="2"/>
  <c r="BC160" i="2"/>
  <c r="BB160" i="2"/>
  <c r="BD159" i="2"/>
  <c r="BC159" i="2"/>
  <c r="BB159" i="2"/>
  <c r="BD158" i="2"/>
  <c r="BC158" i="2"/>
  <c r="BB158" i="2"/>
  <c r="BD157" i="2"/>
  <c r="BC157" i="2"/>
  <c r="BB157" i="2"/>
  <c r="BD156" i="2"/>
  <c r="BC156" i="2"/>
  <c r="BB156" i="2"/>
  <c r="BD155" i="2"/>
  <c r="BC155" i="2"/>
  <c r="BB155" i="2"/>
  <c r="BD154" i="2"/>
  <c r="BC154" i="2"/>
  <c r="BB154" i="2"/>
  <c r="BD153" i="2"/>
  <c r="BC153" i="2"/>
  <c r="BB153" i="2"/>
  <c r="BD152" i="2"/>
  <c r="BC152" i="2"/>
  <c r="BB152" i="2"/>
  <c r="BD151" i="2"/>
  <c r="BC151" i="2"/>
  <c r="BB151" i="2"/>
  <c r="BD150" i="2"/>
  <c r="BC150" i="2"/>
  <c r="BB150" i="2"/>
  <c r="BD149" i="2"/>
  <c r="BC149" i="2"/>
  <c r="BB149" i="2"/>
  <c r="BD148" i="2"/>
  <c r="BC148" i="2"/>
  <c r="BB148" i="2"/>
  <c r="BD147" i="2"/>
  <c r="BC147" i="2"/>
  <c r="BB147" i="2"/>
  <c r="BD146" i="2"/>
  <c r="BC146" i="2"/>
  <c r="BB146" i="2"/>
  <c r="BD145" i="2"/>
  <c r="BC145" i="2"/>
  <c r="BB145" i="2"/>
  <c r="BD144" i="2"/>
  <c r="BC144" i="2"/>
  <c r="BB144" i="2"/>
  <c r="BD143" i="2"/>
  <c r="BC143" i="2"/>
  <c r="BB143" i="2"/>
  <c r="BD142" i="2"/>
  <c r="BC142" i="2"/>
  <c r="BB142" i="2"/>
  <c r="BD141" i="2"/>
  <c r="BC141" i="2"/>
  <c r="BB141" i="2"/>
  <c r="BD140" i="2"/>
  <c r="BC140" i="2"/>
  <c r="BB140" i="2"/>
  <c r="BD139" i="2"/>
  <c r="BC139" i="2"/>
  <c r="BB139" i="2"/>
  <c r="BD138" i="2"/>
  <c r="BC138" i="2"/>
  <c r="BB138" i="2"/>
  <c r="BD137" i="2"/>
  <c r="BC137" i="2"/>
  <c r="BB137" i="2"/>
  <c r="BD136" i="2"/>
  <c r="BC136" i="2"/>
  <c r="BB136" i="2"/>
  <c r="BD135" i="2"/>
  <c r="BC135" i="2"/>
  <c r="BB135" i="2"/>
  <c r="BD134" i="2"/>
  <c r="BC134" i="2"/>
  <c r="BB134" i="2"/>
  <c r="BD133" i="2"/>
  <c r="BC133" i="2"/>
  <c r="BB133" i="2"/>
  <c r="BD132" i="2"/>
  <c r="BC132" i="2"/>
  <c r="BB132" i="2"/>
  <c r="BD131" i="2"/>
  <c r="BC131" i="2"/>
  <c r="BB131" i="2"/>
  <c r="BD130" i="2"/>
  <c r="BC130" i="2"/>
  <c r="BB130" i="2"/>
  <c r="BD129" i="2"/>
  <c r="BC129" i="2"/>
  <c r="BB129" i="2"/>
  <c r="BD128" i="2"/>
  <c r="BC128" i="2"/>
  <c r="BB128" i="2"/>
  <c r="BD127" i="2"/>
  <c r="BC127" i="2"/>
  <c r="BB127" i="2"/>
  <c r="BD126" i="2"/>
  <c r="BC126" i="2"/>
  <c r="BB126" i="2"/>
  <c r="BD125" i="2"/>
  <c r="BC125" i="2"/>
  <c r="BB125" i="2"/>
  <c r="BD124" i="2"/>
  <c r="BC124" i="2"/>
  <c r="BB124" i="2"/>
  <c r="BD123" i="2"/>
  <c r="BC123" i="2"/>
  <c r="BB123" i="2"/>
  <c r="BD122" i="2"/>
  <c r="BC122" i="2"/>
  <c r="BB122" i="2"/>
  <c r="BD121" i="2"/>
  <c r="BC121" i="2"/>
  <c r="BB121" i="2"/>
  <c r="BD120" i="2"/>
  <c r="BC120" i="2"/>
  <c r="BB120" i="2"/>
  <c r="BD119" i="2"/>
  <c r="BC119" i="2"/>
  <c r="BB119" i="2"/>
  <c r="BD118" i="2"/>
  <c r="BC118" i="2"/>
  <c r="BB118" i="2"/>
  <c r="BD117" i="2"/>
  <c r="BC117" i="2"/>
  <c r="BB117" i="2"/>
  <c r="BD116" i="2"/>
  <c r="BC116" i="2"/>
  <c r="BB116" i="2"/>
  <c r="BD115" i="2"/>
  <c r="BC115" i="2"/>
  <c r="BB115" i="2"/>
  <c r="BD114" i="2"/>
  <c r="BC114" i="2"/>
  <c r="BB114" i="2"/>
  <c r="BD113" i="2"/>
  <c r="BC113" i="2"/>
  <c r="BB113" i="2"/>
  <c r="BD112" i="2"/>
  <c r="BC112" i="2"/>
  <c r="BB112" i="2"/>
  <c r="BD111" i="2"/>
  <c r="BC111" i="2"/>
  <c r="BB111" i="2"/>
  <c r="BD110" i="2"/>
  <c r="BC110" i="2"/>
  <c r="BB110" i="2"/>
  <c r="BD109" i="2"/>
  <c r="BC109" i="2"/>
  <c r="BB109" i="2"/>
  <c r="BD108" i="2"/>
  <c r="BC108" i="2"/>
  <c r="BB108" i="2"/>
  <c r="BD107" i="2"/>
  <c r="BC107" i="2"/>
  <c r="BB107" i="2"/>
  <c r="BD106" i="2"/>
  <c r="BC106" i="2"/>
  <c r="BB106" i="2"/>
  <c r="BD105" i="2"/>
  <c r="BC105" i="2"/>
  <c r="BB105" i="2"/>
  <c r="BD104" i="2"/>
  <c r="BC104" i="2"/>
  <c r="BB104" i="2"/>
  <c r="BD103" i="2"/>
  <c r="BC103" i="2"/>
  <c r="BB103" i="2"/>
  <c r="BD102" i="2"/>
  <c r="BC102" i="2"/>
  <c r="BB102" i="2"/>
  <c r="BD101" i="2"/>
  <c r="BC101" i="2"/>
  <c r="BB101" i="2"/>
  <c r="BD100" i="2"/>
  <c r="BC100" i="2"/>
  <c r="BB100" i="2"/>
  <c r="BD99" i="2"/>
  <c r="BC99" i="2"/>
  <c r="BB99" i="2"/>
  <c r="BD98" i="2"/>
  <c r="BC98" i="2"/>
  <c r="BB98" i="2"/>
  <c r="BD97" i="2"/>
  <c r="BC97" i="2"/>
  <c r="BB97" i="2"/>
  <c r="BD96" i="2"/>
  <c r="BC96" i="2"/>
  <c r="BB96" i="2"/>
  <c r="BD95" i="2"/>
  <c r="BC95" i="2"/>
  <c r="BB95" i="2"/>
  <c r="BD94" i="2"/>
  <c r="BC94" i="2"/>
  <c r="BB94" i="2"/>
  <c r="BD93" i="2"/>
  <c r="BC93" i="2"/>
  <c r="BB93" i="2"/>
  <c r="BD92" i="2"/>
  <c r="BC92" i="2"/>
  <c r="BB92" i="2"/>
  <c r="BD91" i="2"/>
  <c r="BC91" i="2"/>
  <c r="BB91" i="2"/>
  <c r="BD90" i="2"/>
  <c r="BC90" i="2"/>
  <c r="BB90" i="2"/>
  <c r="BD89" i="2"/>
  <c r="BC89" i="2"/>
  <c r="BB89" i="2"/>
  <c r="BD88" i="2"/>
  <c r="BC88" i="2"/>
  <c r="BB88" i="2"/>
  <c r="BD87" i="2"/>
  <c r="BC87" i="2"/>
  <c r="BB87" i="2"/>
  <c r="BD86" i="2"/>
  <c r="BC86" i="2"/>
  <c r="BB86" i="2"/>
  <c r="BD85" i="2"/>
  <c r="BC85" i="2"/>
  <c r="BB85" i="2"/>
  <c r="BD84" i="2"/>
  <c r="BC84" i="2"/>
  <c r="BB84" i="2"/>
  <c r="BD83" i="2"/>
  <c r="BC83" i="2"/>
  <c r="BB83" i="2"/>
  <c r="BD82" i="2"/>
  <c r="BC82" i="2"/>
  <c r="BB82" i="2"/>
  <c r="BD81" i="2"/>
  <c r="BC81" i="2"/>
  <c r="BB81" i="2"/>
  <c r="BD80" i="2"/>
  <c r="BC80" i="2"/>
  <c r="BB80" i="2"/>
  <c r="BD79" i="2"/>
  <c r="BC79" i="2"/>
  <c r="BB79" i="2"/>
  <c r="BD78" i="2"/>
  <c r="BC78" i="2"/>
  <c r="BB78" i="2"/>
  <c r="BD77" i="2"/>
  <c r="BC77" i="2"/>
  <c r="BB77" i="2"/>
  <c r="BD76" i="2"/>
  <c r="BC76" i="2"/>
  <c r="BB76" i="2"/>
  <c r="BD75" i="2"/>
  <c r="BC75" i="2"/>
  <c r="BB75" i="2"/>
  <c r="BD74" i="2"/>
  <c r="BC74" i="2"/>
  <c r="BB74" i="2"/>
  <c r="BD73" i="2"/>
  <c r="BC73" i="2"/>
  <c r="BB73" i="2"/>
  <c r="BD72" i="2"/>
  <c r="BC72" i="2"/>
  <c r="BB72" i="2"/>
  <c r="BD71" i="2"/>
  <c r="BC71" i="2"/>
  <c r="BB71" i="2"/>
  <c r="BD70" i="2"/>
  <c r="BC70" i="2"/>
  <c r="BB70" i="2"/>
  <c r="BD69" i="2"/>
  <c r="BC69" i="2"/>
  <c r="BB69" i="2"/>
  <c r="BD68" i="2"/>
  <c r="BC68" i="2"/>
  <c r="BB68" i="2"/>
  <c r="BD67" i="2"/>
  <c r="BC67" i="2"/>
  <c r="BB67" i="2"/>
  <c r="BD66" i="2"/>
  <c r="BC66" i="2"/>
  <c r="BB66" i="2"/>
  <c r="BD65" i="2"/>
  <c r="BC65" i="2"/>
  <c r="BB65" i="2"/>
  <c r="BD64" i="2"/>
  <c r="BC64" i="2"/>
  <c r="BB64" i="2"/>
  <c r="BD63" i="2"/>
  <c r="BC63" i="2"/>
  <c r="BB63" i="2"/>
  <c r="BD62" i="2"/>
  <c r="BC62" i="2"/>
  <c r="BB62" i="2"/>
  <c r="BD61" i="2"/>
  <c r="BC61" i="2"/>
  <c r="BB61" i="2"/>
  <c r="BD60" i="2"/>
  <c r="BC60" i="2"/>
  <c r="BB60" i="2"/>
  <c r="BD59" i="2"/>
  <c r="BC59" i="2"/>
  <c r="BB59" i="2"/>
  <c r="BD58" i="2"/>
  <c r="BC58" i="2"/>
  <c r="BB58" i="2"/>
  <c r="BD57" i="2"/>
  <c r="BC57" i="2"/>
  <c r="BB57" i="2"/>
  <c r="BD56" i="2"/>
  <c r="BC56" i="2"/>
  <c r="BB56" i="2"/>
  <c r="BD55" i="2"/>
  <c r="BC55" i="2"/>
  <c r="BB55" i="2"/>
  <c r="BD54" i="2"/>
  <c r="BC54" i="2"/>
  <c r="BB54" i="2"/>
  <c r="BD53" i="2"/>
  <c r="BC53" i="2"/>
  <c r="BB53" i="2"/>
  <c r="BD52" i="2"/>
  <c r="BC52" i="2"/>
  <c r="BB52" i="2"/>
  <c r="BD51" i="2"/>
  <c r="BC51" i="2"/>
  <c r="BB51" i="2"/>
  <c r="BD50" i="2"/>
  <c r="BC50" i="2"/>
  <c r="BB50" i="2"/>
  <c r="BD49" i="2"/>
  <c r="BC49" i="2"/>
  <c r="BB49" i="2"/>
  <c r="BD48" i="2"/>
  <c r="BC48" i="2"/>
  <c r="BB48" i="2"/>
  <c r="BD47" i="2"/>
  <c r="BC47" i="2"/>
  <c r="BB47" i="2"/>
  <c r="BD46" i="2"/>
  <c r="BC46" i="2"/>
  <c r="BB46" i="2"/>
  <c r="BD45" i="2"/>
  <c r="BC45" i="2"/>
  <c r="BB45" i="2"/>
  <c r="BD44" i="2"/>
  <c r="BC44" i="2"/>
  <c r="BB44" i="2"/>
  <c r="BD43" i="2"/>
  <c r="BC43" i="2"/>
  <c r="BB43" i="2"/>
  <c r="BD42" i="2"/>
  <c r="BC42" i="2"/>
  <c r="BB42" i="2"/>
  <c r="BD41" i="2"/>
  <c r="BC41" i="2"/>
  <c r="BB41" i="2"/>
  <c r="BD40" i="2"/>
  <c r="BC40" i="2"/>
  <c r="BB40" i="2"/>
  <c r="BD39" i="2"/>
  <c r="BC39" i="2"/>
  <c r="BB39" i="2"/>
  <c r="BD38" i="2"/>
  <c r="BC38" i="2"/>
  <c r="BB38" i="2"/>
  <c r="BD37" i="2"/>
  <c r="BC37" i="2"/>
  <c r="BB37" i="2"/>
  <c r="BD36" i="2"/>
  <c r="BC36" i="2"/>
  <c r="BB36" i="2"/>
  <c r="BD35" i="2"/>
  <c r="BC35" i="2"/>
  <c r="BB35" i="2"/>
  <c r="BD34" i="2"/>
  <c r="BC34" i="2"/>
  <c r="BB34" i="2"/>
  <c r="BD33" i="2"/>
  <c r="BC33" i="2"/>
  <c r="BB33" i="2"/>
  <c r="BD32" i="2"/>
  <c r="BC32" i="2"/>
  <c r="BB32" i="2"/>
  <c r="BD31" i="2"/>
  <c r="BC31" i="2"/>
  <c r="BB31" i="2"/>
  <c r="BD30" i="2"/>
  <c r="BC30" i="2"/>
  <c r="BB30" i="2"/>
  <c r="BD29" i="2"/>
  <c r="BC29" i="2"/>
  <c r="BB29" i="2"/>
  <c r="BD28" i="2"/>
  <c r="BC28" i="2"/>
  <c r="BB28" i="2"/>
  <c r="BD27" i="2"/>
  <c r="BC27" i="2"/>
  <c r="BB27" i="2"/>
  <c r="BD26" i="2"/>
  <c r="BC26" i="2"/>
  <c r="BB26" i="2"/>
  <c r="BD25" i="2"/>
  <c r="BC25" i="2"/>
  <c r="BB25" i="2"/>
  <c r="BD24" i="2"/>
  <c r="BC24" i="2"/>
  <c r="BB24" i="2"/>
  <c r="BD23" i="2"/>
  <c r="BC23" i="2"/>
  <c r="BB23" i="2"/>
  <c r="BD22" i="2"/>
  <c r="BC22" i="2"/>
  <c r="BB22" i="2"/>
  <c r="BD21" i="2"/>
  <c r="BC21" i="2"/>
  <c r="BB21" i="2"/>
  <c r="BD20" i="2"/>
  <c r="BC20" i="2"/>
  <c r="BB20" i="2"/>
  <c r="BD19" i="2"/>
  <c r="BC19" i="2"/>
  <c r="BB19" i="2"/>
  <c r="BD18" i="2"/>
  <c r="BC18" i="2"/>
  <c r="BB18" i="2"/>
  <c r="BD17" i="2"/>
  <c r="BC17" i="2"/>
  <c r="BB17" i="2"/>
  <c r="BD16" i="2"/>
  <c r="BC16" i="2"/>
  <c r="BB16" i="2"/>
  <c r="BD15" i="2"/>
  <c r="BC15" i="2"/>
  <c r="BB15" i="2"/>
  <c r="BD14" i="2"/>
  <c r="BC14" i="2"/>
  <c r="BB14" i="2"/>
  <c r="BD13" i="2"/>
  <c r="BC13" i="2"/>
  <c r="BB13" i="2"/>
  <c r="BD12" i="2"/>
  <c r="BC12" i="2"/>
  <c r="BB12" i="2"/>
  <c r="BD11" i="2"/>
  <c r="BC11" i="2"/>
  <c r="BB11" i="2"/>
  <c r="BD10" i="2"/>
  <c r="BC10" i="2"/>
  <c r="BB10" i="2"/>
  <c r="BD9" i="2"/>
  <c r="BC9" i="2"/>
  <c r="BB9" i="2"/>
  <c r="BD8" i="2"/>
  <c r="BC8" i="2"/>
  <c r="BB8" i="2"/>
  <c r="BD7" i="2"/>
  <c r="BC7" i="2"/>
  <c r="BB7" i="2"/>
  <c r="BD6" i="2"/>
  <c r="BC6" i="2"/>
  <c r="BB6" i="2"/>
  <c r="BD5" i="2"/>
  <c r="BC5" i="2"/>
  <c r="BB5" i="2"/>
  <c r="BD4" i="2"/>
  <c r="BC4" i="2"/>
  <c r="BB4" i="2"/>
  <c r="AX908" i="2"/>
  <c r="AW908" i="2"/>
  <c r="AV908" i="2"/>
  <c r="AX907" i="2"/>
  <c r="AW907" i="2"/>
  <c r="AV907" i="2"/>
  <c r="AX906" i="2"/>
  <c r="AW906" i="2"/>
  <c r="AV906" i="2"/>
  <c r="AX905" i="2"/>
  <c r="AW905" i="2"/>
  <c r="AV905" i="2"/>
  <c r="AX904" i="2"/>
  <c r="AW904" i="2"/>
  <c r="AV904" i="2"/>
  <c r="AX903" i="2"/>
  <c r="AW903" i="2"/>
  <c r="AV903" i="2"/>
  <c r="AX902" i="2"/>
  <c r="AW902" i="2"/>
  <c r="AV902" i="2"/>
  <c r="AX901" i="2"/>
  <c r="AW901" i="2"/>
  <c r="AV901" i="2"/>
  <c r="AX900" i="2"/>
  <c r="AW900" i="2"/>
  <c r="AV900" i="2"/>
  <c r="AX899" i="2"/>
  <c r="AW899" i="2"/>
  <c r="AV899" i="2"/>
  <c r="AX898" i="2"/>
  <c r="AW898" i="2"/>
  <c r="AV898" i="2"/>
  <c r="AX897" i="2"/>
  <c r="AW897" i="2"/>
  <c r="AV897" i="2"/>
  <c r="AX896" i="2"/>
  <c r="AW896" i="2"/>
  <c r="AV896" i="2"/>
  <c r="AX895" i="2"/>
  <c r="AW895" i="2"/>
  <c r="AV895" i="2"/>
  <c r="AX894" i="2"/>
  <c r="AW894" i="2"/>
  <c r="AV894" i="2"/>
  <c r="AX893" i="2"/>
  <c r="AW893" i="2"/>
  <c r="AV893" i="2"/>
  <c r="AX892" i="2"/>
  <c r="AW892" i="2"/>
  <c r="AV892" i="2"/>
  <c r="AX891" i="2"/>
  <c r="AW891" i="2"/>
  <c r="AV891" i="2"/>
  <c r="AX890" i="2"/>
  <c r="AW890" i="2"/>
  <c r="AV890" i="2"/>
  <c r="AX889" i="2"/>
  <c r="AW889" i="2"/>
  <c r="AV889" i="2"/>
  <c r="AX888" i="2"/>
  <c r="AW888" i="2"/>
  <c r="AV888" i="2"/>
  <c r="AX887" i="2"/>
  <c r="AW887" i="2"/>
  <c r="AV887" i="2"/>
  <c r="AX886" i="2"/>
  <c r="AW886" i="2"/>
  <c r="AV886" i="2"/>
  <c r="AX885" i="2"/>
  <c r="AW885" i="2"/>
  <c r="AV885" i="2"/>
  <c r="AX884" i="2"/>
  <c r="AW884" i="2"/>
  <c r="AV884" i="2"/>
  <c r="AX883" i="2"/>
  <c r="AW883" i="2"/>
  <c r="AV883" i="2"/>
  <c r="AX882" i="2"/>
  <c r="AW882" i="2"/>
  <c r="AV882" i="2"/>
  <c r="AX881" i="2"/>
  <c r="AW881" i="2"/>
  <c r="AV881" i="2"/>
  <c r="AX880" i="2"/>
  <c r="AW880" i="2"/>
  <c r="AV880" i="2"/>
  <c r="AX879" i="2"/>
  <c r="AW879" i="2"/>
  <c r="AV879" i="2"/>
  <c r="AX878" i="2"/>
  <c r="AW878" i="2"/>
  <c r="AV878" i="2"/>
  <c r="AX877" i="2"/>
  <c r="AW877" i="2"/>
  <c r="AV877" i="2"/>
  <c r="AX876" i="2"/>
  <c r="AW876" i="2"/>
  <c r="AV876" i="2"/>
  <c r="AX875" i="2"/>
  <c r="AW875" i="2"/>
  <c r="AV875" i="2"/>
  <c r="AX874" i="2"/>
  <c r="AW874" i="2"/>
  <c r="AV874" i="2"/>
  <c r="AX873" i="2"/>
  <c r="AW873" i="2"/>
  <c r="AV873" i="2"/>
  <c r="AX872" i="2"/>
  <c r="AW872" i="2"/>
  <c r="AV872" i="2"/>
  <c r="AX871" i="2"/>
  <c r="AW871" i="2"/>
  <c r="AV871" i="2"/>
  <c r="AX870" i="2"/>
  <c r="AW870" i="2"/>
  <c r="AV870" i="2"/>
  <c r="AX869" i="2"/>
  <c r="AW869" i="2"/>
  <c r="AV869" i="2"/>
  <c r="AX868" i="2"/>
  <c r="AW868" i="2"/>
  <c r="AV868" i="2"/>
  <c r="AX867" i="2"/>
  <c r="AW867" i="2"/>
  <c r="AV867" i="2"/>
  <c r="AX866" i="2"/>
  <c r="AW866" i="2"/>
  <c r="AV866" i="2"/>
  <c r="AX865" i="2"/>
  <c r="AW865" i="2"/>
  <c r="AV865" i="2"/>
  <c r="AX864" i="2"/>
  <c r="AW864" i="2"/>
  <c r="AV864" i="2"/>
  <c r="AX863" i="2"/>
  <c r="AW863" i="2"/>
  <c r="AV863" i="2"/>
  <c r="AX862" i="2"/>
  <c r="AW862" i="2"/>
  <c r="AV862" i="2"/>
  <c r="AX861" i="2"/>
  <c r="AW861" i="2"/>
  <c r="AV861" i="2"/>
  <c r="AX860" i="2"/>
  <c r="AW860" i="2"/>
  <c r="AV860" i="2"/>
  <c r="AX859" i="2"/>
  <c r="AW859" i="2"/>
  <c r="AV859" i="2"/>
  <c r="AX858" i="2"/>
  <c r="AW858" i="2"/>
  <c r="AV858" i="2"/>
  <c r="AX857" i="2"/>
  <c r="AW857" i="2"/>
  <c r="AV857" i="2"/>
  <c r="AX856" i="2"/>
  <c r="AW856" i="2"/>
  <c r="AV856" i="2"/>
  <c r="AX855" i="2"/>
  <c r="AW855" i="2"/>
  <c r="AV855" i="2"/>
  <c r="AX854" i="2"/>
  <c r="AW854" i="2"/>
  <c r="AV854" i="2"/>
  <c r="AX853" i="2"/>
  <c r="AW853" i="2"/>
  <c r="AV853" i="2"/>
  <c r="AX852" i="2"/>
  <c r="AW852" i="2"/>
  <c r="AV852" i="2"/>
  <c r="AX851" i="2"/>
  <c r="AW851" i="2"/>
  <c r="AV851" i="2"/>
  <c r="AX850" i="2"/>
  <c r="AW850" i="2"/>
  <c r="AV850" i="2"/>
  <c r="AX849" i="2"/>
  <c r="AW849" i="2"/>
  <c r="AV849" i="2"/>
  <c r="AX848" i="2"/>
  <c r="AW848" i="2"/>
  <c r="AV848" i="2"/>
  <c r="AX847" i="2"/>
  <c r="AW847" i="2"/>
  <c r="AV847" i="2"/>
  <c r="AX846" i="2"/>
  <c r="AW846" i="2"/>
  <c r="AV846" i="2"/>
  <c r="AX845" i="2"/>
  <c r="AW845" i="2"/>
  <c r="AV845" i="2"/>
  <c r="AX844" i="2"/>
  <c r="AW844" i="2"/>
  <c r="AV844" i="2"/>
  <c r="AX843" i="2"/>
  <c r="AW843" i="2"/>
  <c r="AV843" i="2"/>
  <c r="AX842" i="2"/>
  <c r="AW842" i="2"/>
  <c r="AV842" i="2"/>
  <c r="AX841" i="2"/>
  <c r="AW841" i="2"/>
  <c r="AV841" i="2"/>
  <c r="AX840" i="2"/>
  <c r="AW840" i="2"/>
  <c r="AV840" i="2"/>
  <c r="AX839" i="2"/>
  <c r="AW839" i="2"/>
  <c r="AV839" i="2"/>
  <c r="AX838" i="2"/>
  <c r="AW838" i="2"/>
  <c r="AV838" i="2"/>
  <c r="AX837" i="2"/>
  <c r="AW837" i="2"/>
  <c r="AV837" i="2"/>
  <c r="AX836" i="2"/>
  <c r="AW836" i="2"/>
  <c r="AV836" i="2"/>
  <c r="AX835" i="2"/>
  <c r="AW835" i="2"/>
  <c r="AV835" i="2"/>
  <c r="AX834" i="2"/>
  <c r="AW834" i="2"/>
  <c r="AV834" i="2"/>
  <c r="AX833" i="2"/>
  <c r="AW833" i="2"/>
  <c r="AV833" i="2"/>
  <c r="AX832" i="2"/>
  <c r="AW832" i="2"/>
  <c r="AV832" i="2"/>
  <c r="AX831" i="2"/>
  <c r="AW831" i="2"/>
  <c r="AV831" i="2"/>
  <c r="AX830" i="2"/>
  <c r="AW830" i="2"/>
  <c r="AV830" i="2"/>
  <c r="AX829" i="2"/>
  <c r="AW829" i="2"/>
  <c r="AV829" i="2"/>
  <c r="AX828" i="2"/>
  <c r="AW828" i="2"/>
  <c r="AV828" i="2"/>
  <c r="AX827" i="2"/>
  <c r="AW827" i="2"/>
  <c r="AV827" i="2"/>
  <c r="AX826" i="2"/>
  <c r="AW826" i="2"/>
  <c r="AV826" i="2"/>
  <c r="AX825" i="2"/>
  <c r="AW825" i="2"/>
  <c r="AV825" i="2"/>
  <c r="AX824" i="2"/>
  <c r="AW824" i="2"/>
  <c r="AV824" i="2"/>
  <c r="AX823" i="2"/>
  <c r="AW823" i="2"/>
  <c r="AV823" i="2"/>
  <c r="AX822" i="2"/>
  <c r="AW822" i="2"/>
  <c r="AV822" i="2"/>
  <c r="AX821" i="2"/>
  <c r="AW821" i="2"/>
  <c r="AV821" i="2"/>
  <c r="AX820" i="2"/>
  <c r="AW820" i="2"/>
  <c r="AV820" i="2"/>
  <c r="AX819" i="2"/>
  <c r="AW819" i="2"/>
  <c r="AV819" i="2"/>
  <c r="AX818" i="2"/>
  <c r="AW818" i="2"/>
  <c r="AV818" i="2"/>
  <c r="AX817" i="2"/>
  <c r="AW817" i="2"/>
  <c r="AV817" i="2"/>
  <c r="AX816" i="2"/>
  <c r="AW816" i="2"/>
  <c r="AV816" i="2"/>
  <c r="AX815" i="2"/>
  <c r="AW815" i="2"/>
  <c r="AV815" i="2"/>
  <c r="AX814" i="2"/>
  <c r="AW814" i="2"/>
  <c r="AV814" i="2"/>
  <c r="AX813" i="2"/>
  <c r="AW813" i="2"/>
  <c r="AV813" i="2"/>
  <c r="AX812" i="2"/>
  <c r="AW812" i="2"/>
  <c r="AV812" i="2"/>
  <c r="AX811" i="2"/>
  <c r="AW811" i="2"/>
  <c r="AV811" i="2"/>
  <c r="AX810" i="2"/>
  <c r="AW810" i="2"/>
  <c r="AV810" i="2"/>
  <c r="AX809" i="2"/>
  <c r="AW809" i="2"/>
  <c r="AV809" i="2"/>
  <c r="AX808" i="2"/>
  <c r="AW808" i="2"/>
  <c r="AV808" i="2"/>
  <c r="AX807" i="2"/>
  <c r="AW807" i="2"/>
  <c r="AV807" i="2"/>
  <c r="AX806" i="2"/>
  <c r="AW806" i="2"/>
  <c r="AV806" i="2"/>
  <c r="AX805" i="2"/>
  <c r="AW805" i="2"/>
  <c r="AV805" i="2"/>
  <c r="AX804" i="2"/>
  <c r="AW804" i="2"/>
  <c r="AV804" i="2"/>
  <c r="AX803" i="2"/>
  <c r="AW803" i="2"/>
  <c r="AV803" i="2"/>
  <c r="AX802" i="2"/>
  <c r="AW802" i="2"/>
  <c r="AV802" i="2"/>
  <c r="AX801" i="2"/>
  <c r="AW801" i="2"/>
  <c r="AV801" i="2"/>
  <c r="AX800" i="2"/>
  <c r="AW800" i="2"/>
  <c r="AV800" i="2"/>
  <c r="AX799" i="2"/>
  <c r="AW799" i="2"/>
  <c r="AV799" i="2"/>
  <c r="AX798" i="2"/>
  <c r="AW798" i="2"/>
  <c r="AV798" i="2"/>
  <c r="AX797" i="2"/>
  <c r="AW797" i="2"/>
  <c r="AV797" i="2"/>
  <c r="AX796" i="2"/>
  <c r="AW796" i="2"/>
  <c r="AV796" i="2"/>
  <c r="AX795" i="2"/>
  <c r="AW795" i="2"/>
  <c r="AV795" i="2"/>
  <c r="AX794" i="2"/>
  <c r="AW794" i="2"/>
  <c r="AV794" i="2"/>
  <c r="AX793" i="2"/>
  <c r="AW793" i="2"/>
  <c r="AV793" i="2"/>
  <c r="AX792" i="2"/>
  <c r="AW792" i="2"/>
  <c r="AV792" i="2"/>
  <c r="AX791" i="2"/>
  <c r="AW791" i="2"/>
  <c r="AV791" i="2"/>
  <c r="AX790" i="2"/>
  <c r="AW790" i="2"/>
  <c r="AV790" i="2"/>
  <c r="AX789" i="2"/>
  <c r="AW789" i="2"/>
  <c r="AV789" i="2"/>
  <c r="AX788" i="2"/>
  <c r="AW788" i="2"/>
  <c r="AV788" i="2"/>
  <c r="AX787" i="2"/>
  <c r="AW787" i="2"/>
  <c r="AV787" i="2"/>
  <c r="AX786" i="2"/>
  <c r="AW786" i="2"/>
  <c r="AV786" i="2"/>
  <c r="AX785" i="2"/>
  <c r="AW785" i="2"/>
  <c r="AV785" i="2"/>
  <c r="AX784" i="2"/>
  <c r="AW784" i="2"/>
  <c r="AV784" i="2"/>
  <c r="AX783" i="2"/>
  <c r="AW783" i="2"/>
  <c r="AV783" i="2"/>
  <c r="AX782" i="2"/>
  <c r="AW782" i="2"/>
  <c r="AV782" i="2"/>
  <c r="AX781" i="2"/>
  <c r="AW781" i="2"/>
  <c r="AV781" i="2"/>
  <c r="AX780" i="2"/>
  <c r="AW780" i="2"/>
  <c r="AV780" i="2"/>
  <c r="AX779" i="2"/>
  <c r="AW779" i="2"/>
  <c r="AV779" i="2"/>
  <c r="AX778" i="2"/>
  <c r="AW778" i="2"/>
  <c r="AV778" i="2"/>
  <c r="AX777" i="2"/>
  <c r="AW777" i="2"/>
  <c r="AV777" i="2"/>
  <c r="AX776" i="2"/>
  <c r="AW776" i="2"/>
  <c r="AV776" i="2"/>
  <c r="AX775" i="2"/>
  <c r="AW775" i="2"/>
  <c r="AV775" i="2"/>
  <c r="AX774" i="2"/>
  <c r="AW774" i="2"/>
  <c r="AV774" i="2"/>
  <c r="AX773" i="2"/>
  <c r="AW773" i="2"/>
  <c r="AV773" i="2"/>
  <c r="AX772" i="2"/>
  <c r="AW772" i="2"/>
  <c r="AV772" i="2"/>
  <c r="AX771" i="2"/>
  <c r="AW771" i="2"/>
  <c r="AV771" i="2"/>
  <c r="AX770" i="2"/>
  <c r="AW770" i="2"/>
  <c r="AV770" i="2"/>
  <c r="AX769" i="2"/>
  <c r="AW769" i="2"/>
  <c r="AV769" i="2"/>
  <c r="AX768" i="2"/>
  <c r="AW768" i="2"/>
  <c r="AV768" i="2"/>
  <c r="AX767" i="2"/>
  <c r="AW767" i="2"/>
  <c r="AV767" i="2"/>
  <c r="AX766" i="2"/>
  <c r="AW766" i="2"/>
  <c r="AV766" i="2"/>
  <c r="AX765" i="2"/>
  <c r="AW765" i="2"/>
  <c r="AV765" i="2"/>
  <c r="AX764" i="2"/>
  <c r="AW764" i="2"/>
  <c r="AV764" i="2"/>
  <c r="AX763" i="2"/>
  <c r="AW763" i="2"/>
  <c r="AV763" i="2"/>
  <c r="AX762" i="2"/>
  <c r="AW762" i="2"/>
  <c r="AV762" i="2"/>
  <c r="AX761" i="2"/>
  <c r="AW761" i="2"/>
  <c r="AV761" i="2"/>
  <c r="AX760" i="2"/>
  <c r="AW760" i="2"/>
  <c r="AV760" i="2"/>
  <c r="AX759" i="2"/>
  <c r="AW759" i="2"/>
  <c r="AV759" i="2"/>
  <c r="AX758" i="2"/>
  <c r="AW758" i="2"/>
  <c r="AV758" i="2"/>
  <c r="AX757" i="2"/>
  <c r="AW757" i="2"/>
  <c r="AV757" i="2"/>
  <c r="AX756" i="2"/>
  <c r="AW756" i="2"/>
  <c r="AV756" i="2"/>
  <c r="AX755" i="2"/>
  <c r="AW755" i="2"/>
  <c r="AV755" i="2"/>
  <c r="AX754" i="2"/>
  <c r="AW754" i="2"/>
  <c r="AV754" i="2"/>
  <c r="AX753" i="2"/>
  <c r="AW753" i="2"/>
  <c r="AV753" i="2"/>
  <c r="AX752" i="2"/>
  <c r="AW752" i="2"/>
  <c r="AV752" i="2"/>
  <c r="AX751" i="2"/>
  <c r="AW751" i="2"/>
  <c r="AV751" i="2"/>
  <c r="AX750" i="2"/>
  <c r="AW750" i="2"/>
  <c r="AV750" i="2"/>
  <c r="AX749" i="2"/>
  <c r="AW749" i="2"/>
  <c r="AV749" i="2"/>
  <c r="AX748" i="2"/>
  <c r="AW748" i="2"/>
  <c r="AV748" i="2"/>
  <c r="AX747" i="2"/>
  <c r="AW747" i="2"/>
  <c r="AV747" i="2"/>
  <c r="AX746" i="2"/>
  <c r="AW746" i="2"/>
  <c r="AV746" i="2"/>
  <c r="AX745" i="2"/>
  <c r="AW745" i="2"/>
  <c r="AV745" i="2"/>
  <c r="AX744" i="2"/>
  <c r="AW744" i="2"/>
  <c r="AV744" i="2"/>
  <c r="AX743" i="2"/>
  <c r="AW743" i="2"/>
  <c r="AV743" i="2"/>
  <c r="AX742" i="2"/>
  <c r="AW742" i="2"/>
  <c r="AV742" i="2"/>
  <c r="AX741" i="2"/>
  <c r="AW741" i="2"/>
  <c r="AV741" i="2"/>
  <c r="AX740" i="2"/>
  <c r="AW740" i="2"/>
  <c r="AV740" i="2"/>
  <c r="AX739" i="2"/>
  <c r="AW739" i="2"/>
  <c r="AV739" i="2"/>
  <c r="AX738" i="2"/>
  <c r="AW738" i="2"/>
  <c r="AV738" i="2"/>
  <c r="AX737" i="2"/>
  <c r="AW737" i="2"/>
  <c r="AV737" i="2"/>
  <c r="AX736" i="2"/>
  <c r="AW736" i="2"/>
  <c r="AV736" i="2"/>
  <c r="AX735" i="2"/>
  <c r="AW735" i="2"/>
  <c r="AV735" i="2"/>
  <c r="AX734" i="2"/>
  <c r="AW734" i="2"/>
  <c r="AV734" i="2"/>
  <c r="AX733" i="2"/>
  <c r="AW733" i="2"/>
  <c r="AV733" i="2"/>
  <c r="AX732" i="2"/>
  <c r="AW732" i="2"/>
  <c r="AV732" i="2"/>
  <c r="AX731" i="2"/>
  <c r="AW731" i="2"/>
  <c r="AV731" i="2"/>
  <c r="AX730" i="2"/>
  <c r="AW730" i="2"/>
  <c r="AV730" i="2"/>
  <c r="AX729" i="2"/>
  <c r="AW729" i="2"/>
  <c r="AV729" i="2"/>
  <c r="AX728" i="2"/>
  <c r="AW728" i="2"/>
  <c r="AV728" i="2"/>
  <c r="AX727" i="2"/>
  <c r="AW727" i="2"/>
  <c r="AV727" i="2"/>
  <c r="AX726" i="2"/>
  <c r="AW726" i="2"/>
  <c r="AV726" i="2"/>
  <c r="AX725" i="2"/>
  <c r="AW725" i="2"/>
  <c r="AV725" i="2"/>
  <c r="AX724" i="2"/>
  <c r="AW724" i="2"/>
  <c r="AV724" i="2"/>
  <c r="AX723" i="2"/>
  <c r="AW723" i="2"/>
  <c r="AV723" i="2"/>
  <c r="AX722" i="2"/>
  <c r="AW722" i="2"/>
  <c r="AV722" i="2"/>
  <c r="AX721" i="2"/>
  <c r="AW721" i="2"/>
  <c r="AV721" i="2"/>
  <c r="AX720" i="2"/>
  <c r="AW720" i="2"/>
  <c r="AV720" i="2"/>
  <c r="AX719" i="2"/>
  <c r="AW719" i="2"/>
  <c r="AV719" i="2"/>
  <c r="AX718" i="2"/>
  <c r="AW718" i="2"/>
  <c r="AV718" i="2"/>
  <c r="AX717" i="2"/>
  <c r="AW717" i="2"/>
  <c r="AV717" i="2"/>
  <c r="AX716" i="2"/>
  <c r="AW716" i="2"/>
  <c r="AV716" i="2"/>
  <c r="AX715" i="2"/>
  <c r="AW715" i="2"/>
  <c r="AV715" i="2"/>
  <c r="AX714" i="2"/>
  <c r="AW714" i="2"/>
  <c r="AV714" i="2"/>
  <c r="AX713" i="2"/>
  <c r="AW713" i="2"/>
  <c r="AV713" i="2"/>
  <c r="AX712" i="2"/>
  <c r="AW712" i="2"/>
  <c r="AV712" i="2"/>
  <c r="AX711" i="2"/>
  <c r="AW711" i="2"/>
  <c r="AV711" i="2"/>
  <c r="AX710" i="2"/>
  <c r="AW710" i="2"/>
  <c r="AV710" i="2"/>
  <c r="AX709" i="2"/>
  <c r="AW709" i="2"/>
  <c r="AV709" i="2"/>
  <c r="AX708" i="2"/>
  <c r="AW708" i="2"/>
  <c r="AV708" i="2"/>
  <c r="AX707" i="2"/>
  <c r="AW707" i="2"/>
  <c r="AV707" i="2"/>
  <c r="AX706" i="2"/>
  <c r="AW706" i="2"/>
  <c r="AV706" i="2"/>
  <c r="AX705" i="2"/>
  <c r="AW705" i="2"/>
  <c r="AV705" i="2"/>
  <c r="AX704" i="2"/>
  <c r="AW704" i="2"/>
  <c r="AV704" i="2"/>
  <c r="AX703" i="2"/>
  <c r="AW703" i="2"/>
  <c r="AV703" i="2"/>
  <c r="AX702" i="2"/>
  <c r="AW702" i="2"/>
  <c r="AV702" i="2"/>
  <c r="AX701" i="2"/>
  <c r="AW701" i="2"/>
  <c r="AV701" i="2"/>
  <c r="AX700" i="2"/>
  <c r="AW700" i="2"/>
  <c r="AV700" i="2"/>
  <c r="AX699" i="2"/>
  <c r="AW699" i="2"/>
  <c r="AV699" i="2"/>
  <c r="AX698" i="2"/>
  <c r="AW698" i="2"/>
  <c r="AV698" i="2"/>
  <c r="AX697" i="2"/>
  <c r="AW697" i="2"/>
  <c r="AV697" i="2"/>
  <c r="AX696" i="2"/>
  <c r="AW696" i="2"/>
  <c r="AV696" i="2"/>
  <c r="AX695" i="2"/>
  <c r="AW695" i="2"/>
  <c r="AV695" i="2"/>
  <c r="AX694" i="2"/>
  <c r="AW694" i="2"/>
  <c r="AV694" i="2"/>
  <c r="AX693" i="2"/>
  <c r="AW693" i="2"/>
  <c r="AV693" i="2"/>
  <c r="AX692" i="2"/>
  <c r="AW692" i="2"/>
  <c r="AV692" i="2"/>
  <c r="AX691" i="2"/>
  <c r="AW691" i="2"/>
  <c r="AV691" i="2"/>
  <c r="AX690" i="2"/>
  <c r="AW690" i="2"/>
  <c r="AV690" i="2"/>
  <c r="AX689" i="2"/>
  <c r="AW689" i="2"/>
  <c r="AV689" i="2"/>
  <c r="AX688" i="2"/>
  <c r="AW688" i="2"/>
  <c r="AV688" i="2"/>
  <c r="AX687" i="2"/>
  <c r="AW687" i="2"/>
  <c r="AV687" i="2"/>
  <c r="AX686" i="2"/>
  <c r="AW686" i="2"/>
  <c r="AV686" i="2"/>
  <c r="AX685" i="2"/>
  <c r="AW685" i="2"/>
  <c r="AV685" i="2"/>
  <c r="AX684" i="2"/>
  <c r="AW684" i="2"/>
  <c r="AV684" i="2"/>
  <c r="AX683" i="2"/>
  <c r="AW683" i="2"/>
  <c r="AV683" i="2"/>
  <c r="AX682" i="2"/>
  <c r="AW682" i="2"/>
  <c r="AV682" i="2"/>
  <c r="AX681" i="2"/>
  <c r="AW681" i="2"/>
  <c r="AV681" i="2"/>
  <c r="AX680" i="2"/>
  <c r="AW680" i="2"/>
  <c r="AV680" i="2"/>
  <c r="AX679" i="2"/>
  <c r="AW679" i="2"/>
  <c r="AV679" i="2"/>
  <c r="AX678" i="2"/>
  <c r="AW678" i="2"/>
  <c r="AV678" i="2"/>
  <c r="AX677" i="2"/>
  <c r="AW677" i="2"/>
  <c r="AV677" i="2"/>
  <c r="AX676" i="2"/>
  <c r="AW676" i="2"/>
  <c r="AV676" i="2"/>
  <c r="AX675" i="2"/>
  <c r="AW675" i="2"/>
  <c r="AV675" i="2"/>
  <c r="AX674" i="2"/>
  <c r="AW674" i="2"/>
  <c r="AV674" i="2"/>
  <c r="AX673" i="2"/>
  <c r="AW673" i="2"/>
  <c r="AV673" i="2"/>
  <c r="AX672" i="2"/>
  <c r="AW672" i="2"/>
  <c r="AV672" i="2"/>
  <c r="AX671" i="2"/>
  <c r="AW671" i="2"/>
  <c r="AV671" i="2"/>
  <c r="AX670" i="2"/>
  <c r="AW670" i="2"/>
  <c r="AV670" i="2"/>
  <c r="AX669" i="2"/>
  <c r="AW669" i="2"/>
  <c r="AV669" i="2"/>
  <c r="AX668" i="2"/>
  <c r="AW668" i="2"/>
  <c r="AV668" i="2"/>
  <c r="AX667" i="2"/>
  <c r="AW667" i="2"/>
  <c r="AV667" i="2"/>
  <c r="AX666" i="2"/>
  <c r="AW666" i="2"/>
  <c r="AV666" i="2"/>
  <c r="AX665" i="2"/>
  <c r="AW665" i="2"/>
  <c r="AV665" i="2"/>
  <c r="AX664" i="2"/>
  <c r="AW664" i="2"/>
  <c r="AV664" i="2"/>
  <c r="AX663" i="2"/>
  <c r="AW663" i="2"/>
  <c r="AV663" i="2"/>
  <c r="AX662" i="2"/>
  <c r="AW662" i="2"/>
  <c r="AV662" i="2"/>
  <c r="AX661" i="2"/>
  <c r="AW661" i="2"/>
  <c r="AV661" i="2"/>
  <c r="AX660" i="2"/>
  <c r="AW660" i="2"/>
  <c r="AV660" i="2"/>
  <c r="AX659" i="2"/>
  <c r="AW659" i="2"/>
  <c r="AV659" i="2"/>
  <c r="AX658" i="2"/>
  <c r="AW658" i="2"/>
  <c r="AV658" i="2"/>
  <c r="AX657" i="2"/>
  <c r="AW657" i="2"/>
  <c r="AV657" i="2"/>
  <c r="AX656" i="2"/>
  <c r="AW656" i="2"/>
  <c r="AV656" i="2"/>
  <c r="AX655" i="2"/>
  <c r="AW655" i="2"/>
  <c r="AV655" i="2"/>
  <c r="AX654" i="2"/>
  <c r="AW654" i="2"/>
  <c r="AV654" i="2"/>
  <c r="AX653" i="2"/>
  <c r="AW653" i="2"/>
  <c r="AV653" i="2"/>
  <c r="AX652" i="2"/>
  <c r="AW652" i="2"/>
  <c r="AV652" i="2"/>
  <c r="AX651" i="2"/>
  <c r="AW651" i="2"/>
  <c r="AV651" i="2"/>
  <c r="AX650" i="2"/>
  <c r="AW650" i="2"/>
  <c r="AV650" i="2"/>
  <c r="AX649" i="2"/>
  <c r="AW649" i="2"/>
  <c r="AV649" i="2"/>
  <c r="AX648" i="2"/>
  <c r="AW648" i="2"/>
  <c r="AV648" i="2"/>
  <c r="AX647" i="2"/>
  <c r="AW647" i="2"/>
  <c r="AV647" i="2"/>
  <c r="AX646" i="2"/>
  <c r="AW646" i="2"/>
  <c r="AV646" i="2"/>
  <c r="AX645" i="2"/>
  <c r="AW645" i="2"/>
  <c r="AV645" i="2"/>
  <c r="AX644" i="2"/>
  <c r="AW644" i="2"/>
  <c r="AV644" i="2"/>
  <c r="AX643" i="2"/>
  <c r="AW643" i="2"/>
  <c r="AV643" i="2"/>
  <c r="AX642" i="2"/>
  <c r="AW642" i="2"/>
  <c r="AV642" i="2"/>
  <c r="AX641" i="2"/>
  <c r="AW641" i="2"/>
  <c r="AV641" i="2"/>
  <c r="AX640" i="2"/>
  <c r="AW640" i="2"/>
  <c r="AV640" i="2"/>
  <c r="AX639" i="2"/>
  <c r="AW639" i="2"/>
  <c r="AV639" i="2"/>
  <c r="AX638" i="2"/>
  <c r="AW638" i="2"/>
  <c r="AV638" i="2"/>
  <c r="AX637" i="2"/>
  <c r="AW637" i="2"/>
  <c r="AV637" i="2"/>
  <c r="AX636" i="2"/>
  <c r="AW636" i="2"/>
  <c r="AV636" i="2"/>
  <c r="AX635" i="2"/>
  <c r="AW635" i="2"/>
  <c r="AV635" i="2"/>
  <c r="AX634" i="2"/>
  <c r="AW634" i="2"/>
  <c r="AV634" i="2"/>
  <c r="AX633" i="2"/>
  <c r="AW633" i="2"/>
  <c r="AV633" i="2"/>
  <c r="AX632" i="2"/>
  <c r="AW632" i="2"/>
  <c r="AV632" i="2"/>
  <c r="AX631" i="2"/>
  <c r="AW631" i="2"/>
  <c r="AV631" i="2"/>
  <c r="AX630" i="2"/>
  <c r="AW630" i="2"/>
  <c r="AV630" i="2"/>
  <c r="AX629" i="2"/>
  <c r="AW629" i="2"/>
  <c r="AV629" i="2"/>
  <c r="AX628" i="2"/>
  <c r="AW628" i="2"/>
  <c r="AV628" i="2"/>
  <c r="AX627" i="2"/>
  <c r="AW627" i="2"/>
  <c r="AV627" i="2"/>
  <c r="AX626" i="2"/>
  <c r="AW626" i="2"/>
  <c r="AV626" i="2"/>
  <c r="AX625" i="2"/>
  <c r="AW625" i="2"/>
  <c r="AV625" i="2"/>
  <c r="AX624" i="2"/>
  <c r="AW624" i="2"/>
  <c r="AV624" i="2"/>
  <c r="AX623" i="2"/>
  <c r="AW623" i="2"/>
  <c r="AV623" i="2"/>
  <c r="AX622" i="2"/>
  <c r="AW622" i="2"/>
  <c r="AV622" i="2"/>
  <c r="AX621" i="2"/>
  <c r="AW621" i="2"/>
  <c r="AV621" i="2"/>
  <c r="AX620" i="2"/>
  <c r="AW620" i="2"/>
  <c r="AV620" i="2"/>
  <c r="AX619" i="2"/>
  <c r="AW619" i="2"/>
  <c r="AV619" i="2"/>
  <c r="AX618" i="2"/>
  <c r="AW618" i="2"/>
  <c r="AV618" i="2"/>
  <c r="AX617" i="2"/>
  <c r="AW617" i="2"/>
  <c r="AV617" i="2"/>
  <c r="AX616" i="2"/>
  <c r="AW616" i="2"/>
  <c r="AV616" i="2"/>
  <c r="AX615" i="2"/>
  <c r="AW615" i="2"/>
  <c r="AV615" i="2"/>
  <c r="AX614" i="2"/>
  <c r="AW614" i="2"/>
  <c r="AV614" i="2"/>
  <c r="AX613" i="2"/>
  <c r="AW613" i="2"/>
  <c r="AV613" i="2"/>
  <c r="AX612" i="2"/>
  <c r="AW612" i="2"/>
  <c r="AV612" i="2"/>
  <c r="AX611" i="2"/>
  <c r="AW611" i="2"/>
  <c r="AV611" i="2"/>
  <c r="AX610" i="2"/>
  <c r="AW610" i="2"/>
  <c r="AV610" i="2"/>
  <c r="AX609" i="2"/>
  <c r="AW609" i="2"/>
  <c r="AV609" i="2"/>
  <c r="AX608" i="2"/>
  <c r="AW608" i="2"/>
  <c r="AV608" i="2"/>
  <c r="AX607" i="2"/>
  <c r="AW607" i="2"/>
  <c r="AV607" i="2"/>
  <c r="AX606" i="2"/>
  <c r="AW606" i="2"/>
  <c r="AV606" i="2"/>
  <c r="AX605" i="2"/>
  <c r="AW605" i="2"/>
  <c r="AV605" i="2"/>
  <c r="AX604" i="2"/>
  <c r="AW604" i="2"/>
  <c r="AV604" i="2"/>
  <c r="AX603" i="2"/>
  <c r="AW603" i="2"/>
  <c r="AV603" i="2"/>
  <c r="AX602" i="2"/>
  <c r="AW602" i="2"/>
  <c r="AV602" i="2"/>
  <c r="AX601" i="2"/>
  <c r="AW601" i="2"/>
  <c r="AV601" i="2"/>
  <c r="AX600" i="2"/>
  <c r="AW600" i="2"/>
  <c r="AV600" i="2"/>
  <c r="AX599" i="2"/>
  <c r="AW599" i="2"/>
  <c r="AV599" i="2"/>
  <c r="AX598" i="2"/>
  <c r="AW598" i="2"/>
  <c r="AV598" i="2"/>
  <c r="AX597" i="2"/>
  <c r="AW597" i="2"/>
  <c r="AV597" i="2"/>
  <c r="AX596" i="2"/>
  <c r="AW596" i="2"/>
  <c r="AV596" i="2"/>
  <c r="AX595" i="2"/>
  <c r="AW595" i="2"/>
  <c r="AV595" i="2"/>
  <c r="AX594" i="2"/>
  <c r="AW594" i="2"/>
  <c r="AV594" i="2"/>
  <c r="AX593" i="2"/>
  <c r="AW593" i="2"/>
  <c r="AV593" i="2"/>
  <c r="AX592" i="2"/>
  <c r="AW592" i="2"/>
  <c r="AV592" i="2"/>
  <c r="AX591" i="2"/>
  <c r="AW591" i="2"/>
  <c r="AV591" i="2"/>
  <c r="AX590" i="2"/>
  <c r="AW590" i="2"/>
  <c r="AV590" i="2"/>
  <c r="AX589" i="2"/>
  <c r="AW589" i="2"/>
  <c r="AV589" i="2"/>
  <c r="AX588" i="2"/>
  <c r="AW588" i="2"/>
  <c r="AV588" i="2"/>
  <c r="AX587" i="2"/>
  <c r="AW587" i="2"/>
  <c r="AV587" i="2"/>
  <c r="AX586" i="2"/>
  <c r="AW586" i="2"/>
  <c r="AV586" i="2"/>
  <c r="AX585" i="2"/>
  <c r="AW585" i="2"/>
  <c r="AV585" i="2"/>
  <c r="AX584" i="2"/>
  <c r="AW584" i="2"/>
  <c r="AV584" i="2"/>
  <c r="AX583" i="2"/>
  <c r="AW583" i="2"/>
  <c r="AV583" i="2"/>
  <c r="AX582" i="2"/>
  <c r="AW582" i="2"/>
  <c r="AV582" i="2"/>
  <c r="AX581" i="2"/>
  <c r="AW581" i="2"/>
  <c r="AV581" i="2"/>
  <c r="AX580" i="2"/>
  <c r="AW580" i="2"/>
  <c r="AV580" i="2"/>
  <c r="AX579" i="2"/>
  <c r="AW579" i="2"/>
  <c r="AV579" i="2"/>
  <c r="AX578" i="2"/>
  <c r="AW578" i="2"/>
  <c r="AV578" i="2"/>
  <c r="AX577" i="2"/>
  <c r="AW577" i="2"/>
  <c r="AV577" i="2"/>
  <c r="AX576" i="2"/>
  <c r="AW576" i="2"/>
  <c r="AV576" i="2"/>
  <c r="AX575" i="2"/>
  <c r="AW575" i="2"/>
  <c r="AV575" i="2"/>
  <c r="AX574" i="2"/>
  <c r="AW574" i="2"/>
  <c r="AV574" i="2"/>
  <c r="AX573" i="2"/>
  <c r="AW573" i="2"/>
  <c r="AV573" i="2"/>
  <c r="AX572" i="2"/>
  <c r="AW572" i="2"/>
  <c r="AV572" i="2"/>
  <c r="AX571" i="2"/>
  <c r="AW571" i="2"/>
  <c r="AV571" i="2"/>
  <c r="AX570" i="2"/>
  <c r="AW570" i="2"/>
  <c r="AV570" i="2"/>
  <c r="AX569" i="2"/>
  <c r="AW569" i="2"/>
  <c r="AV569" i="2"/>
  <c r="AX568" i="2"/>
  <c r="AW568" i="2"/>
  <c r="AV568" i="2"/>
  <c r="AX567" i="2"/>
  <c r="AW567" i="2"/>
  <c r="AV567" i="2"/>
  <c r="AX566" i="2"/>
  <c r="AW566" i="2"/>
  <c r="AV566" i="2"/>
  <c r="AX565" i="2"/>
  <c r="AW565" i="2"/>
  <c r="AV565" i="2"/>
  <c r="AX564" i="2"/>
  <c r="AW564" i="2"/>
  <c r="AV564" i="2"/>
  <c r="AX563" i="2"/>
  <c r="AW563" i="2"/>
  <c r="AV563" i="2"/>
  <c r="AX562" i="2"/>
  <c r="AW562" i="2"/>
  <c r="AV562" i="2"/>
  <c r="AX561" i="2"/>
  <c r="AW561" i="2"/>
  <c r="AV561" i="2"/>
  <c r="AX560" i="2"/>
  <c r="AW560" i="2"/>
  <c r="AV560" i="2"/>
  <c r="AX559" i="2"/>
  <c r="AW559" i="2"/>
  <c r="AV559" i="2"/>
  <c r="AX558" i="2"/>
  <c r="AW558" i="2"/>
  <c r="AV558" i="2"/>
  <c r="AX557" i="2"/>
  <c r="AW557" i="2"/>
  <c r="AV557" i="2"/>
  <c r="AX556" i="2"/>
  <c r="AW556" i="2"/>
  <c r="AV556" i="2"/>
  <c r="AX555" i="2"/>
  <c r="AW555" i="2"/>
  <c r="AV555" i="2"/>
  <c r="AX554" i="2"/>
  <c r="AW554" i="2"/>
  <c r="AV554" i="2"/>
  <c r="AX553" i="2"/>
  <c r="AW553" i="2"/>
  <c r="AV553" i="2"/>
  <c r="AX552" i="2"/>
  <c r="AW552" i="2"/>
  <c r="AV552" i="2"/>
  <c r="AX551" i="2"/>
  <c r="AW551" i="2"/>
  <c r="AV551" i="2"/>
  <c r="AX550" i="2"/>
  <c r="AW550" i="2"/>
  <c r="AV550" i="2"/>
  <c r="AX549" i="2"/>
  <c r="AW549" i="2"/>
  <c r="AV549" i="2"/>
  <c r="AX548" i="2"/>
  <c r="AW548" i="2"/>
  <c r="AV548" i="2"/>
  <c r="AX547" i="2"/>
  <c r="AW547" i="2"/>
  <c r="AV547" i="2"/>
  <c r="AX546" i="2"/>
  <c r="AW546" i="2"/>
  <c r="AV546" i="2"/>
  <c r="AX545" i="2"/>
  <c r="AW545" i="2"/>
  <c r="AV545" i="2"/>
  <c r="AX544" i="2"/>
  <c r="AW544" i="2"/>
  <c r="AV544" i="2"/>
  <c r="AX543" i="2"/>
  <c r="AW543" i="2"/>
  <c r="AV543" i="2"/>
  <c r="AX542" i="2"/>
  <c r="AW542" i="2"/>
  <c r="AV542" i="2"/>
  <c r="AX541" i="2"/>
  <c r="AW541" i="2"/>
  <c r="AV541" i="2"/>
  <c r="AX540" i="2"/>
  <c r="AW540" i="2"/>
  <c r="AV540" i="2"/>
  <c r="AX539" i="2"/>
  <c r="AW539" i="2"/>
  <c r="AV539" i="2"/>
  <c r="AX538" i="2"/>
  <c r="AW538" i="2"/>
  <c r="AV538" i="2"/>
  <c r="AX537" i="2"/>
  <c r="AW537" i="2"/>
  <c r="AV537" i="2"/>
  <c r="AX536" i="2"/>
  <c r="AW536" i="2"/>
  <c r="AV536" i="2"/>
  <c r="AX535" i="2"/>
  <c r="AW535" i="2"/>
  <c r="AV535" i="2"/>
  <c r="AX534" i="2"/>
  <c r="AW534" i="2"/>
  <c r="AV534" i="2"/>
  <c r="AX533" i="2"/>
  <c r="AW533" i="2"/>
  <c r="AV533" i="2"/>
  <c r="AX532" i="2"/>
  <c r="AW532" i="2"/>
  <c r="AV532" i="2"/>
  <c r="AX531" i="2"/>
  <c r="AW531" i="2"/>
  <c r="AV531" i="2"/>
  <c r="AX530" i="2"/>
  <c r="AW530" i="2"/>
  <c r="AV530" i="2"/>
  <c r="AX529" i="2"/>
  <c r="AW529" i="2"/>
  <c r="AV529" i="2"/>
  <c r="AX528" i="2"/>
  <c r="AW528" i="2"/>
  <c r="AV528" i="2"/>
  <c r="AX527" i="2"/>
  <c r="AW527" i="2"/>
  <c r="AV527" i="2"/>
  <c r="AX526" i="2"/>
  <c r="AW526" i="2"/>
  <c r="AV526" i="2"/>
  <c r="AX525" i="2"/>
  <c r="AW525" i="2"/>
  <c r="AV525" i="2"/>
  <c r="AX524" i="2"/>
  <c r="AW524" i="2"/>
  <c r="AV524" i="2"/>
  <c r="AX523" i="2"/>
  <c r="AW523" i="2"/>
  <c r="AV523" i="2"/>
  <c r="AX522" i="2"/>
  <c r="AW522" i="2"/>
  <c r="AV522" i="2"/>
  <c r="AX521" i="2"/>
  <c r="AW521" i="2"/>
  <c r="AV521" i="2"/>
  <c r="AX520" i="2"/>
  <c r="AW520" i="2"/>
  <c r="AV520" i="2"/>
  <c r="AX519" i="2"/>
  <c r="AW519" i="2"/>
  <c r="AV519" i="2"/>
  <c r="AX518" i="2"/>
  <c r="AW518" i="2"/>
  <c r="AV518" i="2"/>
  <c r="AX517" i="2"/>
  <c r="AW517" i="2"/>
  <c r="AV517" i="2"/>
  <c r="AX516" i="2"/>
  <c r="AW516" i="2"/>
  <c r="AV516" i="2"/>
  <c r="AX515" i="2"/>
  <c r="AW515" i="2"/>
  <c r="AV515" i="2"/>
  <c r="AX514" i="2"/>
  <c r="AW514" i="2"/>
  <c r="AV514" i="2"/>
  <c r="AX513" i="2"/>
  <c r="AW513" i="2"/>
  <c r="AV513" i="2"/>
  <c r="AX512" i="2"/>
  <c r="AW512" i="2"/>
  <c r="AV512" i="2"/>
  <c r="AX511" i="2"/>
  <c r="AW511" i="2"/>
  <c r="AV511" i="2"/>
  <c r="AX510" i="2"/>
  <c r="AW510" i="2"/>
  <c r="AV510" i="2"/>
  <c r="AX509" i="2"/>
  <c r="AW509" i="2"/>
  <c r="AV509" i="2"/>
  <c r="AX508" i="2"/>
  <c r="AW508" i="2"/>
  <c r="AV508" i="2"/>
  <c r="AX507" i="2"/>
  <c r="AW507" i="2"/>
  <c r="AV507" i="2"/>
  <c r="AX506" i="2"/>
  <c r="AW506" i="2"/>
  <c r="AV506" i="2"/>
  <c r="AX505" i="2"/>
  <c r="AW505" i="2"/>
  <c r="AV505" i="2"/>
  <c r="AX504" i="2"/>
  <c r="AW504" i="2"/>
  <c r="AV504" i="2"/>
  <c r="AX503" i="2"/>
  <c r="AW503" i="2"/>
  <c r="AV503" i="2"/>
  <c r="AX502" i="2"/>
  <c r="AW502" i="2"/>
  <c r="AV502" i="2"/>
  <c r="AX501" i="2"/>
  <c r="AW501" i="2"/>
  <c r="AV501" i="2"/>
  <c r="AX500" i="2"/>
  <c r="AW500" i="2"/>
  <c r="AV500" i="2"/>
  <c r="AX499" i="2"/>
  <c r="AW499" i="2"/>
  <c r="AV499" i="2"/>
  <c r="AX498" i="2"/>
  <c r="AW498" i="2"/>
  <c r="AV498" i="2"/>
  <c r="AX497" i="2"/>
  <c r="AW497" i="2"/>
  <c r="AV497" i="2"/>
  <c r="AX496" i="2"/>
  <c r="AW496" i="2"/>
  <c r="AV496" i="2"/>
  <c r="AX495" i="2"/>
  <c r="AW495" i="2"/>
  <c r="AV495" i="2"/>
  <c r="AX494" i="2"/>
  <c r="AW494" i="2"/>
  <c r="AV494" i="2"/>
  <c r="AX493" i="2"/>
  <c r="AW493" i="2"/>
  <c r="AV493" i="2"/>
  <c r="AX492" i="2"/>
  <c r="AW492" i="2"/>
  <c r="AV492" i="2"/>
  <c r="AX491" i="2"/>
  <c r="AW491" i="2"/>
  <c r="AV491" i="2"/>
  <c r="AX490" i="2"/>
  <c r="AW490" i="2"/>
  <c r="AV490" i="2"/>
  <c r="AX489" i="2"/>
  <c r="AW489" i="2"/>
  <c r="AV489" i="2"/>
  <c r="AX488" i="2"/>
  <c r="AW488" i="2"/>
  <c r="AV488" i="2"/>
  <c r="AX487" i="2"/>
  <c r="AW487" i="2"/>
  <c r="AV487" i="2"/>
  <c r="AX486" i="2"/>
  <c r="AW486" i="2"/>
  <c r="AV486" i="2"/>
  <c r="AX485" i="2"/>
  <c r="AW485" i="2"/>
  <c r="AV485" i="2"/>
  <c r="AX484" i="2"/>
  <c r="AW484" i="2"/>
  <c r="AV484" i="2"/>
  <c r="AX483" i="2"/>
  <c r="AW483" i="2"/>
  <c r="AV483" i="2"/>
  <c r="AX482" i="2"/>
  <c r="AW482" i="2"/>
  <c r="AV482" i="2"/>
  <c r="AX481" i="2"/>
  <c r="AW481" i="2"/>
  <c r="AV481" i="2"/>
  <c r="AX480" i="2"/>
  <c r="AW480" i="2"/>
  <c r="AV480" i="2"/>
  <c r="AX479" i="2"/>
  <c r="AW479" i="2"/>
  <c r="AV479" i="2"/>
  <c r="AX478" i="2"/>
  <c r="AW478" i="2"/>
  <c r="AV478" i="2"/>
  <c r="AX477" i="2"/>
  <c r="AW477" i="2"/>
  <c r="AV477" i="2"/>
  <c r="AX476" i="2"/>
  <c r="AW476" i="2"/>
  <c r="AV476" i="2"/>
  <c r="AX475" i="2"/>
  <c r="AW475" i="2"/>
  <c r="AV475" i="2"/>
  <c r="AX474" i="2"/>
  <c r="AW474" i="2"/>
  <c r="AV474" i="2"/>
  <c r="AX473" i="2"/>
  <c r="AW473" i="2"/>
  <c r="AV473" i="2"/>
  <c r="AX472" i="2"/>
  <c r="AW472" i="2"/>
  <c r="AV472" i="2"/>
  <c r="AX471" i="2"/>
  <c r="AW471" i="2"/>
  <c r="AV471" i="2"/>
  <c r="AX470" i="2"/>
  <c r="AW470" i="2"/>
  <c r="AV470" i="2"/>
  <c r="AX469" i="2"/>
  <c r="AW469" i="2"/>
  <c r="AV469" i="2"/>
  <c r="AX468" i="2"/>
  <c r="AW468" i="2"/>
  <c r="AV468" i="2"/>
  <c r="AX467" i="2"/>
  <c r="AW467" i="2"/>
  <c r="AV467" i="2"/>
  <c r="AX466" i="2"/>
  <c r="AW466" i="2"/>
  <c r="AV466" i="2"/>
  <c r="AX465" i="2"/>
  <c r="AW465" i="2"/>
  <c r="AV465" i="2"/>
  <c r="AX464" i="2"/>
  <c r="AW464" i="2"/>
  <c r="AV464" i="2"/>
  <c r="AX463" i="2"/>
  <c r="AW463" i="2"/>
  <c r="AV463" i="2"/>
  <c r="AX462" i="2"/>
  <c r="AW462" i="2"/>
  <c r="AV462" i="2"/>
  <c r="AX461" i="2"/>
  <c r="AW461" i="2"/>
  <c r="AV461" i="2"/>
  <c r="AX460" i="2"/>
  <c r="AW460" i="2"/>
  <c r="AV460" i="2"/>
  <c r="AX459" i="2"/>
  <c r="AW459" i="2"/>
  <c r="AV459" i="2"/>
  <c r="AX458" i="2"/>
  <c r="AW458" i="2"/>
  <c r="AV458" i="2"/>
  <c r="AX457" i="2"/>
  <c r="AW457" i="2"/>
  <c r="AV457" i="2"/>
  <c r="AX456" i="2"/>
  <c r="AW456" i="2"/>
  <c r="AV456" i="2"/>
  <c r="AX455" i="2"/>
  <c r="AW455" i="2"/>
  <c r="AV455" i="2"/>
  <c r="AX454" i="2"/>
  <c r="AW454" i="2"/>
  <c r="AV454" i="2"/>
  <c r="AX453" i="2"/>
  <c r="AW453" i="2"/>
  <c r="AV453" i="2"/>
  <c r="AX452" i="2"/>
  <c r="AW452" i="2"/>
  <c r="AV452" i="2"/>
  <c r="AX451" i="2"/>
  <c r="AW451" i="2"/>
  <c r="AV451" i="2"/>
  <c r="AX450" i="2"/>
  <c r="AW450" i="2"/>
  <c r="AV450" i="2"/>
  <c r="AX449" i="2"/>
  <c r="AW449" i="2"/>
  <c r="AV449" i="2"/>
  <c r="AX448" i="2"/>
  <c r="AW448" i="2"/>
  <c r="AV448" i="2"/>
  <c r="AX447" i="2"/>
  <c r="AW447" i="2"/>
  <c r="AV447" i="2"/>
  <c r="AX446" i="2"/>
  <c r="AW446" i="2"/>
  <c r="AV446" i="2"/>
  <c r="AX445" i="2"/>
  <c r="AW445" i="2"/>
  <c r="AV445" i="2"/>
  <c r="AX444" i="2"/>
  <c r="AW444" i="2"/>
  <c r="AV444" i="2"/>
  <c r="AX443" i="2"/>
  <c r="AW443" i="2"/>
  <c r="AV443" i="2"/>
  <c r="AX442" i="2"/>
  <c r="AW442" i="2"/>
  <c r="AV442" i="2"/>
  <c r="AX441" i="2"/>
  <c r="AW441" i="2"/>
  <c r="AV441" i="2"/>
  <c r="AX440" i="2"/>
  <c r="AW440" i="2"/>
  <c r="AV440" i="2"/>
  <c r="AX439" i="2"/>
  <c r="AW439" i="2"/>
  <c r="AV439" i="2"/>
  <c r="AX438" i="2"/>
  <c r="AW438" i="2"/>
  <c r="AV438" i="2"/>
  <c r="AX437" i="2"/>
  <c r="AW437" i="2"/>
  <c r="AV437" i="2"/>
  <c r="AX436" i="2"/>
  <c r="AW436" i="2"/>
  <c r="AV436" i="2"/>
  <c r="AX435" i="2"/>
  <c r="AW435" i="2"/>
  <c r="AV435" i="2"/>
  <c r="AX434" i="2"/>
  <c r="AW434" i="2"/>
  <c r="AV434" i="2"/>
  <c r="AX433" i="2"/>
  <c r="AW433" i="2"/>
  <c r="AV433" i="2"/>
  <c r="AX432" i="2"/>
  <c r="AW432" i="2"/>
  <c r="AV432" i="2"/>
  <c r="AX431" i="2"/>
  <c r="AW431" i="2"/>
  <c r="AV431" i="2"/>
  <c r="AX430" i="2"/>
  <c r="AW430" i="2"/>
  <c r="AV430" i="2"/>
  <c r="AX429" i="2"/>
  <c r="AW429" i="2"/>
  <c r="AV429" i="2"/>
  <c r="AX428" i="2"/>
  <c r="AW428" i="2"/>
  <c r="AV428" i="2"/>
  <c r="AX427" i="2"/>
  <c r="AW427" i="2"/>
  <c r="AV427" i="2"/>
  <c r="AX426" i="2"/>
  <c r="AW426" i="2"/>
  <c r="AV426" i="2"/>
  <c r="AX425" i="2"/>
  <c r="AW425" i="2"/>
  <c r="AV425" i="2"/>
  <c r="AX424" i="2"/>
  <c r="AW424" i="2"/>
  <c r="AV424" i="2"/>
  <c r="AX423" i="2"/>
  <c r="AW423" i="2"/>
  <c r="AV423" i="2"/>
  <c r="AX422" i="2"/>
  <c r="AW422" i="2"/>
  <c r="AV422" i="2"/>
  <c r="AX421" i="2"/>
  <c r="AW421" i="2"/>
  <c r="AV421" i="2"/>
  <c r="AX420" i="2"/>
  <c r="AW420" i="2"/>
  <c r="AV420" i="2"/>
  <c r="AX419" i="2"/>
  <c r="AW419" i="2"/>
  <c r="AV419" i="2"/>
  <c r="AX418" i="2"/>
  <c r="AW418" i="2"/>
  <c r="AV418" i="2"/>
  <c r="AX417" i="2"/>
  <c r="AW417" i="2"/>
  <c r="AV417" i="2"/>
  <c r="AX416" i="2"/>
  <c r="AW416" i="2"/>
  <c r="AV416" i="2"/>
  <c r="AX415" i="2"/>
  <c r="AW415" i="2"/>
  <c r="AV415" i="2"/>
  <c r="AX414" i="2"/>
  <c r="AW414" i="2"/>
  <c r="AV414" i="2"/>
  <c r="AX413" i="2"/>
  <c r="AW413" i="2"/>
  <c r="AV413" i="2"/>
  <c r="AX412" i="2"/>
  <c r="AW412" i="2"/>
  <c r="AV412" i="2"/>
  <c r="AX411" i="2"/>
  <c r="AW411" i="2"/>
  <c r="AV411" i="2"/>
  <c r="AX410" i="2"/>
  <c r="AW410" i="2"/>
  <c r="AV410" i="2"/>
  <c r="AX409" i="2"/>
  <c r="AW409" i="2"/>
  <c r="AV409" i="2"/>
  <c r="AX408" i="2"/>
  <c r="AW408" i="2"/>
  <c r="AV408" i="2"/>
  <c r="AX407" i="2"/>
  <c r="AW407" i="2"/>
  <c r="AV407" i="2"/>
  <c r="AX406" i="2"/>
  <c r="AW406" i="2"/>
  <c r="AV406" i="2"/>
  <c r="AX405" i="2"/>
  <c r="AW405" i="2"/>
  <c r="AV405" i="2"/>
  <c r="AX404" i="2"/>
  <c r="AW404" i="2"/>
  <c r="AV404" i="2"/>
  <c r="AX403" i="2"/>
  <c r="AW403" i="2"/>
  <c r="AV403" i="2"/>
  <c r="AX402" i="2"/>
  <c r="AW402" i="2"/>
  <c r="AV402" i="2"/>
  <c r="AX401" i="2"/>
  <c r="AW401" i="2"/>
  <c r="AV401" i="2"/>
  <c r="AX400" i="2"/>
  <c r="AW400" i="2"/>
  <c r="AV400" i="2"/>
  <c r="AX399" i="2"/>
  <c r="AW399" i="2"/>
  <c r="AV399" i="2"/>
  <c r="AX398" i="2"/>
  <c r="AW398" i="2"/>
  <c r="AV398" i="2"/>
  <c r="AX397" i="2"/>
  <c r="AW397" i="2"/>
  <c r="AV397" i="2"/>
  <c r="AX396" i="2"/>
  <c r="AW396" i="2"/>
  <c r="AV396" i="2"/>
  <c r="AX395" i="2"/>
  <c r="AW395" i="2"/>
  <c r="AV395" i="2"/>
  <c r="AX394" i="2"/>
  <c r="AW394" i="2"/>
  <c r="AV394" i="2"/>
  <c r="AX393" i="2"/>
  <c r="AW393" i="2"/>
  <c r="AV393" i="2"/>
  <c r="AX392" i="2"/>
  <c r="AW392" i="2"/>
  <c r="AV392" i="2"/>
  <c r="AX391" i="2"/>
  <c r="AW391" i="2"/>
  <c r="AV391" i="2"/>
  <c r="AX390" i="2"/>
  <c r="AW390" i="2"/>
  <c r="AV390" i="2"/>
  <c r="AX389" i="2"/>
  <c r="AW389" i="2"/>
  <c r="AV389" i="2"/>
  <c r="AX388" i="2"/>
  <c r="AW388" i="2"/>
  <c r="AV388" i="2"/>
  <c r="AX387" i="2"/>
  <c r="AW387" i="2"/>
  <c r="AV387" i="2"/>
  <c r="AX386" i="2"/>
  <c r="AW386" i="2"/>
  <c r="AV386" i="2"/>
  <c r="AX385" i="2"/>
  <c r="AW385" i="2"/>
  <c r="AV385" i="2"/>
  <c r="AX384" i="2"/>
  <c r="AW384" i="2"/>
  <c r="AV384" i="2"/>
  <c r="AX383" i="2"/>
  <c r="AW383" i="2"/>
  <c r="AV383" i="2"/>
  <c r="AX382" i="2"/>
  <c r="AW382" i="2"/>
  <c r="AV382" i="2"/>
  <c r="AX381" i="2"/>
  <c r="AW381" i="2"/>
  <c r="AV381" i="2"/>
  <c r="AX380" i="2"/>
  <c r="AW380" i="2"/>
  <c r="AV380" i="2"/>
  <c r="AX379" i="2"/>
  <c r="AW379" i="2"/>
  <c r="AV379" i="2"/>
  <c r="AX378" i="2"/>
  <c r="AW378" i="2"/>
  <c r="AV378" i="2"/>
  <c r="AX377" i="2"/>
  <c r="AW377" i="2"/>
  <c r="AV377" i="2"/>
  <c r="AX376" i="2"/>
  <c r="AW376" i="2"/>
  <c r="AV376" i="2"/>
  <c r="AX375" i="2"/>
  <c r="AW375" i="2"/>
  <c r="AV375" i="2"/>
  <c r="AX374" i="2"/>
  <c r="AW374" i="2"/>
  <c r="AV374" i="2"/>
  <c r="AX373" i="2"/>
  <c r="AW373" i="2"/>
  <c r="AV373" i="2"/>
  <c r="AX372" i="2"/>
  <c r="AW372" i="2"/>
  <c r="AV372" i="2"/>
  <c r="AX371" i="2"/>
  <c r="AW371" i="2"/>
  <c r="AV371" i="2"/>
  <c r="AX370" i="2"/>
  <c r="AW370" i="2"/>
  <c r="AV370" i="2"/>
  <c r="AX369" i="2"/>
  <c r="AW369" i="2"/>
  <c r="AV369" i="2"/>
  <c r="AX368" i="2"/>
  <c r="AW368" i="2"/>
  <c r="AV368" i="2"/>
  <c r="AX367" i="2"/>
  <c r="AW367" i="2"/>
  <c r="AV367" i="2"/>
  <c r="AX366" i="2"/>
  <c r="AW366" i="2"/>
  <c r="AV366" i="2"/>
  <c r="AX365" i="2"/>
  <c r="AW365" i="2"/>
  <c r="AV365" i="2"/>
  <c r="AX364" i="2"/>
  <c r="AW364" i="2"/>
  <c r="AV364" i="2"/>
  <c r="AX363" i="2"/>
  <c r="AW363" i="2"/>
  <c r="AV363" i="2"/>
  <c r="AX362" i="2"/>
  <c r="AW362" i="2"/>
  <c r="AV362" i="2"/>
  <c r="AX361" i="2"/>
  <c r="AW361" i="2"/>
  <c r="AV361" i="2"/>
  <c r="AX360" i="2"/>
  <c r="AW360" i="2"/>
  <c r="AV360" i="2"/>
  <c r="AX359" i="2"/>
  <c r="AW359" i="2"/>
  <c r="AV359" i="2"/>
  <c r="AX358" i="2"/>
  <c r="AW358" i="2"/>
  <c r="AV358" i="2"/>
  <c r="AX357" i="2"/>
  <c r="AW357" i="2"/>
  <c r="AV357" i="2"/>
  <c r="AX356" i="2"/>
  <c r="AW356" i="2"/>
  <c r="AV356" i="2"/>
  <c r="AX355" i="2"/>
  <c r="AW355" i="2"/>
  <c r="AV355" i="2"/>
  <c r="AX354" i="2"/>
  <c r="AW354" i="2"/>
  <c r="AV354" i="2"/>
  <c r="AX353" i="2"/>
  <c r="AW353" i="2"/>
  <c r="AV353" i="2"/>
  <c r="AX352" i="2"/>
  <c r="AW352" i="2"/>
  <c r="AV352" i="2"/>
  <c r="AX351" i="2"/>
  <c r="AW351" i="2"/>
  <c r="AV351" i="2"/>
  <c r="AX350" i="2"/>
  <c r="AW350" i="2"/>
  <c r="AV350" i="2"/>
  <c r="AX349" i="2"/>
  <c r="AW349" i="2"/>
  <c r="AV349" i="2"/>
  <c r="AX348" i="2"/>
  <c r="AW348" i="2"/>
  <c r="AV348" i="2"/>
  <c r="AX347" i="2"/>
  <c r="AW347" i="2"/>
  <c r="AV347" i="2"/>
  <c r="AX346" i="2"/>
  <c r="AW346" i="2"/>
  <c r="AV346" i="2"/>
  <c r="AX345" i="2"/>
  <c r="AW345" i="2"/>
  <c r="AV345" i="2"/>
  <c r="AX344" i="2"/>
  <c r="AW344" i="2"/>
  <c r="AV344" i="2"/>
  <c r="AX343" i="2"/>
  <c r="AW343" i="2"/>
  <c r="AV343" i="2"/>
  <c r="AX342" i="2"/>
  <c r="AW342" i="2"/>
  <c r="AV342" i="2"/>
  <c r="AX341" i="2"/>
  <c r="AW341" i="2"/>
  <c r="AV341" i="2"/>
  <c r="AX340" i="2"/>
  <c r="AW340" i="2"/>
  <c r="AV340" i="2"/>
  <c r="AX339" i="2"/>
  <c r="AW339" i="2"/>
  <c r="AV339" i="2"/>
  <c r="AX338" i="2"/>
  <c r="AW338" i="2"/>
  <c r="AV338" i="2"/>
  <c r="AX337" i="2"/>
  <c r="AW337" i="2"/>
  <c r="AV337" i="2"/>
  <c r="AX336" i="2"/>
  <c r="AW336" i="2"/>
  <c r="AV336" i="2"/>
  <c r="AX335" i="2"/>
  <c r="AW335" i="2"/>
  <c r="AV335" i="2"/>
  <c r="AX334" i="2"/>
  <c r="AW334" i="2"/>
  <c r="AV334" i="2"/>
  <c r="AX333" i="2"/>
  <c r="AW333" i="2"/>
  <c r="AV333" i="2"/>
  <c r="AX332" i="2"/>
  <c r="AW332" i="2"/>
  <c r="AV332" i="2"/>
  <c r="AX331" i="2"/>
  <c r="AW331" i="2"/>
  <c r="AV331" i="2"/>
  <c r="AX330" i="2"/>
  <c r="AW330" i="2"/>
  <c r="AV330" i="2"/>
  <c r="AX329" i="2"/>
  <c r="AW329" i="2"/>
  <c r="AV329" i="2"/>
  <c r="AX328" i="2"/>
  <c r="AW328" i="2"/>
  <c r="AV328" i="2"/>
  <c r="AX327" i="2"/>
  <c r="AW327" i="2"/>
  <c r="AV327" i="2"/>
  <c r="AX326" i="2"/>
  <c r="AW326" i="2"/>
  <c r="AV326" i="2"/>
  <c r="AX325" i="2"/>
  <c r="AW325" i="2"/>
  <c r="AV325" i="2"/>
  <c r="AX324" i="2"/>
  <c r="AW324" i="2"/>
  <c r="AV324" i="2"/>
  <c r="AX323" i="2"/>
  <c r="AW323" i="2"/>
  <c r="AV323" i="2"/>
  <c r="AX322" i="2"/>
  <c r="AW322" i="2"/>
  <c r="AV322" i="2"/>
  <c r="AX321" i="2"/>
  <c r="AW321" i="2"/>
  <c r="AV321" i="2"/>
  <c r="AX320" i="2"/>
  <c r="AW320" i="2"/>
  <c r="AV320" i="2"/>
  <c r="AX319" i="2"/>
  <c r="AW319" i="2"/>
  <c r="AV319" i="2"/>
  <c r="AX318" i="2"/>
  <c r="AW318" i="2"/>
  <c r="AV318" i="2"/>
  <c r="AX317" i="2"/>
  <c r="AW317" i="2"/>
  <c r="AV317" i="2"/>
  <c r="AX316" i="2"/>
  <c r="AW316" i="2"/>
  <c r="AV316" i="2"/>
  <c r="AX315" i="2"/>
  <c r="AW315" i="2"/>
  <c r="AV315" i="2"/>
  <c r="AX314" i="2"/>
  <c r="AW314" i="2"/>
  <c r="AV314" i="2"/>
  <c r="AX313" i="2"/>
  <c r="AW313" i="2"/>
  <c r="AV313" i="2"/>
  <c r="AX312" i="2"/>
  <c r="AW312" i="2"/>
  <c r="AV312" i="2"/>
  <c r="AX311" i="2"/>
  <c r="AW311" i="2"/>
  <c r="AV311" i="2"/>
  <c r="AX310" i="2"/>
  <c r="AW310" i="2"/>
  <c r="AV310" i="2"/>
  <c r="AX309" i="2"/>
  <c r="AW309" i="2"/>
  <c r="AV309" i="2"/>
  <c r="AX308" i="2"/>
  <c r="AW308" i="2"/>
  <c r="AV308" i="2"/>
  <c r="AX307" i="2"/>
  <c r="AW307" i="2"/>
  <c r="AV307" i="2"/>
  <c r="AX306" i="2"/>
  <c r="AW306" i="2"/>
  <c r="AV306" i="2"/>
  <c r="AX305" i="2"/>
  <c r="AW305" i="2"/>
  <c r="AV305" i="2"/>
  <c r="AX304" i="2"/>
  <c r="AW304" i="2"/>
  <c r="AV304" i="2"/>
  <c r="AX303" i="2"/>
  <c r="AW303" i="2"/>
  <c r="AV303" i="2"/>
  <c r="AX302" i="2"/>
  <c r="AW302" i="2"/>
  <c r="AV302" i="2"/>
  <c r="AX301" i="2"/>
  <c r="AW301" i="2"/>
  <c r="AV301" i="2"/>
  <c r="AX300" i="2"/>
  <c r="AW300" i="2"/>
  <c r="AV300" i="2"/>
  <c r="AX299" i="2"/>
  <c r="AW299" i="2"/>
  <c r="AV299" i="2"/>
  <c r="AX298" i="2"/>
  <c r="AW298" i="2"/>
  <c r="AV298" i="2"/>
  <c r="AX297" i="2"/>
  <c r="AW297" i="2"/>
  <c r="AV297" i="2"/>
  <c r="AX296" i="2"/>
  <c r="AW296" i="2"/>
  <c r="AV296" i="2"/>
  <c r="AX295" i="2"/>
  <c r="AW295" i="2"/>
  <c r="AV295" i="2"/>
  <c r="AX294" i="2"/>
  <c r="AW294" i="2"/>
  <c r="AV294" i="2"/>
  <c r="AX293" i="2"/>
  <c r="AW293" i="2"/>
  <c r="AV293" i="2"/>
  <c r="AX292" i="2"/>
  <c r="AW292" i="2"/>
  <c r="AV292" i="2"/>
  <c r="AX291" i="2"/>
  <c r="AW291" i="2"/>
  <c r="AV291" i="2"/>
  <c r="AX290" i="2"/>
  <c r="AW290" i="2"/>
  <c r="AV290" i="2"/>
  <c r="AX289" i="2"/>
  <c r="AW289" i="2"/>
  <c r="AV289" i="2"/>
  <c r="AX288" i="2"/>
  <c r="AW288" i="2"/>
  <c r="AV288" i="2"/>
  <c r="AX287" i="2"/>
  <c r="AW287" i="2"/>
  <c r="AV287" i="2"/>
  <c r="AX286" i="2"/>
  <c r="AW286" i="2"/>
  <c r="AV286" i="2"/>
  <c r="AX285" i="2"/>
  <c r="AW285" i="2"/>
  <c r="AV285" i="2"/>
  <c r="AX284" i="2"/>
  <c r="AW284" i="2"/>
  <c r="AV284" i="2"/>
  <c r="AX283" i="2"/>
  <c r="AW283" i="2"/>
  <c r="AV283" i="2"/>
  <c r="AX282" i="2"/>
  <c r="AW282" i="2"/>
  <c r="AV282" i="2"/>
  <c r="AX281" i="2"/>
  <c r="AW281" i="2"/>
  <c r="AV281" i="2"/>
  <c r="AX280" i="2"/>
  <c r="AW280" i="2"/>
  <c r="AV280" i="2"/>
  <c r="AX279" i="2"/>
  <c r="AW279" i="2"/>
  <c r="AV279" i="2"/>
  <c r="AX278" i="2"/>
  <c r="AW278" i="2"/>
  <c r="AV278" i="2"/>
  <c r="AX277" i="2"/>
  <c r="AW277" i="2"/>
  <c r="AV277" i="2"/>
  <c r="AX276" i="2"/>
  <c r="AW276" i="2"/>
  <c r="AV276" i="2"/>
  <c r="AX275" i="2"/>
  <c r="AW275" i="2"/>
  <c r="AV275" i="2"/>
  <c r="AX274" i="2"/>
  <c r="AW274" i="2"/>
  <c r="AV274" i="2"/>
  <c r="AX273" i="2"/>
  <c r="AW273" i="2"/>
  <c r="AV273" i="2"/>
  <c r="AX272" i="2"/>
  <c r="AW272" i="2"/>
  <c r="AV272" i="2"/>
  <c r="AX271" i="2"/>
  <c r="AW271" i="2"/>
  <c r="AV271" i="2"/>
  <c r="AX270" i="2"/>
  <c r="AW270" i="2"/>
  <c r="AV270" i="2"/>
  <c r="AX269" i="2"/>
  <c r="AW269" i="2"/>
  <c r="AV269" i="2"/>
  <c r="AX268" i="2"/>
  <c r="AW268" i="2"/>
  <c r="AV268" i="2"/>
  <c r="AX267" i="2"/>
  <c r="AW267" i="2"/>
  <c r="AV267" i="2"/>
  <c r="AX266" i="2"/>
  <c r="AW266" i="2"/>
  <c r="AV266" i="2"/>
  <c r="AX265" i="2"/>
  <c r="AW265" i="2"/>
  <c r="AV265" i="2"/>
  <c r="AX264" i="2"/>
  <c r="AW264" i="2"/>
  <c r="AV264" i="2"/>
  <c r="AX263" i="2"/>
  <c r="AW263" i="2"/>
  <c r="AV263" i="2"/>
  <c r="AX262" i="2"/>
  <c r="AW262" i="2"/>
  <c r="AV262" i="2"/>
  <c r="AX261" i="2"/>
  <c r="AW261" i="2"/>
  <c r="AV261" i="2"/>
  <c r="AX260" i="2"/>
  <c r="AW260" i="2"/>
  <c r="AV260" i="2"/>
  <c r="AX259" i="2"/>
  <c r="AW259" i="2"/>
  <c r="AV259" i="2"/>
  <c r="AX258" i="2"/>
  <c r="AW258" i="2"/>
  <c r="AV258" i="2"/>
  <c r="AX257" i="2"/>
  <c r="AW257" i="2"/>
  <c r="AV257" i="2"/>
  <c r="AX256" i="2"/>
  <c r="AW256" i="2"/>
  <c r="AV256" i="2"/>
  <c r="AX255" i="2"/>
  <c r="AW255" i="2"/>
  <c r="AV255" i="2"/>
  <c r="AX254" i="2"/>
  <c r="AW254" i="2"/>
  <c r="AV254" i="2"/>
  <c r="AX253" i="2"/>
  <c r="AW253" i="2"/>
  <c r="AV253" i="2"/>
  <c r="AX252" i="2"/>
  <c r="AW252" i="2"/>
  <c r="AV252" i="2"/>
  <c r="AX251" i="2"/>
  <c r="AW251" i="2"/>
  <c r="AV251" i="2"/>
  <c r="AX250" i="2"/>
  <c r="AW250" i="2"/>
  <c r="AV250" i="2"/>
  <c r="AX249" i="2"/>
  <c r="AW249" i="2"/>
  <c r="AV249" i="2"/>
  <c r="AX248" i="2"/>
  <c r="AW248" i="2"/>
  <c r="AV248" i="2"/>
  <c r="AX247" i="2"/>
  <c r="AW247" i="2"/>
  <c r="AV247" i="2"/>
  <c r="AX246" i="2"/>
  <c r="AW246" i="2"/>
  <c r="AV246" i="2"/>
  <c r="AX245" i="2"/>
  <c r="AW245" i="2"/>
  <c r="AV245" i="2"/>
  <c r="AX244" i="2"/>
  <c r="AW244" i="2"/>
  <c r="AV244" i="2"/>
  <c r="AX243" i="2"/>
  <c r="AW243" i="2"/>
  <c r="AV243" i="2"/>
  <c r="AX242" i="2"/>
  <c r="AW242" i="2"/>
  <c r="AV242" i="2"/>
  <c r="AX241" i="2"/>
  <c r="AW241" i="2"/>
  <c r="AV241" i="2"/>
  <c r="AX240" i="2"/>
  <c r="AW240" i="2"/>
  <c r="AV240" i="2"/>
  <c r="AX239" i="2"/>
  <c r="AW239" i="2"/>
  <c r="AV239" i="2"/>
  <c r="AX238" i="2"/>
  <c r="AW238" i="2"/>
  <c r="AV238" i="2"/>
  <c r="AX237" i="2"/>
  <c r="AW237" i="2"/>
  <c r="AV237" i="2"/>
  <c r="AX236" i="2"/>
  <c r="AW236" i="2"/>
  <c r="AV236" i="2"/>
  <c r="AX235" i="2"/>
  <c r="AW235" i="2"/>
  <c r="AV235" i="2"/>
  <c r="AX234" i="2"/>
  <c r="AW234" i="2"/>
  <c r="AV234" i="2"/>
  <c r="AX233" i="2"/>
  <c r="AW233" i="2"/>
  <c r="AV233" i="2"/>
  <c r="AX232" i="2"/>
  <c r="AW232" i="2"/>
  <c r="AV232" i="2"/>
  <c r="AX231" i="2"/>
  <c r="AW231" i="2"/>
  <c r="AV231" i="2"/>
  <c r="AX230" i="2"/>
  <c r="AW230" i="2"/>
  <c r="AV230" i="2"/>
  <c r="AX229" i="2"/>
  <c r="AW229" i="2"/>
  <c r="AV229" i="2"/>
  <c r="AX228" i="2"/>
  <c r="AW228" i="2"/>
  <c r="AV228" i="2"/>
  <c r="AX227" i="2"/>
  <c r="AW227" i="2"/>
  <c r="AV227" i="2"/>
  <c r="AX226" i="2"/>
  <c r="AW226" i="2"/>
  <c r="AV226" i="2"/>
  <c r="AX225" i="2"/>
  <c r="AW225" i="2"/>
  <c r="AV225" i="2"/>
  <c r="AX224" i="2"/>
  <c r="AW224" i="2"/>
  <c r="AV224" i="2"/>
  <c r="AX223" i="2"/>
  <c r="AW223" i="2"/>
  <c r="AV223" i="2"/>
  <c r="AX222" i="2"/>
  <c r="AW222" i="2"/>
  <c r="AV222" i="2"/>
  <c r="AX221" i="2"/>
  <c r="AW221" i="2"/>
  <c r="AV221" i="2"/>
  <c r="AX220" i="2"/>
  <c r="AW220" i="2"/>
  <c r="AV220" i="2"/>
  <c r="AX219" i="2"/>
  <c r="AW219" i="2"/>
  <c r="AV219" i="2"/>
  <c r="AX218" i="2"/>
  <c r="AW218" i="2"/>
  <c r="AV218" i="2"/>
  <c r="AX217" i="2"/>
  <c r="AW217" i="2"/>
  <c r="AV217" i="2"/>
  <c r="AX216" i="2"/>
  <c r="AW216" i="2"/>
  <c r="AV216" i="2"/>
  <c r="AX215" i="2"/>
  <c r="AW215" i="2"/>
  <c r="AV215" i="2"/>
  <c r="AX214" i="2"/>
  <c r="AW214" i="2"/>
  <c r="AV214" i="2"/>
  <c r="AX213" i="2"/>
  <c r="AW213" i="2"/>
  <c r="AV213" i="2"/>
  <c r="AX212" i="2"/>
  <c r="AW212" i="2"/>
  <c r="AV212" i="2"/>
  <c r="AX211" i="2"/>
  <c r="AW211" i="2"/>
  <c r="AV211" i="2"/>
  <c r="AX210" i="2"/>
  <c r="AW210" i="2"/>
  <c r="AV210" i="2"/>
  <c r="AX209" i="2"/>
  <c r="AW209" i="2"/>
  <c r="AV209" i="2"/>
  <c r="AX208" i="2"/>
  <c r="AW208" i="2"/>
  <c r="AV208" i="2"/>
  <c r="AX207" i="2"/>
  <c r="AW207" i="2"/>
  <c r="AV207" i="2"/>
  <c r="AX206" i="2"/>
  <c r="AW206" i="2"/>
  <c r="AV206" i="2"/>
  <c r="AX205" i="2"/>
  <c r="AW205" i="2"/>
  <c r="AV205" i="2"/>
  <c r="AX204" i="2"/>
  <c r="AW204" i="2"/>
  <c r="AV204" i="2"/>
  <c r="AX203" i="2"/>
  <c r="AW203" i="2"/>
  <c r="AV203" i="2"/>
  <c r="AX202" i="2"/>
  <c r="AW202" i="2"/>
  <c r="AV202" i="2"/>
  <c r="AX201" i="2"/>
  <c r="AW201" i="2"/>
  <c r="AV201" i="2"/>
  <c r="AX200" i="2"/>
  <c r="AW200" i="2"/>
  <c r="AV200" i="2"/>
  <c r="AX199" i="2"/>
  <c r="AW199" i="2"/>
  <c r="AV199" i="2"/>
  <c r="AX198" i="2"/>
  <c r="AW198" i="2"/>
  <c r="AV198" i="2"/>
  <c r="AX197" i="2"/>
  <c r="AW197" i="2"/>
  <c r="AV197" i="2"/>
  <c r="AX196" i="2"/>
  <c r="AW196" i="2"/>
  <c r="AV196" i="2"/>
  <c r="AX195" i="2"/>
  <c r="AW195" i="2"/>
  <c r="AV195" i="2"/>
  <c r="AX194" i="2"/>
  <c r="AW194" i="2"/>
  <c r="AV194" i="2"/>
  <c r="AX193" i="2"/>
  <c r="AW193" i="2"/>
  <c r="AV193" i="2"/>
  <c r="AX192" i="2"/>
  <c r="AW192" i="2"/>
  <c r="AV192" i="2"/>
  <c r="AX191" i="2"/>
  <c r="AW191" i="2"/>
  <c r="AV191" i="2"/>
  <c r="AX190" i="2"/>
  <c r="AW190" i="2"/>
  <c r="AV190" i="2"/>
  <c r="AX189" i="2"/>
  <c r="AW189" i="2"/>
  <c r="AV189" i="2"/>
  <c r="AX188" i="2"/>
  <c r="AW188" i="2"/>
  <c r="AV188" i="2"/>
  <c r="AX187" i="2"/>
  <c r="AW187" i="2"/>
  <c r="AV187" i="2"/>
  <c r="AX186" i="2"/>
  <c r="AW186" i="2"/>
  <c r="AV186" i="2"/>
  <c r="AX185" i="2"/>
  <c r="AW185" i="2"/>
  <c r="AV185" i="2"/>
  <c r="AX184" i="2"/>
  <c r="AW184" i="2"/>
  <c r="AV184" i="2"/>
  <c r="AX183" i="2"/>
  <c r="AW183" i="2"/>
  <c r="AV183" i="2"/>
  <c r="AX182" i="2"/>
  <c r="AW182" i="2"/>
  <c r="AV182" i="2"/>
  <c r="AX181" i="2"/>
  <c r="AW181" i="2"/>
  <c r="AV181" i="2"/>
  <c r="AX180" i="2"/>
  <c r="AW180" i="2"/>
  <c r="AV180" i="2"/>
  <c r="AX179" i="2"/>
  <c r="AW179" i="2"/>
  <c r="AV179" i="2"/>
  <c r="AX178" i="2"/>
  <c r="AW178" i="2"/>
  <c r="AV178" i="2"/>
  <c r="AX177" i="2"/>
  <c r="AW177" i="2"/>
  <c r="AV177" i="2"/>
  <c r="AX176" i="2"/>
  <c r="AW176" i="2"/>
  <c r="AV176" i="2"/>
  <c r="AX175" i="2"/>
  <c r="AW175" i="2"/>
  <c r="AV175" i="2"/>
  <c r="AX174" i="2"/>
  <c r="AW174" i="2"/>
  <c r="AV174" i="2"/>
  <c r="AX173" i="2"/>
  <c r="AW173" i="2"/>
  <c r="AV173" i="2"/>
  <c r="AX172" i="2"/>
  <c r="AW172" i="2"/>
  <c r="AV172" i="2"/>
  <c r="AX171" i="2"/>
  <c r="AW171" i="2"/>
  <c r="AV171" i="2"/>
  <c r="AX170" i="2"/>
  <c r="AW170" i="2"/>
  <c r="AV170" i="2"/>
  <c r="AX169" i="2"/>
  <c r="AW169" i="2"/>
  <c r="AV169" i="2"/>
  <c r="AX168" i="2"/>
  <c r="AW168" i="2"/>
  <c r="AV168" i="2"/>
  <c r="AX167" i="2"/>
  <c r="AW167" i="2"/>
  <c r="AV167" i="2"/>
  <c r="AX166" i="2"/>
  <c r="AW166" i="2"/>
  <c r="AV166" i="2"/>
  <c r="AX165" i="2"/>
  <c r="AW165" i="2"/>
  <c r="AV165" i="2"/>
  <c r="AX164" i="2"/>
  <c r="AW164" i="2"/>
  <c r="AV164" i="2"/>
  <c r="AX163" i="2"/>
  <c r="AW163" i="2"/>
  <c r="AV163" i="2"/>
  <c r="AX162" i="2"/>
  <c r="AW162" i="2"/>
  <c r="AV162" i="2"/>
  <c r="AX161" i="2"/>
  <c r="AW161" i="2"/>
  <c r="AV161" i="2"/>
  <c r="AX160" i="2"/>
  <c r="AW160" i="2"/>
  <c r="AV160" i="2"/>
  <c r="AX159" i="2"/>
  <c r="AW159" i="2"/>
  <c r="AV159" i="2"/>
  <c r="AX158" i="2"/>
  <c r="AW158" i="2"/>
  <c r="AV158" i="2"/>
  <c r="AX157" i="2"/>
  <c r="AW157" i="2"/>
  <c r="AV157" i="2"/>
  <c r="AX156" i="2"/>
  <c r="AW156" i="2"/>
  <c r="AV156" i="2"/>
  <c r="AX155" i="2"/>
  <c r="AW155" i="2"/>
  <c r="AV155" i="2"/>
  <c r="AX154" i="2"/>
  <c r="AW154" i="2"/>
  <c r="AV154" i="2"/>
  <c r="AX153" i="2"/>
  <c r="AW153" i="2"/>
  <c r="AV153" i="2"/>
  <c r="AX152" i="2"/>
  <c r="AW152" i="2"/>
  <c r="AV152" i="2"/>
  <c r="AX151" i="2"/>
  <c r="AW151" i="2"/>
  <c r="AV151" i="2"/>
  <c r="AX150" i="2"/>
  <c r="AW150" i="2"/>
  <c r="AV150" i="2"/>
  <c r="AX149" i="2"/>
  <c r="AW149" i="2"/>
  <c r="AV149" i="2"/>
  <c r="AX148" i="2"/>
  <c r="AW148" i="2"/>
  <c r="AV148" i="2"/>
  <c r="AX147" i="2"/>
  <c r="AW147" i="2"/>
  <c r="AV147" i="2"/>
  <c r="AX146" i="2"/>
  <c r="AW146" i="2"/>
  <c r="AV146" i="2"/>
  <c r="AX145" i="2"/>
  <c r="AW145" i="2"/>
  <c r="AV145" i="2"/>
  <c r="AX144" i="2"/>
  <c r="AW144" i="2"/>
  <c r="AV144" i="2"/>
  <c r="AX143" i="2"/>
  <c r="AW143" i="2"/>
  <c r="AV143" i="2"/>
  <c r="AX142" i="2"/>
  <c r="AW142" i="2"/>
  <c r="AV142" i="2"/>
  <c r="AX141" i="2"/>
  <c r="AW141" i="2"/>
  <c r="AV141" i="2"/>
  <c r="AX140" i="2"/>
  <c r="AW140" i="2"/>
  <c r="AV140" i="2"/>
  <c r="AX139" i="2"/>
  <c r="AW139" i="2"/>
  <c r="AV139" i="2"/>
  <c r="AX138" i="2"/>
  <c r="AW138" i="2"/>
  <c r="AV138" i="2"/>
  <c r="AX137" i="2"/>
  <c r="AW137" i="2"/>
  <c r="AV137" i="2"/>
  <c r="AX136" i="2"/>
  <c r="AW136" i="2"/>
  <c r="AV136" i="2"/>
  <c r="AX135" i="2"/>
  <c r="AW135" i="2"/>
  <c r="AV135" i="2"/>
  <c r="AX134" i="2"/>
  <c r="AW134" i="2"/>
  <c r="AV134" i="2"/>
  <c r="AX133" i="2"/>
  <c r="AW133" i="2"/>
  <c r="AV133" i="2"/>
  <c r="AX132" i="2"/>
  <c r="AW132" i="2"/>
  <c r="AV132" i="2"/>
  <c r="AX131" i="2"/>
  <c r="AW131" i="2"/>
  <c r="AV131" i="2"/>
  <c r="AX130" i="2"/>
  <c r="AW130" i="2"/>
  <c r="AV130" i="2"/>
  <c r="AX129" i="2"/>
  <c r="AW129" i="2"/>
  <c r="AV129" i="2"/>
  <c r="AX128" i="2"/>
  <c r="AW128" i="2"/>
  <c r="AV128" i="2"/>
  <c r="AX127" i="2"/>
  <c r="AW127" i="2"/>
  <c r="AV127" i="2"/>
  <c r="AX126" i="2"/>
  <c r="AW126" i="2"/>
  <c r="AV126" i="2"/>
  <c r="AX125" i="2"/>
  <c r="AW125" i="2"/>
  <c r="AV125" i="2"/>
  <c r="AX124" i="2"/>
  <c r="AW124" i="2"/>
  <c r="AV124" i="2"/>
  <c r="AX123" i="2"/>
  <c r="AW123" i="2"/>
  <c r="AV123" i="2"/>
  <c r="AX122" i="2"/>
  <c r="AW122" i="2"/>
  <c r="AV122" i="2"/>
  <c r="AX121" i="2"/>
  <c r="AW121" i="2"/>
  <c r="AV121" i="2"/>
  <c r="AX120" i="2"/>
  <c r="AW120" i="2"/>
  <c r="AV120" i="2"/>
  <c r="AX119" i="2"/>
  <c r="AW119" i="2"/>
  <c r="AV119" i="2"/>
  <c r="AX118" i="2"/>
  <c r="AW118" i="2"/>
  <c r="AV118" i="2"/>
  <c r="AX117" i="2"/>
  <c r="AW117" i="2"/>
  <c r="AV117" i="2"/>
  <c r="AX116" i="2"/>
  <c r="AW116" i="2"/>
  <c r="AV116" i="2"/>
  <c r="AX115" i="2"/>
  <c r="AW115" i="2"/>
  <c r="AV115" i="2"/>
  <c r="AX114" i="2"/>
  <c r="AW114" i="2"/>
  <c r="AV114" i="2"/>
  <c r="AX113" i="2"/>
  <c r="AW113" i="2"/>
  <c r="AV113" i="2"/>
  <c r="AX112" i="2"/>
  <c r="AW112" i="2"/>
  <c r="AV112" i="2"/>
  <c r="AX111" i="2"/>
  <c r="AW111" i="2"/>
  <c r="AV111" i="2"/>
  <c r="AX110" i="2"/>
  <c r="AW110" i="2"/>
  <c r="AV110" i="2"/>
  <c r="AX109" i="2"/>
  <c r="AW109" i="2"/>
  <c r="AV109" i="2"/>
  <c r="AX108" i="2"/>
  <c r="AW108" i="2"/>
  <c r="AV108" i="2"/>
  <c r="AX107" i="2"/>
  <c r="AW107" i="2"/>
  <c r="AV107" i="2"/>
  <c r="AX106" i="2"/>
  <c r="AW106" i="2"/>
  <c r="AV106" i="2"/>
  <c r="AX105" i="2"/>
  <c r="AW105" i="2"/>
  <c r="AV105" i="2"/>
  <c r="AX104" i="2"/>
  <c r="AW104" i="2"/>
  <c r="AV104" i="2"/>
  <c r="AX103" i="2"/>
  <c r="AW103" i="2"/>
  <c r="AV103" i="2"/>
  <c r="AX102" i="2"/>
  <c r="AW102" i="2"/>
  <c r="AV102" i="2"/>
  <c r="AX101" i="2"/>
  <c r="AW101" i="2"/>
  <c r="AV101" i="2"/>
  <c r="AX100" i="2"/>
  <c r="AW100" i="2"/>
  <c r="AV100" i="2"/>
  <c r="AX99" i="2"/>
  <c r="AW99" i="2"/>
  <c r="AV99" i="2"/>
  <c r="AX98" i="2"/>
  <c r="AW98" i="2"/>
  <c r="AV98" i="2"/>
  <c r="AX97" i="2"/>
  <c r="AW97" i="2"/>
  <c r="AV97" i="2"/>
  <c r="AX96" i="2"/>
  <c r="AW96" i="2"/>
  <c r="AV96" i="2"/>
  <c r="AX95" i="2"/>
  <c r="AW95" i="2"/>
  <c r="AV95" i="2"/>
  <c r="AX94" i="2"/>
  <c r="AW94" i="2"/>
  <c r="AV94" i="2"/>
  <c r="AX93" i="2"/>
  <c r="AW93" i="2"/>
  <c r="AV93" i="2"/>
  <c r="AX92" i="2"/>
  <c r="AW92" i="2"/>
  <c r="AV92" i="2"/>
  <c r="AX91" i="2"/>
  <c r="AW91" i="2"/>
  <c r="AV91" i="2"/>
  <c r="AX90" i="2"/>
  <c r="AW90" i="2"/>
  <c r="AV90" i="2"/>
  <c r="AX89" i="2"/>
  <c r="AW89" i="2"/>
  <c r="AV89" i="2"/>
  <c r="AX88" i="2"/>
  <c r="AW88" i="2"/>
  <c r="AV88" i="2"/>
  <c r="AX87" i="2"/>
  <c r="AW87" i="2"/>
  <c r="AV87" i="2"/>
  <c r="AX86" i="2"/>
  <c r="AW86" i="2"/>
  <c r="AV86" i="2"/>
  <c r="AX85" i="2"/>
  <c r="AW85" i="2"/>
  <c r="AV85" i="2"/>
  <c r="AX84" i="2"/>
  <c r="AW84" i="2"/>
  <c r="AV84" i="2"/>
  <c r="AX83" i="2"/>
  <c r="AW83" i="2"/>
  <c r="AV83" i="2"/>
  <c r="AX82" i="2"/>
  <c r="AW82" i="2"/>
  <c r="AV82" i="2"/>
  <c r="AX81" i="2"/>
  <c r="AW81" i="2"/>
  <c r="AV81" i="2"/>
  <c r="AX80" i="2"/>
  <c r="AW80" i="2"/>
  <c r="AV80" i="2"/>
  <c r="AX79" i="2"/>
  <c r="AW79" i="2"/>
  <c r="AV79" i="2"/>
  <c r="AX78" i="2"/>
  <c r="AW78" i="2"/>
  <c r="AV78" i="2"/>
  <c r="AX77" i="2"/>
  <c r="AW77" i="2"/>
  <c r="AV77" i="2"/>
  <c r="AX76" i="2"/>
  <c r="AW76" i="2"/>
  <c r="AV76" i="2"/>
  <c r="AX75" i="2"/>
  <c r="AW75" i="2"/>
  <c r="AV75" i="2"/>
  <c r="AX74" i="2"/>
  <c r="AW74" i="2"/>
  <c r="AV74" i="2"/>
  <c r="AX73" i="2"/>
  <c r="AW73" i="2"/>
  <c r="AV73" i="2"/>
  <c r="AX72" i="2"/>
  <c r="AW72" i="2"/>
  <c r="AV72" i="2"/>
  <c r="AX71" i="2"/>
  <c r="AW71" i="2"/>
  <c r="AV71" i="2"/>
  <c r="AX70" i="2"/>
  <c r="AW70" i="2"/>
  <c r="AV70" i="2"/>
  <c r="AX69" i="2"/>
  <c r="AW69" i="2"/>
  <c r="AV69" i="2"/>
  <c r="AX68" i="2"/>
  <c r="AW68" i="2"/>
  <c r="AV68" i="2"/>
  <c r="AX67" i="2"/>
  <c r="AW67" i="2"/>
  <c r="AV67" i="2"/>
  <c r="AX66" i="2"/>
  <c r="AW66" i="2"/>
  <c r="AV66" i="2"/>
  <c r="AX65" i="2"/>
  <c r="AW65" i="2"/>
  <c r="AV65" i="2"/>
  <c r="AX64" i="2"/>
  <c r="AW64" i="2"/>
  <c r="AV64" i="2"/>
  <c r="AX63" i="2"/>
  <c r="AW63" i="2"/>
  <c r="AV63" i="2"/>
  <c r="AX62" i="2"/>
  <c r="AW62" i="2"/>
  <c r="AV62" i="2"/>
  <c r="AX61" i="2"/>
  <c r="AW61" i="2"/>
  <c r="AV61" i="2"/>
  <c r="AX60" i="2"/>
  <c r="AW60" i="2"/>
  <c r="AV60" i="2"/>
  <c r="AX59" i="2"/>
  <c r="AW59" i="2"/>
  <c r="AV59" i="2"/>
  <c r="AX58" i="2"/>
  <c r="AW58" i="2"/>
  <c r="AV58" i="2"/>
  <c r="AX57" i="2"/>
  <c r="AW57" i="2"/>
  <c r="AV57" i="2"/>
  <c r="AX56" i="2"/>
  <c r="AW56" i="2"/>
  <c r="AV56" i="2"/>
  <c r="AX55" i="2"/>
  <c r="AW55" i="2"/>
  <c r="AV55" i="2"/>
  <c r="AX54" i="2"/>
  <c r="AW54" i="2"/>
  <c r="AV54" i="2"/>
  <c r="AX53" i="2"/>
  <c r="AW53" i="2"/>
  <c r="AV53" i="2"/>
  <c r="AX52" i="2"/>
  <c r="AW52" i="2"/>
  <c r="AV52" i="2"/>
  <c r="AX51" i="2"/>
  <c r="AW51" i="2"/>
  <c r="AV51" i="2"/>
  <c r="AX50" i="2"/>
  <c r="AW50" i="2"/>
  <c r="AV50" i="2"/>
  <c r="AX49" i="2"/>
  <c r="AW49" i="2"/>
  <c r="AV49" i="2"/>
  <c r="AX48" i="2"/>
  <c r="AW48" i="2"/>
  <c r="AV48" i="2"/>
  <c r="AX47" i="2"/>
  <c r="AW47" i="2"/>
  <c r="AV47" i="2"/>
  <c r="AX46" i="2"/>
  <c r="AW46" i="2"/>
  <c r="AV46" i="2"/>
  <c r="AX45" i="2"/>
  <c r="AW45" i="2"/>
  <c r="AV45" i="2"/>
  <c r="AX44" i="2"/>
  <c r="AW44" i="2"/>
  <c r="AV44" i="2"/>
  <c r="AX43" i="2"/>
  <c r="AW43" i="2"/>
  <c r="AV43" i="2"/>
  <c r="AX42" i="2"/>
  <c r="AW42" i="2"/>
  <c r="AV42" i="2"/>
  <c r="AX41" i="2"/>
  <c r="AW41" i="2"/>
  <c r="AV41" i="2"/>
  <c r="AX40" i="2"/>
  <c r="AW40" i="2"/>
  <c r="AV40" i="2"/>
  <c r="AX39" i="2"/>
  <c r="AW39" i="2"/>
  <c r="AV39" i="2"/>
  <c r="AX38" i="2"/>
  <c r="AW38" i="2"/>
  <c r="AV38" i="2"/>
  <c r="AX37" i="2"/>
  <c r="AW37" i="2"/>
  <c r="AV37" i="2"/>
  <c r="AX36" i="2"/>
  <c r="AW36" i="2"/>
  <c r="AV36" i="2"/>
  <c r="AX35" i="2"/>
  <c r="AW35" i="2"/>
  <c r="AV35" i="2"/>
  <c r="AX34" i="2"/>
  <c r="AW34" i="2"/>
  <c r="AV34" i="2"/>
  <c r="AX33" i="2"/>
  <c r="AW33" i="2"/>
  <c r="AV33" i="2"/>
  <c r="AX32" i="2"/>
  <c r="AW32" i="2"/>
  <c r="AV32" i="2"/>
  <c r="AX31" i="2"/>
  <c r="AW31" i="2"/>
  <c r="AV31" i="2"/>
  <c r="AX30" i="2"/>
  <c r="AW30" i="2"/>
  <c r="AV30" i="2"/>
  <c r="AX29" i="2"/>
  <c r="AW29" i="2"/>
  <c r="AV29" i="2"/>
  <c r="AX28" i="2"/>
  <c r="AW28" i="2"/>
  <c r="AV28" i="2"/>
  <c r="AX27" i="2"/>
  <c r="AW27" i="2"/>
  <c r="AV27" i="2"/>
  <c r="AX26" i="2"/>
  <c r="AW26" i="2"/>
  <c r="AV26" i="2"/>
  <c r="AX25" i="2"/>
  <c r="AW25" i="2"/>
  <c r="AV25" i="2"/>
  <c r="AX24" i="2"/>
  <c r="AW24" i="2"/>
  <c r="AV24" i="2"/>
  <c r="AX23" i="2"/>
  <c r="AW23" i="2"/>
  <c r="AV23" i="2"/>
  <c r="AX22" i="2"/>
  <c r="AW22" i="2"/>
  <c r="AV22" i="2"/>
  <c r="AX21" i="2"/>
  <c r="AW21" i="2"/>
  <c r="AV21" i="2"/>
  <c r="AX20" i="2"/>
  <c r="AW20" i="2"/>
  <c r="AV20" i="2"/>
  <c r="AX19" i="2"/>
  <c r="AW19" i="2"/>
  <c r="AV19" i="2"/>
  <c r="AX18" i="2"/>
  <c r="AW18" i="2"/>
  <c r="AV18" i="2"/>
  <c r="AX17" i="2"/>
  <c r="AW17" i="2"/>
  <c r="AV17" i="2"/>
  <c r="AX16" i="2"/>
  <c r="AW16" i="2"/>
  <c r="AV16" i="2"/>
  <c r="AX15" i="2"/>
  <c r="AW15" i="2"/>
  <c r="AV15" i="2"/>
  <c r="AX14" i="2"/>
  <c r="AW14" i="2"/>
  <c r="AV14" i="2"/>
  <c r="AX13" i="2"/>
  <c r="AW13" i="2"/>
  <c r="AV13" i="2"/>
  <c r="AX12" i="2"/>
  <c r="AW12" i="2"/>
  <c r="AV12" i="2"/>
  <c r="AX11" i="2"/>
  <c r="AW11" i="2"/>
  <c r="AV11" i="2"/>
  <c r="AX10" i="2"/>
  <c r="AW10" i="2"/>
  <c r="AV10" i="2"/>
  <c r="AX9" i="2"/>
  <c r="AW9" i="2"/>
  <c r="AV9" i="2"/>
  <c r="AX8" i="2"/>
  <c r="AW8" i="2"/>
  <c r="AV8" i="2"/>
  <c r="AX7" i="2"/>
  <c r="AW7" i="2"/>
  <c r="AV7" i="2"/>
  <c r="AX6" i="2"/>
  <c r="AW6" i="2"/>
  <c r="AV6" i="2"/>
  <c r="AX5" i="2"/>
  <c r="AW5" i="2"/>
  <c r="AV5" i="2"/>
  <c r="AX4" i="2"/>
  <c r="AW4" i="2"/>
  <c r="AV4" i="2"/>
  <c r="AR615" i="2"/>
  <c r="AQ615" i="2"/>
  <c r="AP615" i="2"/>
  <c r="AR614" i="2"/>
  <c r="AQ614" i="2"/>
  <c r="AP614" i="2"/>
  <c r="AR613" i="2"/>
  <c r="AQ613" i="2"/>
  <c r="AP613" i="2"/>
  <c r="AR612" i="2"/>
  <c r="AQ612" i="2"/>
  <c r="AP612" i="2"/>
  <c r="AR611" i="2"/>
  <c r="AQ611" i="2"/>
  <c r="AP611" i="2"/>
  <c r="AR610" i="2"/>
  <c r="AQ610" i="2"/>
  <c r="AP610" i="2"/>
  <c r="AR609" i="2"/>
  <c r="AQ609" i="2"/>
  <c r="AP609" i="2"/>
  <c r="AR608" i="2"/>
  <c r="AQ608" i="2"/>
  <c r="AP608" i="2"/>
  <c r="AR607" i="2"/>
  <c r="AQ607" i="2"/>
  <c r="AP607" i="2"/>
  <c r="AR606" i="2"/>
  <c r="AQ606" i="2"/>
  <c r="AP606" i="2"/>
  <c r="AR605" i="2"/>
  <c r="AQ605" i="2"/>
  <c r="AP605" i="2"/>
  <c r="AR604" i="2"/>
  <c r="AQ604" i="2"/>
  <c r="AP604" i="2"/>
  <c r="AR603" i="2"/>
  <c r="AQ603" i="2"/>
  <c r="AP603" i="2"/>
  <c r="AR602" i="2"/>
  <c r="AQ602" i="2"/>
  <c r="AP602" i="2"/>
  <c r="AR601" i="2"/>
  <c r="AQ601" i="2"/>
  <c r="AP601" i="2"/>
  <c r="AR600" i="2"/>
  <c r="AQ600" i="2"/>
  <c r="AP600" i="2"/>
  <c r="AR599" i="2"/>
  <c r="AQ599" i="2"/>
  <c r="AP599" i="2"/>
  <c r="AR598" i="2"/>
  <c r="AQ598" i="2"/>
  <c r="AP598" i="2"/>
  <c r="AR597" i="2"/>
  <c r="AQ597" i="2"/>
  <c r="AP597" i="2"/>
  <c r="AR596" i="2"/>
  <c r="AQ596" i="2"/>
  <c r="AP596" i="2"/>
  <c r="AR595" i="2"/>
  <c r="AQ595" i="2"/>
  <c r="AP595" i="2"/>
  <c r="AR594" i="2"/>
  <c r="AQ594" i="2"/>
  <c r="AP594" i="2"/>
  <c r="AR593" i="2"/>
  <c r="AQ593" i="2"/>
  <c r="AP593" i="2"/>
  <c r="AR592" i="2"/>
  <c r="AQ592" i="2"/>
  <c r="AP592" i="2"/>
  <c r="AR591" i="2"/>
  <c r="AQ591" i="2"/>
  <c r="AP591" i="2"/>
  <c r="AR590" i="2"/>
  <c r="AQ590" i="2"/>
  <c r="AP590" i="2"/>
  <c r="AR589" i="2"/>
  <c r="AQ589" i="2"/>
  <c r="AP589" i="2"/>
  <c r="AR588" i="2"/>
  <c r="AQ588" i="2"/>
  <c r="AP588" i="2"/>
  <c r="AR587" i="2"/>
  <c r="AQ587" i="2"/>
  <c r="AP587" i="2"/>
  <c r="AR586" i="2"/>
  <c r="AQ586" i="2"/>
  <c r="AP586" i="2"/>
  <c r="AR585" i="2"/>
  <c r="AQ585" i="2"/>
  <c r="AP585" i="2"/>
  <c r="AR584" i="2"/>
  <c r="AQ584" i="2"/>
  <c r="AP584" i="2"/>
  <c r="AR583" i="2"/>
  <c r="AQ583" i="2"/>
  <c r="AP583" i="2"/>
  <c r="AR582" i="2"/>
  <c r="AQ582" i="2"/>
  <c r="AP582" i="2"/>
  <c r="AR581" i="2"/>
  <c r="AQ581" i="2"/>
  <c r="AP581" i="2"/>
  <c r="AR580" i="2"/>
  <c r="AQ580" i="2"/>
  <c r="AP580" i="2"/>
  <c r="AR579" i="2"/>
  <c r="AQ579" i="2"/>
  <c r="AP579" i="2"/>
  <c r="AR578" i="2"/>
  <c r="AQ578" i="2"/>
  <c r="AP578" i="2"/>
  <c r="AR577" i="2"/>
  <c r="AQ577" i="2"/>
  <c r="AP577" i="2"/>
  <c r="AR576" i="2"/>
  <c r="AQ576" i="2"/>
  <c r="AP576" i="2"/>
  <c r="AR575" i="2"/>
  <c r="AQ575" i="2"/>
  <c r="AP575" i="2"/>
  <c r="AR574" i="2"/>
  <c r="AQ574" i="2"/>
  <c r="AP574" i="2"/>
  <c r="AR573" i="2"/>
  <c r="AQ573" i="2"/>
  <c r="AP573" i="2"/>
  <c r="AR572" i="2"/>
  <c r="AQ572" i="2"/>
  <c r="AP572" i="2"/>
  <c r="AR571" i="2"/>
  <c r="AQ571" i="2"/>
  <c r="AP571" i="2"/>
  <c r="AR570" i="2"/>
  <c r="AQ570" i="2"/>
  <c r="AP570" i="2"/>
  <c r="AR569" i="2"/>
  <c r="AQ569" i="2"/>
  <c r="AP569" i="2"/>
  <c r="AR568" i="2"/>
  <c r="AQ568" i="2"/>
  <c r="AP568" i="2"/>
  <c r="AR567" i="2"/>
  <c r="AQ567" i="2"/>
  <c r="AP567" i="2"/>
  <c r="AR566" i="2"/>
  <c r="AQ566" i="2"/>
  <c r="AP566" i="2"/>
  <c r="AR565" i="2"/>
  <c r="AQ565" i="2"/>
  <c r="AP565" i="2"/>
  <c r="AR564" i="2"/>
  <c r="AQ564" i="2"/>
  <c r="AP564" i="2"/>
  <c r="AR563" i="2"/>
  <c r="AQ563" i="2"/>
  <c r="AP563" i="2"/>
  <c r="AR562" i="2"/>
  <c r="AQ562" i="2"/>
  <c r="AP562" i="2"/>
  <c r="AR561" i="2"/>
  <c r="AQ561" i="2"/>
  <c r="AP561" i="2"/>
  <c r="AR560" i="2"/>
  <c r="AQ560" i="2"/>
  <c r="AP560" i="2"/>
  <c r="AR559" i="2"/>
  <c r="AQ559" i="2"/>
  <c r="AP559" i="2"/>
  <c r="AR558" i="2"/>
  <c r="AQ558" i="2"/>
  <c r="AP558" i="2"/>
  <c r="AR557" i="2"/>
  <c r="AQ557" i="2"/>
  <c r="AP557" i="2"/>
  <c r="AR556" i="2"/>
  <c r="AQ556" i="2"/>
  <c r="AP556" i="2"/>
  <c r="AR555" i="2"/>
  <c r="AQ555" i="2"/>
  <c r="AP555" i="2"/>
  <c r="AR554" i="2"/>
  <c r="AQ554" i="2"/>
  <c r="AP554" i="2"/>
  <c r="AR553" i="2"/>
  <c r="AQ553" i="2"/>
  <c r="AP553" i="2"/>
  <c r="AR552" i="2"/>
  <c r="AQ552" i="2"/>
  <c r="AP552" i="2"/>
  <c r="AR551" i="2"/>
  <c r="AQ551" i="2"/>
  <c r="AP551" i="2"/>
  <c r="AR550" i="2"/>
  <c r="AQ550" i="2"/>
  <c r="AP550" i="2"/>
  <c r="AR549" i="2"/>
  <c r="AQ549" i="2"/>
  <c r="AP549" i="2"/>
  <c r="AR548" i="2"/>
  <c r="AQ548" i="2"/>
  <c r="AP548" i="2"/>
  <c r="AR547" i="2"/>
  <c r="AQ547" i="2"/>
  <c r="AP547" i="2"/>
  <c r="AR546" i="2"/>
  <c r="AQ546" i="2"/>
  <c r="AP546" i="2"/>
  <c r="AR545" i="2"/>
  <c r="AQ545" i="2"/>
  <c r="AP545" i="2"/>
  <c r="AR544" i="2"/>
  <c r="AQ544" i="2"/>
  <c r="AP544" i="2"/>
  <c r="AR543" i="2"/>
  <c r="AQ543" i="2"/>
  <c r="AP543" i="2"/>
  <c r="AR542" i="2"/>
  <c r="AQ542" i="2"/>
  <c r="AP542" i="2"/>
  <c r="AR541" i="2"/>
  <c r="AQ541" i="2"/>
  <c r="AP541" i="2"/>
  <c r="AR540" i="2"/>
  <c r="AQ540" i="2"/>
  <c r="AP540" i="2"/>
  <c r="AR539" i="2"/>
  <c r="AQ539" i="2"/>
  <c r="AP539" i="2"/>
  <c r="AR538" i="2"/>
  <c r="AQ538" i="2"/>
  <c r="AP538" i="2"/>
  <c r="AR537" i="2"/>
  <c r="AQ537" i="2"/>
  <c r="AP537" i="2"/>
  <c r="AR536" i="2"/>
  <c r="AQ536" i="2"/>
  <c r="AP536" i="2"/>
  <c r="AR535" i="2"/>
  <c r="AQ535" i="2"/>
  <c r="AP535" i="2"/>
  <c r="AR534" i="2"/>
  <c r="AQ534" i="2"/>
  <c r="AP534" i="2"/>
  <c r="AR533" i="2"/>
  <c r="AQ533" i="2"/>
  <c r="AP533" i="2"/>
  <c r="AR532" i="2"/>
  <c r="AQ532" i="2"/>
  <c r="AP532" i="2"/>
  <c r="AR531" i="2"/>
  <c r="AQ531" i="2"/>
  <c r="AP531" i="2"/>
  <c r="AR530" i="2"/>
  <c r="AQ530" i="2"/>
  <c r="AP530" i="2"/>
  <c r="AR529" i="2"/>
  <c r="AQ529" i="2"/>
  <c r="AP529" i="2"/>
  <c r="AR528" i="2"/>
  <c r="AQ528" i="2"/>
  <c r="AP528" i="2"/>
  <c r="AR527" i="2"/>
  <c r="AQ527" i="2"/>
  <c r="AP527" i="2"/>
  <c r="AR526" i="2"/>
  <c r="AQ526" i="2"/>
  <c r="AP526" i="2"/>
  <c r="AR525" i="2"/>
  <c r="AQ525" i="2"/>
  <c r="AP525" i="2"/>
  <c r="AR524" i="2"/>
  <c r="AQ524" i="2"/>
  <c r="AP524" i="2"/>
  <c r="AR523" i="2"/>
  <c r="AQ523" i="2"/>
  <c r="AP523" i="2"/>
  <c r="AR522" i="2"/>
  <c r="AQ522" i="2"/>
  <c r="AP522" i="2"/>
  <c r="AR521" i="2"/>
  <c r="AQ521" i="2"/>
  <c r="AP521" i="2"/>
  <c r="AR520" i="2"/>
  <c r="AQ520" i="2"/>
  <c r="AP520" i="2"/>
  <c r="AR519" i="2"/>
  <c r="AQ519" i="2"/>
  <c r="AP519" i="2"/>
  <c r="AR518" i="2"/>
  <c r="AQ518" i="2"/>
  <c r="AP518" i="2"/>
  <c r="AR517" i="2"/>
  <c r="AQ517" i="2"/>
  <c r="AP517" i="2"/>
  <c r="AR516" i="2"/>
  <c r="AQ516" i="2"/>
  <c r="AP516" i="2"/>
  <c r="AR515" i="2"/>
  <c r="AQ515" i="2"/>
  <c r="AP515" i="2"/>
  <c r="AR514" i="2"/>
  <c r="AQ514" i="2"/>
  <c r="AP514" i="2"/>
  <c r="AR513" i="2"/>
  <c r="AQ513" i="2"/>
  <c r="AP513" i="2"/>
  <c r="AR512" i="2"/>
  <c r="AQ512" i="2"/>
  <c r="AP512" i="2"/>
  <c r="AR511" i="2"/>
  <c r="AQ511" i="2"/>
  <c r="AP511" i="2"/>
  <c r="AR510" i="2"/>
  <c r="AQ510" i="2"/>
  <c r="AP510" i="2"/>
  <c r="AR509" i="2"/>
  <c r="AQ509" i="2"/>
  <c r="AP509" i="2"/>
  <c r="AR508" i="2"/>
  <c r="AQ508" i="2"/>
  <c r="AP508" i="2"/>
  <c r="AR507" i="2"/>
  <c r="AQ507" i="2"/>
  <c r="AP507" i="2"/>
  <c r="AR506" i="2"/>
  <c r="AQ506" i="2"/>
  <c r="AP506" i="2"/>
  <c r="AR505" i="2"/>
  <c r="AQ505" i="2"/>
  <c r="AP505" i="2"/>
  <c r="AR504" i="2"/>
  <c r="AQ504" i="2"/>
  <c r="AP504" i="2"/>
  <c r="AR503" i="2"/>
  <c r="AQ503" i="2"/>
  <c r="AP503" i="2"/>
  <c r="AR502" i="2"/>
  <c r="AQ502" i="2"/>
  <c r="AP502" i="2"/>
  <c r="AR501" i="2"/>
  <c r="AQ501" i="2"/>
  <c r="AP501" i="2"/>
  <c r="AR500" i="2"/>
  <c r="AQ500" i="2"/>
  <c r="AP500" i="2"/>
  <c r="AR499" i="2"/>
  <c r="AQ499" i="2"/>
  <c r="AP499" i="2"/>
  <c r="AR498" i="2"/>
  <c r="AQ498" i="2"/>
  <c r="AP498" i="2"/>
  <c r="AR497" i="2"/>
  <c r="AQ497" i="2"/>
  <c r="AP497" i="2"/>
  <c r="AR496" i="2"/>
  <c r="AQ496" i="2"/>
  <c r="AP496" i="2"/>
  <c r="AR495" i="2"/>
  <c r="AQ495" i="2"/>
  <c r="AP495" i="2"/>
  <c r="AR494" i="2"/>
  <c r="AQ494" i="2"/>
  <c r="AP494" i="2"/>
  <c r="AR493" i="2"/>
  <c r="AQ493" i="2"/>
  <c r="AP493" i="2"/>
  <c r="AR492" i="2"/>
  <c r="AQ492" i="2"/>
  <c r="AP492" i="2"/>
  <c r="AR491" i="2"/>
  <c r="AQ491" i="2"/>
  <c r="AP491" i="2"/>
  <c r="AR490" i="2"/>
  <c r="AQ490" i="2"/>
  <c r="AP490" i="2"/>
  <c r="AR489" i="2"/>
  <c r="AQ489" i="2"/>
  <c r="AP489" i="2"/>
  <c r="AR488" i="2"/>
  <c r="AQ488" i="2"/>
  <c r="AP488" i="2"/>
  <c r="AR487" i="2"/>
  <c r="AQ487" i="2"/>
  <c r="AP487" i="2"/>
  <c r="AR486" i="2"/>
  <c r="AQ486" i="2"/>
  <c r="AP486" i="2"/>
  <c r="AR485" i="2"/>
  <c r="AQ485" i="2"/>
  <c r="AP485" i="2"/>
  <c r="AR484" i="2"/>
  <c r="AQ484" i="2"/>
  <c r="AP484" i="2"/>
  <c r="AR483" i="2"/>
  <c r="AQ483" i="2"/>
  <c r="AP483" i="2"/>
  <c r="AR482" i="2"/>
  <c r="AQ482" i="2"/>
  <c r="AP482" i="2"/>
  <c r="AR481" i="2"/>
  <c r="AQ481" i="2"/>
  <c r="AP481" i="2"/>
  <c r="AR480" i="2"/>
  <c r="AQ480" i="2"/>
  <c r="AP480" i="2"/>
  <c r="AR479" i="2"/>
  <c r="AQ479" i="2"/>
  <c r="AP479" i="2"/>
  <c r="AR478" i="2"/>
  <c r="AQ478" i="2"/>
  <c r="AP478" i="2"/>
  <c r="AR477" i="2"/>
  <c r="AQ477" i="2"/>
  <c r="AP477" i="2"/>
  <c r="AR476" i="2"/>
  <c r="AQ476" i="2"/>
  <c r="AP476" i="2"/>
  <c r="AR475" i="2"/>
  <c r="AQ475" i="2"/>
  <c r="AP475" i="2"/>
  <c r="AR474" i="2"/>
  <c r="AQ474" i="2"/>
  <c r="AP474" i="2"/>
  <c r="AR473" i="2"/>
  <c r="AQ473" i="2"/>
  <c r="AP473" i="2"/>
  <c r="AR472" i="2"/>
  <c r="AQ472" i="2"/>
  <c r="AP472" i="2"/>
  <c r="AR471" i="2"/>
  <c r="AQ471" i="2"/>
  <c r="AP471" i="2"/>
  <c r="AR470" i="2"/>
  <c r="AQ470" i="2"/>
  <c r="AP470" i="2"/>
  <c r="AR469" i="2"/>
  <c r="AQ469" i="2"/>
  <c r="AP469" i="2"/>
  <c r="AR468" i="2"/>
  <c r="AQ468" i="2"/>
  <c r="AP468" i="2"/>
  <c r="AR467" i="2"/>
  <c r="AQ467" i="2"/>
  <c r="AP467" i="2"/>
  <c r="AR466" i="2"/>
  <c r="AQ466" i="2"/>
  <c r="AP466" i="2"/>
  <c r="AR465" i="2"/>
  <c r="AQ465" i="2"/>
  <c r="AP465" i="2"/>
  <c r="AR464" i="2"/>
  <c r="AQ464" i="2"/>
  <c r="AP464" i="2"/>
  <c r="AR463" i="2"/>
  <c r="AQ463" i="2"/>
  <c r="AP463" i="2"/>
  <c r="AR462" i="2"/>
  <c r="AQ462" i="2"/>
  <c r="AP462" i="2"/>
  <c r="AR461" i="2"/>
  <c r="AQ461" i="2"/>
  <c r="AP461" i="2"/>
  <c r="AR460" i="2"/>
  <c r="AQ460" i="2"/>
  <c r="AP460" i="2"/>
  <c r="AR459" i="2"/>
  <c r="AQ459" i="2"/>
  <c r="AP459" i="2"/>
  <c r="AR458" i="2"/>
  <c r="AQ458" i="2"/>
  <c r="AP458" i="2"/>
  <c r="AR457" i="2"/>
  <c r="AQ457" i="2"/>
  <c r="AP457" i="2"/>
  <c r="AR456" i="2"/>
  <c r="AQ456" i="2"/>
  <c r="AP456" i="2"/>
  <c r="AR455" i="2"/>
  <c r="AQ455" i="2"/>
  <c r="AP455" i="2"/>
  <c r="AR454" i="2"/>
  <c r="AQ454" i="2"/>
  <c r="AP454" i="2"/>
  <c r="AR453" i="2"/>
  <c r="AQ453" i="2"/>
  <c r="AP453" i="2"/>
  <c r="AR452" i="2"/>
  <c r="AQ452" i="2"/>
  <c r="AP452" i="2"/>
  <c r="AR451" i="2"/>
  <c r="AQ451" i="2"/>
  <c r="AP451" i="2"/>
  <c r="AR450" i="2"/>
  <c r="AQ450" i="2"/>
  <c r="AP450" i="2"/>
  <c r="AR449" i="2"/>
  <c r="AQ449" i="2"/>
  <c r="AP449" i="2"/>
  <c r="AR448" i="2"/>
  <c r="AQ448" i="2"/>
  <c r="AP448" i="2"/>
  <c r="AR447" i="2"/>
  <c r="AQ447" i="2"/>
  <c r="AP447" i="2"/>
  <c r="AR446" i="2"/>
  <c r="AQ446" i="2"/>
  <c r="AP446" i="2"/>
  <c r="AR445" i="2"/>
  <c r="AQ445" i="2"/>
  <c r="AP445" i="2"/>
  <c r="AR444" i="2"/>
  <c r="AQ444" i="2"/>
  <c r="AP444" i="2"/>
  <c r="AR443" i="2"/>
  <c r="AQ443" i="2"/>
  <c r="AP443" i="2"/>
  <c r="AR442" i="2"/>
  <c r="AQ442" i="2"/>
  <c r="AP442" i="2"/>
  <c r="AR441" i="2"/>
  <c r="AQ441" i="2"/>
  <c r="AP441" i="2"/>
  <c r="AR440" i="2"/>
  <c r="AQ440" i="2"/>
  <c r="AP440" i="2"/>
  <c r="AR439" i="2"/>
  <c r="AQ439" i="2"/>
  <c r="AP439" i="2"/>
  <c r="AR438" i="2"/>
  <c r="AQ438" i="2"/>
  <c r="AP438" i="2"/>
  <c r="AR437" i="2"/>
  <c r="AQ437" i="2"/>
  <c r="AP437" i="2"/>
  <c r="AR436" i="2"/>
  <c r="AQ436" i="2"/>
  <c r="AP436" i="2"/>
  <c r="AR435" i="2"/>
  <c r="AQ435" i="2"/>
  <c r="AP435" i="2"/>
  <c r="AR434" i="2"/>
  <c r="AQ434" i="2"/>
  <c r="AP434" i="2"/>
  <c r="AR433" i="2"/>
  <c r="AQ433" i="2"/>
  <c r="AP433" i="2"/>
  <c r="AR432" i="2"/>
  <c r="AQ432" i="2"/>
  <c r="AP432" i="2"/>
  <c r="AR431" i="2"/>
  <c r="AQ431" i="2"/>
  <c r="AP431" i="2"/>
  <c r="AR430" i="2"/>
  <c r="AQ430" i="2"/>
  <c r="AP430" i="2"/>
  <c r="AR429" i="2"/>
  <c r="AQ429" i="2"/>
  <c r="AP429" i="2"/>
  <c r="AR428" i="2"/>
  <c r="AQ428" i="2"/>
  <c r="AP428" i="2"/>
  <c r="AR427" i="2"/>
  <c r="AQ427" i="2"/>
  <c r="AP427" i="2"/>
  <c r="AR426" i="2"/>
  <c r="AQ426" i="2"/>
  <c r="AP426" i="2"/>
  <c r="AR425" i="2"/>
  <c r="AQ425" i="2"/>
  <c r="AP425" i="2"/>
  <c r="AR424" i="2"/>
  <c r="AQ424" i="2"/>
  <c r="AP424" i="2"/>
  <c r="AR423" i="2"/>
  <c r="AQ423" i="2"/>
  <c r="AP423" i="2"/>
  <c r="AR422" i="2"/>
  <c r="AQ422" i="2"/>
  <c r="AP422" i="2"/>
  <c r="AR421" i="2"/>
  <c r="AQ421" i="2"/>
  <c r="AP421" i="2"/>
  <c r="AR420" i="2"/>
  <c r="AQ420" i="2"/>
  <c r="AP420" i="2"/>
  <c r="AR419" i="2"/>
  <c r="AQ419" i="2"/>
  <c r="AP419" i="2"/>
  <c r="AR418" i="2"/>
  <c r="AQ418" i="2"/>
  <c r="AP418" i="2"/>
  <c r="AR417" i="2"/>
  <c r="AQ417" i="2"/>
  <c r="AP417" i="2"/>
  <c r="AR416" i="2"/>
  <c r="AQ416" i="2"/>
  <c r="AP416" i="2"/>
  <c r="AR415" i="2"/>
  <c r="AQ415" i="2"/>
  <c r="AP415" i="2"/>
  <c r="AR414" i="2"/>
  <c r="AQ414" i="2"/>
  <c r="AP414" i="2"/>
  <c r="AR413" i="2"/>
  <c r="AQ413" i="2"/>
  <c r="AP413" i="2"/>
  <c r="AR412" i="2"/>
  <c r="AQ412" i="2"/>
  <c r="AP412" i="2"/>
  <c r="AR411" i="2"/>
  <c r="AQ411" i="2"/>
  <c r="AP411" i="2"/>
  <c r="AR410" i="2"/>
  <c r="AQ410" i="2"/>
  <c r="AP410" i="2"/>
  <c r="AR409" i="2"/>
  <c r="AQ409" i="2"/>
  <c r="AP409" i="2"/>
  <c r="AR408" i="2"/>
  <c r="AQ408" i="2"/>
  <c r="AP408" i="2"/>
  <c r="AR407" i="2"/>
  <c r="AQ407" i="2"/>
  <c r="AP407" i="2"/>
  <c r="AR406" i="2"/>
  <c r="AQ406" i="2"/>
  <c r="AP406" i="2"/>
  <c r="AR405" i="2"/>
  <c r="AQ405" i="2"/>
  <c r="AP405" i="2"/>
  <c r="AR404" i="2"/>
  <c r="AQ404" i="2"/>
  <c r="AP404" i="2"/>
  <c r="AR403" i="2"/>
  <c r="AQ403" i="2"/>
  <c r="AP403" i="2"/>
  <c r="AR402" i="2"/>
  <c r="AQ402" i="2"/>
  <c r="AP402" i="2"/>
  <c r="AR401" i="2"/>
  <c r="AQ401" i="2"/>
  <c r="AP401" i="2"/>
  <c r="AR400" i="2"/>
  <c r="AQ400" i="2"/>
  <c r="AP400" i="2"/>
  <c r="AR399" i="2"/>
  <c r="AQ399" i="2"/>
  <c r="AP399" i="2"/>
  <c r="AR398" i="2"/>
  <c r="AQ398" i="2"/>
  <c r="AP398" i="2"/>
  <c r="AR397" i="2"/>
  <c r="AQ397" i="2"/>
  <c r="AP397" i="2"/>
  <c r="AR396" i="2"/>
  <c r="AQ396" i="2"/>
  <c r="AP396" i="2"/>
  <c r="AR395" i="2"/>
  <c r="AQ395" i="2"/>
  <c r="AP395" i="2"/>
  <c r="AR394" i="2"/>
  <c r="AQ394" i="2"/>
  <c r="AP394" i="2"/>
  <c r="AR393" i="2"/>
  <c r="AQ393" i="2"/>
  <c r="AP393" i="2"/>
  <c r="AR392" i="2"/>
  <c r="AQ392" i="2"/>
  <c r="AP392" i="2"/>
  <c r="AR391" i="2"/>
  <c r="AQ391" i="2"/>
  <c r="AP391" i="2"/>
  <c r="AR390" i="2"/>
  <c r="AQ390" i="2"/>
  <c r="AP390" i="2"/>
  <c r="AR389" i="2"/>
  <c r="AQ389" i="2"/>
  <c r="AP389" i="2"/>
  <c r="AR388" i="2"/>
  <c r="AQ388" i="2"/>
  <c r="AP388" i="2"/>
  <c r="AR387" i="2"/>
  <c r="AQ387" i="2"/>
  <c r="AP387" i="2"/>
  <c r="AR386" i="2"/>
  <c r="AQ386" i="2"/>
  <c r="AP386" i="2"/>
  <c r="AR385" i="2"/>
  <c r="AQ385" i="2"/>
  <c r="AP385" i="2"/>
  <c r="AR384" i="2"/>
  <c r="AQ384" i="2"/>
  <c r="AP384" i="2"/>
  <c r="AR383" i="2"/>
  <c r="AQ383" i="2"/>
  <c r="AP383" i="2"/>
  <c r="AR382" i="2"/>
  <c r="AQ382" i="2"/>
  <c r="AP382" i="2"/>
  <c r="AR381" i="2"/>
  <c r="AQ381" i="2"/>
  <c r="AP381" i="2"/>
  <c r="AR380" i="2"/>
  <c r="AQ380" i="2"/>
  <c r="AP380" i="2"/>
  <c r="AR379" i="2"/>
  <c r="AQ379" i="2"/>
  <c r="AP379" i="2"/>
  <c r="AR378" i="2"/>
  <c r="AQ378" i="2"/>
  <c r="AP378" i="2"/>
  <c r="AR377" i="2"/>
  <c r="AQ377" i="2"/>
  <c r="AP377" i="2"/>
  <c r="AR376" i="2"/>
  <c r="AQ376" i="2"/>
  <c r="AP376" i="2"/>
  <c r="AR375" i="2"/>
  <c r="AQ375" i="2"/>
  <c r="AP375" i="2"/>
  <c r="AR374" i="2"/>
  <c r="AQ374" i="2"/>
  <c r="AP374" i="2"/>
  <c r="AR373" i="2"/>
  <c r="AQ373" i="2"/>
  <c r="AP373" i="2"/>
  <c r="AR372" i="2"/>
  <c r="AQ372" i="2"/>
  <c r="AP372" i="2"/>
  <c r="AR371" i="2"/>
  <c r="AQ371" i="2"/>
  <c r="AP371" i="2"/>
  <c r="AR370" i="2"/>
  <c r="AQ370" i="2"/>
  <c r="AP370" i="2"/>
  <c r="AR369" i="2"/>
  <c r="AQ369" i="2"/>
  <c r="AP369" i="2"/>
  <c r="AR368" i="2"/>
  <c r="AQ368" i="2"/>
  <c r="AP368" i="2"/>
  <c r="AR367" i="2"/>
  <c r="AQ367" i="2"/>
  <c r="AP367" i="2"/>
  <c r="AR366" i="2"/>
  <c r="AQ366" i="2"/>
  <c r="AP366" i="2"/>
  <c r="AR365" i="2"/>
  <c r="AQ365" i="2"/>
  <c r="AP365" i="2"/>
  <c r="AR364" i="2"/>
  <c r="AQ364" i="2"/>
  <c r="AP364" i="2"/>
  <c r="AR363" i="2"/>
  <c r="AQ363" i="2"/>
  <c r="AP363" i="2"/>
  <c r="AR362" i="2"/>
  <c r="AQ362" i="2"/>
  <c r="AP362" i="2"/>
  <c r="AR361" i="2"/>
  <c r="AQ361" i="2"/>
  <c r="AP361" i="2"/>
  <c r="AR360" i="2"/>
  <c r="AQ360" i="2"/>
  <c r="AP360" i="2"/>
  <c r="AR359" i="2"/>
  <c r="AQ359" i="2"/>
  <c r="AP359" i="2"/>
  <c r="AR358" i="2"/>
  <c r="AQ358" i="2"/>
  <c r="AP358" i="2"/>
  <c r="AR357" i="2"/>
  <c r="AQ357" i="2"/>
  <c r="AP357" i="2"/>
  <c r="AR356" i="2"/>
  <c r="AQ356" i="2"/>
  <c r="AP356" i="2"/>
  <c r="AR355" i="2"/>
  <c r="AQ355" i="2"/>
  <c r="AP355" i="2"/>
  <c r="AR354" i="2"/>
  <c r="AQ354" i="2"/>
  <c r="AP354" i="2"/>
  <c r="AR353" i="2"/>
  <c r="AQ353" i="2"/>
  <c r="AP353" i="2"/>
  <c r="AR352" i="2"/>
  <c r="AQ352" i="2"/>
  <c r="AP352" i="2"/>
  <c r="AR351" i="2"/>
  <c r="AQ351" i="2"/>
  <c r="AP351" i="2"/>
  <c r="AR350" i="2"/>
  <c r="AQ350" i="2"/>
  <c r="AP350" i="2"/>
  <c r="AR349" i="2"/>
  <c r="AQ349" i="2"/>
  <c r="AP349" i="2"/>
  <c r="AR348" i="2"/>
  <c r="AQ348" i="2"/>
  <c r="AP348" i="2"/>
  <c r="AR347" i="2"/>
  <c r="AQ347" i="2"/>
  <c r="AP347" i="2"/>
  <c r="AR346" i="2"/>
  <c r="AQ346" i="2"/>
  <c r="AP346" i="2"/>
  <c r="AR345" i="2"/>
  <c r="AQ345" i="2"/>
  <c r="AP345" i="2"/>
  <c r="AR344" i="2"/>
  <c r="AQ344" i="2"/>
  <c r="AP344" i="2"/>
  <c r="AR343" i="2"/>
  <c r="AQ343" i="2"/>
  <c r="AP343" i="2"/>
  <c r="AR342" i="2"/>
  <c r="AQ342" i="2"/>
  <c r="AP342" i="2"/>
  <c r="AR341" i="2"/>
  <c r="AQ341" i="2"/>
  <c r="AP341" i="2"/>
  <c r="AR340" i="2"/>
  <c r="AQ340" i="2"/>
  <c r="AP340" i="2"/>
  <c r="AR339" i="2"/>
  <c r="AQ339" i="2"/>
  <c r="AP339" i="2"/>
  <c r="AR338" i="2"/>
  <c r="AQ338" i="2"/>
  <c r="AP338" i="2"/>
  <c r="AR337" i="2"/>
  <c r="AQ337" i="2"/>
  <c r="AP337" i="2"/>
  <c r="AR336" i="2"/>
  <c r="AQ336" i="2"/>
  <c r="AP336" i="2"/>
  <c r="AR335" i="2"/>
  <c r="AQ335" i="2"/>
  <c r="AP335" i="2"/>
  <c r="AR334" i="2"/>
  <c r="AQ334" i="2"/>
  <c r="AP334" i="2"/>
  <c r="AR333" i="2"/>
  <c r="AQ333" i="2"/>
  <c r="AP333" i="2"/>
  <c r="AR332" i="2"/>
  <c r="AQ332" i="2"/>
  <c r="AP332" i="2"/>
  <c r="AR331" i="2"/>
  <c r="AQ331" i="2"/>
  <c r="AP331" i="2"/>
  <c r="AR330" i="2"/>
  <c r="AQ330" i="2"/>
  <c r="AP330" i="2"/>
  <c r="AR329" i="2"/>
  <c r="AQ329" i="2"/>
  <c r="AP329" i="2"/>
  <c r="AR328" i="2"/>
  <c r="AQ328" i="2"/>
  <c r="AP328" i="2"/>
  <c r="AR327" i="2"/>
  <c r="AQ327" i="2"/>
  <c r="AP327" i="2"/>
  <c r="AR326" i="2"/>
  <c r="AQ326" i="2"/>
  <c r="AP326" i="2"/>
  <c r="AR325" i="2"/>
  <c r="AQ325" i="2"/>
  <c r="AP325" i="2"/>
  <c r="AR324" i="2"/>
  <c r="AQ324" i="2"/>
  <c r="AP324" i="2"/>
  <c r="AR323" i="2"/>
  <c r="AQ323" i="2"/>
  <c r="AP323" i="2"/>
  <c r="AR322" i="2"/>
  <c r="AQ322" i="2"/>
  <c r="AP322" i="2"/>
  <c r="AR321" i="2"/>
  <c r="AQ321" i="2"/>
  <c r="AP321" i="2"/>
  <c r="AR320" i="2"/>
  <c r="AQ320" i="2"/>
  <c r="AP320" i="2"/>
  <c r="AR319" i="2"/>
  <c r="AQ319" i="2"/>
  <c r="AP319" i="2"/>
  <c r="AR318" i="2"/>
  <c r="AQ318" i="2"/>
  <c r="AP318" i="2"/>
  <c r="AR317" i="2"/>
  <c r="AQ317" i="2"/>
  <c r="AP317" i="2"/>
  <c r="AR316" i="2"/>
  <c r="AQ316" i="2"/>
  <c r="AP316" i="2"/>
  <c r="AR315" i="2"/>
  <c r="AQ315" i="2"/>
  <c r="AP315" i="2"/>
  <c r="AR314" i="2"/>
  <c r="AQ314" i="2"/>
  <c r="AP314" i="2"/>
  <c r="AR313" i="2"/>
  <c r="AQ313" i="2"/>
  <c r="AP313" i="2"/>
  <c r="AR312" i="2"/>
  <c r="AQ312" i="2"/>
  <c r="AP312" i="2"/>
  <c r="AR311" i="2"/>
  <c r="AQ311" i="2"/>
  <c r="AP311" i="2"/>
  <c r="AR310" i="2"/>
  <c r="AQ310" i="2"/>
  <c r="AP310" i="2"/>
  <c r="AR309" i="2"/>
  <c r="AQ309" i="2"/>
  <c r="AP309" i="2"/>
  <c r="AR308" i="2"/>
  <c r="AQ308" i="2"/>
  <c r="AP308" i="2"/>
  <c r="AR307" i="2"/>
  <c r="AQ307" i="2"/>
  <c r="AP307" i="2"/>
  <c r="AR306" i="2"/>
  <c r="AQ306" i="2"/>
  <c r="AP306" i="2"/>
  <c r="AR305" i="2"/>
  <c r="AQ305" i="2"/>
  <c r="AP305" i="2"/>
  <c r="AR304" i="2"/>
  <c r="AQ304" i="2"/>
  <c r="AP304" i="2"/>
  <c r="AR303" i="2"/>
  <c r="AQ303" i="2"/>
  <c r="AP303" i="2"/>
  <c r="AR302" i="2"/>
  <c r="AQ302" i="2"/>
  <c r="AP302" i="2"/>
  <c r="AR301" i="2"/>
  <c r="AQ301" i="2"/>
  <c r="AP301" i="2"/>
  <c r="AR300" i="2"/>
  <c r="AQ300" i="2"/>
  <c r="AP300" i="2"/>
  <c r="AR299" i="2"/>
  <c r="AQ299" i="2"/>
  <c r="AP299" i="2"/>
  <c r="AR298" i="2"/>
  <c r="AQ298" i="2"/>
  <c r="AP298" i="2"/>
  <c r="AR297" i="2"/>
  <c r="AQ297" i="2"/>
  <c r="AP297" i="2"/>
  <c r="AR296" i="2"/>
  <c r="AQ296" i="2"/>
  <c r="AP296" i="2"/>
  <c r="AR295" i="2"/>
  <c r="AQ295" i="2"/>
  <c r="AP295" i="2"/>
  <c r="AR294" i="2"/>
  <c r="AQ294" i="2"/>
  <c r="AP294" i="2"/>
  <c r="AR293" i="2"/>
  <c r="AQ293" i="2"/>
  <c r="AP293" i="2"/>
  <c r="AR292" i="2"/>
  <c r="AQ292" i="2"/>
  <c r="AP292" i="2"/>
  <c r="AR291" i="2"/>
  <c r="AQ291" i="2"/>
  <c r="AP291" i="2"/>
  <c r="AR290" i="2"/>
  <c r="AQ290" i="2"/>
  <c r="AP290" i="2"/>
  <c r="AR289" i="2"/>
  <c r="AQ289" i="2"/>
  <c r="AP289" i="2"/>
  <c r="AR288" i="2"/>
  <c r="AQ288" i="2"/>
  <c r="AP288" i="2"/>
  <c r="AR287" i="2"/>
  <c r="AQ287" i="2"/>
  <c r="AP287" i="2"/>
  <c r="AR286" i="2"/>
  <c r="AQ286" i="2"/>
  <c r="AP286" i="2"/>
  <c r="AR285" i="2"/>
  <c r="AQ285" i="2"/>
  <c r="AP285" i="2"/>
  <c r="AR284" i="2"/>
  <c r="AQ284" i="2"/>
  <c r="AP284" i="2"/>
  <c r="AR283" i="2"/>
  <c r="AQ283" i="2"/>
  <c r="AP283" i="2"/>
  <c r="AR282" i="2"/>
  <c r="AQ282" i="2"/>
  <c r="AP282" i="2"/>
  <c r="AR281" i="2"/>
  <c r="AQ281" i="2"/>
  <c r="AP281" i="2"/>
  <c r="AR280" i="2"/>
  <c r="AQ280" i="2"/>
  <c r="AP280" i="2"/>
  <c r="AR279" i="2"/>
  <c r="AQ279" i="2"/>
  <c r="AP279" i="2"/>
  <c r="AR278" i="2"/>
  <c r="AQ278" i="2"/>
  <c r="AP278" i="2"/>
  <c r="AR277" i="2"/>
  <c r="AQ277" i="2"/>
  <c r="AP277" i="2"/>
  <c r="AR276" i="2"/>
  <c r="AQ276" i="2"/>
  <c r="AP276" i="2"/>
  <c r="AR275" i="2"/>
  <c r="AQ275" i="2"/>
  <c r="AP275" i="2"/>
  <c r="AR274" i="2"/>
  <c r="AQ274" i="2"/>
  <c r="AP274" i="2"/>
  <c r="AR273" i="2"/>
  <c r="AQ273" i="2"/>
  <c r="AP273" i="2"/>
  <c r="AR272" i="2"/>
  <c r="AQ272" i="2"/>
  <c r="AP272" i="2"/>
  <c r="AR271" i="2"/>
  <c r="AQ271" i="2"/>
  <c r="AP271" i="2"/>
  <c r="AR270" i="2"/>
  <c r="AQ270" i="2"/>
  <c r="AP270" i="2"/>
  <c r="AR269" i="2"/>
  <c r="AQ269" i="2"/>
  <c r="AP269" i="2"/>
  <c r="AR268" i="2"/>
  <c r="AQ268" i="2"/>
  <c r="AP268" i="2"/>
  <c r="AR267" i="2"/>
  <c r="AQ267" i="2"/>
  <c r="AP267" i="2"/>
  <c r="AR266" i="2"/>
  <c r="AQ266" i="2"/>
  <c r="AP266" i="2"/>
  <c r="AR265" i="2"/>
  <c r="AQ265" i="2"/>
  <c r="AP265" i="2"/>
  <c r="AR264" i="2"/>
  <c r="AQ264" i="2"/>
  <c r="AP264" i="2"/>
  <c r="AR263" i="2"/>
  <c r="AQ263" i="2"/>
  <c r="AP263" i="2"/>
  <c r="AR262" i="2"/>
  <c r="AQ262" i="2"/>
  <c r="AP262" i="2"/>
  <c r="AR261" i="2"/>
  <c r="AQ261" i="2"/>
  <c r="AP261" i="2"/>
  <c r="AR260" i="2"/>
  <c r="AQ260" i="2"/>
  <c r="AP260" i="2"/>
  <c r="AR259" i="2"/>
  <c r="AQ259" i="2"/>
  <c r="AP259" i="2"/>
  <c r="AR258" i="2"/>
  <c r="AQ258" i="2"/>
  <c r="AP258" i="2"/>
  <c r="AR257" i="2"/>
  <c r="AQ257" i="2"/>
  <c r="AP257" i="2"/>
  <c r="AR256" i="2"/>
  <c r="AQ256" i="2"/>
  <c r="AP256" i="2"/>
  <c r="AR255" i="2"/>
  <c r="AQ255" i="2"/>
  <c r="AP255" i="2"/>
  <c r="AR254" i="2"/>
  <c r="AQ254" i="2"/>
  <c r="AP254" i="2"/>
  <c r="AR253" i="2"/>
  <c r="AQ253" i="2"/>
  <c r="AP253" i="2"/>
  <c r="AR252" i="2"/>
  <c r="AQ252" i="2"/>
  <c r="AP252" i="2"/>
  <c r="AR251" i="2"/>
  <c r="AQ251" i="2"/>
  <c r="AP251" i="2"/>
  <c r="AR250" i="2"/>
  <c r="AQ250" i="2"/>
  <c r="AP250" i="2"/>
  <c r="AR249" i="2"/>
  <c r="AQ249" i="2"/>
  <c r="AP249" i="2"/>
  <c r="AR248" i="2"/>
  <c r="AQ248" i="2"/>
  <c r="AP248" i="2"/>
  <c r="AR247" i="2"/>
  <c r="AQ247" i="2"/>
  <c r="AP247" i="2"/>
  <c r="AR246" i="2"/>
  <c r="AQ246" i="2"/>
  <c r="AP246" i="2"/>
  <c r="AR245" i="2"/>
  <c r="AQ245" i="2"/>
  <c r="AP245" i="2"/>
  <c r="AR244" i="2"/>
  <c r="AQ244" i="2"/>
  <c r="AP244" i="2"/>
  <c r="AR243" i="2"/>
  <c r="AQ243" i="2"/>
  <c r="AP243" i="2"/>
  <c r="AR242" i="2"/>
  <c r="AQ242" i="2"/>
  <c r="AP242" i="2"/>
  <c r="AR241" i="2"/>
  <c r="AQ241" i="2"/>
  <c r="AP241" i="2"/>
  <c r="AR240" i="2"/>
  <c r="AQ240" i="2"/>
  <c r="AP240" i="2"/>
  <c r="AR239" i="2"/>
  <c r="AQ239" i="2"/>
  <c r="AP239" i="2"/>
  <c r="AR238" i="2"/>
  <c r="AQ238" i="2"/>
  <c r="AP238" i="2"/>
  <c r="AR237" i="2"/>
  <c r="AQ237" i="2"/>
  <c r="AP237" i="2"/>
  <c r="AR236" i="2"/>
  <c r="AQ236" i="2"/>
  <c r="AP236" i="2"/>
  <c r="AR235" i="2"/>
  <c r="AQ235" i="2"/>
  <c r="AP235" i="2"/>
  <c r="AR234" i="2"/>
  <c r="AQ234" i="2"/>
  <c r="AP234" i="2"/>
  <c r="AR233" i="2"/>
  <c r="AQ233" i="2"/>
  <c r="AP233" i="2"/>
  <c r="AR232" i="2"/>
  <c r="AQ232" i="2"/>
  <c r="AP232" i="2"/>
  <c r="AR231" i="2"/>
  <c r="AQ231" i="2"/>
  <c r="AP231" i="2"/>
  <c r="AR230" i="2"/>
  <c r="AQ230" i="2"/>
  <c r="AP230" i="2"/>
  <c r="AR229" i="2"/>
  <c r="AQ229" i="2"/>
  <c r="AP229" i="2"/>
  <c r="AR228" i="2"/>
  <c r="AQ228" i="2"/>
  <c r="AP228" i="2"/>
  <c r="AR227" i="2"/>
  <c r="AQ227" i="2"/>
  <c r="AP227" i="2"/>
  <c r="AR226" i="2"/>
  <c r="AQ226" i="2"/>
  <c r="AP226" i="2"/>
  <c r="AR225" i="2"/>
  <c r="AQ225" i="2"/>
  <c r="AP225" i="2"/>
  <c r="AR224" i="2"/>
  <c r="AQ224" i="2"/>
  <c r="AP224" i="2"/>
  <c r="AR223" i="2"/>
  <c r="AQ223" i="2"/>
  <c r="AP223" i="2"/>
  <c r="AR222" i="2"/>
  <c r="AQ222" i="2"/>
  <c r="AP222" i="2"/>
  <c r="AR221" i="2"/>
  <c r="AQ221" i="2"/>
  <c r="AP221" i="2"/>
  <c r="AR220" i="2"/>
  <c r="AQ220" i="2"/>
  <c r="AP220" i="2"/>
  <c r="AR219" i="2"/>
  <c r="AQ219" i="2"/>
  <c r="AP219" i="2"/>
  <c r="AR218" i="2"/>
  <c r="AQ218" i="2"/>
  <c r="AP218" i="2"/>
  <c r="AR217" i="2"/>
  <c r="AQ217" i="2"/>
  <c r="AP217" i="2"/>
  <c r="AR216" i="2"/>
  <c r="AQ216" i="2"/>
  <c r="AP216" i="2"/>
  <c r="AR215" i="2"/>
  <c r="AQ215" i="2"/>
  <c r="AP215" i="2"/>
  <c r="AR214" i="2"/>
  <c r="AQ214" i="2"/>
  <c r="AP214" i="2"/>
  <c r="AR213" i="2"/>
  <c r="AQ213" i="2"/>
  <c r="AP213" i="2"/>
  <c r="AR212" i="2"/>
  <c r="AQ212" i="2"/>
  <c r="AP212" i="2"/>
  <c r="AR211" i="2"/>
  <c r="AQ211" i="2"/>
  <c r="AP211" i="2"/>
  <c r="AR210" i="2"/>
  <c r="AQ210" i="2"/>
  <c r="AP210" i="2"/>
  <c r="AR209" i="2"/>
  <c r="AQ209" i="2"/>
  <c r="AP209" i="2"/>
  <c r="AR208" i="2"/>
  <c r="AQ208" i="2"/>
  <c r="AP208" i="2"/>
  <c r="AR207" i="2"/>
  <c r="AQ207" i="2"/>
  <c r="AP207" i="2"/>
  <c r="AR206" i="2"/>
  <c r="AQ206" i="2"/>
  <c r="AP206" i="2"/>
  <c r="AR205" i="2"/>
  <c r="AQ205" i="2"/>
  <c r="AP205" i="2"/>
  <c r="AR204" i="2"/>
  <c r="AQ204" i="2"/>
  <c r="AP204" i="2"/>
  <c r="AR203" i="2"/>
  <c r="AQ203" i="2"/>
  <c r="AP203" i="2"/>
  <c r="AR202" i="2"/>
  <c r="AQ202" i="2"/>
  <c r="AP202" i="2"/>
  <c r="AR201" i="2"/>
  <c r="AQ201" i="2"/>
  <c r="AP201" i="2"/>
  <c r="AR200" i="2"/>
  <c r="AQ200" i="2"/>
  <c r="AP200" i="2"/>
  <c r="AR199" i="2"/>
  <c r="AQ199" i="2"/>
  <c r="AP199" i="2"/>
  <c r="AR198" i="2"/>
  <c r="AQ198" i="2"/>
  <c r="AP198" i="2"/>
  <c r="AR197" i="2"/>
  <c r="AQ197" i="2"/>
  <c r="AP197" i="2"/>
  <c r="AR196" i="2"/>
  <c r="AQ196" i="2"/>
  <c r="AP196" i="2"/>
  <c r="AR195" i="2"/>
  <c r="AQ195" i="2"/>
  <c r="AP195" i="2"/>
  <c r="AR194" i="2"/>
  <c r="AQ194" i="2"/>
  <c r="AP194" i="2"/>
  <c r="AR193" i="2"/>
  <c r="AQ193" i="2"/>
  <c r="AP193" i="2"/>
  <c r="AR192" i="2"/>
  <c r="AQ192" i="2"/>
  <c r="AP192" i="2"/>
  <c r="AR191" i="2"/>
  <c r="AQ191" i="2"/>
  <c r="AP191" i="2"/>
  <c r="AR190" i="2"/>
  <c r="AQ190" i="2"/>
  <c r="AP190" i="2"/>
  <c r="AR189" i="2"/>
  <c r="AQ189" i="2"/>
  <c r="AP189" i="2"/>
  <c r="AR188" i="2"/>
  <c r="AQ188" i="2"/>
  <c r="AP188" i="2"/>
  <c r="AR187" i="2"/>
  <c r="AQ187" i="2"/>
  <c r="AP187" i="2"/>
  <c r="AR186" i="2"/>
  <c r="AQ186" i="2"/>
  <c r="AP186" i="2"/>
  <c r="AR185" i="2"/>
  <c r="AQ185" i="2"/>
  <c r="AP185" i="2"/>
  <c r="AR184" i="2"/>
  <c r="AQ184" i="2"/>
  <c r="AP184" i="2"/>
  <c r="AR183" i="2"/>
  <c r="AQ183" i="2"/>
  <c r="AP183" i="2"/>
  <c r="AR182" i="2"/>
  <c r="AQ182" i="2"/>
  <c r="AP182" i="2"/>
  <c r="AR181" i="2"/>
  <c r="AQ181" i="2"/>
  <c r="AP181" i="2"/>
  <c r="AR180" i="2"/>
  <c r="AQ180" i="2"/>
  <c r="AP180" i="2"/>
  <c r="AR179" i="2"/>
  <c r="AQ179" i="2"/>
  <c r="AP179" i="2"/>
  <c r="AR178" i="2"/>
  <c r="AQ178" i="2"/>
  <c r="AP178" i="2"/>
  <c r="AR177" i="2"/>
  <c r="AQ177" i="2"/>
  <c r="AP177" i="2"/>
  <c r="AR176" i="2"/>
  <c r="AQ176" i="2"/>
  <c r="AP176" i="2"/>
  <c r="AR175" i="2"/>
  <c r="AQ175" i="2"/>
  <c r="AP175" i="2"/>
  <c r="AR174" i="2"/>
  <c r="AQ174" i="2"/>
  <c r="AP174" i="2"/>
  <c r="AR173" i="2"/>
  <c r="AQ173" i="2"/>
  <c r="AP173" i="2"/>
  <c r="AR172" i="2"/>
  <c r="AQ172" i="2"/>
  <c r="AP172" i="2"/>
  <c r="AR171" i="2"/>
  <c r="AQ171" i="2"/>
  <c r="AP171" i="2"/>
  <c r="AR170" i="2"/>
  <c r="AQ170" i="2"/>
  <c r="AP170" i="2"/>
  <c r="AR169" i="2"/>
  <c r="AQ169" i="2"/>
  <c r="AP169" i="2"/>
  <c r="AR168" i="2"/>
  <c r="AQ168" i="2"/>
  <c r="AP168" i="2"/>
  <c r="AR167" i="2"/>
  <c r="AQ167" i="2"/>
  <c r="AP167" i="2"/>
  <c r="AR166" i="2"/>
  <c r="AQ166" i="2"/>
  <c r="AP166" i="2"/>
  <c r="AR165" i="2"/>
  <c r="AQ165" i="2"/>
  <c r="AP165" i="2"/>
  <c r="AR164" i="2"/>
  <c r="AQ164" i="2"/>
  <c r="AP164" i="2"/>
  <c r="AR163" i="2"/>
  <c r="AQ163" i="2"/>
  <c r="AP163" i="2"/>
  <c r="AR162" i="2"/>
  <c r="AQ162" i="2"/>
  <c r="AP162" i="2"/>
  <c r="AR161" i="2"/>
  <c r="AQ161" i="2"/>
  <c r="AP161" i="2"/>
  <c r="AR160" i="2"/>
  <c r="AQ160" i="2"/>
  <c r="AP160" i="2"/>
  <c r="AR159" i="2"/>
  <c r="AQ159" i="2"/>
  <c r="AP159" i="2"/>
  <c r="AR158" i="2"/>
  <c r="AQ158" i="2"/>
  <c r="AP158" i="2"/>
  <c r="AR157" i="2"/>
  <c r="AQ157" i="2"/>
  <c r="AP157" i="2"/>
  <c r="AR156" i="2"/>
  <c r="AQ156" i="2"/>
  <c r="AP156" i="2"/>
  <c r="AR155" i="2"/>
  <c r="AQ155" i="2"/>
  <c r="AP155" i="2"/>
  <c r="AR154" i="2"/>
  <c r="AQ154" i="2"/>
  <c r="AP154" i="2"/>
  <c r="AR153" i="2"/>
  <c r="AQ153" i="2"/>
  <c r="AP153" i="2"/>
  <c r="AR152" i="2"/>
  <c r="AQ152" i="2"/>
  <c r="AP152" i="2"/>
  <c r="AR151" i="2"/>
  <c r="AQ151" i="2"/>
  <c r="AP151" i="2"/>
  <c r="AR150" i="2"/>
  <c r="AQ150" i="2"/>
  <c r="AP150" i="2"/>
  <c r="AR149" i="2"/>
  <c r="AQ149" i="2"/>
  <c r="AP149" i="2"/>
  <c r="AR148" i="2"/>
  <c r="AQ148" i="2"/>
  <c r="AP148" i="2"/>
  <c r="AR147" i="2"/>
  <c r="AQ147" i="2"/>
  <c r="AP147" i="2"/>
  <c r="AR146" i="2"/>
  <c r="AQ146" i="2"/>
  <c r="AP146" i="2"/>
  <c r="AR145" i="2"/>
  <c r="AQ145" i="2"/>
  <c r="AP145" i="2"/>
  <c r="AR144" i="2"/>
  <c r="AQ144" i="2"/>
  <c r="AP144" i="2"/>
  <c r="AR143" i="2"/>
  <c r="AQ143" i="2"/>
  <c r="AP143" i="2"/>
  <c r="AR142" i="2"/>
  <c r="AQ142" i="2"/>
  <c r="AP142" i="2"/>
  <c r="AR141" i="2"/>
  <c r="AQ141" i="2"/>
  <c r="AP141" i="2"/>
  <c r="AR140" i="2"/>
  <c r="AQ140" i="2"/>
  <c r="AP140" i="2"/>
  <c r="AR139" i="2"/>
  <c r="AQ139" i="2"/>
  <c r="AP139" i="2"/>
  <c r="AR138" i="2"/>
  <c r="AQ138" i="2"/>
  <c r="AP138" i="2"/>
  <c r="AR137" i="2"/>
  <c r="AQ137" i="2"/>
  <c r="AP137" i="2"/>
  <c r="AR136" i="2"/>
  <c r="AQ136" i="2"/>
  <c r="AP136" i="2"/>
  <c r="AR135" i="2"/>
  <c r="AQ135" i="2"/>
  <c r="AP135" i="2"/>
  <c r="AR134" i="2"/>
  <c r="AQ134" i="2"/>
  <c r="AP134" i="2"/>
  <c r="AR133" i="2"/>
  <c r="AQ133" i="2"/>
  <c r="AP133" i="2"/>
  <c r="AR132" i="2"/>
  <c r="AQ132" i="2"/>
  <c r="AP132" i="2"/>
  <c r="AR131" i="2"/>
  <c r="AQ131" i="2"/>
  <c r="AP131" i="2"/>
  <c r="AR130" i="2"/>
  <c r="AQ130" i="2"/>
  <c r="AP130" i="2"/>
  <c r="AR129" i="2"/>
  <c r="AQ129" i="2"/>
  <c r="AP129" i="2"/>
  <c r="AR128" i="2"/>
  <c r="AQ128" i="2"/>
  <c r="AP128" i="2"/>
  <c r="AR127" i="2"/>
  <c r="AQ127" i="2"/>
  <c r="AP127" i="2"/>
  <c r="AR126" i="2"/>
  <c r="AQ126" i="2"/>
  <c r="AP126" i="2"/>
  <c r="AR125" i="2"/>
  <c r="AQ125" i="2"/>
  <c r="AP125" i="2"/>
  <c r="AR124" i="2"/>
  <c r="AQ124" i="2"/>
  <c r="AP124" i="2"/>
  <c r="AR123" i="2"/>
  <c r="AQ123" i="2"/>
  <c r="AP123" i="2"/>
  <c r="AR122" i="2"/>
  <c r="AQ122" i="2"/>
  <c r="AP122" i="2"/>
  <c r="AR121" i="2"/>
  <c r="AQ121" i="2"/>
  <c r="AP121" i="2"/>
  <c r="AR120" i="2"/>
  <c r="AQ120" i="2"/>
  <c r="AP120" i="2"/>
  <c r="AR119" i="2"/>
  <c r="AQ119" i="2"/>
  <c r="AP119" i="2"/>
  <c r="AR118" i="2"/>
  <c r="AQ118" i="2"/>
  <c r="AP118" i="2"/>
  <c r="AR117" i="2"/>
  <c r="AQ117" i="2"/>
  <c r="AP117" i="2"/>
  <c r="AR116" i="2"/>
  <c r="AQ116" i="2"/>
  <c r="AP116" i="2"/>
  <c r="AR115" i="2"/>
  <c r="AQ115" i="2"/>
  <c r="AP115" i="2"/>
  <c r="AR114" i="2"/>
  <c r="AQ114" i="2"/>
  <c r="AP114" i="2"/>
  <c r="AR113" i="2"/>
  <c r="AQ113" i="2"/>
  <c r="AP113" i="2"/>
  <c r="AR112" i="2"/>
  <c r="AQ112" i="2"/>
  <c r="AP112" i="2"/>
  <c r="AR111" i="2"/>
  <c r="AQ111" i="2"/>
  <c r="AP111" i="2"/>
  <c r="AR110" i="2"/>
  <c r="AQ110" i="2"/>
  <c r="AP110" i="2"/>
  <c r="AR109" i="2"/>
  <c r="AQ109" i="2"/>
  <c r="AP109" i="2"/>
  <c r="AR108" i="2"/>
  <c r="AQ108" i="2"/>
  <c r="AP108" i="2"/>
  <c r="AR107" i="2"/>
  <c r="AQ107" i="2"/>
  <c r="AP107" i="2"/>
  <c r="AR106" i="2"/>
  <c r="AQ106" i="2"/>
  <c r="AP106" i="2"/>
  <c r="AR105" i="2"/>
  <c r="AQ105" i="2"/>
  <c r="AP105" i="2"/>
  <c r="AR104" i="2"/>
  <c r="AQ104" i="2"/>
  <c r="AP104" i="2"/>
  <c r="AR103" i="2"/>
  <c r="AQ103" i="2"/>
  <c r="AP103" i="2"/>
  <c r="AR102" i="2"/>
  <c r="AQ102" i="2"/>
  <c r="AP102" i="2"/>
  <c r="AR101" i="2"/>
  <c r="AQ101" i="2"/>
  <c r="AP101" i="2"/>
  <c r="AR100" i="2"/>
  <c r="AQ100" i="2"/>
  <c r="AP100" i="2"/>
  <c r="AR99" i="2"/>
  <c r="AQ99" i="2"/>
  <c r="AP99" i="2"/>
  <c r="AR98" i="2"/>
  <c r="AQ98" i="2"/>
  <c r="AP98" i="2"/>
  <c r="AR97" i="2"/>
  <c r="AQ97" i="2"/>
  <c r="AP97" i="2"/>
  <c r="AR96" i="2"/>
  <c r="AQ96" i="2"/>
  <c r="AP96" i="2"/>
  <c r="AR95" i="2"/>
  <c r="AQ95" i="2"/>
  <c r="AP95" i="2"/>
  <c r="AR94" i="2"/>
  <c r="AQ94" i="2"/>
  <c r="AP94" i="2"/>
  <c r="AR93" i="2"/>
  <c r="AQ93" i="2"/>
  <c r="AP93" i="2"/>
  <c r="AR92" i="2"/>
  <c r="AQ92" i="2"/>
  <c r="AP92" i="2"/>
  <c r="AR91" i="2"/>
  <c r="AQ91" i="2"/>
  <c r="AP91" i="2"/>
  <c r="AR90" i="2"/>
  <c r="AQ90" i="2"/>
  <c r="AP90" i="2"/>
  <c r="AR89" i="2"/>
  <c r="AQ89" i="2"/>
  <c r="AP89" i="2"/>
  <c r="AR88" i="2"/>
  <c r="AQ88" i="2"/>
  <c r="AP88" i="2"/>
  <c r="AR87" i="2"/>
  <c r="AQ87" i="2"/>
  <c r="AP87" i="2"/>
  <c r="AR86" i="2"/>
  <c r="AQ86" i="2"/>
  <c r="AP86" i="2"/>
  <c r="AR85" i="2"/>
  <c r="AQ85" i="2"/>
  <c r="AP85" i="2"/>
  <c r="AR84" i="2"/>
  <c r="AQ84" i="2"/>
  <c r="AP84" i="2"/>
  <c r="AR83" i="2"/>
  <c r="AQ83" i="2"/>
  <c r="AP83" i="2"/>
  <c r="AR82" i="2"/>
  <c r="AQ82" i="2"/>
  <c r="AP82" i="2"/>
  <c r="AR81" i="2"/>
  <c r="AQ81" i="2"/>
  <c r="AP81" i="2"/>
  <c r="AR80" i="2"/>
  <c r="AQ80" i="2"/>
  <c r="AP80" i="2"/>
  <c r="AR79" i="2"/>
  <c r="AQ79" i="2"/>
  <c r="AP79" i="2"/>
  <c r="AR78" i="2"/>
  <c r="AQ78" i="2"/>
  <c r="AP78" i="2"/>
  <c r="AR77" i="2"/>
  <c r="AQ77" i="2"/>
  <c r="AP77" i="2"/>
  <c r="AR76" i="2"/>
  <c r="AQ76" i="2"/>
  <c r="AP76" i="2"/>
  <c r="AR75" i="2"/>
  <c r="AQ75" i="2"/>
  <c r="AP75" i="2"/>
  <c r="AR74" i="2"/>
  <c r="AQ74" i="2"/>
  <c r="AP74" i="2"/>
  <c r="AR73" i="2"/>
  <c r="AQ73" i="2"/>
  <c r="AP73" i="2"/>
  <c r="AR72" i="2"/>
  <c r="AQ72" i="2"/>
  <c r="AP72" i="2"/>
  <c r="AR71" i="2"/>
  <c r="AQ71" i="2"/>
  <c r="AP71" i="2"/>
  <c r="AR70" i="2"/>
  <c r="AQ70" i="2"/>
  <c r="AP70" i="2"/>
  <c r="AR69" i="2"/>
  <c r="AQ69" i="2"/>
  <c r="AP69" i="2"/>
  <c r="AR68" i="2"/>
  <c r="AQ68" i="2"/>
  <c r="AP68" i="2"/>
  <c r="AR67" i="2"/>
  <c r="AQ67" i="2"/>
  <c r="AP67" i="2"/>
  <c r="AR66" i="2"/>
  <c r="AQ66" i="2"/>
  <c r="AP66" i="2"/>
  <c r="AR65" i="2"/>
  <c r="AQ65" i="2"/>
  <c r="AP65" i="2"/>
  <c r="AR64" i="2"/>
  <c r="AQ64" i="2"/>
  <c r="AP64" i="2"/>
  <c r="AR63" i="2"/>
  <c r="AQ63" i="2"/>
  <c r="AP63" i="2"/>
  <c r="AR62" i="2"/>
  <c r="AQ62" i="2"/>
  <c r="AP62" i="2"/>
  <c r="AR61" i="2"/>
  <c r="AQ61" i="2"/>
  <c r="AP61" i="2"/>
  <c r="AR60" i="2"/>
  <c r="AQ60" i="2"/>
  <c r="AP60" i="2"/>
  <c r="AR59" i="2"/>
  <c r="AQ59" i="2"/>
  <c r="AP59" i="2"/>
  <c r="AR58" i="2"/>
  <c r="AQ58" i="2"/>
  <c r="AP58" i="2"/>
  <c r="AR57" i="2"/>
  <c r="AQ57" i="2"/>
  <c r="AP57" i="2"/>
  <c r="AR56" i="2"/>
  <c r="AQ56" i="2"/>
  <c r="AP56" i="2"/>
  <c r="AR55" i="2"/>
  <c r="AQ55" i="2"/>
  <c r="AP55" i="2"/>
  <c r="AR54" i="2"/>
  <c r="AQ54" i="2"/>
  <c r="AP54" i="2"/>
  <c r="AR53" i="2"/>
  <c r="AQ53" i="2"/>
  <c r="AP53" i="2"/>
  <c r="AR52" i="2"/>
  <c r="AQ52" i="2"/>
  <c r="AP52" i="2"/>
  <c r="AR51" i="2"/>
  <c r="AQ51" i="2"/>
  <c r="AP51" i="2"/>
  <c r="AR50" i="2"/>
  <c r="AQ50" i="2"/>
  <c r="AP50" i="2"/>
  <c r="AR49" i="2"/>
  <c r="AQ49" i="2"/>
  <c r="AP49" i="2"/>
  <c r="AR48" i="2"/>
  <c r="AQ48" i="2"/>
  <c r="AP48" i="2"/>
  <c r="AR47" i="2"/>
  <c r="AQ47" i="2"/>
  <c r="AP47" i="2"/>
  <c r="AR46" i="2"/>
  <c r="AQ46" i="2"/>
  <c r="AP46" i="2"/>
  <c r="AR45" i="2"/>
  <c r="AQ45" i="2"/>
  <c r="AP45" i="2"/>
  <c r="AR44" i="2"/>
  <c r="AQ44" i="2"/>
  <c r="AP44" i="2"/>
  <c r="AR43" i="2"/>
  <c r="AQ43" i="2"/>
  <c r="AP43" i="2"/>
  <c r="AR42" i="2"/>
  <c r="AQ42" i="2"/>
  <c r="AP42" i="2"/>
  <c r="AR41" i="2"/>
  <c r="AQ41" i="2"/>
  <c r="AP41" i="2"/>
  <c r="AR40" i="2"/>
  <c r="AQ40" i="2"/>
  <c r="AP40" i="2"/>
  <c r="AR39" i="2"/>
  <c r="AQ39" i="2"/>
  <c r="AP39" i="2"/>
  <c r="AR38" i="2"/>
  <c r="AQ38" i="2"/>
  <c r="AP38" i="2"/>
  <c r="AR37" i="2"/>
  <c r="AQ37" i="2"/>
  <c r="AP37" i="2"/>
  <c r="AR36" i="2"/>
  <c r="AQ36" i="2"/>
  <c r="AP36" i="2"/>
  <c r="AR35" i="2"/>
  <c r="AQ35" i="2"/>
  <c r="AP35" i="2"/>
  <c r="AR34" i="2"/>
  <c r="AQ34" i="2"/>
  <c r="AP34" i="2"/>
  <c r="AR33" i="2"/>
  <c r="AQ33" i="2"/>
  <c r="AP33" i="2"/>
  <c r="AR32" i="2"/>
  <c r="AQ32" i="2"/>
  <c r="AP32" i="2"/>
  <c r="AR31" i="2"/>
  <c r="AQ31" i="2"/>
  <c r="AP31" i="2"/>
  <c r="AR30" i="2"/>
  <c r="AQ30" i="2"/>
  <c r="AP30" i="2"/>
  <c r="AR29" i="2"/>
  <c r="AQ29" i="2"/>
  <c r="AP29" i="2"/>
  <c r="AR28" i="2"/>
  <c r="AQ28" i="2"/>
  <c r="AP28" i="2"/>
  <c r="AR27" i="2"/>
  <c r="AQ27" i="2"/>
  <c r="AP27" i="2"/>
  <c r="AR26" i="2"/>
  <c r="AQ26" i="2"/>
  <c r="AP26" i="2"/>
  <c r="AR25" i="2"/>
  <c r="AQ25" i="2"/>
  <c r="AP25" i="2"/>
  <c r="AR24" i="2"/>
  <c r="AQ24" i="2"/>
  <c r="AP24" i="2"/>
  <c r="AR23" i="2"/>
  <c r="AQ23" i="2"/>
  <c r="AP23" i="2"/>
  <c r="AR22" i="2"/>
  <c r="AQ22" i="2"/>
  <c r="AP22" i="2"/>
  <c r="AR21" i="2"/>
  <c r="AQ21" i="2"/>
  <c r="AP21" i="2"/>
  <c r="AR20" i="2"/>
  <c r="AQ20" i="2"/>
  <c r="AP20" i="2"/>
  <c r="AR19" i="2"/>
  <c r="AQ19" i="2"/>
  <c r="AP19" i="2"/>
  <c r="AR18" i="2"/>
  <c r="AQ18" i="2"/>
  <c r="AP18" i="2"/>
  <c r="AR17" i="2"/>
  <c r="AQ17" i="2"/>
  <c r="AP17" i="2"/>
  <c r="AR16" i="2"/>
  <c r="AQ16" i="2"/>
  <c r="AP16" i="2"/>
  <c r="AR15" i="2"/>
  <c r="AQ15" i="2"/>
  <c r="AP15" i="2"/>
  <c r="AR14" i="2"/>
  <c r="AQ14" i="2"/>
  <c r="AP14" i="2"/>
  <c r="AR13" i="2"/>
  <c r="AQ13" i="2"/>
  <c r="AP13" i="2"/>
  <c r="AR12" i="2"/>
  <c r="AQ12" i="2"/>
  <c r="AP12" i="2"/>
  <c r="AR11" i="2"/>
  <c r="AQ11" i="2"/>
  <c r="AP11" i="2"/>
  <c r="AR10" i="2"/>
  <c r="AQ10" i="2"/>
  <c r="AP10" i="2"/>
  <c r="AR9" i="2"/>
  <c r="AQ9" i="2"/>
  <c r="AP9" i="2"/>
  <c r="AR8" i="2"/>
  <c r="AQ8" i="2"/>
  <c r="AP8" i="2"/>
  <c r="AR7" i="2"/>
  <c r="AQ7" i="2"/>
  <c r="AP7" i="2"/>
  <c r="AR6" i="2"/>
  <c r="AQ6" i="2"/>
  <c r="AP6" i="2"/>
  <c r="AR5" i="2"/>
  <c r="AQ5" i="2"/>
  <c r="AP5" i="2"/>
  <c r="AR4" i="2"/>
  <c r="AQ4" i="2"/>
  <c r="AP4" i="2"/>
  <c r="AL260" i="2"/>
  <c r="AK260" i="2"/>
  <c r="AJ260" i="2"/>
  <c r="AL259" i="2"/>
  <c r="AK259" i="2"/>
  <c r="AJ259" i="2"/>
  <c r="AL258" i="2"/>
  <c r="AK258" i="2"/>
  <c r="AJ258" i="2"/>
  <c r="AL257" i="2"/>
  <c r="AK257" i="2"/>
  <c r="AJ257" i="2"/>
  <c r="AL256" i="2"/>
  <c r="AK256" i="2"/>
  <c r="AJ256" i="2"/>
  <c r="AL255" i="2"/>
  <c r="AK255" i="2"/>
  <c r="AJ255" i="2"/>
  <c r="AL254" i="2"/>
  <c r="AK254" i="2"/>
  <c r="AJ254" i="2"/>
  <c r="AL253" i="2"/>
  <c r="AK253" i="2"/>
  <c r="AJ253" i="2"/>
  <c r="AL252" i="2"/>
  <c r="AK252" i="2"/>
  <c r="AJ252" i="2"/>
  <c r="AL251" i="2"/>
  <c r="AK251" i="2"/>
  <c r="AJ251" i="2"/>
  <c r="AL250" i="2"/>
  <c r="AK250" i="2"/>
  <c r="AJ250" i="2"/>
  <c r="AL249" i="2"/>
  <c r="AK249" i="2"/>
  <c r="AJ249" i="2"/>
  <c r="AL248" i="2"/>
  <c r="AK248" i="2"/>
  <c r="AJ248" i="2"/>
  <c r="AL247" i="2"/>
  <c r="AK247" i="2"/>
  <c r="AJ247" i="2"/>
  <c r="AL246" i="2"/>
  <c r="AK246" i="2"/>
  <c r="AJ246" i="2"/>
  <c r="AL245" i="2"/>
  <c r="AK245" i="2"/>
  <c r="AJ245" i="2"/>
  <c r="AL244" i="2"/>
  <c r="AK244" i="2"/>
  <c r="AJ244" i="2"/>
  <c r="AL243" i="2"/>
  <c r="AK243" i="2"/>
  <c r="AJ243" i="2"/>
  <c r="AL242" i="2"/>
  <c r="AK242" i="2"/>
  <c r="AJ242" i="2"/>
  <c r="AL241" i="2"/>
  <c r="AK241" i="2"/>
  <c r="AJ241" i="2"/>
  <c r="AL240" i="2"/>
  <c r="AK240" i="2"/>
  <c r="AJ240" i="2"/>
  <c r="AL239" i="2"/>
  <c r="AK239" i="2"/>
  <c r="AJ239" i="2"/>
  <c r="AL238" i="2"/>
  <c r="AK238" i="2"/>
  <c r="AJ238" i="2"/>
  <c r="AL237" i="2"/>
  <c r="AK237" i="2"/>
  <c r="AJ237" i="2"/>
  <c r="AL236" i="2"/>
  <c r="AK236" i="2"/>
  <c r="AJ236" i="2"/>
  <c r="AL235" i="2"/>
  <c r="AK235" i="2"/>
  <c r="AJ235" i="2"/>
  <c r="AL234" i="2"/>
  <c r="AK234" i="2"/>
  <c r="AJ234" i="2"/>
  <c r="AL233" i="2"/>
  <c r="AK233" i="2"/>
  <c r="AJ233" i="2"/>
  <c r="AL232" i="2"/>
  <c r="AK232" i="2"/>
  <c r="AJ232" i="2"/>
  <c r="AL231" i="2"/>
  <c r="AK231" i="2"/>
  <c r="AJ231" i="2"/>
  <c r="AL230" i="2"/>
  <c r="AK230" i="2"/>
  <c r="AJ230" i="2"/>
  <c r="AL229" i="2"/>
  <c r="AK229" i="2"/>
  <c r="AJ229" i="2"/>
  <c r="AL228" i="2"/>
  <c r="AK228" i="2"/>
  <c r="AJ228" i="2"/>
  <c r="AL227" i="2"/>
  <c r="AK227" i="2"/>
  <c r="AJ227" i="2"/>
  <c r="AL226" i="2"/>
  <c r="AK226" i="2"/>
  <c r="AJ226" i="2"/>
  <c r="AL225" i="2"/>
  <c r="AK225" i="2"/>
  <c r="AJ225" i="2"/>
  <c r="AL224" i="2"/>
  <c r="AK224" i="2"/>
  <c r="AJ224" i="2"/>
  <c r="AL223" i="2"/>
  <c r="AK223" i="2"/>
  <c r="AJ223" i="2"/>
  <c r="AL222" i="2"/>
  <c r="AK222" i="2"/>
  <c r="AJ222" i="2"/>
  <c r="AL221" i="2"/>
  <c r="AK221" i="2"/>
  <c r="AJ221" i="2"/>
  <c r="AL220" i="2"/>
  <c r="AK220" i="2"/>
  <c r="AJ220" i="2"/>
  <c r="AL219" i="2"/>
  <c r="AK219" i="2"/>
  <c r="AJ219" i="2"/>
  <c r="AL218" i="2"/>
  <c r="AK218" i="2"/>
  <c r="AJ218" i="2"/>
  <c r="AL217" i="2"/>
  <c r="AK217" i="2"/>
  <c r="AJ217" i="2"/>
  <c r="AL216" i="2"/>
  <c r="AK216" i="2"/>
  <c r="AJ216" i="2"/>
  <c r="AL215" i="2"/>
  <c r="AK215" i="2"/>
  <c r="AJ215" i="2"/>
  <c r="AL214" i="2"/>
  <c r="AK214" i="2"/>
  <c r="AJ214" i="2"/>
  <c r="AL213" i="2"/>
  <c r="AK213" i="2"/>
  <c r="AJ213" i="2"/>
  <c r="AL212" i="2"/>
  <c r="AK212" i="2"/>
  <c r="AJ212" i="2"/>
  <c r="AL211" i="2"/>
  <c r="AK211" i="2"/>
  <c r="AJ211" i="2"/>
  <c r="AL210" i="2"/>
  <c r="AK210" i="2"/>
  <c r="AJ210" i="2"/>
  <c r="AL209" i="2"/>
  <c r="AK209" i="2"/>
  <c r="AJ209" i="2"/>
  <c r="AL208" i="2"/>
  <c r="AK208" i="2"/>
  <c r="AJ208" i="2"/>
  <c r="AL207" i="2"/>
  <c r="AK207" i="2"/>
  <c r="AJ207" i="2"/>
  <c r="AL206" i="2"/>
  <c r="AK206" i="2"/>
  <c r="AJ206" i="2"/>
  <c r="AL205" i="2"/>
  <c r="AK205" i="2"/>
  <c r="AJ205" i="2"/>
  <c r="AL204" i="2"/>
  <c r="AK204" i="2"/>
  <c r="AJ204" i="2"/>
  <c r="AL203" i="2"/>
  <c r="AK203" i="2"/>
  <c r="AJ203" i="2"/>
  <c r="AL202" i="2"/>
  <c r="AK202" i="2"/>
  <c r="AJ202" i="2"/>
  <c r="AL201" i="2"/>
  <c r="AK201" i="2"/>
  <c r="AJ201" i="2"/>
  <c r="AL200" i="2"/>
  <c r="AK200" i="2"/>
  <c r="AJ200" i="2"/>
  <c r="AL199" i="2"/>
  <c r="AK199" i="2"/>
  <c r="AJ199" i="2"/>
  <c r="AL198" i="2"/>
  <c r="AK198" i="2"/>
  <c r="AJ198" i="2"/>
  <c r="AL197" i="2"/>
  <c r="AK197" i="2"/>
  <c r="AJ197" i="2"/>
  <c r="AL196" i="2"/>
  <c r="AK196" i="2"/>
  <c r="AJ196" i="2"/>
  <c r="AL195" i="2"/>
  <c r="AK195" i="2"/>
  <c r="AJ195" i="2"/>
  <c r="AL194" i="2"/>
  <c r="AK194" i="2"/>
  <c r="AJ194" i="2"/>
  <c r="AL193" i="2"/>
  <c r="AK193" i="2"/>
  <c r="AJ193" i="2"/>
  <c r="AL192" i="2"/>
  <c r="AK192" i="2"/>
  <c r="AJ192" i="2"/>
  <c r="AL191" i="2"/>
  <c r="AK191" i="2"/>
  <c r="AJ191" i="2"/>
  <c r="AL190" i="2"/>
  <c r="AK190" i="2"/>
  <c r="AJ190" i="2"/>
  <c r="AL189" i="2"/>
  <c r="AK189" i="2"/>
  <c r="AJ189" i="2"/>
  <c r="AL188" i="2"/>
  <c r="AK188" i="2"/>
  <c r="AJ188" i="2"/>
  <c r="AL187" i="2"/>
  <c r="AK187" i="2"/>
  <c r="AJ187" i="2"/>
  <c r="AL186" i="2"/>
  <c r="AK186" i="2"/>
  <c r="AJ186" i="2"/>
  <c r="AL185" i="2"/>
  <c r="AK185" i="2"/>
  <c r="AJ185" i="2"/>
  <c r="AL184" i="2"/>
  <c r="AK184" i="2"/>
  <c r="AJ184" i="2"/>
  <c r="AL183" i="2"/>
  <c r="AK183" i="2"/>
  <c r="AJ183" i="2"/>
  <c r="AL182" i="2"/>
  <c r="AK182" i="2"/>
  <c r="AJ182" i="2"/>
  <c r="AL181" i="2"/>
  <c r="AK181" i="2"/>
  <c r="AJ181" i="2"/>
  <c r="AL180" i="2"/>
  <c r="AK180" i="2"/>
  <c r="AJ180" i="2"/>
  <c r="AL179" i="2"/>
  <c r="AK179" i="2"/>
  <c r="AJ179" i="2"/>
  <c r="AL178" i="2"/>
  <c r="AK178" i="2"/>
  <c r="AJ178" i="2"/>
  <c r="AL177" i="2"/>
  <c r="AK177" i="2"/>
  <c r="AJ177" i="2"/>
  <c r="AL176" i="2"/>
  <c r="AK176" i="2"/>
  <c r="AJ176" i="2"/>
  <c r="AL175" i="2"/>
  <c r="AK175" i="2"/>
  <c r="AJ175" i="2"/>
  <c r="AL174" i="2"/>
  <c r="AK174" i="2"/>
  <c r="AJ174" i="2"/>
  <c r="AL173" i="2"/>
  <c r="AK173" i="2"/>
  <c r="AJ173" i="2"/>
  <c r="AL172" i="2"/>
  <c r="AK172" i="2"/>
  <c r="AJ172" i="2"/>
  <c r="AL171" i="2"/>
  <c r="AK171" i="2"/>
  <c r="AJ171" i="2"/>
  <c r="AL170" i="2"/>
  <c r="AK170" i="2"/>
  <c r="AJ170" i="2"/>
  <c r="AL169" i="2"/>
  <c r="AK169" i="2"/>
  <c r="AJ169" i="2"/>
  <c r="AL168" i="2"/>
  <c r="AK168" i="2"/>
  <c r="AJ168" i="2"/>
  <c r="AL167" i="2"/>
  <c r="AK167" i="2"/>
  <c r="AJ167" i="2"/>
  <c r="AL166" i="2"/>
  <c r="AK166" i="2"/>
  <c r="AJ166" i="2"/>
  <c r="AL165" i="2"/>
  <c r="AK165" i="2"/>
  <c r="AJ165" i="2"/>
  <c r="AL164" i="2"/>
  <c r="AK164" i="2"/>
  <c r="AJ164" i="2"/>
  <c r="AL163" i="2"/>
  <c r="AK163" i="2"/>
  <c r="AJ163" i="2"/>
  <c r="AL162" i="2"/>
  <c r="AK162" i="2"/>
  <c r="AJ162" i="2"/>
  <c r="AL161" i="2"/>
  <c r="AK161" i="2"/>
  <c r="AJ161" i="2"/>
  <c r="AL160" i="2"/>
  <c r="AK160" i="2"/>
  <c r="AJ160" i="2"/>
  <c r="AL159" i="2"/>
  <c r="AK159" i="2"/>
  <c r="AJ159" i="2"/>
  <c r="AL158" i="2"/>
  <c r="AK158" i="2"/>
  <c r="AJ158" i="2"/>
  <c r="AL157" i="2"/>
  <c r="AK157" i="2"/>
  <c r="AJ157" i="2"/>
  <c r="AL156" i="2"/>
  <c r="AK156" i="2"/>
  <c r="AJ156" i="2"/>
  <c r="AL155" i="2"/>
  <c r="AK155" i="2"/>
  <c r="AJ155" i="2"/>
  <c r="AL154" i="2"/>
  <c r="AK154" i="2"/>
  <c r="AJ154" i="2"/>
  <c r="AL153" i="2"/>
  <c r="AK153" i="2"/>
  <c r="AJ153" i="2"/>
  <c r="AL152" i="2"/>
  <c r="AK152" i="2"/>
  <c r="AJ152" i="2"/>
  <c r="AL151" i="2"/>
  <c r="AK151" i="2"/>
  <c r="AJ151" i="2"/>
  <c r="AL150" i="2"/>
  <c r="AK150" i="2"/>
  <c r="AJ150" i="2"/>
  <c r="AL149" i="2"/>
  <c r="AK149" i="2"/>
  <c r="AJ149" i="2"/>
  <c r="AL148" i="2"/>
  <c r="AK148" i="2"/>
  <c r="AJ148" i="2"/>
  <c r="AL147" i="2"/>
  <c r="AK147" i="2"/>
  <c r="AJ147" i="2"/>
  <c r="AL146" i="2"/>
  <c r="AK146" i="2"/>
  <c r="AJ146" i="2"/>
  <c r="AL145" i="2"/>
  <c r="AK145" i="2"/>
  <c r="AJ145" i="2"/>
  <c r="AL144" i="2"/>
  <c r="AK144" i="2"/>
  <c r="AJ144" i="2"/>
  <c r="AL143" i="2"/>
  <c r="AK143" i="2"/>
  <c r="AJ143" i="2"/>
  <c r="AL142" i="2"/>
  <c r="AK142" i="2"/>
  <c r="AJ142" i="2"/>
  <c r="AL141" i="2"/>
  <c r="AK141" i="2"/>
  <c r="AJ141" i="2"/>
  <c r="AL140" i="2"/>
  <c r="AK140" i="2"/>
  <c r="AJ140" i="2"/>
  <c r="AL139" i="2"/>
  <c r="AK139" i="2"/>
  <c r="AJ139" i="2"/>
  <c r="AL138" i="2"/>
  <c r="AK138" i="2"/>
  <c r="AJ138" i="2"/>
  <c r="AL137" i="2"/>
  <c r="AK137" i="2"/>
  <c r="AJ137" i="2"/>
  <c r="AL136" i="2"/>
  <c r="AK136" i="2"/>
  <c r="AJ136" i="2"/>
  <c r="AL135" i="2"/>
  <c r="AK135" i="2"/>
  <c r="AJ135" i="2"/>
  <c r="AL134" i="2"/>
  <c r="AK134" i="2"/>
  <c r="AJ134" i="2"/>
  <c r="AL133" i="2"/>
  <c r="AK133" i="2"/>
  <c r="AJ133" i="2"/>
  <c r="AL132" i="2"/>
  <c r="AK132" i="2"/>
  <c r="AJ132" i="2"/>
  <c r="AL131" i="2"/>
  <c r="AK131" i="2"/>
  <c r="AJ131" i="2"/>
  <c r="AL130" i="2"/>
  <c r="AK130" i="2"/>
  <c r="AJ130" i="2"/>
  <c r="AL129" i="2"/>
  <c r="AK129" i="2"/>
  <c r="AJ129" i="2"/>
  <c r="AL128" i="2"/>
  <c r="AK128" i="2"/>
  <c r="AJ128" i="2"/>
  <c r="AL127" i="2"/>
  <c r="AK127" i="2"/>
  <c r="AJ127" i="2"/>
  <c r="AL126" i="2"/>
  <c r="AK126" i="2"/>
  <c r="AJ126" i="2"/>
  <c r="AL125" i="2"/>
  <c r="AK125" i="2"/>
  <c r="AJ125" i="2"/>
  <c r="AL124" i="2"/>
  <c r="AK124" i="2"/>
  <c r="AJ124" i="2"/>
  <c r="AL123" i="2"/>
  <c r="AK123" i="2"/>
  <c r="AJ123" i="2"/>
  <c r="AL122" i="2"/>
  <c r="AK122" i="2"/>
  <c r="AJ122" i="2"/>
  <c r="AL121" i="2"/>
  <c r="AK121" i="2"/>
  <c r="AJ121" i="2"/>
  <c r="AL120" i="2"/>
  <c r="AK120" i="2"/>
  <c r="AJ120" i="2"/>
  <c r="AL119" i="2"/>
  <c r="AK119" i="2"/>
  <c r="AJ119" i="2"/>
  <c r="AL118" i="2"/>
  <c r="AK118" i="2"/>
  <c r="AJ118" i="2"/>
  <c r="AL117" i="2"/>
  <c r="AK117" i="2"/>
  <c r="AJ117" i="2"/>
  <c r="AL116" i="2"/>
  <c r="AK116" i="2"/>
  <c r="AJ116" i="2"/>
  <c r="AL115" i="2"/>
  <c r="AK115" i="2"/>
  <c r="AJ115" i="2"/>
  <c r="AL114" i="2"/>
  <c r="AK114" i="2"/>
  <c r="AJ114" i="2"/>
  <c r="AL113" i="2"/>
  <c r="AK113" i="2"/>
  <c r="AJ113" i="2"/>
  <c r="AL112" i="2"/>
  <c r="AK112" i="2"/>
  <c r="AJ112" i="2"/>
  <c r="AL111" i="2"/>
  <c r="AK111" i="2"/>
  <c r="AJ111" i="2"/>
  <c r="AL110" i="2"/>
  <c r="AK110" i="2"/>
  <c r="AJ110" i="2"/>
  <c r="AL109" i="2"/>
  <c r="AK109" i="2"/>
  <c r="AJ109" i="2"/>
  <c r="AL108" i="2"/>
  <c r="AK108" i="2"/>
  <c r="AJ108" i="2"/>
  <c r="AL107" i="2"/>
  <c r="AK107" i="2"/>
  <c r="AJ107" i="2"/>
  <c r="AL106" i="2"/>
  <c r="AK106" i="2"/>
  <c r="AJ106" i="2"/>
  <c r="AL105" i="2"/>
  <c r="AK105" i="2"/>
  <c r="AJ105" i="2"/>
  <c r="AL104" i="2"/>
  <c r="AK104" i="2"/>
  <c r="AJ104" i="2"/>
  <c r="AL103" i="2"/>
  <c r="AK103" i="2"/>
  <c r="AJ103" i="2"/>
  <c r="AL102" i="2"/>
  <c r="AK102" i="2"/>
  <c r="AJ102" i="2"/>
  <c r="AL101" i="2"/>
  <c r="AK101" i="2"/>
  <c r="AJ101" i="2"/>
  <c r="AL100" i="2"/>
  <c r="AK100" i="2"/>
  <c r="AJ100" i="2"/>
  <c r="AL99" i="2"/>
  <c r="AK99" i="2"/>
  <c r="AJ99" i="2"/>
  <c r="AL98" i="2"/>
  <c r="AK98" i="2"/>
  <c r="AJ98" i="2"/>
  <c r="AL97" i="2"/>
  <c r="AK97" i="2"/>
  <c r="AJ97" i="2"/>
  <c r="AL96" i="2"/>
  <c r="AK96" i="2"/>
  <c r="AJ96" i="2"/>
  <c r="AL95" i="2"/>
  <c r="AK95" i="2"/>
  <c r="AJ95" i="2"/>
  <c r="AL94" i="2"/>
  <c r="AK94" i="2"/>
  <c r="AJ94" i="2"/>
  <c r="AL93" i="2"/>
  <c r="AK93" i="2"/>
  <c r="AJ93" i="2"/>
  <c r="AL92" i="2"/>
  <c r="AK92" i="2"/>
  <c r="AJ92" i="2"/>
  <c r="AL91" i="2"/>
  <c r="AK91" i="2"/>
  <c r="AJ91" i="2"/>
  <c r="AL90" i="2"/>
  <c r="AK90" i="2"/>
  <c r="AJ90" i="2"/>
  <c r="AL89" i="2"/>
  <c r="AK89" i="2"/>
  <c r="AJ89" i="2"/>
  <c r="AL88" i="2"/>
  <c r="AK88" i="2"/>
  <c r="AJ88" i="2"/>
  <c r="AL87" i="2"/>
  <c r="AK87" i="2"/>
  <c r="AJ87" i="2"/>
  <c r="AL86" i="2"/>
  <c r="AK86" i="2"/>
  <c r="AJ86" i="2"/>
  <c r="AL85" i="2"/>
  <c r="AK85" i="2"/>
  <c r="AJ85" i="2"/>
  <c r="AL84" i="2"/>
  <c r="AK84" i="2"/>
  <c r="AJ84" i="2"/>
  <c r="AL83" i="2"/>
  <c r="AK83" i="2"/>
  <c r="AJ83" i="2"/>
  <c r="AL82" i="2"/>
  <c r="AK82" i="2"/>
  <c r="AJ82" i="2"/>
  <c r="AL81" i="2"/>
  <c r="AK81" i="2"/>
  <c r="AJ81" i="2"/>
  <c r="AL80" i="2"/>
  <c r="AK80" i="2"/>
  <c r="AJ80" i="2"/>
  <c r="AL79" i="2"/>
  <c r="AK79" i="2"/>
  <c r="AJ79" i="2"/>
  <c r="AL78" i="2"/>
  <c r="AK78" i="2"/>
  <c r="AJ78" i="2"/>
  <c r="AL77" i="2"/>
  <c r="AK77" i="2"/>
  <c r="AJ77" i="2"/>
  <c r="AL76" i="2"/>
  <c r="AK76" i="2"/>
  <c r="AJ76" i="2"/>
  <c r="AL75" i="2"/>
  <c r="AK75" i="2"/>
  <c r="AJ75" i="2"/>
  <c r="AL74" i="2"/>
  <c r="AK74" i="2"/>
  <c r="AJ74" i="2"/>
  <c r="AL73" i="2"/>
  <c r="AK73" i="2"/>
  <c r="AJ73" i="2"/>
  <c r="AL72" i="2"/>
  <c r="AK72" i="2"/>
  <c r="AJ72" i="2"/>
  <c r="AL71" i="2"/>
  <c r="AK71" i="2"/>
  <c r="AJ71" i="2"/>
  <c r="AL70" i="2"/>
  <c r="AK70" i="2"/>
  <c r="AJ70" i="2"/>
  <c r="AL69" i="2"/>
  <c r="AK69" i="2"/>
  <c r="AJ69" i="2"/>
  <c r="AL68" i="2"/>
  <c r="AK68" i="2"/>
  <c r="AJ68" i="2"/>
  <c r="AL67" i="2"/>
  <c r="AK67" i="2"/>
  <c r="AJ67" i="2"/>
  <c r="AL66" i="2"/>
  <c r="AK66" i="2"/>
  <c r="AJ66" i="2"/>
  <c r="AL65" i="2"/>
  <c r="AK65" i="2"/>
  <c r="AJ65" i="2"/>
  <c r="AL64" i="2"/>
  <c r="AK64" i="2"/>
  <c r="AJ64" i="2"/>
  <c r="AL63" i="2"/>
  <c r="AK63" i="2"/>
  <c r="AJ63" i="2"/>
  <c r="AL62" i="2"/>
  <c r="AK62" i="2"/>
  <c r="AJ62" i="2"/>
  <c r="AL61" i="2"/>
  <c r="AK61" i="2"/>
  <c r="AJ61" i="2"/>
  <c r="AL60" i="2"/>
  <c r="AK60" i="2"/>
  <c r="AJ60" i="2"/>
  <c r="AL59" i="2"/>
  <c r="AK59" i="2"/>
  <c r="AJ59" i="2"/>
  <c r="AL58" i="2"/>
  <c r="AK58" i="2"/>
  <c r="AJ58" i="2"/>
  <c r="AL57" i="2"/>
  <c r="AK57" i="2"/>
  <c r="AJ57" i="2"/>
  <c r="AL56" i="2"/>
  <c r="AK56" i="2"/>
  <c r="AJ56" i="2"/>
  <c r="AL55" i="2"/>
  <c r="AK55" i="2"/>
  <c r="AJ55" i="2"/>
  <c r="AL54" i="2"/>
  <c r="AK54" i="2"/>
  <c r="AJ54" i="2"/>
  <c r="AL53" i="2"/>
  <c r="AK53" i="2"/>
  <c r="AJ53" i="2"/>
  <c r="AL52" i="2"/>
  <c r="AK52" i="2"/>
  <c r="AJ52" i="2"/>
  <c r="AL51" i="2"/>
  <c r="AK51" i="2"/>
  <c r="AJ51" i="2"/>
  <c r="AL50" i="2"/>
  <c r="AK50" i="2"/>
  <c r="AJ50" i="2"/>
  <c r="AL49" i="2"/>
  <c r="AK49" i="2"/>
  <c r="AJ49" i="2"/>
  <c r="AL48" i="2"/>
  <c r="AK48" i="2"/>
  <c r="AJ48" i="2"/>
  <c r="AL47" i="2"/>
  <c r="AK47" i="2"/>
  <c r="AJ47" i="2"/>
  <c r="AL46" i="2"/>
  <c r="AK46" i="2"/>
  <c r="AJ46" i="2"/>
  <c r="AL45" i="2"/>
  <c r="AK45" i="2"/>
  <c r="AJ45" i="2"/>
  <c r="AL44" i="2"/>
  <c r="AK44" i="2"/>
  <c r="AJ44" i="2"/>
  <c r="AL43" i="2"/>
  <c r="AK43" i="2"/>
  <c r="AJ43" i="2"/>
  <c r="AL42" i="2"/>
  <c r="AK42" i="2"/>
  <c r="AJ42" i="2"/>
  <c r="AL41" i="2"/>
  <c r="AK41" i="2"/>
  <c r="AJ41" i="2"/>
  <c r="AL40" i="2"/>
  <c r="AK40" i="2"/>
  <c r="AJ40" i="2"/>
  <c r="AL39" i="2"/>
  <c r="AK39" i="2"/>
  <c r="AJ39" i="2"/>
  <c r="AL38" i="2"/>
  <c r="AK38" i="2"/>
  <c r="AJ38" i="2"/>
  <c r="AL37" i="2"/>
  <c r="AK37" i="2"/>
  <c r="AJ37" i="2"/>
  <c r="AL36" i="2"/>
  <c r="AK36" i="2"/>
  <c r="AJ36" i="2"/>
  <c r="AL35" i="2"/>
  <c r="AK35" i="2"/>
  <c r="AJ35" i="2"/>
  <c r="AL34" i="2"/>
  <c r="AK34" i="2"/>
  <c r="AJ34" i="2"/>
  <c r="AL33" i="2"/>
  <c r="AK33" i="2"/>
  <c r="AJ33" i="2"/>
  <c r="AL32" i="2"/>
  <c r="AK32" i="2"/>
  <c r="AJ32" i="2"/>
  <c r="AL31" i="2"/>
  <c r="AK31" i="2"/>
  <c r="AJ31" i="2"/>
  <c r="AL30" i="2"/>
  <c r="AK30" i="2"/>
  <c r="AJ30" i="2"/>
  <c r="AL29" i="2"/>
  <c r="AK29" i="2"/>
  <c r="AJ29" i="2"/>
  <c r="AL28" i="2"/>
  <c r="AK28" i="2"/>
  <c r="AJ28" i="2"/>
  <c r="AL27" i="2"/>
  <c r="AK27" i="2"/>
  <c r="AJ27" i="2"/>
  <c r="AL26" i="2"/>
  <c r="AK26" i="2"/>
  <c r="AJ26" i="2"/>
  <c r="AL25" i="2"/>
  <c r="AK25" i="2"/>
  <c r="AJ25" i="2"/>
  <c r="AL24" i="2"/>
  <c r="AK24" i="2"/>
  <c r="AJ24" i="2"/>
  <c r="AL23" i="2"/>
  <c r="AK23" i="2"/>
  <c r="AJ23" i="2"/>
  <c r="AL22" i="2"/>
  <c r="AK22" i="2"/>
  <c r="AJ22" i="2"/>
  <c r="AL21" i="2"/>
  <c r="AK21" i="2"/>
  <c r="AJ21" i="2"/>
  <c r="AL20" i="2"/>
  <c r="AK20" i="2"/>
  <c r="AJ20" i="2"/>
  <c r="AL19" i="2"/>
  <c r="AK19" i="2"/>
  <c r="AJ19" i="2"/>
  <c r="AL18" i="2"/>
  <c r="AK18" i="2"/>
  <c r="AJ18" i="2"/>
  <c r="AL17" i="2"/>
  <c r="AK17" i="2"/>
  <c r="AJ17" i="2"/>
  <c r="AL16" i="2"/>
  <c r="AK16" i="2"/>
  <c r="AJ16" i="2"/>
  <c r="AL15" i="2"/>
  <c r="AK15" i="2"/>
  <c r="AJ15" i="2"/>
  <c r="AL14" i="2"/>
  <c r="AK14" i="2"/>
  <c r="AJ14" i="2"/>
  <c r="AL13" i="2"/>
  <c r="AK13" i="2"/>
  <c r="AJ13" i="2"/>
  <c r="AL12" i="2"/>
  <c r="AK12" i="2"/>
  <c r="AJ12" i="2"/>
  <c r="AL11" i="2"/>
  <c r="AK11" i="2"/>
  <c r="AJ11" i="2"/>
  <c r="AL10" i="2"/>
  <c r="AK10" i="2"/>
  <c r="AJ10" i="2"/>
  <c r="AL9" i="2"/>
  <c r="AK9" i="2"/>
  <c r="AJ9" i="2"/>
  <c r="AL8" i="2"/>
  <c r="AK8" i="2"/>
  <c r="AJ8" i="2"/>
  <c r="AL7" i="2"/>
  <c r="AK7" i="2"/>
  <c r="AJ7" i="2"/>
  <c r="AL6" i="2"/>
  <c r="AK6" i="2"/>
  <c r="AJ6" i="2"/>
  <c r="AL5" i="2"/>
  <c r="AK5" i="2"/>
  <c r="AJ5" i="2"/>
  <c r="AL4" i="2"/>
  <c r="AK4" i="2"/>
  <c r="AJ4" i="2"/>
  <c r="AF879" i="2"/>
  <c r="AE879" i="2"/>
  <c r="AD879" i="2"/>
  <c r="AF878" i="2"/>
  <c r="AE878" i="2"/>
  <c r="AD878" i="2"/>
  <c r="AF877" i="2"/>
  <c r="AE877" i="2"/>
  <c r="AD877" i="2"/>
  <c r="AF876" i="2"/>
  <c r="AE876" i="2"/>
  <c r="AD876" i="2"/>
  <c r="AF875" i="2"/>
  <c r="AE875" i="2"/>
  <c r="AD875" i="2"/>
  <c r="AF874" i="2"/>
  <c r="AE874" i="2"/>
  <c r="AD874" i="2"/>
  <c r="AF873" i="2"/>
  <c r="AE873" i="2"/>
  <c r="AD873" i="2"/>
  <c r="AF872" i="2"/>
  <c r="AE872" i="2"/>
  <c r="AD872" i="2"/>
  <c r="AF871" i="2"/>
  <c r="AE871" i="2"/>
  <c r="AD871" i="2"/>
  <c r="AF870" i="2"/>
  <c r="AE870" i="2"/>
  <c r="AD870" i="2"/>
  <c r="AF869" i="2"/>
  <c r="AE869" i="2"/>
  <c r="AD869" i="2"/>
  <c r="AF868" i="2"/>
  <c r="AE868" i="2"/>
  <c r="AD868" i="2"/>
  <c r="AF867" i="2"/>
  <c r="AE867" i="2"/>
  <c r="AD867" i="2"/>
  <c r="AF866" i="2"/>
  <c r="AE866" i="2"/>
  <c r="AD866" i="2"/>
  <c r="AF865" i="2"/>
  <c r="AE865" i="2"/>
  <c r="AD865" i="2"/>
  <c r="AF864" i="2"/>
  <c r="AE864" i="2"/>
  <c r="AD864" i="2"/>
  <c r="AF863" i="2"/>
  <c r="AE863" i="2"/>
  <c r="AD863" i="2"/>
  <c r="AF862" i="2"/>
  <c r="AE862" i="2"/>
  <c r="AD862" i="2"/>
  <c r="AF861" i="2"/>
  <c r="AE861" i="2"/>
  <c r="AD861" i="2"/>
  <c r="AF860" i="2"/>
  <c r="AE860" i="2"/>
  <c r="AD860" i="2"/>
  <c r="AF859" i="2"/>
  <c r="AE859" i="2"/>
  <c r="AD859" i="2"/>
  <c r="AF858" i="2"/>
  <c r="AE858" i="2"/>
  <c r="AD858" i="2"/>
  <c r="AF857" i="2"/>
  <c r="AE857" i="2"/>
  <c r="AD857" i="2"/>
  <c r="AF856" i="2"/>
  <c r="AE856" i="2"/>
  <c r="AD856" i="2"/>
  <c r="AF855" i="2"/>
  <c r="AE855" i="2"/>
  <c r="AD855" i="2"/>
  <c r="AF854" i="2"/>
  <c r="AE854" i="2"/>
  <c r="AD854" i="2"/>
  <c r="AF853" i="2"/>
  <c r="AE853" i="2"/>
  <c r="AD853" i="2"/>
  <c r="AF852" i="2"/>
  <c r="AE852" i="2"/>
  <c r="AD852" i="2"/>
  <c r="AF851" i="2"/>
  <c r="AE851" i="2"/>
  <c r="AD851" i="2"/>
  <c r="AF850" i="2"/>
  <c r="AE850" i="2"/>
  <c r="AD850" i="2"/>
  <c r="AF849" i="2"/>
  <c r="AE849" i="2"/>
  <c r="AD849" i="2"/>
  <c r="AF848" i="2"/>
  <c r="AE848" i="2"/>
  <c r="AD848" i="2"/>
  <c r="AF847" i="2"/>
  <c r="AE847" i="2"/>
  <c r="AD847" i="2"/>
  <c r="AF846" i="2"/>
  <c r="AE846" i="2"/>
  <c r="AD846" i="2"/>
  <c r="AF845" i="2"/>
  <c r="AE845" i="2"/>
  <c r="AD845" i="2"/>
  <c r="AF844" i="2"/>
  <c r="AE844" i="2"/>
  <c r="AD844" i="2"/>
  <c r="AF843" i="2"/>
  <c r="AE843" i="2"/>
  <c r="AD843" i="2"/>
  <c r="AF842" i="2"/>
  <c r="AE842" i="2"/>
  <c r="AD842" i="2"/>
  <c r="AF841" i="2"/>
  <c r="AE841" i="2"/>
  <c r="AD841" i="2"/>
  <c r="AF840" i="2"/>
  <c r="AE840" i="2"/>
  <c r="AD840" i="2"/>
  <c r="AF839" i="2"/>
  <c r="AE839" i="2"/>
  <c r="AD839" i="2"/>
  <c r="AF838" i="2"/>
  <c r="AE838" i="2"/>
  <c r="AD838" i="2"/>
  <c r="AF837" i="2"/>
  <c r="AE837" i="2"/>
  <c r="AD837" i="2"/>
  <c r="AF836" i="2"/>
  <c r="AE836" i="2"/>
  <c r="AD836" i="2"/>
  <c r="AF835" i="2"/>
  <c r="AE835" i="2"/>
  <c r="AD835" i="2"/>
  <c r="AF834" i="2"/>
  <c r="AE834" i="2"/>
  <c r="AD834" i="2"/>
  <c r="AF833" i="2"/>
  <c r="AE833" i="2"/>
  <c r="AD833" i="2"/>
  <c r="AF832" i="2"/>
  <c r="AE832" i="2"/>
  <c r="AD832" i="2"/>
  <c r="AF831" i="2"/>
  <c r="AE831" i="2"/>
  <c r="AD831" i="2"/>
  <c r="AF830" i="2"/>
  <c r="AE830" i="2"/>
  <c r="AD830" i="2"/>
  <c r="AF829" i="2"/>
  <c r="AE829" i="2"/>
  <c r="AD829" i="2"/>
  <c r="AF828" i="2"/>
  <c r="AE828" i="2"/>
  <c r="AD828" i="2"/>
  <c r="AF827" i="2"/>
  <c r="AE827" i="2"/>
  <c r="AD827" i="2"/>
  <c r="AF826" i="2"/>
  <c r="AE826" i="2"/>
  <c r="AD826" i="2"/>
  <c r="AF825" i="2"/>
  <c r="AE825" i="2"/>
  <c r="AD825" i="2"/>
  <c r="AF824" i="2"/>
  <c r="AE824" i="2"/>
  <c r="AD824" i="2"/>
  <c r="AF823" i="2"/>
  <c r="AE823" i="2"/>
  <c r="AD823" i="2"/>
  <c r="AF822" i="2"/>
  <c r="AE822" i="2"/>
  <c r="AD822" i="2"/>
  <c r="AF821" i="2"/>
  <c r="AE821" i="2"/>
  <c r="AD821" i="2"/>
  <c r="AF820" i="2"/>
  <c r="AE820" i="2"/>
  <c r="AD820" i="2"/>
  <c r="AF819" i="2"/>
  <c r="AE819" i="2"/>
  <c r="AD819" i="2"/>
  <c r="AF818" i="2"/>
  <c r="AE818" i="2"/>
  <c r="AD818" i="2"/>
  <c r="AF817" i="2"/>
  <c r="AE817" i="2"/>
  <c r="AD817" i="2"/>
  <c r="AF816" i="2"/>
  <c r="AE816" i="2"/>
  <c r="AD816" i="2"/>
  <c r="AF815" i="2"/>
  <c r="AE815" i="2"/>
  <c r="AD815" i="2"/>
  <c r="AF814" i="2"/>
  <c r="AE814" i="2"/>
  <c r="AD814" i="2"/>
  <c r="AF813" i="2"/>
  <c r="AE813" i="2"/>
  <c r="AD813" i="2"/>
  <c r="AF812" i="2"/>
  <c r="AE812" i="2"/>
  <c r="AD812" i="2"/>
  <c r="AF811" i="2"/>
  <c r="AE811" i="2"/>
  <c r="AD811" i="2"/>
  <c r="AF810" i="2"/>
  <c r="AE810" i="2"/>
  <c r="AD810" i="2"/>
  <c r="AF809" i="2"/>
  <c r="AE809" i="2"/>
  <c r="AD809" i="2"/>
  <c r="AF808" i="2"/>
  <c r="AE808" i="2"/>
  <c r="AD808" i="2"/>
  <c r="AF807" i="2"/>
  <c r="AE807" i="2"/>
  <c r="AD807" i="2"/>
  <c r="AF806" i="2"/>
  <c r="AE806" i="2"/>
  <c r="AD806" i="2"/>
  <c r="AF805" i="2"/>
  <c r="AE805" i="2"/>
  <c r="AD805" i="2"/>
  <c r="AF804" i="2"/>
  <c r="AE804" i="2"/>
  <c r="AD804" i="2"/>
  <c r="AF803" i="2"/>
  <c r="AE803" i="2"/>
  <c r="AD803" i="2"/>
  <c r="AF802" i="2"/>
  <c r="AE802" i="2"/>
  <c r="AD802" i="2"/>
  <c r="AF801" i="2"/>
  <c r="AE801" i="2"/>
  <c r="AD801" i="2"/>
  <c r="AF800" i="2"/>
  <c r="AE800" i="2"/>
  <c r="AD800" i="2"/>
  <c r="AF799" i="2"/>
  <c r="AE799" i="2"/>
  <c r="AD799" i="2"/>
  <c r="AF798" i="2"/>
  <c r="AE798" i="2"/>
  <c r="AD798" i="2"/>
  <c r="AF797" i="2"/>
  <c r="AE797" i="2"/>
  <c r="AD797" i="2"/>
  <c r="AF796" i="2"/>
  <c r="AE796" i="2"/>
  <c r="AD796" i="2"/>
  <c r="AF795" i="2"/>
  <c r="AE795" i="2"/>
  <c r="AD795" i="2"/>
  <c r="AF794" i="2"/>
  <c r="AE794" i="2"/>
  <c r="AD794" i="2"/>
  <c r="AF793" i="2"/>
  <c r="AE793" i="2"/>
  <c r="AD793" i="2"/>
  <c r="AF792" i="2"/>
  <c r="AE792" i="2"/>
  <c r="AD792" i="2"/>
  <c r="AF791" i="2"/>
  <c r="AE791" i="2"/>
  <c r="AD791" i="2"/>
  <c r="AF790" i="2"/>
  <c r="AE790" i="2"/>
  <c r="AD790" i="2"/>
  <c r="AF789" i="2"/>
  <c r="AE789" i="2"/>
  <c r="AD789" i="2"/>
  <c r="AF788" i="2"/>
  <c r="AE788" i="2"/>
  <c r="AD788" i="2"/>
  <c r="AF787" i="2"/>
  <c r="AE787" i="2"/>
  <c r="AD787" i="2"/>
  <c r="AF786" i="2"/>
  <c r="AE786" i="2"/>
  <c r="AD786" i="2"/>
  <c r="AF785" i="2"/>
  <c r="AE785" i="2"/>
  <c r="AD785" i="2"/>
  <c r="AF784" i="2"/>
  <c r="AE784" i="2"/>
  <c r="AD784" i="2"/>
  <c r="AF783" i="2"/>
  <c r="AE783" i="2"/>
  <c r="AD783" i="2"/>
  <c r="AF782" i="2"/>
  <c r="AE782" i="2"/>
  <c r="AD782" i="2"/>
  <c r="AF781" i="2"/>
  <c r="AE781" i="2"/>
  <c r="AD781" i="2"/>
  <c r="AF780" i="2"/>
  <c r="AE780" i="2"/>
  <c r="AD780" i="2"/>
  <c r="AF779" i="2"/>
  <c r="AE779" i="2"/>
  <c r="AD779" i="2"/>
  <c r="AF778" i="2"/>
  <c r="AE778" i="2"/>
  <c r="AD778" i="2"/>
  <c r="AF777" i="2"/>
  <c r="AE777" i="2"/>
  <c r="AD777" i="2"/>
  <c r="AF776" i="2"/>
  <c r="AE776" i="2"/>
  <c r="AD776" i="2"/>
  <c r="AF775" i="2"/>
  <c r="AE775" i="2"/>
  <c r="AD775" i="2"/>
  <c r="AF774" i="2"/>
  <c r="AE774" i="2"/>
  <c r="AD774" i="2"/>
  <c r="AF773" i="2"/>
  <c r="AE773" i="2"/>
  <c r="AD773" i="2"/>
  <c r="AF772" i="2"/>
  <c r="AE772" i="2"/>
  <c r="AD772" i="2"/>
  <c r="AF771" i="2"/>
  <c r="AE771" i="2"/>
  <c r="AD771" i="2"/>
  <c r="AF770" i="2"/>
  <c r="AE770" i="2"/>
  <c r="AD770" i="2"/>
  <c r="AF769" i="2"/>
  <c r="AE769" i="2"/>
  <c r="AD769" i="2"/>
  <c r="AF768" i="2"/>
  <c r="AE768" i="2"/>
  <c r="AD768" i="2"/>
  <c r="AF767" i="2"/>
  <c r="AE767" i="2"/>
  <c r="AD767" i="2"/>
  <c r="AF766" i="2"/>
  <c r="AE766" i="2"/>
  <c r="AD766" i="2"/>
  <c r="AF765" i="2"/>
  <c r="AE765" i="2"/>
  <c r="AD765" i="2"/>
  <c r="AF764" i="2"/>
  <c r="AE764" i="2"/>
  <c r="AD764" i="2"/>
  <c r="AF763" i="2"/>
  <c r="AE763" i="2"/>
  <c r="AD763" i="2"/>
  <c r="AF762" i="2"/>
  <c r="AE762" i="2"/>
  <c r="AD762" i="2"/>
  <c r="AF761" i="2"/>
  <c r="AE761" i="2"/>
  <c r="AD761" i="2"/>
  <c r="AF760" i="2"/>
  <c r="AE760" i="2"/>
  <c r="AD760" i="2"/>
  <c r="AF759" i="2"/>
  <c r="AE759" i="2"/>
  <c r="AD759" i="2"/>
  <c r="AF758" i="2"/>
  <c r="AE758" i="2"/>
  <c r="AD758" i="2"/>
  <c r="AF757" i="2"/>
  <c r="AE757" i="2"/>
  <c r="AD757" i="2"/>
  <c r="AF756" i="2"/>
  <c r="AE756" i="2"/>
  <c r="AD756" i="2"/>
  <c r="AF755" i="2"/>
  <c r="AE755" i="2"/>
  <c r="AD755" i="2"/>
  <c r="AF754" i="2"/>
  <c r="AE754" i="2"/>
  <c r="AD754" i="2"/>
  <c r="AF753" i="2"/>
  <c r="AE753" i="2"/>
  <c r="AD753" i="2"/>
  <c r="AF752" i="2"/>
  <c r="AE752" i="2"/>
  <c r="AD752" i="2"/>
  <c r="AF751" i="2"/>
  <c r="AE751" i="2"/>
  <c r="AD751" i="2"/>
  <c r="AF750" i="2"/>
  <c r="AE750" i="2"/>
  <c r="AD750" i="2"/>
  <c r="AF749" i="2"/>
  <c r="AE749" i="2"/>
  <c r="AD749" i="2"/>
  <c r="AF748" i="2"/>
  <c r="AE748" i="2"/>
  <c r="AD748" i="2"/>
  <c r="AF747" i="2"/>
  <c r="AE747" i="2"/>
  <c r="AD747" i="2"/>
  <c r="AF746" i="2"/>
  <c r="AE746" i="2"/>
  <c r="AD746" i="2"/>
  <c r="AF745" i="2"/>
  <c r="AE745" i="2"/>
  <c r="AD745" i="2"/>
  <c r="AF744" i="2"/>
  <c r="AE744" i="2"/>
  <c r="AD744" i="2"/>
  <c r="AF743" i="2"/>
  <c r="AE743" i="2"/>
  <c r="AD743" i="2"/>
  <c r="AF742" i="2"/>
  <c r="AE742" i="2"/>
  <c r="AD742" i="2"/>
  <c r="AF741" i="2"/>
  <c r="AE741" i="2"/>
  <c r="AD741" i="2"/>
  <c r="AF740" i="2"/>
  <c r="AE740" i="2"/>
  <c r="AD740" i="2"/>
  <c r="AF739" i="2"/>
  <c r="AE739" i="2"/>
  <c r="AD739" i="2"/>
  <c r="AF738" i="2"/>
  <c r="AE738" i="2"/>
  <c r="AD738" i="2"/>
  <c r="AF737" i="2"/>
  <c r="AE737" i="2"/>
  <c r="AD737" i="2"/>
  <c r="AF736" i="2"/>
  <c r="AE736" i="2"/>
  <c r="AD736" i="2"/>
  <c r="AF735" i="2"/>
  <c r="AE735" i="2"/>
  <c r="AD735" i="2"/>
  <c r="AF734" i="2"/>
  <c r="AE734" i="2"/>
  <c r="AD734" i="2"/>
  <c r="AF733" i="2"/>
  <c r="AE733" i="2"/>
  <c r="AD733" i="2"/>
  <c r="AF732" i="2"/>
  <c r="AE732" i="2"/>
  <c r="AD732" i="2"/>
  <c r="AF731" i="2"/>
  <c r="AE731" i="2"/>
  <c r="AD731" i="2"/>
  <c r="AF730" i="2"/>
  <c r="AE730" i="2"/>
  <c r="AD730" i="2"/>
  <c r="AF729" i="2"/>
  <c r="AE729" i="2"/>
  <c r="AD729" i="2"/>
  <c r="AF728" i="2"/>
  <c r="AE728" i="2"/>
  <c r="AD728" i="2"/>
  <c r="AF727" i="2"/>
  <c r="AE727" i="2"/>
  <c r="AD727" i="2"/>
  <c r="AF726" i="2"/>
  <c r="AE726" i="2"/>
  <c r="AD726" i="2"/>
  <c r="AF725" i="2"/>
  <c r="AE725" i="2"/>
  <c r="AD725" i="2"/>
  <c r="AF724" i="2"/>
  <c r="AE724" i="2"/>
  <c r="AD724" i="2"/>
  <c r="AF723" i="2"/>
  <c r="AE723" i="2"/>
  <c r="AD723" i="2"/>
  <c r="AF722" i="2"/>
  <c r="AE722" i="2"/>
  <c r="AD722" i="2"/>
  <c r="AF721" i="2"/>
  <c r="AE721" i="2"/>
  <c r="AD721" i="2"/>
  <c r="AF720" i="2"/>
  <c r="AE720" i="2"/>
  <c r="AD720" i="2"/>
  <c r="AF719" i="2"/>
  <c r="AE719" i="2"/>
  <c r="AD719" i="2"/>
  <c r="AF718" i="2"/>
  <c r="AE718" i="2"/>
  <c r="AD718" i="2"/>
  <c r="AF717" i="2"/>
  <c r="AE717" i="2"/>
  <c r="AD717" i="2"/>
  <c r="AF716" i="2"/>
  <c r="AE716" i="2"/>
  <c r="AD716" i="2"/>
  <c r="AF715" i="2"/>
  <c r="AE715" i="2"/>
  <c r="AD715" i="2"/>
  <c r="AF714" i="2"/>
  <c r="AE714" i="2"/>
  <c r="AD714" i="2"/>
  <c r="AF713" i="2"/>
  <c r="AE713" i="2"/>
  <c r="AD713" i="2"/>
  <c r="AF712" i="2"/>
  <c r="AE712" i="2"/>
  <c r="AD712" i="2"/>
  <c r="AF711" i="2"/>
  <c r="AE711" i="2"/>
  <c r="AD711" i="2"/>
  <c r="AF710" i="2"/>
  <c r="AE710" i="2"/>
  <c r="AD710" i="2"/>
  <c r="AF709" i="2"/>
  <c r="AE709" i="2"/>
  <c r="AD709" i="2"/>
  <c r="AF708" i="2"/>
  <c r="AE708" i="2"/>
  <c r="AD708" i="2"/>
  <c r="AF707" i="2"/>
  <c r="AE707" i="2"/>
  <c r="AD707" i="2"/>
  <c r="AF706" i="2"/>
  <c r="AE706" i="2"/>
  <c r="AD706" i="2"/>
  <c r="AF705" i="2"/>
  <c r="AE705" i="2"/>
  <c r="AD705" i="2"/>
  <c r="AF704" i="2"/>
  <c r="AE704" i="2"/>
  <c r="AD704" i="2"/>
  <c r="AF703" i="2"/>
  <c r="AE703" i="2"/>
  <c r="AD703" i="2"/>
  <c r="AF702" i="2"/>
  <c r="AE702" i="2"/>
  <c r="AD702" i="2"/>
  <c r="AF701" i="2"/>
  <c r="AE701" i="2"/>
  <c r="AD701" i="2"/>
  <c r="AF700" i="2"/>
  <c r="AE700" i="2"/>
  <c r="AD700" i="2"/>
  <c r="AF699" i="2"/>
  <c r="AE699" i="2"/>
  <c r="AD699" i="2"/>
  <c r="AF698" i="2"/>
  <c r="AE698" i="2"/>
  <c r="AD698" i="2"/>
  <c r="AF697" i="2"/>
  <c r="AE697" i="2"/>
  <c r="AD697" i="2"/>
  <c r="AF696" i="2"/>
  <c r="AE696" i="2"/>
  <c r="AD696" i="2"/>
  <c r="AF695" i="2"/>
  <c r="AE695" i="2"/>
  <c r="AD695" i="2"/>
  <c r="AF694" i="2"/>
  <c r="AE694" i="2"/>
  <c r="AD694" i="2"/>
  <c r="AF693" i="2"/>
  <c r="AE693" i="2"/>
  <c r="AD693" i="2"/>
  <c r="AF692" i="2"/>
  <c r="AE692" i="2"/>
  <c r="AD692" i="2"/>
  <c r="AF691" i="2"/>
  <c r="AE691" i="2"/>
  <c r="AD691" i="2"/>
  <c r="AF690" i="2"/>
  <c r="AE690" i="2"/>
  <c r="AD690" i="2"/>
  <c r="AF689" i="2"/>
  <c r="AE689" i="2"/>
  <c r="AD689" i="2"/>
  <c r="AF688" i="2"/>
  <c r="AE688" i="2"/>
  <c r="AD688" i="2"/>
  <c r="AF687" i="2"/>
  <c r="AE687" i="2"/>
  <c r="AD687" i="2"/>
  <c r="AF686" i="2"/>
  <c r="AE686" i="2"/>
  <c r="AD686" i="2"/>
  <c r="AF685" i="2"/>
  <c r="AE685" i="2"/>
  <c r="AD685" i="2"/>
  <c r="AF684" i="2"/>
  <c r="AE684" i="2"/>
  <c r="AD684" i="2"/>
  <c r="AF683" i="2"/>
  <c r="AE683" i="2"/>
  <c r="AD683" i="2"/>
  <c r="AF682" i="2"/>
  <c r="AE682" i="2"/>
  <c r="AD682" i="2"/>
  <c r="AF681" i="2"/>
  <c r="AE681" i="2"/>
  <c r="AD681" i="2"/>
  <c r="AF680" i="2"/>
  <c r="AE680" i="2"/>
  <c r="AD680" i="2"/>
  <c r="AF679" i="2"/>
  <c r="AE679" i="2"/>
  <c r="AD679" i="2"/>
  <c r="AF678" i="2"/>
  <c r="AE678" i="2"/>
  <c r="AD678" i="2"/>
  <c r="AF677" i="2"/>
  <c r="AE677" i="2"/>
  <c r="AD677" i="2"/>
  <c r="AF676" i="2"/>
  <c r="AE676" i="2"/>
  <c r="AD676" i="2"/>
  <c r="AF675" i="2"/>
  <c r="AE675" i="2"/>
  <c r="AD675" i="2"/>
  <c r="AF674" i="2"/>
  <c r="AE674" i="2"/>
  <c r="AD674" i="2"/>
  <c r="AF673" i="2"/>
  <c r="AE673" i="2"/>
  <c r="AD673" i="2"/>
  <c r="AF672" i="2"/>
  <c r="AE672" i="2"/>
  <c r="AD672" i="2"/>
  <c r="AF671" i="2"/>
  <c r="AE671" i="2"/>
  <c r="AD671" i="2"/>
  <c r="AF670" i="2"/>
  <c r="AE670" i="2"/>
  <c r="AD670" i="2"/>
  <c r="AF669" i="2"/>
  <c r="AE669" i="2"/>
  <c r="AD669" i="2"/>
  <c r="AF668" i="2"/>
  <c r="AE668" i="2"/>
  <c r="AD668" i="2"/>
  <c r="AF667" i="2"/>
  <c r="AE667" i="2"/>
  <c r="AD667" i="2"/>
  <c r="AF666" i="2"/>
  <c r="AE666" i="2"/>
  <c r="AD666" i="2"/>
  <c r="AF665" i="2"/>
  <c r="AE665" i="2"/>
  <c r="AD665" i="2"/>
  <c r="AF664" i="2"/>
  <c r="AE664" i="2"/>
  <c r="AD664" i="2"/>
  <c r="AF663" i="2"/>
  <c r="AE663" i="2"/>
  <c r="AD663" i="2"/>
  <c r="AF662" i="2"/>
  <c r="AE662" i="2"/>
  <c r="AD662" i="2"/>
  <c r="AF661" i="2"/>
  <c r="AE661" i="2"/>
  <c r="AD661" i="2"/>
  <c r="AF660" i="2"/>
  <c r="AE660" i="2"/>
  <c r="AD660" i="2"/>
  <c r="AF659" i="2"/>
  <c r="AE659" i="2"/>
  <c r="AD659" i="2"/>
  <c r="AF658" i="2"/>
  <c r="AE658" i="2"/>
  <c r="AD658" i="2"/>
  <c r="AF657" i="2"/>
  <c r="AE657" i="2"/>
  <c r="AD657" i="2"/>
  <c r="AF656" i="2"/>
  <c r="AE656" i="2"/>
  <c r="AD656" i="2"/>
  <c r="AF655" i="2"/>
  <c r="AE655" i="2"/>
  <c r="AD655" i="2"/>
  <c r="AF654" i="2"/>
  <c r="AE654" i="2"/>
  <c r="AD654" i="2"/>
  <c r="AF653" i="2"/>
  <c r="AE653" i="2"/>
  <c r="AD653" i="2"/>
  <c r="AF652" i="2"/>
  <c r="AE652" i="2"/>
  <c r="AD652" i="2"/>
  <c r="AF651" i="2"/>
  <c r="AE651" i="2"/>
  <c r="AD651" i="2"/>
  <c r="AF650" i="2"/>
  <c r="AE650" i="2"/>
  <c r="AD650" i="2"/>
  <c r="AF649" i="2"/>
  <c r="AE649" i="2"/>
  <c r="AD649" i="2"/>
  <c r="AF648" i="2"/>
  <c r="AE648" i="2"/>
  <c r="AD648" i="2"/>
  <c r="AF647" i="2"/>
  <c r="AE647" i="2"/>
  <c r="AD647" i="2"/>
  <c r="AF646" i="2"/>
  <c r="AE646" i="2"/>
  <c r="AD646" i="2"/>
  <c r="AF645" i="2"/>
  <c r="AE645" i="2"/>
  <c r="AD645" i="2"/>
  <c r="AF644" i="2"/>
  <c r="AE644" i="2"/>
  <c r="AD644" i="2"/>
  <c r="AF643" i="2"/>
  <c r="AE643" i="2"/>
  <c r="AD643" i="2"/>
  <c r="AF642" i="2"/>
  <c r="AE642" i="2"/>
  <c r="AD642" i="2"/>
  <c r="AF641" i="2"/>
  <c r="AE641" i="2"/>
  <c r="AD641" i="2"/>
  <c r="AF640" i="2"/>
  <c r="AE640" i="2"/>
  <c r="AD640" i="2"/>
  <c r="AF639" i="2"/>
  <c r="AE639" i="2"/>
  <c r="AD639" i="2"/>
  <c r="AF638" i="2"/>
  <c r="AE638" i="2"/>
  <c r="AD638" i="2"/>
  <c r="AF637" i="2"/>
  <c r="AE637" i="2"/>
  <c r="AD637" i="2"/>
  <c r="AF636" i="2"/>
  <c r="AE636" i="2"/>
  <c r="AD636" i="2"/>
  <c r="AF635" i="2"/>
  <c r="AE635" i="2"/>
  <c r="AD635" i="2"/>
  <c r="AF634" i="2"/>
  <c r="AE634" i="2"/>
  <c r="AD634" i="2"/>
  <c r="AF633" i="2"/>
  <c r="AE633" i="2"/>
  <c r="AD633" i="2"/>
  <c r="AF632" i="2"/>
  <c r="AE632" i="2"/>
  <c r="AD632" i="2"/>
  <c r="AF631" i="2"/>
  <c r="AE631" i="2"/>
  <c r="AD631" i="2"/>
  <c r="AF630" i="2"/>
  <c r="AE630" i="2"/>
  <c r="AD630" i="2"/>
  <c r="AF629" i="2"/>
  <c r="AE629" i="2"/>
  <c r="AD629" i="2"/>
  <c r="AF628" i="2"/>
  <c r="AE628" i="2"/>
  <c r="AD628" i="2"/>
  <c r="AF627" i="2"/>
  <c r="AE627" i="2"/>
  <c r="AD627" i="2"/>
  <c r="AF626" i="2"/>
  <c r="AE626" i="2"/>
  <c r="AD626" i="2"/>
  <c r="AF625" i="2"/>
  <c r="AE625" i="2"/>
  <c r="AD625" i="2"/>
  <c r="AF624" i="2"/>
  <c r="AE624" i="2"/>
  <c r="AD624" i="2"/>
  <c r="AF623" i="2"/>
  <c r="AE623" i="2"/>
  <c r="AD623" i="2"/>
  <c r="AF622" i="2"/>
  <c r="AE622" i="2"/>
  <c r="AD622" i="2"/>
  <c r="AF621" i="2"/>
  <c r="AE621" i="2"/>
  <c r="AD621" i="2"/>
  <c r="AF620" i="2"/>
  <c r="AE620" i="2"/>
  <c r="AD620" i="2"/>
  <c r="AF619" i="2"/>
  <c r="AE619" i="2"/>
  <c r="AD619" i="2"/>
  <c r="AF618" i="2"/>
  <c r="AE618" i="2"/>
  <c r="AD618" i="2"/>
  <c r="AF617" i="2"/>
  <c r="AE617" i="2"/>
  <c r="AD617" i="2"/>
  <c r="AF616" i="2"/>
  <c r="AE616" i="2"/>
  <c r="AD616" i="2"/>
  <c r="AF615" i="2"/>
  <c r="AE615" i="2"/>
  <c r="AD615" i="2"/>
  <c r="AF614" i="2"/>
  <c r="AE614" i="2"/>
  <c r="AD614" i="2"/>
  <c r="AF613" i="2"/>
  <c r="AE613" i="2"/>
  <c r="AD613" i="2"/>
  <c r="AF612" i="2"/>
  <c r="AE612" i="2"/>
  <c r="AD612" i="2"/>
  <c r="AF611" i="2"/>
  <c r="AE611" i="2"/>
  <c r="AD611" i="2"/>
  <c r="AF610" i="2"/>
  <c r="AE610" i="2"/>
  <c r="AD610" i="2"/>
  <c r="AF609" i="2"/>
  <c r="AE609" i="2"/>
  <c r="AD609" i="2"/>
  <c r="AF608" i="2"/>
  <c r="AE608" i="2"/>
  <c r="AD608" i="2"/>
  <c r="AF607" i="2"/>
  <c r="AE607" i="2"/>
  <c r="AD607" i="2"/>
  <c r="AF606" i="2"/>
  <c r="AE606" i="2"/>
  <c r="AD606" i="2"/>
  <c r="AF605" i="2"/>
  <c r="AE605" i="2"/>
  <c r="AD605" i="2"/>
  <c r="AF604" i="2"/>
  <c r="AE604" i="2"/>
  <c r="AD604" i="2"/>
  <c r="AF603" i="2"/>
  <c r="AE603" i="2"/>
  <c r="AD603" i="2"/>
  <c r="AF602" i="2"/>
  <c r="AE602" i="2"/>
  <c r="AD602" i="2"/>
  <c r="AF601" i="2"/>
  <c r="AE601" i="2"/>
  <c r="AD601" i="2"/>
  <c r="AF600" i="2"/>
  <c r="AE600" i="2"/>
  <c r="AD600" i="2"/>
  <c r="AF599" i="2"/>
  <c r="AE599" i="2"/>
  <c r="AD599" i="2"/>
  <c r="AF598" i="2"/>
  <c r="AE598" i="2"/>
  <c r="AD598" i="2"/>
  <c r="AF597" i="2"/>
  <c r="AE597" i="2"/>
  <c r="AD597" i="2"/>
  <c r="AF596" i="2"/>
  <c r="AE596" i="2"/>
  <c r="AD596" i="2"/>
  <c r="AF595" i="2"/>
  <c r="AE595" i="2"/>
  <c r="AD595" i="2"/>
  <c r="AF594" i="2"/>
  <c r="AE594" i="2"/>
  <c r="AD594" i="2"/>
  <c r="AF593" i="2"/>
  <c r="AE593" i="2"/>
  <c r="AD593" i="2"/>
  <c r="AF592" i="2"/>
  <c r="AE592" i="2"/>
  <c r="AD592" i="2"/>
  <c r="AF591" i="2"/>
  <c r="AE591" i="2"/>
  <c r="AD591" i="2"/>
  <c r="AF590" i="2"/>
  <c r="AE590" i="2"/>
  <c r="AD590" i="2"/>
  <c r="AF589" i="2"/>
  <c r="AE589" i="2"/>
  <c r="AD589" i="2"/>
  <c r="AF588" i="2"/>
  <c r="AE588" i="2"/>
  <c r="AD588" i="2"/>
  <c r="AF587" i="2"/>
  <c r="AE587" i="2"/>
  <c r="AD587" i="2"/>
  <c r="AF586" i="2"/>
  <c r="AE586" i="2"/>
  <c r="AD586" i="2"/>
  <c r="AF585" i="2"/>
  <c r="AE585" i="2"/>
  <c r="AD585" i="2"/>
  <c r="AF584" i="2"/>
  <c r="AE584" i="2"/>
  <c r="AD584" i="2"/>
  <c r="AF583" i="2"/>
  <c r="AE583" i="2"/>
  <c r="AD583" i="2"/>
  <c r="AF582" i="2"/>
  <c r="AE582" i="2"/>
  <c r="AD582" i="2"/>
  <c r="AF581" i="2"/>
  <c r="AE581" i="2"/>
  <c r="AD581" i="2"/>
  <c r="AF580" i="2"/>
  <c r="AE580" i="2"/>
  <c r="AD580" i="2"/>
  <c r="AF579" i="2"/>
  <c r="AE579" i="2"/>
  <c r="AD579" i="2"/>
  <c r="AF578" i="2"/>
  <c r="AE578" i="2"/>
  <c r="AD578" i="2"/>
  <c r="AF577" i="2"/>
  <c r="AE577" i="2"/>
  <c r="AD577" i="2"/>
  <c r="AF576" i="2"/>
  <c r="AE576" i="2"/>
  <c r="AD576" i="2"/>
  <c r="AF575" i="2"/>
  <c r="AE575" i="2"/>
  <c r="AD575" i="2"/>
  <c r="AF574" i="2"/>
  <c r="AE574" i="2"/>
  <c r="AD574" i="2"/>
  <c r="AF573" i="2"/>
  <c r="AE573" i="2"/>
  <c r="AD573" i="2"/>
  <c r="AF572" i="2"/>
  <c r="AE572" i="2"/>
  <c r="AD572" i="2"/>
  <c r="AF571" i="2"/>
  <c r="AE571" i="2"/>
  <c r="AD571" i="2"/>
  <c r="AF570" i="2"/>
  <c r="AE570" i="2"/>
  <c r="AD570" i="2"/>
  <c r="AF569" i="2"/>
  <c r="AE569" i="2"/>
  <c r="AD569" i="2"/>
  <c r="AF568" i="2"/>
  <c r="AE568" i="2"/>
  <c r="AD568" i="2"/>
  <c r="AF567" i="2"/>
  <c r="AE567" i="2"/>
  <c r="AD567" i="2"/>
  <c r="AF566" i="2"/>
  <c r="AE566" i="2"/>
  <c r="AD566" i="2"/>
  <c r="AF565" i="2"/>
  <c r="AE565" i="2"/>
  <c r="AD565" i="2"/>
  <c r="AF564" i="2"/>
  <c r="AE564" i="2"/>
  <c r="AD564" i="2"/>
  <c r="AF563" i="2"/>
  <c r="AE563" i="2"/>
  <c r="AD563" i="2"/>
  <c r="AF562" i="2"/>
  <c r="AE562" i="2"/>
  <c r="AD562" i="2"/>
  <c r="AF561" i="2"/>
  <c r="AE561" i="2"/>
  <c r="AD561" i="2"/>
  <c r="AF560" i="2"/>
  <c r="AE560" i="2"/>
  <c r="AD560" i="2"/>
  <c r="AF559" i="2"/>
  <c r="AE559" i="2"/>
  <c r="AD559" i="2"/>
  <c r="AF558" i="2"/>
  <c r="AE558" i="2"/>
  <c r="AD558" i="2"/>
  <c r="AF557" i="2"/>
  <c r="AE557" i="2"/>
  <c r="AD557" i="2"/>
  <c r="AF556" i="2"/>
  <c r="AE556" i="2"/>
  <c r="AD556" i="2"/>
  <c r="AF555" i="2"/>
  <c r="AE555" i="2"/>
  <c r="AD555" i="2"/>
  <c r="AF554" i="2"/>
  <c r="AE554" i="2"/>
  <c r="AD554" i="2"/>
  <c r="AF553" i="2"/>
  <c r="AE553" i="2"/>
  <c r="AD553" i="2"/>
  <c r="AF552" i="2"/>
  <c r="AE552" i="2"/>
  <c r="AD552" i="2"/>
  <c r="AF551" i="2"/>
  <c r="AE551" i="2"/>
  <c r="AD551" i="2"/>
  <c r="AF550" i="2"/>
  <c r="AE550" i="2"/>
  <c r="AD550" i="2"/>
  <c r="AF549" i="2"/>
  <c r="AE549" i="2"/>
  <c r="AD549" i="2"/>
  <c r="AF548" i="2"/>
  <c r="AE548" i="2"/>
  <c r="AD548" i="2"/>
  <c r="AF547" i="2"/>
  <c r="AE547" i="2"/>
  <c r="AD547" i="2"/>
  <c r="AF546" i="2"/>
  <c r="AE546" i="2"/>
  <c r="AD546" i="2"/>
  <c r="AF545" i="2"/>
  <c r="AE545" i="2"/>
  <c r="AD545" i="2"/>
  <c r="AF544" i="2"/>
  <c r="AE544" i="2"/>
  <c r="AD544" i="2"/>
  <c r="AF543" i="2"/>
  <c r="AE543" i="2"/>
  <c r="AD543" i="2"/>
  <c r="AF542" i="2"/>
  <c r="AE542" i="2"/>
  <c r="AD542" i="2"/>
  <c r="AF541" i="2"/>
  <c r="AE541" i="2"/>
  <c r="AD541" i="2"/>
  <c r="AF540" i="2"/>
  <c r="AE540" i="2"/>
  <c r="AD540" i="2"/>
  <c r="AF539" i="2"/>
  <c r="AE539" i="2"/>
  <c r="AD539" i="2"/>
  <c r="AF538" i="2"/>
  <c r="AE538" i="2"/>
  <c r="AD538" i="2"/>
  <c r="AF537" i="2"/>
  <c r="AE537" i="2"/>
  <c r="AD537" i="2"/>
  <c r="AF536" i="2"/>
  <c r="AE536" i="2"/>
  <c r="AD536" i="2"/>
  <c r="AF535" i="2"/>
  <c r="AE535" i="2"/>
  <c r="AD535" i="2"/>
  <c r="AF534" i="2"/>
  <c r="AE534" i="2"/>
  <c r="AD534" i="2"/>
  <c r="AF533" i="2"/>
  <c r="AE533" i="2"/>
  <c r="AD533" i="2"/>
  <c r="AF532" i="2"/>
  <c r="AE532" i="2"/>
  <c r="AD532" i="2"/>
  <c r="AF531" i="2"/>
  <c r="AE531" i="2"/>
  <c r="AD531" i="2"/>
  <c r="AF530" i="2"/>
  <c r="AE530" i="2"/>
  <c r="AD530" i="2"/>
  <c r="AF529" i="2"/>
  <c r="AE529" i="2"/>
  <c r="AD529" i="2"/>
  <c r="AF528" i="2"/>
  <c r="AE528" i="2"/>
  <c r="AD528" i="2"/>
  <c r="AF527" i="2"/>
  <c r="AE527" i="2"/>
  <c r="AD527" i="2"/>
  <c r="AF526" i="2"/>
  <c r="AE526" i="2"/>
  <c r="AD526" i="2"/>
  <c r="AF525" i="2"/>
  <c r="AE525" i="2"/>
  <c r="AD525" i="2"/>
  <c r="AF524" i="2"/>
  <c r="AE524" i="2"/>
  <c r="AD524" i="2"/>
  <c r="AF523" i="2"/>
  <c r="AE523" i="2"/>
  <c r="AD523" i="2"/>
  <c r="AF522" i="2"/>
  <c r="AE522" i="2"/>
  <c r="AD522" i="2"/>
  <c r="AF521" i="2"/>
  <c r="AE521" i="2"/>
  <c r="AD521" i="2"/>
  <c r="AF520" i="2"/>
  <c r="AE520" i="2"/>
  <c r="AD520" i="2"/>
  <c r="AF519" i="2"/>
  <c r="AE519" i="2"/>
  <c r="AD519" i="2"/>
  <c r="AF518" i="2"/>
  <c r="AE518" i="2"/>
  <c r="AD518" i="2"/>
  <c r="AF517" i="2"/>
  <c r="AE517" i="2"/>
  <c r="AD517" i="2"/>
  <c r="AF516" i="2"/>
  <c r="AE516" i="2"/>
  <c r="AD516" i="2"/>
  <c r="AF515" i="2"/>
  <c r="AE515" i="2"/>
  <c r="AD515" i="2"/>
  <c r="AF514" i="2"/>
  <c r="AE514" i="2"/>
  <c r="AD514" i="2"/>
  <c r="AF513" i="2"/>
  <c r="AE513" i="2"/>
  <c r="AD513" i="2"/>
  <c r="AF512" i="2"/>
  <c r="AE512" i="2"/>
  <c r="AD512" i="2"/>
  <c r="AF511" i="2"/>
  <c r="AE511" i="2"/>
  <c r="AD511" i="2"/>
  <c r="AF510" i="2"/>
  <c r="AE510" i="2"/>
  <c r="AD510" i="2"/>
  <c r="AF509" i="2"/>
  <c r="AE509" i="2"/>
  <c r="AD509" i="2"/>
  <c r="AF508" i="2"/>
  <c r="AE508" i="2"/>
  <c r="AD508" i="2"/>
  <c r="AF507" i="2"/>
  <c r="AE507" i="2"/>
  <c r="AD507" i="2"/>
  <c r="AF506" i="2"/>
  <c r="AE506" i="2"/>
  <c r="AD506" i="2"/>
  <c r="AF505" i="2"/>
  <c r="AE505" i="2"/>
  <c r="AD505" i="2"/>
  <c r="AF504" i="2"/>
  <c r="AE504" i="2"/>
  <c r="AD504" i="2"/>
  <c r="AF503" i="2"/>
  <c r="AE503" i="2"/>
  <c r="AD503" i="2"/>
  <c r="AF502" i="2"/>
  <c r="AE502" i="2"/>
  <c r="AD502" i="2"/>
  <c r="AF501" i="2"/>
  <c r="AE501" i="2"/>
  <c r="AD501" i="2"/>
  <c r="AF500" i="2"/>
  <c r="AE500" i="2"/>
  <c r="AD500" i="2"/>
  <c r="AF499" i="2"/>
  <c r="AE499" i="2"/>
  <c r="AD499" i="2"/>
  <c r="AF498" i="2"/>
  <c r="AE498" i="2"/>
  <c r="AD498" i="2"/>
  <c r="AF497" i="2"/>
  <c r="AE497" i="2"/>
  <c r="AD497" i="2"/>
  <c r="AF496" i="2"/>
  <c r="AE496" i="2"/>
  <c r="AD496" i="2"/>
  <c r="AF495" i="2"/>
  <c r="AE495" i="2"/>
  <c r="AD495" i="2"/>
  <c r="AF494" i="2"/>
  <c r="AE494" i="2"/>
  <c r="AD494" i="2"/>
  <c r="AF493" i="2"/>
  <c r="AE493" i="2"/>
  <c r="AD493" i="2"/>
  <c r="AF492" i="2"/>
  <c r="AE492" i="2"/>
  <c r="AD492" i="2"/>
  <c r="AF491" i="2"/>
  <c r="AE491" i="2"/>
  <c r="AD491" i="2"/>
  <c r="AF490" i="2"/>
  <c r="AE490" i="2"/>
  <c r="AD490" i="2"/>
  <c r="AF489" i="2"/>
  <c r="AE489" i="2"/>
  <c r="AD489" i="2"/>
  <c r="AF488" i="2"/>
  <c r="AE488" i="2"/>
  <c r="AD488" i="2"/>
  <c r="AF487" i="2"/>
  <c r="AE487" i="2"/>
  <c r="AD487" i="2"/>
  <c r="AF486" i="2"/>
  <c r="AE486" i="2"/>
  <c r="AD486" i="2"/>
  <c r="AF485" i="2"/>
  <c r="AE485" i="2"/>
  <c r="AD485" i="2"/>
  <c r="AF484" i="2"/>
  <c r="AE484" i="2"/>
  <c r="AD484" i="2"/>
  <c r="AF483" i="2"/>
  <c r="AE483" i="2"/>
  <c r="AD483" i="2"/>
  <c r="AF482" i="2"/>
  <c r="AE482" i="2"/>
  <c r="AD482" i="2"/>
  <c r="AF481" i="2"/>
  <c r="AE481" i="2"/>
  <c r="AD481" i="2"/>
  <c r="AF480" i="2"/>
  <c r="AE480" i="2"/>
  <c r="AD480" i="2"/>
  <c r="AF479" i="2"/>
  <c r="AE479" i="2"/>
  <c r="AD479" i="2"/>
  <c r="AF478" i="2"/>
  <c r="AE478" i="2"/>
  <c r="AD478" i="2"/>
  <c r="AF477" i="2"/>
  <c r="AE477" i="2"/>
  <c r="AD477" i="2"/>
  <c r="AF476" i="2"/>
  <c r="AE476" i="2"/>
  <c r="AD476" i="2"/>
  <c r="AF475" i="2"/>
  <c r="AE475" i="2"/>
  <c r="AD475" i="2"/>
  <c r="AF474" i="2"/>
  <c r="AE474" i="2"/>
  <c r="AD474" i="2"/>
  <c r="AF473" i="2"/>
  <c r="AE473" i="2"/>
  <c r="AD473" i="2"/>
  <c r="AF472" i="2"/>
  <c r="AE472" i="2"/>
  <c r="AD472" i="2"/>
  <c r="AF471" i="2"/>
  <c r="AE471" i="2"/>
  <c r="AD471" i="2"/>
  <c r="AF470" i="2"/>
  <c r="AE470" i="2"/>
  <c r="AD470" i="2"/>
  <c r="AF469" i="2"/>
  <c r="AE469" i="2"/>
  <c r="AD469" i="2"/>
  <c r="AF468" i="2"/>
  <c r="AE468" i="2"/>
  <c r="AD468" i="2"/>
  <c r="AF467" i="2"/>
  <c r="AE467" i="2"/>
  <c r="AD467" i="2"/>
  <c r="AF466" i="2"/>
  <c r="AE466" i="2"/>
  <c r="AD466" i="2"/>
  <c r="AF465" i="2"/>
  <c r="AE465" i="2"/>
  <c r="AD465" i="2"/>
  <c r="AF464" i="2"/>
  <c r="AE464" i="2"/>
  <c r="AD464" i="2"/>
  <c r="AF463" i="2"/>
  <c r="AE463" i="2"/>
  <c r="AD463" i="2"/>
  <c r="AF462" i="2"/>
  <c r="AE462" i="2"/>
  <c r="AD462" i="2"/>
  <c r="AF461" i="2"/>
  <c r="AE461" i="2"/>
  <c r="AD461" i="2"/>
  <c r="AF460" i="2"/>
  <c r="AE460" i="2"/>
  <c r="AD460" i="2"/>
  <c r="AF459" i="2"/>
  <c r="AE459" i="2"/>
  <c r="AD459" i="2"/>
  <c r="AF458" i="2"/>
  <c r="AE458" i="2"/>
  <c r="AD458" i="2"/>
  <c r="AF457" i="2"/>
  <c r="AE457" i="2"/>
  <c r="AD457" i="2"/>
  <c r="AF456" i="2"/>
  <c r="AE456" i="2"/>
  <c r="AD456" i="2"/>
  <c r="AF455" i="2"/>
  <c r="AE455" i="2"/>
  <c r="AD455" i="2"/>
  <c r="AF454" i="2"/>
  <c r="AE454" i="2"/>
  <c r="AD454" i="2"/>
  <c r="AF453" i="2"/>
  <c r="AE453" i="2"/>
  <c r="AD453" i="2"/>
  <c r="AF452" i="2"/>
  <c r="AE452" i="2"/>
  <c r="AD452" i="2"/>
  <c r="AF451" i="2"/>
  <c r="AE451" i="2"/>
  <c r="AD451" i="2"/>
  <c r="AF450" i="2"/>
  <c r="AE450" i="2"/>
  <c r="AD450" i="2"/>
  <c r="AF449" i="2"/>
  <c r="AE449" i="2"/>
  <c r="AD449" i="2"/>
  <c r="AF448" i="2"/>
  <c r="AE448" i="2"/>
  <c r="AD448" i="2"/>
  <c r="AF447" i="2"/>
  <c r="AE447" i="2"/>
  <c r="AD447" i="2"/>
  <c r="AF446" i="2"/>
  <c r="AE446" i="2"/>
  <c r="AD446" i="2"/>
  <c r="AF445" i="2"/>
  <c r="AE445" i="2"/>
  <c r="AD445" i="2"/>
  <c r="AF444" i="2"/>
  <c r="AE444" i="2"/>
  <c r="AD444" i="2"/>
  <c r="AF443" i="2"/>
  <c r="AE443" i="2"/>
  <c r="AD443" i="2"/>
  <c r="AF442" i="2"/>
  <c r="AE442" i="2"/>
  <c r="AD442" i="2"/>
  <c r="AF441" i="2"/>
  <c r="AE441" i="2"/>
  <c r="AD441" i="2"/>
  <c r="AF440" i="2"/>
  <c r="AE440" i="2"/>
  <c r="AD440" i="2"/>
  <c r="AF439" i="2"/>
  <c r="AE439" i="2"/>
  <c r="AD439" i="2"/>
  <c r="AF438" i="2"/>
  <c r="AE438" i="2"/>
  <c r="AD438" i="2"/>
  <c r="AF437" i="2"/>
  <c r="AE437" i="2"/>
  <c r="AD437" i="2"/>
  <c r="AF436" i="2"/>
  <c r="AE436" i="2"/>
  <c r="AD436" i="2"/>
  <c r="AF435" i="2"/>
  <c r="AE435" i="2"/>
  <c r="AD435" i="2"/>
  <c r="AF434" i="2"/>
  <c r="AE434" i="2"/>
  <c r="AD434" i="2"/>
  <c r="AF433" i="2"/>
  <c r="AE433" i="2"/>
  <c r="AD433" i="2"/>
  <c r="AF432" i="2"/>
  <c r="AE432" i="2"/>
  <c r="AD432" i="2"/>
  <c r="AF431" i="2"/>
  <c r="AE431" i="2"/>
  <c r="AD431" i="2"/>
  <c r="AF430" i="2"/>
  <c r="AE430" i="2"/>
  <c r="AD430" i="2"/>
  <c r="AF429" i="2"/>
  <c r="AE429" i="2"/>
  <c r="AD429" i="2"/>
  <c r="AF428" i="2"/>
  <c r="AE428" i="2"/>
  <c r="AD428" i="2"/>
  <c r="AF427" i="2"/>
  <c r="AE427" i="2"/>
  <c r="AD427" i="2"/>
  <c r="AF426" i="2"/>
  <c r="AE426" i="2"/>
  <c r="AD426" i="2"/>
  <c r="AF425" i="2"/>
  <c r="AE425" i="2"/>
  <c r="AD425" i="2"/>
  <c r="AF424" i="2"/>
  <c r="AE424" i="2"/>
  <c r="AD424" i="2"/>
  <c r="AF423" i="2"/>
  <c r="AE423" i="2"/>
  <c r="AD423" i="2"/>
  <c r="AF422" i="2"/>
  <c r="AE422" i="2"/>
  <c r="AD422" i="2"/>
  <c r="AF421" i="2"/>
  <c r="AE421" i="2"/>
  <c r="AD421" i="2"/>
  <c r="AF420" i="2"/>
  <c r="AE420" i="2"/>
  <c r="AD420" i="2"/>
  <c r="AF419" i="2"/>
  <c r="AE419" i="2"/>
  <c r="AD419" i="2"/>
  <c r="AF418" i="2"/>
  <c r="AE418" i="2"/>
  <c r="AD418" i="2"/>
  <c r="AF417" i="2"/>
  <c r="AE417" i="2"/>
  <c r="AD417" i="2"/>
  <c r="AF416" i="2"/>
  <c r="AE416" i="2"/>
  <c r="AD416" i="2"/>
  <c r="AF415" i="2"/>
  <c r="AE415" i="2"/>
  <c r="AD415" i="2"/>
  <c r="AF414" i="2"/>
  <c r="AE414" i="2"/>
  <c r="AD414" i="2"/>
  <c r="AF413" i="2"/>
  <c r="AE413" i="2"/>
  <c r="AD413" i="2"/>
  <c r="AF412" i="2"/>
  <c r="AE412" i="2"/>
  <c r="AD412" i="2"/>
  <c r="AF411" i="2"/>
  <c r="AE411" i="2"/>
  <c r="AD411" i="2"/>
  <c r="AF410" i="2"/>
  <c r="AE410" i="2"/>
  <c r="AD410" i="2"/>
  <c r="AF409" i="2"/>
  <c r="AE409" i="2"/>
  <c r="AD409" i="2"/>
  <c r="AF408" i="2"/>
  <c r="AE408" i="2"/>
  <c r="AD408" i="2"/>
  <c r="AF407" i="2"/>
  <c r="AE407" i="2"/>
  <c r="AD407" i="2"/>
  <c r="AF406" i="2"/>
  <c r="AE406" i="2"/>
  <c r="AD406" i="2"/>
  <c r="AF405" i="2"/>
  <c r="AE405" i="2"/>
  <c r="AD405" i="2"/>
  <c r="AF404" i="2"/>
  <c r="AE404" i="2"/>
  <c r="AD404" i="2"/>
  <c r="AF403" i="2"/>
  <c r="AE403" i="2"/>
  <c r="AD403" i="2"/>
  <c r="AF402" i="2"/>
  <c r="AE402" i="2"/>
  <c r="AD402" i="2"/>
  <c r="AF401" i="2"/>
  <c r="AE401" i="2"/>
  <c r="AD401" i="2"/>
  <c r="AF400" i="2"/>
  <c r="AE400" i="2"/>
  <c r="AD400" i="2"/>
  <c r="AF399" i="2"/>
  <c r="AE399" i="2"/>
  <c r="AD399" i="2"/>
  <c r="AF398" i="2"/>
  <c r="AE398" i="2"/>
  <c r="AD398" i="2"/>
  <c r="AF397" i="2"/>
  <c r="AE397" i="2"/>
  <c r="AD397" i="2"/>
  <c r="AF396" i="2"/>
  <c r="AE396" i="2"/>
  <c r="AD396" i="2"/>
  <c r="AF395" i="2"/>
  <c r="AE395" i="2"/>
  <c r="AD395" i="2"/>
  <c r="AF394" i="2"/>
  <c r="AE394" i="2"/>
  <c r="AD394" i="2"/>
  <c r="AF393" i="2"/>
  <c r="AE393" i="2"/>
  <c r="AD393" i="2"/>
  <c r="AF392" i="2"/>
  <c r="AE392" i="2"/>
  <c r="AD392" i="2"/>
  <c r="AF391" i="2"/>
  <c r="AE391" i="2"/>
  <c r="AD391" i="2"/>
  <c r="AF390" i="2"/>
  <c r="AE390" i="2"/>
  <c r="AD390" i="2"/>
  <c r="AF389" i="2"/>
  <c r="AE389" i="2"/>
  <c r="AD389" i="2"/>
  <c r="AF388" i="2"/>
  <c r="AE388" i="2"/>
  <c r="AD388" i="2"/>
  <c r="AF387" i="2"/>
  <c r="AE387" i="2"/>
  <c r="AD387" i="2"/>
  <c r="AF386" i="2"/>
  <c r="AE386" i="2"/>
  <c r="AD386" i="2"/>
  <c r="AF385" i="2"/>
  <c r="AE385" i="2"/>
  <c r="AD385" i="2"/>
  <c r="AF384" i="2"/>
  <c r="AE384" i="2"/>
  <c r="AD384" i="2"/>
  <c r="AF383" i="2"/>
  <c r="AE383" i="2"/>
  <c r="AD383" i="2"/>
  <c r="AF382" i="2"/>
  <c r="AE382" i="2"/>
  <c r="AD382" i="2"/>
  <c r="AF381" i="2"/>
  <c r="AE381" i="2"/>
  <c r="AD381" i="2"/>
  <c r="AF380" i="2"/>
  <c r="AE380" i="2"/>
  <c r="AD380" i="2"/>
  <c r="AF379" i="2"/>
  <c r="AE379" i="2"/>
  <c r="AD379" i="2"/>
  <c r="AF378" i="2"/>
  <c r="AE378" i="2"/>
  <c r="AD378" i="2"/>
  <c r="AF377" i="2"/>
  <c r="AE377" i="2"/>
  <c r="AD377" i="2"/>
  <c r="AF376" i="2"/>
  <c r="AE376" i="2"/>
  <c r="AD376" i="2"/>
  <c r="AF375" i="2"/>
  <c r="AE375" i="2"/>
  <c r="AD375" i="2"/>
  <c r="AF374" i="2"/>
  <c r="AE374" i="2"/>
  <c r="AD374" i="2"/>
  <c r="AF373" i="2"/>
  <c r="AE373" i="2"/>
  <c r="AD373" i="2"/>
  <c r="AF372" i="2"/>
  <c r="AE372" i="2"/>
  <c r="AD372" i="2"/>
  <c r="AF371" i="2"/>
  <c r="AE371" i="2"/>
  <c r="AD371" i="2"/>
  <c r="AF370" i="2"/>
  <c r="AE370" i="2"/>
  <c r="AD370" i="2"/>
  <c r="AF369" i="2"/>
  <c r="AE369" i="2"/>
  <c r="AD369" i="2"/>
  <c r="AF368" i="2"/>
  <c r="AE368" i="2"/>
  <c r="AD368" i="2"/>
  <c r="AF367" i="2"/>
  <c r="AE367" i="2"/>
  <c r="AD367" i="2"/>
  <c r="AF366" i="2"/>
  <c r="AE366" i="2"/>
  <c r="AD366" i="2"/>
  <c r="AF365" i="2"/>
  <c r="AE365" i="2"/>
  <c r="AD365" i="2"/>
  <c r="AF364" i="2"/>
  <c r="AE364" i="2"/>
  <c r="AD364" i="2"/>
  <c r="AF363" i="2"/>
  <c r="AE363" i="2"/>
  <c r="AD363" i="2"/>
  <c r="AF362" i="2"/>
  <c r="AE362" i="2"/>
  <c r="AD362" i="2"/>
  <c r="AF361" i="2"/>
  <c r="AE361" i="2"/>
  <c r="AD361" i="2"/>
  <c r="AF360" i="2"/>
  <c r="AE360" i="2"/>
  <c r="AD360" i="2"/>
  <c r="AF359" i="2"/>
  <c r="AE359" i="2"/>
  <c r="AD359" i="2"/>
  <c r="AF358" i="2"/>
  <c r="AE358" i="2"/>
  <c r="AD358" i="2"/>
  <c r="AF357" i="2"/>
  <c r="AE357" i="2"/>
  <c r="AD357" i="2"/>
  <c r="AF356" i="2"/>
  <c r="AE356" i="2"/>
  <c r="AD356" i="2"/>
  <c r="AF355" i="2"/>
  <c r="AE355" i="2"/>
  <c r="AD355" i="2"/>
  <c r="AF354" i="2"/>
  <c r="AE354" i="2"/>
  <c r="AD354" i="2"/>
  <c r="AF353" i="2"/>
  <c r="AE353" i="2"/>
  <c r="AD353" i="2"/>
  <c r="AF352" i="2"/>
  <c r="AE352" i="2"/>
  <c r="AD352" i="2"/>
  <c r="AF351" i="2"/>
  <c r="AE351" i="2"/>
  <c r="AD351" i="2"/>
  <c r="AF350" i="2"/>
  <c r="AE350" i="2"/>
  <c r="AD350" i="2"/>
  <c r="AF349" i="2"/>
  <c r="AE349" i="2"/>
  <c r="AD349" i="2"/>
  <c r="AF348" i="2"/>
  <c r="AE348" i="2"/>
  <c r="AD348" i="2"/>
  <c r="AF347" i="2"/>
  <c r="AE347" i="2"/>
  <c r="AD347" i="2"/>
  <c r="AF346" i="2"/>
  <c r="AE346" i="2"/>
  <c r="AD346" i="2"/>
  <c r="AF345" i="2"/>
  <c r="AE345" i="2"/>
  <c r="AD345" i="2"/>
  <c r="AF344" i="2"/>
  <c r="AE344" i="2"/>
  <c r="AD344" i="2"/>
  <c r="AF343" i="2"/>
  <c r="AE343" i="2"/>
  <c r="AD343" i="2"/>
  <c r="AF342" i="2"/>
  <c r="AE342" i="2"/>
  <c r="AD342" i="2"/>
  <c r="AF341" i="2"/>
  <c r="AE341" i="2"/>
  <c r="AD341" i="2"/>
  <c r="AF340" i="2"/>
  <c r="AE340" i="2"/>
  <c r="AD340" i="2"/>
  <c r="AF339" i="2"/>
  <c r="AE339" i="2"/>
  <c r="AD339" i="2"/>
  <c r="AF338" i="2"/>
  <c r="AE338" i="2"/>
  <c r="AD338" i="2"/>
  <c r="AF337" i="2"/>
  <c r="AE337" i="2"/>
  <c r="AD337" i="2"/>
  <c r="AF336" i="2"/>
  <c r="AE336" i="2"/>
  <c r="AD336" i="2"/>
  <c r="AF335" i="2"/>
  <c r="AE335" i="2"/>
  <c r="AD335" i="2"/>
  <c r="AF334" i="2"/>
  <c r="AE334" i="2"/>
  <c r="AD334" i="2"/>
  <c r="AF333" i="2"/>
  <c r="AE333" i="2"/>
  <c r="AD333" i="2"/>
  <c r="AF332" i="2"/>
  <c r="AE332" i="2"/>
  <c r="AD332" i="2"/>
  <c r="AF331" i="2"/>
  <c r="AE331" i="2"/>
  <c r="AD331" i="2"/>
  <c r="AF330" i="2"/>
  <c r="AE330" i="2"/>
  <c r="AD330" i="2"/>
  <c r="AF329" i="2"/>
  <c r="AE329" i="2"/>
  <c r="AD329" i="2"/>
  <c r="AF328" i="2"/>
  <c r="AE328" i="2"/>
  <c r="AD328" i="2"/>
  <c r="AF327" i="2"/>
  <c r="AE327" i="2"/>
  <c r="AD327" i="2"/>
  <c r="AF326" i="2"/>
  <c r="AE326" i="2"/>
  <c r="AD326" i="2"/>
  <c r="AF325" i="2"/>
  <c r="AE325" i="2"/>
  <c r="AD325" i="2"/>
  <c r="AF324" i="2"/>
  <c r="AE324" i="2"/>
  <c r="AD324" i="2"/>
  <c r="AF323" i="2"/>
  <c r="AE323" i="2"/>
  <c r="AD323" i="2"/>
  <c r="AF322" i="2"/>
  <c r="AE322" i="2"/>
  <c r="AD322" i="2"/>
  <c r="AF321" i="2"/>
  <c r="AE321" i="2"/>
  <c r="AD321" i="2"/>
  <c r="AF320" i="2"/>
  <c r="AE320" i="2"/>
  <c r="AD320" i="2"/>
  <c r="AF319" i="2"/>
  <c r="AE319" i="2"/>
  <c r="AD319" i="2"/>
  <c r="AF318" i="2"/>
  <c r="AE318" i="2"/>
  <c r="AD318" i="2"/>
  <c r="AF317" i="2"/>
  <c r="AE317" i="2"/>
  <c r="AD317" i="2"/>
  <c r="AF316" i="2"/>
  <c r="AE316" i="2"/>
  <c r="AD316" i="2"/>
  <c r="AF315" i="2"/>
  <c r="AE315" i="2"/>
  <c r="AD315" i="2"/>
  <c r="AF314" i="2"/>
  <c r="AE314" i="2"/>
  <c r="AD314" i="2"/>
  <c r="AF313" i="2"/>
  <c r="AE313" i="2"/>
  <c r="AD313" i="2"/>
  <c r="AF312" i="2"/>
  <c r="AE312" i="2"/>
  <c r="AD312" i="2"/>
  <c r="AF311" i="2"/>
  <c r="AE311" i="2"/>
  <c r="AD311" i="2"/>
  <c r="AF310" i="2"/>
  <c r="AE310" i="2"/>
  <c r="AD310" i="2"/>
  <c r="AF309" i="2"/>
  <c r="AE309" i="2"/>
  <c r="AD309" i="2"/>
  <c r="AF308" i="2"/>
  <c r="AE308" i="2"/>
  <c r="AD308" i="2"/>
  <c r="AF307" i="2"/>
  <c r="AE307" i="2"/>
  <c r="AD307" i="2"/>
  <c r="AF306" i="2"/>
  <c r="AE306" i="2"/>
  <c r="AD306" i="2"/>
  <c r="AF305" i="2"/>
  <c r="AE305" i="2"/>
  <c r="AD305" i="2"/>
  <c r="AF304" i="2"/>
  <c r="AE304" i="2"/>
  <c r="AD304" i="2"/>
  <c r="AF303" i="2"/>
  <c r="AE303" i="2"/>
  <c r="AD303" i="2"/>
  <c r="AF302" i="2"/>
  <c r="AE302" i="2"/>
  <c r="AD302" i="2"/>
  <c r="AF301" i="2"/>
  <c r="AE301" i="2"/>
  <c r="AD301" i="2"/>
  <c r="AF300" i="2"/>
  <c r="AE300" i="2"/>
  <c r="AD300" i="2"/>
  <c r="AF299" i="2"/>
  <c r="AE299" i="2"/>
  <c r="AD299" i="2"/>
  <c r="AF298" i="2"/>
  <c r="AE298" i="2"/>
  <c r="AD298" i="2"/>
  <c r="AF297" i="2"/>
  <c r="AE297" i="2"/>
  <c r="AD297" i="2"/>
  <c r="AF296" i="2"/>
  <c r="AE296" i="2"/>
  <c r="AD296" i="2"/>
  <c r="AF295" i="2"/>
  <c r="AE295" i="2"/>
  <c r="AD295" i="2"/>
  <c r="AF294" i="2"/>
  <c r="AE294" i="2"/>
  <c r="AD294" i="2"/>
  <c r="AF293" i="2"/>
  <c r="AE293" i="2"/>
  <c r="AD293" i="2"/>
  <c r="AF292" i="2"/>
  <c r="AE292" i="2"/>
  <c r="AD292" i="2"/>
  <c r="AF291" i="2"/>
  <c r="AE291" i="2"/>
  <c r="AD291" i="2"/>
  <c r="AF290" i="2"/>
  <c r="AE290" i="2"/>
  <c r="AD290" i="2"/>
  <c r="AF289" i="2"/>
  <c r="AE289" i="2"/>
  <c r="AD289" i="2"/>
  <c r="AF288" i="2"/>
  <c r="AE288" i="2"/>
  <c r="AD288" i="2"/>
  <c r="AF287" i="2"/>
  <c r="AE287" i="2"/>
  <c r="AD287" i="2"/>
  <c r="AF286" i="2"/>
  <c r="AE286" i="2"/>
  <c r="AD286" i="2"/>
  <c r="AF285" i="2"/>
  <c r="AE285" i="2"/>
  <c r="AD285" i="2"/>
  <c r="AF284" i="2"/>
  <c r="AE284" i="2"/>
  <c r="AD284" i="2"/>
  <c r="AF283" i="2"/>
  <c r="AE283" i="2"/>
  <c r="AD283" i="2"/>
  <c r="AF282" i="2"/>
  <c r="AE282" i="2"/>
  <c r="AD282" i="2"/>
  <c r="AF281" i="2"/>
  <c r="AE281" i="2"/>
  <c r="AD281" i="2"/>
  <c r="AF280" i="2"/>
  <c r="AE280" i="2"/>
  <c r="AD280" i="2"/>
  <c r="AF279" i="2"/>
  <c r="AE279" i="2"/>
  <c r="AD279" i="2"/>
  <c r="AF278" i="2"/>
  <c r="AE278" i="2"/>
  <c r="AD278" i="2"/>
  <c r="AF277" i="2"/>
  <c r="AE277" i="2"/>
  <c r="AD277" i="2"/>
  <c r="AF276" i="2"/>
  <c r="AE276" i="2"/>
  <c r="AD276" i="2"/>
  <c r="AF275" i="2"/>
  <c r="AE275" i="2"/>
  <c r="AD275" i="2"/>
  <c r="AF274" i="2"/>
  <c r="AE274" i="2"/>
  <c r="AD274" i="2"/>
  <c r="AF273" i="2"/>
  <c r="AE273" i="2"/>
  <c r="AD273" i="2"/>
  <c r="AF272" i="2"/>
  <c r="AE272" i="2"/>
  <c r="AD272" i="2"/>
  <c r="AF271" i="2"/>
  <c r="AE271" i="2"/>
  <c r="AD271" i="2"/>
  <c r="AF270" i="2"/>
  <c r="AE270" i="2"/>
  <c r="AD270" i="2"/>
  <c r="AF269" i="2"/>
  <c r="AE269" i="2"/>
  <c r="AD269" i="2"/>
  <c r="AF268" i="2"/>
  <c r="AE268" i="2"/>
  <c r="AD268" i="2"/>
  <c r="AF267" i="2"/>
  <c r="AE267" i="2"/>
  <c r="AD267" i="2"/>
  <c r="AF266" i="2"/>
  <c r="AE266" i="2"/>
  <c r="AD266" i="2"/>
  <c r="AF265" i="2"/>
  <c r="AE265" i="2"/>
  <c r="AD265" i="2"/>
  <c r="AF264" i="2"/>
  <c r="AE264" i="2"/>
  <c r="AD264" i="2"/>
  <c r="AF263" i="2"/>
  <c r="AE263" i="2"/>
  <c r="AD263" i="2"/>
  <c r="AF262" i="2"/>
  <c r="AE262" i="2"/>
  <c r="AD262" i="2"/>
  <c r="AF261" i="2"/>
  <c r="AE261" i="2"/>
  <c r="AD261" i="2"/>
  <c r="AF260" i="2"/>
  <c r="AE260" i="2"/>
  <c r="AD260" i="2"/>
  <c r="AF259" i="2"/>
  <c r="AE259" i="2"/>
  <c r="AD259" i="2"/>
  <c r="AF258" i="2"/>
  <c r="AE258" i="2"/>
  <c r="AD258" i="2"/>
  <c r="AF257" i="2"/>
  <c r="AE257" i="2"/>
  <c r="AD257" i="2"/>
  <c r="AF256" i="2"/>
  <c r="AE256" i="2"/>
  <c r="AD256" i="2"/>
  <c r="AF255" i="2"/>
  <c r="AE255" i="2"/>
  <c r="AD255" i="2"/>
  <c r="AF254" i="2"/>
  <c r="AE254" i="2"/>
  <c r="AD254" i="2"/>
  <c r="AF253" i="2"/>
  <c r="AE253" i="2"/>
  <c r="AD253" i="2"/>
  <c r="AF252" i="2"/>
  <c r="AE252" i="2"/>
  <c r="AD252" i="2"/>
  <c r="AF251" i="2"/>
  <c r="AE251" i="2"/>
  <c r="AD251" i="2"/>
  <c r="AF250" i="2"/>
  <c r="AE250" i="2"/>
  <c r="AD250" i="2"/>
  <c r="AF249" i="2"/>
  <c r="AE249" i="2"/>
  <c r="AD249" i="2"/>
  <c r="AF248" i="2"/>
  <c r="AE248" i="2"/>
  <c r="AD248" i="2"/>
  <c r="AF247" i="2"/>
  <c r="AE247" i="2"/>
  <c r="AD247" i="2"/>
  <c r="AF246" i="2"/>
  <c r="AE246" i="2"/>
  <c r="AD246" i="2"/>
  <c r="AF245" i="2"/>
  <c r="AE245" i="2"/>
  <c r="AD245" i="2"/>
  <c r="AF244" i="2"/>
  <c r="AE244" i="2"/>
  <c r="AD244" i="2"/>
  <c r="AF243" i="2"/>
  <c r="AE243" i="2"/>
  <c r="AD243" i="2"/>
  <c r="AF242" i="2"/>
  <c r="AE242" i="2"/>
  <c r="AD242" i="2"/>
  <c r="AF241" i="2"/>
  <c r="AE241" i="2"/>
  <c r="AD241" i="2"/>
  <c r="AF240" i="2"/>
  <c r="AE240" i="2"/>
  <c r="AD240" i="2"/>
  <c r="AF239" i="2"/>
  <c r="AE239" i="2"/>
  <c r="AD239" i="2"/>
  <c r="AF238" i="2"/>
  <c r="AE238" i="2"/>
  <c r="AD238" i="2"/>
  <c r="AF237" i="2"/>
  <c r="AE237" i="2"/>
  <c r="AD237" i="2"/>
  <c r="AF236" i="2"/>
  <c r="AE236" i="2"/>
  <c r="AD236" i="2"/>
  <c r="AF235" i="2"/>
  <c r="AE235" i="2"/>
  <c r="AD235" i="2"/>
  <c r="AF234" i="2"/>
  <c r="AE234" i="2"/>
  <c r="AD234" i="2"/>
  <c r="AF233" i="2"/>
  <c r="AE233" i="2"/>
  <c r="AD233" i="2"/>
  <c r="AF232" i="2"/>
  <c r="AE232" i="2"/>
  <c r="AD232" i="2"/>
  <c r="AF231" i="2"/>
  <c r="AE231" i="2"/>
  <c r="AD231" i="2"/>
  <c r="AF230" i="2"/>
  <c r="AE230" i="2"/>
  <c r="AD230" i="2"/>
  <c r="AF229" i="2"/>
  <c r="AE229" i="2"/>
  <c r="AD229" i="2"/>
  <c r="AF228" i="2"/>
  <c r="AE228" i="2"/>
  <c r="AD228" i="2"/>
  <c r="AF227" i="2"/>
  <c r="AE227" i="2"/>
  <c r="AD227" i="2"/>
  <c r="AF226" i="2"/>
  <c r="AE226" i="2"/>
  <c r="AD226" i="2"/>
  <c r="AF225" i="2"/>
  <c r="AE225" i="2"/>
  <c r="AD225" i="2"/>
  <c r="AF224" i="2"/>
  <c r="AE224" i="2"/>
  <c r="AD224" i="2"/>
  <c r="AF223" i="2"/>
  <c r="AE223" i="2"/>
  <c r="AD223" i="2"/>
  <c r="AF222" i="2"/>
  <c r="AE222" i="2"/>
  <c r="AD222" i="2"/>
  <c r="AF221" i="2"/>
  <c r="AE221" i="2"/>
  <c r="AD221" i="2"/>
  <c r="AF220" i="2"/>
  <c r="AE220" i="2"/>
  <c r="AD220" i="2"/>
  <c r="AF219" i="2"/>
  <c r="AE219" i="2"/>
  <c r="AD219" i="2"/>
  <c r="AF218" i="2"/>
  <c r="AE218" i="2"/>
  <c r="AD218" i="2"/>
  <c r="AF217" i="2"/>
  <c r="AE217" i="2"/>
  <c r="AD217" i="2"/>
  <c r="AF216" i="2"/>
  <c r="AE216" i="2"/>
  <c r="AD216" i="2"/>
  <c r="AF215" i="2"/>
  <c r="AE215" i="2"/>
  <c r="AD215" i="2"/>
  <c r="AF214" i="2"/>
  <c r="AE214" i="2"/>
  <c r="AD214" i="2"/>
  <c r="AF213" i="2"/>
  <c r="AE213" i="2"/>
  <c r="AD213" i="2"/>
  <c r="AF212" i="2"/>
  <c r="AE212" i="2"/>
  <c r="AD212" i="2"/>
  <c r="AF211" i="2"/>
  <c r="AE211" i="2"/>
  <c r="AD211" i="2"/>
  <c r="AF210" i="2"/>
  <c r="AE210" i="2"/>
  <c r="AD210" i="2"/>
  <c r="AF209" i="2"/>
  <c r="AE209" i="2"/>
  <c r="AD209" i="2"/>
  <c r="AF208" i="2"/>
  <c r="AE208" i="2"/>
  <c r="AD208" i="2"/>
  <c r="AF207" i="2"/>
  <c r="AE207" i="2"/>
  <c r="AD207" i="2"/>
  <c r="AF206" i="2"/>
  <c r="AE206" i="2"/>
  <c r="AD206" i="2"/>
  <c r="AF205" i="2"/>
  <c r="AE205" i="2"/>
  <c r="AD205" i="2"/>
  <c r="AF204" i="2"/>
  <c r="AE204" i="2"/>
  <c r="AD204" i="2"/>
  <c r="AF203" i="2"/>
  <c r="AE203" i="2"/>
  <c r="AD203" i="2"/>
  <c r="AF202" i="2"/>
  <c r="AE202" i="2"/>
  <c r="AD202" i="2"/>
  <c r="AF201" i="2"/>
  <c r="AE201" i="2"/>
  <c r="AD201" i="2"/>
  <c r="AF200" i="2"/>
  <c r="AE200" i="2"/>
  <c r="AD200" i="2"/>
  <c r="AF199" i="2"/>
  <c r="AE199" i="2"/>
  <c r="AD199" i="2"/>
  <c r="AF198" i="2"/>
  <c r="AE198" i="2"/>
  <c r="AD198" i="2"/>
  <c r="AF197" i="2"/>
  <c r="AE197" i="2"/>
  <c r="AD197" i="2"/>
  <c r="AF196" i="2"/>
  <c r="AE196" i="2"/>
  <c r="AD196" i="2"/>
  <c r="AF195" i="2"/>
  <c r="AE195" i="2"/>
  <c r="AD195" i="2"/>
  <c r="AF194" i="2"/>
  <c r="AE194" i="2"/>
  <c r="AD194" i="2"/>
  <c r="AF193" i="2"/>
  <c r="AE193" i="2"/>
  <c r="AD193" i="2"/>
  <c r="AF192" i="2"/>
  <c r="AE192" i="2"/>
  <c r="AD192" i="2"/>
  <c r="AF191" i="2"/>
  <c r="AE191" i="2"/>
  <c r="AD191" i="2"/>
  <c r="AF190" i="2"/>
  <c r="AE190" i="2"/>
  <c r="AD190" i="2"/>
  <c r="AF189" i="2"/>
  <c r="AE189" i="2"/>
  <c r="AD189" i="2"/>
  <c r="AF188" i="2"/>
  <c r="AE188" i="2"/>
  <c r="AD188" i="2"/>
  <c r="AF187" i="2"/>
  <c r="AE187" i="2"/>
  <c r="AD187" i="2"/>
  <c r="AF186" i="2"/>
  <c r="AE186" i="2"/>
  <c r="AD186" i="2"/>
  <c r="AF185" i="2"/>
  <c r="AE185" i="2"/>
  <c r="AD185" i="2"/>
  <c r="AF184" i="2"/>
  <c r="AE184" i="2"/>
  <c r="AD184" i="2"/>
  <c r="AF183" i="2"/>
  <c r="AE183" i="2"/>
  <c r="AD183" i="2"/>
  <c r="AF182" i="2"/>
  <c r="AE182" i="2"/>
  <c r="AD182" i="2"/>
  <c r="AF181" i="2"/>
  <c r="AE181" i="2"/>
  <c r="AD181" i="2"/>
  <c r="AF180" i="2"/>
  <c r="AE180" i="2"/>
  <c r="AD180" i="2"/>
  <c r="AF179" i="2"/>
  <c r="AE179" i="2"/>
  <c r="AD179" i="2"/>
  <c r="AF178" i="2"/>
  <c r="AE178" i="2"/>
  <c r="AD178" i="2"/>
  <c r="AF177" i="2"/>
  <c r="AE177" i="2"/>
  <c r="AD177" i="2"/>
  <c r="AF176" i="2"/>
  <c r="AE176" i="2"/>
  <c r="AD176" i="2"/>
  <c r="AF175" i="2"/>
  <c r="AE175" i="2"/>
  <c r="AD175" i="2"/>
  <c r="AF174" i="2"/>
  <c r="AE174" i="2"/>
  <c r="AD174" i="2"/>
  <c r="AF173" i="2"/>
  <c r="AE173" i="2"/>
  <c r="AD173" i="2"/>
  <c r="AF172" i="2"/>
  <c r="AE172" i="2"/>
  <c r="AD172" i="2"/>
  <c r="AF171" i="2"/>
  <c r="AE171" i="2"/>
  <c r="AD171" i="2"/>
  <c r="AF170" i="2"/>
  <c r="AE170" i="2"/>
  <c r="AD170" i="2"/>
  <c r="AF169" i="2"/>
  <c r="AE169" i="2"/>
  <c r="AD169" i="2"/>
  <c r="AF168" i="2"/>
  <c r="AE168" i="2"/>
  <c r="AD168" i="2"/>
  <c r="AF167" i="2"/>
  <c r="AE167" i="2"/>
  <c r="AD167" i="2"/>
  <c r="AF166" i="2"/>
  <c r="AE166" i="2"/>
  <c r="AD166" i="2"/>
  <c r="AF165" i="2"/>
  <c r="AE165" i="2"/>
  <c r="AD165" i="2"/>
  <c r="AF164" i="2"/>
  <c r="AE164" i="2"/>
  <c r="AD164" i="2"/>
  <c r="AF163" i="2"/>
  <c r="AE163" i="2"/>
  <c r="AD163" i="2"/>
  <c r="AF162" i="2"/>
  <c r="AE162" i="2"/>
  <c r="AD162" i="2"/>
  <c r="AF161" i="2"/>
  <c r="AE161" i="2"/>
  <c r="AD161" i="2"/>
  <c r="AF160" i="2"/>
  <c r="AE160" i="2"/>
  <c r="AD160" i="2"/>
  <c r="AF159" i="2"/>
  <c r="AE159" i="2"/>
  <c r="AD159" i="2"/>
  <c r="AF158" i="2"/>
  <c r="AE158" i="2"/>
  <c r="AD158" i="2"/>
  <c r="AF157" i="2"/>
  <c r="AE157" i="2"/>
  <c r="AD157" i="2"/>
  <c r="AF156" i="2"/>
  <c r="AE156" i="2"/>
  <c r="AD156" i="2"/>
  <c r="AF155" i="2"/>
  <c r="AE155" i="2"/>
  <c r="AD155" i="2"/>
  <c r="AF154" i="2"/>
  <c r="AE154" i="2"/>
  <c r="AD154" i="2"/>
  <c r="AF153" i="2"/>
  <c r="AE153" i="2"/>
  <c r="AD153" i="2"/>
  <c r="AF152" i="2"/>
  <c r="AE152" i="2"/>
  <c r="AD152" i="2"/>
  <c r="AF151" i="2"/>
  <c r="AE151" i="2"/>
  <c r="AD151" i="2"/>
  <c r="AF150" i="2"/>
  <c r="AE150" i="2"/>
  <c r="AD150" i="2"/>
  <c r="AF149" i="2"/>
  <c r="AE149" i="2"/>
  <c r="AD149" i="2"/>
  <c r="AF148" i="2"/>
  <c r="AE148" i="2"/>
  <c r="AD148" i="2"/>
  <c r="AF147" i="2"/>
  <c r="AE147" i="2"/>
  <c r="AD147" i="2"/>
  <c r="AF146" i="2"/>
  <c r="AE146" i="2"/>
  <c r="AD146" i="2"/>
  <c r="AF145" i="2"/>
  <c r="AE145" i="2"/>
  <c r="AD145" i="2"/>
  <c r="AF144" i="2"/>
  <c r="AE144" i="2"/>
  <c r="AD144" i="2"/>
  <c r="AF143" i="2"/>
  <c r="AE143" i="2"/>
  <c r="AD143" i="2"/>
  <c r="AF142" i="2"/>
  <c r="AE142" i="2"/>
  <c r="AD142" i="2"/>
  <c r="AF141" i="2"/>
  <c r="AE141" i="2"/>
  <c r="AD141" i="2"/>
  <c r="AF140" i="2"/>
  <c r="AE140" i="2"/>
  <c r="AD140" i="2"/>
  <c r="AF139" i="2"/>
  <c r="AE139" i="2"/>
  <c r="AD139" i="2"/>
  <c r="AF138" i="2"/>
  <c r="AE138" i="2"/>
  <c r="AD138" i="2"/>
  <c r="AF137" i="2"/>
  <c r="AE137" i="2"/>
  <c r="AD137" i="2"/>
  <c r="AF136" i="2"/>
  <c r="AE136" i="2"/>
  <c r="AD136" i="2"/>
  <c r="AF135" i="2"/>
  <c r="AE135" i="2"/>
  <c r="AD135" i="2"/>
  <c r="AF134" i="2"/>
  <c r="AE134" i="2"/>
  <c r="AD134" i="2"/>
  <c r="AF133" i="2"/>
  <c r="AE133" i="2"/>
  <c r="AD133" i="2"/>
  <c r="AF132" i="2"/>
  <c r="AE132" i="2"/>
  <c r="AD132" i="2"/>
  <c r="AF131" i="2"/>
  <c r="AE131" i="2"/>
  <c r="AD131" i="2"/>
  <c r="AF130" i="2"/>
  <c r="AE130" i="2"/>
  <c r="AD130" i="2"/>
  <c r="AF129" i="2"/>
  <c r="AE129" i="2"/>
  <c r="AD129" i="2"/>
  <c r="AF128" i="2"/>
  <c r="AE128" i="2"/>
  <c r="AD128" i="2"/>
  <c r="AF127" i="2"/>
  <c r="AE127" i="2"/>
  <c r="AD127" i="2"/>
  <c r="AF126" i="2"/>
  <c r="AE126" i="2"/>
  <c r="AD126" i="2"/>
  <c r="AF125" i="2"/>
  <c r="AE125" i="2"/>
  <c r="AD125" i="2"/>
  <c r="AF124" i="2"/>
  <c r="AE124" i="2"/>
  <c r="AD124" i="2"/>
  <c r="AF123" i="2"/>
  <c r="AE123" i="2"/>
  <c r="AD123" i="2"/>
  <c r="AF122" i="2"/>
  <c r="AE122" i="2"/>
  <c r="AD122" i="2"/>
  <c r="AF121" i="2"/>
  <c r="AE121" i="2"/>
  <c r="AD121" i="2"/>
  <c r="AF120" i="2"/>
  <c r="AE120" i="2"/>
  <c r="AD120" i="2"/>
  <c r="AF119" i="2"/>
  <c r="AE119" i="2"/>
  <c r="AD119" i="2"/>
  <c r="AF118" i="2"/>
  <c r="AE118" i="2"/>
  <c r="AD118" i="2"/>
  <c r="AF117" i="2"/>
  <c r="AE117" i="2"/>
  <c r="AD117" i="2"/>
  <c r="AF116" i="2"/>
  <c r="AE116" i="2"/>
  <c r="AD116" i="2"/>
  <c r="AF115" i="2"/>
  <c r="AE115" i="2"/>
  <c r="AD115" i="2"/>
  <c r="AF114" i="2"/>
  <c r="AE114" i="2"/>
  <c r="AD114" i="2"/>
  <c r="AF113" i="2"/>
  <c r="AE113" i="2"/>
  <c r="AD113" i="2"/>
  <c r="AF112" i="2"/>
  <c r="AE112" i="2"/>
  <c r="AD112" i="2"/>
  <c r="AF111" i="2"/>
  <c r="AE111" i="2"/>
  <c r="AD111" i="2"/>
  <c r="AF110" i="2"/>
  <c r="AE110" i="2"/>
  <c r="AD110" i="2"/>
  <c r="AF109" i="2"/>
  <c r="AE109" i="2"/>
  <c r="AD109" i="2"/>
  <c r="AF108" i="2"/>
  <c r="AE108" i="2"/>
  <c r="AD108" i="2"/>
  <c r="AF107" i="2"/>
  <c r="AE107" i="2"/>
  <c r="AD107" i="2"/>
  <c r="AF106" i="2"/>
  <c r="AE106" i="2"/>
  <c r="AD106" i="2"/>
  <c r="AF105" i="2"/>
  <c r="AE105" i="2"/>
  <c r="AD105" i="2"/>
  <c r="AF104" i="2"/>
  <c r="AE104" i="2"/>
  <c r="AD104" i="2"/>
  <c r="AF103" i="2"/>
  <c r="AE103" i="2"/>
  <c r="AD103" i="2"/>
  <c r="AF102" i="2"/>
  <c r="AE102" i="2"/>
  <c r="AD102" i="2"/>
  <c r="AF101" i="2"/>
  <c r="AE101" i="2"/>
  <c r="AD101" i="2"/>
  <c r="AF100" i="2"/>
  <c r="AE100" i="2"/>
  <c r="AD100" i="2"/>
  <c r="AF99" i="2"/>
  <c r="AE99" i="2"/>
  <c r="AD99" i="2"/>
  <c r="AF98" i="2"/>
  <c r="AE98" i="2"/>
  <c r="AD98" i="2"/>
  <c r="AF97" i="2"/>
  <c r="AE97" i="2"/>
  <c r="AD97" i="2"/>
  <c r="AF96" i="2"/>
  <c r="AE96" i="2"/>
  <c r="AD96" i="2"/>
  <c r="AF95" i="2"/>
  <c r="AE95" i="2"/>
  <c r="AD95" i="2"/>
  <c r="AF94" i="2"/>
  <c r="AE94" i="2"/>
  <c r="AD94" i="2"/>
  <c r="AF93" i="2"/>
  <c r="AE93" i="2"/>
  <c r="AD93" i="2"/>
  <c r="AF92" i="2"/>
  <c r="AE92" i="2"/>
  <c r="AD92" i="2"/>
  <c r="AF91" i="2"/>
  <c r="AE91" i="2"/>
  <c r="AD91" i="2"/>
  <c r="AF90" i="2"/>
  <c r="AE90" i="2"/>
  <c r="AD90" i="2"/>
  <c r="AF89" i="2"/>
  <c r="AE89" i="2"/>
  <c r="AD89" i="2"/>
  <c r="AF88" i="2"/>
  <c r="AE88" i="2"/>
  <c r="AD88" i="2"/>
  <c r="AF87" i="2"/>
  <c r="AE87" i="2"/>
  <c r="AD87" i="2"/>
  <c r="AF86" i="2"/>
  <c r="AE86" i="2"/>
  <c r="AD86" i="2"/>
  <c r="AF85" i="2"/>
  <c r="AE85" i="2"/>
  <c r="AD85" i="2"/>
  <c r="AF84" i="2"/>
  <c r="AE84" i="2"/>
  <c r="AD84" i="2"/>
  <c r="AF83" i="2"/>
  <c r="AE83" i="2"/>
  <c r="AD83" i="2"/>
  <c r="AF82" i="2"/>
  <c r="AE82" i="2"/>
  <c r="AD82" i="2"/>
  <c r="AF81" i="2"/>
  <c r="AE81" i="2"/>
  <c r="AD81" i="2"/>
  <c r="AF80" i="2"/>
  <c r="AE80" i="2"/>
  <c r="AD80" i="2"/>
  <c r="AF79" i="2"/>
  <c r="AE79" i="2"/>
  <c r="AD79" i="2"/>
  <c r="AF78" i="2"/>
  <c r="AE78" i="2"/>
  <c r="AD78" i="2"/>
  <c r="AF77" i="2"/>
  <c r="AE77" i="2"/>
  <c r="AD77" i="2"/>
  <c r="AF76" i="2"/>
  <c r="AE76" i="2"/>
  <c r="AD76" i="2"/>
  <c r="AF75" i="2"/>
  <c r="AE75" i="2"/>
  <c r="AD75" i="2"/>
  <c r="AF74" i="2"/>
  <c r="AE74" i="2"/>
  <c r="AD74" i="2"/>
  <c r="AF73" i="2"/>
  <c r="AE73" i="2"/>
  <c r="AD73" i="2"/>
  <c r="AF72" i="2"/>
  <c r="AE72" i="2"/>
  <c r="AD72" i="2"/>
  <c r="AF71" i="2"/>
  <c r="AE71" i="2"/>
  <c r="AD71" i="2"/>
  <c r="AF70" i="2"/>
  <c r="AE70" i="2"/>
  <c r="AD70" i="2"/>
  <c r="AF69" i="2"/>
  <c r="AE69" i="2"/>
  <c r="AD69" i="2"/>
  <c r="AF68" i="2"/>
  <c r="AE68" i="2"/>
  <c r="AD68" i="2"/>
  <c r="AF67" i="2"/>
  <c r="AE67" i="2"/>
  <c r="AD67" i="2"/>
  <c r="AF66" i="2"/>
  <c r="AE66" i="2"/>
  <c r="AD66" i="2"/>
  <c r="AF65" i="2"/>
  <c r="AE65" i="2"/>
  <c r="AD65" i="2"/>
  <c r="AF64" i="2"/>
  <c r="AE64" i="2"/>
  <c r="AD64" i="2"/>
  <c r="AF63" i="2"/>
  <c r="AE63" i="2"/>
  <c r="AD63" i="2"/>
  <c r="AF62" i="2"/>
  <c r="AE62" i="2"/>
  <c r="AD62" i="2"/>
  <c r="AF61" i="2"/>
  <c r="AE61" i="2"/>
  <c r="AD61" i="2"/>
  <c r="AF60" i="2"/>
  <c r="AE60" i="2"/>
  <c r="AD60" i="2"/>
  <c r="AF59" i="2"/>
  <c r="AE59" i="2"/>
  <c r="AD59" i="2"/>
  <c r="AF58" i="2"/>
  <c r="AE58" i="2"/>
  <c r="AD58" i="2"/>
  <c r="AF57" i="2"/>
  <c r="AE57" i="2"/>
  <c r="AD57" i="2"/>
  <c r="AF56" i="2"/>
  <c r="AE56" i="2"/>
  <c r="AD56" i="2"/>
  <c r="AF55" i="2"/>
  <c r="AE55" i="2"/>
  <c r="AD55" i="2"/>
  <c r="AF54" i="2"/>
  <c r="AE54" i="2"/>
  <c r="AD54" i="2"/>
  <c r="AF53" i="2"/>
  <c r="AE53" i="2"/>
  <c r="AD53" i="2"/>
  <c r="AF52" i="2"/>
  <c r="AE52" i="2"/>
  <c r="AD52" i="2"/>
  <c r="AF51" i="2"/>
  <c r="AE51" i="2"/>
  <c r="AD51" i="2"/>
  <c r="AF50" i="2"/>
  <c r="AE50" i="2"/>
  <c r="AD50" i="2"/>
  <c r="AF49" i="2"/>
  <c r="AE49" i="2"/>
  <c r="AD49" i="2"/>
  <c r="AF48" i="2"/>
  <c r="AE48" i="2"/>
  <c r="AD48" i="2"/>
  <c r="AF47" i="2"/>
  <c r="AE47" i="2"/>
  <c r="AD47" i="2"/>
  <c r="AF46" i="2"/>
  <c r="AE46" i="2"/>
  <c r="AD46" i="2"/>
  <c r="AF45" i="2"/>
  <c r="AE45" i="2"/>
  <c r="AD45" i="2"/>
  <c r="AF44" i="2"/>
  <c r="AE44" i="2"/>
  <c r="AD44" i="2"/>
  <c r="AF43" i="2"/>
  <c r="AE43" i="2"/>
  <c r="AD43" i="2"/>
  <c r="AF42" i="2"/>
  <c r="AE42" i="2"/>
  <c r="AD42" i="2"/>
  <c r="AF41" i="2"/>
  <c r="AE41" i="2"/>
  <c r="AD41" i="2"/>
  <c r="AF40" i="2"/>
  <c r="AE40" i="2"/>
  <c r="AD40" i="2"/>
  <c r="AF39" i="2"/>
  <c r="AE39" i="2"/>
  <c r="AD39" i="2"/>
  <c r="AF38" i="2"/>
  <c r="AE38" i="2"/>
  <c r="AD38" i="2"/>
  <c r="AF37" i="2"/>
  <c r="AE37" i="2"/>
  <c r="AD37" i="2"/>
  <c r="AF36" i="2"/>
  <c r="AE36" i="2"/>
  <c r="AD36" i="2"/>
  <c r="AF35" i="2"/>
  <c r="AE35" i="2"/>
  <c r="AD35" i="2"/>
  <c r="AF34" i="2"/>
  <c r="AE34" i="2"/>
  <c r="AD34" i="2"/>
  <c r="AF33" i="2"/>
  <c r="AE33" i="2"/>
  <c r="AD33" i="2"/>
  <c r="AF32" i="2"/>
  <c r="AE32" i="2"/>
  <c r="AD32" i="2"/>
  <c r="AF31" i="2"/>
  <c r="AE31" i="2"/>
  <c r="AD31" i="2"/>
  <c r="AF30" i="2"/>
  <c r="AE30" i="2"/>
  <c r="AD30" i="2"/>
  <c r="AF29" i="2"/>
  <c r="AE29" i="2"/>
  <c r="AD29" i="2"/>
  <c r="AF28" i="2"/>
  <c r="AE28" i="2"/>
  <c r="AD28" i="2"/>
  <c r="AF27" i="2"/>
  <c r="AE27" i="2"/>
  <c r="AD27" i="2"/>
  <c r="AF26" i="2"/>
  <c r="AE26" i="2"/>
  <c r="AD26" i="2"/>
  <c r="AF25" i="2"/>
  <c r="AE25" i="2"/>
  <c r="AD25" i="2"/>
  <c r="AF24" i="2"/>
  <c r="AE24" i="2"/>
  <c r="AD24" i="2"/>
  <c r="AF23" i="2"/>
  <c r="AE23" i="2"/>
  <c r="AD23" i="2"/>
  <c r="AF22" i="2"/>
  <c r="AE22" i="2"/>
  <c r="AD22" i="2"/>
  <c r="AF21" i="2"/>
  <c r="AE21" i="2"/>
  <c r="AD21" i="2"/>
  <c r="AF20" i="2"/>
  <c r="AE20" i="2"/>
  <c r="AD20" i="2"/>
  <c r="AF19" i="2"/>
  <c r="AE19" i="2"/>
  <c r="AD19" i="2"/>
  <c r="AF18" i="2"/>
  <c r="AE18" i="2"/>
  <c r="AD18" i="2"/>
  <c r="AF17" i="2"/>
  <c r="AE17" i="2"/>
  <c r="AD17" i="2"/>
  <c r="AF16" i="2"/>
  <c r="AE16" i="2"/>
  <c r="AD16" i="2"/>
  <c r="AF15" i="2"/>
  <c r="AE15" i="2"/>
  <c r="AD15" i="2"/>
  <c r="AF14" i="2"/>
  <c r="AE14" i="2"/>
  <c r="AD14" i="2"/>
  <c r="AF13" i="2"/>
  <c r="AE13" i="2"/>
  <c r="AD13" i="2"/>
  <c r="AF12" i="2"/>
  <c r="AE12" i="2"/>
  <c r="AD12" i="2"/>
  <c r="AF11" i="2"/>
  <c r="AE11" i="2"/>
  <c r="AD11" i="2"/>
  <c r="AF10" i="2"/>
  <c r="AE10" i="2"/>
  <c r="AD10" i="2"/>
  <c r="AF9" i="2"/>
  <c r="AE9" i="2"/>
  <c r="AD9" i="2"/>
  <c r="AF8" i="2"/>
  <c r="AE8" i="2"/>
  <c r="AD8" i="2"/>
  <c r="AF7" i="2"/>
  <c r="AE7" i="2"/>
  <c r="AD7" i="2"/>
  <c r="AF6" i="2"/>
  <c r="AE6" i="2"/>
  <c r="AD6" i="2"/>
  <c r="AF5" i="2"/>
  <c r="AE5" i="2"/>
  <c r="AD5" i="2"/>
  <c r="AF4" i="2"/>
  <c r="AE4" i="2"/>
  <c r="AD4" i="2"/>
  <c r="Z267" i="2"/>
  <c r="Y267" i="2"/>
  <c r="X267" i="2"/>
  <c r="Z266" i="2"/>
  <c r="Y266" i="2"/>
  <c r="X266" i="2"/>
  <c r="Z265" i="2"/>
  <c r="Y265" i="2"/>
  <c r="X265" i="2"/>
  <c r="Z264" i="2"/>
  <c r="Y264" i="2"/>
  <c r="X264" i="2"/>
  <c r="Z263" i="2"/>
  <c r="Y263" i="2"/>
  <c r="X263" i="2"/>
  <c r="Z262" i="2"/>
  <c r="Y262" i="2"/>
  <c r="X262" i="2"/>
  <c r="Z261" i="2"/>
  <c r="Y261" i="2"/>
  <c r="X261" i="2"/>
  <c r="Z260" i="2"/>
  <c r="Y260" i="2"/>
  <c r="X260" i="2"/>
  <c r="Z259" i="2"/>
  <c r="Y259" i="2"/>
  <c r="X259" i="2"/>
  <c r="Z258" i="2"/>
  <c r="Y258" i="2"/>
  <c r="X258" i="2"/>
  <c r="Z257" i="2"/>
  <c r="Y257" i="2"/>
  <c r="X257" i="2"/>
  <c r="Z256" i="2"/>
  <c r="Y256" i="2"/>
  <c r="X256" i="2"/>
  <c r="Z255" i="2"/>
  <c r="Y255" i="2"/>
  <c r="X255" i="2"/>
  <c r="Z254" i="2"/>
  <c r="Y254" i="2"/>
  <c r="X254" i="2"/>
  <c r="Z253" i="2"/>
  <c r="Y253" i="2"/>
  <c r="X253" i="2"/>
  <c r="Z252" i="2"/>
  <c r="Y252" i="2"/>
  <c r="X252" i="2"/>
  <c r="Z251" i="2"/>
  <c r="Y251" i="2"/>
  <c r="X251" i="2"/>
  <c r="Z250" i="2"/>
  <c r="Y250" i="2"/>
  <c r="X250" i="2"/>
  <c r="Z249" i="2"/>
  <c r="Y249" i="2"/>
  <c r="X249" i="2"/>
  <c r="Z248" i="2"/>
  <c r="Y248" i="2"/>
  <c r="X248" i="2"/>
  <c r="Z247" i="2"/>
  <c r="Y247" i="2"/>
  <c r="X247" i="2"/>
  <c r="Z246" i="2"/>
  <c r="Y246" i="2"/>
  <c r="X246" i="2"/>
  <c r="Z245" i="2"/>
  <c r="Y245" i="2"/>
  <c r="X245" i="2"/>
  <c r="Z244" i="2"/>
  <c r="Y244" i="2"/>
  <c r="X244" i="2"/>
  <c r="Z243" i="2"/>
  <c r="Y243" i="2"/>
  <c r="X243" i="2"/>
  <c r="Z242" i="2"/>
  <c r="Y242" i="2"/>
  <c r="X242" i="2"/>
  <c r="Z241" i="2"/>
  <c r="Y241" i="2"/>
  <c r="X241" i="2"/>
  <c r="Z240" i="2"/>
  <c r="Y240" i="2"/>
  <c r="X240" i="2"/>
  <c r="Z239" i="2"/>
  <c r="Y239" i="2"/>
  <c r="X239" i="2"/>
  <c r="Z238" i="2"/>
  <c r="Y238" i="2"/>
  <c r="X238" i="2"/>
  <c r="Z237" i="2"/>
  <c r="Y237" i="2"/>
  <c r="X237" i="2"/>
  <c r="Z236" i="2"/>
  <c r="Y236" i="2"/>
  <c r="X236" i="2"/>
  <c r="Z235" i="2"/>
  <c r="Y235" i="2"/>
  <c r="X235" i="2"/>
  <c r="Z234" i="2"/>
  <c r="Y234" i="2"/>
  <c r="X234" i="2"/>
  <c r="Z233" i="2"/>
  <c r="Y233" i="2"/>
  <c r="X233" i="2"/>
  <c r="Z232" i="2"/>
  <c r="Y232" i="2"/>
  <c r="X232" i="2"/>
  <c r="Z231" i="2"/>
  <c r="Y231" i="2"/>
  <c r="X231" i="2"/>
  <c r="Z230" i="2"/>
  <c r="Y230" i="2"/>
  <c r="X230" i="2"/>
  <c r="Z229" i="2"/>
  <c r="Y229" i="2"/>
  <c r="X229" i="2"/>
  <c r="Z228" i="2"/>
  <c r="Y228" i="2"/>
  <c r="X228" i="2"/>
  <c r="Z227" i="2"/>
  <c r="Y227" i="2"/>
  <c r="X227" i="2"/>
  <c r="Z226" i="2"/>
  <c r="Y226" i="2"/>
  <c r="X226" i="2"/>
  <c r="Z225" i="2"/>
  <c r="Y225" i="2"/>
  <c r="X225" i="2"/>
  <c r="Z224" i="2"/>
  <c r="Y224" i="2"/>
  <c r="X224" i="2"/>
  <c r="Z223" i="2"/>
  <c r="Y223" i="2"/>
  <c r="X223" i="2"/>
  <c r="Z222" i="2"/>
  <c r="Y222" i="2"/>
  <c r="X222" i="2"/>
  <c r="Z221" i="2"/>
  <c r="Y221" i="2"/>
  <c r="X221" i="2"/>
  <c r="Z220" i="2"/>
  <c r="Y220" i="2"/>
  <c r="X220" i="2"/>
  <c r="Z219" i="2"/>
  <c r="Y219" i="2"/>
  <c r="X219" i="2"/>
  <c r="Z218" i="2"/>
  <c r="Y218" i="2"/>
  <c r="X218" i="2"/>
  <c r="Z217" i="2"/>
  <c r="Y217" i="2"/>
  <c r="X217" i="2"/>
  <c r="Z216" i="2"/>
  <c r="Y216" i="2"/>
  <c r="X216" i="2"/>
  <c r="Z215" i="2"/>
  <c r="Y215" i="2"/>
  <c r="X215" i="2"/>
  <c r="Z214" i="2"/>
  <c r="Y214" i="2"/>
  <c r="X214" i="2"/>
  <c r="Z213" i="2"/>
  <c r="Y213" i="2"/>
  <c r="X213" i="2"/>
  <c r="Z212" i="2"/>
  <c r="Y212" i="2"/>
  <c r="X212" i="2"/>
  <c r="Z211" i="2"/>
  <c r="Y211" i="2"/>
  <c r="X211" i="2"/>
  <c r="Z210" i="2"/>
  <c r="Y210" i="2"/>
  <c r="X210" i="2"/>
  <c r="Z209" i="2"/>
  <c r="Y209" i="2"/>
  <c r="X209" i="2"/>
  <c r="Z208" i="2"/>
  <c r="Y208" i="2"/>
  <c r="X208" i="2"/>
  <c r="Z207" i="2"/>
  <c r="Y207" i="2"/>
  <c r="X207" i="2"/>
  <c r="Z206" i="2"/>
  <c r="Y206" i="2"/>
  <c r="X206" i="2"/>
  <c r="Z205" i="2"/>
  <c r="Y205" i="2"/>
  <c r="X205" i="2"/>
  <c r="Z204" i="2"/>
  <c r="Y204" i="2"/>
  <c r="X204" i="2"/>
  <c r="Z203" i="2"/>
  <c r="Y203" i="2"/>
  <c r="X203" i="2"/>
  <c r="Z202" i="2"/>
  <c r="Y202" i="2"/>
  <c r="X202" i="2"/>
  <c r="Z201" i="2"/>
  <c r="Y201" i="2"/>
  <c r="X201" i="2"/>
  <c r="Z200" i="2"/>
  <c r="Y200" i="2"/>
  <c r="X200" i="2"/>
  <c r="Z199" i="2"/>
  <c r="Y199" i="2"/>
  <c r="X199" i="2"/>
  <c r="Z198" i="2"/>
  <c r="Y198" i="2"/>
  <c r="X198" i="2"/>
  <c r="Z197" i="2"/>
  <c r="Y197" i="2"/>
  <c r="X197" i="2"/>
  <c r="Z196" i="2"/>
  <c r="Y196" i="2"/>
  <c r="X196" i="2"/>
  <c r="Z195" i="2"/>
  <c r="Y195" i="2"/>
  <c r="X195" i="2"/>
  <c r="Z194" i="2"/>
  <c r="Y194" i="2"/>
  <c r="X194" i="2"/>
  <c r="Z193" i="2"/>
  <c r="Y193" i="2"/>
  <c r="X193" i="2"/>
  <c r="Z192" i="2"/>
  <c r="Y192" i="2"/>
  <c r="X192" i="2"/>
  <c r="Z191" i="2"/>
  <c r="Y191" i="2"/>
  <c r="X191" i="2"/>
  <c r="Z190" i="2"/>
  <c r="Y190" i="2"/>
  <c r="X190" i="2"/>
  <c r="Z189" i="2"/>
  <c r="Y189" i="2"/>
  <c r="X189" i="2"/>
  <c r="Z188" i="2"/>
  <c r="Y188" i="2"/>
  <c r="X188" i="2"/>
  <c r="Z187" i="2"/>
  <c r="Y187" i="2"/>
  <c r="X187" i="2"/>
  <c r="Z186" i="2"/>
  <c r="Y186" i="2"/>
  <c r="X186" i="2"/>
  <c r="Z185" i="2"/>
  <c r="Y185" i="2"/>
  <c r="X185" i="2"/>
  <c r="Z184" i="2"/>
  <c r="Y184" i="2"/>
  <c r="X184" i="2"/>
  <c r="Z183" i="2"/>
  <c r="Y183" i="2"/>
  <c r="X183" i="2"/>
  <c r="Z182" i="2"/>
  <c r="Y182" i="2"/>
  <c r="X182" i="2"/>
  <c r="Z181" i="2"/>
  <c r="Y181" i="2"/>
  <c r="X181" i="2"/>
  <c r="Z180" i="2"/>
  <c r="Y180" i="2"/>
  <c r="X180" i="2"/>
  <c r="Z179" i="2"/>
  <c r="Y179" i="2"/>
  <c r="X179" i="2"/>
  <c r="Z178" i="2"/>
  <c r="Y178" i="2"/>
  <c r="X178" i="2"/>
  <c r="Z177" i="2"/>
  <c r="Y177" i="2"/>
  <c r="X177" i="2"/>
  <c r="Z176" i="2"/>
  <c r="Y176" i="2"/>
  <c r="X176" i="2"/>
  <c r="Z175" i="2"/>
  <c r="Y175" i="2"/>
  <c r="X175" i="2"/>
  <c r="Z174" i="2"/>
  <c r="Y174" i="2"/>
  <c r="X174" i="2"/>
  <c r="Z173" i="2"/>
  <c r="Y173" i="2"/>
  <c r="X173" i="2"/>
  <c r="Z172" i="2"/>
  <c r="Y172" i="2"/>
  <c r="X172" i="2"/>
  <c r="Z171" i="2"/>
  <c r="Y171" i="2"/>
  <c r="X171" i="2"/>
  <c r="Z170" i="2"/>
  <c r="Y170" i="2"/>
  <c r="X170" i="2"/>
  <c r="Z169" i="2"/>
  <c r="Y169" i="2"/>
  <c r="X169" i="2"/>
  <c r="Z168" i="2"/>
  <c r="Y168" i="2"/>
  <c r="X168" i="2"/>
  <c r="Z167" i="2"/>
  <c r="Y167" i="2"/>
  <c r="X167" i="2"/>
  <c r="Z166" i="2"/>
  <c r="Y166" i="2"/>
  <c r="X166" i="2"/>
  <c r="Z165" i="2"/>
  <c r="Y165" i="2"/>
  <c r="X165" i="2"/>
  <c r="Z164" i="2"/>
  <c r="Y164" i="2"/>
  <c r="X164" i="2"/>
  <c r="Z163" i="2"/>
  <c r="Y163" i="2"/>
  <c r="X163" i="2"/>
  <c r="Z162" i="2"/>
  <c r="Y162" i="2"/>
  <c r="X162" i="2"/>
  <c r="Z161" i="2"/>
  <c r="Y161" i="2"/>
  <c r="X161" i="2"/>
  <c r="Z160" i="2"/>
  <c r="Y160" i="2"/>
  <c r="X160" i="2"/>
  <c r="Z159" i="2"/>
  <c r="Y159" i="2"/>
  <c r="X159" i="2"/>
  <c r="Z158" i="2"/>
  <c r="Y158" i="2"/>
  <c r="X158" i="2"/>
  <c r="Z157" i="2"/>
  <c r="Y157" i="2"/>
  <c r="X157" i="2"/>
  <c r="Z156" i="2"/>
  <c r="Y156" i="2"/>
  <c r="X156" i="2"/>
  <c r="Z155" i="2"/>
  <c r="Y155" i="2"/>
  <c r="X155" i="2"/>
  <c r="Z154" i="2"/>
  <c r="Y154" i="2"/>
  <c r="X154" i="2"/>
  <c r="Z153" i="2"/>
  <c r="Y153" i="2"/>
  <c r="X153" i="2"/>
  <c r="Z152" i="2"/>
  <c r="Y152" i="2"/>
  <c r="X152" i="2"/>
  <c r="Z151" i="2"/>
  <c r="Y151" i="2"/>
  <c r="X151" i="2"/>
  <c r="Z150" i="2"/>
  <c r="Y150" i="2"/>
  <c r="X150" i="2"/>
  <c r="Z149" i="2"/>
  <c r="Y149" i="2"/>
  <c r="X149" i="2"/>
  <c r="Z148" i="2"/>
  <c r="Y148" i="2"/>
  <c r="X148" i="2"/>
  <c r="Z147" i="2"/>
  <c r="Y147" i="2"/>
  <c r="X147" i="2"/>
  <c r="Z146" i="2"/>
  <c r="Y146" i="2"/>
  <c r="X146" i="2"/>
  <c r="Z145" i="2"/>
  <c r="Y145" i="2"/>
  <c r="X145" i="2"/>
  <c r="Z144" i="2"/>
  <c r="Y144" i="2"/>
  <c r="X144" i="2"/>
  <c r="Z143" i="2"/>
  <c r="Y143" i="2"/>
  <c r="X143" i="2"/>
  <c r="Z142" i="2"/>
  <c r="Y142" i="2"/>
  <c r="X142" i="2"/>
  <c r="Z141" i="2"/>
  <c r="Y141" i="2"/>
  <c r="X141" i="2"/>
  <c r="Z140" i="2"/>
  <c r="Y140" i="2"/>
  <c r="X140" i="2"/>
  <c r="Z139" i="2"/>
  <c r="Y139" i="2"/>
  <c r="X139" i="2"/>
  <c r="Z138" i="2"/>
  <c r="Y138" i="2"/>
  <c r="X138" i="2"/>
  <c r="Z137" i="2"/>
  <c r="Y137" i="2"/>
  <c r="X137" i="2"/>
  <c r="Z136" i="2"/>
  <c r="Y136" i="2"/>
  <c r="X136" i="2"/>
  <c r="Z135" i="2"/>
  <c r="Y135" i="2"/>
  <c r="X135" i="2"/>
  <c r="Z134" i="2"/>
  <c r="Y134" i="2"/>
  <c r="X134" i="2"/>
  <c r="Z133" i="2"/>
  <c r="Y133" i="2"/>
  <c r="X133" i="2"/>
  <c r="Z132" i="2"/>
  <c r="Y132" i="2"/>
  <c r="X132" i="2"/>
  <c r="Z131" i="2"/>
  <c r="Y131" i="2"/>
  <c r="X131" i="2"/>
  <c r="Z130" i="2"/>
  <c r="Y130" i="2"/>
  <c r="X130" i="2"/>
  <c r="Z129" i="2"/>
  <c r="Y129" i="2"/>
  <c r="X129" i="2"/>
  <c r="Z128" i="2"/>
  <c r="Y128" i="2"/>
  <c r="X128" i="2"/>
  <c r="Z127" i="2"/>
  <c r="Y127" i="2"/>
  <c r="X127" i="2"/>
  <c r="Z126" i="2"/>
  <c r="Y126" i="2"/>
  <c r="X126" i="2"/>
  <c r="Z125" i="2"/>
  <c r="Y125" i="2"/>
  <c r="X125" i="2"/>
  <c r="Z124" i="2"/>
  <c r="Y124" i="2"/>
  <c r="X124" i="2"/>
  <c r="Z123" i="2"/>
  <c r="Y123" i="2"/>
  <c r="X123" i="2"/>
  <c r="Z122" i="2"/>
  <c r="Y122" i="2"/>
  <c r="X122" i="2"/>
  <c r="Z121" i="2"/>
  <c r="Y121" i="2"/>
  <c r="X121" i="2"/>
  <c r="Z120" i="2"/>
  <c r="Y120" i="2"/>
  <c r="X120" i="2"/>
  <c r="Z119" i="2"/>
  <c r="Y119" i="2"/>
  <c r="X119" i="2"/>
  <c r="Z118" i="2"/>
  <c r="Y118" i="2"/>
  <c r="X118" i="2"/>
  <c r="Z117" i="2"/>
  <c r="Y117" i="2"/>
  <c r="X117" i="2"/>
  <c r="Z116" i="2"/>
  <c r="Y116" i="2"/>
  <c r="X116" i="2"/>
  <c r="Z115" i="2"/>
  <c r="Y115" i="2"/>
  <c r="X115" i="2"/>
  <c r="Z114" i="2"/>
  <c r="Y114" i="2"/>
  <c r="X114" i="2"/>
  <c r="Z113" i="2"/>
  <c r="Y113" i="2"/>
  <c r="X113" i="2"/>
  <c r="Z112" i="2"/>
  <c r="Y112" i="2"/>
  <c r="X112" i="2"/>
  <c r="Z111" i="2"/>
  <c r="Y111" i="2"/>
  <c r="X111" i="2"/>
  <c r="Z110" i="2"/>
  <c r="Y110" i="2"/>
  <c r="X110" i="2"/>
  <c r="Z109" i="2"/>
  <c r="Y109" i="2"/>
  <c r="X109" i="2"/>
  <c r="Z108" i="2"/>
  <c r="Y108" i="2"/>
  <c r="X108" i="2"/>
  <c r="Z107" i="2"/>
  <c r="Y107" i="2"/>
  <c r="X107" i="2"/>
  <c r="Z106" i="2"/>
  <c r="Y106" i="2"/>
  <c r="X106" i="2"/>
  <c r="Z105" i="2"/>
  <c r="Y105" i="2"/>
  <c r="X105" i="2"/>
  <c r="Z104" i="2"/>
  <c r="Y104" i="2"/>
  <c r="X104" i="2"/>
  <c r="Z103" i="2"/>
  <c r="Y103" i="2"/>
  <c r="X103" i="2"/>
  <c r="Z102" i="2"/>
  <c r="Y102" i="2"/>
  <c r="X102" i="2"/>
  <c r="Z101" i="2"/>
  <c r="Y101" i="2"/>
  <c r="X101" i="2"/>
  <c r="Z100" i="2"/>
  <c r="Y100" i="2"/>
  <c r="X100" i="2"/>
  <c r="Z99" i="2"/>
  <c r="Y99" i="2"/>
  <c r="X99" i="2"/>
  <c r="Z98" i="2"/>
  <c r="Y98" i="2"/>
  <c r="X98" i="2"/>
  <c r="Z97" i="2"/>
  <c r="Y97" i="2"/>
  <c r="X97" i="2"/>
  <c r="Z96" i="2"/>
  <c r="Y96" i="2"/>
  <c r="X96" i="2"/>
  <c r="Z95" i="2"/>
  <c r="Y95" i="2"/>
  <c r="X95" i="2"/>
  <c r="Z94" i="2"/>
  <c r="Y94" i="2"/>
  <c r="X94" i="2"/>
  <c r="Z93" i="2"/>
  <c r="Y93" i="2"/>
  <c r="X93" i="2"/>
  <c r="Z92" i="2"/>
  <c r="Y92" i="2"/>
  <c r="X92" i="2"/>
  <c r="Z91" i="2"/>
  <c r="Y91" i="2"/>
  <c r="X91" i="2"/>
  <c r="Z90" i="2"/>
  <c r="Y90" i="2"/>
  <c r="X90" i="2"/>
  <c r="Z89" i="2"/>
  <c r="Y89" i="2"/>
  <c r="X89" i="2"/>
  <c r="Z88" i="2"/>
  <c r="Y88" i="2"/>
  <c r="X88" i="2"/>
  <c r="Z87" i="2"/>
  <c r="Y87" i="2"/>
  <c r="X87" i="2"/>
  <c r="Z86" i="2"/>
  <c r="Y86" i="2"/>
  <c r="X86" i="2"/>
  <c r="Z85" i="2"/>
  <c r="Y85" i="2"/>
  <c r="X85" i="2"/>
  <c r="Z84" i="2"/>
  <c r="Y84" i="2"/>
  <c r="X84" i="2"/>
  <c r="Z83" i="2"/>
  <c r="Y83" i="2"/>
  <c r="X83" i="2"/>
  <c r="Z82" i="2"/>
  <c r="Y82" i="2"/>
  <c r="X82" i="2"/>
  <c r="Z81" i="2"/>
  <c r="Y81" i="2"/>
  <c r="X81" i="2"/>
  <c r="Z80" i="2"/>
  <c r="Y80" i="2"/>
  <c r="X80" i="2"/>
  <c r="Z79" i="2"/>
  <c r="Y79" i="2"/>
  <c r="X79" i="2"/>
  <c r="Z78" i="2"/>
  <c r="Y78" i="2"/>
  <c r="X78" i="2"/>
  <c r="Z77" i="2"/>
  <c r="Y77" i="2"/>
  <c r="X77" i="2"/>
  <c r="Z76" i="2"/>
  <c r="Y76" i="2"/>
  <c r="X76" i="2"/>
  <c r="Z75" i="2"/>
  <c r="Y75" i="2"/>
  <c r="X75" i="2"/>
  <c r="Z74" i="2"/>
  <c r="Y74" i="2"/>
  <c r="X74" i="2"/>
  <c r="Z73" i="2"/>
  <c r="Y73" i="2"/>
  <c r="X73" i="2"/>
  <c r="Z72" i="2"/>
  <c r="Y72" i="2"/>
  <c r="X72" i="2"/>
  <c r="Z71" i="2"/>
  <c r="Y71" i="2"/>
  <c r="X71" i="2"/>
  <c r="Z70" i="2"/>
  <c r="Y70" i="2"/>
  <c r="X70" i="2"/>
  <c r="Z69" i="2"/>
  <c r="Y69" i="2"/>
  <c r="X69" i="2"/>
  <c r="Z68" i="2"/>
  <c r="Y68" i="2"/>
  <c r="X68" i="2"/>
  <c r="Z67" i="2"/>
  <c r="Y67" i="2"/>
  <c r="X67" i="2"/>
  <c r="Z66" i="2"/>
  <c r="Y66" i="2"/>
  <c r="X66" i="2"/>
  <c r="Z65" i="2"/>
  <c r="Y65" i="2"/>
  <c r="X65" i="2"/>
  <c r="Z64" i="2"/>
  <c r="Y64" i="2"/>
  <c r="X64" i="2"/>
  <c r="Z63" i="2"/>
  <c r="Y63" i="2"/>
  <c r="X63" i="2"/>
  <c r="Z62" i="2"/>
  <c r="Y62" i="2"/>
  <c r="X62" i="2"/>
  <c r="Z61" i="2"/>
  <c r="Y61" i="2"/>
  <c r="X61" i="2"/>
  <c r="Z60" i="2"/>
  <c r="Y60" i="2"/>
  <c r="X60" i="2"/>
  <c r="Z59" i="2"/>
  <c r="Y59" i="2"/>
  <c r="X59" i="2"/>
  <c r="Z58" i="2"/>
  <c r="Y58" i="2"/>
  <c r="X58" i="2"/>
  <c r="Z57" i="2"/>
  <c r="Y57" i="2"/>
  <c r="X57" i="2"/>
  <c r="Z56" i="2"/>
  <c r="Y56" i="2"/>
  <c r="X56" i="2"/>
  <c r="Z55" i="2"/>
  <c r="Y55" i="2"/>
  <c r="X55" i="2"/>
  <c r="Z54" i="2"/>
  <c r="Y54" i="2"/>
  <c r="X54" i="2"/>
  <c r="Z53" i="2"/>
  <c r="Y53" i="2"/>
  <c r="X53" i="2"/>
  <c r="Z52" i="2"/>
  <c r="Y52" i="2"/>
  <c r="X52" i="2"/>
  <c r="Z51" i="2"/>
  <c r="Y51" i="2"/>
  <c r="X51" i="2"/>
  <c r="Z50" i="2"/>
  <c r="Y50" i="2"/>
  <c r="X50" i="2"/>
  <c r="Z49" i="2"/>
  <c r="Y49" i="2"/>
  <c r="X49" i="2"/>
  <c r="Z48" i="2"/>
  <c r="Y48" i="2"/>
  <c r="X48" i="2"/>
  <c r="Z47" i="2"/>
  <c r="Y47" i="2"/>
  <c r="X47" i="2"/>
  <c r="Z46" i="2"/>
  <c r="Y46" i="2"/>
  <c r="X46" i="2"/>
  <c r="Z45" i="2"/>
  <c r="Y45" i="2"/>
  <c r="X45" i="2"/>
  <c r="Z44" i="2"/>
  <c r="Y44" i="2"/>
  <c r="X44" i="2"/>
  <c r="Z43" i="2"/>
  <c r="Y43" i="2"/>
  <c r="X43" i="2"/>
  <c r="Z42" i="2"/>
  <c r="Y42" i="2"/>
  <c r="X42" i="2"/>
  <c r="Z41" i="2"/>
  <c r="Y41" i="2"/>
  <c r="X41" i="2"/>
  <c r="Z40" i="2"/>
  <c r="Y40" i="2"/>
  <c r="X40" i="2"/>
  <c r="Z39" i="2"/>
  <c r="Y39" i="2"/>
  <c r="X39" i="2"/>
  <c r="Z38" i="2"/>
  <c r="Y38" i="2"/>
  <c r="X38" i="2"/>
  <c r="Z37" i="2"/>
  <c r="Y37" i="2"/>
  <c r="X37" i="2"/>
  <c r="Z36" i="2"/>
  <c r="Y36" i="2"/>
  <c r="X36" i="2"/>
  <c r="Z35" i="2"/>
  <c r="Y35" i="2"/>
  <c r="X35" i="2"/>
  <c r="Z34" i="2"/>
  <c r="Y34" i="2"/>
  <c r="X34" i="2"/>
  <c r="Z33" i="2"/>
  <c r="Y33" i="2"/>
  <c r="X33" i="2"/>
  <c r="Z32" i="2"/>
  <c r="Y32" i="2"/>
  <c r="X32" i="2"/>
  <c r="Z31" i="2"/>
  <c r="Y31" i="2"/>
  <c r="X31" i="2"/>
  <c r="Z30" i="2"/>
  <c r="Y30" i="2"/>
  <c r="X30" i="2"/>
  <c r="Z29" i="2"/>
  <c r="Y29" i="2"/>
  <c r="X29" i="2"/>
  <c r="Z28" i="2"/>
  <c r="Y28" i="2"/>
  <c r="X28" i="2"/>
  <c r="Z27" i="2"/>
  <c r="Y27" i="2"/>
  <c r="X27" i="2"/>
  <c r="Z26" i="2"/>
  <c r="Y26" i="2"/>
  <c r="X26" i="2"/>
  <c r="Z25" i="2"/>
  <c r="Y25" i="2"/>
  <c r="X25" i="2"/>
  <c r="Z24" i="2"/>
  <c r="Y24" i="2"/>
  <c r="X24" i="2"/>
  <c r="Z23" i="2"/>
  <c r="Y23" i="2"/>
  <c r="X23" i="2"/>
  <c r="Z22" i="2"/>
  <c r="Y22" i="2"/>
  <c r="X22" i="2"/>
  <c r="Z21" i="2"/>
  <c r="Y21" i="2"/>
  <c r="X21" i="2"/>
  <c r="Z20" i="2"/>
  <c r="Y20" i="2"/>
  <c r="X20" i="2"/>
  <c r="Z19" i="2"/>
  <c r="Y19" i="2"/>
  <c r="X19" i="2"/>
  <c r="Z18" i="2"/>
  <c r="Y18" i="2"/>
  <c r="X18" i="2"/>
  <c r="Z17" i="2"/>
  <c r="Y17" i="2"/>
  <c r="X17" i="2"/>
  <c r="Z16" i="2"/>
  <c r="Y16" i="2"/>
  <c r="X16" i="2"/>
  <c r="Z15" i="2"/>
  <c r="Y15" i="2"/>
  <c r="X15" i="2"/>
  <c r="Z14" i="2"/>
  <c r="Y14" i="2"/>
  <c r="X14" i="2"/>
  <c r="Z13" i="2"/>
  <c r="Y13" i="2"/>
  <c r="X13" i="2"/>
  <c r="Z12" i="2"/>
  <c r="Y12" i="2"/>
  <c r="X12" i="2"/>
  <c r="Z11" i="2"/>
  <c r="Y11" i="2"/>
  <c r="X11" i="2"/>
  <c r="Z10" i="2"/>
  <c r="Y10" i="2"/>
  <c r="X10" i="2"/>
  <c r="Z9" i="2"/>
  <c r="Y9" i="2"/>
  <c r="X9" i="2"/>
  <c r="Z8" i="2"/>
  <c r="Y8" i="2"/>
  <c r="X8" i="2"/>
  <c r="Z7" i="2"/>
  <c r="Y7" i="2"/>
  <c r="X7" i="2"/>
  <c r="Z6" i="2"/>
  <c r="Y6" i="2"/>
  <c r="X6" i="2"/>
  <c r="Z5" i="2"/>
  <c r="Y5" i="2"/>
  <c r="X5" i="2"/>
  <c r="Z4" i="2"/>
  <c r="Y4" i="2"/>
  <c r="X4" i="2"/>
  <c r="T269" i="2"/>
  <c r="S269" i="2"/>
  <c r="R269" i="2"/>
  <c r="T268" i="2"/>
  <c r="S268" i="2"/>
  <c r="R268" i="2"/>
  <c r="T267" i="2"/>
  <c r="S267" i="2"/>
  <c r="R267" i="2"/>
  <c r="T266" i="2"/>
  <c r="S266" i="2"/>
  <c r="R266" i="2"/>
  <c r="T265" i="2"/>
  <c r="S265" i="2"/>
  <c r="R265" i="2"/>
  <c r="T264" i="2"/>
  <c r="S264" i="2"/>
  <c r="R264" i="2"/>
  <c r="T263" i="2"/>
  <c r="S263" i="2"/>
  <c r="R263" i="2"/>
  <c r="T262" i="2"/>
  <c r="S262" i="2"/>
  <c r="R262" i="2"/>
  <c r="T261" i="2"/>
  <c r="S261" i="2"/>
  <c r="R261" i="2"/>
  <c r="T260" i="2"/>
  <c r="S260" i="2"/>
  <c r="R260" i="2"/>
  <c r="T259" i="2"/>
  <c r="S259" i="2"/>
  <c r="R259" i="2"/>
  <c r="T258" i="2"/>
  <c r="S258" i="2"/>
  <c r="R258" i="2"/>
  <c r="T257" i="2"/>
  <c r="S257" i="2"/>
  <c r="R257" i="2"/>
  <c r="T256" i="2"/>
  <c r="S256" i="2"/>
  <c r="R256" i="2"/>
  <c r="T255" i="2"/>
  <c r="S255" i="2"/>
  <c r="R255" i="2"/>
  <c r="T254" i="2"/>
  <c r="S254" i="2"/>
  <c r="R254" i="2"/>
  <c r="T253" i="2"/>
  <c r="S253" i="2"/>
  <c r="R253" i="2"/>
  <c r="T252" i="2"/>
  <c r="S252" i="2"/>
  <c r="R252" i="2"/>
  <c r="T251" i="2"/>
  <c r="S251" i="2"/>
  <c r="R251" i="2"/>
  <c r="T250" i="2"/>
  <c r="S250" i="2"/>
  <c r="R250" i="2"/>
  <c r="T249" i="2"/>
  <c r="S249" i="2"/>
  <c r="R249" i="2"/>
  <c r="T248" i="2"/>
  <c r="S248" i="2"/>
  <c r="R248" i="2"/>
  <c r="T247" i="2"/>
  <c r="S247" i="2"/>
  <c r="R247" i="2"/>
  <c r="T246" i="2"/>
  <c r="S246" i="2"/>
  <c r="R246" i="2"/>
  <c r="T245" i="2"/>
  <c r="S245" i="2"/>
  <c r="R245" i="2"/>
  <c r="T244" i="2"/>
  <c r="S244" i="2"/>
  <c r="R244" i="2"/>
  <c r="T243" i="2"/>
  <c r="S243" i="2"/>
  <c r="R243" i="2"/>
  <c r="T242" i="2"/>
  <c r="S242" i="2"/>
  <c r="R242" i="2"/>
  <c r="T241" i="2"/>
  <c r="S241" i="2"/>
  <c r="R241" i="2"/>
  <c r="T240" i="2"/>
  <c r="S240" i="2"/>
  <c r="R240" i="2"/>
  <c r="T239" i="2"/>
  <c r="S239" i="2"/>
  <c r="R239" i="2"/>
  <c r="T238" i="2"/>
  <c r="S238" i="2"/>
  <c r="R238" i="2"/>
  <c r="T237" i="2"/>
  <c r="S237" i="2"/>
  <c r="R237" i="2"/>
  <c r="T236" i="2"/>
  <c r="S236" i="2"/>
  <c r="R236" i="2"/>
  <c r="T235" i="2"/>
  <c r="S235" i="2"/>
  <c r="R235" i="2"/>
  <c r="T234" i="2"/>
  <c r="S234" i="2"/>
  <c r="R234" i="2"/>
  <c r="T233" i="2"/>
  <c r="S233" i="2"/>
  <c r="R233" i="2"/>
  <c r="T232" i="2"/>
  <c r="S232" i="2"/>
  <c r="R232" i="2"/>
  <c r="T231" i="2"/>
  <c r="S231" i="2"/>
  <c r="R231" i="2"/>
  <c r="T230" i="2"/>
  <c r="S230" i="2"/>
  <c r="R230" i="2"/>
  <c r="T229" i="2"/>
  <c r="S229" i="2"/>
  <c r="R229" i="2"/>
  <c r="T228" i="2"/>
  <c r="S228" i="2"/>
  <c r="R228" i="2"/>
  <c r="T227" i="2"/>
  <c r="S227" i="2"/>
  <c r="R227" i="2"/>
  <c r="T226" i="2"/>
  <c r="S226" i="2"/>
  <c r="R226" i="2"/>
  <c r="T225" i="2"/>
  <c r="S225" i="2"/>
  <c r="R225" i="2"/>
  <c r="T224" i="2"/>
  <c r="S224" i="2"/>
  <c r="R224" i="2"/>
  <c r="T223" i="2"/>
  <c r="S223" i="2"/>
  <c r="R223" i="2"/>
  <c r="T222" i="2"/>
  <c r="S222" i="2"/>
  <c r="R222" i="2"/>
  <c r="T221" i="2"/>
  <c r="S221" i="2"/>
  <c r="R221" i="2"/>
  <c r="T220" i="2"/>
  <c r="S220" i="2"/>
  <c r="R220" i="2"/>
  <c r="T219" i="2"/>
  <c r="S219" i="2"/>
  <c r="R219" i="2"/>
  <c r="T218" i="2"/>
  <c r="S218" i="2"/>
  <c r="R218" i="2"/>
  <c r="T217" i="2"/>
  <c r="S217" i="2"/>
  <c r="R217" i="2"/>
  <c r="T216" i="2"/>
  <c r="S216" i="2"/>
  <c r="R216" i="2"/>
  <c r="T215" i="2"/>
  <c r="S215" i="2"/>
  <c r="R215" i="2"/>
  <c r="T214" i="2"/>
  <c r="S214" i="2"/>
  <c r="R214" i="2"/>
  <c r="T213" i="2"/>
  <c r="S213" i="2"/>
  <c r="R213" i="2"/>
  <c r="T212" i="2"/>
  <c r="S212" i="2"/>
  <c r="R212" i="2"/>
  <c r="T211" i="2"/>
  <c r="S211" i="2"/>
  <c r="R211" i="2"/>
  <c r="T210" i="2"/>
  <c r="S210" i="2"/>
  <c r="R210" i="2"/>
  <c r="T209" i="2"/>
  <c r="S209" i="2"/>
  <c r="R209" i="2"/>
  <c r="T208" i="2"/>
  <c r="S208" i="2"/>
  <c r="R208" i="2"/>
  <c r="T207" i="2"/>
  <c r="S207" i="2"/>
  <c r="R207" i="2"/>
  <c r="T206" i="2"/>
  <c r="S206" i="2"/>
  <c r="R206" i="2"/>
  <c r="T205" i="2"/>
  <c r="S205" i="2"/>
  <c r="R205" i="2"/>
  <c r="T204" i="2"/>
  <c r="S204" i="2"/>
  <c r="R204" i="2"/>
  <c r="T203" i="2"/>
  <c r="S203" i="2"/>
  <c r="R203" i="2"/>
  <c r="T202" i="2"/>
  <c r="S202" i="2"/>
  <c r="R202" i="2"/>
  <c r="T201" i="2"/>
  <c r="S201" i="2"/>
  <c r="R201" i="2"/>
  <c r="T200" i="2"/>
  <c r="S200" i="2"/>
  <c r="R200" i="2"/>
  <c r="T199" i="2"/>
  <c r="S199" i="2"/>
  <c r="R199" i="2"/>
  <c r="T198" i="2"/>
  <c r="S198" i="2"/>
  <c r="R198" i="2"/>
  <c r="T197" i="2"/>
  <c r="S197" i="2"/>
  <c r="R197" i="2"/>
  <c r="T196" i="2"/>
  <c r="S196" i="2"/>
  <c r="R196" i="2"/>
  <c r="T195" i="2"/>
  <c r="S195" i="2"/>
  <c r="R195" i="2"/>
  <c r="T194" i="2"/>
  <c r="S194" i="2"/>
  <c r="R194" i="2"/>
  <c r="T193" i="2"/>
  <c r="S193" i="2"/>
  <c r="R193" i="2"/>
  <c r="T192" i="2"/>
  <c r="S192" i="2"/>
  <c r="R192" i="2"/>
  <c r="T191" i="2"/>
  <c r="S191" i="2"/>
  <c r="R191" i="2"/>
  <c r="T190" i="2"/>
  <c r="S190" i="2"/>
  <c r="R190" i="2"/>
  <c r="T189" i="2"/>
  <c r="S189" i="2"/>
  <c r="R189" i="2"/>
  <c r="T188" i="2"/>
  <c r="S188" i="2"/>
  <c r="R188" i="2"/>
  <c r="T187" i="2"/>
  <c r="S187" i="2"/>
  <c r="R187" i="2"/>
  <c r="T186" i="2"/>
  <c r="S186" i="2"/>
  <c r="R186" i="2"/>
  <c r="T185" i="2"/>
  <c r="S185" i="2"/>
  <c r="R185" i="2"/>
  <c r="T184" i="2"/>
  <c r="S184" i="2"/>
  <c r="R184" i="2"/>
  <c r="T183" i="2"/>
  <c r="S183" i="2"/>
  <c r="R183" i="2"/>
  <c r="T182" i="2"/>
  <c r="S182" i="2"/>
  <c r="R182" i="2"/>
  <c r="T181" i="2"/>
  <c r="S181" i="2"/>
  <c r="R181" i="2"/>
  <c r="T180" i="2"/>
  <c r="S180" i="2"/>
  <c r="R180" i="2"/>
  <c r="T179" i="2"/>
  <c r="S179" i="2"/>
  <c r="R179" i="2"/>
  <c r="T178" i="2"/>
  <c r="S178" i="2"/>
  <c r="R178" i="2"/>
  <c r="T177" i="2"/>
  <c r="S177" i="2"/>
  <c r="R177" i="2"/>
  <c r="T176" i="2"/>
  <c r="S176" i="2"/>
  <c r="R176" i="2"/>
  <c r="T175" i="2"/>
  <c r="S175" i="2"/>
  <c r="R175" i="2"/>
  <c r="T174" i="2"/>
  <c r="S174" i="2"/>
  <c r="R174" i="2"/>
  <c r="T173" i="2"/>
  <c r="S173" i="2"/>
  <c r="R173" i="2"/>
  <c r="T172" i="2"/>
  <c r="S172" i="2"/>
  <c r="R172" i="2"/>
  <c r="T171" i="2"/>
  <c r="S171" i="2"/>
  <c r="R171" i="2"/>
  <c r="T170" i="2"/>
  <c r="S170" i="2"/>
  <c r="R170" i="2"/>
  <c r="T169" i="2"/>
  <c r="S169" i="2"/>
  <c r="R169" i="2"/>
  <c r="T168" i="2"/>
  <c r="S168" i="2"/>
  <c r="R168" i="2"/>
  <c r="T167" i="2"/>
  <c r="S167" i="2"/>
  <c r="R167" i="2"/>
  <c r="T166" i="2"/>
  <c r="S166" i="2"/>
  <c r="R166" i="2"/>
  <c r="T165" i="2"/>
  <c r="S165" i="2"/>
  <c r="R165" i="2"/>
  <c r="T164" i="2"/>
  <c r="S164" i="2"/>
  <c r="R164" i="2"/>
  <c r="T163" i="2"/>
  <c r="S163" i="2"/>
  <c r="R163" i="2"/>
  <c r="T162" i="2"/>
  <c r="S162" i="2"/>
  <c r="R162" i="2"/>
  <c r="T161" i="2"/>
  <c r="S161" i="2"/>
  <c r="R161" i="2"/>
  <c r="T160" i="2"/>
  <c r="S160" i="2"/>
  <c r="R160" i="2"/>
  <c r="T159" i="2"/>
  <c r="S159" i="2"/>
  <c r="R159" i="2"/>
  <c r="T158" i="2"/>
  <c r="S158" i="2"/>
  <c r="R158" i="2"/>
  <c r="T157" i="2"/>
  <c r="S157" i="2"/>
  <c r="R157" i="2"/>
  <c r="T156" i="2"/>
  <c r="S156" i="2"/>
  <c r="R156" i="2"/>
  <c r="T155" i="2"/>
  <c r="S155" i="2"/>
  <c r="R155" i="2"/>
  <c r="T154" i="2"/>
  <c r="S154" i="2"/>
  <c r="R154" i="2"/>
  <c r="T153" i="2"/>
  <c r="S153" i="2"/>
  <c r="R153" i="2"/>
  <c r="T152" i="2"/>
  <c r="S152" i="2"/>
  <c r="R152" i="2"/>
  <c r="T151" i="2"/>
  <c r="S151" i="2"/>
  <c r="R151" i="2"/>
  <c r="T150" i="2"/>
  <c r="S150" i="2"/>
  <c r="R150" i="2"/>
  <c r="T149" i="2"/>
  <c r="S149" i="2"/>
  <c r="R149" i="2"/>
  <c r="T148" i="2"/>
  <c r="S148" i="2"/>
  <c r="R148" i="2"/>
  <c r="T147" i="2"/>
  <c r="S147" i="2"/>
  <c r="R147" i="2"/>
  <c r="T146" i="2"/>
  <c r="S146" i="2"/>
  <c r="R146" i="2"/>
  <c r="T145" i="2"/>
  <c r="S145" i="2"/>
  <c r="R145" i="2"/>
  <c r="T144" i="2"/>
  <c r="S144" i="2"/>
  <c r="R144" i="2"/>
  <c r="T143" i="2"/>
  <c r="S143" i="2"/>
  <c r="R143" i="2"/>
  <c r="T142" i="2"/>
  <c r="S142" i="2"/>
  <c r="R142" i="2"/>
  <c r="T141" i="2"/>
  <c r="S141" i="2"/>
  <c r="R141" i="2"/>
  <c r="T140" i="2"/>
  <c r="S140" i="2"/>
  <c r="R140" i="2"/>
  <c r="T139" i="2"/>
  <c r="S139" i="2"/>
  <c r="R139" i="2"/>
  <c r="T138" i="2"/>
  <c r="S138" i="2"/>
  <c r="R138" i="2"/>
  <c r="T137" i="2"/>
  <c r="S137" i="2"/>
  <c r="R137" i="2"/>
  <c r="T136" i="2"/>
  <c r="S136" i="2"/>
  <c r="R136" i="2"/>
  <c r="T135" i="2"/>
  <c r="S135" i="2"/>
  <c r="R135" i="2"/>
  <c r="T134" i="2"/>
  <c r="S134" i="2"/>
  <c r="R134" i="2"/>
  <c r="T133" i="2"/>
  <c r="S133" i="2"/>
  <c r="R133" i="2"/>
  <c r="T132" i="2"/>
  <c r="S132" i="2"/>
  <c r="R132" i="2"/>
  <c r="T131" i="2"/>
  <c r="S131" i="2"/>
  <c r="R131" i="2"/>
  <c r="T130" i="2"/>
  <c r="S130" i="2"/>
  <c r="R130" i="2"/>
  <c r="T129" i="2"/>
  <c r="S129" i="2"/>
  <c r="R129" i="2"/>
  <c r="T128" i="2"/>
  <c r="S128" i="2"/>
  <c r="R128" i="2"/>
  <c r="T127" i="2"/>
  <c r="S127" i="2"/>
  <c r="R127" i="2"/>
  <c r="T126" i="2"/>
  <c r="S126" i="2"/>
  <c r="R126" i="2"/>
  <c r="T125" i="2"/>
  <c r="S125" i="2"/>
  <c r="R125" i="2"/>
  <c r="T124" i="2"/>
  <c r="S124" i="2"/>
  <c r="R124" i="2"/>
  <c r="T123" i="2"/>
  <c r="S123" i="2"/>
  <c r="R123" i="2"/>
  <c r="T122" i="2"/>
  <c r="S122" i="2"/>
  <c r="R122" i="2"/>
  <c r="T121" i="2"/>
  <c r="S121" i="2"/>
  <c r="R121" i="2"/>
  <c r="T120" i="2"/>
  <c r="S120" i="2"/>
  <c r="R120" i="2"/>
  <c r="T119" i="2"/>
  <c r="S119" i="2"/>
  <c r="R119" i="2"/>
  <c r="T118" i="2"/>
  <c r="S118" i="2"/>
  <c r="R118" i="2"/>
  <c r="T117" i="2"/>
  <c r="S117" i="2"/>
  <c r="R117" i="2"/>
  <c r="T116" i="2"/>
  <c r="S116" i="2"/>
  <c r="R116" i="2"/>
  <c r="T115" i="2"/>
  <c r="S115" i="2"/>
  <c r="R115" i="2"/>
  <c r="T114" i="2"/>
  <c r="S114" i="2"/>
  <c r="R114" i="2"/>
  <c r="T113" i="2"/>
  <c r="S113" i="2"/>
  <c r="R113" i="2"/>
  <c r="T112" i="2"/>
  <c r="S112" i="2"/>
  <c r="R112" i="2"/>
  <c r="T111" i="2"/>
  <c r="S111" i="2"/>
  <c r="R111" i="2"/>
  <c r="T110" i="2"/>
  <c r="S110" i="2"/>
  <c r="R110" i="2"/>
  <c r="T109" i="2"/>
  <c r="S109" i="2"/>
  <c r="R109" i="2"/>
  <c r="T108" i="2"/>
  <c r="S108" i="2"/>
  <c r="R108" i="2"/>
  <c r="T107" i="2"/>
  <c r="S107" i="2"/>
  <c r="R107" i="2"/>
  <c r="T106" i="2"/>
  <c r="S106" i="2"/>
  <c r="R106" i="2"/>
  <c r="T105" i="2"/>
  <c r="S105" i="2"/>
  <c r="R105" i="2"/>
  <c r="T104" i="2"/>
  <c r="S104" i="2"/>
  <c r="R104" i="2"/>
  <c r="T103" i="2"/>
  <c r="S103" i="2"/>
  <c r="R103" i="2"/>
  <c r="T102" i="2"/>
  <c r="S102" i="2"/>
  <c r="R102" i="2"/>
  <c r="T101" i="2"/>
  <c r="S101" i="2"/>
  <c r="R101" i="2"/>
  <c r="T100" i="2"/>
  <c r="S100" i="2"/>
  <c r="R100" i="2"/>
  <c r="T99" i="2"/>
  <c r="S99" i="2"/>
  <c r="R99" i="2"/>
  <c r="T98" i="2"/>
  <c r="S98" i="2"/>
  <c r="R98" i="2"/>
  <c r="T97" i="2"/>
  <c r="S97" i="2"/>
  <c r="R97" i="2"/>
  <c r="T96" i="2"/>
  <c r="S96" i="2"/>
  <c r="R96" i="2"/>
  <c r="T95" i="2"/>
  <c r="S95" i="2"/>
  <c r="R95" i="2"/>
  <c r="T94" i="2"/>
  <c r="S94" i="2"/>
  <c r="R94" i="2"/>
  <c r="T93" i="2"/>
  <c r="S93" i="2"/>
  <c r="R93" i="2"/>
  <c r="T92" i="2"/>
  <c r="S92" i="2"/>
  <c r="R92" i="2"/>
  <c r="T91" i="2"/>
  <c r="S91" i="2"/>
  <c r="R91" i="2"/>
  <c r="T90" i="2"/>
  <c r="S90" i="2"/>
  <c r="R90" i="2"/>
  <c r="T89" i="2"/>
  <c r="S89" i="2"/>
  <c r="R89" i="2"/>
  <c r="T88" i="2"/>
  <c r="S88" i="2"/>
  <c r="R88" i="2"/>
  <c r="T87" i="2"/>
  <c r="S87" i="2"/>
  <c r="R87" i="2"/>
  <c r="T86" i="2"/>
  <c r="S86" i="2"/>
  <c r="R86" i="2"/>
  <c r="T85" i="2"/>
  <c r="S85" i="2"/>
  <c r="R85" i="2"/>
  <c r="T84" i="2"/>
  <c r="S84" i="2"/>
  <c r="R84" i="2"/>
  <c r="T83" i="2"/>
  <c r="S83" i="2"/>
  <c r="R83" i="2"/>
  <c r="T82" i="2"/>
  <c r="S82" i="2"/>
  <c r="R82" i="2"/>
  <c r="T81" i="2"/>
  <c r="S81" i="2"/>
  <c r="R81" i="2"/>
  <c r="T80" i="2"/>
  <c r="S80" i="2"/>
  <c r="R80" i="2"/>
  <c r="T79" i="2"/>
  <c r="S79" i="2"/>
  <c r="R79" i="2"/>
  <c r="T78" i="2"/>
  <c r="S78" i="2"/>
  <c r="R78" i="2"/>
  <c r="T77" i="2"/>
  <c r="S77" i="2"/>
  <c r="R77" i="2"/>
  <c r="T76" i="2"/>
  <c r="S76" i="2"/>
  <c r="R76" i="2"/>
  <c r="T75" i="2"/>
  <c r="S75" i="2"/>
  <c r="R75" i="2"/>
  <c r="T74" i="2"/>
  <c r="S74" i="2"/>
  <c r="R74" i="2"/>
  <c r="T73" i="2"/>
  <c r="S73" i="2"/>
  <c r="R73" i="2"/>
  <c r="T72" i="2"/>
  <c r="S72" i="2"/>
  <c r="R72" i="2"/>
  <c r="T71" i="2"/>
  <c r="S71" i="2"/>
  <c r="R71" i="2"/>
  <c r="T70" i="2"/>
  <c r="S70" i="2"/>
  <c r="R70" i="2"/>
  <c r="T69" i="2"/>
  <c r="S69" i="2"/>
  <c r="R69" i="2"/>
  <c r="T68" i="2"/>
  <c r="S68" i="2"/>
  <c r="R68" i="2"/>
  <c r="T67" i="2"/>
  <c r="S67" i="2"/>
  <c r="R67" i="2"/>
  <c r="T66" i="2"/>
  <c r="S66" i="2"/>
  <c r="R66" i="2"/>
  <c r="T65" i="2"/>
  <c r="S65" i="2"/>
  <c r="R65" i="2"/>
  <c r="T64" i="2"/>
  <c r="S64" i="2"/>
  <c r="R64" i="2"/>
  <c r="T63" i="2"/>
  <c r="S63" i="2"/>
  <c r="R63" i="2"/>
  <c r="T62" i="2"/>
  <c r="S62" i="2"/>
  <c r="R62" i="2"/>
  <c r="T61" i="2"/>
  <c r="S61" i="2"/>
  <c r="R61" i="2"/>
  <c r="T60" i="2"/>
  <c r="S60" i="2"/>
  <c r="R60" i="2"/>
  <c r="T59" i="2"/>
  <c r="S59" i="2"/>
  <c r="R59" i="2"/>
  <c r="T58" i="2"/>
  <c r="S58" i="2"/>
  <c r="R58" i="2"/>
  <c r="T57" i="2"/>
  <c r="S57" i="2"/>
  <c r="R57" i="2"/>
  <c r="T56" i="2"/>
  <c r="S56" i="2"/>
  <c r="R56" i="2"/>
  <c r="T55" i="2"/>
  <c r="S55" i="2"/>
  <c r="R55" i="2"/>
  <c r="T54" i="2"/>
  <c r="S54" i="2"/>
  <c r="R54" i="2"/>
  <c r="T53" i="2"/>
  <c r="S53" i="2"/>
  <c r="R53" i="2"/>
  <c r="T52" i="2"/>
  <c r="S52" i="2"/>
  <c r="R52" i="2"/>
  <c r="T51" i="2"/>
  <c r="S51" i="2"/>
  <c r="R51" i="2"/>
  <c r="T50" i="2"/>
  <c r="S50" i="2"/>
  <c r="R50" i="2"/>
  <c r="T49" i="2"/>
  <c r="S49" i="2"/>
  <c r="R49" i="2"/>
  <c r="T48" i="2"/>
  <c r="S48" i="2"/>
  <c r="R48" i="2"/>
  <c r="T47" i="2"/>
  <c r="S47" i="2"/>
  <c r="R47" i="2"/>
  <c r="T46" i="2"/>
  <c r="S46" i="2"/>
  <c r="R46" i="2"/>
  <c r="T45" i="2"/>
  <c r="S45" i="2"/>
  <c r="R45" i="2"/>
  <c r="T44" i="2"/>
  <c r="S44" i="2"/>
  <c r="R44" i="2"/>
  <c r="T43" i="2"/>
  <c r="S43" i="2"/>
  <c r="R43" i="2"/>
  <c r="T42" i="2"/>
  <c r="S42" i="2"/>
  <c r="R42" i="2"/>
  <c r="T41" i="2"/>
  <c r="S41" i="2"/>
  <c r="R41" i="2"/>
  <c r="T40" i="2"/>
  <c r="S40" i="2"/>
  <c r="R40" i="2"/>
  <c r="T39" i="2"/>
  <c r="S39" i="2"/>
  <c r="R39" i="2"/>
  <c r="T38" i="2"/>
  <c r="S38" i="2"/>
  <c r="R38" i="2"/>
  <c r="T37" i="2"/>
  <c r="S37" i="2"/>
  <c r="R37" i="2"/>
  <c r="T36" i="2"/>
  <c r="S36" i="2"/>
  <c r="R36" i="2"/>
  <c r="T35" i="2"/>
  <c r="S35" i="2"/>
  <c r="R35" i="2"/>
  <c r="T34" i="2"/>
  <c r="S34" i="2"/>
  <c r="R34" i="2"/>
  <c r="T33" i="2"/>
  <c r="S33" i="2"/>
  <c r="R33" i="2"/>
  <c r="T32" i="2"/>
  <c r="S32" i="2"/>
  <c r="R32" i="2"/>
  <c r="T31" i="2"/>
  <c r="S31" i="2"/>
  <c r="R31" i="2"/>
  <c r="T30" i="2"/>
  <c r="S30" i="2"/>
  <c r="R30" i="2"/>
  <c r="T29" i="2"/>
  <c r="S29" i="2"/>
  <c r="R29" i="2"/>
  <c r="T28" i="2"/>
  <c r="S28" i="2"/>
  <c r="R28" i="2"/>
  <c r="T27" i="2"/>
  <c r="S27" i="2"/>
  <c r="R27" i="2"/>
  <c r="T26" i="2"/>
  <c r="S26" i="2"/>
  <c r="R26" i="2"/>
  <c r="T25" i="2"/>
  <c r="S25" i="2"/>
  <c r="R25" i="2"/>
  <c r="T24" i="2"/>
  <c r="S24" i="2"/>
  <c r="R24" i="2"/>
  <c r="T23" i="2"/>
  <c r="S23" i="2"/>
  <c r="R23" i="2"/>
  <c r="T22" i="2"/>
  <c r="S22" i="2"/>
  <c r="R22" i="2"/>
  <c r="T21" i="2"/>
  <c r="S21" i="2"/>
  <c r="R21" i="2"/>
  <c r="T20" i="2"/>
  <c r="S20" i="2"/>
  <c r="R20" i="2"/>
  <c r="T19" i="2"/>
  <c r="S19" i="2"/>
  <c r="R19" i="2"/>
  <c r="T18" i="2"/>
  <c r="S18" i="2"/>
  <c r="R18" i="2"/>
  <c r="T17" i="2"/>
  <c r="S17" i="2"/>
  <c r="R17" i="2"/>
  <c r="T16" i="2"/>
  <c r="S16" i="2"/>
  <c r="R16" i="2"/>
  <c r="T15" i="2"/>
  <c r="S15" i="2"/>
  <c r="R15" i="2"/>
  <c r="T14" i="2"/>
  <c r="S14" i="2"/>
  <c r="R14" i="2"/>
  <c r="T13" i="2"/>
  <c r="S13" i="2"/>
  <c r="R13" i="2"/>
  <c r="T12" i="2"/>
  <c r="S12" i="2"/>
  <c r="R12" i="2"/>
  <c r="T11" i="2"/>
  <c r="S11" i="2"/>
  <c r="R11" i="2"/>
  <c r="T10" i="2"/>
  <c r="S10" i="2"/>
  <c r="R10" i="2"/>
  <c r="T9" i="2"/>
  <c r="S9" i="2"/>
  <c r="R9" i="2"/>
  <c r="T8" i="2"/>
  <c r="S8" i="2"/>
  <c r="R8" i="2"/>
  <c r="T7" i="2"/>
  <c r="S7" i="2"/>
  <c r="R7" i="2"/>
  <c r="T6" i="2"/>
  <c r="S6" i="2"/>
  <c r="R6" i="2"/>
  <c r="T5" i="2"/>
  <c r="S5" i="2"/>
  <c r="R5" i="2"/>
  <c r="T4" i="2"/>
  <c r="S4" i="2"/>
  <c r="R4" i="2"/>
  <c r="H4229" i="1"/>
  <c r="G4229" i="1"/>
  <c r="F4229" i="1"/>
  <c r="H4228" i="1"/>
  <c r="G4228" i="1"/>
  <c r="F4228" i="1"/>
  <c r="H4227" i="1"/>
  <c r="G4227" i="1"/>
  <c r="F4227" i="1"/>
  <c r="J4227" i="1" s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J4223" i="1" s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J4219" i="1" s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J4215" i="1" s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J4211" i="1" s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J4207" i="1" s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J4203" i="1" s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J4199" i="1" s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J4195" i="1" s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J4191" i="1" s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J4187" i="1" s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J4183" i="1" s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J4179" i="1" s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J4175" i="1" s="1"/>
  <c r="H4174" i="1"/>
  <c r="G4174" i="1"/>
  <c r="F4174" i="1"/>
  <c r="H4173" i="1"/>
  <c r="G4173" i="1"/>
  <c r="F4173" i="1"/>
  <c r="H4172" i="1"/>
  <c r="G4172" i="1"/>
  <c r="F4172" i="1"/>
  <c r="H4171" i="1"/>
  <c r="G4171" i="1"/>
  <c r="K4171" i="1" s="1"/>
  <c r="F4171" i="1"/>
  <c r="J4171" i="1" s="1"/>
  <c r="H4170" i="1"/>
  <c r="G4170" i="1"/>
  <c r="F4170" i="1"/>
  <c r="H4169" i="1"/>
  <c r="G4169" i="1"/>
  <c r="F4169" i="1"/>
  <c r="H4168" i="1"/>
  <c r="G4168" i="1"/>
  <c r="F4168" i="1"/>
  <c r="H4167" i="1"/>
  <c r="G4167" i="1"/>
  <c r="K4167" i="1" s="1"/>
  <c r="F4167" i="1"/>
  <c r="J4167" i="1" s="1"/>
  <c r="H4166" i="1"/>
  <c r="G4166" i="1"/>
  <c r="F4166" i="1"/>
  <c r="H4165" i="1"/>
  <c r="G4165" i="1"/>
  <c r="F4165" i="1"/>
  <c r="H4164" i="1"/>
  <c r="G4164" i="1"/>
  <c r="F4164" i="1"/>
  <c r="H4163" i="1"/>
  <c r="G4163" i="1"/>
  <c r="K4163" i="1" s="1"/>
  <c r="F4163" i="1"/>
  <c r="J4163" i="1" s="1"/>
  <c r="H4162" i="1"/>
  <c r="G4162" i="1"/>
  <c r="F4162" i="1"/>
  <c r="H4161" i="1"/>
  <c r="G4161" i="1"/>
  <c r="F4161" i="1"/>
  <c r="H4160" i="1"/>
  <c r="G4160" i="1"/>
  <c r="F4160" i="1"/>
  <c r="H4159" i="1"/>
  <c r="G4159" i="1"/>
  <c r="K4159" i="1" s="1"/>
  <c r="F4159" i="1"/>
  <c r="J4159" i="1" s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J4155" i="1" s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J4151" i="1" s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J4147" i="1" s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J4143" i="1" s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J4139" i="1" s="1"/>
  <c r="H4138" i="1"/>
  <c r="G4138" i="1"/>
  <c r="F4138" i="1"/>
  <c r="H4137" i="1"/>
  <c r="G4137" i="1"/>
  <c r="F4137" i="1"/>
  <c r="H4136" i="1"/>
  <c r="G4136" i="1"/>
  <c r="F4136" i="1"/>
  <c r="H4135" i="1"/>
  <c r="G4135" i="1"/>
  <c r="K4135" i="1" s="1"/>
  <c r="F4135" i="1"/>
  <c r="J4135" i="1" s="1"/>
  <c r="H4134" i="1"/>
  <c r="G4134" i="1"/>
  <c r="F4134" i="1"/>
  <c r="H4133" i="1"/>
  <c r="G4133" i="1"/>
  <c r="F4133" i="1"/>
  <c r="H4132" i="1"/>
  <c r="G4132" i="1"/>
  <c r="F4132" i="1"/>
  <c r="H4131" i="1"/>
  <c r="G4131" i="1"/>
  <c r="K4131" i="1" s="1"/>
  <c r="F4131" i="1"/>
  <c r="J4131" i="1" s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J4127" i="1" s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J4123" i="1" s="1"/>
  <c r="H4122" i="1"/>
  <c r="G4122" i="1"/>
  <c r="F4122" i="1"/>
  <c r="H4121" i="1"/>
  <c r="G4121" i="1"/>
  <c r="F4121" i="1"/>
  <c r="H4120" i="1"/>
  <c r="G4120" i="1"/>
  <c r="F4120" i="1"/>
  <c r="H4119" i="1"/>
  <c r="G4119" i="1"/>
  <c r="K4119" i="1" s="1"/>
  <c r="F4119" i="1"/>
  <c r="J4119" i="1" s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J4115" i="1" s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J4111" i="1" s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J4107" i="1" s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J4103" i="1" s="1"/>
  <c r="H4102" i="1"/>
  <c r="G4102" i="1"/>
  <c r="F4102" i="1"/>
  <c r="H4101" i="1"/>
  <c r="G4101" i="1"/>
  <c r="F4101" i="1"/>
  <c r="H4100" i="1"/>
  <c r="G4100" i="1"/>
  <c r="F4100" i="1"/>
  <c r="H4099" i="1"/>
  <c r="G4099" i="1"/>
  <c r="K4099" i="1" s="1"/>
  <c r="F4099" i="1"/>
  <c r="J4099" i="1" s="1"/>
  <c r="H4098" i="1"/>
  <c r="G4098" i="1"/>
  <c r="F4098" i="1"/>
  <c r="H4097" i="1"/>
  <c r="G4097" i="1"/>
  <c r="F4097" i="1"/>
  <c r="H4096" i="1"/>
  <c r="G4096" i="1"/>
  <c r="F4096" i="1"/>
  <c r="H4095" i="1"/>
  <c r="G4095" i="1"/>
  <c r="K4095" i="1" s="1"/>
  <c r="F4095" i="1"/>
  <c r="J4095" i="1" s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J4091" i="1" s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J4087" i="1" s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J4083" i="1" s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J4079" i="1" s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J4075" i="1" s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J4071" i="1" s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J4067" i="1" s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J4063" i="1" s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J4059" i="1" s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J4055" i="1" s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J4051" i="1" s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J4047" i="1" s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J4043" i="1" s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J4039" i="1" s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J4035" i="1" s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J4031" i="1" s="1"/>
  <c r="H4030" i="1"/>
  <c r="G4030" i="1"/>
  <c r="F4030" i="1"/>
  <c r="H4029" i="1"/>
  <c r="G4029" i="1"/>
  <c r="F4029" i="1"/>
  <c r="H4028" i="1"/>
  <c r="G4028" i="1"/>
  <c r="F4028" i="1"/>
  <c r="H4027" i="1"/>
  <c r="G4027" i="1"/>
  <c r="K4027" i="1" s="1"/>
  <c r="F4027" i="1"/>
  <c r="J4027" i="1" s="1"/>
  <c r="H4026" i="1"/>
  <c r="G4026" i="1"/>
  <c r="F4026" i="1"/>
  <c r="H4025" i="1"/>
  <c r="G4025" i="1"/>
  <c r="F4025" i="1"/>
  <c r="H4024" i="1"/>
  <c r="G4024" i="1"/>
  <c r="F4024" i="1"/>
  <c r="H4023" i="1"/>
  <c r="G4023" i="1"/>
  <c r="K4023" i="1" s="1"/>
  <c r="F4023" i="1"/>
  <c r="J4023" i="1" s="1"/>
  <c r="H4022" i="1"/>
  <c r="G4022" i="1"/>
  <c r="F4022" i="1"/>
  <c r="H4021" i="1"/>
  <c r="G4021" i="1"/>
  <c r="F4021" i="1"/>
  <c r="H4020" i="1"/>
  <c r="G4020" i="1"/>
  <c r="F4020" i="1"/>
  <c r="H4019" i="1"/>
  <c r="G4019" i="1"/>
  <c r="K4019" i="1" s="1"/>
  <c r="F4019" i="1"/>
  <c r="J4019" i="1" s="1"/>
  <c r="H4018" i="1"/>
  <c r="G4018" i="1"/>
  <c r="F4018" i="1"/>
  <c r="H4017" i="1"/>
  <c r="G4017" i="1"/>
  <c r="F4017" i="1"/>
  <c r="H4016" i="1"/>
  <c r="G4016" i="1"/>
  <c r="F4016" i="1"/>
  <c r="H4015" i="1"/>
  <c r="G4015" i="1"/>
  <c r="K4015" i="1" s="1"/>
  <c r="F4015" i="1"/>
  <c r="J4015" i="1" s="1"/>
  <c r="H4014" i="1"/>
  <c r="G4014" i="1"/>
  <c r="F4014" i="1"/>
  <c r="H4013" i="1"/>
  <c r="G4013" i="1"/>
  <c r="F4013" i="1"/>
  <c r="H4012" i="1"/>
  <c r="G4012" i="1"/>
  <c r="F4012" i="1"/>
  <c r="H4011" i="1"/>
  <c r="G4011" i="1"/>
  <c r="K4011" i="1" s="1"/>
  <c r="F4011" i="1"/>
  <c r="J4011" i="1" s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J4007" i="1" s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J4003" i="1" s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J3999" i="1" s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J3995" i="1" s="1"/>
  <c r="H3994" i="1"/>
  <c r="G3994" i="1"/>
  <c r="F3994" i="1"/>
  <c r="H3993" i="1"/>
  <c r="G3993" i="1"/>
  <c r="F3993" i="1"/>
  <c r="H3992" i="1"/>
  <c r="G3992" i="1"/>
  <c r="F3992" i="1"/>
  <c r="H3991" i="1"/>
  <c r="G3991" i="1"/>
  <c r="K3991" i="1" s="1"/>
  <c r="F3991" i="1"/>
  <c r="J3991" i="1" s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J3987" i="1" s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J3983" i="1" s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J3979" i="1" s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J3975" i="1" s="1"/>
  <c r="H3974" i="1"/>
  <c r="G3974" i="1"/>
  <c r="F3974" i="1"/>
  <c r="H3973" i="1"/>
  <c r="G3973" i="1"/>
  <c r="F3973" i="1"/>
  <c r="H3972" i="1"/>
  <c r="G3972" i="1"/>
  <c r="F3972" i="1"/>
  <c r="H3971" i="1"/>
  <c r="G3971" i="1"/>
  <c r="K3971" i="1" s="1"/>
  <c r="F3971" i="1"/>
  <c r="J3971" i="1" s="1"/>
  <c r="H3970" i="1"/>
  <c r="G3970" i="1"/>
  <c r="F3970" i="1"/>
  <c r="H3969" i="1"/>
  <c r="G3969" i="1"/>
  <c r="F3969" i="1"/>
  <c r="H3968" i="1"/>
  <c r="G3968" i="1"/>
  <c r="F3968" i="1"/>
  <c r="H3967" i="1"/>
  <c r="G3967" i="1"/>
  <c r="K3967" i="1" s="1"/>
  <c r="F3967" i="1"/>
  <c r="J3967" i="1" s="1"/>
  <c r="H3966" i="1"/>
  <c r="G3966" i="1"/>
  <c r="F3966" i="1"/>
  <c r="H3965" i="1"/>
  <c r="G3965" i="1"/>
  <c r="F3965" i="1"/>
  <c r="H3964" i="1"/>
  <c r="G3964" i="1"/>
  <c r="F3964" i="1"/>
  <c r="H3963" i="1"/>
  <c r="G3963" i="1"/>
  <c r="K3963" i="1" s="1"/>
  <c r="F3963" i="1"/>
  <c r="J3963" i="1" s="1"/>
  <c r="H3962" i="1"/>
  <c r="G3962" i="1"/>
  <c r="F3962" i="1"/>
  <c r="H3961" i="1"/>
  <c r="G3961" i="1"/>
  <c r="F3961" i="1"/>
  <c r="H3960" i="1"/>
  <c r="G3960" i="1"/>
  <c r="F3960" i="1"/>
  <c r="H3959" i="1"/>
  <c r="G3959" i="1"/>
  <c r="K3959" i="1" s="1"/>
  <c r="F3959" i="1"/>
  <c r="J3959" i="1" s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J3955" i="1" s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J3951" i="1" s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J3947" i="1" s="1"/>
  <c r="H3946" i="1"/>
  <c r="G3946" i="1"/>
  <c r="F3946" i="1"/>
  <c r="H3945" i="1"/>
  <c r="G3945" i="1"/>
  <c r="F3945" i="1"/>
  <c r="H3944" i="1"/>
  <c r="G3944" i="1"/>
  <c r="F3944" i="1"/>
  <c r="H3943" i="1"/>
  <c r="G3943" i="1"/>
  <c r="K3943" i="1" s="1"/>
  <c r="F3943" i="1"/>
  <c r="J3943" i="1" s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J3939" i="1" s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J3935" i="1" s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J3931" i="1" s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J3927" i="1" s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J3923" i="1" s="1"/>
  <c r="H3922" i="1"/>
  <c r="G3922" i="1"/>
  <c r="F3922" i="1"/>
  <c r="H3921" i="1"/>
  <c r="G3921" i="1"/>
  <c r="F3921" i="1"/>
  <c r="H3920" i="1"/>
  <c r="G3920" i="1"/>
  <c r="F3920" i="1"/>
  <c r="H3919" i="1"/>
  <c r="G3919" i="1"/>
  <c r="K3919" i="1" s="1"/>
  <c r="F3919" i="1"/>
  <c r="J3919" i="1" s="1"/>
  <c r="H3918" i="1"/>
  <c r="G3918" i="1"/>
  <c r="F3918" i="1"/>
  <c r="H3917" i="1"/>
  <c r="G3917" i="1"/>
  <c r="F3917" i="1"/>
  <c r="H3916" i="1"/>
  <c r="G3916" i="1"/>
  <c r="F3916" i="1"/>
  <c r="H3915" i="1"/>
  <c r="G3915" i="1"/>
  <c r="K3915" i="1" s="1"/>
  <c r="F3915" i="1"/>
  <c r="J3915" i="1" s="1"/>
  <c r="H3914" i="1"/>
  <c r="G3914" i="1"/>
  <c r="F3914" i="1"/>
  <c r="H3913" i="1"/>
  <c r="G3913" i="1"/>
  <c r="F3913" i="1"/>
  <c r="H3912" i="1"/>
  <c r="G3912" i="1"/>
  <c r="F3912" i="1"/>
  <c r="H3911" i="1"/>
  <c r="G3911" i="1"/>
  <c r="K3911" i="1" s="1"/>
  <c r="F3911" i="1"/>
  <c r="J3911" i="1" s="1"/>
  <c r="H3910" i="1"/>
  <c r="G3910" i="1"/>
  <c r="F3910" i="1"/>
  <c r="H3909" i="1"/>
  <c r="G3909" i="1"/>
  <c r="F3909" i="1"/>
  <c r="H3908" i="1"/>
  <c r="G3908" i="1"/>
  <c r="F3908" i="1"/>
  <c r="H3907" i="1"/>
  <c r="G3907" i="1"/>
  <c r="K3907" i="1" s="1"/>
  <c r="F3907" i="1"/>
  <c r="J3907" i="1" s="1"/>
  <c r="H3906" i="1"/>
  <c r="G3906" i="1"/>
  <c r="F3906" i="1"/>
  <c r="H3905" i="1"/>
  <c r="G3905" i="1"/>
  <c r="F3905" i="1"/>
  <c r="H3904" i="1"/>
  <c r="G3904" i="1"/>
  <c r="F3904" i="1"/>
  <c r="H3903" i="1"/>
  <c r="G3903" i="1"/>
  <c r="K3903" i="1" s="1"/>
  <c r="F3903" i="1"/>
  <c r="J3903" i="1" s="1"/>
  <c r="H3902" i="1"/>
  <c r="G3902" i="1"/>
  <c r="F3902" i="1"/>
  <c r="H3901" i="1"/>
  <c r="G3901" i="1"/>
  <c r="F3901" i="1"/>
  <c r="H3900" i="1"/>
  <c r="G3900" i="1"/>
  <c r="F3900" i="1"/>
  <c r="H3899" i="1"/>
  <c r="G3899" i="1"/>
  <c r="K3899" i="1" s="1"/>
  <c r="F3899" i="1"/>
  <c r="J3899" i="1" s="1"/>
  <c r="H3898" i="1"/>
  <c r="G3898" i="1"/>
  <c r="F3898" i="1"/>
  <c r="H3897" i="1"/>
  <c r="G3897" i="1"/>
  <c r="F3897" i="1"/>
  <c r="H3896" i="1"/>
  <c r="G3896" i="1"/>
  <c r="F3896" i="1"/>
  <c r="H3895" i="1"/>
  <c r="G3895" i="1"/>
  <c r="K3895" i="1" s="1"/>
  <c r="F3895" i="1"/>
  <c r="J3895" i="1" s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J3891" i="1" s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J3887" i="1" s="1"/>
  <c r="H3886" i="1"/>
  <c r="G3886" i="1"/>
  <c r="F3886" i="1"/>
  <c r="H3885" i="1"/>
  <c r="G3885" i="1"/>
  <c r="F3885" i="1"/>
  <c r="H3884" i="1"/>
  <c r="G3884" i="1"/>
  <c r="F3884" i="1"/>
  <c r="H3883" i="1"/>
  <c r="G3883" i="1"/>
  <c r="K3883" i="1" s="1"/>
  <c r="F3883" i="1"/>
  <c r="J3883" i="1" s="1"/>
  <c r="H3882" i="1"/>
  <c r="G3882" i="1"/>
  <c r="F3882" i="1"/>
  <c r="H3881" i="1"/>
  <c r="G3881" i="1"/>
  <c r="F3881" i="1"/>
  <c r="H3880" i="1"/>
  <c r="G3880" i="1"/>
  <c r="F3880" i="1"/>
  <c r="H3879" i="1"/>
  <c r="G3879" i="1"/>
  <c r="K3879" i="1" s="1"/>
  <c r="F3879" i="1"/>
  <c r="J3879" i="1" s="1"/>
  <c r="H3878" i="1"/>
  <c r="G3878" i="1"/>
  <c r="F3878" i="1"/>
  <c r="H3877" i="1"/>
  <c r="G3877" i="1"/>
  <c r="F3877" i="1"/>
  <c r="H3876" i="1"/>
  <c r="G3876" i="1"/>
  <c r="F3876" i="1"/>
  <c r="H3875" i="1"/>
  <c r="G3875" i="1"/>
  <c r="K3875" i="1" s="1"/>
  <c r="F3875" i="1"/>
  <c r="J3875" i="1" s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J3871" i="1" s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J3867" i="1" s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J3863" i="1" s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J3859" i="1" s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J3855" i="1" s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J3851" i="1" s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J3847" i="1" s="1"/>
  <c r="H3846" i="1"/>
  <c r="G3846" i="1"/>
  <c r="F3846" i="1"/>
  <c r="H3845" i="1"/>
  <c r="G3845" i="1"/>
  <c r="F3845" i="1"/>
  <c r="H3844" i="1"/>
  <c r="G3844" i="1"/>
  <c r="F3844" i="1"/>
  <c r="H3843" i="1"/>
  <c r="G3843" i="1"/>
  <c r="K3843" i="1" s="1"/>
  <c r="F3843" i="1"/>
  <c r="J3843" i="1" s="1"/>
  <c r="H3842" i="1"/>
  <c r="G3842" i="1"/>
  <c r="F3842" i="1"/>
  <c r="H3841" i="1"/>
  <c r="G3841" i="1"/>
  <c r="F3841" i="1"/>
  <c r="H3840" i="1"/>
  <c r="G3840" i="1"/>
  <c r="F3840" i="1"/>
  <c r="H3839" i="1"/>
  <c r="G3839" i="1"/>
  <c r="K3839" i="1" s="1"/>
  <c r="F3839" i="1"/>
  <c r="J3839" i="1" s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J3835" i="1" s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J3831" i="1" s="1"/>
  <c r="H3830" i="1"/>
  <c r="G3830" i="1"/>
  <c r="F3830" i="1"/>
  <c r="H3829" i="1"/>
  <c r="G3829" i="1"/>
  <c r="F3829" i="1"/>
  <c r="H3828" i="1"/>
  <c r="G3828" i="1"/>
  <c r="F3828" i="1"/>
  <c r="H3827" i="1"/>
  <c r="G3827" i="1"/>
  <c r="K3827" i="1" s="1"/>
  <c r="F3827" i="1"/>
  <c r="J3827" i="1" s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J3823" i="1" s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J3819" i="1" s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J3815" i="1" s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J3811" i="1" s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J3807" i="1" s="1"/>
  <c r="H3806" i="1"/>
  <c r="G3806" i="1"/>
  <c r="F3806" i="1"/>
  <c r="H3805" i="1"/>
  <c r="G3805" i="1"/>
  <c r="F3805" i="1"/>
  <c r="H3804" i="1"/>
  <c r="G3804" i="1"/>
  <c r="F3804" i="1"/>
  <c r="H3803" i="1"/>
  <c r="G3803" i="1"/>
  <c r="K3803" i="1" s="1"/>
  <c r="F3803" i="1"/>
  <c r="J3803" i="1" s="1"/>
  <c r="H3802" i="1"/>
  <c r="G3802" i="1"/>
  <c r="F3802" i="1"/>
  <c r="H3801" i="1"/>
  <c r="G3801" i="1"/>
  <c r="F3801" i="1"/>
  <c r="H3800" i="1"/>
  <c r="G3800" i="1"/>
  <c r="F3800" i="1"/>
  <c r="H3799" i="1"/>
  <c r="G3799" i="1"/>
  <c r="K3799" i="1" s="1"/>
  <c r="F3799" i="1"/>
  <c r="J3799" i="1" s="1"/>
  <c r="H3798" i="1"/>
  <c r="G3798" i="1"/>
  <c r="F3798" i="1"/>
  <c r="H3797" i="1"/>
  <c r="G3797" i="1"/>
  <c r="F3797" i="1"/>
  <c r="H3796" i="1"/>
  <c r="G3796" i="1"/>
  <c r="F3796" i="1"/>
  <c r="H3795" i="1"/>
  <c r="G3795" i="1"/>
  <c r="K3795" i="1" s="1"/>
  <c r="F3795" i="1"/>
  <c r="J3795" i="1" s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J3791" i="1" s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J3787" i="1" s="1"/>
  <c r="H3786" i="1"/>
  <c r="G3786" i="1"/>
  <c r="F3786" i="1"/>
  <c r="H3785" i="1"/>
  <c r="G3785" i="1"/>
  <c r="F3785" i="1"/>
  <c r="H3784" i="1"/>
  <c r="G3784" i="1"/>
  <c r="F3784" i="1"/>
  <c r="H3783" i="1"/>
  <c r="G3783" i="1"/>
  <c r="K3783" i="1" s="1"/>
  <c r="F3783" i="1"/>
  <c r="J3783" i="1" s="1"/>
  <c r="H3782" i="1"/>
  <c r="G3782" i="1"/>
  <c r="F3782" i="1"/>
  <c r="H3781" i="1"/>
  <c r="G3781" i="1"/>
  <c r="F3781" i="1"/>
  <c r="H3780" i="1"/>
  <c r="G3780" i="1"/>
  <c r="F3780" i="1"/>
  <c r="H3779" i="1"/>
  <c r="G3779" i="1"/>
  <c r="K3779" i="1" s="1"/>
  <c r="F3779" i="1"/>
  <c r="J3779" i="1" s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J3775" i="1" s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J3771" i="1" s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J3767" i="1" s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J3763" i="1" s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J3759" i="1" s="1"/>
  <c r="H3758" i="1"/>
  <c r="G3758" i="1"/>
  <c r="F3758" i="1"/>
  <c r="H3757" i="1"/>
  <c r="G3757" i="1"/>
  <c r="F3757" i="1"/>
  <c r="H3756" i="1"/>
  <c r="G3756" i="1"/>
  <c r="F3756" i="1"/>
  <c r="H3755" i="1"/>
  <c r="G3755" i="1"/>
  <c r="K3755" i="1" s="1"/>
  <c r="F3755" i="1"/>
  <c r="J3755" i="1" s="1"/>
  <c r="H3754" i="1"/>
  <c r="G3754" i="1"/>
  <c r="F3754" i="1"/>
  <c r="H3753" i="1"/>
  <c r="G3753" i="1"/>
  <c r="F3753" i="1"/>
  <c r="H3752" i="1"/>
  <c r="G3752" i="1"/>
  <c r="F3752" i="1"/>
  <c r="H3751" i="1"/>
  <c r="G3751" i="1"/>
  <c r="K3751" i="1" s="1"/>
  <c r="F3751" i="1"/>
  <c r="J3751" i="1" s="1"/>
  <c r="H3750" i="1"/>
  <c r="G3750" i="1"/>
  <c r="F3750" i="1"/>
  <c r="H3749" i="1"/>
  <c r="G3749" i="1"/>
  <c r="F3749" i="1"/>
  <c r="H3748" i="1"/>
  <c r="G3748" i="1"/>
  <c r="F3748" i="1"/>
  <c r="H3747" i="1"/>
  <c r="G3747" i="1"/>
  <c r="K3747" i="1" s="1"/>
  <c r="F3747" i="1"/>
  <c r="J3747" i="1" s="1"/>
  <c r="H3746" i="1"/>
  <c r="G3746" i="1"/>
  <c r="F3746" i="1"/>
  <c r="H3745" i="1"/>
  <c r="G3745" i="1"/>
  <c r="F3745" i="1"/>
  <c r="H3744" i="1"/>
  <c r="G3744" i="1"/>
  <c r="F3744" i="1"/>
  <c r="H3743" i="1"/>
  <c r="G3743" i="1"/>
  <c r="K3743" i="1" s="1"/>
  <c r="F3743" i="1"/>
  <c r="J3743" i="1" s="1"/>
  <c r="H3742" i="1"/>
  <c r="G3742" i="1"/>
  <c r="F3742" i="1"/>
  <c r="H3741" i="1"/>
  <c r="G3741" i="1"/>
  <c r="F3741" i="1"/>
  <c r="H3740" i="1"/>
  <c r="G3740" i="1"/>
  <c r="F3740" i="1"/>
  <c r="H3739" i="1"/>
  <c r="G3739" i="1"/>
  <c r="K3739" i="1" s="1"/>
  <c r="F3739" i="1"/>
  <c r="J3739" i="1" s="1"/>
  <c r="H3738" i="1"/>
  <c r="G3738" i="1"/>
  <c r="F3738" i="1"/>
  <c r="H3737" i="1"/>
  <c r="G3737" i="1"/>
  <c r="F3737" i="1"/>
  <c r="H3736" i="1"/>
  <c r="G3736" i="1"/>
  <c r="F3736" i="1"/>
  <c r="H3735" i="1"/>
  <c r="G3735" i="1"/>
  <c r="K3735" i="1" s="1"/>
  <c r="F3735" i="1"/>
  <c r="J3735" i="1" s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J3731" i="1" s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J3727" i="1" s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J3723" i="1" s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J3719" i="1" s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J3715" i="1" s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J3711" i="1" s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J3707" i="1" s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J3703" i="1" s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J3699" i="1" s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J3695" i="1" s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J3691" i="1" s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J3687" i="1" s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J3683" i="1" s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J3679" i="1" s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J3675" i="1" s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J3671" i="1" s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J3667" i="1" s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J3663" i="1" s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J3659" i="1" s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J3655" i="1" s="1"/>
  <c r="H3654" i="1"/>
  <c r="G3654" i="1"/>
  <c r="F3654" i="1"/>
  <c r="H3653" i="1"/>
  <c r="G3653" i="1"/>
  <c r="F3653" i="1"/>
  <c r="H3652" i="1"/>
  <c r="G3652" i="1"/>
  <c r="F3652" i="1"/>
  <c r="H3651" i="1"/>
  <c r="G3651" i="1"/>
  <c r="K3651" i="1" s="1"/>
  <c r="F3651" i="1"/>
  <c r="J3651" i="1" s="1"/>
  <c r="H3650" i="1"/>
  <c r="G3650" i="1"/>
  <c r="F3650" i="1"/>
  <c r="H3649" i="1"/>
  <c r="G3649" i="1"/>
  <c r="F3649" i="1"/>
  <c r="H3648" i="1"/>
  <c r="G3648" i="1"/>
  <c r="F3648" i="1"/>
  <c r="H3647" i="1"/>
  <c r="G3647" i="1"/>
  <c r="K3647" i="1" s="1"/>
  <c r="F3647" i="1"/>
  <c r="J3647" i="1" s="1"/>
  <c r="H3646" i="1"/>
  <c r="G3646" i="1"/>
  <c r="F3646" i="1"/>
  <c r="H3645" i="1"/>
  <c r="G3645" i="1"/>
  <c r="F3645" i="1"/>
  <c r="H3644" i="1"/>
  <c r="G3644" i="1"/>
  <c r="F3644" i="1"/>
  <c r="H3643" i="1"/>
  <c r="G3643" i="1"/>
  <c r="K3643" i="1" s="1"/>
  <c r="F3643" i="1"/>
  <c r="J3643" i="1" s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J3639" i="1" s="1"/>
  <c r="H3638" i="1"/>
  <c r="G3638" i="1"/>
  <c r="F3638" i="1"/>
  <c r="H3637" i="1"/>
  <c r="G3637" i="1"/>
  <c r="F3637" i="1"/>
  <c r="H3636" i="1"/>
  <c r="G3636" i="1"/>
  <c r="F3636" i="1"/>
  <c r="H3635" i="1"/>
  <c r="G3635" i="1"/>
  <c r="K3635" i="1" s="1"/>
  <c r="F3635" i="1"/>
  <c r="J3635" i="1" s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J3631" i="1" s="1"/>
  <c r="H3630" i="1"/>
  <c r="G3630" i="1"/>
  <c r="F3630" i="1"/>
  <c r="H3629" i="1"/>
  <c r="G3629" i="1"/>
  <c r="F3629" i="1"/>
  <c r="H3628" i="1"/>
  <c r="G3628" i="1"/>
  <c r="F3628" i="1"/>
  <c r="H3627" i="1"/>
  <c r="G3627" i="1"/>
  <c r="K3627" i="1" s="1"/>
  <c r="F3627" i="1"/>
  <c r="J3627" i="1" s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J3623" i="1" s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J3619" i="1" s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J3615" i="1" s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J3611" i="1" s="1"/>
  <c r="H3610" i="1"/>
  <c r="G3610" i="1"/>
  <c r="F3610" i="1"/>
  <c r="H3609" i="1"/>
  <c r="G3609" i="1"/>
  <c r="F3609" i="1"/>
  <c r="H3608" i="1"/>
  <c r="G3608" i="1"/>
  <c r="F3608" i="1"/>
  <c r="H3607" i="1"/>
  <c r="G3607" i="1"/>
  <c r="K3607" i="1" s="1"/>
  <c r="F3607" i="1"/>
  <c r="J3607" i="1" s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J3603" i="1" s="1"/>
  <c r="H3602" i="1"/>
  <c r="G3602" i="1"/>
  <c r="F3602" i="1"/>
  <c r="H3601" i="1"/>
  <c r="G3601" i="1"/>
  <c r="F3601" i="1"/>
  <c r="H3600" i="1"/>
  <c r="G3600" i="1"/>
  <c r="F3600" i="1"/>
  <c r="H3599" i="1"/>
  <c r="G3599" i="1"/>
  <c r="K3599" i="1" s="1"/>
  <c r="F3599" i="1"/>
  <c r="J3599" i="1" s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J3595" i="1" s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J3591" i="1" s="1"/>
  <c r="H3590" i="1"/>
  <c r="G3590" i="1"/>
  <c r="F3590" i="1"/>
  <c r="H3589" i="1"/>
  <c r="G3589" i="1"/>
  <c r="F3589" i="1"/>
  <c r="H3588" i="1"/>
  <c r="G3588" i="1"/>
  <c r="F3588" i="1"/>
  <c r="H3587" i="1"/>
  <c r="G3587" i="1"/>
  <c r="K3587" i="1" s="1"/>
  <c r="F3587" i="1"/>
  <c r="J3587" i="1" s="1"/>
  <c r="H3586" i="1"/>
  <c r="G3586" i="1"/>
  <c r="F3586" i="1"/>
  <c r="H3585" i="1"/>
  <c r="G3585" i="1"/>
  <c r="F3585" i="1"/>
  <c r="H3584" i="1"/>
  <c r="G3584" i="1"/>
  <c r="F3584" i="1"/>
  <c r="H3583" i="1"/>
  <c r="G3583" i="1"/>
  <c r="K3583" i="1" s="1"/>
  <c r="F3583" i="1"/>
  <c r="J3583" i="1" s="1"/>
  <c r="H3582" i="1"/>
  <c r="G3582" i="1"/>
  <c r="F3582" i="1"/>
  <c r="H3581" i="1"/>
  <c r="G3581" i="1"/>
  <c r="F3581" i="1"/>
  <c r="H3580" i="1"/>
  <c r="G3580" i="1"/>
  <c r="F3580" i="1"/>
  <c r="H3579" i="1"/>
  <c r="G3579" i="1"/>
  <c r="K3579" i="1" s="1"/>
  <c r="F3579" i="1"/>
  <c r="J3579" i="1" s="1"/>
  <c r="H3578" i="1"/>
  <c r="G3578" i="1"/>
  <c r="F3578" i="1"/>
  <c r="H3577" i="1"/>
  <c r="G3577" i="1"/>
  <c r="F3577" i="1"/>
  <c r="H3576" i="1"/>
  <c r="G3576" i="1"/>
  <c r="F3576" i="1"/>
  <c r="H3575" i="1"/>
  <c r="G3575" i="1"/>
  <c r="K3575" i="1" s="1"/>
  <c r="F3575" i="1"/>
  <c r="J3575" i="1" s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J3571" i="1" s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J3567" i="1" s="1"/>
  <c r="H3566" i="1"/>
  <c r="G3566" i="1"/>
  <c r="F3566" i="1"/>
  <c r="H3565" i="1"/>
  <c r="G3565" i="1"/>
  <c r="F3565" i="1"/>
  <c r="H3564" i="1"/>
  <c r="G3564" i="1"/>
  <c r="F3564" i="1"/>
  <c r="H3563" i="1"/>
  <c r="G3563" i="1"/>
  <c r="K3563" i="1" s="1"/>
  <c r="F3563" i="1"/>
  <c r="J3563" i="1" s="1"/>
  <c r="H3562" i="1"/>
  <c r="G3562" i="1"/>
  <c r="F3562" i="1"/>
  <c r="H3561" i="1"/>
  <c r="G3561" i="1"/>
  <c r="F3561" i="1"/>
  <c r="H3560" i="1"/>
  <c r="G3560" i="1"/>
  <c r="F3560" i="1"/>
  <c r="H3559" i="1"/>
  <c r="G3559" i="1"/>
  <c r="K3559" i="1" s="1"/>
  <c r="F3559" i="1"/>
  <c r="J3559" i="1" s="1"/>
  <c r="H3558" i="1"/>
  <c r="G3558" i="1"/>
  <c r="F3558" i="1"/>
  <c r="H3557" i="1"/>
  <c r="G3557" i="1"/>
  <c r="F3557" i="1"/>
  <c r="H3556" i="1"/>
  <c r="G3556" i="1"/>
  <c r="F3556" i="1"/>
  <c r="H3555" i="1"/>
  <c r="G3555" i="1"/>
  <c r="K3555" i="1" s="1"/>
  <c r="F3555" i="1"/>
  <c r="J3555" i="1" s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J3551" i="1" s="1"/>
  <c r="H3550" i="1"/>
  <c r="G3550" i="1"/>
  <c r="F3550" i="1"/>
  <c r="H3549" i="1"/>
  <c r="G3549" i="1"/>
  <c r="F3549" i="1"/>
  <c r="H3548" i="1"/>
  <c r="G3548" i="1"/>
  <c r="F3548" i="1"/>
  <c r="H3547" i="1"/>
  <c r="G3547" i="1"/>
  <c r="K3547" i="1" s="1"/>
  <c r="F3547" i="1"/>
  <c r="J3547" i="1" s="1"/>
  <c r="H3546" i="1"/>
  <c r="G3546" i="1"/>
  <c r="F3546" i="1"/>
  <c r="H3545" i="1"/>
  <c r="G3545" i="1"/>
  <c r="F3545" i="1"/>
  <c r="H3544" i="1"/>
  <c r="G3544" i="1"/>
  <c r="F3544" i="1"/>
  <c r="H3543" i="1"/>
  <c r="G3543" i="1"/>
  <c r="K3543" i="1" s="1"/>
  <c r="F3543" i="1"/>
  <c r="J3543" i="1" s="1"/>
  <c r="H3542" i="1"/>
  <c r="G3542" i="1"/>
  <c r="F3542" i="1"/>
  <c r="H3541" i="1"/>
  <c r="G3541" i="1"/>
  <c r="F3541" i="1"/>
  <c r="H3540" i="1"/>
  <c r="G3540" i="1"/>
  <c r="F3540" i="1"/>
  <c r="H3539" i="1"/>
  <c r="G3539" i="1"/>
  <c r="K3539" i="1" s="1"/>
  <c r="F3539" i="1"/>
  <c r="J3539" i="1" s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J3535" i="1" s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J3531" i="1" s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J3527" i="1" s="1"/>
  <c r="H3526" i="1"/>
  <c r="G3526" i="1"/>
  <c r="F3526" i="1"/>
  <c r="H3525" i="1"/>
  <c r="G3525" i="1"/>
  <c r="F3525" i="1"/>
  <c r="H3524" i="1"/>
  <c r="G3524" i="1"/>
  <c r="F3524" i="1"/>
  <c r="H3523" i="1"/>
  <c r="G3523" i="1"/>
  <c r="K3523" i="1" s="1"/>
  <c r="F3523" i="1"/>
  <c r="J3523" i="1" s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J3519" i="1" s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J3515" i="1" s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J3511" i="1" s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J3507" i="1" s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J3503" i="1" s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J3499" i="1" s="1"/>
  <c r="H3498" i="1"/>
  <c r="G3498" i="1"/>
  <c r="F3498" i="1"/>
  <c r="H3497" i="1"/>
  <c r="G3497" i="1"/>
  <c r="F3497" i="1"/>
  <c r="H3496" i="1"/>
  <c r="G3496" i="1"/>
  <c r="F3496" i="1"/>
  <c r="H3495" i="1"/>
  <c r="G3495" i="1"/>
  <c r="K3495" i="1" s="1"/>
  <c r="F3495" i="1"/>
  <c r="J3495" i="1" s="1"/>
  <c r="H3494" i="1"/>
  <c r="G3494" i="1"/>
  <c r="F3494" i="1"/>
  <c r="H3493" i="1"/>
  <c r="G3493" i="1"/>
  <c r="F3493" i="1"/>
  <c r="H3492" i="1"/>
  <c r="G3492" i="1"/>
  <c r="F3492" i="1"/>
  <c r="H3491" i="1"/>
  <c r="G3491" i="1"/>
  <c r="K3491" i="1" s="1"/>
  <c r="F3491" i="1"/>
  <c r="J3491" i="1" s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J3487" i="1" s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J3483" i="1" s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J3479" i="1" s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J3475" i="1" s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J3471" i="1" s="1"/>
  <c r="H3470" i="1"/>
  <c r="G3470" i="1"/>
  <c r="F3470" i="1"/>
  <c r="H3469" i="1"/>
  <c r="G3469" i="1"/>
  <c r="F3469" i="1"/>
  <c r="H3468" i="1"/>
  <c r="G3468" i="1"/>
  <c r="F3468" i="1"/>
  <c r="H3467" i="1"/>
  <c r="G3467" i="1"/>
  <c r="K3467" i="1" s="1"/>
  <c r="F3467" i="1"/>
  <c r="J3467" i="1" s="1"/>
  <c r="H3466" i="1"/>
  <c r="G3466" i="1"/>
  <c r="F3466" i="1"/>
  <c r="H3465" i="1"/>
  <c r="G3465" i="1"/>
  <c r="F3465" i="1"/>
  <c r="H3464" i="1"/>
  <c r="G3464" i="1"/>
  <c r="F3464" i="1"/>
  <c r="H3463" i="1"/>
  <c r="G3463" i="1"/>
  <c r="K3463" i="1" s="1"/>
  <c r="F3463" i="1"/>
  <c r="J3463" i="1" s="1"/>
  <c r="H3462" i="1"/>
  <c r="G3462" i="1"/>
  <c r="F3462" i="1"/>
  <c r="H3461" i="1"/>
  <c r="G3461" i="1"/>
  <c r="F3461" i="1"/>
  <c r="H3460" i="1"/>
  <c r="G3460" i="1"/>
  <c r="F3460" i="1"/>
  <c r="H3459" i="1"/>
  <c r="G3459" i="1"/>
  <c r="K3459" i="1" s="1"/>
  <c r="F3459" i="1"/>
  <c r="J3459" i="1" s="1"/>
  <c r="H3458" i="1"/>
  <c r="G3458" i="1"/>
  <c r="F3458" i="1"/>
  <c r="H3457" i="1"/>
  <c r="G3457" i="1"/>
  <c r="F3457" i="1"/>
  <c r="H3456" i="1"/>
  <c r="G3456" i="1"/>
  <c r="F3456" i="1"/>
  <c r="H3455" i="1"/>
  <c r="G3455" i="1"/>
  <c r="K3455" i="1" s="1"/>
  <c r="F3455" i="1"/>
  <c r="J3455" i="1" s="1"/>
  <c r="H3454" i="1"/>
  <c r="G3454" i="1"/>
  <c r="F3454" i="1"/>
  <c r="H3453" i="1"/>
  <c r="G3453" i="1"/>
  <c r="F3453" i="1"/>
  <c r="H3452" i="1"/>
  <c r="G3452" i="1"/>
  <c r="F3452" i="1"/>
  <c r="H3451" i="1"/>
  <c r="G3451" i="1"/>
  <c r="K3451" i="1" s="1"/>
  <c r="F3451" i="1"/>
  <c r="J3451" i="1" s="1"/>
  <c r="H3450" i="1"/>
  <c r="G3450" i="1"/>
  <c r="F3450" i="1"/>
  <c r="H3449" i="1"/>
  <c r="G3449" i="1"/>
  <c r="F3449" i="1"/>
  <c r="H3448" i="1"/>
  <c r="G3448" i="1"/>
  <c r="F3448" i="1"/>
  <c r="H3447" i="1"/>
  <c r="G3447" i="1"/>
  <c r="K3447" i="1" s="1"/>
  <c r="F3447" i="1"/>
  <c r="J3447" i="1" s="1"/>
  <c r="H3446" i="1"/>
  <c r="G3446" i="1"/>
  <c r="F3446" i="1"/>
  <c r="H3445" i="1"/>
  <c r="G3445" i="1"/>
  <c r="F3445" i="1"/>
  <c r="H3444" i="1"/>
  <c r="G3444" i="1"/>
  <c r="F3444" i="1"/>
  <c r="H3443" i="1"/>
  <c r="G3443" i="1"/>
  <c r="K3443" i="1" s="1"/>
  <c r="F3443" i="1"/>
  <c r="J3443" i="1" s="1"/>
  <c r="H3442" i="1"/>
  <c r="G3442" i="1"/>
  <c r="F3442" i="1"/>
  <c r="H3441" i="1"/>
  <c r="G3441" i="1"/>
  <c r="F3441" i="1"/>
  <c r="H3440" i="1"/>
  <c r="G3440" i="1"/>
  <c r="F3440" i="1"/>
  <c r="H3439" i="1"/>
  <c r="G3439" i="1"/>
  <c r="K3439" i="1" s="1"/>
  <c r="F3439" i="1"/>
  <c r="J3439" i="1" s="1"/>
  <c r="H3438" i="1"/>
  <c r="G3438" i="1"/>
  <c r="F3438" i="1"/>
  <c r="H3437" i="1"/>
  <c r="G3437" i="1"/>
  <c r="F3437" i="1"/>
  <c r="H3436" i="1"/>
  <c r="G3436" i="1"/>
  <c r="F3436" i="1"/>
  <c r="H3435" i="1"/>
  <c r="G3435" i="1"/>
  <c r="K3435" i="1" s="1"/>
  <c r="F3435" i="1"/>
  <c r="J3435" i="1" s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J3431" i="1" s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J3427" i="1" s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J3423" i="1" s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J3419" i="1" s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J3415" i="1" s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J3411" i="1" s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J3407" i="1" s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J3403" i="1" s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J3399" i="1" s="1"/>
  <c r="H3398" i="1"/>
  <c r="G3398" i="1"/>
  <c r="F3398" i="1"/>
  <c r="H3397" i="1"/>
  <c r="G3397" i="1"/>
  <c r="F3397" i="1"/>
  <c r="H3396" i="1"/>
  <c r="G3396" i="1"/>
  <c r="F3396" i="1"/>
  <c r="H3395" i="1"/>
  <c r="G3395" i="1"/>
  <c r="K3395" i="1" s="1"/>
  <c r="F3395" i="1"/>
  <c r="J3395" i="1" s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J3391" i="1" s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J3387" i="1" s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J3383" i="1" s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J3379" i="1" s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J3375" i="1" s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J3371" i="1" s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J3367" i="1" s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J3363" i="1" s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J3359" i="1" s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J3355" i="1" s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J3351" i="1" s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J3347" i="1" s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J3343" i="1" s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J3339" i="1" s="1"/>
  <c r="H3338" i="1"/>
  <c r="G3338" i="1"/>
  <c r="F3338" i="1"/>
  <c r="H3337" i="1"/>
  <c r="G3337" i="1"/>
  <c r="F3337" i="1"/>
  <c r="H3336" i="1"/>
  <c r="G3336" i="1"/>
  <c r="F3336" i="1"/>
  <c r="H3335" i="1"/>
  <c r="G3335" i="1"/>
  <c r="K3335" i="1" s="1"/>
  <c r="F3335" i="1"/>
  <c r="J3335" i="1" s="1"/>
  <c r="H3334" i="1"/>
  <c r="G3334" i="1"/>
  <c r="F3334" i="1"/>
  <c r="H3333" i="1"/>
  <c r="G3333" i="1"/>
  <c r="F3333" i="1"/>
  <c r="H3332" i="1"/>
  <c r="G3332" i="1"/>
  <c r="F3332" i="1"/>
  <c r="H3331" i="1"/>
  <c r="G3331" i="1"/>
  <c r="K3331" i="1" s="1"/>
  <c r="F3331" i="1"/>
  <c r="J3331" i="1" s="1"/>
  <c r="H3330" i="1"/>
  <c r="G3330" i="1"/>
  <c r="F3330" i="1"/>
  <c r="H3329" i="1"/>
  <c r="G3329" i="1"/>
  <c r="F3329" i="1"/>
  <c r="H3328" i="1"/>
  <c r="G3328" i="1"/>
  <c r="F3328" i="1"/>
  <c r="H3327" i="1"/>
  <c r="G3327" i="1"/>
  <c r="K3327" i="1" s="1"/>
  <c r="F3327" i="1"/>
  <c r="J3327" i="1" s="1"/>
  <c r="H3326" i="1"/>
  <c r="G3326" i="1"/>
  <c r="F3326" i="1"/>
  <c r="H3325" i="1"/>
  <c r="G3325" i="1"/>
  <c r="F3325" i="1"/>
  <c r="H3324" i="1"/>
  <c r="G3324" i="1"/>
  <c r="F3324" i="1"/>
  <c r="H3323" i="1"/>
  <c r="G3323" i="1"/>
  <c r="K3323" i="1" s="1"/>
  <c r="F3323" i="1"/>
  <c r="J3323" i="1" s="1"/>
  <c r="H3322" i="1"/>
  <c r="G3322" i="1"/>
  <c r="F3322" i="1"/>
  <c r="H3321" i="1"/>
  <c r="G3321" i="1"/>
  <c r="F3321" i="1"/>
  <c r="H3320" i="1"/>
  <c r="G3320" i="1"/>
  <c r="F3320" i="1"/>
  <c r="H3319" i="1"/>
  <c r="G3319" i="1"/>
  <c r="K3319" i="1" s="1"/>
  <c r="F3319" i="1"/>
  <c r="J3319" i="1" s="1"/>
  <c r="H3318" i="1"/>
  <c r="G3318" i="1"/>
  <c r="F3318" i="1"/>
  <c r="H3317" i="1"/>
  <c r="G3317" i="1"/>
  <c r="F3317" i="1"/>
  <c r="H3316" i="1"/>
  <c r="G3316" i="1"/>
  <c r="F3316" i="1"/>
  <c r="H3315" i="1"/>
  <c r="G3315" i="1"/>
  <c r="K3315" i="1" s="1"/>
  <c r="F3315" i="1"/>
  <c r="J3315" i="1" s="1"/>
  <c r="H3314" i="1"/>
  <c r="G3314" i="1"/>
  <c r="F3314" i="1"/>
  <c r="H3313" i="1"/>
  <c r="G3313" i="1"/>
  <c r="F3313" i="1"/>
  <c r="H3312" i="1"/>
  <c r="G3312" i="1"/>
  <c r="F3312" i="1"/>
  <c r="H3311" i="1"/>
  <c r="G3311" i="1"/>
  <c r="K3311" i="1" s="1"/>
  <c r="F3311" i="1"/>
  <c r="J3311" i="1" s="1"/>
  <c r="H3310" i="1"/>
  <c r="G3310" i="1"/>
  <c r="F3310" i="1"/>
  <c r="H3309" i="1"/>
  <c r="G3309" i="1"/>
  <c r="F3309" i="1"/>
  <c r="H3308" i="1"/>
  <c r="G3308" i="1"/>
  <c r="F3308" i="1"/>
  <c r="H3307" i="1"/>
  <c r="G3307" i="1"/>
  <c r="K3307" i="1" s="1"/>
  <c r="F3307" i="1"/>
  <c r="J3307" i="1" s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J3303" i="1" s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J3299" i="1" s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J3295" i="1" s="1"/>
  <c r="H3294" i="1"/>
  <c r="G3294" i="1"/>
  <c r="F3294" i="1"/>
  <c r="H3293" i="1"/>
  <c r="G3293" i="1"/>
  <c r="F3293" i="1"/>
  <c r="H3292" i="1"/>
  <c r="G3292" i="1"/>
  <c r="F3292" i="1"/>
  <c r="H3291" i="1"/>
  <c r="G3291" i="1"/>
  <c r="K3291" i="1" s="1"/>
  <c r="F3291" i="1"/>
  <c r="J3291" i="1" s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J3287" i="1" s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J3283" i="1" s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J3279" i="1" s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J3275" i="1" s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J3271" i="1" s="1"/>
  <c r="H3270" i="1"/>
  <c r="G3270" i="1"/>
  <c r="F3270" i="1"/>
  <c r="H3269" i="1"/>
  <c r="G3269" i="1"/>
  <c r="F3269" i="1"/>
  <c r="H3268" i="1"/>
  <c r="G3268" i="1"/>
  <c r="F3268" i="1"/>
  <c r="H3267" i="1"/>
  <c r="G3267" i="1"/>
  <c r="K3267" i="1" s="1"/>
  <c r="F3267" i="1"/>
  <c r="J3267" i="1" s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J3263" i="1" s="1"/>
  <c r="H3262" i="1"/>
  <c r="G3262" i="1"/>
  <c r="F3262" i="1"/>
  <c r="H3261" i="1"/>
  <c r="G3261" i="1"/>
  <c r="F3261" i="1"/>
  <c r="H3260" i="1"/>
  <c r="G3260" i="1"/>
  <c r="F3260" i="1"/>
  <c r="H3259" i="1"/>
  <c r="G3259" i="1"/>
  <c r="K3259" i="1" s="1"/>
  <c r="F3259" i="1"/>
  <c r="J3259" i="1" s="1"/>
  <c r="H3258" i="1"/>
  <c r="G3258" i="1"/>
  <c r="F3258" i="1"/>
  <c r="H3257" i="1"/>
  <c r="G3257" i="1"/>
  <c r="F3257" i="1"/>
  <c r="H3256" i="1"/>
  <c r="G3256" i="1"/>
  <c r="F3256" i="1"/>
  <c r="H3255" i="1"/>
  <c r="G3255" i="1"/>
  <c r="K3255" i="1" s="1"/>
  <c r="F3255" i="1"/>
  <c r="J3255" i="1" s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J3251" i="1" s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J3247" i="1" s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J3243" i="1" s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J3239" i="1" s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J3235" i="1" s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J3231" i="1" s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J3227" i="1" s="1"/>
  <c r="H3226" i="1"/>
  <c r="G3226" i="1"/>
  <c r="F3226" i="1"/>
  <c r="H3225" i="1"/>
  <c r="G3225" i="1"/>
  <c r="F3225" i="1"/>
  <c r="H3224" i="1"/>
  <c r="G3224" i="1"/>
  <c r="F3224" i="1"/>
  <c r="H3223" i="1"/>
  <c r="G3223" i="1"/>
  <c r="K3223" i="1" s="1"/>
  <c r="F3223" i="1"/>
  <c r="J3223" i="1" s="1"/>
  <c r="H3222" i="1"/>
  <c r="G3222" i="1"/>
  <c r="F3222" i="1"/>
  <c r="H3221" i="1"/>
  <c r="G3221" i="1"/>
  <c r="F3221" i="1"/>
  <c r="H3220" i="1"/>
  <c r="G3220" i="1"/>
  <c r="F3220" i="1"/>
  <c r="H3219" i="1"/>
  <c r="G3219" i="1"/>
  <c r="K3219" i="1" s="1"/>
  <c r="F3219" i="1"/>
  <c r="J3219" i="1" s="1"/>
  <c r="H3218" i="1"/>
  <c r="G3218" i="1"/>
  <c r="F3218" i="1"/>
  <c r="H3217" i="1"/>
  <c r="G3217" i="1"/>
  <c r="F3217" i="1"/>
  <c r="H3216" i="1"/>
  <c r="G3216" i="1"/>
  <c r="F3216" i="1"/>
  <c r="H3215" i="1"/>
  <c r="G3215" i="1"/>
  <c r="K3215" i="1" s="1"/>
  <c r="F3215" i="1"/>
  <c r="J3215" i="1" s="1"/>
  <c r="H3214" i="1"/>
  <c r="G3214" i="1"/>
  <c r="F3214" i="1"/>
  <c r="H3213" i="1"/>
  <c r="G3213" i="1"/>
  <c r="F3213" i="1"/>
  <c r="H3212" i="1"/>
  <c r="G3212" i="1"/>
  <c r="F3212" i="1"/>
  <c r="H3211" i="1"/>
  <c r="G3211" i="1"/>
  <c r="K3211" i="1" s="1"/>
  <c r="F3211" i="1"/>
  <c r="J3211" i="1" s="1"/>
  <c r="H3210" i="1"/>
  <c r="G3210" i="1"/>
  <c r="F3210" i="1"/>
  <c r="H3209" i="1"/>
  <c r="G3209" i="1"/>
  <c r="F3209" i="1"/>
  <c r="H3208" i="1"/>
  <c r="G3208" i="1"/>
  <c r="F3208" i="1"/>
  <c r="H3207" i="1"/>
  <c r="G3207" i="1"/>
  <c r="K3207" i="1" s="1"/>
  <c r="F3207" i="1"/>
  <c r="J3207" i="1" s="1"/>
  <c r="H3206" i="1"/>
  <c r="G3206" i="1"/>
  <c r="F3206" i="1"/>
  <c r="H3205" i="1"/>
  <c r="G3205" i="1"/>
  <c r="F3205" i="1"/>
  <c r="H3204" i="1"/>
  <c r="G3204" i="1"/>
  <c r="F3204" i="1"/>
  <c r="H3203" i="1"/>
  <c r="G3203" i="1"/>
  <c r="K3203" i="1" s="1"/>
  <c r="F3203" i="1"/>
  <c r="J3203" i="1" s="1"/>
  <c r="H3202" i="1"/>
  <c r="G3202" i="1"/>
  <c r="F3202" i="1"/>
  <c r="H3201" i="1"/>
  <c r="G3201" i="1"/>
  <c r="F3201" i="1"/>
  <c r="H3200" i="1"/>
  <c r="G3200" i="1"/>
  <c r="F3200" i="1"/>
  <c r="H3199" i="1"/>
  <c r="G3199" i="1"/>
  <c r="K3199" i="1" s="1"/>
  <c r="F3199" i="1"/>
  <c r="J3199" i="1" s="1"/>
  <c r="H3198" i="1"/>
  <c r="G3198" i="1"/>
  <c r="F3198" i="1"/>
  <c r="H3197" i="1"/>
  <c r="G3197" i="1"/>
  <c r="F3197" i="1"/>
  <c r="H3196" i="1"/>
  <c r="G3196" i="1"/>
  <c r="F3196" i="1"/>
  <c r="H3195" i="1"/>
  <c r="G3195" i="1"/>
  <c r="K3195" i="1" s="1"/>
  <c r="F3195" i="1"/>
  <c r="J3195" i="1" s="1"/>
  <c r="H3194" i="1"/>
  <c r="G3194" i="1"/>
  <c r="F3194" i="1"/>
  <c r="H3193" i="1"/>
  <c r="G3193" i="1"/>
  <c r="F3193" i="1"/>
  <c r="H3192" i="1"/>
  <c r="G3192" i="1"/>
  <c r="F3192" i="1"/>
  <c r="H3191" i="1"/>
  <c r="G3191" i="1"/>
  <c r="K3191" i="1" s="1"/>
  <c r="F3191" i="1"/>
  <c r="J3191" i="1" s="1"/>
  <c r="H3190" i="1"/>
  <c r="G3190" i="1"/>
  <c r="F3190" i="1"/>
  <c r="H3189" i="1"/>
  <c r="G3189" i="1"/>
  <c r="F3189" i="1"/>
  <c r="H3188" i="1"/>
  <c r="G3188" i="1"/>
  <c r="F3188" i="1"/>
  <c r="H3187" i="1"/>
  <c r="G3187" i="1"/>
  <c r="K3187" i="1" s="1"/>
  <c r="F3187" i="1"/>
  <c r="J3187" i="1" s="1"/>
  <c r="H3186" i="1"/>
  <c r="G3186" i="1"/>
  <c r="F3186" i="1"/>
  <c r="H3185" i="1"/>
  <c r="G3185" i="1"/>
  <c r="F3185" i="1"/>
  <c r="H3184" i="1"/>
  <c r="G3184" i="1"/>
  <c r="F3184" i="1"/>
  <c r="H3183" i="1"/>
  <c r="G3183" i="1"/>
  <c r="K3183" i="1" s="1"/>
  <c r="F3183" i="1"/>
  <c r="J3183" i="1" s="1"/>
  <c r="H3182" i="1"/>
  <c r="G3182" i="1"/>
  <c r="F3182" i="1"/>
  <c r="H3181" i="1"/>
  <c r="G3181" i="1"/>
  <c r="F3181" i="1"/>
  <c r="H3180" i="1"/>
  <c r="G3180" i="1"/>
  <c r="F3180" i="1"/>
  <c r="H3179" i="1"/>
  <c r="G3179" i="1"/>
  <c r="K3179" i="1" s="1"/>
  <c r="F3179" i="1"/>
  <c r="J3179" i="1" s="1"/>
  <c r="H3178" i="1"/>
  <c r="G3178" i="1"/>
  <c r="F3178" i="1"/>
  <c r="H3177" i="1"/>
  <c r="G3177" i="1"/>
  <c r="F3177" i="1"/>
  <c r="H3176" i="1"/>
  <c r="G3176" i="1"/>
  <c r="F3176" i="1"/>
  <c r="H3175" i="1"/>
  <c r="G3175" i="1"/>
  <c r="K3175" i="1" s="1"/>
  <c r="F3175" i="1"/>
  <c r="J3175" i="1" s="1"/>
  <c r="H3174" i="1"/>
  <c r="G3174" i="1"/>
  <c r="F3174" i="1"/>
  <c r="H3173" i="1"/>
  <c r="G3173" i="1"/>
  <c r="F3173" i="1"/>
  <c r="H3172" i="1"/>
  <c r="G3172" i="1"/>
  <c r="F3172" i="1"/>
  <c r="H3171" i="1"/>
  <c r="G3171" i="1"/>
  <c r="K3171" i="1" s="1"/>
  <c r="F3171" i="1"/>
  <c r="J3171" i="1" s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J3167" i="1" s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J3163" i="1" s="1"/>
  <c r="H3162" i="1"/>
  <c r="G3162" i="1"/>
  <c r="F3162" i="1"/>
  <c r="H3161" i="1"/>
  <c r="G3161" i="1"/>
  <c r="F3161" i="1"/>
  <c r="H3160" i="1"/>
  <c r="G3160" i="1"/>
  <c r="F3160" i="1"/>
  <c r="H3159" i="1"/>
  <c r="G3159" i="1"/>
  <c r="K3159" i="1" s="1"/>
  <c r="F3159" i="1"/>
  <c r="J3159" i="1" s="1"/>
  <c r="H3158" i="1"/>
  <c r="G3158" i="1"/>
  <c r="F3158" i="1"/>
  <c r="H3157" i="1"/>
  <c r="G3157" i="1"/>
  <c r="F3157" i="1"/>
  <c r="H3156" i="1"/>
  <c r="G3156" i="1"/>
  <c r="F3156" i="1"/>
  <c r="H3155" i="1"/>
  <c r="G3155" i="1"/>
  <c r="K3155" i="1" s="1"/>
  <c r="F3155" i="1"/>
  <c r="J3155" i="1" s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J3151" i="1" s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J3147" i="1" s="1"/>
  <c r="H3146" i="1"/>
  <c r="G3146" i="1"/>
  <c r="F3146" i="1"/>
  <c r="H3145" i="1"/>
  <c r="G3145" i="1"/>
  <c r="F3145" i="1"/>
  <c r="H3144" i="1"/>
  <c r="G3144" i="1"/>
  <c r="F3144" i="1"/>
  <c r="H3143" i="1"/>
  <c r="G3143" i="1"/>
  <c r="K3143" i="1" s="1"/>
  <c r="F3143" i="1"/>
  <c r="J3143" i="1" s="1"/>
  <c r="H3142" i="1"/>
  <c r="G3142" i="1"/>
  <c r="F3142" i="1"/>
  <c r="H3141" i="1"/>
  <c r="G3141" i="1"/>
  <c r="F3141" i="1"/>
  <c r="H3140" i="1"/>
  <c r="G3140" i="1"/>
  <c r="F3140" i="1"/>
  <c r="H3139" i="1"/>
  <c r="G3139" i="1"/>
  <c r="K3139" i="1" s="1"/>
  <c r="F3139" i="1"/>
  <c r="J3139" i="1" s="1"/>
  <c r="H3138" i="1"/>
  <c r="G3138" i="1"/>
  <c r="F3138" i="1"/>
  <c r="H3137" i="1"/>
  <c r="G3137" i="1"/>
  <c r="F3137" i="1"/>
  <c r="H3136" i="1"/>
  <c r="G3136" i="1"/>
  <c r="F3136" i="1"/>
  <c r="H3135" i="1"/>
  <c r="G3135" i="1"/>
  <c r="K3135" i="1" s="1"/>
  <c r="F3135" i="1"/>
  <c r="J3135" i="1" s="1"/>
  <c r="H3134" i="1"/>
  <c r="G3134" i="1"/>
  <c r="F3134" i="1"/>
  <c r="H3133" i="1"/>
  <c r="G3133" i="1"/>
  <c r="F3133" i="1"/>
  <c r="H3132" i="1"/>
  <c r="G3132" i="1"/>
  <c r="F3132" i="1"/>
  <c r="H3131" i="1"/>
  <c r="G3131" i="1"/>
  <c r="K3131" i="1" s="1"/>
  <c r="F3131" i="1"/>
  <c r="J3131" i="1" s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J3127" i="1" s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J3123" i="1" s="1"/>
  <c r="H3122" i="1"/>
  <c r="G3122" i="1"/>
  <c r="F3122" i="1"/>
  <c r="H3121" i="1"/>
  <c r="G3121" i="1"/>
  <c r="F3121" i="1"/>
  <c r="H3120" i="1"/>
  <c r="G3120" i="1"/>
  <c r="F3120" i="1"/>
  <c r="H3119" i="1"/>
  <c r="G3119" i="1"/>
  <c r="K3119" i="1" s="1"/>
  <c r="F3119" i="1"/>
  <c r="J3119" i="1" s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J3115" i="1" s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J3111" i="1" s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J3107" i="1" s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J3103" i="1" s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J3099" i="1" s="1"/>
  <c r="H3098" i="1"/>
  <c r="G3098" i="1"/>
  <c r="F3098" i="1"/>
  <c r="H3097" i="1"/>
  <c r="G3097" i="1"/>
  <c r="F3097" i="1"/>
  <c r="H3096" i="1"/>
  <c r="G3096" i="1"/>
  <c r="F3096" i="1"/>
  <c r="H3095" i="1"/>
  <c r="G3095" i="1"/>
  <c r="K3095" i="1" s="1"/>
  <c r="F3095" i="1"/>
  <c r="J3095" i="1" s="1"/>
  <c r="H3094" i="1"/>
  <c r="G3094" i="1"/>
  <c r="F3094" i="1"/>
  <c r="H3093" i="1"/>
  <c r="G3093" i="1"/>
  <c r="F3093" i="1"/>
  <c r="H3092" i="1"/>
  <c r="G3092" i="1"/>
  <c r="F3092" i="1"/>
  <c r="H3091" i="1"/>
  <c r="G3091" i="1"/>
  <c r="K3091" i="1" s="1"/>
  <c r="F3091" i="1"/>
  <c r="J3091" i="1" s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J3087" i="1" s="1"/>
  <c r="H3086" i="1"/>
  <c r="G3086" i="1"/>
  <c r="F3086" i="1"/>
  <c r="H3085" i="1"/>
  <c r="G3085" i="1"/>
  <c r="F3085" i="1"/>
  <c r="H3084" i="1"/>
  <c r="G3084" i="1"/>
  <c r="F3084" i="1"/>
  <c r="H3083" i="1"/>
  <c r="G3083" i="1"/>
  <c r="K3083" i="1" s="1"/>
  <c r="F3083" i="1"/>
  <c r="J3083" i="1" s="1"/>
  <c r="H3082" i="1"/>
  <c r="G3082" i="1"/>
  <c r="F3082" i="1"/>
  <c r="H3081" i="1"/>
  <c r="G3081" i="1"/>
  <c r="F3081" i="1"/>
  <c r="H3080" i="1"/>
  <c r="G3080" i="1"/>
  <c r="F3080" i="1"/>
  <c r="H3079" i="1"/>
  <c r="G3079" i="1"/>
  <c r="K3079" i="1" s="1"/>
  <c r="F3079" i="1"/>
  <c r="J3079" i="1" s="1"/>
  <c r="H3078" i="1"/>
  <c r="G3078" i="1"/>
  <c r="F3078" i="1"/>
  <c r="H3077" i="1"/>
  <c r="G3077" i="1"/>
  <c r="F3077" i="1"/>
  <c r="H3076" i="1"/>
  <c r="G3076" i="1"/>
  <c r="F3076" i="1"/>
  <c r="H3075" i="1"/>
  <c r="G3075" i="1"/>
  <c r="K3075" i="1" s="1"/>
  <c r="F3075" i="1"/>
  <c r="J3075" i="1" s="1"/>
  <c r="H3074" i="1"/>
  <c r="G3074" i="1"/>
  <c r="F3074" i="1"/>
  <c r="H3073" i="1"/>
  <c r="G3073" i="1"/>
  <c r="F3073" i="1"/>
  <c r="H3072" i="1"/>
  <c r="G3072" i="1"/>
  <c r="F3072" i="1"/>
  <c r="H3071" i="1"/>
  <c r="G3071" i="1"/>
  <c r="K3071" i="1" s="1"/>
  <c r="F3071" i="1"/>
  <c r="J3071" i="1" s="1"/>
  <c r="H3070" i="1"/>
  <c r="G3070" i="1"/>
  <c r="F3070" i="1"/>
  <c r="H3069" i="1"/>
  <c r="G3069" i="1"/>
  <c r="F3069" i="1"/>
  <c r="H3068" i="1"/>
  <c r="G3068" i="1"/>
  <c r="F3068" i="1"/>
  <c r="H3067" i="1"/>
  <c r="G3067" i="1"/>
  <c r="K3067" i="1" s="1"/>
  <c r="F3067" i="1"/>
  <c r="J3067" i="1" s="1"/>
  <c r="H3066" i="1"/>
  <c r="G3066" i="1"/>
  <c r="F3066" i="1"/>
  <c r="H3065" i="1"/>
  <c r="G3065" i="1"/>
  <c r="F3065" i="1"/>
  <c r="H3064" i="1"/>
  <c r="G3064" i="1"/>
  <c r="F3064" i="1"/>
  <c r="H3063" i="1"/>
  <c r="G3063" i="1"/>
  <c r="K3063" i="1" s="1"/>
  <c r="F3063" i="1"/>
  <c r="J3063" i="1" s="1"/>
  <c r="H3062" i="1"/>
  <c r="G3062" i="1"/>
  <c r="F3062" i="1"/>
  <c r="H3061" i="1"/>
  <c r="G3061" i="1"/>
  <c r="F3061" i="1"/>
  <c r="H3060" i="1"/>
  <c r="G3060" i="1"/>
  <c r="F3060" i="1"/>
  <c r="H3059" i="1"/>
  <c r="G3059" i="1"/>
  <c r="K3059" i="1" s="1"/>
  <c r="F3059" i="1"/>
  <c r="J3059" i="1" s="1"/>
  <c r="H3058" i="1"/>
  <c r="G3058" i="1"/>
  <c r="F3058" i="1"/>
  <c r="H3057" i="1"/>
  <c r="G3057" i="1"/>
  <c r="F3057" i="1"/>
  <c r="H3056" i="1"/>
  <c r="G3056" i="1"/>
  <c r="F3056" i="1"/>
  <c r="H3055" i="1"/>
  <c r="G3055" i="1"/>
  <c r="K3055" i="1" s="1"/>
  <c r="F3055" i="1"/>
  <c r="J3055" i="1" s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J3051" i="1" s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J3047" i="1" s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J3043" i="1" s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J3039" i="1" s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J3035" i="1" s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J3031" i="1" s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J3027" i="1" s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J3023" i="1" s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J3019" i="1" s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J3015" i="1" s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J3011" i="1" s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J3007" i="1" s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J3003" i="1" s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J2999" i="1" s="1"/>
  <c r="H2998" i="1"/>
  <c r="G2998" i="1"/>
  <c r="F2998" i="1"/>
  <c r="H2997" i="1"/>
  <c r="G2997" i="1"/>
  <c r="F2997" i="1"/>
  <c r="H2996" i="1"/>
  <c r="G2996" i="1"/>
  <c r="F2996" i="1"/>
  <c r="H2995" i="1"/>
  <c r="G2995" i="1"/>
  <c r="K2995" i="1" s="1"/>
  <c r="F2995" i="1"/>
  <c r="J2995" i="1" s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J2991" i="1" s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J2987" i="1" s="1"/>
  <c r="H2986" i="1"/>
  <c r="G2986" i="1"/>
  <c r="F2986" i="1"/>
  <c r="H2985" i="1"/>
  <c r="G2985" i="1"/>
  <c r="F2985" i="1"/>
  <c r="H2984" i="1"/>
  <c r="G2984" i="1"/>
  <c r="F2984" i="1"/>
  <c r="H2983" i="1"/>
  <c r="G2983" i="1"/>
  <c r="K2983" i="1" s="1"/>
  <c r="F2983" i="1"/>
  <c r="J2983" i="1" s="1"/>
  <c r="H2982" i="1"/>
  <c r="G2982" i="1"/>
  <c r="F2982" i="1"/>
  <c r="H2981" i="1"/>
  <c r="G2981" i="1"/>
  <c r="F2981" i="1"/>
  <c r="H2980" i="1"/>
  <c r="G2980" i="1"/>
  <c r="F2980" i="1"/>
  <c r="H2979" i="1"/>
  <c r="G2979" i="1"/>
  <c r="K2979" i="1" s="1"/>
  <c r="F2979" i="1"/>
  <c r="J2979" i="1" s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J2975" i="1" s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J2971" i="1" s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J2967" i="1" s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J2963" i="1" s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J2959" i="1" s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J2955" i="1" s="1"/>
  <c r="H2954" i="1"/>
  <c r="G2954" i="1"/>
  <c r="F2954" i="1"/>
  <c r="H2953" i="1"/>
  <c r="G2953" i="1"/>
  <c r="F2953" i="1"/>
  <c r="H2952" i="1"/>
  <c r="G2952" i="1"/>
  <c r="F2952" i="1"/>
  <c r="H2951" i="1"/>
  <c r="G2951" i="1"/>
  <c r="K2951" i="1" s="1"/>
  <c r="F2951" i="1"/>
  <c r="J2951" i="1" s="1"/>
  <c r="H2950" i="1"/>
  <c r="G2950" i="1"/>
  <c r="F2950" i="1"/>
  <c r="H2949" i="1"/>
  <c r="G2949" i="1"/>
  <c r="F2949" i="1"/>
  <c r="H2948" i="1"/>
  <c r="G2948" i="1"/>
  <c r="F2948" i="1"/>
  <c r="H2947" i="1"/>
  <c r="G2947" i="1"/>
  <c r="K2947" i="1" s="1"/>
  <c r="F2947" i="1"/>
  <c r="J2947" i="1" s="1"/>
  <c r="H2946" i="1"/>
  <c r="G2946" i="1"/>
  <c r="F2946" i="1"/>
  <c r="H2945" i="1"/>
  <c r="G2945" i="1"/>
  <c r="F2945" i="1"/>
  <c r="H2944" i="1"/>
  <c r="G2944" i="1"/>
  <c r="F2944" i="1"/>
  <c r="H2943" i="1"/>
  <c r="G2943" i="1"/>
  <c r="K2943" i="1" s="1"/>
  <c r="F2943" i="1"/>
  <c r="J2943" i="1" s="1"/>
  <c r="H2942" i="1"/>
  <c r="G2942" i="1"/>
  <c r="F2942" i="1"/>
  <c r="H2941" i="1"/>
  <c r="G2941" i="1"/>
  <c r="F2941" i="1"/>
  <c r="H2940" i="1"/>
  <c r="G2940" i="1"/>
  <c r="F2940" i="1"/>
  <c r="H2939" i="1"/>
  <c r="G2939" i="1"/>
  <c r="K2939" i="1" s="1"/>
  <c r="F2939" i="1"/>
  <c r="J2939" i="1" s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J2935" i="1" s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J2931" i="1" s="1"/>
  <c r="H2930" i="1"/>
  <c r="G2930" i="1"/>
  <c r="F2930" i="1"/>
  <c r="H2929" i="1"/>
  <c r="G2929" i="1"/>
  <c r="F2929" i="1"/>
  <c r="H2928" i="1"/>
  <c r="G2928" i="1"/>
  <c r="F2928" i="1"/>
  <c r="H2927" i="1"/>
  <c r="G2927" i="1"/>
  <c r="K2927" i="1" s="1"/>
  <c r="F2927" i="1"/>
  <c r="J2927" i="1" s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J2923" i="1" s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J2919" i="1" s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J2915" i="1" s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J2911" i="1" s="1"/>
  <c r="H2910" i="1"/>
  <c r="G2910" i="1"/>
  <c r="F2910" i="1"/>
  <c r="H2909" i="1"/>
  <c r="G2909" i="1"/>
  <c r="F2909" i="1"/>
  <c r="H2908" i="1"/>
  <c r="G2908" i="1"/>
  <c r="F2908" i="1"/>
  <c r="H2907" i="1"/>
  <c r="G2907" i="1"/>
  <c r="K2907" i="1" s="1"/>
  <c r="F2907" i="1"/>
  <c r="J2907" i="1" s="1"/>
  <c r="H2906" i="1"/>
  <c r="G2906" i="1"/>
  <c r="F2906" i="1"/>
  <c r="H2905" i="1"/>
  <c r="G2905" i="1"/>
  <c r="F2905" i="1"/>
  <c r="H2904" i="1"/>
  <c r="G2904" i="1"/>
  <c r="F2904" i="1"/>
  <c r="H2903" i="1"/>
  <c r="G2903" i="1"/>
  <c r="K2903" i="1" s="1"/>
  <c r="F2903" i="1"/>
  <c r="J2903" i="1" s="1"/>
  <c r="H2902" i="1"/>
  <c r="G2902" i="1"/>
  <c r="F2902" i="1"/>
  <c r="H2901" i="1"/>
  <c r="G2901" i="1"/>
  <c r="F2901" i="1"/>
  <c r="H2900" i="1"/>
  <c r="G2900" i="1"/>
  <c r="F2900" i="1"/>
  <c r="H2899" i="1"/>
  <c r="G2899" i="1"/>
  <c r="K2899" i="1" s="1"/>
  <c r="F2899" i="1"/>
  <c r="J2899" i="1" s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J2895" i="1" s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J2891" i="1" s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J2887" i="1" s="1"/>
  <c r="H2886" i="1"/>
  <c r="G2886" i="1"/>
  <c r="F2886" i="1"/>
  <c r="H2885" i="1"/>
  <c r="G2885" i="1"/>
  <c r="F2885" i="1"/>
  <c r="H2884" i="1"/>
  <c r="G2884" i="1"/>
  <c r="F2884" i="1"/>
  <c r="H2883" i="1"/>
  <c r="G2883" i="1"/>
  <c r="K2883" i="1" s="1"/>
  <c r="F2883" i="1"/>
  <c r="J2883" i="1" s="1"/>
  <c r="H2882" i="1"/>
  <c r="G2882" i="1"/>
  <c r="F2882" i="1"/>
  <c r="H2881" i="1"/>
  <c r="G2881" i="1"/>
  <c r="F2881" i="1"/>
  <c r="H2880" i="1"/>
  <c r="G2880" i="1"/>
  <c r="F2880" i="1"/>
  <c r="H2879" i="1"/>
  <c r="G2879" i="1"/>
  <c r="K2879" i="1" s="1"/>
  <c r="F2879" i="1"/>
  <c r="J2879" i="1" s="1"/>
  <c r="H2878" i="1"/>
  <c r="G2878" i="1"/>
  <c r="F2878" i="1"/>
  <c r="H2877" i="1"/>
  <c r="G2877" i="1"/>
  <c r="F2877" i="1"/>
  <c r="H2876" i="1"/>
  <c r="G2876" i="1"/>
  <c r="F2876" i="1"/>
  <c r="H2875" i="1"/>
  <c r="G2875" i="1"/>
  <c r="K2875" i="1" s="1"/>
  <c r="F2875" i="1"/>
  <c r="J2875" i="1" s="1"/>
  <c r="H2874" i="1"/>
  <c r="G2874" i="1"/>
  <c r="F2874" i="1"/>
  <c r="H2873" i="1"/>
  <c r="G2873" i="1"/>
  <c r="F2873" i="1"/>
  <c r="H2872" i="1"/>
  <c r="G2872" i="1"/>
  <c r="F2872" i="1"/>
  <c r="H2871" i="1"/>
  <c r="G2871" i="1"/>
  <c r="K2871" i="1" s="1"/>
  <c r="F2871" i="1"/>
  <c r="J2871" i="1" s="1"/>
  <c r="H2870" i="1"/>
  <c r="G2870" i="1"/>
  <c r="F2870" i="1"/>
  <c r="H2869" i="1"/>
  <c r="G2869" i="1"/>
  <c r="F2869" i="1"/>
  <c r="H2868" i="1"/>
  <c r="G2868" i="1"/>
  <c r="F2868" i="1"/>
  <c r="H2867" i="1"/>
  <c r="G2867" i="1"/>
  <c r="K2867" i="1" s="1"/>
  <c r="F2867" i="1"/>
  <c r="J2867" i="1" s="1"/>
  <c r="H2866" i="1"/>
  <c r="G2866" i="1"/>
  <c r="F2866" i="1"/>
  <c r="H2865" i="1"/>
  <c r="G2865" i="1"/>
  <c r="F2865" i="1"/>
  <c r="H2864" i="1"/>
  <c r="G2864" i="1"/>
  <c r="F2864" i="1"/>
  <c r="H2863" i="1"/>
  <c r="G2863" i="1"/>
  <c r="K2863" i="1" s="1"/>
  <c r="F2863" i="1"/>
  <c r="J2863" i="1" s="1"/>
  <c r="H2862" i="1"/>
  <c r="G2862" i="1"/>
  <c r="F2862" i="1"/>
  <c r="H2861" i="1"/>
  <c r="G2861" i="1"/>
  <c r="F2861" i="1"/>
  <c r="H2860" i="1"/>
  <c r="G2860" i="1"/>
  <c r="F2860" i="1"/>
  <c r="H2859" i="1"/>
  <c r="G2859" i="1"/>
  <c r="K2859" i="1" s="1"/>
  <c r="F2859" i="1"/>
  <c r="J2859" i="1" s="1"/>
  <c r="H2858" i="1"/>
  <c r="G2858" i="1"/>
  <c r="F2858" i="1"/>
  <c r="H2857" i="1"/>
  <c r="G2857" i="1"/>
  <c r="F2857" i="1"/>
  <c r="H2856" i="1"/>
  <c r="G2856" i="1"/>
  <c r="F2856" i="1"/>
  <c r="H2855" i="1"/>
  <c r="G2855" i="1"/>
  <c r="K2855" i="1" s="1"/>
  <c r="F2855" i="1"/>
  <c r="J2855" i="1" s="1"/>
  <c r="H2854" i="1"/>
  <c r="G2854" i="1"/>
  <c r="F2854" i="1"/>
  <c r="H2853" i="1"/>
  <c r="G2853" i="1"/>
  <c r="F2853" i="1"/>
  <c r="H2852" i="1"/>
  <c r="G2852" i="1"/>
  <c r="F2852" i="1"/>
  <c r="H2851" i="1"/>
  <c r="G2851" i="1"/>
  <c r="K2851" i="1" s="1"/>
  <c r="F2851" i="1"/>
  <c r="J2851" i="1" s="1"/>
  <c r="H2850" i="1"/>
  <c r="G2850" i="1"/>
  <c r="F2850" i="1"/>
  <c r="H2849" i="1"/>
  <c r="G2849" i="1"/>
  <c r="F2849" i="1"/>
  <c r="H2848" i="1"/>
  <c r="G2848" i="1"/>
  <c r="F2848" i="1"/>
  <c r="H2847" i="1"/>
  <c r="G2847" i="1"/>
  <c r="K2847" i="1" s="1"/>
  <c r="F2847" i="1"/>
  <c r="J2847" i="1" s="1"/>
  <c r="H2846" i="1"/>
  <c r="G2846" i="1"/>
  <c r="F2846" i="1"/>
  <c r="H2845" i="1"/>
  <c r="G2845" i="1"/>
  <c r="F2845" i="1"/>
  <c r="H2844" i="1"/>
  <c r="G2844" i="1"/>
  <c r="F2844" i="1"/>
  <c r="H2843" i="1"/>
  <c r="G2843" i="1"/>
  <c r="K2843" i="1" s="1"/>
  <c r="F2843" i="1"/>
  <c r="J2843" i="1" s="1"/>
  <c r="H2842" i="1"/>
  <c r="G2842" i="1"/>
  <c r="F2842" i="1"/>
  <c r="H2841" i="1"/>
  <c r="G2841" i="1"/>
  <c r="F2841" i="1"/>
  <c r="H2840" i="1"/>
  <c r="G2840" i="1"/>
  <c r="F2840" i="1"/>
  <c r="H2839" i="1"/>
  <c r="G2839" i="1"/>
  <c r="K2839" i="1" s="1"/>
  <c r="F2839" i="1"/>
  <c r="J2839" i="1" s="1"/>
  <c r="H2838" i="1"/>
  <c r="G2838" i="1"/>
  <c r="F2838" i="1"/>
  <c r="H2837" i="1"/>
  <c r="G2837" i="1"/>
  <c r="F2837" i="1"/>
  <c r="H2836" i="1"/>
  <c r="G2836" i="1"/>
  <c r="F2836" i="1"/>
  <c r="H2835" i="1"/>
  <c r="G2835" i="1"/>
  <c r="K2835" i="1" s="1"/>
  <c r="F2835" i="1"/>
  <c r="J2835" i="1" s="1"/>
  <c r="H2834" i="1"/>
  <c r="G2834" i="1"/>
  <c r="F2834" i="1"/>
  <c r="H2833" i="1"/>
  <c r="G2833" i="1"/>
  <c r="F2833" i="1"/>
  <c r="H2832" i="1"/>
  <c r="G2832" i="1"/>
  <c r="F2832" i="1"/>
  <c r="H2831" i="1"/>
  <c r="G2831" i="1"/>
  <c r="K2831" i="1" s="1"/>
  <c r="F2831" i="1"/>
  <c r="J2831" i="1" s="1"/>
  <c r="H2830" i="1"/>
  <c r="G2830" i="1"/>
  <c r="F2830" i="1"/>
  <c r="H2829" i="1"/>
  <c r="G2829" i="1"/>
  <c r="F2829" i="1"/>
  <c r="H2828" i="1"/>
  <c r="G2828" i="1"/>
  <c r="F2828" i="1"/>
  <c r="H2827" i="1"/>
  <c r="G2827" i="1"/>
  <c r="K2827" i="1" s="1"/>
  <c r="F2827" i="1"/>
  <c r="J2827" i="1" s="1"/>
  <c r="H2826" i="1"/>
  <c r="G2826" i="1"/>
  <c r="F2826" i="1"/>
  <c r="H2825" i="1"/>
  <c r="G2825" i="1"/>
  <c r="F2825" i="1"/>
  <c r="H2824" i="1"/>
  <c r="G2824" i="1"/>
  <c r="F2824" i="1"/>
  <c r="H2823" i="1"/>
  <c r="G2823" i="1"/>
  <c r="K2823" i="1" s="1"/>
  <c r="F2823" i="1"/>
  <c r="J2823" i="1" s="1"/>
  <c r="H2822" i="1"/>
  <c r="G2822" i="1"/>
  <c r="F2822" i="1"/>
  <c r="H2821" i="1"/>
  <c r="G2821" i="1"/>
  <c r="F2821" i="1"/>
  <c r="H2820" i="1"/>
  <c r="G2820" i="1"/>
  <c r="F2820" i="1"/>
  <c r="H2819" i="1"/>
  <c r="G2819" i="1"/>
  <c r="K2819" i="1" s="1"/>
  <c r="F2819" i="1"/>
  <c r="J2819" i="1" s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J2815" i="1" s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J2811" i="1" s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J2807" i="1" s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J2803" i="1" s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J2799" i="1" s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J2795" i="1" s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J2791" i="1" s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J2787" i="1" s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J2783" i="1" s="1"/>
  <c r="H2782" i="1"/>
  <c r="G2782" i="1"/>
  <c r="F2782" i="1"/>
  <c r="H2781" i="1"/>
  <c r="G2781" i="1"/>
  <c r="F2781" i="1"/>
  <c r="H2780" i="1"/>
  <c r="G2780" i="1"/>
  <c r="F2780" i="1"/>
  <c r="H2779" i="1"/>
  <c r="G2779" i="1"/>
  <c r="K2779" i="1" s="1"/>
  <c r="F2779" i="1"/>
  <c r="J2779" i="1" s="1"/>
  <c r="H2778" i="1"/>
  <c r="G2778" i="1"/>
  <c r="F2778" i="1"/>
  <c r="H2777" i="1"/>
  <c r="G2777" i="1"/>
  <c r="F2777" i="1"/>
  <c r="H2776" i="1"/>
  <c r="G2776" i="1"/>
  <c r="F2776" i="1"/>
  <c r="H2775" i="1"/>
  <c r="G2775" i="1"/>
  <c r="K2775" i="1" s="1"/>
  <c r="F2775" i="1"/>
  <c r="J2775" i="1" s="1"/>
  <c r="H2774" i="1"/>
  <c r="G2774" i="1"/>
  <c r="F2774" i="1"/>
  <c r="H2773" i="1"/>
  <c r="G2773" i="1"/>
  <c r="F2773" i="1"/>
  <c r="H2772" i="1"/>
  <c r="G2772" i="1"/>
  <c r="F2772" i="1"/>
  <c r="H2771" i="1"/>
  <c r="G2771" i="1"/>
  <c r="K2771" i="1" s="1"/>
  <c r="F2771" i="1"/>
  <c r="J2771" i="1" s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J2767" i="1" s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J2763" i="1" s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J2759" i="1" s="1"/>
  <c r="H2758" i="1"/>
  <c r="G2758" i="1"/>
  <c r="F2758" i="1"/>
  <c r="H2757" i="1"/>
  <c r="G2757" i="1"/>
  <c r="F2757" i="1"/>
  <c r="H2756" i="1"/>
  <c r="G2756" i="1"/>
  <c r="F2756" i="1"/>
  <c r="H2755" i="1"/>
  <c r="G2755" i="1"/>
  <c r="K2755" i="1" s="1"/>
  <c r="F2755" i="1"/>
  <c r="J2755" i="1" s="1"/>
  <c r="H2754" i="1"/>
  <c r="G2754" i="1"/>
  <c r="F2754" i="1"/>
  <c r="H2753" i="1"/>
  <c r="G2753" i="1"/>
  <c r="F2753" i="1"/>
  <c r="H2752" i="1"/>
  <c r="G2752" i="1"/>
  <c r="F2752" i="1"/>
  <c r="H2751" i="1"/>
  <c r="G2751" i="1"/>
  <c r="K2751" i="1" s="1"/>
  <c r="F2751" i="1"/>
  <c r="J2751" i="1" s="1"/>
  <c r="H2750" i="1"/>
  <c r="G2750" i="1"/>
  <c r="F2750" i="1"/>
  <c r="H2749" i="1"/>
  <c r="G2749" i="1"/>
  <c r="F2749" i="1"/>
  <c r="H2748" i="1"/>
  <c r="G2748" i="1"/>
  <c r="F2748" i="1"/>
  <c r="H2747" i="1"/>
  <c r="G2747" i="1"/>
  <c r="K2747" i="1" s="1"/>
  <c r="F2747" i="1"/>
  <c r="J2747" i="1" s="1"/>
  <c r="H2746" i="1"/>
  <c r="G2746" i="1"/>
  <c r="F2746" i="1"/>
  <c r="H2745" i="1"/>
  <c r="G2745" i="1"/>
  <c r="F2745" i="1"/>
  <c r="H2744" i="1"/>
  <c r="G2744" i="1"/>
  <c r="F2744" i="1"/>
  <c r="H2743" i="1"/>
  <c r="G2743" i="1"/>
  <c r="K2743" i="1" s="1"/>
  <c r="F2743" i="1"/>
  <c r="J2743" i="1" s="1"/>
  <c r="H2742" i="1"/>
  <c r="G2742" i="1"/>
  <c r="F2742" i="1"/>
  <c r="H2741" i="1"/>
  <c r="G2741" i="1"/>
  <c r="F2741" i="1"/>
  <c r="H2740" i="1"/>
  <c r="G2740" i="1"/>
  <c r="F2740" i="1"/>
  <c r="H2739" i="1"/>
  <c r="G2739" i="1"/>
  <c r="K2739" i="1" s="1"/>
  <c r="F2739" i="1"/>
  <c r="J2739" i="1" s="1"/>
  <c r="H2738" i="1"/>
  <c r="G2738" i="1"/>
  <c r="F2738" i="1"/>
  <c r="H2737" i="1"/>
  <c r="G2737" i="1"/>
  <c r="F2737" i="1"/>
  <c r="H2736" i="1"/>
  <c r="G2736" i="1"/>
  <c r="F2736" i="1"/>
  <c r="H2735" i="1"/>
  <c r="G2735" i="1"/>
  <c r="K2735" i="1" s="1"/>
  <c r="F2735" i="1"/>
  <c r="J2735" i="1" s="1"/>
  <c r="H2734" i="1"/>
  <c r="G2734" i="1"/>
  <c r="F2734" i="1"/>
  <c r="H2733" i="1"/>
  <c r="G2733" i="1"/>
  <c r="F2733" i="1"/>
  <c r="H2732" i="1"/>
  <c r="G2732" i="1"/>
  <c r="F2732" i="1"/>
  <c r="H2731" i="1"/>
  <c r="G2731" i="1"/>
  <c r="K2731" i="1" s="1"/>
  <c r="F2731" i="1"/>
  <c r="J2731" i="1" s="1"/>
  <c r="H2730" i="1"/>
  <c r="G2730" i="1"/>
  <c r="F2730" i="1"/>
  <c r="H2729" i="1"/>
  <c r="G2729" i="1"/>
  <c r="F2729" i="1"/>
  <c r="H2728" i="1"/>
  <c r="G2728" i="1"/>
  <c r="F2728" i="1"/>
  <c r="H2727" i="1"/>
  <c r="G2727" i="1"/>
  <c r="K2727" i="1" s="1"/>
  <c r="F2727" i="1"/>
  <c r="J2727" i="1" s="1"/>
  <c r="H2726" i="1"/>
  <c r="G2726" i="1"/>
  <c r="F2726" i="1"/>
  <c r="H2725" i="1"/>
  <c r="G2725" i="1"/>
  <c r="F2725" i="1"/>
  <c r="H2724" i="1"/>
  <c r="G2724" i="1"/>
  <c r="F2724" i="1"/>
  <c r="H2723" i="1"/>
  <c r="G2723" i="1"/>
  <c r="K2723" i="1" s="1"/>
  <c r="F2723" i="1"/>
  <c r="J2723" i="1" s="1"/>
  <c r="H2722" i="1"/>
  <c r="G2722" i="1"/>
  <c r="F2722" i="1"/>
  <c r="H2721" i="1"/>
  <c r="G2721" i="1"/>
  <c r="F2721" i="1"/>
  <c r="H2720" i="1"/>
  <c r="G2720" i="1"/>
  <c r="F2720" i="1"/>
  <c r="H2719" i="1"/>
  <c r="G2719" i="1"/>
  <c r="K2719" i="1" s="1"/>
  <c r="F2719" i="1"/>
  <c r="J2719" i="1" s="1"/>
  <c r="H2718" i="1"/>
  <c r="G2718" i="1"/>
  <c r="F2718" i="1"/>
  <c r="H2717" i="1"/>
  <c r="G2717" i="1"/>
  <c r="F2717" i="1"/>
  <c r="H2716" i="1"/>
  <c r="G2716" i="1"/>
  <c r="F2716" i="1"/>
  <c r="H2715" i="1"/>
  <c r="G2715" i="1"/>
  <c r="K2715" i="1" s="1"/>
  <c r="F2715" i="1"/>
  <c r="J2715" i="1" s="1"/>
  <c r="H2714" i="1"/>
  <c r="G2714" i="1"/>
  <c r="F2714" i="1"/>
  <c r="H2713" i="1"/>
  <c r="G2713" i="1"/>
  <c r="F2713" i="1"/>
  <c r="H2712" i="1"/>
  <c r="G2712" i="1"/>
  <c r="F2712" i="1"/>
  <c r="H2711" i="1"/>
  <c r="G2711" i="1"/>
  <c r="K2711" i="1" s="1"/>
  <c r="F2711" i="1"/>
  <c r="J2711" i="1" s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J2707" i="1" s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J2703" i="1" s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J2699" i="1" s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J2695" i="1" s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J2691" i="1" s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J2687" i="1" s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J2683" i="1" s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J2679" i="1" s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J2675" i="1" s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J2671" i="1" s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J2667" i="1" s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J2663" i="1" s="1"/>
  <c r="H2662" i="1"/>
  <c r="G2662" i="1"/>
  <c r="F2662" i="1"/>
  <c r="H2661" i="1"/>
  <c r="G2661" i="1"/>
  <c r="F2661" i="1"/>
  <c r="H2660" i="1"/>
  <c r="G2660" i="1"/>
  <c r="F2660" i="1"/>
  <c r="H2659" i="1"/>
  <c r="G2659" i="1"/>
  <c r="K2659" i="1" s="1"/>
  <c r="F2659" i="1"/>
  <c r="J2659" i="1" s="1"/>
  <c r="H2658" i="1"/>
  <c r="G2658" i="1"/>
  <c r="F2658" i="1"/>
  <c r="H2657" i="1"/>
  <c r="G2657" i="1"/>
  <c r="F2657" i="1"/>
  <c r="H2656" i="1"/>
  <c r="G2656" i="1"/>
  <c r="F2656" i="1"/>
  <c r="H2655" i="1"/>
  <c r="G2655" i="1"/>
  <c r="K2655" i="1" s="1"/>
  <c r="F2655" i="1"/>
  <c r="J2655" i="1" s="1"/>
  <c r="H2654" i="1"/>
  <c r="G2654" i="1"/>
  <c r="F2654" i="1"/>
  <c r="H2653" i="1"/>
  <c r="G2653" i="1"/>
  <c r="F2653" i="1"/>
  <c r="H2652" i="1"/>
  <c r="G2652" i="1"/>
  <c r="F2652" i="1"/>
  <c r="H2651" i="1"/>
  <c r="G2651" i="1"/>
  <c r="K2651" i="1" s="1"/>
  <c r="F2651" i="1"/>
  <c r="J2651" i="1" s="1"/>
  <c r="H2650" i="1"/>
  <c r="G2650" i="1"/>
  <c r="F2650" i="1"/>
  <c r="H2649" i="1"/>
  <c r="G2649" i="1"/>
  <c r="F2649" i="1"/>
  <c r="H2648" i="1"/>
  <c r="G2648" i="1"/>
  <c r="F2648" i="1"/>
  <c r="H2647" i="1"/>
  <c r="G2647" i="1"/>
  <c r="K2647" i="1" s="1"/>
  <c r="F2647" i="1"/>
  <c r="J2647" i="1" s="1"/>
  <c r="H2646" i="1"/>
  <c r="G2646" i="1"/>
  <c r="F2646" i="1"/>
  <c r="H2645" i="1"/>
  <c r="G2645" i="1"/>
  <c r="F2645" i="1"/>
  <c r="H2644" i="1"/>
  <c r="G2644" i="1"/>
  <c r="F2644" i="1"/>
  <c r="H2643" i="1"/>
  <c r="G2643" i="1"/>
  <c r="K2643" i="1" s="1"/>
  <c r="F2643" i="1"/>
  <c r="J2643" i="1" s="1"/>
  <c r="H2642" i="1"/>
  <c r="G2642" i="1"/>
  <c r="F2642" i="1"/>
  <c r="H2641" i="1"/>
  <c r="G2641" i="1"/>
  <c r="F2641" i="1"/>
  <c r="H2640" i="1"/>
  <c r="G2640" i="1"/>
  <c r="F2640" i="1"/>
  <c r="H2639" i="1"/>
  <c r="G2639" i="1"/>
  <c r="K2639" i="1" s="1"/>
  <c r="F2639" i="1"/>
  <c r="J2639" i="1" s="1"/>
  <c r="H2638" i="1"/>
  <c r="G2638" i="1"/>
  <c r="F2638" i="1"/>
  <c r="H2637" i="1"/>
  <c r="G2637" i="1"/>
  <c r="F2637" i="1"/>
  <c r="H2636" i="1"/>
  <c r="G2636" i="1"/>
  <c r="F2636" i="1"/>
  <c r="H2635" i="1"/>
  <c r="G2635" i="1"/>
  <c r="K2635" i="1" s="1"/>
  <c r="F2635" i="1"/>
  <c r="J2635" i="1" s="1"/>
  <c r="H2634" i="1"/>
  <c r="G2634" i="1"/>
  <c r="F2634" i="1"/>
  <c r="H2633" i="1"/>
  <c r="G2633" i="1"/>
  <c r="F2633" i="1"/>
  <c r="H2632" i="1"/>
  <c r="G2632" i="1"/>
  <c r="F2632" i="1"/>
  <c r="H2631" i="1"/>
  <c r="G2631" i="1"/>
  <c r="K2631" i="1" s="1"/>
  <c r="F2631" i="1"/>
  <c r="J2631" i="1" s="1"/>
  <c r="H2630" i="1"/>
  <c r="G2630" i="1"/>
  <c r="F2630" i="1"/>
  <c r="H2629" i="1"/>
  <c r="G2629" i="1"/>
  <c r="F2629" i="1"/>
  <c r="H2628" i="1"/>
  <c r="G2628" i="1"/>
  <c r="F2628" i="1"/>
  <c r="H2627" i="1"/>
  <c r="G2627" i="1"/>
  <c r="K2627" i="1" s="1"/>
  <c r="F2627" i="1"/>
  <c r="J2627" i="1" s="1"/>
  <c r="H2626" i="1"/>
  <c r="G2626" i="1"/>
  <c r="F2626" i="1"/>
  <c r="H2625" i="1"/>
  <c r="G2625" i="1"/>
  <c r="F2625" i="1"/>
  <c r="H2624" i="1"/>
  <c r="G2624" i="1"/>
  <c r="F2624" i="1"/>
  <c r="H2623" i="1"/>
  <c r="G2623" i="1"/>
  <c r="K2623" i="1" s="1"/>
  <c r="F2623" i="1"/>
  <c r="J2623" i="1" s="1"/>
  <c r="H2622" i="1"/>
  <c r="G2622" i="1"/>
  <c r="F2622" i="1"/>
  <c r="H2621" i="1"/>
  <c r="G2621" i="1"/>
  <c r="F2621" i="1"/>
  <c r="H2620" i="1"/>
  <c r="G2620" i="1"/>
  <c r="F2620" i="1"/>
  <c r="H2619" i="1"/>
  <c r="G2619" i="1"/>
  <c r="K2619" i="1" s="1"/>
  <c r="F2619" i="1"/>
  <c r="J2619" i="1" s="1"/>
  <c r="H2618" i="1"/>
  <c r="G2618" i="1"/>
  <c r="F2618" i="1"/>
  <c r="H2617" i="1"/>
  <c r="G2617" i="1"/>
  <c r="F2617" i="1"/>
  <c r="H2616" i="1"/>
  <c r="G2616" i="1"/>
  <c r="F2616" i="1"/>
  <c r="H2615" i="1"/>
  <c r="G2615" i="1"/>
  <c r="K2615" i="1" s="1"/>
  <c r="F2615" i="1"/>
  <c r="J2615" i="1" s="1"/>
  <c r="H2614" i="1"/>
  <c r="G2614" i="1"/>
  <c r="F2614" i="1"/>
  <c r="H2613" i="1"/>
  <c r="G2613" i="1"/>
  <c r="F2613" i="1"/>
  <c r="H2612" i="1"/>
  <c r="G2612" i="1"/>
  <c r="F2612" i="1"/>
  <c r="H2611" i="1"/>
  <c r="G2611" i="1"/>
  <c r="K2611" i="1" s="1"/>
  <c r="F2611" i="1"/>
  <c r="J2611" i="1" s="1"/>
  <c r="H2610" i="1"/>
  <c r="G2610" i="1"/>
  <c r="F2610" i="1"/>
  <c r="H2609" i="1"/>
  <c r="G2609" i="1"/>
  <c r="F2609" i="1"/>
  <c r="H2608" i="1"/>
  <c r="G2608" i="1"/>
  <c r="F2608" i="1"/>
  <c r="H2607" i="1"/>
  <c r="G2607" i="1"/>
  <c r="K2607" i="1" s="1"/>
  <c r="F2607" i="1"/>
  <c r="J2607" i="1" s="1"/>
  <c r="H2606" i="1"/>
  <c r="G2606" i="1"/>
  <c r="F2606" i="1"/>
  <c r="H2605" i="1"/>
  <c r="G2605" i="1"/>
  <c r="F2605" i="1"/>
  <c r="H2604" i="1"/>
  <c r="G2604" i="1"/>
  <c r="F2604" i="1"/>
  <c r="H2603" i="1"/>
  <c r="G2603" i="1"/>
  <c r="K2603" i="1" s="1"/>
  <c r="F2603" i="1"/>
  <c r="J2603" i="1" s="1"/>
  <c r="H2602" i="1"/>
  <c r="G2602" i="1"/>
  <c r="F2602" i="1"/>
  <c r="H2601" i="1"/>
  <c r="G2601" i="1"/>
  <c r="F2601" i="1"/>
  <c r="H2600" i="1"/>
  <c r="G2600" i="1"/>
  <c r="F2600" i="1"/>
  <c r="H2599" i="1"/>
  <c r="G2599" i="1"/>
  <c r="K2599" i="1" s="1"/>
  <c r="F2599" i="1"/>
  <c r="J2599" i="1" s="1"/>
  <c r="H2598" i="1"/>
  <c r="G2598" i="1"/>
  <c r="F2598" i="1"/>
  <c r="H2597" i="1"/>
  <c r="G2597" i="1"/>
  <c r="F2597" i="1"/>
  <c r="H2596" i="1"/>
  <c r="G2596" i="1"/>
  <c r="F2596" i="1"/>
  <c r="H2595" i="1"/>
  <c r="G2595" i="1"/>
  <c r="K2595" i="1" s="1"/>
  <c r="F2595" i="1"/>
  <c r="J2595" i="1" s="1"/>
  <c r="H2594" i="1"/>
  <c r="G2594" i="1"/>
  <c r="F2594" i="1"/>
  <c r="H2593" i="1"/>
  <c r="G2593" i="1"/>
  <c r="F2593" i="1"/>
  <c r="H2592" i="1"/>
  <c r="G2592" i="1"/>
  <c r="F2592" i="1"/>
  <c r="H2591" i="1"/>
  <c r="G2591" i="1"/>
  <c r="K2591" i="1" s="1"/>
  <c r="F2591" i="1"/>
  <c r="J2591" i="1" s="1"/>
  <c r="H2590" i="1"/>
  <c r="G2590" i="1"/>
  <c r="F2590" i="1"/>
  <c r="H2589" i="1"/>
  <c r="G2589" i="1"/>
  <c r="F2589" i="1"/>
  <c r="H2588" i="1"/>
  <c r="G2588" i="1"/>
  <c r="F2588" i="1"/>
  <c r="H2587" i="1"/>
  <c r="G2587" i="1"/>
  <c r="K2587" i="1" s="1"/>
  <c r="F2587" i="1"/>
  <c r="J2587" i="1" s="1"/>
  <c r="H2586" i="1"/>
  <c r="G2586" i="1"/>
  <c r="F2586" i="1"/>
  <c r="H2585" i="1"/>
  <c r="G2585" i="1"/>
  <c r="F2585" i="1"/>
  <c r="H2584" i="1"/>
  <c r="G2584" i="1"/>
  <c r="F2584" i="1"/>
  <c r="H2583" i="1"/>
  <c r="G2583" i="1"/>
  <c r="K2583" i="1" s="1"/>
  <c r="F2583" i="1"/>
  <c r="J2583" i="1" s="1"/>
  <c r="H2582" i="1"/>
  <c r="G2582" i="1"/>
  <c r="F2582" i="1"/>
  <c r="H2581" i="1"/>
  <c r="G2581" i="1"/>
  <c r="F2581" i="1"/>
  <c r="H2580" i="1"/>
  <c r="G2580" i="1"/>
  <c r="F2580" i="1"/>
  <c r="H2579" i="1"/>
  <c r="G2579" i="1"/>
  <c r="K2579" i="1" s="1"/>
  <c r="F2579" i="1"/>
  <c r="J2579" i="1" s="1"/>
  <c r="H2578" i="1"/>
  <c r="G2578" i="1"/>
  <c r="F2578" i="1"/>
  <c r="H2577" i="1"/>
  <c r="G2577" i="1"/>
  <c r="F2577" i="1"/>
  <c r="H2576" i="1"/>
  <c r="G2576" i="1"/>
  <c r="F2576" i="1"/>
  <c r="H2575" i="1"/>
  <c r="G2575" i="1"/>
  <c r="K2575" i="1" s="1"/>
  <c r="F2575" i="1"/>
  <c r="J2575" i="1" s="1"/>
  <c r="H2574" i="1"/>
  <c r="G2574" i="1"/>
  <c r="F2574" i="1"/>
  <c r="H2573" i="1"/>
  <c r="G2573" i="1"/>
  <c r="F2573" i="1"/>
  <c r="H2572" i="1"/>
  <c r="G2572" i="1"/>
  <c r="F2572" i="1"/>
  <c r="H2571" i="1"/>
  <c r="G2571" i="1"/>
  <c r="K2571" i="1" s="1"/>
  <c r="F2571" i="1"/>
  <c r="J2571" i="1" s="1"/>
  <c r="H2570" i="1"/>
  <c r="G2570" i="1"/>
  <c r="F2570" i="1"/>
  <c r="H2569" i="1"/>
  <c r="G2569" i="1"/>
  <c r="F2569" i="1"/>
  <c r="H2568" i="1"/>
  <c r="G2568" i="1"/>
  <c r="F2568" i="1"/>
  <c r="H2567" i="1"/>
  <c r="G2567" i="1"/>
  <c r="K2567" i="1" s="1"/>
  <c r="F2567" i="1"/>
  <c r="J2567" i="1" s="1"/>
  <c r="H2566" i="1"/>
  <c r="G2566" i="1"/>
  <c r="F2566" i="1"/>
  <c r="H2565" i="1"/>
  <c r="G2565" i="1"/>
  <c r="F2565" i="1"/>
  <c r="H2564" i="1"/>
  <c r="G2564" i="1"/>
  <c r="F2564" i="1"/>
  <c r="H2563" i="1"/>
  <c r="G2563" i="1"/>
  <c r="K2563" i="1" s="1"/>
  <c r="F2563" i="1"/>
  <c r="J2563" i="1" s="1"/>
  <c r="H2562" i="1"/>
  <c r="G2562" i="1"/>
  <c r="F2562" i="1"/>
  <c r="H2561" i="1"/>
  <c r="G2561" i="1"/>
  <c r="F2561" i="1"/>
  <c r="H2560" i="1"/>
  <c r="G2560" i="1"/>
  <c r="F2560" i="1"/>
  <c r="H2559" i="1"/>
  <c r="G2559" i="1"/>
  <c r="K2559" i="1" s="1"/>
  <c r="F2559" i="1"/>
  <c r="J2559" i="1" s="1"/>
  <c r="H2558" i="1"/>
  <c r="G2558" i="1"/>
  <c r="F2558" i="1"/>
  <c r="H2557" i="1"/>
  <c r="G2557" i="1"/>
  <c r="F2557" i="1"/>
  <c r="H2556" i="1"/>
  <c r="G2556" i="1"/>
  <c r="F2556" i="1"/>
  <c r="H2555" i="1"/>
  <c r="G2555" i="1"/>
  <c r="K2555" i="1" s="1"/>
  <c r="F2555" i="1"/>
  <c r="J2555" i="1" s="1"/>
  <c r="H2554" i="1"/>
  <c r="G2554" i="1"/>
  <c r="F2554" i="1"/>
  <c r="H2553" i="1"/>
  <c r="G2553" i="1"/>
  <c r="F2553" i="1"/>
  <c r="H2552" i="1"/>
  <c r="G2552" i="1"/>
  <c r="F2552" i="1"/>
  <c r="H2551" i="1"/>
  <c r="G2551" i="1"/>
  <c r="K2551" i="1" s="1"/>
  <c r="F2551" i="1"/>
  <c r="J2551" i="1" s="1"/>
  <c r="H2550" i="1"/>
  <c r="G2550" i="1"/>
  <c r="F2550" i="1"/>
  <c r="H2549" i="1"/>
  <c r="G2549" i="1"/>
  <c r="F2549" i="1"/>
  <c r="H2548" i="1"/>
  <c r="G2548" i="1"/>
  <c r="F2548" i="1"/>
  <c r="H2547" i="1"/>
  <c r="G2547" i="1"/>
  <c r="K2547" i="1" s="1"/>
  <c r="F2547" i="1"/>
  <c r="J2547" i="1" s="1"/>
  <c r="H2546" i="1"/>
  <c r="G2546" i="1"/>
  <c r="F2546" i="1"/>
  <c r="H2545" i="1"/>
  <c r="G2545" i="1"/>
  <c r="F2545" i="1"/>
  <c r="H2544" i="1"/>
  <c r="G2544" i="1"/>
  <c r="F2544" i="1"/>
  <c r="H2543" i="1"/>
  <c r="G2543" i="1"/>
  <c r="K2543" i="1" s="1"/>
  <c r="F2543" i="1"/>
  <c r="J2543" i="1" s="1"/>
  <c r="H2542" i="1"/>
  <c r="G2542" i="1"/>
  <c r="F2542" i="1"/>
  <c r="H2541" i="1"/>
  <c r="G2541" i="1"/>
  <c r="F2541" i="1"/>
  <c r="H2540" i="1"/>
  <c r="G2540" i="1"/>
  <c r="F2540" i="1"/>
  <c r="H2539" i="1"/>
  <c r="G2539" i="1"/>
  <c r="K2539" i="1" s="1"/>
  <c r="F2539" i="1"/>
  <c r="J2539" i="1" s="1"/>
  <c r="H2538" i="1"/>
  <c r="G2538" i="1"/>
  <c r="F2538" i="1"/>
  <c r="H2537" i="1"/>
  <c r="G2537" i="1"/>
  <c r="F2537" i="1"/>
  <c r="H2536" i="1"/>
  <c r="G2536" i="1"/>
  <c r="F2536" i="1"/>
  <c r="H2535" i="1"/>
  <c r="G2535" i="1"/>
  <c r="K2535" i="1" s="1"/>
  <c r="F2535" i="1"/>
  <c r="J2535" i="1" s="1"/>
  <c r="H2534" i="1"/>
  <c r="G2534" i="1"/>
  <c r="F2534" i="1"/>
  <c r="H2533" i="1"/>
  <c r="G2533" i="1"/>
  <c r="F2533" i="1"/>
  <c r="H2532" i="1"/>
  <c r="G2532" i="1"/>
  <c r="F2532" i="1"/>
  <c r="H2531" i="1"/>
  <c r="G2531" i="1"/>
  <c r="K2531" i="1" s="1"/>
  <c r="F2531" i="1"/>
  <c r="J2531" i="1" s="1"/>
  <c r="H2530" i="1"/>
  <c r="G2530" i="1"/>
  <c r="F2530" i="1"/>
  <c r="H2529" i="1"/>
  <c r="G2529" i="1"/>
  <c r="F2529" i="1"/>
  <c r="H2528" i="1"/>
  <c r="G2528" i="1"/>
  <c r="F2528" i="1"/>
  <c r="H2527" i="1"/>
  <c r="G2527" i="1"/>
  <c r="K2527" i="1" s="1"/>
  <c r="F2527" i="1"/>
  <c r="J2527" i="1" s="1"/>
  <c r="H2526" i="1"/>
  <c r="G2526" i="1"/>
  <c r="F2526" i="1"/>
  <c r="H2525" i="1"/>
  <c r="G2525" i="1"/>
  <c r="F2525" i="1"/>
  <c r="H2524" i="1"/>
  <c r="G2524" i="1"/>
  <c r="F2524" i="1"/>
  <c r="H2523" i="1"/>
  <c r="G2523" i="1"/>
  <c r="K2523" i="1" s="1"/>
  <c r="F2523" i="1"/>
  <c r="J2523" i="1" s="1"/>
  <c r="H2522" i="1"/>
  <c r="G2522" i="1"/>
  <c r="F2522" i="1"/>
  <c r="H2521" i="1"/>
  <c r="G2521" i="1"/>
  <c r="F2521" i="1"/>
  <c r="H2520" i="1"/>
  <c r="G2520" i="1"/>
  <c r="F2520" i="1"/>
  <c r="H2519" i="1"/>
  <c r="G2519" i="1"/>
  <c r="K2519" i="1" s="1"/>
  <c r="F2519" i="1"/>
  <c r="J2519" i="1" s="1"/>
  <c r="H2518" i="1"/>
  <c r="G2518" i="1"/>
  <c r="F2518" i="1"/>
  <c r="H2517" i="1"/>
  <c r="G2517" i="1"/>
  <c r="F2517" i="1"/>
  <c r="H2516" i="1"/>
  <c r="G2516" i="1"/>
  <c r="F2516" i="1"/>
  <c r="H2515" i="1"/>
  <c r="G2515" i="1"/>
  <c r="K2515" i="1" s="1"/>
  <c r="F2515" i="1"/>
  <c r="J2515" i="1" s="1"/>
  <c r="H2514" i="1"/>
  <c r="G2514" i="1"/>
  <c r="F2514" i="1"/>
  <c r="H2513" i="1"/>
  <c r="G2513" i="1"/>
  <c r="F2513" i="1"/>
  <c r="H2512" i="1"/>
  <c r="G2512" i="1"/>
  <c r="F2512" i="1"/>
  <c r="H2511" i="1"/>
  <c r="G2511" i="1"/>
  <c r="K2511" i="1" s="1"/>
  <c r="F2511" i="1"/>
  <c r="J2511" i="1" s="1"/>
  <c r="H2510" i="1"/>
  <c r="G2510" i="1"/>
  <c r="F2510" i="1"/>
  <c r="H2509" i="1"/>
  <c r="G2509" i="1"/>
  <c r="F2509" i="1"/>
  <c r="H2508" i="1"/>
  <c r="G2508" i="1"/>
  <c r="F2508" i="1"/>
  <c r="H2507" i="1"/>
  <c r="G2507" i="1"/>
  <c r="K2507" i="1" s="1"/>
  <c r="F2507" i="1"/>
  <c r="J2507" i="1" s="1"/>
  <c r="H2506" i="1"/>
  <c r="G2506" i="1"/>
  <c r="F2506" i="1"/>
  <c r="H2505" i="1"/>
  <c r="G2505" i="1"/>
  <c r="F2505" i="1"/>
  <c r="H2504" i="1"/>
  <c r="G2504" i="1"/>
  <c r="F2504" i="1"/>
  <c r="H2503" i="1"/>
  <c r="G2503" i="1"/>
  <c r="K2503" i="1" s="1"/>
  <c r="F2503" i="1"/>
  <c r="J2503" i="1" s="1"/>
  <c r="H2502" i="1"/>
  <c r="G2502" i="1"/>
  <c r="F2502" i="1"/>
  <c r="H2501" i="1"/>
  <c r="G2501" i="1"/>
  <c r="F2501" i="1"/>
  <c r="H2500" i="1"/>
  <c r="G2500" i="1"/>
  <c r="F2500" i="1"/>
  <c r="H2499" i="1"/>
  <c r="G2499" i="1"/>
  <c r="K2499" i="1" s="1"/>
  <c r="F2499" i="1"/>
  <c r="J2499" i="1" s="1"/>
  <c r="H2498" i="1"/>
  <c r="G2498" i="1"/>
  <c r="F2498" i="1"/>
  <c r="H2497" i="1"/>
  <c r="G2497" i="1"/>
  <c r="F2497" i="1"/>
  <c r="H2496" i="1"/>
  <c r="G2496" i="1"/>
  <c r="F2496" i="1"/>
  <c r="H2495" i="1"/>
  <c r="G2495" i="1"/>
  <c r="K2495" i="1" s="1"/>
  <c r="F2495" i="1"/>
  <c r="J2495" i="1" s="1"/>
  <c r="H2494" i="1"/>
  <c r="G2494" i="1"/>
  <c r="F2494" i="1"/>
  <c r="H2493" i="1"/>
  <c r="G2493" i="1"/>
  <c r="F2493" i="1"/>
  <c r="H2492" i="1"/>
  <c r="G2492" i="1"/>
  <c r="F2492" i="1"/>
  <c r="H2491" i="1"/>
  <c r="G2491" i="1"/>
  <c r="K2491" i="1" s="1"/>
  <c r="F2491" i="1"/>
  <c r="J2491" i="1" s="1"/>
  <c r="H2490" i="1"/>
  <c r="G2490" i="1"/>
  <c r="F2490" i="1"/>
  <c r="H2489" i="1"/>
  <c r="G2489" i="1"/>
  <c r="F2489" i="1"/>
  <c r="H2488" i="1"/>
  <c r="G2488" i="1"/>
  <c r="F2488" i="1"/>
  <c r="H2487" i="1"/>
  <c r="G2487" i="1"/>
  <c r="K2487" i="1" s="1"/>
  <c r="F2487" i="1"/>
  <c r="J2487" i="1" s="1"/>
  <c r="H2486" i="1"/>
  <c r="G2486" i="1"/>
  <c r="F2486" i="1"/>
  <c r="H2485" i="1"/>
  <c r="G2485" i="1"/>
  <c r="F2485" i="1"/>
  <c r="H2484" i="1"/>
  <c r="G2484" i="1"/>
  <c r="F2484" i="1"/>
  <c r="H2483" i="1"/>
  <c r="G2483" i="1"/>
  <c r="K2483" i="1" s="1"/>
  <c r="F2483" i="1"/>
  <c r="J2483" i="1" s="1"/>
  <c r="H2482" i="1"/>
  <c r="G2482" i="1"/>
  <c r="F2482" i="1"/>
  <c r="H2481" i="1"/>
  <c r="G2481" i="1"/>
  <c r="F2481" i="1"/>
  <c r="H2480" i="1"/>
  <c r="G2480" i="1"/>
  <c r="F2480" i="1"/>
  <c r="H2479" i="1"/>
  <c r="G2479" i="1"/>
  <c r="K2479" i="1" s="1"/>
  <c r="F2479" i="1"/>
  <c r="J2479" i="1" s="1"/>
  <c r="H2478" i="1"/>
  <c r="G2478" i="1"/>
  <c r="F2478" i="1"/>
  <c r="H2477" i="1"/>
  <c r="G2477" i="1"/>
  <c r="F2477" i="1"/>
  <c r="H2476" i="1"/>
  <c r="G2476" i="1"/>
  <c r="F2476" i="1"/>
  <c r="H2475" i="1"/>
  <c r="G2475" i="1"/>
  <c r="K2475" i="1" s="1"/>
  <c r="F2475" i="1"/>
  <c r="J2475" i="1" s="1"/>
  <c r="H2474" i="1"/>
  <c r="G2474" i="1"/>
  <c r="F2474" i="1"/>
  <c r="H2473" i="1"/>
  <c r="G2473" i="1"/>
  <c r="F2473" i="1"/>
  <c r="H2472" i="1"/>
  <c r="G2472" i="1"/>
  <c r="F2472" i="1"/>
  <c r="H2471" i="1"/>
  <c r="G2471" i="1"/>
  <c r="K2471" i="1" s="1"/>
  <c r="F2471" i="1"/>
  <c r="J2471" i="1" s="1"/>
  <c r="H2470" i="1"/>
  <c r="G2470" i="1"/>
  <c r="F2470" i="1"/>
  <c r="H2469" i="1"/>
  <c r="G2469" i="1"/>
  <c r="F2469" i="1"/>
  <c r="H2468" i="1"/>
  <c r="G2468" i="1"/>
  <c r="F2468" i="1"/>
  <c r="H2467" i="1"/>
  <c r="G2467" i="1"/>
  <c r="K2467" i="1" s="1"/>
  <c r="F2467" i="1"/>
  <c r="J2467" i="1" s="1"/>
  <c r="H2466" i="1"/>
  <c r="G2466" i="1"/>
  <c r="F2466" i="1"/>
  <c r="H2465" i="1"/>
  <c r="G2465" i="1"/>
  <c r="F2465" i="1"/>
  <c r="H2464" i="1"/>
  <c r="G2464" i="1"/>
  <c r="F2464" i="1"/>
  <c r="H2463" i="1"/>
  <c r="G2463" i="1"/>
  <c r="K2463" i="1" s="1"/>
  <c r="F2463" i="1"/>
  <c r="J2463" i="1" s="1"/>
  <c r="H2462" i="1"/>
  <c r="G2462" i="1"/>
  <c r="F2462" i="1"/>
  <c r="H2461" i="1"/>
  <c r="G2461" i="1"/>
  <c r="F2461" i="1"/>
  <c r="H2460" i="1"/>
  <c r="G2460" i="1"/>
  <c r="F2460" i="1"/>
  <c r="H2459" i="1"/>
  <c r="G2459" i="1"/>
  <c r="K2459" i="1" s="1"/>
  <c r="F2459" i="1"/>
  <c r="J2459" i="1" s="1"/>
  <c r="H2458" i="1"/>
  <c r="G2458" i="1"/>
  <c r="F2458" i="1"/>
  <c r="H2457" i="1"/>
  <c r="G2457" i="1"/>
  <c r="F2457" i="1"/>
  <c r="H2456" i="1"/>
  <c r="G2456" i="1"/>
  <c r="F2456" i="1"/>
  <c r="H2455" i="1"/>
  <c r="G2455" i="1"/>
  <c r="K2455" i="1" s="1"/>
  <c r="F2455" i="1"/>
  <c r="J2455" i="1" s="1"/>
  <c r="H2454" i="1"/>
  <c r="G2454" i="1"/>
  <c r="F2454" i="1"/>
  <c r="H2453" i="1"/>
  <c r="G2453" i="1"/>
  <c r="F2453" i="1"/>
  <c r="H2452" i="1"/>
  <c r="G2452" i="1"/>
  <c r="F2452" i="1"/>
  <c r="H2451" i="1"/>
  <c r="G2451" i="1"/>
  <c r="K2451" i="1" s="1"/>
  <c r="F2451" i="1"/>
  <c r="J2451" i="1" s="1"/>
  <c r="H2450" i="1"/>
  <c r="G2450" i="1"/>
  <c r="F2450" i="1"/>
  <c r="H2449" i="1"/>
  <c r="G2449" i="1"/>
  <c r="F2449" i="1"/>
  <c r="H2448" i="1"/>
  <c r="G2448" i="1"/>
  <c r="F2448" i="1"/>
  <c r="H2447" i="1"/>
  <c r="G2447" i="1"/>
  <c r="K2447" i="1" s="1"/>
  <c r="F2447" i="1"/>
  <c r="J2447" i="1" s="1"/>
  <c r="H2446" i="1"/>
  <c r="G2446" i="1"/>
  <c r="F2446" i="1"/>
  <c r="H2445" i="1"/>
  <c r="G2445" i="1"/>
  <c r="F2445" i="1"/>
  <c r="H2444" i="1"/>
  <c r="G2444" i="1"/>
  <c r="F2444" i="1"/>
  <c r="H2443" i="1"/>
  <c r="G2443" i="1"/>
  <c r="K2443" i="1" s="1"/>
  <c r="F2443" i="1"/>
  <c r="J2443" i="1" s="1"/>
  <c r="H2442" i="1"/>
  <c r="G2442" i="1"/>
  <c r="F2442" i="1"/>
  <c r="H2441" i="1"/>
  <c r="G2441" i="1"/>
  <c r="F2441" i="1"/>
  <c r="H2440" i="1"/>
  <c r="G2440" i="1"/>
  <c r="F2440" i="1"/>
  <c r="H2439" i="1"/>
  <c r="G2439" i="1"/>
  <c r="K2439" i="1" s="1"/>
  <c r="F2439" i="1"/>
  <c r="J2439" i="1" s="1"/>
  <c r="H2438" i="1"/>
  <c r="G2438" i="1"/>
  <c r="F2438" i="1"/>
  <c r="H2437" i="1"/>
  <c r="G2437" i="1"/>
  <c r="F2437" i="1"/>
  <c r="H2436" i="1"/>
  <c r="G2436" i="1"/>
  <c r="F2436" i="1"/>
  <c r="H2435" i="1"/>
  <c r="G2435" i="1"/>
  <c r="K2435" i="1" s="1"/>
  <c r="F2435" i="1"/>
  <c r="J2435" i="1" s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J2431" i="1" s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J2427" i="1" s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J2423" i="1" s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J2419" i="1" s="1"/>
  <c r="H2418" i="1"/>
  <c r="G2418" i="1"/>
  <c r="F2418" i="1"/>
  <c r="H2417" i="1"/>
  <c r="G2417" i="1"/>
  <c r="F2417" i="1"/>
  <c r="H2416" i="1"/>
  <c r="G2416" i="1"/>
  <c r="F2416" i="1"/>
  <c r="H2415" i="1"/>
  <c r="G2415" i="1"/>
  <c r="K2415" i="1" s="1"/>
  <c r="F2415" i="1"/>
  <c r="J2415" i="1" s="1"/>
  <c r="H2414" i="1"/>
  <c r="G2414" i="1"/>
  <c r="F2414" i="1"/>
  <c r="H2413" i="1"/>
  <c r="G2413" i="1"/>
  <c r="F2413" i="1"/>
  <c r="H2412" i="1"/>
  <c r="G2412" i="1"/>
  <c r="F2412" i="1"/>
  <c r="H2411" i="1"/>
  <c r="G2411" i="1"/>
  <c r="K2411" i="1" s="1"/>
  <c r="F2411" i="1"/>
  <c r="J2411" i="1" s="1"/>
  <c r="H2410" i="1"/>
  <c r="G2410" i="1"/>
  <c r="F2410" i="1"/>
  <c r="H2409" i="1"/>
  <c r="G2409" i="1"/>
  <c r="F2409" i="1"/>
  <c r="H2408" i="1"/>
  <c r="G2408" i="1"/>
  <c r="F2408" i="1"/>
  <c r="H2407" i="1"/>
  <c r="G2407" i="1"/>
  <c r="K2407" i="1" s="1"/>
  <c r="F2407" i="1"/>
  <c r="J2407" i="1" s="1"/>
  <c r="H2406" i="1"/>
  <c r="G2406" i="1"/>
  <c r="F2406" i="1"/>
  <c r="H2405" i="1"/>
  <c r="G2405" i="1"/>
  <c r="F2405" i="1"/>
  <c r="H2404" i="1"/>
  <c r="G2404" i="1"/>
  <c r="F2404" i="1"/>
  <c r="H2403" i="1"/>
  <c r="G2403" i="1"/>
  <c r="K2403" i="1" s="1"/>
  <c r="F2403" i="1"/>
  <c r="J2403" i="1" s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J2399" i="1" s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J2395" i="1" s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J2391" i="1" s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J2387" i="1" s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J2383" i="1" s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J2379" i="1" s="1"/>
  <c r="H2378" i="1"/>
  <c r="G2378" i="1"/>
  <c r="F2378" i="1"/>
  <c r="H2377" i="1"/>
  <c r="G2377" i="1"/>
  <c r="F2377" i="1"/>
  <c r="H2376" i="1"/>
  <c r="G2376" i="1"/>
  <c r="F2376" i="1"/>
  <c r="H2375" i="1"/>
  <c r="G2375" i="1"/>
  <c r="K2375" i="1" s="1"/>
  <c r="F2375" i="1"/>
  <c r="J2375" i="1" s="1"/>
  <c r="H2374" i="1"/>
  <c r="G2374" i="1"/>
  <c r="F2374" i="1"/>
  <c r="H2373" i="1"/>
  <c r="G2373" i="1"/>
  <c r="F2373" i="1"/>
  <c r="H2372" i="1"/>
  <c r="G2372" i="1"/>
  <c r="F2372" i="1"/>
  <c r="H2371" i="1"/>
  <c r="G2371" i="1"/>
  <c r="K2371" i="1" s="1"/>
  <c r="F2371" i="1"/>
  <c r="J2371" i="1" s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J2367" i="1" s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J2363" i="1" s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J2359" i="1" s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J2355" i="1" s="1"/>
  <c r="H2354" i="1"/>
  <c r="G2354" i="1"/>
  <c r="F2354" i="1"/>
  <c r="H2353" i="1"/>
  <c r="G2353" i="1"/>
  <c r="F2353" i="1"/>
  <c r="H2352" i="1"/>
  <c r="G2352" i="1"/>
  <c r="F2352" i="1"/>
  <c r="H2351" i="1"/>
  <c r="G2351" i="1"/>
  <c r="K2351" i="1" s="1"/>
  <c r="F2351" i="1"/>
  <c r="J2351" i="1" s="1"/>
  <c r="H2350" i="1"/>
  <c r="G2350" i="1"/>
  <c r="F2350" i="1"/>
  <c r="H2349" i="1"/>
  <c r="G2349" i="1"/>
  <c r="F2349" i="1"/>
  <c r="H2348" i="1"/>
  <c r="G2348" i="1"/>
  <c r="F2348" i="1"/>
  <c r="H2347" i="1"/>
  <c r="G2347" i="1"/>
  <c r="K2347" i="1" s="1"/>
  <c r="F2347" i="1"/>
  <c r="J2347" i="1" s="1"/>
  <c r="H2346" i="1"/>
  <c r="G2346" i="1"/>
  <c r="F2346" i="1"/>
  <c r="H2345" i="1"/>
  <c r="G2345" i="1"/>
  <c r="F2345" i="1"/>
  <c r="H2344" i="1"/>
  <c r="G2344" i="1"/>
  <c r="F2344" i="1"/>
  <c r="H2343" i="1"/>
  <c r="G2343" i="1"/>
  <c r="K2343" i="1" s="1"/>
  <c r="F2343" i="1"/>
  <c r="J2343" i="1" s="1"/>
  <c r="H2342" i="1"/>
  <c r="G2342" i="1"/>
  <c r="F2342" i="1"/>
  <c r="H2341" i="1"/>
  <c r="G2341" i="1"/>
  <c r="F2341" i="1"/>
  <c r="H2340" i="1"/>
  <c r="G2340" i="1"/>
  <c r="F2340" i="1"/>
  <c r="H2339" i="1"/>
  <c r="G2339" i="1"/>
  <c r="K2339" i="1" s="1"/>
  <c r="F2339" i="1"/>
  <c r="J2339" i="1" s="1"/>
  <c r="H2338" i="1"/>
  <c r="G2338" i="1"/>
  <c r="F2338" i="1"/>
  <c r="H2337" i="1"/>
  <c r="G2337" i="1"/>
  <c r="F2337" i="1"/>
  <c r="H2336" i="1"/>
  <c r="G2336" i="1"/>
  <c r="F2336" i="1"/>
  <c r="H2335" i="1"/>
  <c r="G2335" i="1"/>
  <c r="K2335" i="1" s="1"/>
  <c r="F2335" i="1"/>
  <c r="J2335" i="1" s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J2331" i="1" s="1"/>
  <c r="H2330" i="1"/>
  <c r="G2330" i="1"/>
  <c r="F2330" i="1"/>
  <c r="H2329" i="1"/>
  <c r="G2329" i="1"/>
  <c r="F2329" i="1"/>
  <c r="H2328" i="1"/>
  <c r="G2328" i="1"/>
  <c r="F2328" i="1"/>
  <c r="H2327" i="1"/>
  <c r="G2327" i="1"/>
  <c r="K2327" i="1" s="1"/>
  <c r="F2327" i="1"/>
  <c r="J2327" i="1" s="1"/>
  <c r="H2326" i="1"/>
  <c r="G2326" i="1"/>
  <c r="F2326" i="1"/>
  <c r="H2325" i="1"/>
  <c r="G2325" i="1"/>
  <c r="F2325" i="1"/>
  <c r="H2324" i="1"/>
  <c r="G2324" i="1"/>
  <c r="F2324" i="1"/>
  <c r="H2323" i="1"/>
  <c r="G2323" i="1"/>
  <c r="K2323" i="1" s="1"/>
  <c r="F2323" i="1"/>
  <c r="J2323" i="1" s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J2319" i="1" s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J2315" i="1" s="1"/>
  <c r="H2314" i="1"/>
  <c r="G2314" i="1"/>
  <c r="F2314" i="1"/>
  <c r="H2313" i="1"/>
  <c r="G2313" i="1"/>
  <c r="F2313" i="1"/>
  <c r="H2312" i="1"/>
  <c r="G2312" i="1"/>
  <c r="F2312" i="1"/>
  <c r="H2311" i="1"/>
  <c r="G2311" i="1"/>
  <c r="K2311" i="1" s="1"/>
  <c r="F2311" i="1"/>
  <c r="J2311" i="1" s="1"/>
  <c r="H2310" i="1"/>
  <c r="G2310" i="1"/>
  <c r="F2310" i="1"/>
  <c r="H2309" i="1"/>
  <c r="G2309" i="1"/>
  <c r="F2309" i="1"/>
  <c r="H2308" i="1"/>
  <c r="G2308" i="1"/>
  <c r="F2308" i="1"/>
  <c r="H2307" i="1"/>
  <c r="G2307" i="1"/>
  <c r="K2307" i="1" s="1"/>
  <c r="F2307" i="1"/>
  <c r="J2307" i="1" s="1"/>
  <c r="H2306" i="1"/>
  <c r="G2306" i="1"/>
  <c r="F2306" i="1"/>
  <c r="H2305" i="1"/>
  <c r="G2305" i="1"/>
  <c r="F2305" i="1"/>
  <c r="H2304" i="1"/>
  <c r="G2304" i="1"/>
  <c r="F2304" i="1"/>
  <c r="H2303" i="1"/>
  <c r="G2303" i="1"/>
  <c r="K2303" i="1" s="1"/>
  <c r="F2303" i="1"/>
  <c r="J2303" i="1" s="1"/>
  <c r="H2302" i="1"/>
  <c r="G2302" i="1"/>
  <c r="F2302" i="1"/>
  <c r="H2301" i="1"/>
  <c r="G2301" i="1"/>
  <c r="F2301" i="1"/>
  <c r="H2300" i="1"/>
  <c r="G2300" i="1"/>
  <c r="F2300" i="1"/>
  <c r="H2299" i="1"/>
  <c r="G2299" i="1"/>
  <c r="K2299" i="1" s="1"/>
  <c r="F2299" i="1"/>
  <c r="J2299" i="1" s="1"/>
  <c r="H2298" i="1"/>
  <c r="G2298" i="1"/>
  <c r="F2298" i="1"/>
  <c r="H2297" i="1"/>
  <c r="G2297" i="1"/>
  <c r="F2297" i="1"/>
  <c r="H2296" i="1"/>
  <c r="G2296" i="1"/>
  <c r="F2296" i="1"/>
  <c r="H2295" i="1"/>
  <c r="G2295" i="1"/>
  <c r="K2295" i="1" s="1"/>
  <c r="F2295" i="1"/>
  <c r="J2295" i="1" s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J2291" i="1" s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J2287" i="1" s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J2283" i="1" s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J2279" i="1" s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J2275" i="1" s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J2271" i="1" s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J2267" i="1" s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J2263" i="1" s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J2259" i="1" s="1"/>
  <c r="H2258" i="1"/>
  <c r="G2258" i="1"/>
  <c r="F2258" i="1"/>
  <c r="H2257" i="1"/>
  <c r="G2257" i="1"/>
  <c r="F2257" i="1"/>
  <c r="H2256" i="1"/>
  <c r="G2256" i="1"/>
  <c r="F2256" i="1"/>
  <c r="H2255" i="1"/>
  <c r="G2255" i="1"/>
  <c r="K2255" i="1" s="1"/>
  <c r="F2255" i="1"/>
  <c r="J2255" i="1" s="1"/>
  <c r="H2254" i="1"/>
  <c r="G2254" i="1"/>
  <c r="F2254" i="1"/>
  <c r="H2253" i="1"/>
  <c r="G2253" i="1"/>
  <c r="F2253" i="1"/>
  <c r="H2252" i="1"/>
  <c r="G2252" i="1"/>
  <c r="F2252" i="1"/>
  <c r="H2251" i="1"/>
  <c r="G2251" i="1"/>
  <c r="K2251" i="1" s="1"/>
  <c r="F2251" i="1"/>
  <c r="J2251" i="1" s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J2247" i="1" s="1"/>
  <c r="H2246" i="1"/>
  <c r="G2246" i="1"/>
  <c r="F2246" i="1"/>
  <c r="H2245" i="1"/>
  <c r="G2245" i="1"/>
  <c r="F2245" i="1"/>
  <c r="H2244" i="1"/>
  <c r="G2244" i="1"/>
  <c r="F2244" i="1"/>
  <c r="H2243" i="1"/>
  <c r="G2243" i="1"/>
  <c r="K2243" i="1" s="1"/>
  <c r="F2243" i="1"/>
  <c r="J2243" i="1" s="1"/>
  <c r="H2242" i="1"/>
  <c r="G2242" i="1"/>
  <c r="F2242" i="1"/>
  <c r="H2241" i="1"/>
  <c r="G2241" i="1"/>
  <c r="F2241" i="1"/>
  <c r="H2240" i="1"/>
  <c r="G2240" i="1"/>
  <c r="F2240" i="1"/>
  <c r="H2239" i="1"/>
  <c r="G2239" i="1"/>
  <c r="K2239" i="1" s="1"/>
  <c r="F2239" i="1"/>
  <c r="J2239" i="1" s="1"/>
  <c r="H2238" i="1"/>
  <c r="G2238" i="1"/>
  <c r="F2238" i="1"/>
  <c r="H2237" i="1"/>
  <c r="G2237" i="1"/>
  <c r="F2237" i="1"/>
  <c r="H2236" i="1"/>
  <c r="G2236" i="1"/>
  <c r="F2236" i="1"/>
  <c r="H2235" i="1"/>
  <c r="G2235" i="1"/>
  <c r="K2235" i="1" s="1"/>
  <c r="F2235" i="1"/>
  <c r="J2235" i="1" s="1"/>
  <c r="H2234" i="1"/>
  <c r="G2234" i="1"/>
  <c r="F2234" i="1"/>
  <c r="H2233" i="1"/>
  <c r="G2233" i="1"/>
  <c r="F2233" i="1"/>
  <c r="H2232" i="1"/>
  <c r="G2232" i="1"/>
  <c r="F2232" i="1"/>
  <c r="H2231" i="1"/>
  <c r="G2231" i="1"/>
  <c r="K2231" i="1" s="1"/>
  <c r="F2231" i="1"/>
  <c r="J2231" i="1" s="1"/>
  <c r="H2230" i="1"/>
  <c r="G2230" i="1"/>
  <c r="F2230" i="1"/>
  <c r="H2229" i="1"/>
  <c r="G2229" i="1"/>
  <c r="F2229" i="1"/>
  <c r="H2228" i="1"/>
  <c r="G2228" i="1"/>
  <c r="F2228" i="1"/>
  <c r="H2227" i="1"/>
  <c r="G2227" i="1"/>
  <c r="K2227" i="1" s="1"/>
  <c r="F2227" i="1"/>
  <c r="J2227" i="1" s="1"/>
  <c r="H2226" i="1"/>
  <c r="G2226" i="1"/>
  <c r="F2226" i="1"/>
  <c r="H2225" i="1"/>
  <c r="G2225" i="1"/>
  <c r="F2225" i="1"/>
  <c r="H2224" i="1"/>
  <c r="G2224" i="1"/>
  <c r="F2224" i="1"/>
  <c r="H2223" i="1"/>
  <c r="G2223" i="1"/>
  <c r="K2223" i="1" s="1"/>
  <c r="F2223" i="1"/>
  <c r="J2223" i="1" s="1"/>
  <c r="H2222" i="1"/>
  <c r="G2222" i="1"/>
  <c r="F2222" i="1"/>
  <c r="H2221" i="1"/>
  <c r="G2221" i="1"/>
  <c r="F2221" i="1"/>
  <c r="H2220" i="1"/>
  <c r="G2220" i="1"/>
  <c r="F2220" i="1"/>
  <c r="H2219" i="1"/>
  <c r="G2219" i="1"/>
  <c r="K2219" i="1" s="1"/>
  <c r="F2219" i="1"/>
  <c r="J2219" i="1" s="1"/>
  <c r="H2218" i="1"/>
  <c r="G2218" i="1"/>
  <c r="F2218" i="1"/>
  <c r="H2217" i="1"/>
  <c r="G2217" i="1"/>
  <c r="F2217" i="1"/>
  <c r="H2216" i="1"/>
  <c r="G2216" i="1"/>
  <c r="F2216" i="1"/>
  <c r="H2215" i="1"/>
  <c r="G2215" i="1"/>
  <c r="K2215" i="1" s="1"/>
  <c r="F2215" i="1"/>
  <c r="J2215" i="1" s="1"/>
  <c r="H2214" i="1"/>
  <c r="G2214" i="1"/>
  <c r="F2214" i="1"/>
  <c r="H2213" i="1"/>
  <c r="G2213" i="1"/>
  <c r="F2213" i="1"/>
  <c r="H2212" i="1"/>
  <c r="G2212" i="1"/>
  <c r="F2212" i="1"/>
  <c r="H2211" i="1"/>
  <c r="G2211" i="1"/>
  <c r="K2211" i="1" s="1"/>
  <c r="F2211" i="1"/>
  <c r="J2211" i="1" s="1"/>
  <c r="H2210" i="1"/>
  <c r="G2210" i="1"/>
  <c r="F2210" i="1"/>
  <c r="H2209" i="1"/>
  <c r="G2209" i="1"/>
  <c r="F2209" i="1"/>
  <c r="H2208" i="1"/>
  <c r="G2208" i="1"/>
  <c r="F2208" i="1"/>
  <c r="H2207" i="1"/>
  <c r="G2207" i="1"/>
  <c r="K2207" i="1" s="1"/>
  <c r="F2207" i="1"/>
  <c r="J2207" i="1" s="1"/>
  <c r="H2206" i="1"/>
  <c r="G2206" i="1"/>
  <c r="F2206" i="1"/>
  <c r="H2205" i="1"/>
  <c r="G2205" i="1"/>
  <c r="F2205" i="1"/>
  <c r="H2204" i="1"/>
  <c r="G2204" i="1"/>
  <c r="F2204" i="1"/>
  <c r="H2203" i="1"/>
  <c r="G2203" i="1"/>
  <c r="K2203" i="1" s="1"/>
  <c r="F2203" i="1"/>
  <c r="J2203" i="1" s="1"/>
  <c r="H2202" i="1"/>
  <c r="G2202" i="1"/>
  <c r="F2202" i="1"/>
  <c r="H2201" i="1"/>
  <c r="G2201" i="1"/>
  <c r="F2201" i="1"/>
  <c r="H2200" i="1"/>
  <c r="G2200" i="1"/>
  <c r="F2200" i="1"/>
  <c r="H2199" i="1"/>
  <c r="G2199" i="1"/>
  <c r="K2199" i="1" s="1"/>
  <c r="F2199" i="1"/>
  <c r="J2199" i="1" s="1"/>
  <c r="H2198" i="1"/>
  <c r="G2198" i="1"/>
  <c r="F2198" i="1"/>
  <c r="H2197" i="1"/>
  <c r="G2197" i="1"/>
  <c r="F2197" i="1"/>
  <c r="H2196" i="1"/>
  <c r="G2196" i="1"/>
  <c r="F2196" i="1"/>
  <c r="H2195" i="1"/>
  <c r="G2195" i="1"/>
  <c r="K2195" i="1" s="1"/>
  <c r="F2195" i="1"/>
  <c r="J2195" i="1" s="1"/>
  <c r="H2194" i="1"/>
  <c r="G2194" i="1"/>
  <c r="F2194" i="1"/>
  <c r="H2193" i="1"/>
  <c r="G2193" i="1"/>
  <c r="F2193" i="1"/>
  <c r="H2192" i="1"/>
  <c r="G2192" i="1"/>
  <c r="F2192" i="1"/>
  <c r="H2191" i="1"/>
  <c r="G2191" i="1"/>
  <c r="K2191" i="1" s="1"/>
  <c r="F2191" i="1"/>
  <c r="J2191" i="1" s="1"/>
  <c r="H2190" i="1"/>
  <c r="G2190" i="1"/>
  <c r="F2190" i="1"/>
  <c r="H2189" i="1"/>
  <c r="G2189" i="1"/>
  <c r="F2189" i="1"/>
  <c r="H2188" i="1"/>
  <c r="G2188" i="1"/>
  <c r="F2188" i="1"/>
  <c r="H2187" i="1"/>
  <c r="G2187" i="1"/>
  <c r="K2187" i="1" s="1"/>
  <c r="F2187" i="1"/>
  <c r="J2187" i="1" s="1"/>
  <c r="H2186" i="1"/>
  <c r="G2186" i="1"/>
  <c r="F2186" i="1"/>
  <c r="H2185" i="1"/>
  <c r="G2185" i="1"/>
  <c r="F2185" i="1"/>
  <c r="H2184" i="1"/>
  <c r="G2184" i="1"/>
  <c r="F2184" i="1"/>
  <c r="H2183" i="1"/>
  <c r="G2183" i="1"/>
  <c r="K2183" i="1" s="1"/>
  <c r="F2183" i="1"/>
  <c r="J2183" i="1" s="1"/>
  <c r="H2182" i="1"/>
  <c r="G2182" i="1"/>
  <c r="F2182" i="1"/>
  <c r="H2181" i="1"/>
  <c r="G2181" i="1"/>
  <c r="F2181" i="1"/>
  <c r="H2180" i="1"/>
  <c r="G2180" i="1"/>
  <c r="F2180" i="1"/>
  <c r="H2179" i="1"/>
  <c r="G2179" i="1"/>
  <c r="K2179" i="1" s="1"/>
  <c r="F2179" i="1"/>
  <c r="J2179" i="1" s="1"/>
  <c r="H2178" i="1"/>
  <c r="G2178" i="1"/>
  <c r="F2178" i="1"/>
  <c r="H2177" i="1"/>
  <c r="G2177" i="1"/>
  <c r="F2177" i="1"/>
  <c r="H2176" i="1"/>
  <c r="G2176" i="1"/>
  <c r="F2176" i="1"/>
  <c r="H2175" i="1"/>
  <c r="G2175" i="1"/>
  <c r="K2175" i="1" s="1"/>
  <c r="F2175" i="1"/>
  <c r="J2175" i="1" s="1"/>
  <c r="H2174" i="1"/>
  <c r="G2174" i="1"/>
  <c r="F2174" i="1"/>
  <c r="H2173" i="1"/>
  <c r="G2173" i="1"/>
  <c r="F2173" i="1"/>
  <c r="H2172" i="1"/>
  <c r="G2172" i="1"/>
  <c r="F2172" i="1"/>
  <c r="H2171" i="1"/>
  <c r="G2171" i="1"/>
  <c r="K2171" i="1" s="1"/>
  <c r="F2171" i="1"/>
  <c r="J2171" i="1" s="1"/>
  <c r="H2170" i="1"/>
  <c r="G2170" i="1"/>
  <c r="F2170" i="1"/>
  <c r="H2169" i="1"/>
  <c r="G2169" i="1"/>
  <c r="F2169" i="1"/>
  <c r="H2168" i="1"/>
  <c r="G2168" i="1"/>
  <c r="F2168" i="1"/>
  <c r="H2167" i="1"/>
  <c r="G2167" i="1"/>
  <c r="K2167" i="1" s="1"/>
  <c r="F2167" i="1"/>
  <c r="J2167" i="1" s="1"/>
  <c r="H2166" i="1"/>
  <c r="G2166" i="1"/>
  <c r="F2166" i="1"/>
  <c r="H2165" i="1"/>
  <c r="G2165" i="1"/>
  <c r="F2165" i="1"/>
  <c r="H2164" i="1"/>
  <c r="G2164" i="1"/>
  <c r="F2164" i="1"/>
  <c r="H2163" i="1"/>
  <c r="G2163" i="1"/>
  <c r="K2163" i="1" s="1"/>
  <c r="F2163" i="1"/>
  <c r="J2163" i="1" s="1"/>
  <c r="H2162" i="1"/>
  <c r="G2162" i="1"/>
  <c r="F2162" i="1"/>
  <c r="H2161" i="1"/>
  <c r="G2161" i="1"/>
  <c r="F2161" i="1"/>
  <c r="H2160" i="1"/>
  <c r="G2160" i="1"/>
  <c r="F2160" i="1"/>
  <c r="H2159" i="1"/>
  <c r="G2159" i="1"/>
  <c r="K2159" i="1" s="1"/>
  <c r="F2159" i="1"/>
  <c r="J2159" i="1" s="1"/>
  <c r="H2158" i="1"/>
  <c r="G2158" i="1"/>
  <c r="F2158" i="1"/>
  <c r="H2157" i="1"/>
  <c r="G2157" i="1"/>
  <c r="F2157" i="1"/>
  <c r="H2156" i="1"/>
  <c r="G2156" i="1"/>
  <c r="F2156" i="1"/>
  <c r="H2155" i="1"/>
  <c r="G2155" i="1"/>
  <c r="K2155" i="1" s="1"/>
  <c r="F2155" i="1"/>
  <c r="J2155" i="1" s="1"/>
  <c r="H2154" i="1"/>
  <c r="G2154" i="1"/>
  <c r="F2154" i="1"/>
  <c r="H2153" i="1"/>
  <c r="G2153" i="1"/>
  <c r="F2153" i="1"/>
  <c r="H2152" i="1"/>
  <c r="G2152" i="1"/>
  <c r="F2152" i="1"/>
  <c r="H2151" i="1"/>
  <c r="G2151" i="1"/>
  <c r="K2151" i="1" s="1"/>
  <c r="F2151" i="1"/>
  <c r="J2151" i="1" s="1"/>
  <c r="H2150" i="1"/>
  <c r="G2150" i="1"/>
  <c r="F2150" i="1"/>
  <c r="H2149" i="1"/>
  <c r="G2149" i="1"/>
  <c r="F2149" i="1"/>
  <c r="H2148" i="1"/>
  <c r="G2148" i="1"/>
  <c r="F2148" i="1"/>
  <c r="H2147" i="1"/>
  <c r="G2147" i="1"/>
  <c r="K2147" i="1" s="1"/>
  <c r="F2147" i="1"/>
  <c r="J2147" i="1" s="1"/>
  <c r="H2146" i="1"/>
  <c r="G2146" i="1"/>
  <c r="F2146" i="1"/>
  <c r="H2145" i="1"/>
  <c r="G2145" i="1"/>
  <c r="F2145" i="1"/>
  <c r="H2144" i="1"/>
  <c r="G2144" i="1"/>
  <c r="F2144" i="1"/>
  <c r="H2143" i="1"/>
  <c r="G2143" i="1"/>
  <c r="K2143" i="1" s="1"/>
  <c r="F2143" i="1"/>
  <c r="J2143" i="1" s="1"/>
  <c r="H2142" i="1"/>
  <c r="G2142" i="1"/>
  <c r="F2142" i="1"/>
  <c r="H2141" i="1"/>
  <c r="G2141" i="1"/>
  <c r="F2141" i="1"/>
  <c r="H2140" i="1"/>
  <c r="G2140" i="1"/>
  <c r="F2140" i="1"/>
  <c r="H2139" i="1"/>
  <c r="G2139" i="1"/>
  <c r="K2139" i="1" s="1"/>
  <c r="F2139" i="1"/>
  <c r="J2139" i="1" s="1"/>
  <c r="H2138" i="1"/>
  <c r="G2138" i="1"/>
  <c r="F2138" i="1"/>
  <c r="H2137" i="1"/>
  <c r="G2137" i="1"/>
  <c r="F2137" i="1"/>
  <c r="H2136" i="1"/>
  <c r="G2136" i="1"/>
  <c r="F2136" i="1"/>
  <c r="H2135" i="1"/>
  <c r="G2135" i="1"/>
  <c r="K2135" i="1" s="1"/>
  <c r="F2135" i="1"/>
  <c r="J2135" i="1" s="1"/>
  <c r="H2134" i="1"/>
  <c r="G2134" i="1"/>
  <c r="F2134" i="1"/>
  <c r="H2133" i="1"/>
  <c r="G2133" i="1"/>
  <c r="F2133" i="1"/>
  <c r="H2132" i="1"/>
  <c r="G2132" i="1"/>
  <c r="F2132" i="1"/>
  <c r="H2131" i="1"/>
  <c r="G2131" i="1"/>
  <c r="K2131" i="1" s="1"/>
  <c r="F2131" i="1"/>
  <c r="J2131" i="1" s="1"/>
  <c r="H2130" i="1"/>
  <c r="G2130" i="1"/>
  <c r="F2130" i="1"/>
  <c r="H2129" i="1"/>
  <c r="G2129" i="1"/>
  <c r="F2129" i="1"/>
  <c r="H2128" i="1"/>
  <c r="G2128" i="1"/>
  <c r="F2128" i="1"/>
  <c r="H2127" i="1"/>
  <c r="G2127" i="1"/>
  <c r="K2127" i="1" s="1"/>
  <c r="F2127" i="1"/>
  <c r="J2127" i="1" s="1"/>
  <c r="H2126" i="1"/>
  <c r="G2126" i="1"/>
  <c r="F2126" i="1"/>
  <c r="H2125" i="1"/>
  <c r="G2125" i="1"/>
  <c r="F2125" i="1"/>
  <c r="H2124" i="1"/>
  <c r="G2124" i="1"/>
  <c r="F2124" i="1"/>
  <c r="H2123" i="1"/>
  <c r="G2123" i="1"/>
  <c r="K2123" i="1" s="1"/>
  <c r="F2123" i="1"/>
  <c r="J2123" i="1" s="1"/>
  <c r="H2122" i="1"/>
  <c r="G2122" i="1"/>
  <c r="F2122" i="1"/>
  <c r="H2121" i="1"/>
  <c r="G2121" i="1"/>
  <c r="F2121" i="1"/>
  <c r="H2120" i="1"/>
  <c r="G2120" i="1"/>
  <c r="F2120" i="1"/>
  <c r="H2119" i="1"/>
  <c r="G2119" i="1"/>
  <c r="K2119" i="1" s="1"/>
  <c r="F2119" i="1"/>
  <c r="J2119" i="1" s="1"/>
  <c r="H2118" i="1"/>
  <c r="G2118" i="1"/>
  <c r="F2118" i="1"/>
  <c r="H2117" i="1"/>
  <c r="G2117" i="1"/>
  <c r="F2117" i="1"/>
  <c r="H2116" i="1"/>
  <c r="G2116" i="1"/>
  <c r="F2116" i="1"/>
  <c r="H2115" i="1"/>
  <c r="G2115" i="1"/>
  <c r="K2115" i="1" s="1"/>
  <c r="F2115" i="1"/>
  <c r="J2115" i="1" s="1"/>
  <c r="H2114" i="1"/>
  <c r="G2114" i="1"/>
  <c r="F2114" i="1"/>
  <c r="H2113" i="1"/>
  <c r="G2113" i="1"/>
  <c r="F2113" i="1"/>
  <c r="H2112" i="1"/>
  <c r="G2112" i="1"/>
  <c r="F2112" i="1"/>
  <c r="H2111" i="1"/>
  <c r="G2111" i="1"/>
  <c r="K2111" i="1" s="1"/>
  <c r="F2111" i="1"/>
  <c r="J2111" i="1" s="1"/>
  <c r="H2110" i="1"/>
  <c r="G2110" i="1"/>
  <c r="F2110" i="1"/>
  <c r="H2109" i="1"/>
  <c r="G2109" i="1"/>
  <c r="F2109" i="1"/>
  <c r="H2108" i="1"/>
  <c r="G2108" i="1"/>
  <c r="F2108" i="1"/>
  <c r="H2107" i="1"/>
  <c r="G2107" i="1"/>
  <c r="K2107" i="1" s="1"/>
  <c r="F2107" i="1"/>
  <c r="J2107" i="1" s="1"/>
  <c r="H2106" i="1"/>
  <c r="G2106" i="1"/>
  <c r="F2106" i="1"/>
  <c r="H2105" i="1"/>
  <c r="G2105" i="1"/>
  <c r="F2105" i="1"/>
  <c r="H2104" i="1"/>
  <c r="G2104" i="1"/>
  <c r="F2104" i="1"/>
  <c r="H2103" i="1"/>
  <c r="G2103" i="1"/>
  <c r="K2103" i="1" s="1"/>
  <c r="F2103" i="1"/>
  <c r="J2103" i="1" s="1"/>
  <c r="H2102" i="1"/>
  <c r="G2102" i="1"/>
  <c r="F2102" i="1"/>
  <c r="H2101" i="1"/>
  <c r="G2101" i="1"/>
  <c r="F2101" i="1"/>
  <c r="H2100" i="1"/>
  <c r="G2100" i="1"/>
  <c r="F2100" i="1"/>
  <c r="H2099" i="1"/>
  <c r="G2099" i="1"/>
  <c r="K2099" i="1" s="1"/>
  <c r="F2099" i="1"/>
  <c r="J2099" i="1" s="1"/>
  <c r="H2098" i="1"/>
  <c r="G2098" i="1"/>
  <c r="F2098" i="1"/>
  <c r="H2097" i="1"/>
  <c r="G2097" i="1"/>
  <c r="F2097" i="1"/>
  <c r="H2096" i="1"/>
  <c r="G2096" i="1"/>
  <c r="F2096" i="1"/>
  <c r="H2095" i="1"/>
  <c r="G2095" i="1"/>
  <c r="K2095" i="1" s="1"/>
  <c r="F2095" i="1"/>
  <c r="J2095" i="1" s="1"/>
  <c r="H2094" i="1"/>
  <c r="G2094" i="1"/>
  <c r="F2094" i="1"/>
  <c r="H2093" i="1"/>
  <c r="G2093" i="1"/>
  <c r="F2093" i="1"/>
  <c r="H2092" i="1"/>
  <c r="G2092" i="1"/>
  <c r="F2092" i="1"/>
  <c r="H2091" i="1"/>
  <c r="G2091" i="1"/>
  <c r="K2091" i="1" s="1"/>
  <c r="F2091" i="1"/>
  <c r="J2091" i="1" s="1"/>
  <c r="H2090" i="1"/>
  <c r="G2090" i="1"/>
  <c r="F2090" i="1"/>
  <c r="H2089" i="1"/>
  <c r="G2089" i="1"/>
  <c r="F2089" i="1"/>
  <c r="H2088" i="1"/>
  <c r="G2088" i="1"/>
  <c r="F2088" i="1"/>
  <c r="H2087" i="1"/>
  <c r="G2087" i="1"/>
  <c r="K2087" i="1" s="1"/>
  <c r="F2087" i="1"/>
  <c r="J2087" i="1" s="1"/>
  <c r="H2086" i="1"/>
  <c r="G2086" i="1"/>
  <c r="F2086" i="1"/>
  <c r="H2085" i="1"/>
  <c r="G2085" i="1"/>
  <c r="F2085" i="1"/>
  <c r="H2084" i="1"/>
  <c r="G2084" i="1"/>
  <c r="F2084" i="1"/>
  <c r="H2083" i="1"/>
  <c r="G2083" i="1"/>
  <c r="K2083" i="1" s="1"/>
  <c r="F2083" i="1"/>
  <c r="J2083" i="1" s="1"/>
  <c r="H2082" i="1"/>
  <c r="G2082" i="1"/>
  <c r="F2082" i="1"/>
  <c r="H2081" i="1"/>
  <c r="G2081" i="1"/>
  <c r="F2081" i="1"/>
  <c r="H2080" i="1"/>
  <c r="G2080" i="1"/>
  <c r="F2080" i="1"/>
  <c r="H2079" i="1"/>
  <c r="G2079" i="1"/>
  <c r="K2079" i="1" s="1"/>
  <c r="F2079" i="1"/>
  <c r="J2079" i="1" s="1"/>
  <c r="H2078" i="1"/>
  <c r="G2078" i="1"/>
  <c r="F2078" i="1"/>
  <c r="H2077" i="1"/>
  <c r="G2077" i="1"/>
  <c r="F2077" i="1"/>
  <c r="H2076" i="1"/>
  <c r="G2076" i="1"/>
  <c r="F2076" i="1"/>
  <c r="H2075" i="1"/>
  <c r="G2075" i="1"/>
  <c r="K2075" i="1" s="1"/>
  <c r="F2075" i="1"/>
  <c r="J2075" i="1" s="1"/>
  <c r="H2074" i="1"/>
  <c r="G2074" i="1"/>
  <c r="F2074" i="1"/>
  <c r="H2073" i="1"/>
  <c r="G2073" i="1"/>
  <c r="F2073" i="1"/>
  <c r="H2072" i="1"/>
  <c r="G2072" i="1"/>
  <c r="F2072" i="1"/>
  <c r="H2071" i="1"/>
  <c r="G2071" i="1"/>
  <c r="K2071" i="1" s="1"/>
  <c r="F2071" i="1"/>
  <c r="J2071" i="1" s="1"/>
  <c r="H2070" i="1"/>
  <c r="G2070" i="1"/>
  <c r="F2070" i="1"/>
  <c r="H2069" i="1"/>
  <c r="G2069" i="1"/>
  <c r="F2069" i="1"/>
  <c r="H2068" i="1"/>
  <c r="G2068" i="1"/>
  <c r="F2068" i="1"/>
  <c r="H2067" i="1"/>
  <c r="G2067" i="1"/>
  <c r="K2067" i="1" s="1"/>
  <c r="F2067" i="1"/>
  <c r="J2067" i="1" s="1"/>
  <c r="H2066" i="1"/>
  <c r="G2066" i="1"/>
  <c r="F2066" i="1"/>
  <c r="H2065" i="1"/>
  <c r="G2065" i="1"/>
  <c r="F2065" i="1"/>
  <c r="H2064" i="1"/>
  <c r="G2064" i="1"/>
  <c r="F2064" i="1"/>
  <c r="H2063" i="1"/>
  <c r="G2063" i="1"/>
  <c r="K2063" i="1" s="1"/>
  <c r="F2063" i="1"/>
  <c r="J2063" i="1" s="1"/>
  <c r="H2062" i="1"/>
  <c r="G2062" i="1"/>
  <c r="F2062" i="1"/>
  <c r="H2061" i="1"/>
  <c r="G2061" i="1"/>
  <c r="F2061" i="1"/>
  <c r="H2060" i="1"/>
  <c r="G2060" i="1"/>
  <c r="F2060" i="1"/>
  <c r="H2059" i="1"/>
  <c r="G2059" i="1"/>
  <c r="K2059" i="1" s="1"/>
  <c r="F2059" i="1"/>
  <c r="J2059" i="1" s="1"/>
  <c r="H2058" i="1"/>
  <c r="G2058" i="1"/>
  <c r="F2058" i="1"/>
  <c r="H2057" i="1"/>
  <c r="G2057" i="1"/>
  <c r="F2057" i="1"/>
  <c r="H2056" i="1"/>
  <c r="G2056" i="1"/>
  <c r="F2056" i="1"/>
  <c r="H2055" i="1"/>
  <c r="G2055" i="1"/>
  <c r="K2055" i="1" s="1"/>
  <c r="F2055" i="1"/>
  <c r="J2055" i="1" s="1"/>
  <c r="H2054" i="1"/>
  <c r="G2054" i="1"/>
  <c r="F2054" i="1"/>
  <c r="H2053" i="1"/>
  <c r="G2053" i="1"/>
  <c r="F2053" i="1"/>
  <c r="H2052" i="1"/>
  <c r="G2052" i="1"/>
  <c r="F2052" i="1"/>
  <c r="H2051" i="1"/>
  <c r="G2051" i="1"/>
  <c r="K2051" i="1" s="1"/>
  <c r="F2051" i="1"/>
  <c r="J2051" i="1" s="1"/>
  <c r="H2050" i="1"/>
  <c r="G2050" i="1"/>
  <c r="F2050" i="1"/>
  <c r="H2049" i="1"/>
  <c r="G2049" i="1"/>
  <c r="F2049" i="1"/>
  <c r="H2048" i="1"/>
  <c r="G2048" i="1"/>
  <c r="F2048" i="1"/>
  <c r="H2047" i="1"/>
  <c r="G2047" i="1"/>
  <c r="K2047" i="1" s="1"/>
  <c r="F2047" i="1"/>
  <c r="J2047" i="1" s="1"/>
  <c r="H2046" i="1"/>
  <c r="G2046" i="1"/>
  <c r="F2046" i="1"/>
  <c r="H2045" i="1"/>
  <c r="G2045" i="1"/>
  <c r="F2045" i="1"/>
  <c r="H2044" i="1"/>
  <c r="G2044" i="1"/>
  <c r="F2044" i="1"/>
  <c r="H2043" i="1"/>
  <c r="G2043" i="1"/>
  <c r="K2043" i="1" s="1"/>
  <c r="F2043" i="1"/>
  <c r="J2043" i="1" s="1"/>
  <c r="H2042" i="1"/>
  <c r="G2042" i="1"/>
  <c r="F2042" i="1"/>
  <c r="H2041" i="1"/>
  <c r="G2041" i="1"/>
  <c r="F2041" i="1"/>
  <c r="H2040" i="1"/>
  <c r="G2040" i="1"/>
  <c r="F2040" i="1"/>
  <c r="H2039" i="1"/>
  <c r="G2039" i="1"/>
  <c r="K2039" i="1" s="1"/>
  <c r="F2039" i="1"/>
  <c r="J2039" i="1" s="1"/>
  <c r="H2038" i="1"/>
  <c r="G2038" i="1"/>
  <c r="F2038" i="1"/>
  <c r="H2037" i="1"/>
  <c r="G2037" i="1"/>
  <c r="F2037" i="1"/>
  <c r="H2036" i="1"/>
  <c r="G2036" i="1"/>
  <c r="F2036" i="1"/>
  <c r="H2035" i="1"/>
  <c r="G2035" i="1"/>
  <c r="K2035" i="1" s="1"/>
  <c r="F2035" i="1"/>
  <c r="J2035" i="1" s="1"/>
  <c r="H2034" i="1"/>
  <c r="G2034" i="1"/>
  <c r="F2034" i="1"/>
  <c r="H2033" i="1"/>
  <c r="G2033" i="1"/>
  <c r="F2033" i="1"/>
  <c r="H2032" i="1"/>
  <c r="G2032" i="1"/>
  <c r="F2032" i="1"/>
  <c r="H2031" i="1"/>
  <c r="G2031" i="1"/>
  <c r="K2031" i="1" s="1"/>
  <c r="F2031" i="1"/>
  <c r="J2031" i="1" s="1"/>
  <c r="H2030" i="1"/>
  <c r="G2030" i="1"/>
  <c r="F2030" i="1"/>
  <c r="H2029" i="1"/>
  <c r="G2029" i="1"/>
  <c r="F2029" i="1"/>
  <c r="H2028" i="1"/>
  <c r="G2028" i="1"/>
  <c r="F2028" i="1"/>
  <c r="H2027" i="1"/>
  <c r="G2027" i="1"/>
  <c r="K2027" i="1" s="1"/>
  <c r="F2027" i="1"/>
  <c r="J2027" i="1" s="1"/>
  <c r="H2026" i="1"/>
  <c r="G2026" i="1"/>
  <c r="F2026" i="1"/>
  <c r="H2025" i="1"/>
  <c r="G2025" i="1"/>
  <c r="F2025" i="1"/>
  <c r="H2024" i="1"/>
  <c r="G2024" i="1"/>
  <c r="F2024" i="1"/>
  <c r="H2023" i="1"/>
  <c r="G2023" i="1"/>
  <c r="K2023" i="1" s="1"/>
  <c r="F2023" i="1"/>
  <c r="J2023" i="1" s="1"/>
  <c r="H2022" i="1"/>
  <c r="G2022" i="1"/>
  <c r="F2022" i="1"/>
  <c r="H2021" i="1"/>
  <c r="G2021" i="1"/>
  <c r="F2021" i="1"/>
  <c r="H2020" i="1"/>
  <c r="G2020" i="1"/>
  <c r="F2020" i="1"/>
  <c r="H2019" i="1"/>
  <c r="G2019" i="1"/>
  <c r="K2019" i="1" s="1"/>
  <c r="F2019" i="1"/>
  <c r="J2019" i="1" s="1"/>
  <c r="H2018" i="1"/>
  <c r="G2018" i="1"/>
  <c r="F2018" i="1"/>
  <c r="H2017" i="1"/>
  <c r="G2017" i="1"/>
  <c r="F2017" i="1"/>
  <c r="H2016" i="1"/>
  <c r="G2016" i="1"/>
  <c r="F2016" i="1"/>
  <c r="H2015" i="1"/>
  <c r="G2015" i="1"/>
  <c r="K2015" i="1" s="1"/>
  <c r="F2015" i="1"/>
  <c r="J2015" i="1" s="1"/>
  <c r="H2014" i="1"/>
  <c r="G2014" i="1"/>
  <c r="F2014" i="1"/>
  <c r="H2013" i="1"/>
  <c r="G2013" i="1"/>
  <c r="F2013" i="1"/>
  <c r="H2012" i="1"/>
  <c r="G2012" i="1"/>
  <c r="F2012" i="1"/>
  <c r="H2011" i="1"/>
  <c r="G2011" i="1"/>
  <c r="K2011" i="1" s="1"/>
  <c r="F2011" i="1"/>
  <c r="J2011" i="1" s="1"/>
  <c r="H2010" i="1"/>
  <c r="G2010" i="1"/>
  <c r="F2010" i="1"/>
  <c r="H2009" i="1"/>
  <c r="G2009" i="1"/>
  <c r="F2009" i="1"/>
  <c r="H2008" i="1"/>
  <c r="G2008" i="1"/>
  <c r="F2008" i="1"/>
  <c r="H2007" i="1"/>
  <c r="G2007" i="1"/>
  <c r="K2007" i="1" s="1"/>
  <c r="F2007" i="1"/>
  <c r="J2007" i="1" s="1"/>
  <c r="H2006" i="1"/>
  <c r="G2006" i="1"/>
  <c r="F2006" i="1"/>
  <c r="H2005" i="1"/>
  <c r="G2005" i="1"/>
  <c r="F2005" i="1"/>
  <c r="H2004" i="1"/>
  <c r="G2004" i="1"/>
  <c r="F2004" i="1"/>
  <c r="H2003" i="1"/>
  <c r="G2003" i="1"/>
  <c r="K2003" i="1" s="1"/>
  <c r="F2003" i="1"/>
  <c r="J2003" i="1" s="1"/>
  <c r="H2002" i="1"/>
  <c r="G2002" i="1"/>
  <c r="F2002" i="1"/>
  <c r="H2001" i="1"/>
  <c r="G2001" i="1"/>
  <c r="F2001" i="1"/>
  <c r="H2000" i="1"/>
  <c r="G2000" i="1"/>
  <c r="F2000" i="1"/>
  <c r="H1999" i="1"/>
  <c r="G1999" i="1"/>
  <c r="K1999" i="1" s="1"/>
  <c r="F1999" i="1"/>
  <c r="J1999" i="1" s="1"/>
  <c r="H1998" i="1"/>
  <c r="G1998" i="1"/>
  <c r="F1998" i="1"/>
  <c r="H1997" i="1"/>
  <c r="G1997" i="1"/>
  <c r="F1997" i="1"/>
  <c r="H1996" i="1"/>
  <c r="G1996" i="1"/>
  <c r="F1996" i="1"/>
  <c r="H1995" i="1"/>
  <c r="G1995" i="1"/>
  <c r="K1995" i="1" s="1"/>
  <c r="F1995" i="1"/>
  <c r="J1995" i="1" s="1"/>
  <c r="H1994" i="1"/>
  <c r="G1994" i="1"/>
  <c r="F1994" i="1"/>
  <c r="H1993" i="1"/>
  <c r="G1993" i="1"/>
  <c r="F1993" i="1"/>
  <c r="H1992" i="1"/>
  <c r="G1992" i="1"/>
  <c r="F1992" i="1"/>
  <c r="H1991" i="1"/>
  <c r="G1991" i="1"/>
  <c r="K1991" i="1" s="1"/>
  <c r="F1991" i="1"/>
  <c r="J1991" i="1" s="1"/>
  <c r="H1990" i="1"/>
  <c r="G1990" i="1"/>
  <c r="F1990" i="1"/>
  <c r="H1989" i="1"/>
  <c r="G1989" i="1"/>
  <c r="F1989" i="1"/>
  <c r="H1988" i="1"/>
  <c r="G1988" i="1"/>
  <c r="F1988" i="1"/>
  <c r="H1987" i="1"/>
  <c r="G1987" i="1"/>
  <c r="K1987" i="1" s="1"/>
  <c r="F1987" i="1"/>
  <c r="J1987" i="1" s="1"/>
  <c r="H1986" i="1"/>
  <c r="G1986" i="1"/>
  <c r="F1986" i="1"/>
  <c r="H1985" i="1"/>
  <c r="G1985" i="1"/>
  <c r="F1985" i="1"/>
  <c r="H1984" i="1"/>
  <c r="G1984" i="1"/>
  <c r="F1984" i="1"/>
  <c r="H1983" i="1"/>
  <c r="G1983" i="1"/>
  <c r="K1983" i="1" s="1"/>
  <c r="F1983" i="1"/>
  <c r="J1983" i="1" s="1"/>
  <c r="H1982" i="1"/>
  <c r="G1982" i="1"/>
  <c r="F1982" i="1"/>
  <c r="H1981" i="1"/>
  <c r="G1981" i="1"/>
  <c r="F1981" i="1"/>
  <c r="H1980" i="1"/>
  <c r="G1980" i="1"/>
  <c r="F1980" i="1"/>
  <c r="H1979" i="1"/>
  <c r="G1979" i="1"/>
  <c r="K1979" i="1" s="1"/>
  <c r="F1979" i="1"/>
  <c r="J1979" i="1" s="1"/>
  <c r="H1978" i="1"/>
  <c r="G1978" i="1"/>
  <c r="F1978" i="1"/>
  <c r="H1977" i="1"/>
  <c r="G1977" i="1"/>
  <c r="F1977" i="1"/>
  <c r="H1976" i="1"/>
  <c r="G1976" i="1"/>
  <c r="F1976" i="1"/>
  <c r="H1975" i="1"/>
  <c r="G1975" i="1"/>
  <c r="K1975" i="1" s="1"/>
  <c r="F1975" i="1"/>
  <c r="J1975" i="1" s="1"/>
  <c r="H1974" i="1"/>
  <c r="G1974" i="1"/>
  <c r="F1974" i="1"/>
  <c r="H1973" i="1"/>
  <c r="G1973" i="1"/>
  <c r="F1973" i="1"/>
  <c r="H1972" i="1"/>
  <c r="G1972" i="1"/>
  <c r="F1972" i="1"/>
  <c r="H1971" i="1"/>
  <c r="G1971" i="1"/>
  <c r="K1971" i="1" s="1"/>
  <c r="F1971" i="1"/>
  <c r="J1971" i="1" s="1"/>
  <c r="H1970" i="1"/>
  <c r="G1970" i="1"/>
  <c r="F1970" i="1"/>
  <c r="H1969" i="1"/>
  <c r="G1969" i="1"/>
  <c r="F1969" i="1"/>
  <c r="H1968" i="1"/>
  <c r="G1968" i="1"/>
  <c r="F1968" i="1"/>
  <c r="H1967" i="1"/>
  <c r="G1967" i="1"/>
  <c r="K1967" i="1" s="1"/>
  <c r="F1967" i="1"/>
  <c r="J1967" i="1" s="1"/>
  <c r="H1966" i="1"/>
  <c r="G1966" i="1"/>
  <c r="F1966" i="1"/>
  <c r="H1965" i="1"/>
  <c r="G1965" i="1"/>
  <c r="F1965" i="1"/>
  <c r="H1964" i="1"/>
  <c r="G1964" i="1"/>
  <c r="F1964" i="1"/>
  <c r="H1963" i="1"/>
  <c r="G1963" i="1"/>
  <c r="K1963" i="1" s="1"/>
  <c r="F1963" i="1"/>
  <c r="J1963" i="1" s="1"/>
  <c r="H1962" i="1"/>
  <c r="G1962" i="1"/>
  <c r="F1962" i="1"/>
  <c r="H1961" i="1"/>
  <c r="G1961" i="1"/>
  <c r="F1961" i="1"/>
  <c r="H1960" i="1"/>
  <c r="G1960" i="1"/>
  <c r="F1960" i="1"/>
  <c r="H1959" i="1"/>
  <c r="G1959" i="1"/>
  <c r="K1959" i="1" s="1"/>
  <c r="F1959" i="1"/>
  <c r="J1959" i="1" s="1"/>
  <c r="H1958" i="1"/>
  <c r="G1958" i="1"/>
  <c r="F1958" i="1"/>
  <c r="H1957" i="1"/>
  <c r="G1957" i="1"/>
  <c r="F1957" i="1"/>
  <c r="H1956" i="1"/>
  <c r="G1956" i="1"/>
  <c r="F1956" i="1"/>
  <c r="H1955" i="1"/>
  <c r="G1955" i="1"/>
  <c r="K1955" i="1" s="1"/>
  <c r="F1955" i="1"/>
  <c r="J1955" i="1" s="1"/>
  <c r="H1954" i="1"/>
  <c r="G1954" i="1"/>
  <c r="F1954" i="1"/>
  <c r="H1953" i="1"/>
  <c r="G1953" i="1"/>
  <c r="F1953" i="1"/>
  <c r="H1952" i="1"/>
  <c r="G1952" i="1"/>
  <c r="F1952" i="1"/>
  <c r="H1951" i="1"/>
  <c r="G1951" i="1"/>
  <c r="K1951" i="1" s="1"/>
  <c r="F1951" i="1"/>
  <c r="J1951" i="1" s="1"/>
  <c r="H1950" i="1"/>
  <c r="G1950" i="1"/>
  <c r="F1950" i="1"/>
  <c r="H1949" i="1"/>
  <c r="G1949" i="1"/>
  <c r="F1949" i="1"/>
  <c r="H1948" i="1"/>
  <c r="G1948" i="1"/>
  <c r="F1948" i="1"/>
  <c r="H1947" i="1"/>
  <c r="G1947" i="1"/>
  <c r="K1947" i="1" s="1"/>
  <c r="F1947" i="1"/>
  <c r="J1947" i="1" s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J1943" i="1" s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J1939" i="1" s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J1935" i="1" s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J1931" i="1" s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J1927" i="1" s="1"/>
  <c r="H1926" i="1"/>
  <c r="G1926" i="1"/>
  <c r="F1926" i="1"/>
  <c r="H1925" i="1"/>
  <c r="G1925" i="1"/>
  <c r="F1925" i="1"/>
  <c r="H1924" i="1"/>
  <c r="G1924" i="1"/>
  <c r="F1924" i="1"/>
  <c r="H1923" i="1"/>
  <c r="G1923" i="1"/>
  <c r="K1923" i="1" s="1"/>
  <c r="F1923" i="1"/>
  <c r="J1923" i="1" s="1"/>
  <c r="H1922" i="1"/>
  <c r="G1922" i="1"/>
  <c r="F1922" i="1"/>
  <c r="H1921" i="1"/>
  <c r="G1921" i="1"/>
  <c r="F1921" i="1"/>
  <c r="H1920" i="1"/>
  <c r="G1920" i="1"/>
  <c r="F1920" i="1"/>
  <c r="H1919" i="1"/>
  <c r="G1919" i="1"/>
  <c r="K1919" i="1" s="1"/>
  <c r="F1919" i="1"/>
  <c r="J1919" i="1" s="1"/>
  <c r="H1918" i="1"/>
  <c r="G1918" i="1"/>
  <c r="F1918" i="1"/>
  <c r="H1917" i="1"/>
  <c r="G1917" i="1"/>
  <c r="F1917" i="1"/>
  <c r="H1916" i="1"/>
  <c r="G1916" i="1"/>
  <c r="F1916" i="1"/>
  <c r="H1915" i="1"/>
  <c r="G1915" i="1"/>
  <c r="K1915" i="1" s="1"/>
  <c r="F1915" i="1"/>
  <c r="J1915" i="1" s="1"/>
  <c r="H1914" i="1"/>
  <c r="G1914" i="1"/>
  <c r="F1914" i="1"/>
  <c r="H1913" i="1"/>
  <c r="G1913" i="1"/>
  <c r="F1913" i="1"/>
  <c r="H1912" i="1"/>
  <c r="G1912" i="1"/>
  <c r="F1912" i="1"/>
  <c r="H1911" i="1"/>
  <c r="G1911" i="1"/>
  <c r="K1911" i="1" s="1"/>
  <c r="F1911" i="1"/>
  <c r="J1911" i="1" s="1"/>
  <c r="H1910" i="1"/>
  <c r="G1910" i="1"/>
  <c r="F1910" i="1"/>
  <c r="H1909" i="1"/>
  <c r="G1909" i="1"/>
  <c r="F1909" i="1"/>
  <c r="H1908" i="1"/>
  <c r="G1908" i="1"/>
  <c r="F1908" i="1"/>
  <c r="H1907" i="1"/>
  <c r="G1907" i="1"/>
  <c r="K1907" i="1" s="1"/>
  <c r="F1907" i="1"/>
  <c r="J1907" i="1" s="1"/>
  <c r="H1906" i="1"/>
  <c r="G1906" i="1"/>
  <c r="F1906" i="1"/>
  <c r="H1905" i="1"/>
  <c r="G1905" i="1"/>
  <c r="F1905" i="1"/>
  <c r="H1904" i="1"/>
  <c r="G1904" i="1"/>
  <c r="F1904" i="1"/>
  <c r="H1903" i="1"/>
  <c r="G1903" i="1"/>
  <c r="K1903" i="1" s="1"/>
  <c r="F1903" i="1"/>
  <c r="J1903" i="1" s="1"/>
  <c r="H1902" i="1"/>
  <c r="G1902" i="1"/>
  <c r="F1902" i="1"/>
  <c r="H1901" i="1"/>
  <c r="G1901" i="1"/>
  <c r="F1901" i="1"/>
  <c r="H1900" i="1"/>
  <c r="G1900" i="1"/>
  <c r="F1900" i="1"/>
  <c r="H1899" i="1"/>
  <c r="G1899" i="1"/>
  <c r="K1899" i="1" s="1"/>
  <c r="F1899" i="1"/>
  <c r="J1899" i="1" s="1"/>
  <c r="H1898" i="1"/>
  <c r="G1898" i="1"/>
  <c r="F1898" i="1"/>
  <c r="H1897" i="1"/>
  <c r="G1897" i="1"/>
  <c r="F1897" i="1"/>
  <c r="H1896" i="1"/>
  <c r="G1896" i="1"/>
  <c r="F1896" i="1"/>
  <c r="H1895" i="1"/>
  <c r="G1895" i="1"/>
  <c r="K1895" i="1" s="1"/>
  <c r="F1895" i="1"/>
  <c r="J1895" i="1" s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J1891" i="1" s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J1887" i="1" s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J1883" i="1" s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J1879" i="1" s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J1875" i="1" s="1"/>
  <c r="H1874" i="1"/>
  <c r="G1874" i="1"/>
  <c r="F1874" i="1"/>
  <c r="H1873" i="1"/>
  <c r="G1873" i="1"/>
  <c r="F1873" i="1"/>
  <c r="H1872" i="1"/>
  <c r="G1872" i="1"/>
  <c r="F1872" i="1"/>
  <c r="H1871" i="1"/>
  <c r="G1871" i="1"/>
  <c r="K1871" i="1" s="1"/>
  <c r="F1871" i="1"/>
  <c r="J1871" i="1" s="1"/>
  <c r="H1870" i="1"/>
  <c r="G1870" i="1"/>
  <c r="F1870" i="1"/>
  <c r="H1869" i="1"/>
  <c r="G1869" i="1"/>
  <c r="F1869" i="1"/>
  <c r="H1868" i="1"/>
  <c r="G1868" i="1"/>
  <c r="F1868" i="1"/>
  <c r="H1867" i="1"/>
  <c r="G1867" i="1"/>
  <c r="K1867" i="1" s="1"/>
  <c r="F1867" i="1"/>
  <c r="J1867" i="1" s="1"/>
  <c r="H1866" i="1"/>
  <c r="G1866" i="1"/>
  <c r="F1866" i="1"/>
  <c r="H1865" i="1"/>
  <c r="G1865" i="1"/>
  <c r="F1865" i="1"/>
  <c r="H1864" i="1"/>
  <c r="G1864" i="1"/>
  <c r="F1864" i="1"/>
  <c r="H1863" i="1"/>
  <c r="G1863" i="1"/>
  <c r="K1863" i="1" s="1"/>
  <c r="F1863" i="1"/>
  <c r="J1863" i="1" s="1"/>
  <c r="H1862" i="1"/>
  <c r="G1862" i="1"/>
  <c r="F1862" i="1"/>
  <c r="H1861" i="1"/>
  <c r="G1861" i="1"/>
  <c r="F1861" i="1"/>
  <c r="H1860" i="1"/>
  <c r="G1860" i="1"/>
  <c r="F1860" i="1"/>
  <c r="H1859" i="1"/>
  <c r="G1859" i="1"/>
  <c r="K1859" i="1" s="1"/>
  <c r="F1859" i="1"/>
  <c r="J1859" i="1" s="1"/>
  <c r="H1858" i="1"/>
  <c r="G1858" i="1"/>
  <c r="F1858" i="1"/>
  <c r="H1857" i="1"/>
  <c r="G1857" i="1"/>
  <c r="F1857" i="1"/>
  <c r="H1856" i="1"/>
  <c r="G1856" i="1"/>
  <c r="F1856" i="1"/>
  <c r="H1855" i="1"/>
  <c r="G1855" i="1"/>
  <c r="K1855" i="1" s="1"/>
  <c r="F1855" i="1"/>
  <c r="J1855" i="1" s="1"/>
  <c r="H1854" i="1"/>
  <c r="G1854" i="1"/>
  <c r="F1854" i="1"/>
  <c r="H1853" i="1"/>
  <c r="G1853" i="1"/>
  <c r="F1853" i="1"/>
  <c r="H1852" i="1"/>
  <c r="G1852" i="1"/>
  <c r="F1852" i="1"/>
  <c r="H1851" i="1"/>
  <c r="G1851" i="1"/>
  <c r="K1851" i="1" s="1"/>
  <c r="F1851" i="1"/>
  <c r="J1851" i="1" s="1"/>
  <c r="H1850" i="1"/>
  <c r="G1850" i="1"/>
  <c r="F1850" i="1"/>
  <c r="H1849" i="1"/>
  <c r="G1849" i="1"/>
  <c r="F1849" i="1"/>
  <c r="H1848" i="1"/>
  <c r="G1848" i="1"/>
  <c r="F1848" i="1"/>
  <c r="H1847" i="1"/>
  <c r="G1847" i="1"/>
  <c r="K1847" i="1" s="1"/>
  <c r="F1847" i="1"/>
  <c r="J1847" i="1" s="1"/>
  <c r="H1846" i="1"/>
  <c r="G1846" i="1"/>
  <c r="F1846" i="1"/>
  <c r="H1845" i="1"/>
  <c r="G1845" i="1"/>
  <c r="F1845" i="1"/>
  <c r="H1844" i="1"/>
  <c r="G1844" i="1"/>
  <c r="F1844" i="1"/>
  <c r="H1843" i="1"/>
  <c r="G1843" i="1"/>
  <c r="K1843" i="1" s="1"/>
  <c r="F1843" i="1"/>
  <c r="J1843" i="1" s="1"/>
  <c r="H1842" i="1"/>
  <c r="G1842" i="1"/>
  <c r="F1842" i="1"/>
  <c r="H1841" i="1"/>
  <c r="G1841" i="1"/>
  <c r="F1841" i="1"/>
  <c r="H1840" i="1"/>
  <c r="G1840" i="1"/>
  <c r="F1840" i="1"/>
  <c r="H1839" i="1"/>
  <c r="G1839" i="1"/>
  <c r="K1839" i="1" s="1"/>
  <c r="F1839" i="1"/>
  <c r="J1839" i="1" s="1"/>
  <c r="H1838" i="1"/>
  <c r="G1838" i="1"/>
  <c r="F1838" i="1"/>
  <c r="H1837" i="1"/>
  <c r="G1837" i="1"/>
  <c r="F1837" i="1"/>
  <c r="H1836" i="1"/>
  <c r="G1836" i="1"/>
  <c r="F1836" i="1"/>
  <c r="H1835" i="1"/>
  <c r="G1835" i="1"/>
  <c r="K1835" i="1" s="1"/>
  <c r="F1835" i="1"/>
  <c r="J1835" i="1" s="1"/>
  <c r="H1834" i="1"/>
  <c r="G1834" i="1"/>
  <c r="F1834" i="1"/>
  <c r="H1833" i="1"/>
  <c r="G1833" i="1"/>
  <c r="F1833" i="1"/>
  <c r="H1832" i="1"/>
  <c r="G1832" i="1"/>
  <c r="F1832" i="1"/>
  <c r="H1831" i="1"/>
  <c r="G1831" i="1"/>
  <c r="K1831" i="1" s="1"/>
  <c r="F1831" i="1"/>
  <c r="J1831" i="1" s="1"/>
  <c r="H1830" i="1"/>
  <c r="G1830" i="1"/>
  <c r="F1830" i="1"/>
  <c r="H1829" i="1"/>
  <c r="G1829" i="1"/>
  <c r="F1829" i="1"/>
  <c r="H1828" i="1"/>
  <c r="AS165" i="1" s="1"/>
  <c r="G1828" i="1"/>
  <c r="F1828" i="1"/>
  <c r="H1827" i="1"/>
  <c r="G1827" i="1"/>
  <c r="K1827" i="1" s="1"/>
  <c r="F1827" i="1"/>
  <c r="J1827" i="1" s="1"/>
  <c r="H1826" i="1"/>
  <c r="G1826" i="1"/>
  <c r="F1826" i="1"/>
  <c r="H1825" i="1"/>
  <c r="AS162" i="1" s="1"/>
  <c r="G1825" i="1"/>
  <c r="F1825" i="1"/>
  <c r="H1824" i="1"/>
  <c r="AS161" i="1" s="1"/>
  <c r="G1824" i="1"/>
  <c r="F1824" i="1"/>
  <c r="H1823" i="1"/>
  <c r="AS160" i="1" s="1"/>
  <c r="G1823" i="1"/>
  <c r="K1823" i="1" s="1"/>
  <c r="F1823" i="1"/>
  <c r="J1823" i="1" s="1"/>
  <c r="H1822" i="1"/>
  <c r="AS159" i="1" s="1"/>
  <c r="G1822" i="1"/>
  <c r="F1822" i="1"/>
  <c r="H1821" i="1"/>
  <c r="AS158" i="1" s="1"/>
  <c r="G1821" i="1"/>
  <c r="F1821" i="1"/>
  <c r="H1820" i="1"/>
  <c r="AS157" i="1" s="1"/>
  <c r="G1820" i="1"/>
  <c r="F1820" i="1"/>
  <c r="H1819" i="1"/>
  <c r="AS156" i="1" s="1"/>
  <c r="G1819" i="1"/>
  <c r="K1819" i="1" s="1"/>
  <c r="F1819" i="1"/>
  <c r="J1819" i="1" s="1"/>
  <c r="H1818" i="1"/>
  <c r="AS155" i="1" s="1"/>
  <c r="G1818" i="1"/>
  <c r="F1818" i="1"/>
  <c r="H1817" i="1"/>
  <c r="AS154" i="1" s="1"/>
  <c r="G1817" i="1"/>
  <c r="F1817" i="1"/>
  <c r="H1816" i="1"/>
  <c r="AS153" i="1" s="1"/>
  <c r="G1816" i="1"/>
  <c r="F1816" i="1"/>
  <c r="H1815" i="1"/>
  <c r="AS152" i="1" s="1"/>
  <c r="G1815" i="1"/>
  <c r="K1815" i="1" s="1"/>
  <c r="F1815" i="1"/>
  <c r="J1815" i="1" s="1"/>
  <c r="H1814" i="1"/>
  <c r="AS151" i="1" s="1"/>
  <c r="G1814" i="1"/>
  <c r="F1814" i="1"/>
  <c r="H1813" i="1"/>
  <c r="AS150" i="1" s="1"/>
  <c r="G1813" i="1"/>
  <c r="F1813" i="1"/>
  <c r="H1812" i="1"/>
  <c r="AS149" i="1" s="1"/>
  <c r="G1812" i="1"/>
  <c r="F1812" i="1"/>
  <c r="H1811" i="1"/>
  <c r="AS148" i="1" s="1"/>
  <c r="G1811" i="1"/>
  <c r="K1811" i="1" s="1"/>
  <c r="F1811" i="1"/>
  <c r="J1811" i="1" s="1"/>
  <c r="H1810" i="1"/>
  <c r="AS147" i="1" s="1"/>
  <c r="G1810" i="1"/>
  <c r="F1810" i="1"/>
  <c r="H1809" i="1"/>
  <c r="AS146" i="1" s="1"/>
  <c r="G1809" i="1"/>
  <c r="F1809" i="1"/>
  <c r="H1808" i="1"/>
  <c r="AS145" i="1" s="1"/>
  <c r="G1808" i="1"/>
  <c r="F1808" i="1"/>
  <c r="H1807" i="1"/>
  <c r="AS144" i="1" s="1"/>
  <c r="G1807" i="1"/>
  <c r="K1807" i="1" s="1"/>
  <c r="F1807" i="1"/>
  <c r="J1807" i="1" s="1"/>
  <c r="H1806" i="1"/>
  <c r="AS143" i="1" s="1"/>
  <c r="G1806" i="1"/>
  <c r="F1806" i="1"/>
  <c r="H1805" i="1"/>
  <c r="AS142" i="1" s="1"/>
  <c r="G1805" i="1"/>
  <c r="F1805" i="1"/>
  <c r="H1804" i="1"/>
  <c r="AS141" i="1" s="1"/>
  <c r="G1804" i="1"/>
  <c r="F1804" i="1"/>
  <c r="H1803" i="1"/>
  <c r="AS140" i="1" s="1"/>
  <c r="G1803" i="1"/>
  <c r="K1803" i="1" s="1"/>
  <c r="F1803" i="1"/>
  <c r="J1803" i="1" s="1"/>
  <c r="H1802" i="1"/>
  <c r="AS139" i="1" s="1"/>
  <c r="G1802" i="1"/>
  <c r="F1802" i="1"/>
  <c r="H1801" i="1"/>
  <c r="AS138" i="1" s="1"/>
  <c r="G1801" i="1"/>
  <c r="F1801" i="1"/>
  <c r="H1800" i="1"/>
  <c r="AS137" i="1" s="1"/>
  <c r="G1800" i="1"/>
  <c r="F1800" i="1"/>
  <c r="H1799" i="1"/>
  <c r="AS136" i="1" s="1"/>
  <c r="G1799" i="1"/>
  <c r="K1799" i="1" s="1"/>
  <c r="F1799" i="1"/>
  <c r="J1799" i="1" s="1"/>
  <c r="H1798" i="1"/>
  <c r="AS135" i="1" s="1"/>
  <c r="G1798" i="1"/>
  <c r="F1798" i="1"/>
  <c r="H1797" i="1"/>
  <c r="AS134" i="1" s="1"/>
  <c r="G1797" i="1"/>
  <c r="F1797" i="1"/>
  <c r="H1796" i="1"/>
  <c r="AS133" i="1" s="1"/>
  <c r="G1796" i="1"/>
  <c r="F1796" i="1"/>
  <c r="H1795" i="1"/>
  <c r="AS132" i="1" s="1"/>
  <c r="G1795" i="1"/>
  <c r="K1795" i="1" s="1"/>
  <c r="F1795" i="1"/>
  <c r="J1795" i="1" s="1"/>
  <c r="H1794" i="1"/>
  <c r="AS131" i="1" s="1"/>
  <c r="G1794" i="1"/>
  <c r="F1794" i="1"/>
  <c r="H1793" i="1"/>
  <c r="AS130" i="1" s="1"/>
  <c r="G1793" i="1"/>
  <c r="F1793" i="1"/>
  <c r="H1792" i="1"/>
  <c r="AS129" i="1" s="1"/>
  <c r="G1792" i="1"/>
  <c r="F1792" i="1"/>
  <c r="H1791" i="1"/>
  <c r="AS128" i="1" s="1"/>
  <c r="G1791" i="1"/>
  <c r="K1791" i="1" s="1"/>
  <c r="F1791" i="1"/>
  <c r="J1791" i="1" s="1"/>
  <c r="H1790" i="1"/>
  <c r="AS127" i="1" s="1"/>
  <c r="G1790" i="1"/>
  <c r="F1790" i="1"/>
  <c r="H1789" i="1"/>
  <c r="AS126" i="1" s="1"/>
  <c r="G1789" i="1"/>
  <c r="F1789" i="1"/>
  <c r="H1788" i="1"/>
  <c r="AS125" i="1" s="1"/>
  <c r="G1788" i="1"/>
  <c r="F1788" i="1"/>
  <c r="H1787" i="1"/>
  <c r="AS124" i="1" s="1"/>
  <c r="G1787" i="1"/>
  <c r="K1787" i="1" s="1"/>
  <c r="F1787" i="1"/>
  <c r="J1787" i="1" s="1"/>
  <c r="H1786" i="1"/>
  <c r="AS123" i="1" s="1"/>
  <c r="G1786" i="1"/>
  <c r="F1786" i="1"/>
  <c r="H1785" i="1"/>
  <c r="AS122" i="1" s="1"/>
  <c r="G1785" i="1"/>
  <c r="F1785" i="1"/>
  <c r="H1784" i="1"/>
  <c r="AS121" i="1" s="1"/>
  <c r="G1784" i="1"/>
  <c r="F1784" i="1"/>
  <c r="H1783" i="1"/>
  <c r="AS120" i="1" s="1"/>
  <c r="G1783" i="1"/>
  <c r="K1783" i="1" s="1"/>
  <c r="F1783" i="1"/>
  <c r="J1783" i="1" s="1"/>
  <c r="H1782" i="1"/>
  <c r="AS119" i="1" s="1"/>
  <c r="G1782" i="1"/>
  <c r="F1782" i="1"/>
  <c r="H1781" i="1"/>
  <c r="AS118" i="1" s="1"/>
  <c r="G1781" i="1"/>
  <c r="F1781" i="1"/>
  <c r="H1780" i="1"/>
  <c r="AS117" i="1" s="1"/>
  <c r="G1780" i="1"/>
  <c r="F1780" i="1"/>
  <c r="H1779" i="1"/>
  <c r="AS116" i="1" s="1"/>
  <c r="G1779" i="1"/>
  <c r="K1779" i="1" s="1"/>
  <c r="F1779" i="1"/>
  <c r="J1779" i="1" s="1"/>
  <c r="H1778" i="1"/>
  <c r="AS115" i="1" s="1"/>
  <c r="G1778" i="1"/>
  <c r="F1778" i="1"/>
  <c r="H1777" i="1"/>
  <c r="AS114" i="1" s="1"/>
  <c r="G1777" i="1"/>
  <c r="F1777" i="1"/>
  <c r="H1776" i="1"/>
  <c r="AS113" i="1" s="1"/>
  <c r="G1776" i="1"/>
  <c r="F1776" i="1"/>
  <c r="H1775" i="1"/>
  <c r="AS112" i="1" s="1"/>
  <c r="G1775" i="1"/>
  <c r="K1775" i="1" s="1"/>
  <c r="F1775" i="1"/>
  <c r="J1775" i="1" s="1"/>
  <c r="H1774" i="1"/>
  <c r="AS111" i="1" s="1"/>
  <c r="G1774" i="1"/>
  <c r="F1774" i="1"/>
  <c r="H1773" i="1"/>
  <c r="AS110" i="1" s="1"/>
  <c r="G1773" i="1"/>
  <c r="F1773" i="1"/>
  <c r="H1772" i="1"/>
  <c r="AS109" i="1" s="1"/>
  <c r="G1772" i="1"/>
  <c r="F1772" i="1"/>
  <c r="H1771" i="1"/>
  <c r="AS108" i="1" s="1"/>
  <c r="G1771" i="1"/>
  <c r="K1771" i="1" s="1"/>
  <c r="F1771" i="1"/>
  <c r="J1771" i="1" s="1"/>
  <c r="H1770" i="1"/>
  <c r="AS107" i="1" s="1"/>
  <c r="G1770" i="1"/>
  <c r="F1770" i="1"/>
  <c r="H1769" i="1"/>
  <c r="AS106" i="1" s="1"/>
  <c r="G1769" i="1"/>
  <c r="F1769" i="1"/>
  <c r="H1768" i="1"/>
  <c r="AS105" i="1" s="1"/>
  <c r="G1768" i="1"/>
  <c r="F1768" i="1"/>
  <c r="H1767" i="1"/>
  <c r="AS104" i="1" s="1"/>
  <c r="G1767" i="1"/>
  <c r="K1767" i="1" s="1"/>
  <c r="F1767" i="1"/>
  <c r="J1767" i="1" s="1"/>
  <c r="H1766" i="1"/>
  <c r="AS103" i="1" s="1"/>
  <c r="G1766" i="1"/>
  <c r="F1766" i="1"/>
  <c r="H1765" i="1"/>
  <c r="AS102" i="1" s="1"/>
  <c r="G1765" i="1"/>
  <c r="F1765" i="1"/>
  <c r="H1764" i="1"/>
  <c r="AS101" i="1" s="1"/>
  <c r="G1764" i="1"/>
  <c r="F1764" i="1"/>
  <c r="H1763" i="1"/>
  <c r="AS100" i="1" s="1"/>
  <c r="G1763" i="1"/>
  <c r="K1763" i="1" s="1"/>
  <c r="F1763" i="1"/>
  <c r="J1763" i="1" s="1"/>
  <c r="H1762" i="1"/>
  <c r="AS99" i="1" s="1"/>
  <c r="G1762" i="1"/>
  <c r="F1762" i="1"/>
  <c r="H1761" i="1"/>
  <c r="AS98" i="1" s="1"/>
  <c r="G1761" i="1"/>
  <c r="F1761" i="1"/>
  <c r="H1760" i="1"/>
  <c r="AS97" i="1" s="1"/>
  <c r="G1760" i="1"/>
  <c r="F1760" i="1"/>
  <c r="H1759" i="1"/>
  <c r="AS96" i="1" s="1"/>
  <c r="G1759" i="1"/>
  <c r="K1759" i="1" s="1"/>
  <c r="F1759" i="1"/>
  <c r="J1759" i="1" s="1"/>
  <c r="H1758" i="1"/>
  <c r="AS95" i="1" s="1"/>
  <c r="G1758" i="1"/>
  <c r="F1758" i="1"/>
  <c r="H1757" i="1"/>
  <c r="AS94" i="1" s="1"/>
  <c r="G1757" i="1"/>
  <c r="F1757" i="1"/>
  <c r="H1756" i="1"/>
  <c r="AS93" i="1" s="1"/>
  <c r="G1756" i="1"/>
  <c r="F1756" i="1"/>
  <c r="H1755" i="1"/>
  <c r="AS92" i="1" s="1"/>
  <c r="G1755" i="1"/>
  <c r="K1755" i="1" s="1"/>
  <c r="F1755" i="1"/>
  <c r="J1755" i="1" s="1"/>
  <c r="H1754" i="1"/>
  <c r="AS91" i="1" s="1"/>
  <c r="G1754" i="1"/>
  <c r="F1754" i="1"/>
  <c r="H1753" i="1"/>
  <c r="AS90" i="1" s="1"/>
  <c r="G1753" i="1"/>
  <c r="F1753" i="1"/>
  <c r="H1752" i="1"/>
  <c r="AS89" i="1" s="1"/>
  <c r="G1752" i="1"/>
  <c r="F1752" i="1"/>
  <c r="H1751" i="1"/>
  <c r="AS88" i="1" s="1"/>
  <c r="G1751" i="1"/>
  <c r="K1751" i="1" s="1"/>
  <c r="F1751" i="1"/>
  <c r="J1751" i="1" s="1"/>
  <c r="H1750" i="1"/>
  <c r="AS87" i="1" s="1"/>
  <c r="G1750" i="1"/>
  <c r="F1750" i="1"/>
  <c r="H1749" i="1"/>
  <c r="AS86" i="1" s="1"/>
  <c r="G1749" i="1"/>
  <c r="F1749" i="1"/>
  <c r="H1748" i="1"/>
  <c r="AS85" i="1" s="1"/>
  <c r="G1748" i="1"/>
  <c r="F1748" i="1"/>
  <c r="H1747" i="1"/>
  <c r="AS84" i="1" s="1"/>
  <c r="G1747" i="1"/>
  <c r="K1747" i="1" s="1"/>
  <c r="F1747" i="1"/>
  <c r="J1747" i="1" s="1"/>
  <c r="H1746" i="1"/>
  <c r="AS83" i="1" s="1"/>
  <c r="G1746" i="1"/>
  <c r="F1746" i="1"/>
  <c r="H1745" i="1"/>
  <c r="AS82" i="1" s="1"/>
  <c r="G1745" i="1"/>
  <c r="F1745" i="1"/>
  <c r="H1744" i="1"/>
  <c r="AS81" i="1" s="1"/>
  <c r="G1744" i="1"/>
  <c r="F1744" i="1"/>
  <c r="H1743" i="1"/>
  <c r="AS80" i="1" s="1"/>
  <c r="G1743" i="1"/>
  <c r="K1743" i="1" s="1"/>
  <c r="F1743" i="1"/>
  <c r="J1743" i="1" s="1"/>
  <c r="H1742" i="1"/>
  <c r="AS79" i="1" s="1"/>
  <c r="G1742" i="1"/>
  <c r="F1742" i="1"/>
  <c r="H1741" i="1"/>
  <c r="AS78" i="1" s="1"/>
  <c r="G1741" i="1"/>
  <c r="F1741" i="1"/>
  <c r="H1740" i="1"/>
  <c r="AS77" i="1" s="1"/>
  <c r="G1740" i="1"/>
  <c r="F1740" i="1"/>
  <c r="H1739" i="1"/>
  <c r="AS76" i="1" s="1"/>
  <c r="G1739" i="1"/>
  <c r="K1739" i="1" s="1"/>
  <c r="F1739" i="1"/>
  <c r="J1739" i="1" s="1"/>
  <c r="H1738" i="1"/>
  <c r="AS75" i="1" s="1"/>
  <c r="G1738" i="1"/>
  <c r="F1738" i="1"/>
  <c r="H1737" i="1"/>
  <c r="AS74" i="1" s="1"/>
  <c r="G1737" i="1"/>
  <c r="F1737" i="1"/>
  <c r="H1736" i="1"/>
  <c r="AS73" i="1" s="1"/>
  <c r="G1736" i="1"/>
  <c r="F1736" i="1"/>
  <c r="H1735" i="1"/>
  <c r="AS72" i="1" s="1"/>
  <c r="G1735" i="1"/>
  <c r="K1735" i="1" s="1"/>
  <c r="F1735" i="1"/>
  <c r="J1735" i="1" s="1"/>
  <c r="H1734" i="1"/>
  <c r="AS71" i="1" s="1"/>
  <c r="G1734" i="1"/>
  <c r="F1734" i="1"/>
  <c r="H1733" i="1"/>
  <c r="AS70" i="1" s="1"/>
  <c r="G1733" i="1"/>
  <c r="F1733" i="1"/>
  <c r="H1732" i="1"/>
  <c r="AS69" i="1" s="1"/>
  <c r="G1732" i="1"/>
  <c r="F1732" i="1"/>
  <c r="H1731" i="1"/>
  <c r="AS68" i="1" s="1"/>
  <c r="G1731" i="1"/>
  <c r="K1731" i="1" s="1"/>
  <c r="F1731" i="1"/>
  <c r="J1731" i="1" s="1"/>
  <c r="H1730" i="1"/>
  <c r="AS67" i="1" s="1"/>
  <c r="G1730" i="1"/>
  <c r="F1730" i="1"/>
  <c r="H1729" i="1"/>
  <c r="AS66" i="1" s="1"/>
  <c r="G1729" i="1"/>
  <c r="F1729" i="1"/>
  <c r="H1728" i="1"/>
  <c r="AS65" i="1" s="1"/>
  <c r="G1728" i="1"/>
  <c r="F1728" i="1"/>
  <c r="H1727" i="1"/>
  <c r="AS64" i="1" s="1"/>
  <c r="G1727" i="1"/>
  <c r="K1727" i="1" s="1"/>
  <c r="F1727" i="1"/>
  <c r="J1727" i="1" s="1"/>
  <c r="H1726" i="1"/>
  <c r="AS63" i="1" s="1"/>
  <c r="G1726" i="1"/>
  <c r="F1726" i="1"/>
  <c r="H1725" i="1"/>
  <c r="AS62" i="1" s="1"/>
  <c r="G1725" i="1"/>
  <c r="F1725" i="1"/>
  <c r="H1724" i="1"/>
  <c r="AS61" i="1" s="1"/>
  <c r="G1724" i="1"/>
  <c r="F1724" i="1"/>
  <c r="H1723" i="1"/>
  <c r="AS60" i="1" s="1"/>
  <c r="G1723" i="1"/>
  <c r="K1723" i="1" s="1"/>
  <c r="F1723" i="1"/>
  <c r="J1723" i="1" s="1"/>
  <c r="H1722" i="1"/>
  <c r="AS59" i="1" s="1"/>
  <c r="G1722" i="1"/>
  <c r="F1722" i="1"/>
  <c r="H1721" i="1"/>
  <c r="AS58" i="1" s="1"/>
  <c r="G1721" i="1"/>
  <c r="F1721" i="1"/>
  <c r="H1720" i="1"/>
  <c r="AS57" i="1" s="1"/>
  <c r="G1720" i="1"/>
  <c r="F1720" i="1"/>
  <c r="H1719" i="1"/>
  <c r="AS56" i="1" s="1"/>
  <c r="G1719" i="1"/>
  <c r="K1719" i="1" s="1"/>
  <c r="F1719" i="1"/>
  <c r="J1719" i="1" s="1"/>
  <c r="H1718" i="1"/>
  <c r="AS55" i="1" s="1"/>
  <c r="G1718" i="1"/>
  <c r="F1718" i="1"/>
  <c r="H1717" i="1"/>
  <c r="AS54" i="1" s="1"/>
  <c r="G1717" i="1"/>
  <c r="F1717" i="1"/>
  <c r="H1716" i="1"/>
  <c r="AS53" i="1" s="1"/>
  <c r="G1716" i="1"/>
  <c r="F1716" i="1"/>
  <c r="H1715" i="1"/>
  <c r="AS52" i="1" s="1"/>
  <c r="G1715" i="1"/>
  <c r="K1715" i="1" s="1"/>
  <c r="F1715" i="1"/>
  <c r="J1715" i="1" s="1"/>
  <c r="H1714" i="1"/>
  <c r="AS51" i="1" s="1"/>
  <c r="G1714" i="1"/>
  <c r="F1714" i="1"/>
  <c r="H1713" i="1"/>
  <c r="AS50" i="1" s="1"/>
  <c r="G1713" i="1"/>
  <c r="F1713" i="1"/>
  <c r="H1712" i="1"/>
  <c r="AS49" i="1" s="1"/>
  <c r="G1712" i="1"/>
  <c r="F1712" i="1"/>
  <c r="H1711" i="1"/>
  <c r="AS48" i="1" s="1"/>
  <c r="G1711" i="1"/>
  <c r="F1711" i="1"/>
  <c r="J1711" i="1" s="1"/>
  <c r="H1710" i="1"/>
  <c r="AS47" i="1" s="1"/>
  <c r="G1710" i="1"/>
  <c r="F1710" i="1"/>
  <c r="H1709" i="1"/>
  <c r="AS46" i="1" s="1"/>
  <c r="G1709" i="1"/>
  <c r="F1709" i="1"/>
  <c r="H1708" i="1"/>
  <c r="AS45" i="1" s="1"/>
  <c r="G1708" i="1"/>
  <c r="F1708" i="1"/>
  <c r="H1707" i="1"/>
  <c r="AS44" i="1" s="1"/>
  <c r="G1707" i="1"/>
  <c r="F1707" i="1"/>
  <c r="J1707" i="1" s="1"/>
  <c r="H1706" i="1"/>
  <c r="AS43" i="1" s="1"/>
  <c r="G1706" i="1"/>
  <c r="F1706" i="1"/>
  <c r="H1705" i="1"/>
  <c r="AS42" i="1" s="1"/>
  <c r="G1705" i="1"/>
  <c r="F1705" i="1"/>
  <c r="H1704" i="1"/>
  <c r="AS41" i="1" s="1"/>
  <c r="G1704" i="1"/>
  <c r="F1704" i="1"/>
  <c r="H1703" i="1"/>
  <c r="AS40" i="1" s="1"/>
  <c r="G1703" i="1"/>
  <c r="F1703" i="1"/>
  <c r="J1703" i="1" s="1"/>
  <c r="H1702" i="1"/>
  <c r="AS39" i="1" s="1"/>
  <c r="G1702" i="1"/>
  <c r="F1702" i="1"/>
  <c r="H1701" i="1"/>
  <c r="AS38" i="1" s="1"/>
  <c r="G1701" i="1"/>
  <c r="F1701" i="1"/>
  <c r="H1700" i="1"/>
  <c r="AS37" i="1" s="1"/>
  <c r="G1700" i="1"/>
  <c r="F1700" i="1"/>
  <c r="H1699" i="1"/>
  <c r="AS36" i="1" s="1"/>
  <c r="G1699" i="1"/>
  <c r="F1699" i="1"/>
  <c r="J1699" i="1" s="1"/>
  <c r="H1698" i="1"/>
  <c r="AS35" i="1" s="1"/>
  <c r="G1698" i="1"/>
  <c r="F1698" i="1"/>
  <c r="H1697" i="1"/>
  <c r="AS34" i="1" s="1"/>
  <c r="G1697" i="1"/>
  <c r="F1697" i="1"/>
  <c r="H1696" i="1"/>
  <c r="AS33" i="1" s="1"/>
  <c r="G1696" i="1"/>
  <c r="F1696" i="1"/>
  <c r="H1695" i="1"/>
  <c r="AS32" i="1" s="1"/>
  <c r="G1695" i="1"/>
  <c r="F1695" i="1"/>
  <c r="J1695" i="1" s="1"/>
  <c r="H1694" i="1"/>
  <c r="AS31" i="1" s="1"/>
  <c r="G1694" i="1"/>
  <c r="F1694" i="1"/>
  <c r="H1693" i="1"/>
  <c r="AS30" i="1" s="1"/>
  <c r="G1693" i="1"/>
  <c r="F1693" i="1"/>
  <c r="H1692" i="1"/>
  <c r="AS29" i="1" s="1"/>
  <c r="G1692" i="1"/>
  <c r="F1692" i="1"/>
  <c r="H1691" i="1"/>
  <c r="AS28" i="1" s="1"/>
  <c r="G1691" i="1"/>
  <c r="F1691" i="1"/>
  <c r="J1691" i="1" s="1"/>
  <c r="H1690" i="1"/>
  <c r="AS27" i="1" s="1"/>
  <c r="G1690" i="1"/>
  <c r="F1690" i="1"/>
  <c r="H1689" i="1"/>
  <c r="AS26" i="1" s="1"/>
  <c r="G1689" i="1"/>
  <c r="F1689" i="1"/>
  <c r="H1688" i="1"/>
  <c r="AS25" i="1" s="1"/>
  <c r="G1688" i="1"/>
  <c r="F1688" i="1"/>
  <c r="H1687" i="1"/>
  <c r="AS24" i="1" s="1"/>
  <c r="G1687" i="1"/>
  <c r="F1687" i="1"/>
  <c r="J1687" i="1" s="1"/>
  <c r="H1686" i="1"/>
  <c r="AS23" i="1" s="1"/>
  <c r="G1686" i="1"/>
  <c r="F1686" i="1"/>
  <c r="H1685" i="1"/>
  <c r="AS22" i="1" s="1"/>
  <c r="G1685" i="1"/>
  <c r="F1685" i="1"/>
  <c r="H1684" i="1"/>
  <c r="AS21" i="1" s="1"/>
  <c r="G1684" i="1"/>
  <c r="F1684" i="1"/>
  <c r="H1683" i="1"/>
  <c r="AS20" i="1" s="1"/>
  <c r="G1683" i="1"/>
  <c r="F1683" i="1"/>
  <c r="J1683" i="1" s="1"/>
  <c r="H1682" i="1"/>
  <c r="AS19" i="1" s="1"/>
  <c r="G1682" i="1"/>
  <c r="F1682" i="1"/>
  <c r="H1681" i="1"/>
  <c r="AS18" i="1" s="1"/>
  <c r="G1681" i="1"/>
  <c r="F1681" i="1"/>
  <c r="H1680" i="1"/>
  <c r="AS17" i="1" s="1"/>
  <c r="G1680" i="1"/>
  <c r="F1680" i="1"/>
  <c r="H1679" i="1"/>
  <c r="AS16" i="1" s="1"/>
  <c r="G1679" i="1"/>
  <c r="F1679" i="1"/>
  <c r="J1679" i="1" s="1"/>
  <c r="H1678" i="1"/>
  <c r="AS15" i="1" s="1"/>
  <c r="G1678" i="1"/>
  <c r="F1678" i="1"/>
  <c r="H1677" i="1"/>
  <c r="AS14" i="1" s="1"/>
  <c r="G1677" i="1"/>
  <c r="F1677" i="1"/>
  <c r="H1676" i="1"/>
  <c r="AS13" i="1" s="1"/>
  <c r="G1676" i="1"/>
  <c r="F1676" i="1"/>
  <c r="H1675" i="1"/>
  <c r="AS12" i="1" s="1"/>
  <c r="G1675" i="1"/>
  <c r="F1675" i="1"/>
  <c r="J1675" i="1" s="1"/>
  <c r="H1674" i="1"/>
  <c r="AS11" i="1" s="1"/>
  <c r="G1674" i="1"/>
  <c r="F1674" i="1"/>
  <c r="H1673" i="1"/>
  <c r="AS10" i="1" s="1"/>
  <c r="G1673" i="1"/>
  <c r="F1673" i="1"/>
  <c r="H1672" i="1"/>
  <c r="AS9" i="1" s="1"/>
  <c r="G1672" i="1"/>
  <c r="F1672" i="1"/>
  <c r="H1671" i="1"/>
  <c r="AS8" i="1" s="1"/>
  <c r="G1671" i="1"/>
  <c r="F1671" i="1"/>
  <c r="J1671" i="1" s="1"/>
  <c r="H1670" i="1"/>
  <c r="AS7" i="1" s="1"/>
  <c r="G1670" i="1"/>
  <c r="F1670" i="1"/>
  <c r="H1669" i="1"/>
  <c r="AS6" i="1" s="1"/>
  <c r="G1669" i="1"/>
  <c r="F1669" i="1"/>
  <c r="H1668" i="1"/>
  <c r="AS5" i="1" s="1"/>
  <c r="G1668" i="1"/>
  <c r="F1668" i="1"/>
  <c r="H1667" i="1"/>
  <c r="AS4" i="1" s="1"/>
  <c r="G1667" i="1"/>
  <c r="K1667" i="1" s="1"/>
  <c r="F1667" i="1"/>
  <c r="J1667" i="1" s="1"/>
  <c r="H1666" i="1"/>
  <c r="AM260" i="1" s="1"/>
  <c r="G1666" i="1"/>
  <c r="F1666" i="1"/>
  <c r="H1665" i="1"/>
  <c r="AM259" i="1" s="1"/>
  <c r="G1665" i="1"/>
  <c r="F1665" i="1"/>
  <c r="H1664" i="1"/>
  <c r="AM258" i="1" s="1"/>
  <c r="G1664" i="1"/>
  <c r="F1664" i="1"/>
  <c r="H1663" i="1"/>
  <c r="AM257" i="1" s="1"/>
  <c r="G1663" i="1"/>
  <c r="F1663" i="1"/>
  <c r="J1663" i="1" s="1"/>
  <c r="H1662" i="1"/>
  <c r="AM256" i="1" s="1"/>
  <c r="G1662" i="1"/>
  <c r="F1662" i="1"/>
  <c r="H1661" i="1"/>
  <c r="AM255" i="1" s="1"/>
  <c r="G1661" i="1"/>
  <c r="F1661" i="1"/>
  <c r="H1660" i="1"/>
  <c r="AM254" i="1" s="1"/>
  <c r="G1660" i="1"/>
  <c r="F1660" i="1"/>
  <c r="H1659" i="1"/>
  <c r="AM253" i="1" s="1"/>
  <c r="G1659" i="1"/>
  <c r="K1659" i="1" s="1"/>
  <c r="F1659" i="1"/>
  <c r="J1659" i="1" s="1"/>
  <c r="H1658" i="1"/>
  <c r="AM252" i="1" s="1"/>
  <c r="G1658" i="1"/>
  <c r="F1658" i="1"/>
  <c r="H1657" i="1"/>
  <c r="AM251" i="1" s="1"/>
  <c r="G1657" i="1"/>
  <c r="F1657" i="1"/>
  <c r="H1656" i="1"/>
  <c r="AM250" i="1" s="1"/>
  <c r="G1656" i="1"/>
  <c r="F1656" i="1"/>
  <c r="H1655" i="1"/>
  <c r="AM249" i="1" s="1"/>
  <c r="G1655" i="1"/>
  <c r="K1655" i="1" s="1"/>
  <c r="F1655" i="1"/>
  <c r="J1655" i="1" s="1"/>
  <c r="H1654" i="1"/>
  <c r="AM248" i="1" s="1"/>
  <c r="G1654" i="1"/>
  <c r="F1654" i="1"/>
  <c r="H1653" i="1"/>
  <c r="AM247" i="1" s="1"/>
  <c r="G1653" i="1"/>
  <c r="F1653" i="1"/>
  <c r="H1652" i="1"/>
  <c r="AM246" i="1" s="1"/>
  <c r="G1652" i="1"/>
  <c r="F1652" i="1"/>
  <c r="H1651" i="1"/>
  <c r="AM245" i="1" s="1"/>
  <c r="G1651" i="1"/>
  <c r="F1651" i="1"/>
  <c r="J1651" i="1" s="1"/>
  <c r="H1650" i="1"/>
  <c r="AM244" i="1" s="1"/>
  <c r="G1650" i="1"/>
  <c r="F1650" i="1"/>
  <c r="H1649" i="1"/>
  <c r="AM243" i="1" s="1"/>
  <c r="G1649" i="1"/>
  <c r="F1649" i="1"/>
  <c r="H1648" i="1"/>
  <c r="AM242" i="1" s="1"/>
  <c r="G1648" i="1"/>
  <c r="F1648" i="1"/>
  <c r="H1647" i="1"/>
  <c r="AM241" i="1" s="1"/>
  <c r="G1647" i="1"/>
  <c r="F1647" i="1"/>
  <c r="J1647" i="1" s="1"/>
  <c r="H1646" i="1"/>
  <c r="AM240" i="1" s="1"/>
  <c r="G1646" i="1"/>
  <c r="F1646" i="1"/>
  <c r="H1645" i="1"/>
  <c r="AM239" i="1" s="1"/>
  <c r="G1645" i="1"/>
  <c r="F1645" i="1"/>
  <c r="H1644" i="1"/>
  <c r="AM238" i="1" s="1"/>
  <c r="G1644" i="1"/>
  <c r="F1644" i="1"/>
  <c r="H1643" i="1"/>
  <c r="AM237" i="1" s="1"/>
  <c r="G1643" i="1"/>
  <c r="K1643" i="1" s="1"/>
  <c r="F1643" i="1"/>
  <c r="J1643" i="1" s="1"/>
  <c r="H1642" i="1"/>
  <c r="AM236" i="1" s="1"/>
  <c r="G1642" i="1"/>
  <c r="F1642" i="1"/>
  <c r="H1641" i="1"/>
  <c r="AM235" i="1" s="1"/>
  <c r="G1641" i="1"/>
  <c r="F1641" i="1"/>
  <c r="H1640" i="1"/>
  <c r="AM234" i="1" s="1"/>
  <c r="G1640" i="1"/>
  <c r="F1640" i="1"/>
  <c r="H1639" i="1"/>
  <c r="AM233" i="1" s="1"/>
  <c r="G1639" i="1"/>
  <c r="K1639" i="1" s="1"/>
  <c r="F1639" i="1"/>
  <c r="J1639" i="1" s="1"/>
  <c r="H1638" i="1"/>
  <c r="AM232" i="1" s="1"/>
  <c r="G1638" i="1"/>
  <c r="F1638" i="1"/>
  <c r="H1637" i="1"/>
  <c r="AM231" i="1" s="1"/>
  <c r="G1637" i="1"/>
  <c r="F1637" i="1"/>
  <c r="H1636" i="1"/>
  <c r="AM230" i="1" s="1"/>
  <c r="G1636" i="1"/>
  <c r="F1636" i="1"/>
  <c r="H1635" i="1"/>
  <c r="AM229" i="1" s="1"/>
  <c r="G1635" i="1"/>
  <c r="F1635" i="1"/>
  <c r="J1635" i="1" s="1"/>
  <c r="H1634" i="1"/>
  <c r="AM228" i="1" s="1"/>
  <c r="G1634" i="1"/>
  <c r="F1634" i="1"/>
  <c r="H1633" i="1"/>
  <c r="AM227" i="1" s="1"/>
  <c r="G1633" i="1"/>
  <c r="F1633" i="1"/>
  <c r="H1632" i="1"/>
  <c r="AM226" i="1" s="1"/>
  <c r="G1632" i="1"/>
  <c r="F1632" i="1"/>
  <c r="H1631" i="1"/>
  <c r="AM225" i="1" s="1"/>
  <c r="G1631" i="1"/>
  <c r="F1631" i="1"/>
  <c r="J1631" i="1" s="1"/>
  <c r="H1630" i="1"/>
  <c r="AM224" i="1" s="1"/>
  <c r="G1630" i="1"/>
  <c r="F1630" i="1"/>
  <c r="H1629" i="1"/>
  <c r="AM223" i="1" s="1"/>
  <c r="G1629" i="1"/>
  <c r="F1629" i="1"/>
  <c r="H1628" i="1"/>
  <c r="AM222" i="1" s="1"/>
  <c r="G1628" i="1"/>
  <c r="F1628" i="1"/>
  <c r="H1627" i="1"/>
  <c r="AM221" i="1" s="1"/>
  <c r="G1627" i="1"/>
  <c r="K1627" i="1" s="1"/>
  <c r="F1627" i="1"/>
  <c r="J1627" i="1" s="1"/>
  <c r="H1626" i="1"/>
  <c r="AM220" i="1" s="1"/>
  <c r="G1626" i="1"/>
  <c r="F1626" i="1"/>
  <c r="H1625" i="1"/>
  <c r="AM219" i="1" s="1"/>
  <c r="G1625" i="1"/>
  <c r="F1625" i="1"/>
  <c r="H1624" i="1"/>
  <c r="AM218" i="1" s="1"/>
  <c r="G1624" i="1"/>
  <c r="F1624" i="1"/>
  <c r="H1623" i="1"/>
  <c r="AM217" i="1" s="1"/>
  <c r="G1623" i="1"/>
  <c r="K1623" i="1" s="1"/>
  <c r="F1623" i="1"/>
  <c r="J1623" i="1" s="1"/>
  <c r="H1622" i="1"/>
  <c r="AM216" i="1" s="1"/>
  <c r="G1622" i="1"/>
  <c r="F1622" i="1"/>
  <c r="H1621" i="1"/>
  <c r="AM215" i="1" s="1"/>
  <c r="G1621" i="1"/>
  <c r="F1621" i="1"/>
  <c r="H1620" i="1"/>
  <c r="AM214" i="1" s="1"/>
  <c r="G1620" i="1"/>
  <c r="F1620" i="1"/>
  <c r="H1619" i="1"/>
  <c r="AM213" i="1" s="1"/>
  <c r="G1619" i="1"/>
  <c r="K1619" i="1" s="1"/>
  <c r="F1619" i="1"/>
  <c r="J1619" i="1" s="1"/>
  <c r="H1618" i="1"/>
  <c r="AM212" i="1" s="1"/>
  <c r="G1618" i="1"/>
  <c r="F1618" i="1"/>
  <c r="H1617" i="1"/>
  <c r="AM211" i="1" s="1"/>
  <c r="G1617" i="1"/>
  <c r="F1617" i="1"/>
  <c r="H1616" i="1"/>
  <c r="AM210" i="1" s="1"/>
  <c r="G1616" i="1"/>
  <c r="F1616" i="1"/>
  <c r="H1615" i="1"/>
  <c r="AM209" i="1" s="1"/>
  <c r="G1615" i="1"/>
  <c r="K1615" i="1" s="1"/>
  <c r="F1615" i="1"/>
  <c r="J1615" i="1" s="1"/>
  <c r="H1614" i="1"/>
  <c r="AM208" i="1" s="1"/>
  <c r="G1614" i="1"/>
  <c r="F1614" i="1"/>
  <c r="H1613" i="1"/>
  <c r="AM207" i="1" s="1"/>
  <c r="G1613" i="1"/>
  <c r="F1613" i="1"/>
  <c r="H1612" i="1"/>
  <c r="AM206" i="1" s="1"/>
  <c r="G1612" i="1"/>
  <c r="F1612" i="1"/>
  <c r="H1611" i="1"/>
  <c r="AM205" i="1" s="1"/>
  <c r="G1611" i="1"/>
  <c r="K1611" i="1" s="1"/>
  <c r="F1611" i="1"/>
  <c r="J1611" i="1" s="1"/>
  <c r="H1610" i="1"/>
  <c r="AM204" i="1" s="1"/>
  <c r="G1610" i="1"/>
  <c r="F1610" i="1"/>
  <c r="H1609" i="1"/>
  <c r="AM203" i="1" s="1"/>
  <c r="G1609" i="1"/>
  <c r="F1609" i="1"/>
  <c r="H1608" i="1"/>
  <c r="AM202" i="1" s="1"/>
  <c r="G1608" i="1"/>
  <c r="F1608" i="1"/>
  <c r="H1607" i="1"/>
  <c r="AM201" i="1" s="1"/>
  <c r="G1607" i="1"/>
  <c r="K1607" i="1" s="1"/>
  <c r="F1607" i="1"/>
  <c r="J1607" i="1" s="1"/>
  <c r="H1606" i="1"/>
  <c r="AM200" i="1" s="1"/>
  <c r="G1606" i="1"/>
  <c r="F1606" i="1"/>
  <c r="H1605" i="1"/>
  <c r="AM199" i="1" s="1"/>
  <c r="G1605" i="1"/>
  <c r="F1605" i="1"/>
  <c r="H1604" i="1"/>
  <c r="AM198" i="1" s="1"/>
  <c r="G1604" i="1"/>
  <c r="F1604" i="1"/>
  <c r="H1603" i="1"/>
  <c r="AM197" i="1" s="1"/>
  <c r="G1603" i="1"/>
  <c r="K1603" i="1" s="1"/>
  <c r="F1603" i="1"/>
  <c r="J1603" i="1" s="1"/>
  <c r="H1602" i="1"/>
  <c r="AM196" i="1" s="1"/>
  <c r="G1602" i="1"/>
  <c r="F1602" i="1"/>
  <c r="H1601" i="1"/>
  <c r="AM195" i="1" s="1"/>
  <c r="G1601" i="1"/>
  <c r="F1601" i="1"/>
  <c r="H1600" i="1"/>
  <c r="AM194" i="1" s="1"/>
  <c r="G1600" i="1"/>
  <c r="F1600" i="1"/>
  <c r="H1599" i="1"/>
  <c r="AM193" i="1" s="1"/>
  <c r="G1599" i="1"/>
  <c r="K1599" i="1" s="1"/>
  <c r="F1599" i="1"/>
  <c r="J1599" i="1" s="1"/>
  <c r="H1598" i="1"/>
  <c r="AM192" i="1" s="1"/>
  <c r="G1598" i="1"/>
  <c r="F1598" i="1"/>
  <c r="H1597" i="1"/>
  <c r="AM191" i="1" s="1"/>
  <c r="G1597" i="1"/>
  <c r="F1597" i="1"/>
  <c r="H1596" i="1"/>
  <c r="AM190" i="1" s="1"/>
  <c r="G1596" i="1"/>
  <c r="F1596" i="1"/>
  <c r="H1595" i="1"/>
  <c r="AM189" i="1" s="1"/>
  <c r="G1595" i="1"/>
  <c r="K1595" i="1" s="1"/>
  <c r="F1595" i="1"/>
  <c r="J1595" i="1" s="1"/>
  <c r="H1594" i="1"/>
  <c r="AM188" i="1" s="1"/>
  <c r="G1594" i="1"/>
  <c r="F1594" i="1"/>
  <c r="H1593" i="1"/>
  <c r="AM187" i="1" s="1"/>
  <c r="G1593" i="1"/>
  <c r="F1593" i="1"/>
  <c r="H1592" i="1"/>
  <c r="AM186" i="1" s="1"/>
  <c r="G1592" i="1"/>
  <c r="F1592" i="1"/>
  <c r="H1591" i="1"/>
  <c r="AM185" i="1" s="1"/>
  <c r="G1591" i="1"/>
  <c r="K1591" i="1" s="1"/>
  <c r="F1591" i="1"/>
  <c r="J1591" i="1" s="1"/>
  <c r="H1590" i="1"/>
  <c r="AM184" i="1" s="1"/>
  <c r="G1590" i="1"/>
  <c r="F1590" i="1"/>
  <c r="H1589" i="1"/>
  <c r="AM183" i="1" s="1"/>
  <c r="G1589" i="1"/>
  <c r="F1589" i="1"/>
  <c r="H1588" i="1"/>
  <c r="AM182" i="1" s="1"/>
  <c r="G1588" i="1"/>
  <c r="F1588" i="1"/>
  <c r="H1587" i="1"/>
  <c r="AM181" i="1" s="1"/>
  <c r="G1587" i="1"/>
  <c r="K1587" i="1" s="1"/>
  <c r="F1587" i="1"/>
  <c r="J1587" i="1" s="1"/>
  <c r="H1586" i="1"/>
  <c r="AM180" i="1" s="1"/>
  <c r="G1586" i="1"/>
  <c r="F1586" i="1"/>
  <c r="H1585" i="1"/>
  <c r="AM179" i="1" s="1"/>
  <c r="G1585" i="1"/>
  <c r="F1585" i="1"/>
  <c r="H1584" i="1"/>
  <c r="AM178" i="1" s="1"/>
  <c r="G1584" i="1"/>
  <c r="F1584" i="1"/>
  <c r="H1583" i="1"/>
  <c r="AM177" i="1" s="1"/>
  <c r="G1583" i="1"/>
  <c r="K1583" i="1" s="1"/>
  <c r="F1583" i="1"/>
  <c r="J1583" i="1" s="1"/>
  <c r="H1582" i="1"/>
  <c r="AM176" i="1" s="1"/>
  <c r="G1582" i="1"/>
  <c r="F1582" i="1"/>
  <c r="H1581" i="1"/>
  <c r="AM175" i="1" s="1"/>
  <c r="G1581" i="1"/>
  <c r="F1581" i="1"/>
  <c r="H1580" i="1"/>
  <c r="AM174" i="1" s="1"/>
  <c r="G1580" i="1"/>
  <c r="F1580" i="1"/>
  <c r="H1579" i="1"/>
  <c r="AM173" i="1" s="1"/>
  <c r="G1579" i="1"/>
  <c r="K1579" i="1" s="1"/>
  <c r="F1579" i="1"/>
  <c r="J1579" i="1" s="1"/>
  <c r="H1578" i="1"/>
  <c r="AM172" i="1" s="1"/>
  <c r="G1578" i="1"/>
  <c r="F1578" i="1"/>
  <c r="H1577" i="1"/>
  <c r="AM171" i="1" s="1"/>
  <c r="G1577" i="1"/>
  <c r="F1577" i="1"/>
  <c r="H1576" i="1"/>
  <c r="AM170" i="1" s="1"/>
  <c r="G1576" i="1"/>
  <c r="F1576" i="1"/>
  <c r="H1575" i="1"/>
  <c r="AM169" i="1" s="1"/>
  <c r="G1575" i="1"/>
  <c r="K1575" i="1" s="1"/>
  <c r="F1575" i="1"/>
  <c r="J1575" i="1" s="1"/>
  <c r="H1574" i="1"/>
  <c r="AM168" i="1" s="1"/>
  <c r="G1574" i="1"/>
  <c r="F1574" i="1"/>
  <c r="H1573" i="1"/>
  <c r="AM167" i="1" s="1"/>
  <c r="G1573" i="1"/>
  <c r="F1573" i="1"/>
  <c r="H1572" i="1"/>
  <c r="AM166" i="1" s="1"/>
  <c r="G1572" i="1"/>
  <c r="F1572" i="1"/>
  <c r="H1571" i="1"/>
  <c r="AM165" i="1" s="1"/>
  <c r="G1571" i="1"/>
  <c r="K1571" i="1" s="1"/>
  <c r="F1571" i="1"/>
  <c r="J1571" i="1" s="1"/>
  <c r="H1570" i="1"/>
  <c r="AM164" i="1" s="1"/>
  <c r="G1570" i="1"/>
  <c r="F1570" i="1"/>
  <c r="H1569" i="1"/>
  <c r="AM163" i="1" s="1"/>
  <c r="G1569" i="1"/>
  <c r="F1569" i="1"/>
  <c r="H1568" i="1"/>
  <c r="AM162" i="1" s="1"/>
  <c r="G1568" i="1"/>
  <c r="F1568" i="1"/>
  <c r="H1567" i="1"/>
  <c r="AM161" i="1" s="1"/>
  <c r="G1567" i="1"/>
  <c r="F1567" i="1"/>
  <c r="J1567" i="1" s="1"/>
  <c r="H1566" i="1"/>
  <c r="AM160" i="1" s="1"/>
  <c r="G1566" i="1"/>
  <c r="F1566" i="1"/>
  <c r="H1565" i="1"/>
  <c r="AM159" i="1" s="1"/>
  <c r="G1565" i="1"/>
  <c r="F1565" i="1"/>
  <c r="H1564" i="1"/>
  <c r="AM158" i="1" s="1"/>
  <c r="G1564" i="1"/>
  <c r="F1564" i="1"/>
  <c r="H1563" i="1"/>
  <c r="AM157" i="1" s="1"/>
  <c r="G1563" i="1"/>
  <c r="F1563" i="1"/>
  <c r="J1563" i="1" s="1"/>
  <c r="H1562" i="1"/>
  <c r="AM156" i="1" s="1"/>
  <c r="G1562" i="1"/>
  <c r="F1562" i="1"/>
  <c r="H1561" i="1"/>
  <c r="AM155" i="1" s="1"/>
  <c r="G1561" i="1"/>
  <c r="F1561" i="1"/>
  <c r="H1560" i="1"/>
  <c r="AM154" i="1" s="1"/>
  <c r="G1560" i="1"/>
  <c r="F1560" i="1"/>
  <c r="H1559" i="1"/>
  <c r="AM153" i="1" s="1"/>
  <c r="G1559" i="1"/>
  <c r="F1559" i="1"/>
  <c r="J1559" i="1" s="1"/>
  <c r="H1558" i="1"/>
  <c r="AM152" i="1" s="1"/>
  <c r="G1558" i="1"/>
  <c r="F1558" i="1"/>
  <c r="H1557" i="1"/>
  <c r="AM151" i="1" s="1"/>
  <c r="G1557" i="1"/>
  <c r="F1557" i="1"/>
  <c r="H1556" i="1"/>
  <c r="AM150" i="1" s="1"/>
  <c r="G1556" i="1"/>
  <c r="F1556" i="1"/>
  <c r="H1555" i="1"/>
  <c r="AM149" i="1" s="1"/>
  <c r="G1555" i="1"/>
  <c r="F1555" i="1"/>
  <c r="J1555" i="1" s="1"/>
  <c r="H1554" i="1"/>
  <c r="AM148" i="1" s="1"/>
  <c r="G1554" i="1"/>
  <c r="F1554" i="1"/>
  <c r="H1553" i="1"/>
  <c r="AM147" i="1" s="1"/>
  <c r="G1553" i="1"/>
  <c r="F1553" i="1"/>
  <c r="H1552" i="1"/>
  <c r="AM146" i="1" s="1"/>
  <c r="G1552" i="1"/>
  <c r="F1552" i="1"/>
  <c r="H1551" i="1"/>
  <c r="AM145" i="1" s="1"/>
  <c r="G1551" i="1"/>
  <c r="F1551" i="1"/>
  <c r="J1551" i="1" s="1"/>
  <c r="H1550" i="1"/>
  <c r="AM144" i="1" s="1"/>
  <c r="G1550" i="1"/>
  <c r="F1550" i="1"/>
  <c r="H1549" i="1"/>
  <c r="AM143" i="1" s="1"/>
  <c r="G1549" i="1"/>
  <c r="F1549" i="1"/>
  <c r="H1548" i="1"/>
  <c r="AM142" i="1" s="1"/>
  <c r="G1548" i="1"/>
  <c r="F1548" i="1"/>
  <c r="H1547" i="1"/>
  <c r="AM141" i="1" s="1"/>
  <c r="G1547" i="1"/>
  <c r="K1547" i="1" s="1"/>
  <c r="F1547" i="1"/>
  <c r="J1547" i="1" s="1"/>
  <c r="H1546" i="1"/>
  <c r="AM140" i="1" s="1"/>
  <c r="G1546" i="1"/>
  <c r="F1546" i="1"/>
  <c r="H1545" i="1"/>
  <c r="AM139" i="1" s="1"/>
  <c r="G1545" i="1"/>
  <c r="F1545" i="1"/>
  <c r="H1544" i="1"/>
  <c r="AM138" i="1" s="1"/>
  <c r="G1544" i="1"/>
  <c r="F1544" i="1"/>
  <c r="H1543" i="1"/>
  <c r="AM137" i="1" s="1"/>
  <c r="G1543" i="1"/>
  <c r="F1543" i="1"/>
  <c r="J1543" i="1" s="1"/>
  <c r="H1542" i="1"/>
  <c r="AM136" i="1" s="1"/>
  <c r="G1542" i="1"/>
  <c r="F1542" i="1"/>
  <c r="H1541" i="1"/>
  <c r="AM135" i="1" s="1"/>
  <c r="G1541" i="1"/>
  <c r="F1541" i="1"/>
  <c r="H1540" i="1"/>
  <c r="AM134" i="1" s="1"/>
  <c r="G1540" i="1"/>
  <c r="F1540" i="1"/>
  <c r="H1539" i="1"/>
  <c r="AM133" i="1" s="1"/>
  <c r="G1539" i="1"/>
  <c r="K1539" i="1" s="1"/>
  <c r="F1539" i="1"/>
  <c r="J1539" i="1" s="1"/>
  <c r="H1538" i="1"/>
  <c r="AM132" i="1" s="1"/>
  <c r="G1538" i="1"/>
  <c r="F1538" i="1"/>
  <c r="H1537" i="1"/>
  <c r="AM131" i="1" s="1"/>
  <c r="G1537" i="1"/>
  <c r="F1537" i="1"/>
  <c r="H1536" i="1"/>
  <c r="AM130" i="1" s="1"/>
  <c r="G1536" i="1"/>
  <c r="F1536" i="1"/>
  <c r="H1535" i="1"/>
  <c r="AM129" i="1" s="1"/>
  <c r="G1535" i="1"/>
  <c r="K1535" i="1" s="1"/>
  <c r="F1535" i="1"/>
  <c r="J1535" i="1" s="1"/>
  <c r="H1534" i="1"/>
  <c r="AM128" i="1" s="1"/>
  <c r="G1534" i="1"/>
  <c r="F1534" i="1"/>
  <c r="H1533" i="1"/>
  <c r="AM127" i="1" s="1"/>
  <c r="G1533" i="1"/>
  <c r="F1533" i="1"/>
  <c r="H1532" i="1"/>
  <c r="AM126" i="1" s="1"/>
  <c r="G1532" i="1"/>
  <c r="F1532" i="1"/>
  <c r="H1531" i="1"/>
  <c r="AM125" i="1" s="1"/>
  <c r="G1531" i="1"/>
  <c r="K1531" i="1" s="1"/>
  <c r="F1531" i="1"/>
  <c r="J1531" i="1" s="1"/>
  <c r="H1530" i="1"/>
  <c r="AM124" i="1" s="1"/>
  <c r="G1530" i="1"/>
  <c r="F1530" i="1"/>
  <c r="H1529" i="1"/>
  <c r="AM123" i="1" s="1"/>
  <c r="G1529" i="1"/>
  <c r="F1529" i="1"/>
  <c r="H1528" i="1"/>
  <c r="AM122" i="1" s="1"/>
  <c r="G1528" i="1"/>
  <c r="F1528" i="1"/>
  <c r="H1527" i="1"/>
  <c r="AM121" i="1" s="1"/>
  <c r="G1527" i="1"/>
  <c r="K1527" i="1" s="1"/>
  <c r="F1527" i="1"/>
  <c r="J1527" i="1" s="1"/>
  <c r="H1526" i="1"/>
  <c r="AM120" i="1" s="1"/>
  <c r="G1526" i="1"/>
  <c r="F1526" i="1"/>
  <c r="H1525" i="1"/>
  <c r="AM119" i="1" s="1"/>
  <c r="G1525" i="1"/>
  <c r="F1525" i="1"/>
  <c r="H1524" i="1"/>
  <c r="AM118" i="1" s="1"/>
  <c r="G1524" i="1"/>
  <c r="F1524" i="1"/>
  <c r="H1523" i="1"/>
  <c r="AM117" i="1" s="1"/>
  <c r="G1523" i="1"/>
  <c r="K1523" i="1" s="1"/>
  <c r="F1523" i="1"/>
  <c r="J1523" i="1" s="1"/>
  <c r="H1522" i="1"/>
  <c r="AM116" i="1" s="1"/>
  <c r="G1522" i="1"/>
  <c r="F1522" i="1"/>
  <c r="H1521" i="1"/>
  <c r="AM115" i="1" s="1"/>
  <c r="G1521" i="1"/>
  <c r="F1521" i="1"/>
  <c r="H1520" i="1"/>
  <c r="AM114" i="1" s="1"/>
  <c r="G1520" i="1"/>
  <c r="F1520" i="1"/>
  <c r="H1519" i="1"/>
  <c r="AM113" i="1" s="1"/>
  <c r="G1519" i="1"/>
  <c r="K1519" i="1" s="1"/>
  <c r="F1519" i="1"/>
  <c r="J1519" i="1" s="1"/>
  <c r="H1518" i="1"/>
  <c r="AM112" i="1" s="1"/>
  <c r="G1518" i="1"/>
  <c r="F1518" i="1"/>
  <c r="H1517" i="1"/>
  <c r="AM111" i="1" s="1"/>
  <c r="G1517" i="1"/>
  <c r="F1517" i="1"/>
  <c r="H1516" i="1"/>
  <c r="AM110" i="1" s="1"/>
  <c r="G1516" i="1"/>
  <c r="F1516" i="1"/>
  <c r="H1515" i="1"/>
  <c r="AM109" i="1" s="1"/>
  <c r="G1515" i="1"/>
  <c r="F1515" i="1"/>
  <c r="J1515" i="1" s="1"/>
  <c r="H1514" i="1"/>
  <c r="AM108" i="1" s="1"/>
  <c r="G1514" i="1"/>
  <c r="F1514" i="1"/>
  <c r="H1513" i="1"/>
  <c r="AM107" i="1" s="1"/>
  <c r="G1513" i="1"/>
  <c r="F1513" i="1"/>
  <c r="H1512" i="1"/>
  <c r="AM106" i="1" s="1"/>
  <c r="G1512" i="1"/>
  <c r="F1512" i="1"/>
  <c r="H1511" i="1"/>
  <c r="AM105" i="1" s="1"/>
  <c r="G1511" i="1"/>
  <c r="K1511" i="1" s="1"/>
  <c r="F1511" i="1"/>
  <c r="J1511" i="1" s="1"/>
  <c r="H1510" i="1"/>
  <c r="AM104" i="1" s="1"/>
  <c r="G1510" i="1"/>
  <c r="F1510" i="1"/>
  <c r="H1509" i="1"/>
  <c r="AM103" i="1" s="1"/>
  <c r="G1509" i="1"/>
  <c r="F1509" i="1"/>
  <c r="H1508" i="1"/>
  <c r="AM102" i="1" s="1"/>
  <c r="G1508" i="1"/>
  <c r="F1508" i="1"/>
  <c r="H1507" i="1"/>
  <c r="AM101" i="1" s="1"/>
  <c r="G1507" i="1"/>
  <c r="K1507" i="1" s="1"/>
  <c r="F1507" i="1"/>
  <c r="J1507" i="1" s="1"/>
  <c r="H1506" i="1"/>
  <c r="AM100" i="1" s="1"/>
  <c r="G1506" i="1"/>
  <c r="F1506" i="1"/>
  <c r="H1505" i="1"/>
  <c r="AM99" i="1" s="1"/>
  <c r="G1505" i="1"/>
  <c r="F1505" i="1"/>
  <c r="H1504" i="1"/>
  <c r="AM98" i="1" s="1"/>
  <c r="G1504" i="1"/>
  <c r="F1504" i="1"/>
  <c r="H1503" i="1"/>
  <c r="AM97" i="1" s="1"/>
  <c r="G1503" i="1"/>
  <c r="F1503" i="1"/>
  <c r="J1503" i="1" s="1"/>
  <c r="H1502" i="1"/>
  <c r="AM96" i="1" s="1"/>
  <c r="G1502" i="1"/>
  <c r="F1502" i="1"/>
  <c r="H1501" i="1"/>
  <c r="AM95" i="1" s="1"/>
  <c r="G1501" i="1"/>
  <c r="F1501" i="1"/>
  <c r="H1500" i="1"/>
  <c r="AM94" i="1" s="1"/>
  <c r="G1500" i="1"/>
  <c r="F1500" i="1"/>
  <c r="H1499" i="1"/>
  <c r="AM93" i="1" s="1"/>
  <c r="G1499" i="1"/>
  <c r="F1499" i="1"/>
  <c r="J1499" i="1" s="1"/>
  <c r="H1498" i="1"/>
  <c r="AM92" i="1" s="1"/>
  <c r="G1498" i="1"/>
  <c r="F1498" i="1"/>
  <c r="H1497" i="1"/>
  <c r="AM91" i="1" s="1"/>
  <c r="G1497" i="1"/>
  <c r="F1497" i="1"/>
  <c r="H1496" i="1"/>
  <c r="AM90" i="1" s="1"/>
  <c r="G1496" i="1"/>
  <c r="F1496" i="1"/>
  <c r="H1495" i="1"/>
  <c r="AM89" i="1" s="1"/>
  <c r="G1495" i="1"/>
  <c r="K1495" i="1" s="1"/>
  <c r="F1495" i="1"/>
  <c r="J1495" i="1" s="1"/>
  <c r="H1494" i="1"/>
  <c r="AM88" i="1" s="1"/>
  <c r="G1494" i="1"/>
  <c r="F1494" i="1"/>
  <c r="H1493" i="1"/>
  <c r="AM87" i="1" s="1"/>
  <c r="G1493" i="1"/>
  <c r="F1493" i="1"/>
  <c r="H1492" i="1"/>
  <c r="AM86" i="1" s="1"/>
  <c r="G1492" i="1"/>
  <c r="F1492" i="1"/>
  <c r="H1491" i="1"/>
  <c r="AM85" i="1" s="1"/>
  <c r="G1491" i="1"/>
  <c r="K1491" i="1" s="1"/>
  <c r="F1491" i="1"/>
  <c r="J1491" i="1" s="1"/>
  <c r="H1490" i="1"/>
  <c r="AM84" i="1" s="1"/>
  <c r="G1490" i="1"/>
  <c r="F1490" i="1"/>
  <c r="H1489" i="1"/>
  <c r="AM83" i="1" s="1"/>
  <c r="G1489" i="1"/>
  <c r="F1489" i="1"/>
  <c r="H1488" i="1"/>
  <c r="AM82" i="1" s="1"/>
  <c r="G1488" i="1"/>
  <c r="F1488" i="1"/>
  <c r="H1487" i="1"/>
  <c r="AM81" i="1" s="1"/>
  <c r="G1487" i="1"/>
  <c r="F1487" i="1"/>
  <c r="J1487" i="1" s="1"/>
  <c r="H1486" i="1"/>
  <c r="AM80" i="1" s="1"/>
  <c r="G1486" i="1"/>
  <c r="F1486" i="1"/>
  <c r="H1485" i="1"/>
  <c r="AM79" i="1" s="1"/>
  <c r="G1485" i="1"/>
  <c r="F1485" i="1"/>
  <c r="H1484" i="1"/>
  <c r="AM78" i="1" s="1"/>
  <c r="G1484" i="1"/>
  <c r="F1484" i="1"/>
  <c r="H1483" i="1"/>
  <c r="AM77" i="1" s="1"/>
  <c r="G1483" i="1"/>
  <c r="F1483" i="1"/>
  <c r="J1483" i="1" s="1"/>
  <c r="H1482" i="1"/>
  <c r="AM76" i="1" s="1"/>
  <c r="G1482" i="1"/>
  <c r="F1482" i="1"/>
  <c r="H1481" i="1"/>
  <c r="AM75" i="1" s="1"/>
  <c r="G1481" i="1"/>
  <c r="F1481" i="1"/>
  <c r="H1480" i="1"/>
  <c r="AM74" i="1" s="1"/>
  <c r="G1480" i="1"/>
  <c r="F1480" i="1"/>
  <c r="H1479" i="1"/>
  <c r="AM73" i="1" s="1"/>
  <c r="G1479" i="1"/>
  <c r="F1479" i="1"/>
  <c r="J1479" i="1" s="1"/>
  <c r="H1478" i="1"/>
  <c r="AM72" i="1" s="1"/>
  <c r="G1478" i="1"/>
  <c r="F1478" i="1"/>
  <c r="H1477" i="1"/>
  <c r="AM71" i="1" s="1"/>
  <c r="G1477" i="1"/>
  <c r="F1477" i="1"/>
  <c r="H1476" i="1"/>
  <c r="AM70" i="1" s="1"/>
  <c r="G1476" i="1"/>
  <c r="F1476" i="1"/>
  <c r="H1475" i="1"/>
  <c r="AM69" i="1" s="1"/>
  <c r="G1475" i="1"/>
  <c r="K1475" i="1" s="1"/>
  <c r="F1475" i="1"/>
  <c r="J1475" i="1" s="1"/>
  <c r="H1474" i="1"/>
  <c r="AM68" i="1" s="1"/>
  <c r="G1474" i="1"/>
  <c r="F1474" i="1"/>
  <c r="H1473" i="1"/>
  <c r="AM67" i="1" s="1"/>
  <c r="G1473" i="1"/>
  <c r="F1473" i="1"/>
  <c r="H1472" i="1"/>
  <c r="AM66" i="1" s="1"/>
  <c r="G1472" i="1"/>
  <c r="F1472" i="1"/>
  <c r="H1471" i="1"/>
  <c r="AM65" i="1" s="1"/>
  <c r="G1471" i="1"/>
  <c r="K1471" i="1" s="1"/>
  <c r="F1471" i="1"/>
  <c r="J1471" i="1" s="1"/>
  <c r="H1470" i="1"/>
  <c r="AM64" i="1" s="1"/>
  <c r="G1470" i="1"/>
  <c r="F1470" i="1"/>
  <c r="H1469" i="1"/>
  <c r="AM63" i="1" s="1"/>
  <c r="G1469" i="1"/>
  <c r="F1469" i="1"/>
  <c r="H1468" i="1"/>
  <c r="AM62" i="1" s="1"/>
  <c r="G1468" i="1"/>
  <c r="F1468" i="1"/>
  <c r="H1467" i="1"/>
  <c r="AM61" i="1" s="1"/>
  <c r="G1467" i="1"/>
  <c r="K1467" i="1" s="1"/>
  <c r="F1467" i="1"/>
  <c r="J1467" i="1" s="1"/>
  <c r="H1466" i="1"/>
  <c r="AM60" i="1" s="1"/>
  <c r="G1466" i="1"/>
  <c r="F1466" i="1"/>
  <c r="H1465" i="1"/>
  <c r="AM59" i="1" s="1"/>
  <c r="G1465" i="1"/>
  <c r="F1465" i="1"/>
  <c r="H1464" i="1"/>
  <c r="AM58" i="1" s="1"/>
  <c r="G1464" i="1"/>
  <c r="F1464" i="1"/>
  <c r="H1463" i="1"/>
  <c r="AM57" i="1" s="1"/>
  <c r="G1463" i="1"/>
  <c r="K1463" i="1" s="1"/>
  <c r="F1463" i="1"/>
  <c r="J1463" i="1" s="1"/>
  <c r="H1462" i="1"/>
  <c r="AM56" i="1" s="1"/>
  <c r="G1462" i="1"/>
  <c r="F1462" i="1"/>
  <c r="H1461" i="1"/>
  <c r="AM55" i="1" s="1"/>
  <c r="G1461" i="1"/>
  <c r="F1461" i="1"/>
  <c r="H1460" i="1"/>
  <c r="AM54" i="1" s="1"/>
  <c r="G1460" i="1"/>
  <c r="F1460" i="1"/>
  <c r="H1459" i="1"/>
  <c r="AM53" i="1" s="1"/>
  <c r="G1459" i="1"/>
  <c r="K1459" i="1" s="1"/>
  <c r="F1459" i="1"/>
  <c r="J1459" i="1" s="1"/>
  <c r="H1458" i="1"/>
  <c r="AM52" i="1" s="1"/>
  <c r="G1458" i="1"/>
  <c r="F1458" i="1"/>
  <c r="H1457" i="1"/>
  <c r="AM51" i="1" s="1"/>
  <c r="G1457" i="1"/>
  <c r="F1457" i="1"/>
  <c r="H1456" i="1"/>
  <c r="AM50" i="1" s="1"/>
  <c r="G1456" i="1"/>
  <c r="F1456" i="1"/>
  <c r="H1455" i="1"/>
  <c r="AM49" i="1" s="1"/>
  <c r="G1455" i="1"/>
  <c r="K1455" i="1" s="1"/>
  <c r="F1455" i="1"/>
  <c r="J1455" i="1" s="1"/>
  <c r="H1454" i="1"/>
  <c r="AM48" i="1" s="1"/>
  <c r="G1454" i="1"/>
  <c r="F1454" i="1"/>
  <c r="H1453" i="1"/>
  <c r="AM47" i="1" s="1"/>
  <c r="G1453" i="1"/>
  <c r="F1453" i="1"/>
  <c r="H1452" i="1"/>
  <c r="AM46" i="1" s="1"/>
  <c r="G1452" i="1"/>
  <c r="F1452" i="1"/>
  <c r="H1451" i="1"/>
  <c r="AM45" i="1" s="1"/>
  <c r="G1451" i="1"/>
  <c r="K1451" i="1" s="1"/>
  <c r="F1451" i="1"/>
  <c r="J1451" i="1" s="1"/>
  <c r="H1450" i="1"/>
  <c r="AM44" i="1" s="1"/>
  <c r="G1450" i="1"/>
  <c r="F1450" i="1"/>
  <c r="H1449" i="1"/>
  <c r="AM43" i="1" s="1"/>
  <c r="G1449" i="1"/>
  <c r="F1449" i="1"/>
  <c r="H1448" i="1"/>
  <c r="AM42" i="1" s="1"/>
  <c r="G1448" i="1"/>
  <c r="F1448" i="1"/>
  <c r="H1447" i="1"/>
  <c r="AM41" i="1" s="1"/>
  <c r="G1447" i="1"/>
  <c r="K1447" i="1" s="1"/>
  <c r="F1447" i="1"/>
  <c r="J1447" i="1" s="1"/>
  <c r="H1446" i="1"/>
  <c r="AM40" i="1" s="1"/>
  <c r="G1446" i="1"/>
  <c r="F1446" i="1"/>
  <c r="H1445" i="1"/>
  <c r="AM39" i="1" s="1"/>
  <c r="G1445" i="1"/>
  <c r="F1445" i="1"/>
  <c r="H1444" i="1"/>
  <c r="AM38" i="1" s="1"/>
  <c r="G1444" i="1"/>
  <c r="F1444" i="1"/>
  <c r="H1443" i="1"/>
  <c r="AM37" i="1" s="1"/>
  <c r="G1443" i="1"/>
  <c r="K1443" i="1" s="1"/>
  <c r="F1443" i="1"/>
  <c r="J1443" i="1" s="1"/>
  <c r="H1442" i="1"/>
  <c r="AM36" i="1" s="1"/>
  <c r="G1442" i="1"/>
  <c r="F1442" i="1"/>
  <c r="H1441" i="1"/>
  <c r="AM35" i="1" s="1"/>
  <c r="G1441" i="1"/>
  <c r="F1441" i="1"/>
  <c r="H1440" i="1"/>
  <c r="AM34" i="1" s="1"/>
  <c r="G1440" i="1"/>
  <c r="F1440" i="1"/>
  <c r="H1439" i="1"/>
  <c r="AM33" i="1" s="1"/>
  <c r="G1439" i="1"/>
  <c r="F1439" i="1"/>
  <c r="J1439" i="1" s="1"/>
  <c r="H1438" i="1"/>
  <c r="AM32" i="1" s="1"/>
  <c r="G1438" i="1"/>
  <c r="F1438" i="1"/>
  <c r="H1437" i="1"/>
  <c r="AM31" i="1" s="1"/>
  <c r="G1437" i="1"/>
  <c r="F1437" i="1"/>
  <c r="H1436" i="1"/>
  <c r="AM30" i="1" s="1"/>
  <c r="G1436" i="1"/>
  <c r="F1436" i="1"/>
  <c r="H1435" i="1"/>
  <c r="AM29" i="1" s="1"/>
  <c r="G1435" i="1"/>
  <c r="F1435" i="1"/>
  <c r="J1435" i="1" s="1"/>
  <c r="H1434" i="1"/>
  <c r="AM28" i="1" s="1"/>
  <c r="G1434" i="1"/>
  <c r="F1434" i="1"/>
  <c r="H1433" i="1"/>
  <c r="AM27" i="1" s="1"/>
  <c r="G1433" i="1"/>
  <c r="F1433" i="1"/>
  <c r="H1432" i="1"/>
  <c r="AM26" i="1" s="1"/>
  <c r="G1432" i="1"/>
  <c r="F1432" i="1"/>
  <c r="H1431" i="1"/>
  <c r="AM25" i="1" s="1"/>
  <c r="G1431" i="1"/>
  <c r="F1431" i="1"/>
  <c r="J1431" i="1" s="1"/>
  <c r="H1430" i="1"/>
  <c r="AM24" i="1" s="1"/>
  <c r="G1430" i="1"/>
  <c r="F1430" i="1"/>
  <c r="H1429" i="1"/>
  <c r="AM23" i="1" s="1"/>
  <c r="G1429" i="1"/>
  <c r="F1429" i="1"/>
  <c r="H1428" i="1"/>
  <c r="AM22" i="1" s="1"/>
  <c r="G1428" i="1"/>
  <c r="F1428" i="1"/>
  <c r="H1427" i="1"/>
  <c r="AM21" i="1" s="1"/>
  <c r="G1427" i="1"/>
  <c r="F1427" i="1"/>
  <c r="J1427" i="1" s="1"/>
  <c r="H1426" i="1"/>
  <c r="AM20" i="1" s="1"/>
  <c r="G1426" i="1"/>
  <c r="F1426" i="1"/>
  <c r="H1425" i="1"/>
  <c r="AM19" i="1" s="1"/>
  <c r="G1425" i="1"/>
  <c r="F1425" i="1"/>
  <c r="H1424" i="1"/>
  <c r="AM18" i="1" s="1"/>
  <c r="G1424" i="1"/>
  <c r="F1424" i="1"/>
  <c r="H1423" i="1"/>
  <c r="AM17" i="1" s="1"/>
  <c r="G1423" i="1"/>
  <c r="F1423" i="1"/>
  <c r="J1423" i="1" s="1"/>
  <c r="H1422" i="1"/>
  <c r="AM16" i="1" s="1"/>
  <c r="G1422" i="1"/>
  <c r="F1422" i="1"/>
  <c r="H1421" i="1"/>
  <c r="AM15" i="1" s="1"/>
  <c r="G1421" i="1"/>
  <c r="F1421" i="1"/>
  <c r="H1420" i="1"/>
  <c r="AM14" i="1" s="1"/>
  <c r="G1420" i="1"/>
  <c r="F1420" i="1"/>
  <c r="H1419" i="1"/>
  <c r="AM13" i="1" s="1"/>
  <c r="G1419" i="1"/>
  <c r="F1419" i="1"/>
  <c r="J1419" i="1" s="1"/>
  <c r="H1418" i="1"/>
  <c r="AM12" i="1" s="1"/>
  <c r="G1418" i="1"/>
  <c r="F1418" i="1"/>
  <c r="H1417" i="1"/>
  <c r="AM11" i="1" s="1"/>
  <c r="G1417" i="1"/>
  <c r="F1417" i="1"/>
  <c r="H1416" i="1"/>
  <c r="AM10" i="1" s="1"/>
  <c r="G1416" i="1"/>
  <c r="F1416" i="1"/>
  <c r="H1415" i="1"/>
  <c r="AM9" i="1" s="1"/>
  <c r="G1415" i="1"/>
  <c r="F1415" i="1"/>
  <c r="J1415" i="1" s="1"/>
  <c r="H1414" i="1"/>
  <c r="AM8" i="1" s="1"/>
  <c r="G1414" i="1"/>
  <c r="F1414" i="1"/>
  <c r="H1413" i="1"/>
  <c r="AM7" i="1" s="1"/>
  <c r="G1413" i="1"/>
  <c r="F1413" i="1"/>
  <c r="H1412" i="1"/>
  <c r="AM6" i="1" s="1"/>
  <c r="G1412" i="1"/>
  <c r="F1412" i="1"/>
  <c r="H1411" i="1"/>
  <c r="AM5" i="1" s="1"/>
  <c r="G1411" i="1"/>
  <c r="K1411" i="1" s="1"/>
  <c r="F1411" i="1"/>
  <c r="J1411" i="1" s="1"/>
  <c r="H1410" i="1"/>
  <c r="AM4" i="1" s="1"/>
  <c r="G1410" i="1"/>
  <c r="F1410" i="1"/>
  <c r="H1409" i="1"/>
  <c r="AG879" i="1" s="1"/>
  <c r="G1409" i="1"/>
  <c r="F1409" i="1"/>
  <c r="H1408" i="1"/>
  <c r="AG878" i="1" s="1"/>
  <c r="G1408" i="1"/>
  <c r="F1408" i="1"/>
  <c r="H1407" i="1"/>
  <c r="AG877" i="1" s="1"/>
  <c r="G1407" i="1"/>
  <c r="F1407" i="1"/>
  <c r="J1407" i="1" s="1"/>
  <c r="H1406" i="1"/>
  <c r="AG876" i="1" s="1"/>
  <c r="G1406" i="1"/>
  <c r="F1406" i="1"/>
  <c r="H1405" i="1"/>
  <c r="AG875" i="1" s="1"/>
  <c r="G1405" i="1"/>
  <c r="F1405" i="1"/>
  <c r="H1404" i="1"/>
  <c r="AG874" i="1" s="1"/>
  <c r="G1404" i="1"/>
  <c r="F1404" i="1"/>
  <c r="H1403" i="1"/>
  <c r="AG873" i="1" s="1"/>
  <c r="G1403" i="1"/>
  <c r="F1403" i="1"/>
  <c r="J1403" i="1" s="1"/>
  <c r="H1402" i="1"/>
  <c r="AG872" i="1" s="1"/>
  <c r="G1402" i="1"/>
  <c r="F1402" i="1"/>
  <c r="H1401" i="1"/>
  <c r="AG871" i="1" s="1"/>
  <c r="G1401" i="1"/>
  <c r="F1401" i="1"/>
  <c r="H1400" i="1"/>
  <c r="AG870" i="1" s="1"/>
  <c r="G1400" i="1"/>
  <c r="F1400" i="1"/>
  <c r="H1399" i="1"/>
  <c r="AG869" i="1" s="1"/>
  <c r="G1399" i="1"/>
  <c r="F1399" i="1"/>
  <c r="J1399" i="1" s="1"/>
  <c r="H1398" i="1"/>
  <c r="AG868" i="1" s="1"/>
  <c r="G1398" i="1"/>
  <c r="F1398" i="1"/>
  <c r="H1397" i="1"/>
  <c r="AG867" i="1" s="1"/>
  <c r="G1397" i="1"/>
  <c r="F1397" i="1"/>
  <c r="H1396" i="1"/>
  <c r="AG866" i="1" s="1"/>
  <c r="G1396" i="1"/>
  <c r="F1396" i="1"/>
  <c r="H1395" i="1"/>
  <c r="AG865" i="1" s="1"/>
  <c r="G1395" i="1"/>
  <c r="F1395" i="1"/>
  <c r="J1395" i="1" s="1"/>
  <c r="H1394" i="1"/>
  <c r="AG864" i="1" s="1"/>
  <c r="G1394" i="1"/>
  <c r="F1394" i="1"/>
  <c r="H1393" i="1"/>
  <c r="AG863" i="1" s="1"/>
  <c r="G1393" i="1"/>
  <c r="F1393" i="1"/>
  <c r="H1392" i="1"/>
  <c r="AG862" i="1" s="1"/>
  <c r="G1392" i="1"/>
  <c r="F1392" i="1"/>
  <c r="H1391" i="1"/>
  <c r="AG861" i="1" s="1"/>
  <c r="G1391" i="1"/>
  <c r="F1391" i="1"/>
  <c r="J1391" i="1" s="1"/>
  <c r="H1390" i="1"/>
  <c r="AG860" i="1" s="1"/>
  <c r="G1390" i="1"/>
  <c r="F1390" i="1"/>
  <c r="H1389" i="1"/>
  <c r="AG859" i="1" s="1"/>
  <c r="G1389" i="1"/>
  <c r="F1389" i="1"/>
  <c r="H1388" i="1"/>
  <c r="AG858" i="1" s="1"/>
  <c r="G1388" i="1"/>
  <c r="F1388" i="1"/>
  <c r="H1387" i="1"/>
  <c r="AG857" i="1" s="1"/>
  <c r="G1387" i="1"/>
  <c r="F1387" i="1"/>
  <c r="J1387" i="1" s="1"/>
  <c r="H1386" i="1"/>
  <c r="AG856" i="1" s="1"/>
  <c r="G1386" i="1"/>
  <c r="F1386" i="1"/>
  <c r="H1385" i="1"/>
  <c r="AG855" i="1" s="1"/>
  <c r="G1385" i="1"/>
  <c r="F1385" i="1"/>
  <c r="H1384" i="1"/>
  <c r="AG854" i="1" s="1"/>
  <c r="G1384" i="1"/>
  <c r="F1384" i="1"/>
  <c r="H1383" i="1"/>
  <c r="AG853" i="1" s="1"/>
  <c r="G1383" i="1"/>
  <c r="F1383" i="1"/>
  <c r="J1383" i="1" s="1"/>
  <c r="H1382" i="1"/>
  <c r="AG852" i="1" s="1"/>
  <c r="G1382" i="1"/>
  <c r="F1382" i="1"/>
  <c r="H1381" i="1"/>
  <c r="AG851" i="1" s="1"/>
  <c r="G1381" i="1"/>
  <c r="F1381" i="1"/>
  <c r="H1380" i="1"/>
  <c r="AG850" i="1" s="1"/>
  <c r="G1380" i="1"/>
  <c r="F1380" i="1"/>
  <c r="H1379" i="1"/>
  <c r="AG849" i="1" s="1"/>
  <c r="G1379" i="1"/>
  <c r="F1379" i="1"/>
  <c r="J1379" i="1" s="1"/>
  <c r="H1378" i="1"/>
  <c r="AG848" i="1" s="1"/>
  <c r="G1378" i="1"/>
  <c r="F1378" i="1"/>
  <c r="H1377" i="1"/>
  <c r="AG847" i="1" s="1"/>
  <c r="G1377" i="1"/>
  <c r="F1377" i="1"/>
  <c r="H1376" i="1"/>
  <c r="AG846" i="1" s="1"/>
  <c r="G1376" i="1"/>
  <c r="F1376" i="1"/>
  <c r="H1375" i="1"/>
  <c r="AG845" i="1" s="1"/>
  <c r="G1375" i="1"/>
  <c r="K1375" i="1" s="1"/>
  <c r="F1375" i="1"/>
  <c r="J1375" i="1" s="1"/>
  <c r="H1374" i="1"/>
  <c r="AG844" i="1" s="1"/>
  <c r="G1374" i="1"/>
  <c r="F1374" i="1"/>
  <c r="H1373" i="1"/>
  <c r="AG843" i="1" s="1"/>
  <c r="G1373" i="1"/>
  <c r="F1373" i="1"/>
  <c r="H1372" i="1"/>
  <c r="AG842" i="1" s="1"/>
  <c r="G1372" i="1"/>
  <c r="F1372" i="1"/>
  <c r="H1371" i="1"/>
  <c r="AG841" i="1" s="1"/>
  <c r="G1371" i="1"/>
  <c r="K1371" i="1" s="1"/>
  <c r="F1371" i="1"/>
  <c r="J1371" i="1" s="1"/>
  <c r="H1370" i="1"/>
  <c r="AG840" i="1" s="1"/>
  <c r="G1370" i="1"/>
  <c r="F1370" i="1"/>
  <c r="H1369" i="1"/>
  <c r="AG839" i="1" s="1"/>
  <c r="G1369" i="1"/>
  <c r="F1369" i="1"/>
  <c r="H1368" i="1"/>
  <c r="AG838" i="1" s="1"/>
  <c r="G1368" i="1"/>
  <c r="F1368" i="1"/>
  <c r="H1367" i="1"/>
  <c r="AG837" i="1" s="1"/>
  <c r="G1367" i="1"/>
  <c r="K1367" i="1" s="1"/>
  <c r="F1367" i="1"/>
  <c r="J1367" i="1" s="1"/>
  <c r="H1366" i="1"/>
  <c r="AG836" i="1" s="1"/>
  <c r="G1366" i="1"/>
  <c r="F1366" i="1"/>
  <c r="H1365" i="1"/>
  <c r="AG835" i="1" s="1"/>
  <c r="G1365" i="1"/>
  <c r="F1365" i="1"/>
  <c r="H1364" i="1"/>
  <c r="AG834" i="1" s="1"/>
  <c r="G1364" i="1"/>
  <c r="F1364" i="1"/>
  <c r="H1363" i="1"/>
  <c r="AG833" i="1" s="1"/>
  <c r="G1363" i="1"/>
  <c r="K1363" i="1" s="1"/>
  <c r="F1363" i="1"/>
  <c r="J1363" i="1" s="1"/>
  <c r="H1362" i="1"/>
  <c r="AG832" i="1" s="1"/>
  <c r="G1362" i="1"/>
  <c r="F1362" i="1"/>
  <c r="H1361" i="1"/>
  <c r="AG831" i="1" s="1"/>
  <c r="G1361" i="1"/>
  <c r="F1361" i="1"/>
  <c r="H1360" i="1"/>
  <c r="AG830" i="1" s="1"/>
  <c r="G1360" i="1"/>
  <c r="F1360" i="1"/>
  <c r="H1359" i="1"/>
  <c r="AG829" i="1" s="1"/>
  <c r="G1359" i="1"/>
  <c r="K1359" i="1" s="1"/>
  <c r="F1359" i="1"/>
  <c r="J1359" i="1" s="1"/>
  <c r="H1358" i="1"/>
  <c r="AG828" i="1" s="1"/>
  <c r="G1358" i="1"/>
  <c r="F1358" i="1"/>
  <c r="H1357" i="1"/>
  <c r="AG827" i="1" s="1"/>
  <c r="G1357" i="1"/>
  <c r="F1357" i="1"/>
  <c r="H1356" i="1"/>
  <c r="AG826" i="1" s="1"/>
  <c r="G1356" i="1"/>
  <c r="F1356" i="1"/>
  <c r="H1355" i="1"/>
  <c r="AG825" i="1" s="1"/>
  <c r="G1355" i="1"/>
  <c r="K1355" i="1" s="1"/>
  <c r="F1355" i="1"/>
  <c r="J1355" i="1" s="1"/>
  <c r="H1354" i="1"/>
  <c r="AG824" i="1" s="1"/>
  <c r="G1354" i="1"/>
  <c r="F1354" i="1"/>
  <c r="H1353" i="1"/>
  <c r="AG823" i="1" s="1"/>
  <c r="G1353" i="1"/>
  <c r="F1353" i="1"/>
  <c r="H1352" i="1"/>
  <c r="AG822" i="1" s="1"/>
  <c r="G1352" i="1"/>
  <c r="F1352" i="1"/>
  <c r="H1351" i="1"/>
  <c r="AG821" i="1" s="1"/>
  <c r="G1351" i="1"/>
  <c r="K1351" i="1" s="1"/>
  <c r="F1351" i="1"/>
  <c r="J1351" i="1" s="1"/>
  <c r="H1350" i="1"/>
  <c r="AG820" i="1" s="1"/>
  <c r="G1350" i="1"/>
  <c r="F1350" i="1"/>
  <c r="H1349" i="1"/>
  <c r="AG819" i="1" s="1"/>
  <c r="G1349" i="1"/>
  <c r="F1349" i="1"/>
  <c r="H1348" i="1"/>
  <c r="AG818" i="1" s="1"/>
  <c r="G1348" i="1"/>
  <c r="F1348" i="1"/>
  <c r="H1347" i="1"/>
  <c r="AG817" i="1" s="1"/>
  <c r="G1347" i="1"/>
  <c r="K1347" i="1" s="1"/>
  <c r="F1347" i="1"/>
  <c r="J1347" i="1" s="1"/>
  <c r="H1346" i="1"/>
  <c r="AG816" i="1" s="1"/>
  <c r="G1346" i="1"/>
  <c r="F1346" i="1"/>
  <c r="H1345" i="1"/>
  <c r="AG815" i="1" s="1"/>
  <c r="G1345" i="1"/>
  <c r="F1345" i="1"/>
  <c r="H1344" i="1"/>
  <c r="AG814" i="1" s="1"/>
  <c r="G1344" i="1"/>
  <c r="F1344" i="1"/>
  <c r="H1343" i="1"/>
  <c r="AG813" i="1" s="1"/>
  <c r="G1343" i="1"/>
  <c r="K1343" i="1" s="1"/>
  <c r="F1343" i="1"/>
  <c r="J1343" i="1" s="1"/>
  <c r="H1342" i="1"/>
  <c r="AG812" i="1" s="1"/>
  <c r="G1342" i="1"/>
  <c r="F1342" i="1"/>
  <c r="H1341" i="1"/>
  <c r="AG811" i="1" s="1"/>
  <c r="G1341" i="1"/>
  <c r="F1341" i="1"/>
  <c r="H1340" i="1"/>
  <c r="AG810" i="1" s="1"/>
  <c r="G1340" i="1"/>
  <c r="F1340" i="1"/>
  <c r="H1339" i="1"/>
  <c r="AG809" i="1" s="1"/>
  <c r="G1339" i="1"/>
  <c r="K1339" i="1" s="1"/>
  <c r="F1339" i="1"/>
  <c r="J1339" i="1" s="1"/>
  <c r="H1338" i="1"/>
  <c r="AG808" i="1" s="1"/>
  <c r="G1338" i="1"/>
  <c r="F1338" i="1"/>
  <c r="H1337" i="1"/>
  <c r="AG807" i="1" s="1"/>
  <c r="G1337" i="1"/>
  <c r="F1337" i="1"/>
  <c r="H1336" i="1"/>
  <c r="AG806" i="1" s="1"/>
  <c r="G1336" i="1"/>
  <c r="F1336" i="1"/>
  <c r="H1335" i="1"/>
  <c r="AG805" i="1" s="1"/>
  <c r="G1335" i="1"/>
  <c r="K1335" i="1" s="1"/>
  <c r="F1335" i="1"/>
  <c r="J1335" i="1" s="1"/>
  <c r="H1334" i="1"/>
  <c r="AG804" i="1" s="1"/>
  <c r="G1334" i="1"/>
  <c r="F1334" i="1"/>
  <c r="H1333" i="1"/>
  <c r="AG803" i="1" s="1"/>
  <c r="G1333" i="1"/>
  <c r="F1333" i="1"/>
  <c r="H1332" i="1"/>
  <c r="AG802" i="1" s="1"/>
  <c r="G1332" i="1"/>
  <c r="F1332" i="1"/>
  <c r="H1331" i="1"/>
  <c r="AG801" i="1" s="1"/>
  <c r="G1331" i="1"/>
  <c r="K1331" i="1" s="1"/>
  <c r="F1331" i="1"/>
  <c r="J1331" i="1" s="1"/>
  <c r="H1330" i="1"/>
  <c r="AG800" i="1" s="1"/>
  <c r="G1330" i="1"/>
  <c r="F1330" i="1"/>
  <c r="H1329" i="1"/>
  <c r="AG799" i="1" s="1"/>
  <c r="G1329" i="1"/>
  <c r="F1329" i="1"/>
  <c r="H1328" i="1"/>
  <c r="AG798" i="1" s="1"/>
  <c r="G1328" i="1"/>
  <c r="F1328" i="1"/>
  <c r="H1327" i="1"/>
  <c r="AG797" i="1" s="1"/>
  <c r="G1327" i="1"/>
  <c r="K1327" i="1" s="1"/>
  <c r="F1327" i="1"/>
  <c r="J1327" i="1" s="1"/>
  <c r="H1326" i="1"/>
  <c r="AG796" i="1" s="1"/>
  <c r="G1326" i="1"/>
  <c r="F1326" i="1"/>
  <c r="H1325" i="1"/>
  <c r="AG795" i="1" s="1"/>
  <c r="G1325" i="1"/>
  <c r="F1325" i="1"/>
  <c r="H1324" i="1"/>
  <c r="AG794" i="1" s="1"/>
  <c r="G1324" i="1"/>
  <c r="F1324" i="1"/>
  <c r="H1323" i="1"/>
  <c r="AG793" i="1" s="1"/>
  <c r="G1323" i="1"/>
  <c r="K1323" i="1" s="1"/>
  <c r="F1323" i="1"/>
  <c r="J1323" i="1" s="1"/>
  <c r="H1322" i="1"/>
  <c r="AG792" i="1" s="1"/>
  <c r="G1322" i="1"/>
  <c r="F1322" i="1"/>
  <c r="H1321" i="1"/>
  <c r="AG791" i="1" s="1"/>
  <c r="G1321" i="1"/>
  <c r="F1321" i="1"/>
  <c r="H1320" i="1"/>
  <c r="AG790" i="1" s="1"/>
  <c r="G1320" i="1"/>
  <c r="F1320" i="1"/>
  <c r="H1319" i="1"/>
  <c r="AG789" i="1" s="1"/>
  <c r="G1319" i="1"/>
  <c r="K1319" i="1" s="1"/>
  <c r="F1319" i="1"/>
  <c r="J1319" i="1" s="1"/>
  <c r="H1318" i="1"/>
  <c r="AG788" i="1" s="1"/>
  <c r="G1318" i="1"/>
  <c r="F1318" i="1"/>
  <c r="H1317" i="1"/>
  <c r="AG787" i="1" s="1"/>
  <c r="G1317" i="1"/>
  <c r="F1317" i="1"/>
  <c r="H1316" i="1"/>
  <c r="AG786" i="1" s="1"/>
  <c r="G1316" i="1"/>
  <c r="F1316" i="1"/>
  <c r="H1315" i="1"/>
  <c r="AG785" i="1" s="1"/>
  <c r="G1315" i="1"/>
  <c r="K1315" i="1" s="1"/>
  <c r="F1315" i="1"/>
  <c r="J1315" i="1" s="1"/>
  <c r="H1314" i="1"/>
  <c r="AG784" i="1" s="1"/>
  <c r="G1314" i="1"/>
  <c r="F1314" i="1"/>
  <c r="H1313" i="1"/>
  <c r="AG783" i="1" s="1"/>
  <c r="G1313" i="1"/>
  <c r="F1313" i="1"/>
  <c r="H1312" i="1"/>
  <c r="AG782" i="1" s="1"/>
  <c r="G1312" i="1"/>
  <c r="F1312" i="1"/>
  <c r="H1311" i="1"/>
  <c r="AG781" i="1" s="1"/>
  <c r="G1311" i="1"/>
  <c r="K1311" i="1" s="1"/>
  <c r="F1311" i="1"/>
  <c r="J1311" i="1" s="1"/>
  <c r="H1310" i="1"/>
  <c r="AG780" i="1" s="1"/>
  <c r="G1310" i="1"/>
  <c r="F1310" i="1"/>
  <c r="H1309" i="1"/>
  <c r="AG779" i="1" s="1"/>
  <c r="G1309" i="1"/>
  <c r="F1309" i="1"/>
  <c r="H1308" i="1"/>
  <c r="AG778" i="1" s="1"/>
  <c r="G1308" i="1"/>
  <c r="F1308" i="1"/>
  <c r="H1307" i="1"/>
  <c r="AG777" i="1" s="1"/>
  <c r="G1307" i="1"/>
  <c r="K1307" i="1" s="1"/>
  <c r="F1307" i="1"/>
  <c r="J1307" i="1" s="1"/>
  <c r="H1306" i="1"/>
  <c r="AG776" i="1" s="1"/>
  <c r="G1306" i="1"/>
  <c r="F1306" i="1"/>
  <c r="H1305" i="1"/>
  <c r="AG775" i="1" s="1"/>
  <c r="G1305" i="1"/>
  <c r="F1305" i="1"/>
  <c r="H1304" i="1"/>
  <c r="AG774" i="1" s="1"/>
  <c r="G1304" i="1"/>
  <c r="F1304" i="1"/>
  <c r="H1303" i="1"/>
  <c r="AG773" i="1" s="1"/>
  <c r="G1303" i="1"/>
  <c r="K1303" i="1" s="1"/>
  <c r="F1303" i="1"/>
  <c r="J1303" i="1" s="1"/>
  <c r="H1302" i="1"/>
  <c r="AG772" i="1" s="1"/>
  <c r="G1302" i="1"/>
  <c r="F1302" i="1"/>
  <c r="H1301" i="1"/>
  <c r="AG771" i="1" s="1"/>
  <c r="G1301" i="1"/>
  <c r="F1301" i="1"/>
  <c r="H1300" i="1"/>
  <c r="AG770" i="1" s="1"/>
  <c r="G1300" i="1"/>
  <c r="F1300" i="1"/>
  <c r="H1299" i="1"/>
  <c r="AG769" i="1" s="1"/>
  <c r="G1299" i="1"/>
  <c r="K1299" i="1" s="1"/>
  <c r="F1299" i="1"/>
  <c r="J1299" i="1" s="1"/>
  <c r="H1298" i="1"/>
  <c r="AG768" i="1" s="1"/>
  <c r="G1298" i="1"/>
  <c r="F1298" i="1"/>
  <c r="H1297" i="1"/>
  <c r="AG767" i="1" s="1"/>
  <c r="G1297" i="1"/>
  <c r="F1297" i="1"/>
  <c r="H1296" i="1"/>
  <c r="AG766" i="1" s="1"/>
  <c r="G1296" i="1"/>
  <c r="F1296" i="1"/>
  <c r="H1295" i="1"/>
  <c r="AG765" i="1" s="1"/>
  <c r="G1295" i="1"/>
  <c r="K1295" i="1" s="1"/>
  <c r="F1295" i="1"/>
  <c r="J1295" i="1" s="1"/>
  <c r="H1294" i="1"/>
  <c r="AG764" i="1" s="1"/>
  <c r="G1294" i="1"/>
  <c r="F1294" i="1"/>
  <c r="H1293" i="1"/>
  <c r="AG763" i="1" s="1"/>
  <c r="G1293" i="1"/>
  <c r="F1293" i="1"/>
  <c r="H1292" i="1"/>
  <c r="AG762" i="1" s="1"/>
  <c r="G1292" i="1"/>
  <c r="F1292" i="1"/>
  <c r="H1291" i="1"/>
  <c r="AG761" i="1" s="1"/>
  <c r="G1291" i="1"/>
  <c r="K1291" i="1" s="1"/>
  <c r="F1291" i="1"/>
  <c r="J1291" i="1" s="1"/>
  <c r="H1290" i="1"/>
  <c r="AG760" i="1" s="1"/>
  <c r="G1290" i="1"/>
  <c r="F1290" i="1"/>
  <c r="H1289" i="1"/>
  <c r="AG759" i="1" s="1"/>
  <c r="G1289" i="1"/>
  <c r="F1289" i="1"/>
  <c r="H1288" i="1"/>
  <c r="AG758" i="1" s="1"/>
  <c r="G1288" i="1"/>
  <c r="F1288" i="1"/>
  <c r="H1287" i="1"/>
  <c r="AG757" i="1" s="1"/>
  <c r="G1287" i="1"/>
  <c r="K1287" i="1" s="1"/>
  <c r="F1287" i="1"/>
  <c r="J1287" i="1" s="1"/>
  <c r="H1286" i="1"/>
  <c r="AG756" i="1" s="1"/>
  <c r="G1286" i="1"/>
  <c r="F1286" i="1"/>
  <c r="H1285" i="1"/>
  <c r="AG755" i="1" s="1"/>
  <c r="G1285" i="1"/>
  <c r="F1285" i="1"/>
  <c r="H1284" i="1"/>
  <c r="AG754" i="1" s="1"/>
  <c r="G1284" i="1"/>
  <c r="F1284" i="1"/>
  <c r="H1283" i="1"/>
  <c r="AG753" i="1" s="1"/>
  <c r="G1283" i="1"/>
  <c r="K1283" i="1" s="1"/>
  <c r="F1283" i="1"/>
  <c r="J1283" i="1" s="1"/>
  <c r="H1282" i="1"/>
  <c r="AG752" i="1" s="1"/>
  <c r="G1282" i="1"/>
  <c r="F1282" i="1"/>
  <c r="H1281" i="1"/>
  <c r="AG751" i="1" s="1"/>
  <c r="G1281" i="1"/>
  <c r="F1281" i="1"/>
  <c r="H1280" i="1"/>
  <c r="AG750" i="1" s="1"/>
  <c r="G1280" i="1"/>
  <c r="F1280" i="1"/>
  <c r="H1279" i="1"/>
  <c r="AG749" i="1" s="1"/>
  <c r="G1279" i="1"/>
  <c r="K1279" i="1" s="1"/>
  <c r="F1279" i="1"/>
  <c r="J1279" i="1" s="1"/>
  <c r="H1278" i="1"/>
  <c r="AG748" i="1" s="1"/>
  <c r="G1278" i="1"/>
  <c r="F1278" i="1"/>
  <c r="H1277" i="1"/>
  <c r="AG747" i="1" s="1"/>
  <c r="G1277" i="1"/>
  <c r="F1277" i="1"/>
  <c r="H1276" i="1"/>
  <c r="AG746" i="1" s="1"/>
  <c r="G1276" i="1"/>
  <c r="F1276" i="1"/>
  <c r="H1275" i="1"/>
  <c r="AG745" i="1" s="1"/>
  <c r="G1275" i="1"/>
  <c r="K1275" i="1" s="1"/>
  <c r="F1275" i="1"/>
  <c r="J1275" i="1" s="1"/>
  <c r="H1274" i="1"/>
  <c r="AG744" i="1" s="1"/>
  <c r="G1274" i="1"/>
  <c r="F1274" i="1"/>
  <c r="H1273" i="1"/>
  <c r="AG743" i="1" s="1"/>
  <c r="G1273" i="1"/>
  <c r="F1273" i="1"/>
  <c r="H1272" i="1"/>
  <c r="AG742" i="1" s="1"/>
  <c r="G1272" i="1"/>
  <c r="F1272" i="1"/>
  <c r="H1271" i="1"/>
  <c r="AG741" i="1" s="1"/>
  <c r="G1271" i="1"/>
  <c r="K1271" i="1" s="1"/>
  <c r="F1271" i="1"/>
  <c r="J1271" i="1" s="1"/>
  <c r="H1270" i="1"/>
  <c r="AG740" i="1" s="1"/>
  <c r="G1270" i="1"/>
  <c r="F1270" i="1"/>
  <c r="H1269" i="1"/>
  <c r="AG739" i="1" s="1"/>
  <c r="G1269" i="1"/>
  <c r="F1269" i="1"/>
  <c r="H1268" i="1"/>
  <c r="AG738" i="1" s="1"/>
  <c r="G1268" i="1"/>
  <c r="F1268" i="1"/>
  <c r="H1267" i="1"/>
  <c r="AG737" i="1" s="1"/>
  <c r="G1267" i="1"/>
  <c r="K1267" i="1" s="1"/>
  <c r="F1267" i="1"/>
  <c r="J1267" i="1" s="1"/>
  <c r="H1266" i="1"/>
  <c r="AG736" i="1" s="1"/>
  <c r="G1266" i="1"/>
  <c r="F1266" i="1"/>
  <c r="H1265" i="1"/>
  <c r="AG735" i="1" s="1"/>
  <c r="G1265" i="1"/>
  <c r="F1265" i="1"/>
  <c r="H1264" i="1"/>
  <c r="AG734" i="1" s="1"/>
  <c r="G1264" i="1"/>
  <c r="F1264" i="1"/>
  <c r="H1263" i="1"/>
  <c r="AG733" i="1" s="1"/>
  <c r="G1263" i="1"/>
  <c r="F1263" i="1"/>
  <c r="J1263" i="1" s="1"/>
  <c r="H1262" i="1"/>
  <c r="AG732" i="1" s="1"/>
  <c r="G1262" i="1"/>
  <c r="F1262" i="1"/>
  <c r="H1261" i="1"/>
  <c r="AG731" i="1" s="1"/>
  <c r="G1261" i="1"/>
  <c r="F1261" i="1"/>
  <c r="H1260" i="1"/>
  <c r="AG730" i="1" s="1"/>
  <c r="G1260" i="1"/>
  <c r="F1260" i="1"/>
  <c r="H1259" i="1"/>
  <c r="AG729" i="1" s="1"/>
  <c r="G1259" i="1"/>
  <c r="F1259" i="1"/>
  <c r="J1259" i="1" s="1"/>
  <c r="H1258" i="1"/>
  <c r="AG728" i="1" s="1"/>
  <c r="G1258" i="1"/>
  <c r="F1258" i="1"/>
  <c r="H1257" i="1"/>
  <c r="AG727" i="1" s="1"/>
  <c r="G1257" i="1"/>
  <c r="F1257" i="1"/>
  <c r="H1256" i="1"/>
  <c r="AG726" i="1" s="1"/>
  <c r="G1256" i="1"/>
  <c r="F1256" i="1"/>
  <c r="H1255" i="1"/>
  <c r="AG725" i="1" s="1"/>
  <c r="G1255" i="1"/>
  <c r="F1255" i="1"/>
  <c r="J1255" i="1" s="1"/>
  <c r="H1254" i="1"/>
  <c r="AG724" i="1" s="1"/>
  <c r="G1254" i="1"/>
  <c r="F1254" i="1"/>
  <c r="H1253" i="1"/>
  <c r="AG723" i="1" s="1"/>
  <c r="G1253" i="1"/>
  <c r="F1253" i="1"/>
  <c r="H1252" i="1"/>
  <c r="AG722" i="1" s="1"/>
  <c r="G1252" i="1"/>
  <c r="F1252" i="1"/>
  <c r="H1251" i="1"/>
  <c r="AG721" i="1" s="1"/>
  <c r="G1251" i="1"/>
  <c r="F1251" i="1"/>
  <c r="J1251" i="1" s="1"/>
  <c r="H1250" i="1"/>
  <c r="AG720" i="1" s="1"/>
  <c r="G1250" i="1"/>
  <c r="F1250" i="1"/>
  <c r="H1249" i="1"/>
  <c r="AG719" i="1" s="1"/>
  <c r="G1249" i="1"/>
  <c r="F1249" i="1"/>
  <c r="H1248" i="1"/>
  <c r="AG718" i="1" s="1"/>
  <c r="G1248" i="1"/>
  <c r="F1248" i="1"/>
  <c r="H1247" i="1"/>
  <c r="AG717" i="1" s="1"/>
  <c r="G1247" i="1"/>
  <c r="F1247" i="1"/>
  <c r="J1247" i="1" s="1"/>
  <c r="H1246" i="1"/>
  <c r="AG716" i="1" s="1"/>
  <c r="G1246" i="1"/>
  <c r="F1246" i="1"/>
  <c r="H1245" i="1"/>
  <c r="AG715" i="1" s="1"/>
  <c r="G1245" i="1"/>
  <c r="F1245" i="1"/>
  <c r="H1244" i="1"/>
  <c r="AG714" i="1" s="1"/>
  <c r="G1244" i="1"/>
  <c r="F1244" i="1"/>
  <c r="H1243" i="1"/>
  <c r="AG713" i="1" s="1"/>
  <c r="G1243" i="1"/>
  <c r="F1243" i="1"/>
  <c r="J1243" i="1" s="1"/>
  <c r="H1242" i="1"/>
  <c r="AG712" i="1" s="1"/>
  <c r="G1242" i="1"/>
  <c r="F1242" i="1"/>
  <c r="H1241" i="1"/>
  <c r="AG711" i="1" s="1"/>
  <c r="G1241" i="1"/>
  <c r="F1241" i="1"/>
  <c r="H1240" i="1"/>
  <c r="AG710" i="1" s="1"/>
  <c r="G1240" i="1"/>
  <c r="F1240" i="1"/>
  <c r="H1239" i="1"/>
  <c r="AG709" i="1" s="1"/>
  <c r="G1239" i="1"/>
  <c r="F1239" i="1"/>
  <c r="J1239" i="1" s="1"/>
  <c r="H1238" i="1"/>
  <c r="AG708" i="1" s="1"/>
  <c r="G1238" i="1"/>
  <c r="F1238" i="1"/>
  <c r="H1237" i="1"/>
  <c r="AG707" i="1" s="1"/>
  <c r="G1237" i="1"/>
  <c r="F1237" i="1"/>
  <c r="H1236" i="1"/>
  <c r="AG706" i="1" s="1"/>
  <c r="G1236" i="1"/>
  <c r="F1236" i="1"/>
  <c r="H1235" i="1"/>
  <c r="AG705" i="1" s="1"/>
  <c r="G1235" i="1"/>
  <c r="F1235" i="1"/>
  <c r="J1235" i="1" s="1"/>
  <c r="H1234" i="1"/>
  <c r="AG704" i="1" s="1"/>
  <c r="G1234" i="1"/>
  <c r="F1234" i="1"/>
  <c r="H1233" i="1"/>
  <c r="AG703" i="1" s="1"/>
  <c r="G1233" i="1"/>
  <c r="F1233" i="1"/>
  <c r="H1232" i="1"/>
  <c r="AG702" i="1" s="1"/>
  <c r="G1232" i="1"/>
  <c r="F1232" i="1"/>
  <c r="H1231" i="1"/>
  <c r="AG701" i="1" s="1"/>
  <c r="G1231" i="1"/>
  <c r="F1231" i="1"/>
  <c r="J1231" i="1" s="1"/>
  <c r="H1230" i="1"/>
  <c r="AG700" i="1" s="1"/>
  <c r="G1230" i="1"/>
  <c r="F1230" i="1"/>
  <c r="H1229" i="1"/>
  <c r="AG699" i="1" s="1"/>
  <c r="G1229" i="1"/>
  <c r="F1229" i="1"/>
  <c r="H1228" i="1"/>
  <c r="AG698" i="1" s="1"/>
  <c r="G1228" i="1"/>
  <c r="F1228" i="1"/>
  <c r="H1227" i="1"/>
  <c r="AG697" i="1" s="1"/>
  <c r="G1227" i="1"/>
  <c r="F1227" i="1"/>
  <c r="J1227" i="1" s="1"/>
  <c r="H1226" i="1"/>
  <c r="AG696" i="1" s="1"/>
  <c r="G1226" i="1"/>
  <c r="F1226" i="1"/>
  <c r="H1225" i="1"/>
  <c r="AG695" i="1" s="1"/>
  <c r="G1225" i="1"/>
  <c r="F1225" i="1"/>
  <c r="H1224" i="1"/>
  <c r="AG694" i="1" s="1"/>
  <c r="G1224" i="1"/>
  <c r="F1224" i="1"/>
  <c r="H1223" i="1"/>
  <c r="AG693" i="1" s="1"/>
  <c r="G1223" i="1"/>
  <c r="K1223" i="1" s="1"/>
  <c r="F1223" i="1"/>
  <c r="J1223" i="1" s="1"/>
  <c r="H1222" i="1"/>
  <c r="AG692" i="1" s="1"/>
  <c r="G1222" i="1"/>
  <c r="F1222" i="1"/>
  <c r="H1221" i="1"/>
  <c r="AG691" i="1" s="1"/>
  <c r="G1221" i="1"/>
  <c r="F1221" i="1"/>
  <c r="H1220" i="1"/>
  <c r="AG690" i="1" s="1"/>
  <c r="G1220" i="1"/>
  <c r="F1220" i="1"/>
  <c r="H1219" i="1"/>
  <c r="AG689" i="1" s="1"/>
  <c r="G1219" i="1"/>
  <c r="K1219" i="1" s="1"/>
  <c r="F1219" i="1"/>
  <c r="J1219" i="1" s="1"/>
  <c r="H1218" i="1"/>
  <c r="AG688" i="1" s="1"/>
  <c r="G1218" i="1"/>
  <c r="F1218" i="1"/>
  <c r="H1217" i="1"/>
  <c r="AG687" i="1" s="1"/>
  <c r="G1217" i="1"/>
  <c r="F1217" i="1"/>
  <c r="H1216" i="1"/>
  <c r="AG686" i="1" s="1"/>
  <c r="G1216" i="1"/>
  <c r="F1216" i="1"/>
  <c r="H1215" i="1"/>
  <c r="AG685" i="1" s="1"/>
  <c r="G1215" i="1"/>
  <c r="K1215" i="1" s="1"/>
  <c r="F1215" i="1"/>
  <c r="J1215" i="1" s="1"/>
  <c r="H1214" i="1"/>
  <c r="AG684" i="1" s="1"/>
  <c r="G1214" i="1"/>
  <c r="F1214" i="1"/>
  <c r="H1213" i="1"/>
  <c r="AG683" i="1" s="1"/>
  <c r="G1213" i="1"/>
  <c r="F1213" i="1"/>
  <c r="H1212" i="1"/>
  <c r="AG682" i="1" s="1"/>
  <c r="G1212" i="1"/>
  <c r="F1212" i="1"/>
  <c r="H1211" i="1"/>
  <c r="AG681" i="1" s="1"/>
  <c r="G1211" i="1"/>
  <c r="K1211" i="1" s="1"/>
  <c r="F1211" i="1"/>
  <c r="J1211" i="1" s="1"/>
  <c r="H1210" i="1"/>
  <c r="AG680" i="1" s="1"/>
  <c r="G1210" i="1"/>
  <c r="F1210" i="1"/>
  <c r="H1209" i="1"/>
  <c r="AG679" i="1" s="1"/>
  <c r="G1209" i="1"/>
  <c r="F1209" i="1"/>
  <c r="H1208" i="1"/>
  <c r="AG678" i="1" s="1"/>
  <c r="G1208" i="1"/>
  <c r="F1208" i="1"/>
  <c r="H1207" i="1"/>
  <c r="AG677" i="1" s="1"/>
  <c r="G1207" i="1"/>
  <c r="K1207" i="1" s="1"/>
  <c r="F1207" i="1"/>
  <c r="J1207" i="1" s="1"/>
  <c r="H1206" i="1"/>
  <c r="AG676" i="1" s="1"/>
  <c r="G1206" i="1"/>
  <c r="F1206" i="1"/>
  <c r="H1205" i="1"/>
  <c r="AG675" i="1" s="1"/>
  <c r="G1205" i="1"/>
  <c r="F1205" i="1"/>
  <c r="H1204" i="1"/>
  <c r="AG674" i="1" s="1"/>
  <c r="G1204" i="1"/>
  <c r="F1204" i="1"/>
  <c r="H1203" i="1"/>
  <c r="AG673" i="1" s="1"/>
  <c r="G1203" i="1"/>
  <c r="K1203" i="1" s="1"/>
  <c r="F1203" i="1"/>
  <c r="J1203" i="1" s="1"/>
  <c r="H1202" i="1"/>
  <c r="AG672" i="1" s="1"/>
  <c r="G1202" i="1"/>
  <c r="F1202" i="1"/>
  <c r="H1201" i="1"/>
  <c r="AG671" i="1" s="1"/>
  <c r="G1201" i="1"/>
  <c r="F1201" i="1"/>
  <c r="H1200" i="1"/>
  <c r="AG670" i="1" s="1"/>
  <c r="G1200" i="1"/>
  <c r="F1200" i="1"/>
  <c r="H1199" i="1"/>
  <c r="AG669" i="1" s="1"/>
  <c r="G1199" i="1"/>
  <c r="K1199" i="1" s="1"/>
  <c r="F1199" i="1"/>
  <c r="J1199" i="1" s="1"/>
  <c r="H1198" i="1"/>
  <c r="AG668" i="1" s="1"/>
  <c r="G1198" i="1"/>
  <c r="F1198" i="1"/>
  <c r="H1197" i="1"/>
  <c r="AG667" i="1" s="1"/>
  <c r="G1197" i="1"/>
  <c r="F1197" i="1"/>
  <c r="H1196" i="1"/>
  <c r="AG666" i="1" s="1"/>
  <c r="G1196" i="1"/>
  <c r="F1196" i="1"/>
  <c r="H1195" i="1"/>
  <c r="AG665" i="1" s="1"/>
  <c r="G1195" i="1"/>
  <c r="K1195" i="1" s="1"/>
  <c r="F1195" i="1"/>
  <c r="J1195" i="1" s="1"/>
  <c r="H1194" i="1"/>
  <c r="AG664" i="1" s="1"/>
  <c r="G1194" i="1"/>
  <c r="F1194" i="1"/>
  <c r="H1193" i="1"/>
  <c r="AG663" i="1" s="1"/>
  <c r="G1193" i="1"/>
  <c r="F1193" i="1"/>
  <c r="H1192" i="1"/>
  <c r="AG662" i="1" s="1"/>
  <c r="G1192" i="1"/>
  <c r="F1192" i="1"/>
  <c r="H1191" i="1"/>
  <c r="AG661" i="1" s="1"/>
  <c r="G1191" i="1"/>
  <c r="K1191" i="1" s="1"/>
  <c r="F1191" i="1"/>
  <c r="J1191" i="1" s="1"/>
  <c r="H1190" i="1"/>
  <c r="AG660" i="1" s="1"/>
  <c r="G1190" i="1"/>
  <c r="F1190" i="1"/>
  <c r="H1189" i="1"/>
  <c r="AG659" i="1" s="1"/>
  <c r="G1189" i="1"/>
  <c r="F1189" i="1"/>
  <c r="H1188" i="1"/>
  <c r="AG658" i="1" s="1"/>
  <c r="G1188" i="1"/>
  <c r="F1188" i="1"/>
  <c r="H1187" i="1"/>
  <c r="AG657" i="1" s="1"/>
  <c r="G1187" i="1"/>
  <c r="K1187" i="1" s="1"/>
  <c r="F1187" i="1"/>
  <c r="J1187" i="1" s="1"/>
  <c r="H1186" i="1"/>
  <c r="AG656" i="1" s="1"/>
  <c r="G1186" i="1"/>
  <c r="F1186" i="1"/>
  <c r="H1185" i="1"/>
  <c r="AG655" i="1" s="1"/>
  <c r="G1185" i="1"/>
  <c r="F1185" i="1"/>
  <c r="H1184" i="1"/>
  <c r="AG654" i="1" s="1"/>
  <c r="G1184" i="1"/>
  <c r="F1184" i="1"/>
  <c r="H1183" i="1"/>
  <c r="AG653" i="1" s="1"/>
  <c r="G1183" i="1"/>
  <c r="K1183" i="1" s="1"/>
  <c r="F1183" i="1"/>
  <c r="J1183" i="1" s="1"/>
  <c r="H1182" i="1"/>
  <c r="AG652" i="1" s="1"/>
  <c r="G1182" i="1"/>
  <c r="F1182" i="1"/>
  <c r="H1181" i="1"/>
  <c r="AG651" i="1" s="1"/>
  <c r="G1181" i="1"/>
  <c r="F1181" i="1"/>
  <c r="H1180" i="1"/>
  <c r="AG650" i="1" s="1"/>
  <c r="G1180" i="1"/>
  <c r="F1180" i="1"/>
  <c r="H1179" i="1"/>
  <c r="AG649" i="1" s="1"/>
  <c r="G1179" i="1"/>
  <c r="K1179" i="1" s="1"/>
  <c r="F1179" i="1"/>
  <c r="J1179" i="1" s="1"/>
  <c r="H1178" i="1"/>
  <c r="AG648" i="1" s="1"/>
  <c r="G1178" i="1"/>
  <c r="F1178" i="1"/>
  <c r="H1177" i="1"/>
  <c r="AG647" i="1" s="1"/>
  <c r="G1177" i="1"/>
  <c r="F1177" i="1"/>
  <c r="H1176" i="1"/>
  <c r="AG646" i="1" s="1"/>
  <c r="G1176" i="1"/>
  <c r="F1176" i="1"/>
  <c r="H1175" i="1"/>
  <c r="AG645" i="1" s="1"/>
  <c r="G1175" i="1"/>
  <c r="K1175" i="1" s="1"/>
  <c r="F1175" i="1"/>
  <c r="J1175" i="1" s="1"/>
  <c r="H1174" i="1"/>
  <c r="AG644" i="1" s="1"/>
  <c r="G1174" i="1"/>
  <c r="F1174" i="1"/>
  <c r="H1173" i="1"/>
  <c r="AG643" i="1" s="1"/>
  <c r="G1173" i="1"/>
  <c r="F1173" i="1"/>
  <c r="H1172" i="1"/>
  <c r="AG642" i="1" s="1"/>
  <c r="G1172" i="1"/>
  <c r="F1172" i="1"/>
  <c r="H1171" i="1"/>
  <c r="AG641" i="1" s="1"/>
  <c r="G1171" i="1"/>
  <c r="K1171" i="1" s="1"/>
  <c r="F1171" i="1"/>
  <c r="J1171" i="1" s="1"/>
  <c r="H1170" i="1"/>
  <c r="AG640" i="1" s="1"/>
  <c r="G1170" i="1"/>
  <c r="F1170" i="1"/>
  <c r="H1169" i="1"/>
  <c r="AG639" i="1" s="1"/>
  <c r="G1169" i="1"/>
  <c r="F1169" i="1"/>
  <c r="H1168" i="1"/>
  <c r="AG638" i="1" s="1"/>
  <c r="G1168" i="1"/>
  <c r="F1168" i="1"/>
  <c r="H1167" i="1"/>
  <c r="AG637" i="1" s="1"/>
  <c r="G1167" i="1"/>
  <c r="K1167" i="1" s="1"/>
  <c r="F1167" i="1"/>
  <c r="J1167" i="1" s="1"/>
  <c r="H1166" i="1"/>
  <c r="AG636" i="1" s="1"/>
  <c r="G1166" i="1"/>
  <c r="F1166" i="1"/>
  <c r="H1165" i="1"/>
  <c r="AG635" i="1" s="1"/>
  <c r="G1165" i="1"/>
  <c r="F1165" i="1"/>
  <c r="H1164" i="1"/>
  <c r="AG634" i="1" s="1"/>
  <c r="G1164" i="1"/>
  <c r="F1164" i="1"/>
  <c r="H1163" i="1"/>
  <c r="AG633" i="1" s="1"/>
  <c r="G1163" i="1"/>
  <c r="K1163" i="1" s="1"/>
  <c r="F1163" i="1"/>
  <c r="J1163" i="1" s="1"/>
  <c r="H1162" i="1"/>
  <c r="AG632" i="1" s="1"/>
  <c r="G1162" i="1"/>
  <c r="F1162" i="1"/>
  <c r="H1161" i="1"/>
  <c r="AG631" i="1" s="1"/>
  <c r="G1161" i="1"/>
  <c r="F1161" i="1"/>
  <c r="H1160" i="1"/>
  <c r="AG630" i="1" s="1"/>
  <c r="G1160" i="1"/>
  <c r="F1160" i="1"/>
  <c r="H1159" i="1"/>
  <c r="AG629" i="1" s="1"/>
  <c r="G1159" i="1"/>
  <c r="K1159" i="1" s="1"/>
  <c r="F1159" i="1"/>
  <c r="J1159" i="1" s="1"/>
  <c r="H1158" i="1"/>
  <c r="AG628" i="1" s="1"/>
  <c r="G1158" i="1"/>
  <c r="F1158" i="1"/>
  <c r="H1157" i="1"/>
  <c r="AG627" i="1" s="1"/>
  <c r="G1157" i="1"/>
  <c r="F1157" i="1"/>
  <c r="H1156" i="1"/>
  <c r="AG626" i="1" s="1"/>
  <c r="G1156" i="1"/>
  <c r="F1156" i="1"/>
  <c r="H1155" i="1"/>
  <c r="AG625" i="1" s="1"/>
  <c r="G1155" i="1"/>
  <c r="K1155" i="1" s="1"/>
  <c r="F1155" i="1"/>
  <c r="J1155" i="1" s="1"/>
  <c r="H1154" i="1"/>
  <c r="AG624" i="1" s="1"/>
  <c r="G1154" i="1"/>
  <c r="F1154" i="1"/>
  <c r="H1153" i="1"/>
  <c r="AG623" i="1" s="1"/>
  <c r="G1153" i="1"/>
  <c r="F1153" i="1"/>
  <c r="H1152" i="1"/>
  <c r="AG622" i="1" s="1"/>
  <c r="G1152" i="1"/>
  <c r="F1152" i="1"/>
  <c r="H1151" i="1"/>
  <c r="AG621" i="1" s="1"/>
  <c r="G1151" i="1"/>
  <c r="K1151" i="1" s="1"/>
  <c r="F1151" i="1"/>
  <c r="J1151" i="1" s="1"/>
  <c r="H1150" i="1"/>
  <c r="AG620" i="1" s="1"/>
  <c r="G1150" i="1"/>
  <c r="F1150" i="1"/>
  <c r="H1149" i="1"/>
  <c r="AG619" i="1" s="1"/>
  <c r="G1149" i="1"/>
  <c r="F1149" i="1"/>
  <c r="H1148" i="1"/>
  <c r="AG618" i="1" s="1"/>
  <c r="G1148" i="1"/>
  <c r="F1148" i="1"/>
  <c r="H1147" i="1"/>
  <c r="AG617" i="1" s="1"/>
  <c r="G1147" i="1"/>
  <c r="K1147" i="1" s="1"/>
  <c r="F1147" i="1"/>
  <c r="J1147" i="1" s="1"/>
  <c r="H1146" i="1"/>
  <c r="AG616" i="1" s="1"/>
  <c r="G1146" i="1"/>
  <c r="F1146" i="1"/>
  <c r="H1145" i="1"/>
  <c r="AG615" i="1" s="1"/>
  <c r="G1145" i="1"/>
  <c r="F1145" i="1"/>
  <c r="H1144" i="1"/>
  <c r="AG614" i="1" s="1"/>
  <c r="G1144" i="1"/>
  <c r="F1144" i="1"/>
  <c r="H1143" i="1"/>
  <c r="AG613" i="1" s="1"/>
  <c r="G1143" i="1"/>
  <c r="K1143" i="1" s="1"/>
  <c r="F1143" i="1"/>
  <c r="J1143" i="1" s="1"/>
  <c r="H1142" i="1"/>
  <c r="AG612" i="1" s="1"/>
  <c r="G1142" i="1"/>
  <c r="F1142" i="1"/>
  <c r="H1141" i="1"/>
  <c r="AG611" i="1" s="1"/>
  <c r="G1141" i="1"/>
  <c r="F1141" i="1"/>
  <c r="H1140" i="1"/>
  <c r="AG610" i="1" s="1"/>
  <c r="G1140" i="1"/>
  <c r="F1140" i="1"/>
  <c r="H1139" i="1"/>
  <c r="AG609" i="1" s="1"/>
  <c r="G1139" i="1"/>
  <c r="K1139" i="1" s="1"/>
  <c r="F1139" i="1"/>
  <c r="J1139" i="1" s="1"/>
  <c r="H1138" i="1"/>
  <c r="AG608" i="1" s="1"/>
  <c r="G1138" i="1"/>
  <c r="F1138" i="1"/>
  <c r="H1137" i="1"/>
  <c r="AG607" i="1" s="1"/>
  <c r="G1137" i="1"/>
  <c r="F1137" i="1"/>
  <c r="H1136" i="1"/>
  <c r="AG606" i="1" s="1"/>
  <c r="G1136" i="1"/>
  <c r="F1136" i="1"/>
  <c r="H1135" i="1"/>
  <c r="AG605" i="1" s="1"/>
  <c r="G1135" i="1"/>
  <c r="K1135" i="1" s="1"/>
  <c r="F1135" i="1"/>
  <c r="J1135" i="1" s="1"/>
  <c r="H1134" i="1"/>
  <c r="AG604" i="1" s="1"/>
  <c r="G1134" i="1"/>
  <c r="F1134" i="1"/>
  <c r="H1133" i="1"/>
  <c r="AG603" i="1" s="1"/>
  <c r="G1133" i="1"/>
  <c r="F1133" i="1"/>
  <c r="H1132" i="1"/>
  <c r="AG602" i="1" s="1"/>
  <c r="G1132" i="1"/>
  <c r="F1132" i="1"/>
  <c r="H1131" i="1"/>
  <c r="AG601" i="1" s="1"/>
  <c r="G1131" i="1"/>
  <c r="K1131" i="1" s="1"/>
  <c r="F1131" i="1"/>
  <c r="J1131" i="1" s="1"/>
  <c r="H1130" i="1"/>
  <c r="AG600" i="1" s="1"/>
  <c r="G1130" i="1"/>
  <c r="F1130" i="1"/>
  <c r="H1129" i="1"/>
  <c r="AG599" i="1" s="1"/>
  <c r="G1129" i="1"/>
  <c r="F1129" i="1"/>
  <c r="H1128" i="1"/>
  <c r="AG598" i="1" s="1"/>
  <c r="G1128" i="1"/>
  <c r="F1128" i="1"/>
  <c r="H1127" i="1"/>
  <c r="AG597" i="1" s="1"/>
  <c r="G1127" i="1"/>
  <c r="K1127" i="1" s="1"/>
  <c r="F1127" i="1"/>
  <c r="J1127" i="1" s="1"/>
  <c r="H1126" i="1"/>
  <c r="AG596" i="1" s="1"/>
  <c r="G1126" i="1"/>
  <c r="F1126" i="1"/>
  <c r="H1125" i="1"/>
  <c r="AG595" i="1" s="1"/>
  <c r="G1125" i="1"/>
  <c r="F1125" i="1"/>
  <c r="H1124" i="1"/>
  <c r="AG594" i="1" s="1"/>
  <c r="G1124" i="1"/>
  <c r="F1124" i="1"/>
  <c r="H1123" i="1"/>
  <c r="AG593" i="1" s="1"/>
  <c r="G1123" i="1"/>
  <c r="K1123" i="1" s="1"/>
  <c r="F1123" i="1"/>
  <c r="J1123" i="1" s="1"/>
  <c r="H1122" i="1"/>
  <c r="AG592" i="1" s="1"/>
  <c r="G1122" i="1"/>
  <c r="F1122" i="1"/>
  <c r="H1121" i="1"/>
  <c r="AG591" i="1" s="1"/>
  <c r="G1121" i="1"/>
  <c r="F1121" i="1"/>
  <c r="H1120" i="1"/>
  <c r="AG590" i="1" s="1"/>
  <c r="G1120" i="1"/>
  <c r="F1120" i="1"/>
  <c r="H1119" i="1"/>
  <c r="AG589" i="1" s="1"/>
  <c r="G1119" i="1"/>
  <c r="K1119" i="1" s="1"/>
  <c r="F1119" i="1"/>
  <c r="J1119" i="1" s="1"/>
  <c r="H1118" i="1"/>
  <c r="AG588" i="1" s="1"/>
  <c r="G1118" i="1"/>
  <c r="F1118" i="1"/>
  <c r="H1117" i="1"/>
  <c r="AG587" i="1" s="1"/>
  <c r="G1117" i="1"/>
  <c r="F1117" i="1"/>
  <c r="H1116" i="1"/>
  <c r="AG586" i="1" s="1"/>
  <c r="G1116" i="1"/>
  <c r="F1116" i="1"/>
  <c r="H1115" i="1"/>
  <c r="AG585" i="1" s="1"/>
  <c r="G1115" i="1"/>
  <c r="K1115" i="1" s="1"/>
  <c r="F1115" i="1"/>
  <c r="J1115" i="1" s="1"/>
  <c r="H1114" i="1"/>
  <c r="AG584" i="1" s="1"/>
  <c r="G1114" i="1"/>
  <c r="F1114" i="1"/>
  <c r="H1113" i="1"/>
  <c r="AG583" i="1" s="1"/>
  <c r="G1113" i="1"/>
  <c r="F1113" i="1"/>
  <c r="H1112" i="1"/>
  <c r="AG582" i="1" s="1"/>
  <c r="G1112" i="1"/>
  <c r="F1112" i="1"/>
  <c r="H1111" i="1"/>
  <c r="AG581" i="1" s="1"/>
  <c r="G1111" i="1"/>
  <c r="K1111" i="1" s="1"/>
  <c r="F1111" i="1"/>
  <c r="J1111" i="1" s="1"/>
  <c r="H1110" i="1"/>
  <c r="AG580" i="1" s="1"/>
  <c r="G1110" i="1"/>
  <c r="F1110" i="1"/>
  <c r="H1109" i="1"/>
  <c r="AG579" i="1" s="1"/>
  <c r="G1109" i="1"/>
  <c r="F1109" i="1"/>
  <c r="H1108" i="1"/>
  <c r="AG578" i="1" s="1"/>
  <c r="G1108" i="1"/>
  <c r="F1108" i="1"/>
  <c r="H1107" i="1"/>
  <c r="AG577" i="1" s="1"/>
  <c r="G1107" i="1"/>
  <c r="K1107" i="1" s="1"/>
  <c r="F1107" i="1"/>
  <c r="J1107" i="1" s="1"/>
  <c r="H1106" i="1"/>
  <c r="AG576" i="1" s="1"/>
  <c r="G1106" i="1"/>
  <c r="F1106" i="1"/>
  <c r="H1105" i="1"/>
  <c r="AG575" i="1" s="1"/>
  <c r="G1105" i="1"/>
  <c r="F1105" i="1"/>
  <c r="H1104" i="1"/>
  <c r="AG574" i="1" s="1"/>
  <c r="G1104" i="1"/>
  <c r="F1104" i="1"/>
  <c r="H1103" i="1"/>
  <c r="AG573" i="1" s="1"/>
  <c r="G1103" i="1"/>
  <c r="K1103" i="1" s="1"/>
  <c r="F1103" i="1"/>
  <c r="J1103" i="1" s="1"/>
  <c r="H1102" i="1"/>
  <c r="AG572" i="1" s="1"/>
  <c r="G1102" i="1"/>
  <c r="F1102" i="1"/>
  <c r="H1101" i="1"/>
  <c r="AG571" i="1" s="1"/>
  <c r="G1101" i="1"/>
  <c r="F1101" i="1"/>
  <c r="H1100" i="1"/>
  <c r="AG570" i="1" s="1"/>
  <c r="G1100" i="1"/>
  <c r="F1100" i="1"/>
  <c r="H1099" i="1"/>
  <c r="AG569" i="1" s="1"/>
  <c r="G1099" i="1"/>
  <c r="K1099" i="1" s="1"/>
  <c r="F1099" i="1"/>
  <c r="J1099" i="1" s="1"/>
  <c r="H1098" i="1"/>
  <c r="AG568" i="1" s="1"/>
  <c r="G1098" i="1"/>
  <c r="F1098" i="1"/>
  <c r="H1097" i="1"/>
  <c r="AG567" i="1" s="1"/>
  <c r="G1097" i="1"/>
  <c r="F1097" i="1"/>
  <c r="H1096" i="1"/>
  <c r="AG566" i="1" s="1"/>
  <c r="G1096" i="1"/>
  <c r="F1096" i="1"/>
  <c r="H1095" i="1"/>
  <c r="AG565" i="1" s="1"/>
  <c r="G1095" i="1"/>
  <c r="K1095" i="1" s="1"/>
  <c r="F1095" i="1"/>
  <c r="J1095" i="1" s="1"/>
  <c r="H1094" i="1"/>
  <c r="AG564" i="1" s="1"/>
  <c r="G1094" i="1"/>
  <c r="F1094" i="1"/>
  <c r="H1093" i="1"/>
  <c r="AG563" i="1" s="1"/>
  <c r="G1093" i="1"/>
  <c r="F1093" i="1"/>
  <c r="H1092" i="1"/>
  <c r="AG562" i="1" s="1"/>
  <c r="G1092" i="1"/>
  <c r="F1092" i="1"/>
  <c r="H1091" i="1"/>
  <c r="AG561" i="1" s="1"/>
  <c r="G1091" i="1"/>
  <c r="K1091" i="1" s="1"/>
  <c r="F1091" i="1"/>
  <c r="J1091" i="1" s="1"/>
  <c r="H1090" i="1"/>
  <c r="AG560" i="1" s="1"/>
  <c r="G1090" i="1"/>
  <c r="F1090" i="1"/>
  <c r="H1089" i="1"/>
  <c r="AG559" i="1" s="1"/>
  <c r="G1089" i="1"/>
  <c r="F1089" i="1"/>
  <c r="H1088" i="1"/>
  <c r="AG558" i="1" s="1"/>
  <c r="G1088" i="1"/>
  <c r="F1088" i="1"/>
  <c r="H1087" i="1"/>
  <c r="AG557" i="1" s="1"/>
  <c r="G1087" i="1"/>
  <c r="K1087" i="1" s="1"/>
  <c r="F1087" i="1"/>
  <c r="J1087" i="1" s="1"/>
  <c r="H1086" i="1"/>
  <c r="AG556" i="1" s="1"/>
  <c r="G1086" i="1"/>
  <c r="F1086" i="1"/>
  <c r="H1085" i="1"/>
  <c r="AG555" i="1" s="1"/>
  <c r="G1085" i="1"/>
  <c r="F1085" i="1"/>
  <c r="H1084" i="1"/>
  <c r="AG554" i="1" s="1"/>
  <c r="G1084" i="1"/>
  <c r="F1084" i="1"/>
  <c r="H1083" i="1"/>
  <c r="AG553" i="1" s="1"/>
  <c r="G1083" i="1"/>
  <c r="K1083" i="1" s="1"/>
  <c r="F1083" i="1"/>
  <c r="J1083" i="1" s="1"/>
  <c r="H1082" i="1"/>
  <c r="AG552" i="1" s="1"/>
  <c r="G1082" i="1"/>
  <c r="F1082" i="1"/>
  <c r="H1081" i="1"/>
  <c r="AG551" i="1" s="1"/>
  <c r="G1081" i="1"/>
  <c r="F1081" i="1"/>
  <c r="H1080" i="1"/>
  <c r="AG550" i="1" s="1"/>
  <c r="G1080" i="1"/>
  <c r="F1080" i="1"/>
  <c r="H1079" i="1"/>
  <c r="AG549" i="1" s="1"/>
  <c r="G1079" i="1"/>
  <c r="K1079" i="1" s="1"/>
  <c r="F1079" i="1"/>
  <c r="J1079" i="1" s="1"/>
  <c r="H1078" i="1"/>
  <c r="AG548" i="1" s="1"/>
  <c r="G1078" i="1"/>
  <c r="F1078" i="1"/>
  <c r="H1077" i="1"/>
  <c r="AG547" i="1" s="1"/>
  <c r="G1077" i="1"/>
  <c r="F1077" i="1"/>
  <c r="H1076" i="1"/>
  <c r="AG546" i="1" s="1"/>
  <c r="G1076" i="1"/>
  <c r="F1076" i="1"/>
  <c r="H1075" i="1"/>
  <c r="AG545" i="1" s="1"/>
  <c r="G1075" i="1"/>
  <c r="K1075" i="1" s="1"/>
  <c r="F1075" i="1"/>
  <c r="J1075" i="1" s="1"/>
  <c r="H1074" i="1"/>
  <c r="AG544" i="1" s="1"/>
  <c r="G1074" i="1"/>
  <c r="F1074" i="1"/>
  <c r="H1073" i="1"/>
  <c r="AG543" i="1" s="1"/>
  <c r="G1073" i="1"/>
  <c r="F1073" i="1"/>
  <c r="H1072" i="1"/>
  <c r="AG542" i="1" s="1"/>
  <c r="G1072" i="1"/>
  <c r="F1072" i="1"/>
  <c r="H1071" i="1"/>
  <c r="AG541" i="1" s="1"/>
  <c r="G1071" i="1"/>
  <c r="K1071" i="1" s="1"/>
  <c r="F1071" i="1"/>
  <c r="J1071" i="1" s="1"/>
  <c r="H1070" i="1"/>
  <c r="AG540" i="1" s="1"/>
  <c r="G1070" i="1"/>
  <c r="F1070" i="1"/>
  <c r="H1069" i="1"/>
  <c r="AG539" i="1" s="1"/>
  <c r="G1069" i="1"/>
  <c r="F1069" i="1"/>
  <c r="H1068" i="1"/>
  <c r="AG538" i="1" s="1"/>
  <c r="G1068" i="1"/>
  <c r="F1068" i="1"/>
  <c r="H1067" i="1"/>
  <c r="AG537" i="1" s="1"/>
  <c r="G1067" i="1"/>
  <c r="K1067" i="1" s="1"/>
  <c r="F1067" i="1"/>
  <c r="J1067" i="1" s="1"/>
  <c r="H1066" i="1"/>
  <c r="AG536" i="1" s="1"/>
  <c r="G1066" i="1"/>
  <c r="F1066" i="1"/>
  <c r="H1065" i="1"/>
  <c r="AG535" i="1" s="1"/>
  <c r="G1065" i="1"/>
  <c r="F1065" i="1"/>
  <c r="H1064" i="1"/>
  <c r="AG534" i="1" s="1"/>
  <c r="G1064" i="1"/>
  <c r="F1064" i="1"/>
  <c r="H1063" i="1"/>
  <c r="AG533" i="1" s="1"/>
  <c r="G1063" i="1"/>
  <c r="K1063" i="1" s="1"/>
  <c r="F1063" i="1"/>
  <c r="J1063" i="1" s="1"/>
  <c r="H1062" i="1"/>
  <c r="AG532" i="1" s="1"/>
  <c r="G1062" i="1"/>
  <c r="F1062" i="1"/>
  <c r="H1061" i="1"/>
  <c r="AG531" i="1" s="1"/>
  <c r="G1061" i="1"/>
  <c r="F1061" i="1"/>
  <c r="H1060" i="1"/>
  <c r="AG530" i="1" s="1"/>
  <c r="G1060" i="1"/>
  <c r="F1060" i="1"/>
  <c r="H1059" i="1"/>
  <c r="AG529" i="1" s="1"/>
  <c r="G1059" i="1"/>
  <c r="K1059" i="1" s="1"/>
  <c r="F1059" i="1"/>
  <c r="J1059" i="1" s="1"/>
  <c r="H1058" i="1"/>
  <c r="AG528" i="1" s="1"/>
  <c r="G1058" i="1"/>
  <c r="F1058" i="1"/>
  <c r="H1057" i="1"/>
  <c r="AG527" i="1" s="1"/>
  <c r="G1057" i="1"/>
  <c r="F1057" i="1"/>
  <c r="H1056" i="1"/>
  <c r="AG526" i="1" s="1"/>
  <c r="G1056" i="1"/>
  <c r="F1056" i="1"/>
  <c r="H1055" i="1"/>
  <c r="AG525" i="1" s="1"/>
  <c r="G1055" i="1"/>
  <c r="K1055" i="1" s="1"/>
  <c r="F1055" i="1"/>
  <c r="J1055" i="1" s="1"/>
  <c r="H1054" i="1"/>
  <c r="AG524" i="1" s="1"/>
  <c r="G1054" i="1"/>
  <c r="F1054" i="1"/>
  <c r="H1053" i="1"/>
  <c r="AG523" i="1" s="1"/>
  <c r="G1053" i="1"/>
  <c r="F1053" i="1"/>
  <c r="H1052" i="1"/>
  <c r="AG522" i="1" s="1"/>
  <c r="G1052" i="1"/>
  <c r="F1052" i="1"/>
  <c r="H1051" i="1"/>
  <c r="AG521" i="1" s="1"/>
  <c r="G1051" i="1"/>
  <c r="K1051" i="1" s="1"/>
  <c r="F1051" i="1"/>
  <c r="J1051" i="1" s="1"/>
  <c r="H1050" i="1"/>
  <c r="AG520" i="1" s="1"/>
  <c r="G1050" i="1"/>
  <c r="F1050" i="1"/>
  <c r="H1049" i="1"/>
  <c r="AG519" i="1" s="1"/>
  <c r="G1049" i="1"/>
  <c r="F1049" i="1"/>
  <c r="H1048" i="1"/>
  <c r="AG518" i="1" s="1"/>
  <c r="G1048" i="1"/>
  <c r="F1048" i="1"/>
  <c r="H1047" i="1"/>
  <c r="AG517" i="1" s="1"/>
  <c r="G1047" i="1"/>
  <c r="K1047" i="1" s="1"/>
  <c r="F1047" i="1"/>
  <c r="J1047" i="1" s="1"/>
  <c r="H1046" i="1"/>
  <c r="AG516" i="1" s="1"/>
  <c r="G1046" i="1"/>
  <c r="F1046" i="1"/>
  <c r="H1045" i="1"/>
  <c r="AG515" i="1" s="1"/>
  <c r="G1045" i="1"/>
  <c r="F1045" i="1"/>
  <c r="H1044" i="1"/>
  <c r="AG514" i="1" s="1"/>
  <c r="G1044" i="1"/>
  <c r="F1044" i="1"/>
  <c r="H1043" i="1"/>
  <c r="AG513" i="1" s="1"/>
  <c r="G1043" i="1"/>
  <c r="K1043" i="1" s="1"/>
  <c r="F1043" i="1"/>
  <c r="J1043" i="1" s="1"/>
  <c r="H1042" i="1"/>
  <c r="AG512" i="1" s="1"/>
  <c r="G1042" i="1"/>
  <c r="F1042" i="1"/>
  <c r="H1041" i="1"/>
  <c r="AG511" i="1" s="1"/>
  <c r="G1041" i="1"/>
  <c r="F1041" i="1"/>
  <c r="H1040" i="1"/>
  <c r="AG510" i="1" s="1"/>
  <c r="G1040" i="1"/>
  <c r="F1040" i="1"/>
  <c r="H1039" i="1"/>
  <c r="AG509" i="1" s="1"/>
  <c r="G1039" i="1"/>
  <c r="K1039" i="1" s="1"/>
  <c r="F1039" i="1"/>
  <c r="J1039" i="1" s="1"/>
  <c r="H1038" i="1"/>
  <c r="AG508" i="1" s="1"/>
  <c r="G1038" i="1"/>
  <c r="F1038" i="1"/>
  <c r="H1037" i="1"/>
  <c r="AG507" i="1" s="1"/>
  <c r="G1037" i="1"/>
  <c r="F1037" i="1"/>
  <c r="H1036" i="1"/>
  <c r="AG506" i="1" s="1"/>
  <c r="G1036" i="1"/>
  <c r="F1036" i="1"/>
  <c r="H1035" i="1"/>
  <c r="AG505" i="1" s="1"/>
  <c r="G1035" i="1"/>
  <c r="K1035" i="1" s="1"/>
  <c r="F1035" i="1"/>
  <c r="J1035" i="1" s="1"/>
  <c r="H1034" i="1"/>
  <c r="AG504" i="1" s="1"/>
  <c r="G1034" i="1"/>
  <c r="F1034" i="1"/>
  <c r="H1033" i="1"/>
  <c r="AG503" i="1" s="1"/>
  <c r="G1033" i="1"/>
  <c r="F1033" i="1"/>
  <c r="H1032" i="1"/>
  <c r="AG502" i="1" s="1"/>
  <c r="G1032" i="1"/>
  <c r="F1032" i="1"/>
  <c r="H1031" i="1"/>
  <c r="AG501" i="1" s="1"/>
  <c r="G1031" i="1"/>
  <c r="K1031" i="1" s="1"/>
  <c r="F1031" i="1"/>
  <c r="J1031" i="1" s="1"/>
  <c r="H1030" i="1"/>
  <c r="AG500" i="1" s="1"/>
  <c r="G1030" i="1"/>
  <c r="F1030" i="1"/>
  <c r="H1029" i="1"/>
  <c r="AG499" i="1" s="1"/>
  <c r="G1029" i="1"/>
  <c r="F1029" i="1"/>
  <c r="H1028" i="1"/>
  <c r="AG498" i="1" s="1"/>
  <c r="G1028" i="1"/>
  <c r="F1028" i="1"/>
  <c r="H1027" i="1"/>
  <c r="AG497" i="1" s="1"/>
  <c r="G1027" i="1"/>
  <c r="K1027" i="1" s="1"/>
  <c r="F1027" i="1"/>
  <c r="J1027" i="1" s="1"/>
  <c r="H1026" i="1"/>
  <c r="AG496" i="1" s="1"/>
  <c r="G1026" i="1"/>
  <c r="F1026" i="1"/>
  <c r="H1025" i="1"/>
  <c r="AG495" i="1" s="1"/>
  <c r="G1025" i="1"/>
  <c r="F1025" i="1"/>
  <c r="H1024" i="1"/>
  <c r="AG494" i="1" s="1"/>
  <c r="G1024" i="1"/>
  <c r="F1024" i="1"/>
  <c r="H1023" i="1"/>
  <c r="AG493" i="1" s="1"/>
  <c r="G1023" i="1"/>
  <c r="K1023" i="1" s="1"/>
  <c r="F1023" i="1"/>
  <c r="J1023" i="1" s="1"/>
  <c r="H1022" i="1"/>
  <c r="AG492" i="1" s="1"/>
  <c r="G1022" i="1"/>
  <c r="F1022" i="1"/>
  <c r="H1021" i="1"/>
  <c r="AG491" i="1" s="1"/>
  <c r="G1021" i="1"/>
  <c r="F1021" i="1"/>
  <c r="H1020" i="1"/>
  <c r="AG490" i="1" s="1"/>
  <c r="G1020" i="1"/>
  <c r="F1020" i="1"/>
  <c r="H1019" i="1"/>
  <c r="AG489" i="1" s="1"/>
  <c r="G1019" i="1"/>
  <c r="K1019" i="1" s="1"/>
  <c r="F1019" i="1"/>
  <c r="J1019" i="1" s="1"/>
  <c r="H1018" i="1"/>
  <c r="AG488" i="1" s="1"/>
  <c r="G1018" i="1"/>
  <c r="F1018" i="1"/>
  <c r="H1017" i="1"/>
  <c r="AG487" i="1" s="1"/>
  <c r="G1017" i="1"/>
  <c r="F1017" i="1"/>
  <c r="H1016" i="1"/>
  <c r="AG486" i="1" s="1"/>
  <c r="G1016" i="1"/>
  <c r="F1016" i="1"/>
  <c r="H1015" i="1"/>
  <c r="AG485" i="1" s="1"/>
  <c r="G1015" i="1"/>
  <c r="K1015" i="1" s="1"/>
  <c r="F1015" i="1"/>
  <c r="J1015" i="1" s="1"/>
  <c r="H1014" i="1"/>
  <c r="AG484" i="1" s="1"/>
  <c r="G1014" i="1"/>
  <c r="F1014" i="1"/>
  <c r="H1013" i="1"/>
  <c r="AG483" i="1" s="1"/>
  <c r="G1013" i="1"/>
  <c r="F1013" i="1"/>
  <c r="H1012" i="1"/>
  <c r="AG482" i="1" s="1"/>
  <c r="G1012" i="1"/>
  <c r="F1012" i="1"/>
  <c r="H1011" i="1"/>
  <c r="AG481" i="1" s="1"/>
  <c r="G1011" i="1"/>
  <c r="K1011" i="1" s="1"/>
  <c r="F1011" i="1"/>
  <c r="J1011" i="1" s="1"/>
  <c r="H1010" i="1"/>
  <c r="AG480" i="1" s="1"/>
  <c r="G1010" i="1"/>
  <c r="F1010" i="1"/>
  <c r="H1009" i="1"/>
  <c r="AG479" i="1" s="1"/>
  <c r="G1009" i="1"/>
  <c r="F1009" i="1"/>
  <c r="H1008" i="1"/>
  <c r="AG478" i="1" s="1"/>
  <c r="G1008" i="1"/>
  <c r="F1008" i="1"/>
  <c r="H1007" i="1"/>
  <c r="AG477" i="1" s="1"/>
  <c r="G1007" i="1"/>
  <c r="K1007" i="1" s="1"/>
  <c r="F1007" i="1"/>
  <c r="J1007" i="1" s="1"/>
  <c r="H1006" i="1"/>
  <c r="AG476" i="1" s="1"/>
  <c r="G1006" i="1"/>
  <c r="F1006" i="1"/>
  <c r="H1005" i="1"/>
  <c r="AG475" i="1" s="1"/>
  <c r="G1005" i="1"/>
  <c r="F1005" i="1"/>
  <c r="H1004" i="1"/>
  <c r="AG474" i="1" s="1"/>
  <c r="G1004" i="1"/>
  <c r="F1004" i="1"/>
  <c r="H1003" i="1"/>
  <c r="AG473" i="1" s="1"/>
  <c r="G1003" i="1"/>
  <c r="K1003" i="1" s="1"/>
  <c r="F1003" i="1"/>
  <c r="J1003" i="1" s="1"/>
  <c r="H1002" i="1"/>
  <c r="AG472" i="1" s="1"/>
  <c r="G1002" i="1"/>
  <c r="F1002" i="1"/>
  <c r="H1001" i="1"/>
  <c r="AG471" i="1" s="1"/>
  <c r="G1001" i="1"/>
  <c r="F1001" i="1"/>
  <c r="H1000" i="1"/>
  <c r="AG470" i="1" s="1"/>
  <c r="G1000" i="1"/>
  <c r="F1000" i="1"/>
  <c r="H999" i="1"/>
  <c r="AG469" i="1" s="1"/>
  <c r="G999" i="1"/>
  <c r="K999" i="1" s="1"/>
  <c r="F999" i="1"/>
  <c r="J999" i="1" s="1"/>
  <c r="H998" i="1"/>
  <c r="AG468" i="1" s="1"/>
  <c r="G998" i="1"/>
  <c r="F998" i="1"/>
  <c r="H997" i="1"/>
  <c r="AG467" i="1" s="1"/>
  <c r="G997" i="1"/>
  <c r="F997" i="1"/>
  <c r="H996" i="1"/>
  <c r="AG466" i="1" s="1"/>
  <c r="G996" i="1"/>
  <c r="F996" i="1"/>
  <c r="H995" i="1"/>
  <c r="AG465" i="1" s="1"/>
  <c r="G995" i="1"/>
  <c r="K995" i="1" s="1"/>
  <c r="F995" i="1"/>
  <c r="J995" i="1" s="1"/>
  <c r="H994" i="1"/>
  <c r="AG464" i="1" s="1"/>
  <c r="G994" i="1"/>
  <c r="F994" i="1"/>
  <c r="H993" i="1"/>
  <c r="AG463" i="1" s="1"/>
  <c r="G993" i="1"/>
  <c r="F993" i="1"/>
  <c r="H992" i="1"/>
  <c r="AG462" i="1" s="1"/>
  <c r="G992" i="1"/>
  <c r="F992" i="1"/>
  <c r="H991" i="1"/>
  <c r="AG461" i="1" s="1"/>
  <c r="G991" i="1"/>
  <c r="K991" i="1" s="1"/>
  <c r="F991" i="1"/>
  <c r="J991" i="1" s="1"/>
  <c r="H990" i="1"/>
  <c r="AG460" i="1" s="1"/>
  <c r="G990" i="1"/>
  <c r="F990" i="1"/>
  <c r="H989" i="1"/>
  <c r="AG459" i="1" s="1"/>
  <c r="G989" i="1"/>
  <c r="F989" i="1"/>
  <c r="H988" i="1"/>
  <c r="AG458" i="1" s="1"/>
  <c r="G988" i="1"/>
  <c r="F988" i="1"/>
  <c r="H987" i="1"/>
  <c r="AG457" i="1" s="1"/>
  <c r="G987" i="1"/>
  <c r="K987" i="1" s="1"/>
  <c r="F987" i="1"/>
  <c r="J987" i="1" s="1"/>
  <c r="H986" i="1"/>
  <c r="AG456" i="1" s="1"/>
  <c r="G986" i="1"/>
  <c r="F986" i="1"/>
  <c r="H985" i="1"/>
  <c r="AG455" i="1" s="1"/>
  <c r="G985" i="1"/>
  <c r="F985" i="1"/>
  <c r="H984" i="1"/>
  <c r="AG454" i="1" s="1"/>
  <c r="G984" i="1"/>
  <c r="F984" i="1"/>
  <c r="H983" i="1"/>
  <c r="AG453" i="1" s="1"/>
  <c r="G983" i="1"/>
  <c r="K983" i="1" s="1"/>
  <c r="F983" i="1"/>
  <c r="J983" i="1" s="1"/>
  <c r="H982" i="1"/>
  <c r="AG452" i="1" s="1"/>
  <c r="G982" i="1"/>
  <c r="F982" i="1"/>
  <c r="H981" i="1"/>
  <c r="AG451" i="1" s="1"/>
  <c r="G981" i="1"/>
  <c r="F981" i="1"/>
  <c r="H980" i="1"/>
  <c r="AG450" i="1" s="1"/>
  <c r="G980" i="1"/>
  <c r="F980" i="1"/>
  <c r="H979" i="1"/>
  <c r="AG449" i="1" s="1"/>
  <c r="G979" i="1"/>
  <c r="K979" i="1" s="1"/>
  <c r="F979" i="1"/>
  <c r="J979" i="1" s="1"/>
  <c r="H978" i="1"/>
  <c r="AG448" i="1" s="1"/>
  <c r="G978" i="1"/>
  <c r="F978" i="1"/>
  <c r="H977" i="1"/>
  <c r="AG447" i="1" s="1"/>
  <c r="G977" i="1"/>
  <c r="F977" i="1"/>
  <c r="H976" i="1"/>
  <c r="AG446" i="1" s="1"/>
  <c r="G976" i="1"/>
  <c r="F976" i="1"/>
  <c r="H975" i="1"/>
  <c r="AG445" i="1" s="1"/>
  <c r="G975" i="1"/>
  <c r="K975" i="1" s="1"/>
  <c r="F975" i="1"/>
  <c r="J975" i="1" s="1"/>
  <c r="H974" i="1"/>
  <c r="AG444" i="1" s="1"/>
  <c r="G974" i="1"/>
  <c r="F974" i="1"/>
  <c r="H973" i="1"/>
  <c r="AG443" i="1" s="1"/>
  <c r="G973" i="1"/>
  <c r="F973" i="1"/>
  <c r="H972" i="1"/>
  <c r="AG442" i="1" s="1"/>
  <c r="G972" i="1"/>
  <c r="F972" i="1"/>
  <c r="H971" i="1"/>
  <c r="AG441" i="1" s="1"/>
  <c r="G971" i="1"/>
  <c r="K971" i="1" s="1"/>
  <c r="F971" i="1"/>
  <c r="J971" i="1" s="1"/>
  <c r="H970" i="1"/>
  <c r="AG440" i="1" s="1"/>
  <c r="G970" i="1"/>
  <c r="F970" i="1"/>
  <c r="H969" i="1"/>
  <c r="AG439" i="1" s="1"/>
  <c r="G969" i="1"/>
  <c r="F969" i="1"/>
  <c r="H968" i="1"/>
  <c r="AG438" i="1" s="1"/>
  <c r="G968" i="1"/>
  <c r="F968" i="1"/>
  <c r="H967" i="1"/>
  <c r="AG437" i="1" s="1"/>
  <c r="G967" i="1"/>
  <c r="K967" i="1" s="1"/>
  <c r="F967" i="1"/>
  <c r="J967" i="1" s="1"/>
  <c r="H966" i="1"/>
  <c r="AG436" i="1" s="1"/>
  <c r="G966" i="1"/>
  <c r="F966" i="1"/>
  <c r="H965" i="1"/>
  <c r="AG435" i="1" s="1"/>
  <c r="G965" i="1"/>
  <c r="F965" i="1"/>
  <c r="H964" i="1"/>
  <c r="AG434" i="1" s="1"/>
  <c r="G964" i="1"/>
  <c r="F964" i="1"/>
  <c r="H963" i="1"/>
  <c r="AG433" i="1" s="1"/>
  <c r="G963" i="1"/>
  <c r="K963" i="1" s="1"/>
  <c r="F963" i="1"/>
  <c r="J963" i="1" s="1"/>
  <c r="H962" i="1"/>
  <c r="AG432" i="1" s="1"/>
  <c r="G962" i="1"/>
  <c r="F962" i="1"/>
  <c r="H961" i="1"/>
  <c r="AG431" i="1" s="1"/>
  <c r="G961" i="1"/>
  <c r="F961" i="1"/>
  <c r="H960" i="1"/>
  <c r="AG430" i="1" s="1"/>
  <c r="G960" i="1"/>
  <c r="F960" i="1"/>
  <c r="H959" i="1"/>
  <c r="AG429" i="1" s="1"/>
  <c r="G959" i="1"/>
  <c r="K959" i="1" s="1"/>
  <c r="F959" i="1"/>
  <c r="J959" i="1" s="1"/>
  <c r="H958" i="1"/>
  <c r="AG428" i="1" s="1"/>
  <c r="G958" i="1"/>
  <c r="F958" i="1"/>
  <c r="H957" i="1"/>
  <c r="AG427" i="1" s="1"/>
  <c r="G957" i="1"/>
  <c r="F957" i="1"/>
  <c r="H956" i="1"/>
  <c r="AG426" i="1" s="1"/>
  <c r="G956" i="1"/>
  <c r="F956" i="1"/>
  <c r="H955" i="1"/>
  <c r="AG425" i="1" s="1"/>
  <c r="G955" i="1"/>
  <c r="K955" i="1" s="1"/>
  <c r="F955" i="1"/>
  <c r="J955" i="1" s="1"/>
  <c r="H954" i="1"/>
  <c r="AG424" i="1" s="1"/>
  <c r="G954" i="1"/>
  <c r="F954" i="1"/>
  <c r="H953" i="1"/>
  <c r="AG423" i="1" s="1"/>
  <c r="G953" i="1"/>
  <c r="F953" i="1"/>
  <c r="H952" i="1"/>
  <c r="AG422" i="1" s="1"/>
  <c r="G952" i="1"/>
  <c r="F952" i="1"/>
  <c r="H951" i="1"/>
  <c r="AG421" i="1" s="1"/>
  <c r="G951" i="1"/>
  <c r="K951" i="1" s="1"/>
  <c r="F951" i="1"/>
  <c r="J951" i="1" s="1"/>
  <c r="H950" i="1"/>
  <c r="AG420" i="1" s="1"/>
  <c r="G950" i="1"/>
  <c r="F950" i="1"/>
  <c r="H949" i="1"/>
  <c r="AG419" i="1" s="1"/>
  <c r="G949" i="1"/>
  <c r="F949" i="1"/>
  <c r="H948" i="1"/>
  <c r="AG418" i="1" s="1"/>
  <c r="G948" i="1"/>
  <c r="F948" i="1"/>
  <c r="H947" i="1"/>
  <c r="AG417" i="1" s="1"/>
  <c r="G947" i="1"/>
  <c r="K947" i="1" s="1"/>
  <c r="F947" i="1"/>
  <c r="J947" i="1" s="1"/>
  <c r="H946" i="1"/>
  <c r="AG416" i="1" s="1"/>
  <c r="G946" i="1"/>
  <c r="F946" i="1"/>
  <c r="H945" i="1"/>
  <c r="AG415" i="1" s="1"/>
  <c r="G945" i="1"/>
  <c r="F945" i="1"/>
  <c r="H944" i="1"/>
  <c r="AG414" i="1" s="1"/>
  <c r="G944" i="1"/>
  <c r="F944" i="1"/>
  <c r="H943" i="1"/>
  <c r="AG413" i="1" s="1"/>
  <c r="G943" i="1"/>
  <c r="K943" i="1" s="1"/>
  <c r="F943" i="1"/>
  <c r="J943" i="1" s="1"/>
  <c r="H942" i="1"/>
  <c r="AG412" i="1" s="1"/>
  <c r="G942" i="1"/>
  <c r="F942" i="1"/>
  <c r="H941" i="1"/>
  <c r="AG411" i="1" s="1"/>
  <c r="G941" i="1"/>
  <c r="F941" i="1"/>
  <c r="H940" i="1"/>
  <c r="AG410" i="1" s="1"/>
  <c r="G940" i="1"/>
  <c r="F940" i="1"/>
  <c r="H939" i="1"/>
  <c r="AG409" i="1" s="1"/>
  <c r="G939" i="1"/>
  <c r="K939" i="1" s="1"/>
  <c r="F939" i="1"/>
  <c r="J939" i="1" s="1"/>
  <c r="H938" i="1"/>
  <c r="AG408" i="1" s="1"/>
  <c r="G938" i="1"/>
  <c r="F938" i="1"/>
  <c r="H937" i="1"/>
  <c r="AG407" i="1" s="1"/>
  <c r="G937" i="1"/>
  <c r="F937" i="1"/>
  <c r="H936" i="1"/>
  <c r="AG406" i="1" s="1"/>
  <c r="G936" i="1"/>
  <c r="F936" i="1"/>
  <c r="H935" i="1"/>
  <c r="AG405" i="1" s="1"/>
  <c r="G935" i="1"/>
  <c r="K935" i="1" s="1"/>
  <c r="F935" i="1"/>
  <c r="J935" i="1" s="1"/>
  <c r="H934" i="1"/>
  <c r="AG404" i="1" s="1"/>
  <c r="G934" i="1"/>
  <c r="F934" i="1"/>
  <c r="H933" i="1"/>
  <c r="AG403" i="1" s="1"/>
  <c r="G933" i="1"/>
  <c r="F933" i="1"/>
  <c r="H932" i="1"/>
  <c r="AG402" i="1" s="1"/>
  <c r="G932" i="1"/>
  <c r="F932" i="1"/>
  <c r="H931" i="1"/>
  <c r="AG401" i="1" s="1"/>
  <c r="G931" i="1"/>
  <c r="K931" i="1" s="1"/>
  <c r="F931" i="1"/>
  <c r="J931" i="1" s="1"/>
  <c r="H930" i="1"/>
  <c r="AG400" i="1" s="1"/>
  <c r="G930" i="1"/>
  <c r="F930" i="1"/>
  <c r="H929" i="1"/>
  <c r="AG399" i="1" s="1"/>
  <c r="G929" i="1"/>
  <c r="F929" i="1"/>
  <c r="H928" i="1"/>
  <c r="AG398" i="1" s="1"/>
  <c r="G928" i="1"/>
  <c r="F928" i="1"/>
  <c r="H927" i="1"/>
  <c r="AG397" i="1" s="1"/>
  <c r="G927" i="1"/>
  <c r="K927" i="1" s="1"/>
  <c r="F927" i="1"/>
  <c r="J927" i="1" s="1"/>
  <c r="H926" i="1"/>
  <c r="AG396" i="1" s="1"/>
  <c r="G926" i="1"/>
  <c r="F926" i="1"/>
  <c r="H925" i="1"/>
  <c r="AG395" i="1" s="1"/>
  <c r="G925" i="1"/>
  <c r="F925" i="1"/>
  <c r="H924" i="1"/>
  <c r="AG394" i="1" s="1"/>
  <c r="G924" i="1"/>
  <c r="F924" i="1"/>
  <c r="H923" i="1"/>
  <c r="AG393" i="1" s="1"/>
  <c r="G923" i="1"/>
  <c r="K923" i="1" s="1"/>
  <c r="F923" i="1"/>
  <c r="J923" i="1" s="1"/>
  <c r="H922" i="1"/>
  <c r="AG392" i="1" s="1"/>
  <c r="G922" i="1"/>
  <c r="F922" i="1"/>
  <c r="H921" i="1"/>
  <c r="AG391" i="1" s="1"/>
  <c r="G921" i="1"/>
  <c r="F921" i="1"/>
  <c r="H920" i="1"/>
  <c r="AG390" i="1" s="1"/>
  <c r="G920" i="1"/>
  <c r="F920" i="1"/>
  <c r="H919" i="1"/>
  <c r="AG389" i="1" s="1"/>
  <c r="G919" i="1"/>
  <c r="K919" i="1" s="1"/>
  <c r="F919" i="1"/>
  <c r="J919" i="1" s="1"/>
  <c r="H918" i="1"/>
  <c r="AG388" i="1" s="1"/>
  <c r="G918" i="1"/>
  <c r="F918" i="1"/>
  <c r="H917" i="1"/>
  <c r="AG387" i="1" s="1"/>
  <c r="G917" i="1"/>
  <c r="F917" i="1"/>
  <c r="H916" i="1"/>
  <c r="AG386" i="1" s="1"/>
  <c r="G916" i="1"/>
  <c r="F916" i="1"/>
  <c r="H915" i="1"/>
  <c r="AG385" i="1" s="1"/>
  <c r="G915" i="1"/>
  <c r="K915" i="1" s="1"/>
  <c r="F915" i="1"/>
  <c r="J915" i="1" s="1"/>
  <c r="H914" i="1"/>
  <c r="AG384" i="1" s="1"/>
  <c r="G914" i="1"/>
  <c r="F914" i="1"/>
  <c r="H913" i="1"/>
  <c r="AG383" i="1" s="1"/>
  <c r="G913" i="1"/>
  <c r="F913" i="1"/>
  <c r="H912" i="1"/>
  <c r="AG382" i="1" s="1"/>
  <c r="G912" i="1"/>
  <c r="F912" i="1"/>
  <c r="H911" i="1"/>
  <c r="AG381" i="1" s="1"/>
  <c r="G911" i="1"/>
  <c r="K911" i="1" s="1"/>
  <c r="F911" i="1"/>
  <c r="J911" i="1" s="1"/>
  <c r="H910" i="1"/>
  <c r="AG380" i="1" s="1"/>
  <c r="G910" i="1"/>
  <c r="F910" i="1"/>
  <c r="H909" i="1"/>
  <c r="AG379" i="1" s="1"/>
  <c r="G909" i="1"/>
  <c r="F909" i="1"/>
  <c r="H908" i="1"/>
  <c r="AG378" i="1" s="1"/>
  <c r="G908" i="1"/>
  <c r="F908" i="1"/>
  <c r="H907" i="1"/>
  <c r="AG377" i="1" s="1"/>
  <c r="G907" i="1"/>
  <c r="K907" i="1" s="1"/>
  <c r="F907" i="1"/>
  <c r="J907" i="1" s="1"/>
  <c r="H906" i="1"/>
  <c r="AG376" i="1" s="1"/>
  <c r="G906" i="1"/>
  <c r="F906" i="1"/>
  <c r="H905" i="1"/>
  <c r="AG375" i="1" s="1"/>
  <c r="G905" i="1"/>
  <c r="F905" i="1"/>
  <c r="H904" i="1"/>
  <c r="AG374" i="1" s="1"/>
  <c r="G904" i="1"/>
  <c r="F904" i="1"/>
  <c r="H903" i="1"/>
  <c r="AG373" i="1" s="1"/>
  <c r="G903" i="1"/>
  <c r="K903" i="1" s="1"/>
  <c r="F903" i="1"/>
  <c r="J903" i="1" s="1"/>
  <c r="H902" i="1"/>
  <c r="AG372" i="1" s="1"/>
  <c r="G902" i="1"/>
  <c r="F902" i="1"/>
  <c r="H901" i="1"/>
  <c r="AG371" i="1" s="1"/>
  <c r="G901" i="1"/>
  <c r="F901" i="1"/>
  <c r="H900" i="1"/>
  <c r="AG370" i="1" s="1"/>
  <c r="G900" i="1"/>
  <c r="F900" i="1"/>
  <c r="H899" i="1"/>
  <c r="AG369" i="1" s="1"/>
  <c r="G899" i="1"/>
  <c r="K899" i="1" s="1"/>
  <c r="F899" i="1"/>
  <c r="J899" i="1" s="1"/>
  <c r="H898" i="1"/>
  <c r="AG368" i="1" s="1"/>
  <c r="G898" i="1"/>
  <c r="F898" i="1"/>
  <c r="H897" i="1"/>
  <c r="AG367" i="1" s="1"/>
  <c r="G897" i="1"/>
  <c r="F897" i="1"/>
  <c r="H896" i="1"/>
  <c r="AG366" i="1" s="1"/>
  <c r="G896" i="1"/>
  <c r="F896" i="1"/>
  <c r="H895" i="1"/>
  <c r="AG365" i="1" s="1"/>
  <c r="G895" i="1"/>
  <c r="K895" i="1" s="1"/>
  <c r="F895" i="1"/>
  <c r="J895" i="1" s="1"/>
  <c r="H894" i="1"/>
  <c r="AG364" i="1" s="1"/>
  <c r="G894" i="1"/>
  <c r="F894" i="1"/>
  <c r="H893" i="1"/>
  <c r="AG363" i="1" s="1"/>
  <c r="G893" i="1"/>
  <c r="F893" i="1"/>
  <c r="H892" i="1"/>
  <c r="AG362" i="1" s="1"/>
  <c r="G892" i="1"/>
  <c r="F892" i="1"/>
  <c r="H891" i="1"/>
  <c r="AG361" i="1" s="1"/>
  <c r="G891" i="1"/>
  <c r="K891" i="1" s="1"/>
  <c r="F891" i="1"/>
  <c r="J891" i="1" s="1"/>
  <c r="H890" i="1"/>
  <c r="AG360" i="1" s="1"/>
  <c r="G890" i="1"/>
  <c r="F890" i="1"/>
  <c r="H889" i="1"/>
  <c r="AG359" i="1" s="1"/>
  <c r="G889" i="1"/>
  <c r="F889" i="1"/>
  <c r="H888" i="1"/>
  <c r="AG358" i="1" s="1"/>
  <c r="G888" i="1"/>
  <c r="F888" i="1"/>
  <c r="H887" i="1"/>
  <c r="AG357" i="1" s="1"/>
  <c r="G887" i="1"/>
  <c r="K887" i="1" s="1"/>
  <c r="F887" i="1"/>
  <c r="J887" i="1" s="1"/>
  <c r="H886" i="1"/>
  <c r="AG356" i="1" s="1"/>
  <c r="G886" i="1"/>
  <c r="F886" i="1"/>
  <c r="H885" i="1"/>
  <c r="AG355" i="1" s="1"/>
  <c r="G885" i="1"/>
  <c r="F885" i="1"/>
  <c r="H884" i="1"/>
  <c r="AG354" i="1" s="1"/>
  <c r="G884" i="1"/>
  <c r="F884" i="1"/>
  <c r="H883" i="1"/>
  <c r="AG353" i="1" s="1"/>
  <c r="G883" i="1"/>
  <c r="K883" i="1" s="1"/>
  <c r="F883" i="1"/>
  <c r="J883" i="1" s="1"/>
  <c r="H882" i="1"/>
  <c r="AG352" i="1" s="1"/>
  <c r="G882" i="1"/>
  <c r="F882" i="1"/>
  <c r="H881" i="1"/>
  <c r="AG351" i="1" s="1"/>
  <c r="G881" i="1"/>
  <c r="F881" i="1"/>
  <c r="H880" i="1"/>
  <c r="AG350" i="1" s="1"/>
  <c r="G880" i="1"/>
  <c r="F880" i="1"/>
  <c r="H879" i="1"/>
  <c r="AG349" i="1" s="1"/>
  <c r="G879" i="1"/>
  <c r="K879" i="1" s="1"/>
  <c r="F879" i="1"/>
  <c r="J879" i="1" s="1"/>
  <c r="H878" i="1"/>
  <c r="AG348" i="1" s="1"/>
  <c r="G878" i="1"/>
  <c r="F878" i="1"/>
  <c r="H877" i="1"/>
  <c r="AG347" i="1" s="1"/>
  <c r="G877" i="1"/>
  <c r="F877" i="1"/>
  <c r="H876" i="1"/>
  <c r="AG346" i="1" s="1"/>
  <c r="G876" i="1"/>
  <c r="F876" i="1"/>
  <c r="H875" i="1"/>
  <c r="AG345" i="1" s="1"/>
  <c r="G875" i="1"/>
  <c r="K875" i="1" s="1"/>
  <c r="F875" i="1"/>
  <c r="J875" i="1" s="1"/>
  <c r="H874" i="1"/>
  <c r="AG344" i="1" s="1"/>
  <c r="G874" i="1"/>
  <c r="F874" i="1"/>
  <c r="H873" i="1"/>
  <c r="AG343" i="1" s="1"/>
  <c r="G873" i="1"/>
  <c r="F873" i="1"/>
  <c r="H872" i="1"/>
  <c r="AG342" i="1" s="1"/>
  <c r="G872" i="1"/>
  <c r="F872" i="1"/>
  <c r="H871" i="1"/>
  <c r="AG341" i="1" s="1"/>
  <c r="G871" i="1"/>
  <c r="K871" i="1" s="1"/>
  <c r="F871" i="1"/>
  <c r="J871" i="1" s="1"/>
  <c r="H870" i="1"/>
  <c r="AG340" i="1" s="1"/>
  <c r="G870" i="1"/>
  <c r="F870" i="1"/>
  <c r="H869" i="1"/>
  <c r="AG339" i="1" s="1"/>
  <c r="G869" i="1"/>
  <c r="F869" i="1"/>
  <c r="H868" i="1"/>
  <c r="AG338" i="1" s="1"/>
  <c r="G868" i="1"/>
  <c r="F868" i="1"/>
  <c r="H867" i="1"/>
  <c r="AG337" i="1" s="1"/>
  <c r="G867" i="1"/>
  <c r="K867" i="1" s="1"/>
  <c r="F867" i="1"/>
  <c r="J867" i="1" s="1"/>
  <c r="H866" i="1"/>
  <c r="AG336" i="1" s="1"/>
  <c r="G866" i="1"/>
  <c r="F866" i="1"/>
  <c r="H865" i="1"/>
  <c r="AG335" i="1" s="1"/>
  <c r="G865" i="1"/>
  <c r="F865" i="1"/>
  <c r="H864" i="1"/>
  <c r="AG334" i="1" s="1"/>
  <c r="G864" i="1"/>
  <c r="F864" i="1"/>
  <c r="H863" i="1"/>
  <c r="AG333" i="1" s="1"/>
  <c r="G863" i="1"/>
  <c r="K863" i="1" s="1"/>
  <c r="F863" i="1"/>
  <c r="J863" i="1" s="1"/>
  <c r="H862" i="1"/>
  <c r="AG332" i="1" s="1"/>
  <c r="G862" i="1"/>
  <c r="F862" i="1"/>
  <c r="H861" i="1"/>
  <c r="AG331" i="1" s="1"/>
  <c r="G861" i="1"/>
  <c r="F861" i="1"/>
  <c r="H860" i="1"/>
  <c r="AG330" i="1" s="1"/>
  <c r="G860" i="1"/>
  <c r="F860" i="1"/>
  <c r="H859" i="1"/>
  <c r="AG329" i="1" s="1"/>
  <c r="G859" i="1"/>
  <c r="K859" i="1" s="1"/>
  <c r="F859" i="1"/>
  <c r="J859" i="1" s="1"/>
  <c r="H858" i="1"/>
  <c r="AG328" i="1" s="1"/>
  <c r="G858" i="1"/>
  <c r="F858" i="1"/>
  <c r="H857" i="1"/>
  <c r="AG327" i="1" s="1"/>
  <c r="G857" i="1"/>
  <c r="F857" i="1"/>
  <c r="H856" i="1"/>
  <c r="AG326" i="1" s="1"/>
  <c r="G856" i="1"/>
  <c r="F856" i="1"/>
  <c r="H855" i="1"/>
  <c r="AG325" i="1" s="1"/>
  <c r="G855" i="1"/>
  <c r="K855" i="1" s="1"/>
  <c r="F855" i="1"/>
  <c r="J855" i="1" s="1"/>
  <c r="H854" i="1"/>
  <c r="AG324" i="1" s="1"/>
  <c r="G854" i="1"/>
  <c r="F854" i="1"/>
  <c r="H853" i="1"/>
  <c r="AG323" i="1" s="1"/>
  <c r="G853" i="1"/>
  <c r="F853" i="1"/>
  <c r="H852" i="1"/>
  <c r="AG322" i="1" s="1"/>
  <c r="G852" i="1"/>
  <c r="F852" i="1"/>
  <c r="H851" i="1"/>
  <c r="AG321" i="1" s="1"/>
  <c r="G851" i="1"/>
  <c r="K851" i="1" s="1"/>
  <c r="F851" i="1"/>
  <c r="J851" i="1" s="1"/>
  <c r="H850" i="1"/>
  <c r="AG320" i="1" s="1"/>
  <c r="G850" i="1"/>
  <c r="F850" i="1"/>
  <c r="H849" i="1"/>
  <c r="AG319" i="1" s="1"/>
  <c r="G849" i="1"/>
  <c r="F849" i="1"/>
  <c r="H848" i="1"/>
  <c r="AG318" i="1" s="1"/>
  <c r="G848" i="1"/>
  <c r="F848" i="1"/>
  <c r="H847" i="1"/>
  <c r="AG317" i="1" s="1"/>
  <c r="G847" i="1"/>
  <c r="K847" i="1" s="1"/>
  <c r="F847" i="1"/>
  <c r="J847" i="1" s="1"/>
  <c r="H846" i="1"/>
  <c r="AG316" i="1" s="1"/>
  <c r="G846" i="1"/>
  <c r="F846" i="1"/>
  <c r="H845" i="1"/>
  <c r="AG315" i="1" s="1"/>
  <c r="G845" i="1"/>
  <c r="F845" i="1"/>
  <c r="H844" i="1"/>
  <c r="AG314" i="1" s="1"/>
  <c r="G844" i="1"/>
  <c r="F844" i="1"/>
  <c r="H843" i="1"/>
  <c r="AG313" i="1" s="1"/>
  <c r="G843" i="1"/>
  <c r="K843" i="1" s="1"/>
  <c r="F843" i="1"/>
  <c r="J843" i="1" s="1"/>
  <c r="H842" i="1"/>
  <c r="AG312" i="1" s="1"/>
  <c r="G842" i="1"/>
  <c r="F842" i="1"/>
  <c r="H841" i="1"/>
  <c r="AG311" i="1" s="1"/>
  <c r="G841" i="1"/>
  <c r="F841" i="1"/>
  <c r="H840" i="1"/>
  <c r="AG310" i="1" s="1"/>
  <c r="G840" i="1"/>
  <c r="F840" i="1"/>
  <c r="H839" i="1"/>
  <c r="AG309" i="1" s="1"/>
  <c r="G839" i="1"/>
  <c r="K839" i="1" s="1"/>
  <c r="F839" i="1"/>
  <c r="J839" i="1" s="1"/>
  <c r="H838" i="1"/>
  <c r="AG308" i="1" s="1"/>
  <c r="G838" i="1"/>
  <c r="F838" i="1"/>
  <c r="H837" i="1"/>
  <c r="AG307" i="1" s="1"/>
  <c r="G837" i="1"/>
  <c r="F837" i="1"/>
  <c r="H836" i="1"/>
  <c r="AG306" i="1" s="1"/>
  <c r="G836" i="1"/>
  <c r="F836" i="1"/>
  <c r="H835" i="1"/>
  <c r="AG305" i="1" s="1"/>
  <c r="G835" i="1"/>
  <c r="K835" i="1" s="1"/>
  <c r="F835" i="1"/>
  <c r="J835" i="1" s="1"/>
  <c r="H834" i="1"/>
  <c r="AG304" i="1" s="1"/>
  <c r="G834" i="1"/>
  <c r="F834" i="1"/>
  <c r="H833" i="1"/>
  <c r="AG303" i="1" s="1"/>
  <c r="G833" i="1"/>
  <c r="F833" i="1"/>
  <c r="H832" i="1"/>
  <c r="AG302" i="1" s="1"/>
  <c r="G832" i="1"/>
  <c r="F832" i="1"/>
  <c r="H831" i="1"/>
  <c r="AG301" i="1" s="1"/>
  <c r="G831" i="1"/>
  <c r="K831" i="1" s="1"/>
  <c r="F831" i="1"/>
  <c r="J831" i="1" s="1"/>
  <c r="H830" i="1"/>
  <c r="AG300" i="1" s="1"/>
  <c r="G830" i="1"/>
  <c r="F830" i="1"/>
  <c r="H829" i="1"/>
  <c r="AG299" i="1" s="1"/>
  <c r="G829" i="1"/>
  <c r="F829" i="1"/>
  <c r="H828" i="1"/>
  <c r="AG298" i="1" s="1"/>
  <c r="G828" i="1"/>
  <c r="F828" i="1"/>
  <c r="H827" i="1"/>
  <c r="AG297" i="1" s="1"/>
  <c r="G827" i="1"/>
  <c r="K827" i="1" s="1"/>
  <c r="F827" i="1"/>
  <c r="J827" i="1" s="1"/>
  <c r="H826" i="1"/>
  <c r="AG296" i="1" s="1"/>
  <c r="G826" i="1"/>
  <c r="F826" i="1"/>
  <c r="H825" i="1"/>
  <c r="AG295" i="1" s="1"/>
  <c r="G825" i="1"/>
  <c r="F825" i="1"/>
  <c r="H824" i="1"/>
  <c r="AG294" i="1" s="1"/>
  <c r="G824" i="1"/>
  <c r="F824" i="1"/>
  <c r="H823" i="1"/>
  <c r="AG293" i="1" s="1"/>
  <c r="G823" i="1"/>
  <c r="K823" i="1" s="1"/>
  <c r="F823" i="1"/>
  <c r="J823" i="1" s="1"/>
  <c r="H822" i="1"/>
  <c r="AG292" i="1" s="1"/>
  <c r="G822" i="1"/>
  <c r="F822" i="1"/>
  <c r="H821" i="1"/>
  <c r="AG291" i="1" s="1"/>
  <c r="G821" i="1"/>
  <c r="F821" i="1"/>
  <c r="H820" i="1"/>
  <c r="AG290" i="1" s="1"/>
  <c r="G820" i="1"/>
  <c r="F820" i="1"/>
  <c r="H819" i="1"/>
  <c r="AG289" i="1" s="1"/>
  <c r="G819" i="1"/>
  <c r="K819" i="1" s="1"/>
  <c r="F819" i="1"/>
  <c r="J819" i="1" s="1"/>
  <c r="H818" i="1"/>
  <c r="AG288" i="1" s="1"/>
  <c r="G818" i="1"/>
  <c r="F818" i="1"/>
  <c r="H817" i="1"/>
  <c r="AG287" i="1" s="1"/>
  <c r="G817" i="1"/>
  <c r="F817" i="1"/>
  <c r="H816" i="1"/>
  <c r="AG286" i="1" s="1"/>
  <c r="G816" i="1"/>
  <c r="F816" i="1"/>
  <c r="H815" i="1"/>
  <c r="AG285" i="1" s="1"/>
  <c r="G815" i="1"/>
  <c r="K815" i="1" s="1"/>
  <c r="F815" i="1"/>
  <c r="J815" i="1" s="1"/>
  <c r="H814" i="1"/>
  <c r="AG284" i="1" s="1"/>
  <c r="G814" i="1"/>
  <c r="F814" i="1"/>
  <c r="H813" i="1"/>
  <c r="AG283" i="1" s="1"/>
  <c r="G813" i="1"/>
  <c r="F813" i="1"/>
  <c r="H812" i="1"/>
  <c r="AG282" i="1" s="1"/>
  <c r="G812" i="1"/>
  <c r="F812" i="1"/>
  <c r="H811" i="1"/>
  <c r="AG281" i="1" s="1"/>
  <c r="G811" i="1"/>
  <c r="K811" i="1" s="1"/>
  <c r="F811" i="1"/>
  <c r="J811" i="1" s="1"/>
  <c r="H810" i="1"/>
  <c r="AG280" i="1" s="1"/>
  <c r="G810" i="1"/>
  <c r="F810" i="1"/>
  <c r="H809" i="1"/>
  <c r="AG279" i="1" s="1"/>
  <c r="G809" i="1"/>
  <c r="F809" i="1"/>
  <c r="H808" i="1"/>
  <c r="AG278" i="1" s="1"/>
  <c r="G808" i="1"/>
  <c r="F808" i="1"/>
  <c r="H807" i="1"/>
  <c r="AG277" i="1" s="1"/>
  <c r="G807" i="1"/>
  <c r="K807" i="1" s="1"/>
  <c r="F807" i="1"/>
  <c r="J807" i="1" s="1"/>
  <c r="H806" i="1"/>
  <c r="AG276" i="1" s="1"/>
  <c r="G806" i="1"/>
  <c r="F806" i="1"/>
  <c r="H805" i="1"/>
  <c r="AG275" i="1" s="1"/>
  <c r="G805" i="1"/>
  <c r="F805" i="1"/>
  <c r="H804" i="1"/>
  <c r="AG274" i="1" s="1"/>
  <c r="G804" i="1"/>
  <c r="F804" i="1"/>
  <c r="H803" i="1"/>
  <c r="AG273" i="1" s="1"/>
  <c r="G803" i="1"/>
  <c r="K803" i="1" s="1"/>
  <c r="F803" i="1"/>
  <c r="J803" i="1" s="1"/>
  <c r="H802" i="1"/>
  <c r="AG272" i="1" s="1"/>
  <c r="G802" i="1"/>
  <c r="F802" i="1"/>
  <c r="H801" i="1"/>
  <c r="AG271" i="1" s="1"/>
  <c r="G801" i="1"/>
  <c r="F801" i="1"/>
  <c r="H800" i="1"/>
  <c r="AG270" i="1" s="1"/>
  <c r="G800" i="1"/>
  <c r="F800" i="1"/>
  <c r="H799" i="1"/>
  <c r="AG269" i="1" s="1"/>
  <c r="G799" i="1"/>
  <c r="K799" i="1" s="1"/>
  <c r="F799" i="1"/>
  <c r="J799" i="1" s="1"/>
  <c r="H798" i="1"/>
  <c r="AG268" i="1" s="1"/>
  <c r="G798" i="1"/>
  <c r="F798" i="1"/>
  <c r="H797" i="1"/>
  <c r="AG267" i="1" s="1"/>
  <c r="G797" i="1"/>
  <c r="F797" i="1"/>
  <c r="H796" i="1"/>
  <c r="AG266" i="1" s="1"/>
  <c r="G796" i="1"/>
  <c r="F796" i="1"/>
  <c r="H795" i="1"/>
  <c r="AG265" i="1" s="1"/>
  <c r="G795" i="1"/>
  <c r="F795" i="1"/>
  <c r="H794" i="1"/>
  <c r="AG264" i="1" s="1"/>
  <c r="G794" i="1"/>
  <c r="F794" i="1"/>
  <c r="H793" i="1"/>
  <c r="AG263" i="1" s="1"/>
  <c r="G793" i="1"/>
  <c r="F793" i="1"/>
  <c r="H792" i="1"/>
  <c r="AG262" i="1" s="1"/>
  <c r="G792" i="1"/>
  <c r="F792" i="1"/>
  <c r="H791" i="1"/>
  <c r="AG261" i="1" s="1"/>
  <c r="G791" i="1"/>
  <c r="F791" i="1"/>
  <c r="J791" i="1" s="1"/>
  <c r="H790" i="1"/>
  <c r="AG260" i="1" s="1"/>
  <c r="G790" i="1"/>
  <c r="F790" i="1"/>
  <c r="H789" i="1"/>
  <c r="AG259" i="1" s="1"/>
  <c r="G789" i="1"/>
  <c r="F789" i="1"/>
  <c r="H788" i="1"/>
  <c r="AG258" i="1" s="1"/>
  <c r="G788" i="1"/>
  <c r="F788" i="1"/>
  <c r="H787" i="1"/>
  <c r="AG257" i="1" s="1"/>
  <c r="G787" i="1"/>
  <c r="K787" i="1" s="1"/>
  <c r="F787" i="1"/>
  <c r="J787" i="1" s="1"/>
  <c r="H786" i="1"/>
  <c r="AG256" i="1" s="1"/>
  <c r="G786" i="1"/>
  <c r="F786" i="1"/>
  <c r="H785" i="1"/>
  <c r="AG255" i="1" s="1"/>
  <c r="G785" i="1"/>
  <c r="F785" i="1"/>
  <c r="H784" i="1"/>
  <c r="AG254" i="1" s="1"/>
  <c r="G784" i="1"/>
  <c r="F784" i="1"/>
  <c r="H783" i="1"/>
  <c r="AG253" i="1" s="1"/>
  <c r="G783" i="1"/>
  <c r="K783" i="1" s="1"/>
  <c r="F783" i="1"/>
  <c r="J783" i="1" s="1"/>
  <c r="H782" i="1"/>
  <c r="AG252" i="1" s="1"/>
  <c r="G782" i="1"/>
  <c r="F782" i="1"/>
  <c r="H781" i="1"/>
  <c r="AG251" i="1" s="1"/>
  <c r="G781" i="1"/>
  <c r="F781" i="1"/>
  <c r="H780" i="1"/>
  <c r="AG250" i="1" s="1"/>
  <c r="G780" i="1"/>
  <c r="F780" i="1"/>
  <c r="H779" i="1"/>
  <c r="AG249" i="1" s="1"/>
  <c r="G779" i="1"/>
  <c r="K779" i="1" s="1"/>
  <c r="F779" i="1"/>
  <c r="J779" i="1" s="1"/>
  <c r="H778" i="1"/>
  <c r="AG248" i="1" s="1"/>
  <c r="G778" i="1"/>
  <c r="F778" i="1"/>
  <c r="H777" i="1"/>
  <c r="AG247" i="1" s="1"/>
  <c r="G777" i="1"/>
  <c r="F777" i="1"/>
  <c r="H776" i="1"/>
  <c r="AG246" i="1" s="1"/>
  <c r="G776" i="1"/>
  <c r="F776" i="1"/>
  <c r="H775" i="1"/>
  <c r="AG245" i="1" s="1"/>
  <c r="G775" i="1"/>
  <c r="K775" i="1" s="1"/>
  <c r="F775" i="1"/>
  <c r="J775" i="1" s="1"/>
  <c r="H774" i="1"/>
  <c r="AG244" i="1" s="1"/>
  <c r="G774" i="1"/>
  <c r="F774" i="1"/>
  <c r="H773" i="1"/>
  <c r="AG243" i="1" s="1"/>
  <c r="G773" i="1"/>
  <c r="F773" i="1"/>
  <c r="H772" i="1"/>
  <c r="AG242" i="1" s="1"/>
  <c r="G772" i="1"/>
  <c r="F772" i="1"/>
  <c r="H771" i="1"/>
  <c r="AG241" i="1" s="1"/>
  <c r="G771" i="1"/>
  <c r="K771" i="1" s="1"/>
  <c r="F771" i="1"/>
  <c r="J771" i="1" s="1"/>
  <c r="H770" i="1"/>
  <c r="AG240" i="1" s="1"/>
  <c r="G770" i="1"/>
  <c r="F770" i="1"/>
  <c r="H769" i="1"/>
  <c r="AG239" i="1" s="1"/>
  <c r="G769" i="1"/>
  <c r="F769" i="1"/>
  <c r="H768" i="1"/>
  <c r="AG238" i="1" s="1"/>
  <c r="G768" i="1"/>
  <c r="F768" i="1"/>
  <c r="H767" i="1"/>
  <c r="AG237" i="1" s="1"/>
  <c r="G767" i="1"/>
  <c r="K767" i="1" s="1"/>
  <c r="F767" i="1"/>
  <c r="J767" i="1" s="1"/>
  <c r="H766" i="1"/>
  <c r="AG236" i="1" s="1"/>
  <c r="G766" i="1"/>
  <c r="F766" i="1"/>
  <c r="H765" i="1"/>
  <c r="AG235" i="1" s="1"/>
  <c r="G765" i="1"/>
  <c r="F765" i="1"/>
  <c r="H764" i="1"/>
  <c r="AG234" i="1" s="1"/>
  <c r="G764" i="1"/>
  <c r="F764" i="1"/>
  <c r="H763" i="1"/>
  <c r="AG233" i="1" s="1"/>
  <c r="G763" i="1"/>
  <c r="K763" i="1" s="1"/>
  <c r="F763" i="1"/>
  <c r="J763" i="1" s="1"/>
  <c r="H762" i="1"/>
  <c r="AG232" i="1" s="1"/>
  <c r="G762" i="1"/>
  <c r="F762" i="1"/>
  <c r="H761" i="1"/>
  <c r="AG231" i="1" s="1"/>
  <c r="G761" i="1"/>
  <c r="F761" i="1"/>
  <c r="H760" i="1"/>
  <c r="AG230" i="1" s="1"/>
  <c r="G760" i="1"/>
  <c r="F760" i="1"/>
  <c r="H759" i="1"/>
  <c r="AG229" i="1" s="1"/>
  <c r="G759" i="1"/>
  <c r="K759" i="1" s="1"/>
  <c r="F759" i="1"/>
  <c r="J759" i="1" s="1"/>
  <c r="H758" i="1"/>
  <c r="AG228" i="1" s="1"/>
  <c r="G758" i="1"/>
  <c r="F758" i="1"/>
  <c r="H757" i="1"/>
  <c r="AG227" i="1" s="1"/>
  <c r="G757" i="1"/>
  <c r="F757" i="1"/>
  <c r="H756" i="1"/>
  <c r="AG226" i="1" s="1"/>
  <c r="G756" i="1"/>
  <c r="F756" i="1"/>
  <c r="H755" i="1"/>
  <c r="AG225" i="1" s="1"/>
  <c r="G755" i="1"/>
  <c r="K755" i="1" s="1"/>
  <c r="F755" i="1"/>
  <c r="J755" i="1" s="1"/>
  <c r="H754" i="1"/>
  <c r="AG224" i="1" s="1"/>
  <c r="G754" i="1"/>
  <c r="F754" i="1"/>
  <c r="H753" i="1"/>
  <c r="AG223" i="1" s="1"/>
  <c r="G753" i="1"/>
  <c r="F753" i="1"/>
  <c r="H752" i="1"/>
  <c r="AG222" i="1" s="1"/>
  <c r="G752" i="1"/>
  <c r="F752" i="1"/>
  <c r="H751" i="1"/>
  <c r="AG221" i="1" s="1"/>
  <c r="G751" i="1"/>
  <c r="K751" i="1" s="1"/>
  <c r="F751" i="1"/>
  <c r="J751" i="1" s="1"/>
  <c r="H750" i="1"/>
  <c r="AG220" i="1" s="1"/>
  <c r="G750" i="1"/>
  <c r="F750" i="1"/>
  <c r="H749" i="1"/>
  <c r="AG219" i="1" s="1"/>
  <c r="G749" i="1"/>
  <c r="F749" i="1"/>
  <c r="H748" i="1"/>
  <c r="AG218" i="1" s="1"/>
  <c r="G748" i="1"/>
  <c r="F748" i="1"/>
  <c r="H747" i="1"/>
  <c r="AG217" i="1" s="1"/>
  <c r="G747" i="1"/>
  <c r="K747" i="1" s="1"/>
  <c r="F747" i="1"/>
  <c r="J747" i="1" s="1"/>
  <c r="H746" i="1"/>
  <c r="AG216" i="1" s="1"/>
  <c r="G746" i="1"/>
  <c r="F746" i="1"/>
  <c r="H745" i="1"/>
  <c r="AG215" i="1" s="1"/>
  <c r="G745" i="1"/>
  <c r="F745" i="1"/>
  <c r="H744" i="1"/>
  <c r="AG214" i="1" s="1"/>
  <c r="G744" i="1"/>
  <c r="F744" i="1"/>
  <c r="H743" i="1"/>
  <c r="AG213" i="1" s="1"/>
  <c r="G743" i="1"/>
  <c r="K743" i="1" s="1"/>
  <c r="F743" i="1"/>
  <c r="J743" i="1" s="1"/>
  <c r="H742" i="1"/>
  <c r="AG212" i="1" s="1"/>
  <c r="G742" i="1"/>
  <c r="F742" i="1"/>
  <c r="H741" i="1"/>
  <c r="AG211" i="1" s="1"/>
  <c r="G741" i="1"/>
  <c r="F741" i="1"/>
  <c r="H740" i="1"/>
  <c r="AG210" i="1" s="1"/>
  <c r="G740" i="1"/>
  <c r="F740" i="1"/>
  <c r="H739" i="1"/>
  <c r="AG209" i="1" s="1"/>
  <c r="G739" i="1"/>
  <c r="K739" i="1" s="1"/>
  <c r="F739" i="1"/>
  <c r="J739" i="1" s="1"/>
  <c r="H738" i="1"/>
  <c r="AG208" i="1" s="1"/>
  <c r="G738" i="1"/>
  <c r="F738" i="1"/>
  <c r="H737" i="1"/>
  <c r="AG207" i="1" s="1"/>
  <c r="G737" i="1"/>
  <c r="F737" i="1"/>
  <c r="H736" i="1"/>
  <c r="AG206" i="1" s="1"/>
  <c r="G736" i="1"/>
  <c r="F736" i="1"/>
  <c r="H735" i="1"/>
  <c r="AG205" i="1" s="1"/>
  <c r="G735" i="1"/>
  <c r="K735" i="1" s="1"/>
  <c r="F735" i="1"/>
  <c r="J735" i="1" s="1"/>
  <c r="H734" i="1"/>
  <c r="AG204" i="1" s="1"/>
  <c r="G734" i="1"/>
  <c r="F734" i="1"/>
  <c r="H733" i="1"/>
  <c r="AG203" i="1" s="1"/>
  <c r="G733" i="1"/>
  <c r="F733" i="1"/>
  <c r="H732" i="1"/>
  <c r="AG202" i="1" s="1"/>
  <c r="G732" i="1"/>
  <c r="F732" i="1"/>
  <c r="H731" i="1"/>
  <c r="AG201" i="1" s="1"/>
  <c r="G731" i="1"/>
  <c r="K731" i="1" s="1"/>
  <c r="F731" i="1"/>
  <c r="J731" i="1" s="1"/>
  <c r="H730" i="1"/>
  <c r="AG200" i="1" s="1"/>
  <c r="G730" i="1"/>
  <c r="F730" i="1"/>
  <c r="H729" i="1"/>
  <c r="AG199" i="1" s="1"/>
  <c r="G729" i="1"/>
  <c r="F729" i="1"/>
  <c r="H728" i="1"/>
  <c r="AG198" i="1" s="1"/>
  <c r="G728" i="1"/>
  <c r="F728" i="1"/>
  <c r="H727" i="1"/>
  <c r="AG197" i="1" s="1"/>
  <c r="G727" i="1"/>
  <c r="K727" i="1" s="1"/>
  <c r="F727" i="1"/>
  <c r="J727" i="1" s="1"/>
  <c r="H726" i="1"/>
  <c r="AG196" i="1" s="1"/>
  <c r="G726" i="1"/>
  <c r="F726" i="1"/>
  <c r="H725" i="1"/>
  <c r="AG195" i="1" s="1"/>
  <c r="G725" i="1"/>
  <c r="F725" i="1"/>
  <c r="H724" i="1"/>
  <c r="AG194" i="1" s="1"/>
  <c r="G724" i="1"/>
  <c r="F724" i="1"/>
  <c r="H723" i="1"/>
  <c r="AG193" i="1" s="1"/>
  <c r="G723" i="1"/>
  <c r="K723" i="1" s="1"/>
  <c r="F723" i="1"/>
  <c r="J723" i="1" s="1"/>
  <c r="H722" i="1"/>
  <c r="AG192" i="1" s="1"/>
  <c r="G722" i="1"/>
  <c r="F722" i="1"/>
  <c r="H721" i="1"/>
  <c r="AG191" i="1" s="1"/>
  <c r="G721" i="1"/>
  <c r="F721" i="1"/>
  <c r="H720" i="1"/>
  <c r="AG190" i="1" s="1"/>
  <c r="G720" i="1"/>
  <c r="F720" i="1"/>
  <c r="H719" i="1"/>
  <c r="AG189" i="1" s="1"/>
  <c r="G719" i="1"/>
  <c r="K719" i="1" s="1"/>
  <c r="F719" i="1"/>
  <c r="J719" i="1" s="1"/>
  <c r="H718" i="1"/>
  <c r="AG188" i="1" s="1"/>
  <c r="G718" i="1"/>
  <c r="F718" i="1"/>
  <c r="H717" i="1"/>
  <c r="AG187" i="1" s="1"/>
  <c r="G717" i="1"/>
  <c r="F717" i="1"/>
  <c r="H716" i="1"/>
  <c r="AG186" i="1" s="1"/>
  <c r="G716" i="1"/>
  <c r="F716" i="1"/>
  <c r="H715" i="1"/>
  <c r="AG185" i="1" s="1"/>
  <c r="G715" i="1"/>
  <c r="K715" i="1" s="1"/>
  <c r="F715" i="1"/>
  <c r="J715" i="1" s="1"/>
  <c r="H714" i="1"/>
  <c r="AG184" i="1" s="1"/>
  <c r="G714" i="1"/>
  <c r="F714" i="1"/>
  <c r="H713" i="1"/>
  <c r="AG183" i="1" s="1"/>
  <c r="G713" i="1"/>
  <c r="F713" i="1"/>
  <c r="H712" i="1"/>
  <c r="AG182" i="1" s="1"/>
  <c r="G712" i="1"/>
  <c r="F712" i="1"/>
  <c r="H711" i="1"/>
  <c r="AG181" i="1" s="1"/>
  <c r="G711" i="1"/>
  <c r="K711" i="1" s="1"/>
  <c r="F711" i="1"/>
  <c r="J711" i="1" s="1"/>
  <c r="H710" i="1"/>
  <c r="AG180" i="1" s="1"/>
  <c r="G710" i="1"/>
  <c r="F710" i="1"/>
  <c r="H709" i="1"/>
  <c r="AG179" i="1" s="1"/>
  <c r="G709" i="1"/>
  <c r="F709" i="1"/>
  <c r="H708" i="1"/>
  <c r="AG178" i="1" s="1"/>
  <c r="G708" i="1"/>
  <c r="F708" i="1"/>
  <c r="H707" i="1"/>
  <c r="AG177" i="1" s="1"/>
  <c r="G707" i="1"/>
  <c r="K707" i="1" s="1"/>
  <c r="F707" i="1"/>
  <c r="J707" i="1" s="1"/>
  <c r="H706" i="1"/>
  <c r="AG176" i="1" s="1"/>
  <c r="G706" i="1"/>
  <c r="F706" i="1"/>
  <c r="H705" i="1"/>
  <c r="AG175" i="1" s="1"/>
  <c r="G705" i="1"/>
  <c r="F705" i="1"/>
  <c r="H704" i="1"/>
  <c r="AG174" i="1" s="1"/>
  <c r="G704" i="1"/>
  <c r="F704" i="1"/>
  <c r="H703" i="1"/>
  <c r="AG173" i="1" s="1"/>
  <c r="G703" i="1"/>
  <c r="K703" i="1" s="1"/>
  <c r="F703" i="1"/>
  <c r="J703" i="1" s="1"/>
  <c r="H702" i="1"/>
  <c r="AG172" i="1" s="1"/>
  <c r="G702" i="1"/>
  <c r="F702" i="1"/>
  <c r="H701" i="1"/>
  <c r="AG171" i="1" s="1"/>
  <c r="G701" i="1"/>
  <c r="F701" i="1"/>
  <c r="H700" i="1"/>
  <c r="AG170" i="1" s="1"/>
  <c r="G700" i="1"/>
  <c r="F700" i="1"/>
  <c r="H699" i="1"/>
  <c r="AG169" i="1" s="1"/>
  <c r="G699" i="1"/>
  <c r="K699" i="1" s="1"/>
  <c r="F699" i="1"/>
  <c r="J699" i="1" s="1"/>
  <c r="H698" i="1"/>
  <c r="AG168" i="1" s="1"/>
  <c r="G698" i="1"/>
  <c r="F698" i="1"/>
  <c r="H697" i="1"/>
  <c r="AG167" i="1" s="1"/>
  <c r="G697" i="1"/>
  <c r="F697" i="1"/>
  <c r="H696" i="1"/>
  <c r="AG166" i="1" s="1"/>
  <c r="G696" i="1"/>
  <c r="F696" i="1"/>
  <c r="H695" i="1"/>
  <c r="AG165" i="1" s="1"/>
  <c r="G695" i="1"/>
  <c r="K695" i="1" s="1"/>
  <c r="F695" i="1"/>
  <c r="J695" i="1" s="1"/>
  <c r="H694" i="1"/>
  <c r="AG164" i="1" s="1"/>
  <c r="G694" i="1"/>
  <c r="F694" i="1"/>
  <c r="H693" i="1"/>
  <c r="AG163" i="1" s="1"/>
  <c r="G693" i="1"/>
  <c r="F693" i="1"/>
  <c r="H692" i="1"/>
  <c r="AG162" i="1" s="1"/>
  <c r="G692" i="1"/>
  <c r="F692" i="1"/>
  <c r="H691" i="1"/>
  <c r="AG161" i="1" s="1"/>
  <c r="G691" i="1"/>
  <c r="K691" i="1" s="1"/>
  <c r="F691" i="1"/>
  <c r="J691" i="1" s="1"/>
  <c r="H690" i="1"/>
  <c r="AG160" i="1" s="1"/>
  <c r="G690" i="1"/>
  <c r="F690" i="1"/>
  <c r="H689" i="1"/>
  <c r="AG159" i="1" s="1"/>
  <c r="G689" i="1"/>
  <c r="F689" i="1"/>
  <c r="H688" i="1"/>
  <c r="AG158" i="1" s="1"/>
  <c r="G688" i="1"/>
  <c r="F688" i="1"/>
  <c r="H687" i="1"/>
  <c r="AG157" i="1" s="1"/>
  <c r="G687" i="1"/>
  <c r="K687" i="1" s="1"/>
  <c r="F687" i="1"/>
  <c r="J687" i="1" s="1"/>
  <c r="H686" i="1"/>
  <c r="AG156" i="1" s="1"/>
  <c r="G686" i="1"/>
  <c r="F686" i="1"/>
  <c r="H685" i="1"/>
  <c r="AG155" i="1" s="1"/>
  <c r="G685" i="1"/>
  <c r="F685" i="1"/>
  <c r="H684" i="1"/>
  <c r="AG154" i="1" s="1"/>
  <c r="G684" i="1"/>
  <c r="F684" i="1"/>
  <c r="H683" i="1"/>
  <c r="AG153" i="1" s="1"/>
  <c r="G683" i="1"/>
  <c r="K683" i="1" s="1"/>
  <c r="F683" i="1"/>
  <c r="J683" i="1" s="1"/>
  <c r="H682" i="1"/>
  <c r="AG152" i="1" s="1"/>
  <c r="G682" i="1"/>
  <c r="F682" i="1"/>
  <c r="H681" i="1"/>
  <c r="AG151" i="1" s="1"/>
  <c r="G681" i="1"/>
  <c r="F681" i="1"/>
  <c r="H680" i="1"/>
  <c r="AG150" i="1" s="1"/>
  <c r="G680" i="1"/>
  <c r="F680" i="1"/>
  <c r="H679" i="1"/>
  <c r="AG149" i="1" s="1"/>
  <c r="G679" i="1"/>
  <c r="K679" i="1" s="1"/>
  <c r="F679" i="1"/>
  <c r="J679" i="1" s="1"/>
  <c r="H678" i="1"/>
  <c r="AG148" i="1" s="1"/>
  <c r="G678" i="1"/>
  <c r="F678" i="1"/>
  <c r="H677" i="1"/>
  <c r="AG147" i="1" s="1"/>
  <c r="G677" i="1"/>
  <c r="F677" i="1"/>
  <c r="H676" i="1"/>
  <c r="AG146" i="1" s="1"/>
  <c r="G676" i="1"/>
  <c r="F676" i="1"/>
  <c r="H675" i="1"/>
  <c r="AG145" i="1" s="1"/>
  <c r="G675" i="1"/>
  <c r="K675" i="1" s="1"/>
  <c r="F675" i="1"/>
  <c r="J675" i="1" s="1"/>
  <c r="H674" i="1"/>
  <c r="AG144" i="1" s="1"/>
  <c r="G674" i="1"/>
  <c r="F674" i="1"/>
  <c r="H673" i="1"/>
  <c r="AG143" i="1" s="1"/>
  <c r="G673" i="1"/>
  <c r="F673" i="1"/>
  <c r="H672" i="1"/>
  <c r="AG142" i="1" s="1"/>
  <c r="G672" i="1"/>
  <c r="F672" i="1"/>
  <c r="H671" i="1"/>
  <c r="AG141" i="1" s="1"/>
  <c r="G671" i="1"/>
  <c r="K671" i="1" s="1"/>
  <c r="F671" i="1"/>
  <c r="J671" i="1" s="1"/>
  <c r="H670" i="1"/>
  <c r="AG140" i="1" s="1"/>
  <c r="G670" i="1"/>
  <c r="F670" i="1"/>
  <c r="H669" i="1"/>
  <c r="AG139" i="1" s="1"/>
  <c r="G669" i="1"/>
  <c r="F669" i="1"/>
  <c r="H668" i="1"/>
  <c r="AG138" i="1" s="1"/>
  <c r="G668" i="1"/>
  <c r="F668" i="1"/>
  <c r="H667" i="1"/>
  <c r="AG137" i="1" s="1"/>
  <c r="G667" i="1"/>
  <c r="K667" i="1" s="1"/>
  <c r="F667" i="1"/>
  <c r="J667" i="1" s="1"/>
  <c r="H666" i="1"/>
  <c r="AG136" i="1" s="1"/>
  <c r="G666" i="1"/>
  <c r="F666" i="1"/>
  <c r="H665" i="1"/>
  <c r="AG135" i="1" s="1"/>
  <c r="G665" i="1"/>
  <c r="F665" i="1"/>
  <c r="H664" i="1"/>
  <c r="AG134" i="1" s="1"/>
  <c r="G664" i="1"/>
  <c r="F664" i="1"/>
  <c r="H663" i="1"/>
  <c r="AG133" i="1" s="1"/>
  <c r="G663" i="1"/>
  <c r="K663" i="1" s="1"/>
  <c r="F663" i="1"/>
  <c r="J663" i="1" s="1"/>
  <c r="H662" i="1"/>
  <c r="AG132" i="1" s="1"/>
  <c r="G662" i="1"/>
  <c r="F662" i="1"/>
  <c r="H661" i="1"/>
  <c r="AG131" i="1" s="1"/>
  <c r="G661" i="1"/>
  <c r="F661" i="1"/>
  <c r="H660" i="1"/>
  <c r="AG130" i="1" s="1"/>
  <c r="G660" i="1"/>
  <c r="F660" i="1"/>
  <c r="H659" i="1"/>
  <c r="AG129" i="1" s="1"/>
  <c r="G659" i="1"/>
  <c r="K659" i="1" s="1"/>
  <c r="F659" i="1"/>
  <c r="J659" i="1" s="1"/>
  <c r="H658" i="1"/>
  <c r="AG128" i="1" s="1"/>
  <c r="G658" i="1"/>
  <c r="F658" i="1"/>
  <c r="H657" i="1"/>
  <c r="AG127" i="1" s="1"/>
  <c r="G657" i="1"/>
  <c r="F657" i="1"/>
  <c r="H656" i="1"/>
  <c r="AG126" i="1" s="1"/>
  <c r="G656" i="1"/>
  <c r="F656" i="1"/>
  <c r="H655" i="1"/>
  <c r="AG125" i="1" s="1"/>
  <c r="G655" i="1"/>
  <c r="K655" i="1" s="1"/>
  <c r="F655" i="1"/>
  <c r="J655" i="1" s="1"/>
  <c r="H654" i="1"/>
  <c r="AG124" i="1" s="1"/>
  <c r="G654" i="1"/>
  <c r="F654" i="1"/>
  <c r="H653" i="1"/>
  <c r="AG123" i="1" s="1"/>
  <c r="G653" i="1"/>
  <c r="F653" i="1"/>
  <c r="H652" i="1"/>
  <c r="AG122" i="1" s="1"/>
  <c r="G652" i="1"/>
  <c r="F652" i="1"/>
  <c r="H651" i="1"/>
  <c r="AG121" i="1" s="1"/>
  <c r="G651" i="1"/>
  <c r="K651" i="1" s="1"/>
  <c r="F651" i="1"/>
  <c r="J651" i="1" s="1"/>
  <c r="H650" i="1"/>
  <c r="AG120" i="1" s="1"/>
  <c r="G650" i="1"/>
  <c r="F650" i="1"/>
  <c r="H649" i="1"/>
  <c r="AG119" i="1" s="1"/>
  <c r="G649" i="1"/>
  <c r="F649" i="1"/>
  <c r="H648" i="1"/>
  <c r="AG118" i="1" s="1"/>
  <c r="G648" i="1"/>
  <c r="F648" i="1"/>
  <c r="H647" i="1"/>
  <c r="AG117" i="1" s="1"/>
  <c r="G647" i="1"/>
  <c r="K647" i="1" s="1"/>
  <c r="F647" i="1"/>
  <c r="J647" i="1" s="1"/>
  <c r="H646" i="1"/>
  <c r="AG116" i="1" s="1"/>
  <c r="G646" i="1"/>
  <c r="F646" i="1"/>
  <c r="H645" i="1"/>
  <c r="AG115" i="1" s="1"/>
  <c r="G645" i="1"/>
  <c r="F645" i="1"/>
  <c r="H644" i="1"/>
  <c r="AG114" i="1" s="1"/>
  <c r="G644" i="1"/>
  <c r="F644" i="1"/>
  <c r="H643" i="1"/>
  <c r="AG113" i="1" s="1"/>
  <c r="G643" i="1"/>
  <c r="K643" i="1" s="1"/>
  <c r="F643" i="1"/>
  <c r="J643" i="1" s="1"/>
  <c r="H642" i="1"/>
  <c r="AG112" i="1" s="1"/>
  <c r="G642" i="1"/>
  <c r="F642" i="1"/>
  <c r="H641" i="1"/>
  <c r="AG111" i="1" s="1"/>
  <c r="G641" i="1"/>
  <c r="F641" i="1"/>
  <c r="H640" i="1"/>
  <c r="AG110" i="1" s="1"/>
  <c r="G640" i="1"/>
  <c r="F640" i="1"/>
  <c r="H639" i="1"/>
  <c r="AG109" i="1" s="1"/>
  <c r="G639" i="1"/>
  <c r="F639" i="1"/>
  <c r="J639" i="1" s="1"/>
  <c r="H638" i="1"/>
  <c r="AG108" i="1" s="1"/>
  <c r="G638" i="1"/>
  <c r="F638" i="1"/>
  <c r="H637" i="1"/>
  <c r="AG107" i="1" s="1"/>
  <c r="G637" i="1"/>
  <c r="F637" i="1"/>
  <c r="H636" i="1"/>
  <c r="AG106" i="1" s="1"/>
  <c r="G636" i="1"/>
  <c r="F636" i="1"/>
  <c r="H635" i="1"/>
  <c r="AG105" i="1" s="1"/>
  <c r="G635" i="1"/>
  <c r="K635" i="1" s="1"/>
  <c r="F635" i="1"/>
  <c r="J635" i="1" s="1"/>
  <c r="H634" i="1"/>
  <c r="AG104" i="1" s="1"/>
  <c r="G634" i="1"/>
  <c r="F634" i="1"/>
  <c r="H633" i="1"/>
  <c r="AG103" i="1" s="1"/>
  <c r="G633" i="1"/>
  <c r="F633" i="1"/>
  <c r="H632" i="1"/>
  <c r="AG102" i="1" s="1"/>
  <c r="G632" i="1"/>
  <c r="F632" i="1"/>
  <c r="H631" i="1"/>
  <c r="AG101" i="1" s="1"/>
  <c r="G631" i="1"/>
  <c r="F631" i="1"/>
  <c r="H630" i="1"/>
  <c r="AG100" i="1" s="1"/>
  <c r="G630" i="1"/>
  <c r="F630" i="1"/>
  <c r="H629" i="1"/>
  <c r="AG99" i="1" s="1"/>
  <c r="G629" i="1"/>
  <c r="F629" i="1"/>
  <c r="H628" i="1"/>
  <c r="AG98" i="1" s="1"/>
  <c r="G628" i="1"/>
  <c r="F628" i="1"/>
  <c r="H627" i="1"/>
  <c r="AG97" i="1" s="1"/>
  <c r="G627" i="1"/>
  <c r="F627" i="1"/>
  <c r="H626" i="1"/>
  <c r="AG96" i="1" s="1"/>
  <c r="G626" i="1"/>
  <c r="F626" i="1"/>
  <c r="H625" i="1"/>
  <c r="AG95" i="1" s="1"/>
  <c r="G625" i="1"/>
  <c r="F625" i="1"/>
  <c r="H624" i="1"/>
  <c r="AG94" i="1" s="1"/>
  <c r="G624" i="1"/>
  <c r="F624" i="1"/>
  <c r="H623" i="1"/>
  <c r="AG93" i="1" s="1"/>
  <c r="G623" i="1"/>
  <c r="K623" i="1" s="1"/>
  <c r="F623" i="1"/>
  <c r="J623" i="1" s="1"/>
  <c r="H622" i="1"/>
  <c r="AG92" i="1" s="1"/>
  <c r="G622" i="1"/>
  <c r="F622" i="1"/>
  <c r="H621" i="1"/>
  <c r="AG91" i="1" s="1"/>
  <c r="G621" i="1"/>
  <c r="F621" i="1"/>
  <c r="H620" i="1"/>
  <c r="AG90" i="1" s="1"/>
  <c r="G620" i="1"/>
  <c r="F620" i="1"/>
  <c r="H619" i="1"/>
  <c r="AG89" i="1" s="1"/>
  <c r="G619" i="1"/>
  <c r="K619" i="1" s="1"/>
  <c r="F619" i="1"/>
  <c r="J619" i="1" s="1"/>
  <c r="H618" i="1"/>
  <c r="AG88" i="1" s="1"/>
  <c r="G618" i="1"/>
  <c r="F618" i="1"/>
  <c r="H617" i="1"/>
  <c r="AG87" i="1" s="1"/>
  <c r="G617" i="1"/>
  <c r="F617" i="1"/>
  <c r="H616" i="1"/>
  <c r="AG86" i="1" s="1"/>
  <c r="G616" i="1"/>
  <c r="F616" i="1"/>
  <c r="H615" i="1"/>
  <c r="AG85" i="1" s="1"/>
  <c r="G615" i="1"/>
  <c r="K615" i="1" s="1"/>
  <c r="F615" i="1"/>
  <c r="J615" i="1" s="1"/>
  <c r="H614" i="1"/>
  <c r="AG84" i="1" s="1"/>
  <c r="G614" i="1"/>
  <c r="F614" i="1"/>
  <c r="H613" i="1"/>
  <c r="AG83" i="1" s="1"/>
  <c r="G613" i="1"/>
  <c r="F613" i="1"/>
  <c r="H612" i="1"/>
  <c r="AG82" i="1" s="1"/>
  <c r="G612" i="1"/>
  <c r="F612" i="1"/>
  <c r="H611" i="1"/>
  <c r="AG81" i="1" s="1"/>
  <c r="G611" i="1"/>
  <c r="K611" i="1" s="1"/>
  <c r="F611" i="1"/>
  <c r="J611" i="1" s="1"/>
  <c r="H610" i="1"/>
  <c r="AG80" i="1" s="1"/>
  <c r="G610" i="1"/>
  <c r="F610" i="1"/>
  <c r="H609" i="1"/>
  <c r="AG79" i="1" s="1"/>
  <c r="G609" i="1"/>
  <c r="F609" i="1"/>
  <c r="H608" i="1"/>
  <c r="AG78" i="1" s="1"/>
  <c r="G608" i="1"/>
  <c r="F608" i="1"/>
  <c r="H607" i="1"/>
  <c r="AG77" i="1" s="1"/>
  <c r="G607" i="1"/>
  <c r="K607" i="1" s="1"/>
  <c r="F607" i="1"/>
  <c r="J607" i="1" s="1"/>
  <c r="H606" i="1"/>
  <c r="AG76" i="1" s="1"/>
  <c r="G606" i="1"/>
  <c r="F606" i="1"/>
  <c r="H605" i="1"/>
  <c r="AG75" i="1" s="1"/>
  <c r="G605" i="1"/>
  <c r="F605" i="1"/>
  <c r="H604" i="1"/>
  <c r="AG74" i="1" s="1"/>
  <c r="G604" i="1"/>
  <c r="F604" i="1"/>
  <c r="H603" i="1"/>
  <c r="AG73" i="1" s="1"/>
  <c r="G603" i="1"/>
  <c r="K603" i="1" s="1"/>
  <c r="F603" i="1"/>
  <c r="J603" i="1" s="1"/>
  <c r="H602" i="1"/>
  <c r="AG72" i="1" s="1"/>
  <c r="G602" i="1"/>
  <c r="F602" i="1"/>
  <c r="H601" i="1"/>
  <c r="AG71" i="1" s="1"/>
  <c r="G601" i="1"/>
  <c r="F601" i="1"/>
  <c r="H600" i="1"/>
  <c r="AG70" i="1" s="1"/>
  <c r="G600" i="1"/>
  <c r="F600" i="1"/>
  <c r="H599" i="1"/>
  <c r="AG69" i="1" s="1"/>
  <c r="G599" i="1"/>
  <c r="K599" i="1" s="1"/>
  <c r="F599" i="1"/>
  <c r="J599" i="1" s="1"/>
  <c r="H598" i="1"/>
  <c r="AG68" i="1" s="1"/>
  <c r="G598" i="1"/>
  <c r="F598" i="1"/>
  <c r="H597" i="1"/>
  <c r="AG67" i="1" s="1"/>
  <c r="G597" i="1"/>
  <c r="F597" i="1"/>
  <c r="H596" i="1"/>
  <c r="AG66" i="1" s="1"/>
  <c r="G596" i="1"/>
  <c r="F596" i="1"/>
  <c r="H595" i="1"/>
  <c r="AG65" i="1" s="1"/>
  <c r="G595" i="1"/>
  <c r="K595" i="1" s="1"/>
  <c r="F595" i="1"/>
  <c r="J595" i="1" s="1"/>
  <c r="H594" i="1"/>
  <c r="AG64" i="1" s="1"/>
  <c r="G594" i="1"/>
  <c r="F594" i="1"/>
  <c r="H593" i="1"/>
  <c r="AG63" i="1" s="1"/>
  <c r="G593" i="1"/>
  <c r="F593" i="1"/>
  <c r="H592" i="1"/>
  <c r="AG62" i="1" s="1"/>
  <c r="G592" i="1"/>
  <c r="F592" i="1"/>
  <c r="H591" i="1"/>
  <c r="AG61" i="1" s="1"/>
  <c r="G591" i="1"/>
  <c r="K591" i="1" s="1"/>
  <c r="F591" i="1"/>
  <c r="J591" i="1" s="1"/>
  <c r="H590" i="1"/>
  <c r="AG60" i="1" s="1"/>
  <c r="G590" i="1"/>
  <c r="F590" i="1"/>
  <c r="H589" i="1"/>
  <c r="AG59" i="1" s="1"/>
  <c r="G589" i="1"/>
  <c r="F589" i="1"/>
  <c r="H588" i="1"/>
  <c r="AG58" i="1" s="1"/>
  <c r="G588" i="1"/>
  <c r="F588" i="1"/>
  <c r="H587" i="1"/>
  <c r="AG57" i="1" s="1"/>
  <c r="G587" i="1"/>
  <c r="K587" i="1" s="1"/>
  <c r="F587" i="1"/>
  <c r="J587" i="1" s="1"/>
  <c r="H586" i="1"/>
  <c r="AG56" i="1" s="1"/>
  <c r="G586" i="1"/>
  <c r="F586" i="1"/>
  <c r="H585" i="1"/>
  <c r="AG55" i="1" s="1"/>
  <c r="G585" i="1"/>
  <c r="F585" i="1"/>
  <c r="H584" i="1"/>
  <c r="AG54" i="1" s="1"/>
  <c r="G584" i="1"/>
  <c r="F584" i="1"/>
  <c r="H583" i="1"/>
  <c r="AG53" i="1" s="1"/>
  <c r="G583" i="1"/>
  <c r="K583" i="1" s="1"/>
  <c r="F583" i="1"/>
  <c r="J583" i="1" s="1"/>
  <c r="H582" i="1"/>
  <c r="AG52" i="1" s="1"/>
  <c r="G582" i="1"/>
  <c r="F582" i="1"/>
  <c r="H581" i="1"/>
  <c r="AG51" i="1" s="1"/>
  <c r="G581" i="1"/>
  <c r="F581" i="1"/>
  <c r="H580" i="1"/>
  <c r="AG50" i="1" s="1"/>
  <c r="G580" i="1"/>
  <c r="F580" i="1"/>
  <c r="H579" i="1"/>
  <c r="AG49" i="1" s="1"/>
  <c r="G579" i="1"/>
  <c r="K579" i="1" s="1"/>
  <c r="F579" i="1"/>
  <c r="J579" i="1" s="1"/>
  <c r="H578" i="1"/>
  <c r="AG48" i="1" s="1"/>
  <c r="G578" i="1"/>
  <c r="F578" i="1"/>
  <c r="H577" i="1"/>
  <c r="AG47" i="1" s="1"/>
  <c r="G577" i="1"/>
  <c r="F577" i="1"/>
  <c r="H576" i="1"/>
  <c r="AG46" i="1" s="1"/>
  <c r="G576" i="1"/>
  <c r="F576" i="1"/>
  <c r="H575" i="1"/>
  <c r="AG45" i="1" s="1"/>
  <c r="G575" i="1"/>
  <c r="K575" i="1" s="1"/>
  <c r="F575" i="1"/>
  <c r="J575" i="1" s="1"/>
  <c r="H574" i="1"/>
  <c r="AG44" i="1" s="1"/>
  <c r="G574" i="1"/>
  <c r="F574" i="1"/>
  <c r="H573" i="1"/>
  <c r="AG43" i="1" s="1"/>
  <c r="G573" i="1"/>
  <c r="F573" i="1"/>
  <c r="H572" i="1"/>
  <c r="AG42" i="1" s="1"/>
  <c r="G572" i="1"/>
  <c r="F572" i="1"/>
  <c r="H571" i="1"/>
  <c r="AG41" i="1" s="1"/>
  <c r="G571" i="1"/>
  <c r="K571" i="1" s="1"/>
  <c r="F571" i="1"/>
  <c r="J571" i="1" s="1"/>
  <c r="H570" i="1"/>
  <c r="AG40" i="1" s="1"/>
  <c r="G570" i="1"/>
  <c r="F570" i="1"/>
  <c r="H569" i="1"/>
  <c r="AG39" i="1" s="1"/>
  <c r="G569" i="1"/>
  <c r="F569" i="1"/>
  <c r="H568" i="1"/>
  <c r="AG38" i="1" s="1"/>
  <c r="G568" i="1"/>
  <c r="F568" i="1"/>
  <c r="H567" i="1"/>
  <c r="AG37" i="1" s="1"/>
  <c r="G567" i="1"/>
  <c r="K567" i="1" s="1"/>
  <c r="F567" i="1"/>
  <c r="J567" i="1" s="1"/>
  <c r="H566" i="1"/>
  <c r="AG36" i="1" s="1"/>
  <c r="G566" i="1"/>
  <c r="F566" i="1"/>
  <c r="H565" i="1"/>
  <c r="AG35" i="1" s="1"/>
  <c r="G565" i="1"/>
  <c r="F565" i="1"/>
  <c r="H564" i="1"/>
  <c r="AG34" i="1" s="1"/>
  <c r="G564" i="1"/>
  <c r="F564" i="1"/>
  <c r="H563" i="1"/>
  <c r="AG33" i="1" s="1"/>
  <c r="G563" i="1"/>
  <c r="K563" i="1" s="1"/>
  <c r="F563" i="1"/>
  <c r="J563" i="1" s="1"/>
  <c r="H562" i="1"/>
  <c r="AG32" i="1" s="1"/>
  <c r="G562" i="1"/>
  <c r="F562" i="1"/>
  <c r="H561" i="1"/>
  <c r="AG31" i="1" s="1"/>
  <c r="G561" i="1"/>
  <c r="F561" i="1"/>
  <c r="H560" i="1"/>
  <c r="AG30" i="1" s="1"/>
  <c r="G560" i="1"/>
  <c r="F560" i="1"/>
  <c r="H559" i="1"/>
  <c r="AG29" i="1" s="1"/>
  <c r="G559" i="1"/>
  <c r="K559" i="1" s="1"/>
  <c r="F559" i="1"/>
  <c r="J559" i="1" s="1"/>
  <c r="H558" i="1"/>
  <c r="AG28" i="1" s="1"/>
  <c r="G558" i="1"/>
  <c r="F558" i="1"/>
  <c r="H557" i="1"/>
  <c r="AG27" i="1" s="1"/>
  <c r="G557" i="1"/>
  <c r="F557" i="1"/>
  <c r="H556" i="1"/>
  <c r="AG26" i="1" s="1"/>
  <c r="G556" i="1"/>
  <c r="F556" i="1"/>
  <c r="H555" i="1"/>
  <c r="AG25" i="1" s="1"/>
  <c r="G555" i="1"/>
  <c r="K555" i="1" s="1"/>
  <c r="F555" i="1"/>
  <c r="J555" i="1" s="1"/>
  <c r="H554" i="1"/>
  <c r="AG24" i="1" s="1"/>
  <c r="G554" i="1"/>
  <c r="F554" i="1"/>
  <c r="H553" i="1"/>
  <c r="AG23" i="1" s="1"/>
  <c r="G553" i="1"/>
  <c r="F553" i="1"/>
  <c r="H552" i="1"/>
  <c r="AG22" i="1" s="1"/>
  <c r="G552" i="1"/>
  <c r="F552" i="1"/>
  <c r="H551" i="1"/>
  <c r="AG21" i="1" s="1"/>
  <c r="G551" i="1"/>
  <c r="K551" i="1" s="1"/>
  <c r="F551" i="1"/>
  <c r="J551" i="1" s="1"/>
  <c r="H550" i="1"/>
  <c r="AG20" i="1" s="1"/>
  <c r="G550" i="1"/>
  <c r="F550" i="1"/>
  <c r="H549" i="1"/>
  <c r="AG19" i="1" s="1"/>
  <c r="G549" i="1"/>
  <c r="F549" i="1"/>
  <c r="H548" i="1"/>
  <c r="AG18" i="1" s="1"/>
  <c r="G548" i="1"/>
  <c r="F548" i="1"/>
  <c r="H547" i="1"/>
  <c r="AG17" i="1" s="1"/>
  <c r="G547" i="1"/>
  <c r="K547" i="1" s="1"/>
  <c r="F547" i="1"/>
  <c r="J547" i="1" s="1"/>
  <c r="H546" i="1"/>
  <c r="AG16" i="1" s="1"/>
  <c r="G546" i="1"/>
  <c r="F546" i="1"/>
  <c r="H545" i="1"/>
  <c r="AG15" i="1" s="1"/>
  <c r="G545" i="1"/>
  <c r="F545" i="1"/>
  <c r="H544" i="1"/>
  <c r="AG14" i="1" s="1"/>
  <c r="G544" i="1"/>
  <c r="F544" i="1"/>
  <c r="H543" i="1"/>
  <c r="AG13" i="1" s="1"/>
  <c r="G543" i="1"/>
  <c r="K543" i="1" s="1"/>
  <c r="F543" i="1"/>
  <c r="J543" i="1" s="1"/>
  <c r="H542" i="1"/>
  <c r="AG12" i="1" s="1"/>
  <c r="G542" i="1"/>
  <c r="F542" i="1"/>
  <c r="H541" i="1"/>
  <c r="AG11" i="1" s="1"/>
  <c r="G541" i="1"/>
  <c r="F541" i="1"/>
  <c r="H540" i="1"/>
  <c r="AG10" i="1" s="1"/>
  <c r="G540" i="1"/>
  <c r="F540" i="1"/>
  <c r="H539" i="1"/>
  <c r="AG9" i="1" s="1"/>
  <c r="G539" i="1"/>
  <c r="K539" i="1" s="1"/>
  <c r="F539" i="1"/>
  <c r="J539" i="1" s="1"/>
  <c r="H538" i="1"/>
  <c r="AG8" i="1" s="1"/>
  <c r="G538" i="1"/>
  <c r="F538" i="1"/>
  <c r="H537" i="1"/>
  <c r="AG7" i="1" s="1"/>
  <c r="G537" i="1"/>
  <c r="F537" i="1"/>
  <c r="H536" i="1"/>
  <c r="AG6" i="1" s="1"/>
  <c r="G536" i="1"/>
  <c r="F536" i="1"/>
  <c r="H535" i="1"/>
  <c r="AG5" i="1" s="1"/>
  <c r="G535" i="1"/>
  <c r="K535" i="1" s="1"/>
  <c r="F535" i="1"/>
  <c r="J535" i="1" s="1"/>
  <c r="H534" i="1"/>
  <c r="AG4" i="1" s="1"/>
  <c r="G534" i="1"/>
  <c r="F534" i="1"/>
  <c r="H533" i="1"/>
  <c r="AA267" i="1" s="1"/>
  <c r="G533" i="1"/>
  <c r="F533" i="1"/>
  <c r="H532" i="1"/>
  <c r="AA266" i="1" s="1"/>
  <c r="G532" i="1"/>
  <c r="F532" i="1"/>
  <c r="H531" i="1"/>
  <c r="AA265" i="1" s="1"/>
  <c r="G531" i="1"/>
  <c r="K531" i="1" s="1"/>
  <c r="F531" i="1"/>
  <c r="J531" i="1" s="1"/>
  <c r="H530" i="1"/>
  <c r="AA264" i="1" s="1"/>
  <c r="G530" i="1"/>
  <c r="F530" i="1"/>
  <c r="H529" i="1"/>
  <c r="AA263" i="1" s="1"/>
  <c r="G529" i="1"/>
  <c r="F529" i="1"/>
  <c r="H528" i="1"/>
  <c r="AA262" i="1" s="1"/>
  <c r="G528" i="1"/>
  <c r="F528" i="1"/>
  <c r="H527" i="1"/>
  <c r="AA261" i="1" s="1"/>
  <c r="G527" i="1"/>
  <c r="K527" i="1" s="1"/>
  <c r="F527" i="1"/>
  <c r="J527" i="1" s="1"/>
  <c r="H526" i="1"/>
  <c r="AA260" i="1" s="1"/>
  <c r="G526" i="1"/>
  <c r="F526" i="1"/>
  <c r="H525" i="1"/>
  <c r="AA259" i="1" s="1"/>
  <c r="G525" i="1"/>
  <c r="F525" i="1"/>
  <c r="H524" i="1"/>
  <c r="AA258" i="1" s="1"/>
  <c r="G524" i="1"/>
  <c r="F524" i="1"/>
  <c r="H523" i="1"/>
  <c r="AA257" i="1" s="1"/>
  <c r="G523" i="1"/>
  <c r="K523" i="1" s="1"/>
  <c r="F523" i="1"/>
  <c r="J523" i="1" s="1"/>
  <c r="H522" i="1"/>
  <c r="AA256" i="1" s="1"/>
  <c r="G522" i="1"/>
  <c r="F522" i="1"/>
  <c r="H521" i="1"/>
  <c r="AA255" i="1" s="1"/>
  <c r="G521" i="1"/>
  <c r="F521" i="1"/>
  <c r="H520" i="1"/>
  <c r="AA254" i="1" s="1"/>
  <c r="G520" i="1"/>
  <c r="F520" i="1"/>
  <c r="H519" i="1"/>
  <c r="AA253" i="1" s="1"/>
  <c r="G519" i="1"/>
  <c r="K519" i="1" s="1"/>
  <c r="F519" i="1"/>
  <c r="J519" i="1" s="1"/>
  <c r="H518" i="1"/>
  <c r="AA252" i="1" s="1"/>
  <c r="G518" i="1"/>
  <c r="F518" i="1"/>
  <c r="H517" i="1"/>
  <c r="AA251" i="1" s="1"/>
  <c r="G517" i="1"/>
  <c r="F517" i="1"/>
  <c r="H516" i="1"/>
  <c r="AA250" i="1" s="1"/>
  <c r="G516" i="1"/>
  <c r="F516" i="1"/>
  <c r="H515" i="1"/>
  <c r="AA249" i="1" s="1"/>
  <c r="G515" i="1"/>
  <c r="K515" i="1" s="1"/>
  <c r="F515" i="1"/>
  <c r="J515" i="1" s="1"/>
  <c r="H514" i="1"/>
  <c r="AA248" i="1" s="1"/>
  <c r="G514" i="1"/>
  <c r="F514" i="1"/>
  <c r="H513" i="1"/>
  <c r="AA247" i="1" s="1"/>
  <c r="G513" i="1"/>
  <c r="F513" i="1"/>
  <c r="H512" i="1"/>
  <c r="AA246" i="1" s="1"/>
  <c r="G512" i="1"/>
  <c r="F512" i="1"/>
  <c r="H511" i="1"/>
  <c r="AA245" i="1" s="1"/>
  <c r="G511" i="1"/>
  <c r="K511" i="1" s="1"/>
  <c r="F511" i="1"/>
  <c r="J511" i="1" s="1"/>
  <c r="H510" i="1"/>
  <c r="AA244" i="1" s="1"/>
  <c r="G510" i="1"/>
  <c r="F510" i="1"/>
  <c r="H509" i="1"/>
  <c r="AA243" i="1" s="1"/>
  <c r="G509" i="1"/>
  <c r="F509" i="1"/>
  <c r="H508" i="1"/>
  <c r="AA242" i="1" s="1"/>
  <c r="G508" i="1"/>
  <c r="F508" i="1"/>
  <c r="H507" i="1"/>
  <c r="AA241" i="1" s="1"/>
  <c r="G507" i="1"/>
  <c r="K507" i="1" s="1"/>
  <c r="F507" i="1"/>
  <c r="J507" i="1" s="1"/>
  <c r="H506" i="1"/>
  <c r="AA240" i="1" s="1"/>
  <c r="G506" i="1"/>
  <c r="F506" i="1"/>
  <c r="H505" i="1"/>
  <c r="AA239" i="1" s="1"/>
  <c r="G505" i="1"/>
  <c r="F505" i="1"/>
  <c r="H504" i="1"/>
  <c r="AA238" i="1" s="1"/>
  <c r="G504" i="1"/>
  <c r="F504" i="1"/>
  <c r="H503" i="1"/>
  <c r="AA237" i="1" s="1"/>
  <c r="G503" i="1"/>
  <c r="K503" i="1" s="1"/>
  <c r="F503" i="1"/>
  <c r="J503" i="1" s="1"/>
  <c r="H502" i="1"/>
  <c r="AA236" i="1" s="1"/>
  <c r="G502" i="1"/>
  <c r="F502" i="1"/>
  <c r="H501" i="1"/>
  <c r="AA235" i="1" s="1"/>
  <c r="G501" i="1"/>
  <c r="F501" i="1"/>
  <c r="H500" i="1"/>
  <c r="AA234" i="1" s="1"/>
  <c r="G500" i="1"/>
  <c r="F500" i="1"/>
  <c r="H499" i="1"/>
  <c r="AA233" i="1" s="1"/>
  <c r="G499" i="1"/>
  <c r="K499" i="1" s="1"/>
  <c r="F499" i="1"/>
  <c r="J499" i="1" s="1"/>
  <c r="H498" i="1"/>
  <c r="AA232" i="1" s="1"/>
  <c r="G498" i="1"/>
  <c r="F498" i="1"/>
  <c r="H497" i="1"/>
  <c r="AA231" i="1" s="1"/>
  <c r="G497" i="1"/>
  <c r="F497" i="1"/>
  <c r="H496" i="1"/>
  <c r="AA230" i="1" s="1"/>
  <c r="G496" i="1"/>
  <c r="F496" i="1"/>
  <c r="H495" i="1"/>
  <c r="AA229" i="1" s="1"/>
  <c r="G495" i="1"/>
  <c r="K495" i="1" s="1"/>
  <c r="F495" i="1"/>
  <c r="J495" i="1" s="1"/>
  <c r="H494" i="1"/>
  <c r="AA228" i="1" s="1"/>
  <c r="G494" i="1"/>
  <c r="F494" i="1"/>
  <c r="H493" i="1"/>
  <c r="AA227" i="1" s="1"/>
  <c r="G493" i="1"/>
  <c r="F493" i="1"/>
  <c r="H492" i="1"/>
  <c r="AA226" i="1" s="1"/>
  <c r="G492" i="1"/>
  <c r="F492" i="1"/>
  <c r="H491" i="1"/>
  <c r="AA225" i="1" s="1"/>
  <c r="G491" i="1"/>
  <c r="K491" i="1" s="1"/>
  <c r="F491" i="1"/>
  <c r="J491" i="1" s="1"/>
  <c r="H490" i="1"/>
  <c r="AA224" i="1" s="1"/>
  <c r="G490" i="1"/>
  <c r="F490" i="1"/>
  <c r="H489" i="1"/>
  <c r="AA223" i="1" s="1"/>
  <c r="G489" i="1"/>
  <c r="F489" i="1"/>
  <c r="H488" i="1"/>
  <c r="AA222" i="1" s="1"/>
  <c r="G488" i="1"/>
  <c r="F488" i="1"/>
  <c r="H487" i="1"/>
  <c r="AA221" i="1" s="1"/>
  <c r="G487" i="1"/>
  <c r="K487" i="1" s="1"/>
  <c r="F487" i="1"/>
  <c r="J487" i="1" s="1"/>
  <c r="H486" i="1"/>
  <c r="AA220" i="1" s="1"/>
  <c r="G486" i="1"/>
  <c r="F486" i="1"/>
  <c r="H485" i="1"/>
  <c r="AA219" i="1" s="1"/>
  <c r="G485" i="1"/>
  <c r="F485" i="1"/>
  <c r="H484" i="1"/>
  <c r="AA218" i="1" s="1"/>
  <c r="G484" i="1"/>
  <c r="F484" i="1"/>
  <c r="H483" i="1"/>
  <c r="AA217" i="1" s="1"/>
  <c r="G483" i="1"/>
  <c r="K483" i="1" s="1"/>
  <c r="F483" i="1"/>
  <c r="J483" i="1" s="1"/>
  <c r="H482" i="1"/>
  <c r="AA216" i="1" s="1"/>
  <c r="G482" i="1"/>
  <c r="F482" i="1"/>
  <c r="H481" i="1"/>
  <c r="AA215" i="1" s="1"/>
  <c r="G481" i="1"/>
  <c r="F481" i="1"/>
  <c r="H480" i="1"/>
  <c r="AA214" i="1" s="1"/>
  <c r="G480" i="1"/>
  <c r="F480" i="1"/>
  <c r="H479" i="1"/>
  <c r="AA213" i="1" s="1"/>
  <c r="G479" i="1"/>
  <c r="K479" i="1" s="1"/>
  <c r="F479" i="1"/>
  <c r="J479" i="1" s="1"/>
  <c r="H478" i="1"/>
  <c r="AA212" i="1" s="1"/>
  <c r="G478" i="1"/>
  <c r="F478" i="1"/>
  <c r="H477" i="1"/>
  <c r="AA211" i="1" s="1"/>
  <c r="G477" i="1"/>
  <c r="F477" i="1"/>
  <c r="H476" i="1"/>
  <c r="AA210" i="1" s="1"/>
  <c r="G476" i="1"/>
  <c r="F476" i="1"/>
  <c r="H475" i="1"/>
  <c r="AA209" i="1" s="1"/>
  <c r="G475" i="1"/>
  <c r="K475" i="1" s="1"/>
  <c r="F475" i="1"/>
  <c r="J475" i="1" s="1"/>
  <c r="H474" i="1"/>
  <c r="AA208" i="1" s="1"/>
  <c r="G474" i="1"/>
  <c r="F474" i="1"/>
  <c r="H473" i="1"/>
  <c r="AA207" i="1" s="1"/>
  <c r="G473" i="1"/>
  <c r="F473" i="1"/>
  <c r="H472" i="1"/>
  <c r="AA206" i="1" s="1"/>
  <c r="G472" i="1"/>
  <c r="F472" i="1"/>
  <c r="H471" i="1"/>
  <c r="AA205" i="1" s="1"/>
  <c r="G471" i="1"/>
  <c r="K471" i="1" s="1"/>
  <c r="F471" i="1"/>
  <c r="J471" i="1" s="1"/>
  <c r="H470" i="1"/>
  <c r="AA204" i="1" s="1"/>
  <c r="G470" i="1"/>
  <c r="F470" i="1"/>
  <c r="H469" i="1"/>
  <c r="AA203" i="1" s="1"/>
  <c r="G469" i="1"/>
  <c r="F469" i="1"/>
  <c r="H468" i="1"/>
  <c r="AA202" i="1" s="1"/>
  <c r="G468" i="1"/>
  <c r="F468" i="1"/>
  <c r="H467" i="1"/>
  <c r="AA201" i="1" s="1"/>
  <c r="G467" i="1"/>
  <c r="F467" i="1"/>
  <c r="H466" i="1"/>
  <c r="AA200" i="1" s="1"/>
  <c r="G466" i="1"/>
  <c r="F466" i="1"/>
  <c r="H465" i="1"/>
  <c r="AA199" i="1" s="1"/>
  <c r="G465" i="1"/>
  <c r="F465" i="1"/>
  <c r="H464" i="1"/>
  <c r="AA198" i="1" s="1"/>
  <c r="G464" i="1"/>
  <c r="F464" i="1"/>
  <c r="H463" i="1"/>
  <c r="AA197" i="1" s="1"/>
  <c r="G463" i="1"/>
  <c r="F463" i="1"/>
  <c r="H462" i="1"/>
  <c r="AA196" i="1" s="1"/>
  <c r="G462" i="1"/>
  <c r="F462" i="1"/>
  <c r="H461" i="1"/>
  <c r="AA195" i="1" s="1"/>
  <c r="G461" i="1"/>
  <c r="F461" i="1"/>
  <c r="H460" i="1"/>
  <c r="AA194" i="1" s="1"/>
  <c r="G460" i="1"/>
  <c r="F460" i="1"/>
  <c r="H459" i="1"/>
  <c r="AA193" i="1" s="1"/>
  <c r="G459" i="1"/>
  <c r="F459" i="1"/>
  <c r="H458" i="1"/>
  <c r="AA192" i="1" s="1"/>
  <c r="G458" i="1"/>
  <c r="F458" i="1"/>
  <c r="H457" i="1"/>
  <c r="AA191" i="1" s="1"/>
  <c r="G457" i="1"/>
  <c r="F457" i="1"/>
  <c r="H456" i="1"/>
  <c r="AA190" i="1" s="1"/>
  <c r="G456" i="1"/>
  <c r="F456" i="1"/>
  <c r="H455" i="1"/>
  <c r="AA189" i="1" s="1"/>
  <c r="G455" i="1"/>
  <c r="F455" i="1"/>
  <c r="H454" i="1"/>
  <c r="AA188" i="1" s="1"/>
  <c r="G454" i="1"/>
  <c r="F454" i="1"/>
  <c r="H453" i="1"/>
  <c r="AA187" i="1" s="1"/>
  <c r="G453" i="1"/>
  <c r="F453" i="1"/>
  <c r="H452" i="1"/>
  <c r="AA186" i="1" s="1"/>
  <c r="G452" i="1"/>
  <c r="F452" i="1"/>
  <c r="H451" i="1"/>
  <c r="AA185" i="1" s="1"/>
  <c r="G451" i="1"/>
  <c r="F451" i="1"/>
  <c r="H450" i="1"/>
  <c r="AA184" i="1" s="1"/>
  <c r="G450" i="1"/>
  <c r="F450" i="1"/>
  <c r="H449" i="1"/>
  <c r="AA183" i="1" s="1"/>
  <c r="G449" i="1"/>
  <c r="F449" i="1"/>
  <c r="H448" i="1"/>
  <c r="AA182" i="1" s="1"/>
  <c r="G448" i="1"/>
  <c r="F448" i="1"/>
  <c r="H447" i="1"/>
  <c r="AA181" i="1" s="1"/>
  <c r="G447" i="1"/>
  <c r="F447" i="1"/>
  <c r="H446" i="1"/>
  <c r="AA180" i="1" s="1"/>
  <c r="G446" i="1"/>
  <c r="F446" i="1"/>
  <c r="H445" i="1"/>
  <c r="AA179" i="1" s="1"/>
  <c r="G445" i="1"/>
  <c r="F445" i="1"/>
  <c r="H444" i="1"/>
  <c r="AA178" i="1" s="1"/>
  <c r="G444" i="1"/>
  <c r="F444" i="1"/>
  <c r="H443" i="1"/>
  <c r="AA177" i="1" s="1"/>
  <c r="G443" i="1"/>
  <c r="F443" i="1"/>
  <c r="H442" i="1"/>
  <c r="AA176" i="1" s="1"/>
  <c r="G442" i="1"/>
  <c r="F442" i="1"/>
  <c r="H441" i="1"/>
  <c r="AA175" i="1" s="1"/>
  <c r="G441" i="1"/>
  <c r="F441" i="1"/>
  <c r="H440" i="1"/>
  <c r="AA174" i="1" s="1"/>
  <c r="G440" i="1"/>
  <c r="F440" i="1"/>
  <c r="H439" i="1"/>
  <c r="AA173" i="1" s="1"/>
  <c r="G439" i="1"/>
  <c r="F439" i="1"/>
  <c r="H438" i="1"/>
  <c r="AA172" i="1" s="1"/>
  <c r="G438" i="1"/>
  <c r="F438" i="1"/>
  <c r="H437" i="1"/>
  <c r="AA171" i="1" s="1"/>
  <c r="G437" i="1"/>
  <c r="F437" i="1"/>
  <c r="H436" i="1"/>
  <c r="AA170" i="1" s="1"/>
  <c r="G436" i="1"/>
  <c r="F436" i="1"/>
  <c r="H435" i="1"/>
  <c r="AA169" i="1" s="1"/>
  <c r="G435" i="1"/>
  <c r="F435" i="1"/>
  <c r="H434" i="1"/>
  <c r="AA168" i="1" s="1"/>
  <c r="G434" i="1"/>
  <c r="F434" i="1"/>
  <c r="H433" i="1"/>
  <c r="AA167" i="1" s="1"/>
  <c r="G433" i="1"/>
  <c r="F433" i="1"/>
  <c r="H432" i="1"/>
  <c r="AA166" i="1" s="1"/>
  <c r="G432" i="1"/>
  <c r="F432" i="1"/>
  <c r="H431" i="1"/>
  <c r="AA165" i="1" s="1"/>
  <c r="G431" i="1"/>
  <c r="F431" i="1"/>
  <c r="J431" i="1" s="1"/>
  <c r="H430" i="1"/>
  <c r="AA164" i="1" s="1"/>
  <c r="G430" i="1"/>
  <c r="F430" i="1"/>
  <c r="H429" i="1"/>
  <c r="AA163" i="1" s="1"/>
  <c r="G429" i="1"/>
  <c r="F429" i="1"/>
  <c r="H428" i="1"/>
  <c r="AA162" i="1" s="1"/>
  <c r="G428" i="1"/>
  <c r="F428" i="1"/>
  <c r="H427" i="1"/>
  <c r="AA161" i="1" s="1"/>
  <c r="G427" i="1"/>
  <c r="F427" i="1"/>
  <c r="J427" i="1" s="1"/>
  <c r="H426" i="1"/>
  <c r="AA160" i="1" s="1"/>
  <c r="G426" i="1"/>
  <c r="F426" i="1"/>
  <c r="H425" i="1"/>
  <c r="AA159" i="1" s="1"/>
  <c r="G425" i="1"/>
  <c r="F425" i="1"/>
  <c r="H424" i="1"/>
  <c r="AA158" i="1" s="1"/>
  <c r="G424" i="1"/>
  <c r="F424" i="1"/>
  <c r="H423" i="1"/>
  <c r="AA157" i="1" s="1"/>
  <c r="G423" i="1"/>
  <c r="F423" i="1"/>
  <c r="J423" i="1" s="1"/>
  <c r="H422" i="1"/>
  <c r="AA156" i="1" s="1"/>
  <c r="G422" i="1"/>
  <c r="F422" i="1"/>
  <c r="H421" i="1"/>
  <c r="AA155" i="1" s="1"/>
  <c r="G421" i="1"/>
  <c r="F421" i="1"/>
  <c r="H420" i="1"/>
  <c r="AA154" i="1" s="1"/>
  <c r="G420" i="1"/>
  <c r="F420" i="1"/>
  <c r="H419" i="1"/>
  <c r="AA153" i="1" s="1"/>
  <c r="G419" i="1"/>
  <c r="F419" i="1"/>
  <c r="J419" i="1" s="1"/>
  <c r="H418" i="1"/>
  <c r="AA152" i="1" s="1"/>
  <c r="G418" i="1"/>
  <c r="F418" i="1"/>
  <c r="H417" i="1"/>
  <c r="AA151" i="1" s="1"/>
  <c r="G417" i="1"/>
  <c r="F417" i="1"/>
  <c r="H416" i="1"/>
  <c r="AA150" i="1" s="1"/>
  <c r="G416" i="1"/>
  <c r="F416" i="1"/>
  <c r="H415" i="1"/>
  <c r="AA149" i="1" s="1"/>
  <c r="G415" i="1"/>
  <c r="F415" i="1"/>
  <c r="J415" i="1" s="1"/>
  <c r="H414" i="1"/>
  <c r="AA148" i="1" s="1"/>
  <c r="G414" i="1"/>
  <c r="F414" i="1"/>
  <c r="H413" i="1"/>
  <c r="AA147" i="1" s="1"/>
  <c r="G413" i="1"/>
  <c r="F413" i="1"/>
  <c r="H412" i="1"/>
  <c r="AA146" i="1" s="1"/>
  <c r="G412" i="1"/>
  <c r="F412" i="1"/>
  <c r="H411" i="1"/>
  <c r="AA145" i="1" s="1"/>
  <c r="G411" i="1"/>
  <c r="F411" i="1"/>
  <c r="J411" i="1" s="1"/>
  <c r="H410" i="1"/>
  <c r="AA144" i="1" s="1"/>
  <c r="G410" i="1"/>
  <c r="F410" i="1"/>
  <c r="H409" i="1"/>
  <c r="AA143" i="1" s="1"/>
  <c r="G409" i="1"/>
  <c r="F409" i="1"/>
  <c r="H408" i="1"/>
  <c r="AA142" i="1" s="1"/>
  <c r="G408" i="1"/>
  <c r="F408" i="1"/>
  <c r="H407" i="1"/>
  <c r="AA141" i="1" s="1"/>
  <c r="G407" i="1"/>
  <c r="F407" i="1"/>
  <c r="J407" i="1" s="1"/>
  <c r="H406" i="1"/>
  <c r="AA140" i="1" s="1"/>
  <c r="G406" i="1"/>
  <c r="F406" i="1"/>
  <c r="H405" i="1"/>
  <c r="AA139" i="1" s="1"/>
  <c r="G405" i="1"/>
  <c r="F405" i="1"/>
  <c r="H404" i="1"/>
  <c r="AA138" i="1" s="1"/>
  <c r="G404" i="1"/>
  <c r="F404" i="1"/>
  <c r="H403" i="1"/>
  <c r="AA137" i="1" s="1"/>
  <c r="G403" i="1"/>
  <c r="F403" i="1"/>
  <c r="J403" i="1" s="1"/>
  <c r="H402" i="1"/>
  <c r="AA136" i="1" s="1"/>
  <c r="G402" i="1"/>
  <c r="F402" i="1"/>
  <c r="H401" i="1"/>
  <c r="AA135" i="1" s="1"/>
  <c r="G401" i="1"/>
  <c r="F401" i="1"/>
  <c r="H400" i="1"/>
  <c r="AA134" i="1" s="1"/>
  <c r="G400" i="1"/>
  <c r="F400" i="1"/>
  <c r="H399" i="1"/>
  <c r="AA133" i="1" s="1"/>
  <c r="G399" i="1"/>
  <c r="F399" i="1"/>
  <c r="J399" i="1" s="1"/>
  <c r="H398" i="1"/>
  <c r="AA132" i="1" s="1"/>
  <c r="G398" i="1"/>
  <c r="F398" i="1"/>
  <c r="H397" i="1"/>
  <c r="AA131" i="1" s="1"/>
  <c r="G397" i="1"/>
  <c r="F397" i="1"/>
  <c r="H396" i="1"/>
  <c r="AA130" i="1" s="1"/>
  <c r="G396" i="1"/>
  <c r="F396" i="1"/>
  <c r="H395" i="1"/>
  <c r="AA129" i="1" s="1"/>
  <c r="G395" i="1"/>
  <c r="F395" i="1"/>
  <c r="J395" i="1" s="1"/>
  <c r="H394" i="1"/>
  <c r="AA128" i="1" s="1"/>
  <c r="G394" i="1"/>
  <c r="F394" i="1"/>
  <c r="H393" i="1"/>
  <c r="AA127" i="1" s="1"/>
  <c r="G393" i="1"/>
  <c r="F393" i="1"/>
  <c r="H392" i="1"/>
  <c r="AA126" i="1" s="1"/>
  <c r="G392" i="1"/>
  <c r="F392" i="1"/>
  <c r="H391" i="1"/>
  <c r="AA125" i="1" s="1"/>
  <c r="G391" i="1"/>
  <c r="F391" i="1"/>
  <c r="J391" i="1" s="1"/>
  <c r="H390" i="1"/>
  <c r="AA124" i="1" s="1"/>
  <c r="G390" i="1"/>
  <c r="F390" i="1"/>
  <c r="H389" i="1"/>
  <c r="AA123" i="1" s="1"/>
  <c r="G389" i="1"/>
  <c r="F389" i="1"/>
  <c r="H388" i="1"/>
  <c r="AA122" i="1" s="1"/>
  <c r="G388" i="1"/>
  <c r="F388" i="1"/>
  <c r="H387" i="1"/>
  <c r="AA121" i="1" s="1"/>
  <c r="G387" i="1"/>
  <c r="F387" i="1"/>
  <c r="J387" i="1" s="1"/>
  <c r="H386" i="1"/>
  <c r="AA120" i="1" s="1"/>
  <c r="G386" i="1"/>
  <c r="F386" i="1"/>
  <c r="H385" i="1"/>
  <c r="AA119" i="1" s="1"/>
  <c r="G385" i="1"/>
  <c r="F385" i="1"/>
  <c r="H384" i="1"/>
  <c r="AA118" i="1" s="1"/>
  <c r="G384" i="1"/>
  <c r="F384" i="1"/>
  <c r="H383" i="1"/>
  <c r="AA117" i="1" s="1"/>
  <c r="G383" i="1"/>
  <c r="F383" i="1"/>
  <c r="J383" i="1" s="1"/>
  <c r="H382" i="1"/>
  <c r="AA116" i="1" s="1"/>
  <c r="G382" i="1"/>
  <c r="F382" i="1"/>
  <c r="H381" i="1"/>
  <c r="AA115" i="1" s="1"/>
  <c r="G381" i="1"/>
  <c r="F381" i="1"/>
  <c r="H380" i="1"/>
  <c r="AA114" i="1" s="1"/>
  <c r="G380" i="1"/>
  <c r="F380" i="1"/>
  <c r="H379" i="1"/>
  <c r="AA113" i="1" s="1"/>
  <c r="G379" i="1"/>
  <c r="F379" i="1"/>
  <c r="J379" i="1" s="1"/>
  <c r="H378" i="1"/>
  <c r="AA112" i="1" s="1"/>
  <c r="G378" i="1"/>
  <c r="F378" i="1"/>
  <c r="H377" i="1"/>
  <c r="AA111" i="1" s="1"/>
  <c r="G377" i="1"/>
  <c r="F377" i="1"/>
  <c r="H376" i="1"/>
  <c r="AA110" i="1" s="1"/>
  <c r="G376" i="1"/>
  <c r="F376" i="1"/>
  <c r="H375" i="1"/>
  <c r="AA109" i="1" s="1"/>
  <c r="G375" i="1"/>
  <c r="F375" i="1"/>
  <c r="J375" i="1" s="1"/>
  <c r="H374" i="1"/>
  <c r="AA108" i="1" s="1"/>
  <c r="G374" i="1"/>
  <c r="F374" i="1"/>
  <c r="H373" i="1"/>
  <c r="AA107" i="1" s="1"/>
  <c r="G373" i="1"/>
  <c r="F373" i="1"/>
  <c r="H372" i="1"/>
  <c r="AA106" i="1" s="1"/>
  <c r="G372" i="1"/>
  <c r="F372" i="1"/>
  <c r="H371" i="1"/>
  <c r="AA105" i="1" s="1"/>
  <c r="G371" i="1"/>
  <c r="F371" i="1"/>
  <c r="J371" i="1" s="1"/>
  <c r="H370" i="1"/>
  <c r="AA104" i="1" s="1"/>
  <c r="G370" i="1"/>
  <c r="F370" i="1"/>
  <c r="H369" i="1"/>
  <c r="AA103" i="1" s="1"/>
  <c r="G369" i="1"/>
  <c r="F369" i="1"/>
  <c r="H368" i="1"/>
  <c r="AA102" i="1" s="1"/>
  <c r="G368" i="1"/>
  <c r="F368" i="1"/>
  <c r="H367" i="1"/>
  <c r="AA101" i="1" s="1"/>
  <c r="G367" i="1"/>
  <c r="F367" i="1"/>
  <c r="J367" i="1" s="1"/>
  <c r="H366" i="1"/>
  <c r="AA100" i="1" s="1"/>
  <c r="G366" i="1"/>
  <c r="F366" i="1"/>
  <c r="H365" i="1"/>
  <c r="AA99" i="1" s="1"/>
  <c r="G365" i="1"/>
  <c r="F365" i="1"/>
  <c r="H364" i="1"/>
  <c r="AA98" i="1" s="1"/>
  <c r="G364" i="1"/>
  <c r="F364" i="1"/>
  <c r="H363" i="1"/>
  <c r="AA97" i="1" s="1"/>
  <c r="G363" i="1"/>
  <c r="F363" i="1"/>
  <c r="J363" i="1" s="1"/>
  <c r="H362" i="1"/>
  <c r="AA96" i="1" s="1"/>
  <c r="G362" i="1"/>
  <c r="F362" i="1"/>
  <c r="H361" i="1"/>
  <c r="AA95" i="1" s="1"/>
  <c r="G361" i="1"/>
  <c r="F361" i="1"/>
  <c r="H360" i="1"/>
  <c r="AA94" i="1" s="1"/>
  <c r="G360" i="1"/>
  <c r="F360" i="1"/>
  <c r="H359" i="1"/>
  <c r="AA93" i="1" s="1"/>
  <c r="G359" i="1"/>
  <c r="F359" i="1"/>
  <c r="J359" i="1" s="1"/>
  <c r="H358" i="1"/>
  <c r="AA92" i="1" s="1"/>
  <c r="G358" i="1"/>
  <c r="F358" i="1"/>
  <c r="H357" i="1"/>
  <c r="AA91" i="1" s="1"/>
  <c r="G357" i="1"/>
  <c r="F357" i="1"/>
  <c r="H356" i="1"/>
  <c r="AA90" i="1" s="1"/>
  <c r="G356" i="1"/>
  <c r="F356" i="1"/>
  <c r="H355" i="1"/>
  <c r="AA89" i="1" s="1"/>
  <c r="G355" i="1"/>
  <c r="K355" i="1" s="1"/>
  <c r="F355" i="1"/>
  <c r="J355" i="1" s="1"/>
  <c r="H354" i="1"/>
  <c r="AA88" i="1" s="1"/>
  <c r="G354" i="1"/>
  <c r="F354" i="1"/>
  <c r="H353" i="1"/>
  <c r="AA87" i="1" s="1"/>
  <c r="G353" i="1"/>
  <c r="F353" i="1"/>
  <c r="H352" i="1"/>
  <c r="AA86" i="1" s="1"/>
  <c r="G352" i="1"/>
  <c r="F352" i="1"/>
  <c r="H351" i="1"/>
  <c r="AA85" i="1" s="1"/>
  <c r="G351" i="1"/>
  <c r="K351" i="1" s="1"/>
  <c r="F351" i="1"/>
  <c r="J351" i="1" s="1"/>
  <c r="H350" i="1"/>
  <c r="AA84" i="1" s="1"/>
  <c r="G350" i="1"/>
  <c r="F350" i="1"/>
  <c r="H349" i="1"/>
  <c r="AA83" i="1" s="1"/>
  <c r="G349" i="1"/>
  <c r="F349" i="1"/>
  <c r="H348" i="1"/>
  <c r="AA82" i="1" s="1"/>
  <c r="G348" i="1"/>
  <c r="F348" i="1"/>
  <c r="H347" i="1"/>
  <c r="AA81" i="1" s="1"/>
  <c r="G347" i="1"/>
  <c r="K347" i="1" s="1"/>
  <c r="F347" i="1"/>
  <c r="J347" i="1" s="1"/>
  <c r="H346" i="1"/>
  <c r="AA80" i="1" s="1"/>
  <c r="G346" i="1"/>
  <c r="F346" i="1"/>
  <c r="H345" i="1"/>
  <c r="AA79" i="1" s="1"/>
  <c r="G345" i="1"/>
  <c r="F345" i="1"/>
  <c r="H344" i="1"/>
  <c r="AA78" i="1" s="1"/>
  <c r="G344" i="1"/>
  <c r="F344" i="1"/>
  <c r="H343" i="1"/>
  <c r="AA77" i="1" s="1"/>
  <c r="G343" i="1"/>
  <c r="K343" i="1" s="1"/>
  <c r="F343" i="1"/>
  <c r="J343" i="1" s="1"/>
  <c r="H342" i="1"/>
  <c r="AA76" i="1" s="1"/>
  <c r="G342" i="1"/>
  <c r="F342" i="1"/>
  <c r="H341" i="1"/>
  <c r="AA75" i="1" s="1"/>
  <c r="G341" i="1"/>
  <c r="F341" i="1"/>
  <c r="H340" i="1"/>
  <c r="AA74" i="1" s="1"/>
  <c r="G340" i="1"/>
  <c r="F340" i="1"/>
  <c r="H339" i="1"/>
  <c r="AA73" i="1" s="1"/>
  <c r="G339" i="1"/>
  <c r="K339" i="1" s="1"/>
  <c r="F339" i="1"/>
  <c r="J339" i="1" s="1"/>
  <c r="H338" i="1"/>
  <c r="AA72" i="1" s="1"/>
  <c r="G338" i="1"/>
  <c r="F338" i="1"/>
  <c r="H337" i="1"/>
  <c r="AA71" i="1" s="1"/>
  <c r="G337" i="1"/>
  <c r="F337" i="1"/>
  <c r="H336" i="1"/>
  <c r="AA70" i="1" s="1"/>
  <c r="G336" i="1"/>
  <c r="F336" i="1"/>
  <c r="H335" i="1"/>
  <c r="AA69" i="1" s="1"/>
  <c r="G335" i="1"/>
  <c r="K335" i="1" s="1"/>
  <c r="F335" i="1"/>
  <c r="J335" i="1" s="1"/>
  <c r="H334" i="1"/>
  <c r="AA68" i="1" s="1"/>
  <c r="G334" i="1"/>
  <c r="F334" i="1"/>
  <c r="H333" i="1"/>
  <c r="AA67" i="1" s="1"/>
  <c r="G333" i="1"/>
  <c r="F333" i="1"/>
  <c r="H332" i="1"/>
  <c r="AA66" i="1" s="1"/>
  <c r="G332" i="1"/>
  <c r="F332" i="1"/>
  <c r="H331" i="1"/>
  <c r="AA65" i="1" s="1"/>
  <c r="G331" i="1"/>
  <c r="K331" i="1" s="1"/>
  <c r="F331" i="1"/>
  <c r="J331" i="1" s="1"/>
  <c r="H330" i="1"/>
  <c r="AA64" i="1" s="1"/>
  <c r="G330" i="1"/>
  <c r="F330" i="1"/>
  <c r="H329" i="1"/>
  <c r="AA63" i="1" s="1"/>
  <c r="G329" i="1"/>
  <c r="F329" i="1"/>
  <c r="H328" i="1"/>
  <c r="AA62" i="1" s="1"/>
  <c r="G328" i="1"/>
  <c r="F328" i="1"/>
  <c r="H327" i="1"/>
  <c r="AA61" i="1" s="1"/>
  <c r="G327" i="1"/>
  <c r="K327" i="1" s="1"/>
  <c r="F327" i="1"/>
  <c r="J327" i="1" s="1"/>
  <c r="H326" i="1"/>
  <c r="AA60" i="1" s="1"/>
  <c r="G326" i="1"/>
  <c r="F326" i="1"/>
  <c r="H325" i="1"/>
  <c r="AA59" i="1" s="1"/>
  <c r="G325" i="1"/>
  <c r="F325" i="1"/>
  <c r="H324" i="1"/>
  <c r="AA58" i="1" s="1"/>
  <c r="G324" i="1"/>
  <c r="F324" i="1"/>
  <c r="H323" i="1"/>
  <c r="AA57" i="1" s="1"/>
  <c r="G323" i="1"/>
  <c r="K323" i="1" s="1"/>
  <c r="F323" i="1"/>
  <c r="J323" i="1" s="1"/>
  <c r="H322" i="1"/>
  <c r="AA56" i="1" s="1"/>
  <c r="G322" i="1"/>
  <c r="F322" i="1"/>
  <c r="H321" i="1"/>
  <c r="AA55" i="1" s="1"/>
  <c r="G321" i="1"/>
  <c r="F321" i="1"/>
  <c r="H320" i="1"/>
  <c r="AA54" i="1" s="1"/>
  <c r="G320" i="1"/>
  <c r="F320" i="1"/>
  <c r="H319" i="1"/>
  <c r="AA53" i="1" s="1"/>
  <c r="G319" i="1"/>
  <c r="K319" i="1" s="1"/>
  <c r="F319" i="1"/>
  <c r="J319" i="1" s="1"/>
  <c r="H318" i="1"/>
  <c r="AA52" i="1" s="1"/>
  <c r="G318" i="1"/>
  <c r="F318" i="1"/>
  <c r="H317" i="1"/>
  <c r="AA51" i="1" s="1"/>
  <c r="G317" i="1"/>
  <c r="F317" i="1"/>
  <c r="H316" i="1"/>
  <c r="AA50" i="1" s="1"/>
  <c r="G316" i="1"/>
  <c r="F316" i="1"/>
  <c r="H315" i="1"/>
  <c r="AA49" i="1" s="1"/>
  <c r="G315" i="1"/>
  <c r="K315" i="1" s="1"/>
  <c r="F315" i="1"/>
  <c r="J315" i="1" s="1"/>
  <c r="H314" i="1"/>
  <c r="AA48" i="1" s="1"/>
  <c r="G314" i="1"/>
  <c r="F314" i="1"/>
  <c r="H313" i="1"/>
  <c r="AA47" i="1" s="1"/>
  <c r="G313" i="1"/>
  <c r="F313" i="1"/>
  <c r="H312" i="1"/>
  <c r="AA46" i="1" s="1"/>
  <c r="G312" i="1"/>
  <c r="F312" i="1"/>
  <c r="H311" i="1"/>
  <c r="AA45" i="1" s="1"/>
  <c r="G311" i="1"/>
  <c r="K311" i="1" s="1"/>
  <c r="F311" i="1"/>
  <c r="J311" i="1" s="1"/>
  <c r="H310" i="1"/>
  <c r="AA44" i="1" s="1"/>
  <c r="G310" i="1"/>
  <c r="F310" i="1"/>
  <c r="H309" i="1"/>
  <c r="AA43" i="1" s="1"/>
  <c r="G309" i="1"/>
  <c r="F309" i="1"/>
  <c r="H308" i="1"/>
  <c r="AA42" i="1" s="1"/>
  <c r="G308" i="1"/>
  <c r="F308" i="1"/>
  <c r="H307" i="1"/>
  <c r="AA41" i="1" s="1"/>
  <c r="G307" i="1"/>
  <c r="K307" i="1" s="1"/>
  <c r="F307" i="1"/>
  <c r="J307" i="1" s="1"/>
  <c r="H306" i="1"/>
  <c r="AA40" i="1" s="1"/>
  <c r="G306" i="1"/>
  <c r="F306" i="1"/>
  <c r="H305" i="1"/>
  <c r="AA39" i="1" s="1"/>
  <c r="G305" i="1"/>
  <c r="F305" i="1"/>
  <c r="H304" i="1"/>
  <c r="AA38" i="1" s="1"/>
  <c r="G304" i="1"/>
  <c r="F304" i="1"/>
  <c r="H303" i="1"/>
  <c r="AA37" i="1" s="1"/>
  <c r="G303" i="1"/>
  <c r="K303" i="1" s="1"/>
  <c r="F303" i="1"/>
  <c r="J303" i="1" s="1"/>
  <c r="H302" i="1"/>
  <c r="AA36" i="1" s="1"/>
  <c r="G302" i="1"/>
  <c r="F302" i="1"/>
  <c r="H301" i="1"/>
  <c r="AA35" i="1" s="1"/>
  <c r="G301" i="1"/>
  <c r="F301" i="1"/>
  <c r="H300" i="1"/>
  <c r="AA34" i="1" s="1"/>
  <c r="G300" i="1"/>
  <c r="F300" i="1"/>
  <c r="H299" i="1"/>
  <c r="AA33" i="1" s="1"/>
  <c r="G299" i="1"/>
  <c r="K299" i="1" s="1"/>
  <c r="F299" i="1"/>
  <c r="J299" i="1" s="1"/>
  <c r="H298" i="1"/>
  <c r="AA32" i="1" s="1"/>
  <c r="G298" i="1"/>
  <c r="F298" i="1"/>
  <c r="H297" i="1"/>
  <c r="AA31" i="1" s="1"/>
  <c r="G297" i="1"/>
  <c r="F297" i="1"/>
  <c r="H296" i="1"/>
  <c r="AA30" i="1" s="1"/>
  <c r="G296" i="1"/>
  <c r="F296" i="1"/>
  <c r="H295" i="1"/>
  <c r="AA29" i="1" s="1"/>
  <c r="G295" i="1"/>
  <c r="K295" i="1" s="1"/>
  <c r="F295" i="1"/>
  <c r="J295" i="1" s="1"/>
  <c r="H294" i="1"/>
  <c r="AA28" i="1" s="1"/>
  <c r="G294" i="1"/>
  <c r="F294" i="1"/>
  <c r="H293" i="1"/>
  <c r="AA27" i="1" s="1"/>
  <c r="G293" i="1"/>
  <c r="F293" i="1"/>
  <c r="H292" i="1"/>
  <c r="AA26" i="1" s="1"/>
  <c r="G292" i="1"/>
  <c r="F292" i="1"/>
  <c r="H291" i="1"/>
  <c r="AA25" i="1" s="1"/>
  <c r="G291" i="1"/>
  <c r="K291" i="1" s="1"/>
  <c r="F291" i="1"/>
  <c r="J291" i="1" s="1"/>
  <c r="H290" i="1"/>
  <c r="AA24" i="1" s="1"/>
  <c r="G290" i="1"/>
  <c r="F290" i="1"/>
  <c r="H289" i="1"/>
  <c r="AA23" i="1" s="1"/>
  <c r="G289" i="1"/>
  <c r="F289" i="1"/>
  <c r="H288" i="1"/>
  <c r="AA22" i="1" s="1"/>
  <c r="G288" i="1"/>
  <c r="F288" i="1"/>
  <c r="H287" i="1"/>
  <c r="AA21" i="1" s="1"/>
  <c r="G287" i="1"/>
  <c r="K287" i="1" s="1"/>
  <c r="F287" i="1"/>
  <c r="J287" i="1" s="1"/>
  <c r="H286" i="1"/>
  <c r="AA20" i="1" s="1"/>
  <c r="G286" i="1"/>
  <c r="F286" i="1"/>
  <c r="H285" i="1"/>
  <c r="AA19" i="1" s="1"/>
  <c r="G285" i="1"/>
  <c r="F285" i="1"/>
  <c r="H284" i="1"/>
  <c r="AA18" i="1" s="1"/>
  <c r="G284" i="1"/>
  <c r="F284" i="1"/>
  <c r="H283" i="1"/>
  <c r="AA17" i="1" s="1"/>
  <c r="G283" i="1"/>
  <c r="K283" i="1" s="1"/>
  <c r="F283" i="1"/>
  <c r="J283" i="1" s="1"/>
  <c r="H282" i="1"/>
  <c r="AA16" i="1" s="1"/>
  <c r="G282" i="1"/>
  <c r="F282" i="1"/>
  <c r="H281" i="1"/>
  <c r="AA15" i="1" s="1"/>
  <c r="G281" i="1"/>
  <c r="F281" i="1"/>
  <c r="H280" i="1"/>
  <c r="AA14" i="1" s="1"/>
  <c r="G280" i="1"/>
  <c r="F280" i="1"/>
  <c r="H279" i="1"/>
  <c r="AA13" i="1" s="1"/>
  <c r="G279" i="1"/>
  <c r="K279" i="1" s="1"/>
  <c r="F279" i="1"/>
  <c r="J279" i="1" s="1"/>
  <c r="H278" i="1"/>
  <c r="AA12" i="1" s="1"/>
  <c r="G278" i="1"/>
  <c r="F278" i="1"/>
  <c r="H277" i="1"/>
  <c r="AA11" i="1" s="1"/>
  <c r="G277" i="1"/>
  <c r="F277" i="1"/>
  <c r="H276" i="1"/>
  <c r="AA10" i="1" s="1"/>
  <c r="G276" i="1"/>
  <c r="F276" i="1"/>
  <c r="H275" i="1"/>
  <c r="AA9" i="1" s="1"/>
  <c r="G275" i="1"/>
  <c r="K275" i="1" s="1"/>
  <c r="F275" i="1"/>
  <c r="J275" i="1" s="1"/>
  <c r="H274" i="1"/>
  <c r="AA8" i="1" s="1"/>
  <c r="G274" i="1"/>
  <c r="F274" i="1"/>
  <c r="H273" i="1"/>
  <c r="AA7" i="1" s="1"/>
  <c r="G273" i="1"/>
  <c r="F273" i="1"/>
  <c r="H272" i="1"/>
  <c r="AA6" i="1" s="1"/>
  <c r="G272" i="1"/>
  <c r="F272" i="1"/>
  <c r="H271" i="1"/>
  <c r="AA5" i="1" s="1"/>
  <c r="G271" i="1"/>
  <c r="K271" i="1" s="1"/>
  <c r="F271" i="1"/>
  <c r="J271" i="1" s="1"/>
  <c r="H270" i="1"/>
  <c r="AA4" i="1" s="1"/>
  <c r="G270" i="1"/>
  <c r="F270" i="1"/>
  <c r="H269" i="1"/>
  <c r="U269" i="1" s="1"/>
  <c r="G269" i="1"/>
  <c r="F269" i="1"/>
  <c r="H268" i="1"/>
  <c r="U268" i="1" s="1"/>
  <c r="G268" i="1"/>
  <c r="F268" i="1"/>
  <c r="H267" i="1"/>
  <c r="U267" i="1" s="1"/>
  <c r="G267" i="1"/>
  <c r="K267" i="1" s="1"/>
  <c r="F267" i="1"/>
  <c r="J267" i="1" s="1"/>
  <c r="H266" i="1"/>
  <c r="U266" i="1" s="1"/>
  <c r="G266" i="1"/>
  <c r="F266" i="1"/>
  <c r="H265" i="1"/>
  <c r="U265" i="1" s="1"/>
  <c r="G265" i="1"/>
  <c r="F265" i="1"/>
  <c r="H264" i="1"/>
  <c r="U264" i="1" s="1"/>
  <c r="G264" i="1"/>
  <c r="F264" i="1"/>
  <c r="H263" i="1"/>
  <c r="U263" i="1" s="1"/>
  <c r="G263" i="1"/>
  <c r="K263" i="1" s="1"/>
  <c r="F263" i="1"/>
  <c r="J263" i="1" s="1"/>
  <c r="H262" i="1"/>
  <c r="U262" i="1" s="1"/>
  <c r="G262" i="1"/>
  <c r="F262" i="1"/>
  <c r="H261" i="1"/>
  <c r="U261" i="1" s="1"/>
  <c r="G261" i="1"/>
  <c r="F261" i="1"/>
  <c r="H260" i="1"/>
  <c r="U260" i="1" s="1"/>
  <c r="G260" i="1"/>
  <c r="F260" i="1"/>
  <c r="H259" i="1"/>
  <c r="U259" i="1" s="1"/>
  <c r="G259" i="1"/>
  <c r="K259" i="1" s="1"/>
  <c r="F259" i="1"/>
  <c r="J259" i="1" s="1"/>
  <c r="H258" i="1"/>
  <c r="U258" i="1" s="1"/>
  <c r="G258" i="1"/>
  <c r="F258" i="1"/>
  <c r="H257" i="1"/>
  <c r="U257" i="1" s="1"/>
  <c r="G257" i="1"/>
  <c r="F257" i="1"/>
  <c r="H256" i="1"/>
  <c r="U256" i="1" s="1"/>
  <c r="G256" i="1"/>
  <c r="F256" i="1"/>
  <c r="H255" i="1"/>
  <c r="U255" i="1" s="1"/>
  <c r="G255" i="1"/>
  <c r="K255" i="1" s="1"/>
  <c r="F255" i="1"/>
  <c r="J255" i="1" s="1"/>
  <c r="H254" i="1"/>
  <c r="U254" i="1" s="1"/>
  <c r="G254" i="1"/>
  <c r="F254" i="1"/>
  <c r="H253" i="1"/>
  <c r="U253" i="1" s="1"/>
  <c r="G253" i="1"/>
  <c r="F253" i="1"/>
  <c r="H252" i="1"/>
  <c r="U252" i="1" s="1"/>
  <c r="G252" i="1"/>
  <c r="F252" i="1"/>
  <c r="H251" i="1"/>
  <c r="U251" i="1" s="1"/>
  <c r="G251" i="1"/>
  <c r="K251" i="1" s="1"/>
  <c r="F251" i="1"/>
  <c r="J251" i="1" s="1"/>
  <c r="H250" i="1"/>
  <c r="U250" i="1" s="1"/>
  <c r="G250" i="1"/>
  <c r="F250" i="1"/>
  <c r="H249" i="1"/>
  <c r="U249" i="1" s="1"/>
  <c r="G249" i="1"/>
  <c r="F249" i="1"/>
  <c r="H248" i="1"/>
  <c r="U248" i="1" s="1"/>
  <c r="G248" i="1"/>
  <c r="F248" i="1"/>
  <c r="H247" i="1"/>
  <c r="U247" i="1" s="1"/>
  <c r="G247" i="1"/>
  <c r="K247" i="1" s="1"/>
  <c r="F247" i="1"/>
  <c r="J247" i="1" s="1"/>
  <c r="H246" i="1"/>
  <c r="U246" i="1" s="1"/>
  <c r="G246" i="1"/>
  <c r="F246" i="1"/>
  <c r="H245" i="1"/>
  <c r="U245" i="1" s="1"/>
  <c r="G245" i="1"/>
  <c r="F245" i="1"/>
  <c r="H244" i="1"/>
  <c r="U244" i="1" s="1"/>
  <c r="G244" i="1"/>
  <c r="F244" i="1"/>
  <c r="H243" i="1"/>
  <c r="U243" i="1" s="1"/>
  <c r="G243" i="1"/>
  <c r="K243" i="1" s="1"/>
  <c r="F243" i="1"/>
  <c r="J243" i="1" s="1"/>
  <c r="H242" i="1"/>
  <c r="U242" i="1" s="1"/>
  <c r="G242" i="1"/>
  <c r="F242" i="1"/>
  <c r="H241" i="1"/>
  <c r="U241" i="1" s="1"/>
  <c r="G241" i="1"/>
  <c r="F241" i="1"/>
  <c r="H240" i="1"/>
  <c r="U240" i="1" s="1"/>
  <c r="G240" i="1"/>
  <c r="F240" i="1"/>
  <c r="H239" i="1"/>
  <c r="U239" i="1" s="1"/>
  <c r="G239" i="1"/>
  <c r="K239" i="1" s="1"/>
  <c r="F239" i="1"/>
  <c r="J239" i="1" s="1"/>
  <c r="H238" i="1"/>
  <c r="U238" i="1" s="1"/>
  <c r="G238" i="1"/>
  <c r="F238" i="1"/>
  <c r="H237" i="1"/>
  <c r="U237" i="1" s="1"/>
  <c r="G237" i="1"/>
  <c r="F237" i="1"/>
  <c r="H236" i="1"/>
  <c r="U236" i="1" s="1"/>
  <c r="G236" i="1"/>
  <c r="F236" i="1"/>
  <c r="H235" i="1"/>
  <c r="U235" i="1" s="1"/>
  <c r="G235" i="1"/>
  <c r="K235" i="1" s="1"/>
  <c r="F235" i="1"/>
  <c r="J235" i="1" s="1"/>
  <c r="H234" i="1"/>
  <c r="U234" i="1" s="1"/>
  <c r="G234" i="1"/>
  <c r="F234" i="1"/>
  <c r="H233" i="1"/>
  <c r="U233" i="1" s="1"/>
  <c r="G233" i="1"/>
  <c r="F233" i="1"/>
  <c r="H232" i="1"/>
  <c r="U232" i="1" s="1"/>
  <c r="G232" i="1"/>
  <c r="F232" i="1"/>
  <c r="H231" i="1"/>
  <c r="U231" i="1" s="1"/>
  <c r="G231" i="1"/>
  <c r="K231" i="1" s="1"/>
  <c r="F231" i="1"/>
  <c r="J231" i="1" s="1"/>
  <c r="H230" i="1"/>
  <c r="U230" i="1" s="1"/>
  <c r="G230" i="1"/>
  <c r="F230" i="1"/>
  <c r="H229" i="1"/>
  <c r="U229" i="1" s="1"/>
  <c r="G229" i="1"/>
  <c r="F229" i="1"/>
  <c r="H228" i="1"/>
  <c r="U228" i="1" s="1"/>
  <c r="G228" i="1"/>
  <c r="F228" i="1"/>
  <c r="H227" i="1"/>
  <c r="U227" i="1" s="1"/>
  <c r="G227" i="1"/>
  <c r="K227" i="1" s="1"/>
  <c r="F227" i="1"/>
  <c r="J227" i="1" s="1"/>
  <c r="H226" i="1"/>
  <c r="U226" i="1" s="1"/>
  <c r="G226" i="1"/>
  <c r="F226" i="1"/>
  <c r="H225" i="1"/>
  <c r="U225" i="1" s="1"/>
  <c r="G225" i="1"/>
  <c r="F225" i="1"/>
  <c r="H224" i="1"/>
  <c r="U224" i="1" s="1"/>
  <c r="G224" i="1"/>
  <c r="F224" i="1"/>
  <c r="H223" i="1"/>
  <c r="U223" i="1" s="1"/>
  <c r="G223" i="1"/>
  <c r="K223" i="1" s="1"/>
  <c r="F223" i="1"/>
  <c r="J223" i="1" s="1"/>
  <c r="H222" i="1"/>
  <c r="U222" i="1" s="1"/>
  <c r="G222" i="1"/>
  <c r="F222" i="1"/>
  <c r="H221" i="1"/>
  <c r="U221" i="1" s="1"/>
  <c r="G221" i="1"/>
  <c r="F221" i="1"/>
  <c r="H220" i="1"/>
  <c r="U220" i="1" s="1"/>
  <c r="G220" i="1"/>
  <c r="F220" i="1"/>
  <c r="H219" i="1"/>
  <c r="U219" i="1" s="1"/>
  <c r="G219" i="1"/>
  <c r="K219" i="1" s="1"/>
  <c r="F219" i="1"/>
  <c r="J219" i="1" s="1"/>
  <c r="H218" i="1"/>
  <c r="U218" i="1" s="1"/>
  <c r="G218" i="1"/>
  <c r="F218" i="1"/>
  <c r="H217" i="1"/>
  <c r="U217" i="1" s="1"/>
  <c r="G217" i="1"/>
  <c r="F217" i="1"/>
  <c r="H216" i="1"/>
  <c r="U216" i="1" s="1"/>
  <c r="G216" i="1"/>
  <c r="F216" i="1"/>
  <c r="H215" i="1"/>
  <c r="U215" i="1" s="1"/>
  <c r="G215" i="1"/>
  <c r="K215" i="1" s="1"/>
  <c r="F215" i="1"/>
  <c r="J215" i="1" s="1"/>
  <c r="H214" i="1"/>
  <c r="U214" i="1" s="1"/>
  <c r="G214" i="1"/>
  <c r="F214" i="1"/>
  <c r="H213" i="1"/>
  <c r="U213" i="1" s="1"/>
  <c r="G213" i="1"/>
  <c r="F213" i="1"/>
  <c r="H212" i="1"/>
  <c r="U212" i="1" s="1"/>
  <c r="G212" i="1"/>
  <c r="F212" i="1"/>
  <c r="H211" i="1"/>
  <c r="U211" i="1" s="1"/>
  <c r="G211" i="1"/>
  <c r="K211" i="1" s="1"/>
  <c r="F211" i="1"/>
  <c r="J211" i="1" s="1"/>
  <c r="H210" i="1"/>
  <c r="U210" i="1" s="1"/>
  <c r="G210" i="1"/>
  <c r="F210" i="1"/>
  <c r="H209" i="1"/>
  <c r="U209" i="1" s="1"/>
  <c r="G209" i="1"/>
  <c r="F209" i="1"/>
  <c r="H208" i="1"/>
  <c r="U208" i="1" s="1"/>
  <c r="G208" i="1"/>
  <c r="F208" i="1"/>
  <c r="H207" i="1"/>
  <c r="U207" i="1" s="1"/>
  <c r="G207" i="1"/>
  <c r="K207" i="1" s="1"/>
  <c r="F207" i="1"/>
  <c r="J207" i="1" s="1"/>
  <c r="H206" i="1"/>
  <c r="U206" i="1" s="1"/>
  <c r="G206" i="1"/>
  <c r="F206" i="1"/>
  <c r="H205" i="1"/>
  <c r="U205" i="1" s="1"/>
  <c r="G205" i="1"/>
  <c r="F205" i="1"/>
  <c r="H204" i="1"/>
  <c r="U204" i="1" s="1"/>
  <c r="G204" i="1"/>
  <c r="F204" i="1"/>
  <c r="H203" i="1"/>
  <c r="U203" i="1" s="1"/>
  <c r="G203" i="1"/>
  <c r="K203" i="1" s="1"/>
  <c r="F203" i="1"/>
  <c r="J203" i="1" s="1"/>
  <c r="H202" i="1"/>
  <c r="U202" i="1" s="1"/>
  <c r="G202" i="1"/>
  <c r="F202" i="1"/>
  <c r="H201" i="1"/>
  <c r="U201" i="1" s="1"/>
  <c r="G201" i="1"/>
  <c r="F201" i="1"/>
  <c r="H200" i="1"/>
  <c r="U200" i="1" s="1"/>
  <c r="G200" i="1"/>
  <c r="F200" i="1"/>
  <c r="H199" i="1"/>
  <c r="U199" i="1" s="1"/>
  <c r="G199" i="1"/>
  <c r="K199" i="1" s="1"/>
  <c r="F199" i="1"/>
  <c r="J199" i="1" s="1"/>
  <c r="H198" i="1"/>
  <c r="U198" i="1" s="1"/>
  <c r="G198" i="1"/>
  <c r="F198" i="1"/>
  <c r="H197" i="1"/>
  <c r="U197" i="1" s="1"/>
  <c r="G197" i="1"/>
  <c r="F197" i="1"/>
  <c r="H196" i="1"/>
  <c r="U196" i="1" s="1"/>
  <c r="G196" i="1"/>
  <c r="F196" i="1"/>
  <c r="H195" i="1"/>
  <c r="U195" i="1" s="1"/>
  <c r="G195" i="1"/>
  <c r="K195" i="1" s="1"/>
  <c r="F195" i="1"/>
  <c r="J195" i="1" s="1"/>
  <c r="H194" i="1"/>
  <c r="U194" i="1" s="1"/>
  <c r="G194" i="1"/>
  <c r="F194" i="1"/>
  <c r="H193" i="1"/>
  <c r="U193" i="1" s="1"/>
  <c r="G193" i="1"/>
  <c r="F193" i="1"/>
  <c r="H192" i="1"/>
  <c r="U192" i="1" s="1"/>
  <c r="G192" i="1"/>
  <c r="F192" i="1"/>
  <c r="H191" i="1"/>
  <c r="U191" i="1" s="1"/>
  <c r="G191" i="1"/>
  <c r="K191" i="1" s="1"/>
  <c r="F191" i="1"/>
  <c r="J191" i="1" s="1"/>
  <c r="H190" i="1"/>
  <c r="U190" i="1" s="1"/>
  <c r="G190" i="1"/>
  <c r="F190" i="1"/>
  <c r="H189" i="1"/>
  <c r="U189" i="1" s="1"/>
  <c r="G189" i="1"/>
  <c r="F189" i="1"/>
  <c r="H188" i="1"/>
  <c r="U188" i="1" s="1"/>
  <c r="G188" i="1"/>
  <c r="F188" i="1"/>
  <c r="H187" i="1"/>
  <c r="U187" i="1" s="1"/>
  <c r="G187" i="1"/>
  <c r="K187" i="1" s="1"/>
  <c r="F187" i="1"/>
  <c r="J187" i="1" s="1"/>
  <c r="H186" i="1"/>
  <c r="U186" i="1" s="1"/>
  <c r="G186" i="1"/>
  <c r="F186" i="1"/>
  <c r="H185" i="1"/>
  <c r="U185" i="1" s="1"/>
  <c r="G185" i="1"/>
  <c r="F185" i="1"/>
  <c r="H184" i="1"/>
  <c r="U184" i="1" s="1"/>
  <c r="G184" i="1"/>
  <c r="F184" i="1"/>
  <c r="H183" i="1"/>
  <c r="U183" i="1" s="1"/>
  <c r="G183" i="1"/>
  <c r="K183" i="1" s="1"/>
  <c r="F183" i="1"/>
  <c r="J183" i="1" s="1"/>
  <c r="H182" i="1"/>
  <c r="U182" i="1" s="1"/>
  <c r="G182" i="1"/>
  <c r="F182" i="1"/>
  <c r="H181" i="1"/>
  <c r="U181" i="1" s="1"/>
  <c r="G181" i="1"/>
  <c r="F181" i="1"/>
  <c r="H180" i="1"/>
  <c r="U180" i="1" s="1"/>
  <c r="G180" i="1"/>
  <c r="F180" i="1"/>
  <c r="H179" i="1"/>
  <c r="U179" i="1" s="1"/>
  <c r="G179" i="1"/>
  <c r="K179" i="1" s="1"/>
  <c r="F179" i="1"/>
  <c r="J179" i="1" s="1"/>
  <c r="H178" i="1"/>
  <c r="U178" i="1" s="1"/>
  <c r="G178" i="1"/>
  <c r="F178" i="1"/>
  <c r="H177" i="1"/>
  <c r="U177" i="1" s="1"/>
  <c r="G177" i="1"/>
  <c r="F177" i="1"/>
  <c r="H176" i="1"/>
  <c r="U176" i="1" s="1"/>
  <c r="G176" i="1"/>
  <c r="F176" i="1"/>
  <c r="H175" i="1"/>
  <c r="U175" i="1" s="1"/>
  <c r="G175" i="1"/>
  <c r="K175" i="1" s="1"/>
  <c r="F175" i="1"/>
  <c r="J175" i="1" s="1"/>
  <c r="H174" i="1"/>
  <c r="U174" i="1" s="1"/>
  <c r="G174" i="1"/>
  <c r="F174" i="1"/>
  <c r="H173" i="1"/>
  <c r="U173" i="1" s="1"/>
  <c r="G173" i="1"/>
  <c r="F173" i="1"/>
  <c r="H172" i="1"/>
  <c r="U172" i="1" s="1"/>
  <c r="G172" i="1"/>
  <c r="F172" i="1"/>
  <c r="H171" i="1"/>
  <c r="U171" i="1" s="1"/>
  <c r="G171" i="1"/>
  <c r="K171" i="1" s="1"/>
  <c r="F171" i="1"/>
  <c r="J171" i="1" s="1"/>
  <c r="H170" i="1"/>
  <c r="U170" i="1" s="1"/>
  <c r="G170" i="1"/>
  <c r="F170" i="1"/>
  <c r="H169" i="1"/>
  <c r="U169" i="1" s="1"/>
  <c r="G169" i="1"/>
  <c r="F169" i="1"/>
  <c r="H168" i="1"/>
  <c r="U168" i="1" s="1"/>
  <c r="G168" i="1"/>
  <c r="F168" i="1"/>
  <c r="H167" i="1"/>
  <c r="U167" i="1" s="1"/>
  <c r="G167" i="1"/>
  <c r="K167" i="1" s="1"/>
  <c r="F167" i="1"/>
  <c r="J167" i="1" s="1"/>
  <c r="H166" i="1"/>
  <c r="U166" i="1" s="1"/>
  <c r="G166" i="1"/>
  <c r="F166" i="1"/>
  <c r="H165" i="1"/>
  <c r="U165" i="1" s="1"/>
  <c r="G165" i="1"/>
  <c r="F165" i="1"/>
  <c r="H164" i="1"/>
  <c r="U164" i="1" s="1"/>
  <c r="G164" i="1"/>
  <c r="F164" i="1"/>
  <c r="H163" i="1"/>
  <c r="U163" i="1" s="1"/>
  <c r="G163" i="1"/>
  <c r="K163" i="1" s="1"/>
  <c r="F163" i="1"/>
  <c r="J163" i="1" s="1"/>
  <c r="H162" i="1"/>
  <c r="U162" i="1" s="1"/>
  <c r="G162" i="1"/>
  <c r="F162" i="1"/>
  <c r="H161" i="1"/>
  <c r="U161" i="1" s="1"/>
  <c r="G161" i="1"/>
  <c r="F161" i="1"/>
  <c r="H160" i="1"/>
  <c r="U160" i="1" s="1"/>
  <c r="G160" i="1"/>
  <c r="F160" i="1"/>
  <c r="H159" i="1"/>
  <c r="U159" i="1" s="1"/>
  <c r="G159" i="1"/>
  <c r="K159" i="1" s="1"/>
  <c r="F159" i="1"/>
  <c r="J159" i="1" s="1"/>
  <c r="H158" i="1"/>
  <c r="U158" i="1" s="1"/>
  <c r="G158" i="1"/>
  <c r="F158" i="1"/>
  <c r="H157" i="1"/>
  <c r="U157" i="1" s="1"/>
  <c r="G157" i="1"/>
  <c r="F157" i="1"/>
  <c r="H156" i="1"/>
  <c r="U156" i="1" s="1"/>
  <c r="G156" i="1"/>
  <c r="F156" i="1"/>
  <c r="H155" i="1"/>
  <c r="U155" i="1" s="1"/>
  <c r="G155" i="1"/>
  <c r="K155" i="1" s="1"/>
  <c r="F155" i="1"/>
  <c r="J155" i="1" s="1"/>
  <c r="H154" i="1"/>
  <c r="U154" i="1" s="1"/>
  <c r="G154" i="1"/>
  <c r="F154" i="1"/>
  <c r="H153" i="1"/>
  <c r="U153" i="1" s="1"/>
  <c r="G153" i="1"/>
  <c r="F153" i="1"/>
  <c r="H152" i="1"/>
  <c r="U152" i="1" s="1"/>
  <c r="G152" i="1"/>
  <c r="F152" i="1"/>
  <c r="H151" i="1"/>
  <c r="U151" i="1" s="1"/>
  <c r="G151" i="1"/>
  <c r="K151" i="1" s="1"/>
  <c r="F151" i="1"/>
  <c r="J151" i="1" s="1"/>
  <c r="H150" i="1"/>
  <c r="U150" i="1" s="1"/>
  <c r="G150" i="1"/>
  <c r="F150" i="1"/>
  <c r="H149" i="1"/>
  <c r="U149" i="1" s="1"/>
  <c r="G149" i="1"/>
  <c r="F149" i="1"/>
  <c r="H148" i="1"/>
  <c r="U148" i="1" s="1"/>
  <c r="G148" i="1"/>
  <c r="F148" i="1"/>
  <c r="H147" i="1"/>
  <c r="U147" i="1" s="1"/>
  <c r="G147" i="1"/>
  <c r="K147" i="1" s="1"/>
  <c r="F147" i="1"/>
  <c r="J147" i="1" s="1"/>
  <c r="H146" i="1"/>
  <c r="U146" i="1" s="1"/>
  <c r="G146" i="1"/>
  <c r="F146" i="1"/>
  <c r="H145" i="1"/>
  <c r="U145" i="1" s="1"/>
  <c r="G145" i="1"/>
  <c r="F145" i="1"/>
  <c r="H144" i="1"/>
  <c r="U144" i="1" s="1"/>
  <c r="G144" i="1"/>
  <c r="F144" i="1"/>
  <c r="H143" i="1"/>
  <c r="U143" i="1" s="1"/>
  <c r="G143" i="1"/>
  <c r="K143" i="1" s="1"/>
  <c r="F143" i="1"/>
  <c r="J143" i="1" s="1"/>
  <c r="H142" i="1"/>
  <c r="U142" i="1" s="1"/>
  <c r="G142" i="1"/>
  <c r="F142" i="1"/>
  <c r="H141" i="1"/>
  <c r="U141" i="1" s="1"/>
  <c r="G141" i="1"/>
  <c r="F141" i="1"/>
  <c r="H140" i="1"/>
  <c r="U140" i="1" s="1"/>
  <c r="G140" i="1"/>
  <c r="F140" i="1"/>
  <c r="H139" i="1"/>
  <c r="U139" i="1" s="1"/>
  <c r="G139" i="1"/>
  <c r="K139" i="1" s="1"/>
  <c r="F139" i="1"/>
  <c r="J139" i="1" s="1"/>
  <c r="H138" i="1"/>
  <c r="U138" i="1" s="1"/>
  <c r="G138" i="1"/>
  <c r="F138" i="1"/>
  <c r="H137" i="1"/>
  <c r="U137" i="1" s="1"/>
  <c r="G137" i="1"/>
  <c r="F137" i="1"/>
  <c r="H136" i="1"/>
  <c r="U136" i="1" s="1"/>
  <c r="G136" i="1"/>
  <c r="F136" i="1"/>
  <c r="H135" i="1"/>
  <c r="U135" i="1" s="1"/>
  <c r="G135" i="1"/>
  <c r="K135" i="1" s="1"/>
  <c r="F135" i="1"/>
  <c r="J135" i="1" s="1"/>
  <c r="H134" i="1"/>
  <c r="U134" i="1" s="1"/>
  <c r="G134" i="1"/>
  <c r="F134" i="1"/>
  <c r="H133" i="1"/>
  <c r="U133" i="1" s="1"/>
  <c r="G133" i="1"/>
  <c r="F133" i="1"/>
  <c r="H132" i="1"/>
  <c r="U132" i="1" s="1"/>
  <c r="G132" i="1"/>
  <c r="F132" i="1"/>
  <c r="H131" i="1"/>
  <c r="U131" i="1" s="1"/>
  <c r="G131" i="1"/>
  <c r="K131" i="1" s="1"/>
  <c r="F131" i="1"/>
  <c r="J131" i="1" s="1"/>
  <c r="H130" i="1"/>
  <c r="U130" i="1" s="1"/>
  <c r="G130" i="1"/>
  <c r="F130" i="1"/>
  <c r="H129" i="1"/>
  <c r="U129" i="1" s="1"/>
  <c r="G129" i="1"/>
  <c r="F129" i="1"/>
  <c r="H128" i="1"/>
  <c r="U128" i="1" s="1"/>
  <c r="G128" i="1"/>
  <c r="F128" i="1"/>
  <c r="H127" i="1"/>
  <c r="U127" i="1" s="1"/>
  <c r="G127" i="1"/>
  <c r="K127" i="1" s="1"/>
  <c r="F127" i="1"/>
  <c r="J127" i="1" s="1"/>
  <c r="H126" i="1"/>
  <c r="U126" i="1" s="1"/>
  <c r="G126" i="1"/>
  <c r="F126" i="1"/>
  <c r="H125" i="1"/>
  <c r="U125" i="1" s="1"/>
  <c r="G125" i="1"/>
  <c r="F125" i="1"/>
  <c r="H124" i="1"/>
  <c r="U124" i="1" s="1"/>
  <c r="G124" i="1"/>
  <c r="F124" i="1"/>
  <c r="H123" i="1"/>
  <c r="U123" i="1" s="1"/>
  <c r="G123" i="1"/>
  <c r="K123" i="1" s="1"/>
  <c r="F123" i="1"/>
  <c r="J123" i="1" s="1"/>
  <c r="H122" i="1"/>
  <c r="U122" i="1" s="1"/>
  <c r="G122" i="1"/>
  <c r="F122" i="1"/>
  <c r="H121" i="1"/>
  <c r="U121" i="1" s="1"/>
  <c r="G121" i="1"/>
  <c r="F121" i="1"/>
  <c r="H120" i="1"/>
  <c r="U120" i="1" s="1"/>
  <c r="G120" i="1"/>
  <c r="F120" i="1"/>
  <c r="H119" i="1"/>
  <c r="U119" i="1" s="1"/>
  <c r="G119" i="1"/>
  <c r="K119" i="1" s="1"/>
  <c r="F119" i="1"/>
  <c r="J119" i="1" s="1"/>
  <c r="H118" i="1"/>
  <c r="U118" i="1" s="1"/>
  <c r="G118" i="1"/>
  <c r="F118" i="1"/>
  <c r="H117" i="1"/>
  <c r="U117" i="1" s="1"/>
  <c r="G117" i="1"/>
  <c r="F117" i="1"/>
  <c r="H116" i="1"/>
  <c r="U116" i="1" s="1"/>
  <c r="G116" i="1"/>
  <c r="F116" i="1"/>
  <c r="H115" i="1"/>
  <c r="U115" i="1" s="1"/>
  <c r="G115" i="1"/>
  <c r="K115" i="1" s="1"/>
  <c r="F115" i="1"/>
  <c r="J115" i="1" s="1"/>
  <c r="H114" i="1"/>
  <c r="U114" i="1" s="1"/>
  <c r="G114" i="1"/>
  <c r="F114" i="1"/>
  <c r="H113" i="1"/>
  <c r="U113" i="1" s="1"/>
  <c r="G113" i="1"/>
  <c r="F113" i="1"/>
  <c r="H112" i="1"/>
  <c r="U112" i="1" s="1"/>
  <c r="G112" i="1"/>
  <c r="F112" i="1"/>
  <c r="H111" i="1"/>
  <c r="U111" i="1" s="1"/>
  <c r="G111" i="1"/>
  <c r="K111" i="1" s="1"/>
  <c r="F111" i="1"/>
  <c r="J111" i="1" s="1"/>
  <c r="H110" i="1"/>
  <c r="U110" i="1" s="1"/>
  <c r="G110" i="1"/>
  <c r="F110" i="1"/>
  <c r="H109" i="1"/>
  <c r="U109" i="1" s="1"/>
  <c r="G109" i="1"/>
  <c r="F109" i="1"/>
  <c r="H108" i="1"/>
  <c r="U108" i="1" s="1"/>
  <c r="G108" i="1"/>
  <c r="F108" i="1"/>
  <c r="H107" i="1"/>
  <c r="U107" i="1" s="1"/>
  <c r="G107" i="1"/>
  <c r="K107" i="1" s="1"/>
  <c r="F107" i="1"/>
  <c r="J107" i="1" s="1"/>
  <c r="H106" i="1"/>
  <c r="U106" i="1" s="1"/>
  <c r="G106" i="1"/>
  <c r="F106" i="1"/>
  <c r="H105" i="1"/>
  <c r="U105" i="1" s="1"/>
  <c r="G105" i="1"/>
  <c r="F105" i="1"/>
  <c r="H104" i="1"/>
  <c r="U104" i="1" s="1"/>
  <c r="G104" i="1"/>
  <c r="F104" i="1"/>
  <c r="H103" i="1"/>
  <c r="U103" i="1" s="1"/>
  <c r="G103" i="1"/>
  <c r="K103" i="1" s="1"/>
  <c r="F103" i="1"/>
  <c r="J103" i="1" s="1"/>
  <c r="H102" i="1"/>
  <c r="U102" i="1" s="1"/>
  <c r="G102" i="1"/>
  <c r="F102" i="1"/>
  <c r="H101" i="1"/>
  <c r="U101" i="1" s="1"/>
  <c r="G101" i="1"/>
  <c r="F101" i="1"/>
  <c r="H100" i="1"/>
  <c r="U100" i="1" s="1"/>
  <c r="G100" i="1"/>
  <c r="F100" i="1"/>
  <c r="H99" i="1"/>
  <c r="U99" i="1" s="1"/>
  <c r="G99" i="1"/>
  <c r="K99" i="1" s="1"/>
  <c r="F99" i="1"/>
  <c r="J99" i="1" s="1"/>
  <c r="H98" i="1"/>
  <c r="U98" i="1" s="1"/>
  <c r="G98" i="1"/>
  <c r="F98" i="1"/>
  <c r="H97" i="1"/>
  <c r="U97" i="1" s="1"/>
  <c r="G97" i="1"/>
  <c r="F97" i="1"/>
  <c r="H96" i="1"/>
  <c r="U96" i="1" s="1"/>
  <c r="G96" i="1"/>
  <c r="F96" i="1"/>
  <c r="H95" i="1"/>
  <c r="U95" i="1" s="1"/>
  <c r="G95" i="1"/>
  <c r="K95" i="1" s="1"/>
  <c r="F95" i="1"/>
  <c r="J95" i="1" s="1"/>
  <c r="H94" i="1"/>
  <c r="U94" i="1" s="1"/>
  <c r="G94" i="1"/>
  <c r="F94" i="1"/>
  <c r="H93" i="1"/>
  <c r="U93" i="1" s="1"/>
  <c r="G93" i="1"/>
  <c r="F93" i="1"/>
  <c r="H92" i="1"/>
  <c r="U92" i="1" s="1"/>
  <c r="G92" i="1"/>
  <c r="F92" i="1"/>
  <c r="H91" i="1"/>
  <c r="U91" i="1" s="1"/>
  <c r="G91" i="1"/>
  <c r="K91" i="1" s="1"/>
  <c r="F91" i="1"/>
  <c r="J91" i="1" s="1"/>
  <c r="H90" i="1"/>
  <c r="U90" i="1" s="1"/>
  <c r="G90" i="1"/>
  <c r="F90" i="1"/>
  <c r="H89" i="1"/>
  <c r="U89" i="1" s="1"/>
  <c r="G89" i="1"/>
  <c r="F89" i="1"/>
  <c r="H88" i="1"/>
  <c r="U88" i="1" s="1"/>
  <c r="G88" i="1"/>
  <c r="F88" i="1"/>
  <c r="H87" i="1"/>
  <c r="U87" i="1" s="1"/>
  <c r="G87" i="1"/>
  <c r="K87" i="1" s="1"/>
  <c r="F87" i="1"/>
  <c r="J87" i="1" s="1"/>
  <c r="H86" i="1"/>
  <c r="U86" i="1" s="1"/>
  <c r="G86" i="1"/>
  <c r="F86" i="1"/>
  <c r="H85" i="1"/>
  <c r="U85" i="1" s="1"/>
  <c r="G85" i="1"/>
  <c r="F85" i="1"/>
  <c r="H84" i="1"/>
  <c r="U84" i="1" s="1"/>
  <c r="G84" i="1"/>
  <c r="F84" i="1"/>
  <c r="H83" i="1"/>
  <c r="U83" i="1" s="1"/>
  <c r="G83" i="1"/>
  <c r="K83" i="1" s="1"/>
  <c r="F83" i="1"/>
  <c r="J83" i="1" s="1"/>
  <c r="H82" i="1"/>
  <c r="U82" i="1" s="1"/>
  <c r="G82" i="1"/>
  <c r="F82" i="1"/>
  <c r="H81" i="1"/>
  <c r="U81" i="1" s="1"/>
  <c r="G81" i="1"/>
  <c r="F81" i="1"/>
  <c r="H80" i="1"/>
  <c r="U80" i="1" s="1"/>
  <c r="G80" i="1"/>
  <c r="F80" i="1"/>
  <c r="H79" i="1"/>
  <c r="U79" i="1" s="1"/>
  <c r="G79" i="1"/>
  <c r="K79" i="1" s="1"/>
  <c r="F79" i="1"/>
  <c r="J79" i="1" s="1"/>
  <c r="H78" i="1"/>
  <c r="U78" i="1" s="1"/>
  <c r="G78" i="1"/>
  <c r="F78" i="1"/>
  <c r="H77" i="1"/>
  <c r="U77" i="1" s="1"/>
  <c r="G77" i="1"/>
  <c r="F77" i="1"/>
  <c r="H76" i="1"/>
  <c r="U76" i="1" s="1"/>
  <c r="G76" i="1"/>
  <c r="F76" i="1"/>
  <c r="H75" i="1"/>
  <c r="U75" i="1" s="1"/>
  <c r="G75" i="1"/>
  <c r="K75" i="1" s="1"/>
  <c r="F75" i="1"/>
  <c r="J75" i="1" s="1"/>
  <c r="H74" i="1"/>
  <c r="U74" i="1" s="1"/>
  <c r="G74" i="1"/>
  <c r="F74" i="1"/>
  <c r="H73" i="1"/>
  <c r="U73" i="1" s="1"/>
  <c r="G73" i="1"/>
  <c r="F73" i="1"/>
  <c r="H72" i="1"/>
  <c r="U72" i="1" s="1"/>
  <c r="G72" i="1"/>
  <c r="F72" i="1"/>
  <c r="H71" i="1"/>
  <c r="U71" i="1" s="1"/>
  <c r="G71" i="1"/>
  <c r="K71" i="1" s="1"/>
  <c r="F71" i="1"/>
  <c r="J71" i="1" s="1"/>
  <c r="H70" i="1"/>
  <c r="U70" i="1" s="1"/>
  <c r="G70" i="1"/>
  <c r="F70" i="1"/>
  <c r="H69" i="1"/>
  <c r="U69" i="1" s="1"/>
  <c r="G69" i="1"/>
  <c r="F69" i="1"/>
  <c r="H68" i="1"/>
  <c r="U68" i="1" s="1"/>
  <c r="G68" i="1"/>
  <c r="F68" i="1"/>
  <c r="H67" i="1"/>
  <c r="U67" i="1" s="1"/>
  <c r="G67" i="1"/>
  <c r="K67" i="1" s="1"/>
  <c r="F67" i="1"/>
  <c r="J67" i="1" s="1"/>
  <c r="H66" i="1"/>
  <c r="U66" i="1" s="1"/>
  <c r="G66" i="1"/>
  <c r="F66" i="1"/>
  <c r="H65" i="1"/>
  <c r="U65" i="1" s="1"/>
  <c r="G65" i="1"/>
  <c r="F65" i="1"/>
  <c r="H64" i="1"/>
  <c r="U64" i="1" s="1"/>
  <c r="G64" i="1"/>
  <c r="F64" i="1"/>
  <c r="H63" i="1"/>
  <c r="U63" i="1" s="1"/>
  <c r="G63" i="1"/>
  <c r="K63" i="1" s="1"/>
  <c r="F63" i="1"/>
  <c r="J63" i="1" s="1"/>
  <c r="H62" i="1"/>
  <c r="U62" i="1" s="1"/>
  <c r="G62" i="1"/>
  <c r="F62" i="1"/>
  <c r="H61" i="1"/>
  <c r="U61" i="1" s="1"/>
  <c r="G61" i="1"/>
  <c r="F61" i="1"/>
  <c r="H60" i="1"/>
  <c r="U60" i="1" s="1"/>
  <c r="G60" i="1"/>
  <c r="F60" i="1"/>
  <c r="H59" i="1"/>
  <c r="U59" i="1" s="1"/>
  <c r="G59" i="1"/>
  <c r="K59" i="1" s="1"/>
  <c r="F59" i="1"/>
  <c r="J59" i="1" s="1"/>
  <c r="H58" i="1"/>
  <c r="U58" i="1" s="1"/>
  <c r="G58" i="1"/>
  <c r="F58" i="1"/>
  <c r="H57" i="1"/>
  <c r="U57" i="1" s="1"/>
  <c r="G57" i="1"/>
  <c r="F57" i="1"/>
  <c r="H56" i="1"/>
  <c r="U56" i="1" s="1"/>
  <c r="G56" i="1"/>
  <c r="F56" i="1"/>
  <c r="H55" i="1"/>
  <c r="U55" i="1" s="1"/>
  <c r="G55" i="1"/>
  <c r="F55" i="1"/>
  <c r="H54" i="1"/>
  <c r="U54" i="1" s="1"/>
  <c r="G54" i="1"/>
  <c r="F54" i="1"/>
  <c r="H53" i="1"/>
  <c r="U53" i="1" s="1"/>
  <c r="G53" i="1"/>
  <c r="F53" i="1"/>
  <c r="H52" i="1"/>
  <c r="U52" i="1" s="1"/>
  <c r="G52" i="1"/>
  <c r="F52" i="1"/>
  <c r="H51" i="1"/>
  <c r="U51" i="1" s="1"/>
  <c r="G51" i="1"/>
  <c r="F51" i="1"/>
  <c r="H50" i="1"/>
  <c r="U50" i="1" s="1"/>
  <c r="G50" i="1"/>
  <c r="F50" i="1"/>
  <c r="H49" i="1"/>
  <c r="U49" i="1" s="1"/>
  <c r="G49" i="1"/>
  <c r="F49" i="1"/>
  <c r="H48" i="1"/>
  <c r="U48" i="1" s="1"/>
  <c r="G48" i="1"/>
  <c r="F48" i="1"/>
  <c r="H47" i="1"/>
  <c r="U47" i="1" s="1"/>
  <c r="G47" i="1"/>
  <c r="F47" i="1"/>
  <c r="H46" i="1"/>
  <c r="U46" i="1" s="1"/>
  <c r="G46" i="1"/>
  <c r="F46" i="1"/>
  <c r="H45" i="1"/>
  <c r="U45" i="1" s="1"/>
  <c r="G45" i="1"/>
  <c r="F45" i="1"/>
  <c r="H44" i="1"/>
  <c r="U44" i="1" s="1"/>
  <c r="G44" i="1"/>
  <c r="F44" i="1"/>
  <c r="H43" i="1"/>
  <c r="U43" i="1" s="1"/>
  <c r="G43" i="1"/>
  <c r="F43" i="1"/>
  <c r="H42" i="1"/>
  <c r="U42" i="1" s="1"/>
  <c r="G42" i="1"/>
  <c r="F42" i="1"/>
  <c r="H41" i="1"/>
  <c r="U41" i="1" s="1"/>
  <c r="G41" i="1"/>
  <c r="F41" i="1"/>
  <c r="H40" i="1"/>
  <c r="U40" i="1" s="1"/>
  <c r="G40" i="1"/>
  <c r="F40" i="1"/>
  <c r="H39" i="1"/>
  <c r="U39" i="1" s="1"/>
  <c r="G39" i="1"/>
  <c r="F39" i="1"/>
  <c r="H38" i="1"/>
  <c r="U38" i="1" s="1"/>
  <c r="G38" i="1"/>
  <c r="F38" i="1"/>
  <c r="H37" i="1"/>
  <c r="U37" i="1" s="1"/>
  <c r="G37" i="1"/>
  <c r="F37" i="1"/>
  <c r="H36" i="1"/>
  <c r="U36" i="1" s="1"/>
  <c r="G36" i="1"/>
  <c r="F36" i="1"/>
  <c r="H35" i="1"/>
  <c r="U35" i="1" s="1"/>
  <c r="G35" i="1"/>
  <c r="F35" i="1"/>
  <c r="H34" i="1"/>
  <c r="U34" i="1" s="1"/>
  <c r="G34" i="1"/>
  <c r="F34" i="1"/>
  <c r="H33" i="1"/>
  <c r="U33" i="1" s="1"/>
  <c r="G33" i="1"/>
  <c r="F33" i="1"/>
  <c r="H32" i="1"/>
  <c r="U32" i="1" s="1"/>
  <c r="G32" i="1"/>
  <c r="F32" i="1"/>
  <c r="H31" i="1"/>
  <c r="U31" i="1" s="1"/>
  <c r="G31" i="1"/>
  <c r="F31" i="1"/>
  <c r="H30" i="1"/>
  <c r="U30" i="1" s="1"/>
  <c r="G30" i="1"/>
  <c r="F30" i="1"/>
  <c r="H29" i="1"/>
  <c r="U29" i="1" s="1"/>
  <c r="G29" i="1"/>
  <c r="F29" i="1"/>
  <c r="H28" i="1"/>
  <c r="U28" i="1" s="1"/>
  <c r="G28" i="1"/>
  <c r="F28" i="1"/>
  <c r="H27" i="1"/>
  <c r="U27" i="1" s="1"/>
  <c r="G27" i="1"/>
  <c r="F27" i="1"/>
  <c r="H26" i="1"/>
  <c r="U26" i="1" s="1"/>
  <c r="G26" i="1"/>
  <c r="F26" i="1"/>
  <c r="H25" i="1"/>
  <c r="U25" i="1" s="1"/>
  <c r="G25" i="1"/>
  <c r="F25" i="1"/>
  <c r="H24" i="1"/>
  <c r="U24" i="1" s="1"/>
  <c r="G24" i="1"/>
  <c r="F24" i="1"/>
  <c r="H23" i="1"/>
  <c r="U23" i="1" s="1"/>
  <c r="G23" i="1"/>
  <c r="F23" i="1"/>
  <c r="J23" i="1" s="1"/>
  <c r="H22" i="1"/>
  <c r="U22" i="1" s="1"/>
  <c r="G22" i="1"/>
  <c r="F22" i="1"/>
  <c r="H21" i="1"/>
  <c r="U21" i="1" s="1"/>
  <c r="G21" i="1"/>
  <c r="F21" i="1"/>
  <c r="H20" i="1"/>
  <c r="U20" i="1" s="1"/>
  <c r="G20" i="1"/>
  <c r="F20" i="1"/>
  <c r="H19" i="1"/>
  <c r="U19" i="1" s="1"/>
  <c r="G19" i="1"/>
  <c r="F19" i="1"/>
  <c r="J19" i="1" s="1"/>
  <c r="H18" i="1"/>
  <c r="U18" i="1" s="1"/>
  <c r="G18" i="1"/>
  <c r="F18" i="1"/>
  <c r="H17" i="1"/>
  <c r="U17" i="1" s="1"/>
  <c r="G17" i="1"/>
  <c r="F17" i="1"/>
  <c r="H16" i="1"/>
  <c r="U16" i="1" s="1"/>
  <c r="G16" i="1"/>
  <c r="F16" i="1"/>
  <c r="H15" i="1"/>
  <c r="U15" i="1" s="1"/>
  <c r="G15" i="1"/>
  <c r="K15" i="1" s="1"/>
  <c r="F15" i="1"/>
  <c r="J15" i="1" s="1"/>
  <c r="H14" i="1"/>
  <c r="U14" i="1" s="1"/>
  <c r="G14" i="1"/>
  <c r="F14" i="1"/>
  <c r="H13" i="1"/>
  <c r="U13" i="1" s="1"/>
  <c r="G13" i="1"/>
  <c r="F13" i="1"/>
  <c r="H12" i="1"/>
  <c r="U12" i="1" s="1"/>
  <c r="G12" i="1"/>
  <c r="F12" i="1"/>
  <c r="H11" i="1"/>
  <c r="U11" i="1" s="1"/>
  <c r="G11" i="1"/>
  <c r="K11" i="1" s="1"/>
  <c r="F11" i="1"/>
  <c r="J11" i="1" s="1"/>
  <c r="H10" i="1"/>
  <c r="U10" i="1" s="1"/>
  <c r="G10" i="1"/>
  <c r="F10" i="1"/>
  <c r="H9" i="1"/>
  <c r="U9" i="1" s="1"/>
  <c r="G9" i="1"/>
  <c r="F9" i="1"/>
  <c r="H8" i="1"/>
  <c r="U8" i="1" s="1"/>
  <c r="G8" i="1"/>
  <c r="F8" i="1"/>
  <c r="H7" i="1"/>
  <c r="U7" i="1" s="1"/>
  <c r="G7" i="1"/>
  <c r="K7" i="1" s="1"/>
  <c r="F7" i="1"/>
  <c r="J7" i="1" s="1"/>
  <c r="H6" i="1"/>
  <c r="U6" i="1" s="1"/>
  <c r="G6" i="1"/>
  <c r="F6" i="1"/>
  <c r="H5" i="1"/>
  <c r="G5" i="1"/>
  <c r="F5" i="1"/>
  <c r="H4" i="1"/>
  <c r="U4" i="1" s="1"/>
  <c r="G4" i="1"/>
  <c r="F4" i="1"/>
  <c r="AA267" i="2" l="1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G879" i="2"/>
  <c r="AG878" i="2"/>
  <c r="AG877" i="2"/>
  <c r="AG876" i="2"/>
  <c r="AG875" i="2"/>
  <c r="AG874" i="2"/>
  <c r="AG873" i="2"/>
  <c r="AG872" i="2"/>
  <c r="AG871" i="2"/>
  <c r="AG870" i="2"/>
  <c r="AG869" i="2"/>
  <c r="AG868" i="2"/>
  <c r="AG867" i="2"/>
  <c r="AG866" i="2"/>
  <c r="AG865" i="2"/>
  <c r="AG864" i="2"/>
  <c r="AG863" i="2"/>
  <c r="AG862" i="2"/>
  <c r="AG861" i="2"/>
  <c r="AG860" i="2"/>
  <c r="AG859" i="2"/>
  <c r="AG858" i="2"/>
  <c r="AG857" i="2"/>
  <c r="AG856" i="2"/>
  <c r="AG855" i="2"/>
  <c r="AG854" i="2"/>
  <c r="AG853" i="2"/>
  <c r="AG852" i="2"/>
  <c r="AG851" i="2"/>
  <c r="AG850" i="2"/>
  <c r="AG849" i="2"/>
  <c r="AG848" i="2"/>
  <c r="AG847" i="2"/>
  <c r="AG846" i="2"/>
  <c r="AG845" i="2"/>
  <c r="AG844" i="2"/>
  <c r="AG843" i="2"/>
  <c r="AG842" i="2"/>
  <c r="AG841" i="2"/>
  <c r="AG840" i="2"/>
  <c r="AG839" i="2"/>
  <c r="AG838" i="2"/>
  <c r="AG837" i="2"/>
  <c r="AG836" i="2"/>
  <c r="AG835" i="2"/>
  <c r="AG834" i="2"/>
  <c r="AG833" i="2"/>
  <c r="AG832" i="2"/>
  <c r="AG831" i="2"/>
  <c r="AG830" i="2"/>
  <c r="AG829" i="2"/>
  <c r="AG828" i="2"/>
  <c r="AG827" i="2"/>
  <c r="AG826" i="2"/>
  <c r="AG825" i="2"/>
  <c r="AG824" i="2"/>
  <c r="AG823" i="2"/>
  <c r="AG822" i="2"/>
  <c r="AG821" i="2"/>
  <c r="AG820" i="2"/>
  <c r="AG819" i="2"/>
  <c r="AG818" i="2"/>
  <c r="AG817" i="2"/>
  <c r="AG816" i="2"/>
  <c r="AG815" i="2"/>
  <c r="AG814" i="2"/>
  <c r="AG813" i="2"/>
  <c r="AG812" i="2"/>
  <c r="AG811" i="2"/>
  <c r="AG810" i="2"/>
  <c r="AG809" i="2"/>
  <c r="AG808" i="2"/>
  <c r="AG807" i="2"/>
  <c r="AG806" i="2"/>
  <c r="AG805" i="2"/>
  <c r="AG804" i="2"/>
  <c r="AG803" i="2"/>
  <c r="AG802" i="2"/>
  <c r="AG801" i="2"/>
  <c r="AG800" i="2"/>
  <c r="AG799" i="2"/>
  <c r="AG798" i="2"/>
  <c r="AG797" i="2"/>
  <c r="AG796" i="2"/>
  <c r="AG795" i="2"/>
  <c r="AG794" i="2"/>
  <c r="AG793" i="2"/>
  <c r="AG792" i="2"/>
  <c r="AG791" i="2"/>
  <c r="AG790" i="2"/>
  <c r="AG789" i="2"/>
  <c r="AG788" i="2"/>
  <c r="AG787" i="2"/>
  <c r="AG786" i="2"/>
  <c r="AG785" i="2"/>
  <c r="AG784" i="2"/>
  <c r="AG783" i="2"/>
  <c r="AG782" i="2"/>
  <c r="AG781" i="2"/>
  <c r="AG780" i="2"/>
  <c r="AG779" i="2"/>
  <c r="AG778" i="2"/>
  <c r="AG777" i="2"/>
  <c r="AG776" i="2"/>
  <c r="AG775" i="2"/>
  <c r="AG774" i="2"/>
  <c r="AG773" i="2"/>
  <c r="AG772" i="2"/>
  <c r="AG771" i="2"/>
  <c r="AG770" i="2"/>
  <c r="AG769" i="2"/>
  <c r="AG768" i="2"/>
  <c r="AG767" i="2"/>
  <c r="AG766" i="2"/>
  <c r="AG765" i="2"/>
  <c r="AG764" i="2"/>
  <c r="AG763" i="2"/>
  <c r="AG762" i="2"/>
  <c r="AG761" i="2"/>
  <c r="AG760" i="2"/>
  <c r="AG759" i="2"/>
  <c r="AG758" i="2"/>
  <c r="AG757" i="2"/>
  <c r="AG756" i="2"/>
  <c r="AG755" i="2"/>
  <c r="AG754" i="2"/>
  <c r="AG753" i="2"/>
  <c r="AG752" i="2"/>
  <c r="AG751" i="2"/>
  <c r="AG750" i="2"/>
  <c r="AG749" i="2"/>
  <c r="AG748" i="2"/>
  <c r="AG747" i="2"/>
  <c r="AG746" i="2"/>
  <c r="AG745" i="2"/>
  <c r="AG744" i="2"/>
  <c r="AG743" i="2"/>
  <c r="AG742" i="2"/>
  <c r="AG741" i="2"/>
  <c r="AG740" i="2"/>
  <c r="AG739" i="2"/>
  <c r="AG738" i="2"/>
  <c r="AG737" i="2"/>
  <c r="AG736" i="2"/>
  <c r="AG735" i="2"/>
  <c r="AG734" i="2"/>
  <c r="AG733" i="2"/>
  <c r="AG732" i="2"/>
  <c r="AG731" i="2"/>
  <c r="AG730" i="2"/>
  <c r="AG729" i="2"/>
  <c r="AG728" i="2"/>
  <c r="AG727" i="2"/>
  <c r="AG726" i="2"/>
  <c r="AG725" i="2"/>
  <c r="AG724" i="2"/>
  <c r="AG723" i="2"/>
  <c r="AG722" i="2"/>
  <c r="AG721" i="2"/>
  <c r="AG720" i="2"/>
  <c r="AG719" i="2"/>
  <c r="AG718" i="2"/>
  <c r="AG717" i="2"/>
  <c r="AG716" i="2"/>
  <c r="AG715" i="2"/>
  <c r="AG714" i="2"/>
  <c r="AG713" i="2"/>
  <c r="AG712" i="2"/>
  <c r="AG711" i="2"/>
  <c r="AG710" i="2"/>
  <c r="AG709" i="2"/>
  <c r="AG708" i="2"/>
  <c r="AG707" i="2"/>
  <c r="AG706" i="2"/>
  <c r="AG705" i="2"/>
  <c r="AG704" i="2"/>
  <c r="AG703" i="2"/>
  <c r="AG702" i="2"/>
  <c r="AG701" i="2"/>
  <c r="AG700" i="2"/>
  <c r="AG699" i="2"/>
  <c r="AG698" i="2"/>
  <c r="AG697" i="2"/>
  <c r="AG696" i="2"/>
  <c r="AG695" i="2"/>
  <c r="AG694" i="2"/>
  <c r="AG693" i="2"/>
  <c r="AG692" i="2"/>
  <c r="AG691" i="2"/>
  <c r="AG690" i="2"/>
  <c r="AG689" i="2"/>
  <c r="AG688" i="2"/>
  <c r="AG687" i="2"/>
  <c r="AG686" i="2"/>
  <c r="AG685" i="2"/>
  <c r="AG684" i="2"/>
  <c r="AG683" i="2"/>
  <c r="AG682" i="2"/>
  <c r="AG681" i="2"/>
  <c r="AG680" i="2"/>
  <c r="AG679" i="2"/>
  <c r="AG678" i="2"/>
  <c r="AG677" i="2"/>
  <c r="AG676" i="2"/>
  <c r="AG675" i="2"/>
  <c r="AG674" i="2"/>
  <c r="AG673" i="2"/>
  <c r="AG672" i="2"/>
  <c r="AG671" i="2"/>
  <c r="AG670" i="2"/>
  <c r="AG669" i="2"/>
  <c r="AG668" i="2"/>
  <c r="AG667" i="2"/>
  <c r="AG666" i="2"/>
  <c r="AG665" i="2"/>
  <c r="AG664" i="2"/>
  <c r="AG663" i="2"/>
  <c r="AG662" i="2"/>
  <c r="AG661" i="2"/>
  <c r="AG660" i="2"/>
  <c r="AG659" i="2"/>
  <c r="AG658" i="2"/>
  <c r="AG657" i="2"/>
  <c r="AG656" i="2"/>
  <c r="AG655" i="2"/>
  <c r="AG654" i="2"/>
  <c r="AG653" i="2"/>
  <c r="AG652" i="2"/>
  <c r="AG651" i="2"/>
  <c r="AG650" i="2"/>
  <c r="AG649" i="2"/>
  <c r="AG648" i="2"/>
  <c r="AG647" i="2"/>
  <c r="AG646" i="2"/>
  <c r="AG645" i="2"/>
  <c r="AG644" i="2"/>
  <c r="AG643" i="2"/>
  <c r="AG642" i="2"/>
  <c r="AG641" i="2"/>
  <c r="AG640" i="2"/>
  <c r="AG639" i="2"/>
  <c r="AG638" i="2"/>
  <c r="AG637" i="2"/>
  <c r="AG636" i="2"/>
  <c r="AG635" i="2"/>
  <c r="AG634" i="2"/>
  <c r="AG633" i="2"/>
  <c r="AG632" i="2"/>
  <c r="AG631" i="2"/>
  <c r="AG630" i="2"/>
  <c r="AG629" i="2"/>
  <c r="AG628" i="2"/>
  <c r="AG627" i="2"/>
  <c r="AG626" i="2"/>
  <c r="AG625" i="2"/>
  <c r="AG624" i="2"/>
  <c r="AG623" i="2"/>
  <c r="AG622" i="2"/>
  <c r="AG621" i="2"/>
  <c r="AG620" i="2"/>
  <c r="AG619" i="2"/>
  <c r="AG618" i="2"/>
  <c r="AG617" i="2"/>
  <c r="AG616" i="2"/>
  <c r="AG615" i="2"/>
  <c r="AG614" i="2"/>
  <c r="AG613" i="2"/>
  <c r="AG612" i="2"/>
  <c r="AG611" i="2"/>
  <c r="AG610" i="2"/>
  <c r="AG609" i="2"/>
  <c r="AG608" i="2"/>
  <c r="AG607" i="2"/>
  <c r="AG606" i="2"/>
  <c r="AG605" i="2"/>
  <c r="AG604" i="2"/>
  <c r="AG603" i="2"/>
  <c r="AG602" i="2"/>
  <c r="AG601" i="2"/>
  <c r="AG600" i="2"/>
  <c r="AG599" i="2"/>
  <c r="AG598" i="2"/>
  <c r="AG597" i="2"/>
  <c r="AG596" i="2"/>
  <c r="AG595" i="2"/>
  <c r="AG594" i="2"/>
  <c r="AG593" i="2"/>
  <c r="AG592" i="2"/>
  <c r="AG591" i="2"/>
  <c r="AG590" i="2"/>
  <c r="AG589" i="2"/>
  <c r="AG588" i="2"/>
  <c r="AG587" i="2"/>
  <c r="AG586" i="2"/>
  <c r="AG585" i="2"/>
  <c r="AG584" i="2"/>
  <c r="AG583" i="2"/>
  <c r="AG582" i="2"/>
  <c r="AG581" i="2"/>
  <c r="AG580" i="2"/>
  <c r="AG579" i="2"/>
  <c r="AG578" i="2"/>
  <c r="AG577" i="2"/>
  <c r="AG576" i="2"/>
  <c r="AG575" i="2"/>
  <c r="AG574" i="2"/>
  <c r="AG573" i="2"/>
  <c r="AG572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11" i="2"/>
  <c r="AG510" i="2"/>
  <c r="AG509" i="2"/>
  <c r="AG508" i="2"/>
  <c r="AG507" i="2"/>
  <c r="AG506" i="2"/>
  <c r="AG505" i="2"/>
  <c r="AG504" i="2"/>
  <c r="AG503" i="2"/>
  <c r="AG502" i="2"/>
  <c r="AG501" i="2"/>
  <c r="AG500" i="2"/>
  <c r="AG499" i="2"/>
  <c r="AG498" i="2"/>
  <c r="AG497" i="2"/>
  <c r="AG496" i="2"/>
  <c r="AG495" i="2"/>
  <c r="AG494" i="2"/>
  <c r="AG493" i="2"/>
  <c r="AG492" i="2"/>
  <c r="AG491" i="2"/>
  <c r="AG490" i="2"/>
  <c r="AG489" i="2"/>
  <c r="AG488" i="2"/>
  <c r="AG487" i="2"/>
  <c r="AG486" i="2"/>
  <c r="AG485" i="2"/>
  <c r="AG484" i="2"/>
  <c r="AG483" i="2"/>
  <c r="AG482" i="2"/>
  <c r="AG481" i="2"/>
  <c r="AG480" i="2"/>
  <c r="AG479" i="2"/>
  <c r="AG478" i="2"/>
  <c r="AG477" i="2"/>
  <c r="AG476" i="2"/>
  <c r="AG475" i="2"/>
  <c r="AG474" i="2"/>
  <c r="AG473" i="2"/>
  <c r="AG472" i="2"/>
  <c r="AG471" i="2"/>
  <c r="AG470" i="2"/>
  <c r="AG469" i="2"/>
  <c r="AG468" i="2"/>
  <c r="AG467" i="2"/>
  <c r="AG466" i="2"/>
  <c r="AG465" i="2"/>
  <c r="AG464" i="2"/>
  <c r="AG463" i="2"/>
  <c r="AG462" i="2"/>
  <c r="AG461" i="2"/>
  <c r="AG460" i="2"/>
  <c r="AG459" i="2"/>
  <c r="AG458" i="2"/>
  <c r="AG457" i="2"/>
  <c r="AG456" i="2"/>
  <c r="AG455" i="2"/>
  <c r="AG454" i="2"/>
  <c r="AG453" i="2"/>
  <c r="AG452" i="2"/>
  <c r="AG451" i="2"/>
  <c r="AG450" i="2"/>
  <c r="AG449" i="2"/>
  <c r="AG448" i="2"/>
  <c r="AG447" i="2"/>
  <c r="AG446" i="2"/>
  <c r="AG445" i="2"/>
  <c r="AG444" i="2"/>
  <c r="AG443" i="2"/>
  <c r="AG442" i="2"/>
  <c r="AG441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/>
  <c r="AM242" i="2"/>
  <c r="AM241" i="2"/>
  <c r="AM240" i="2"/>
  <c r="AM239" i="2"/>
  <c r="AM238" i="2"/>
  <c r="AM237" i="2"/>
  <c r="AM236" i="2"/>
  <c r="AM235" i="2"/>
  <c r="AM234" i="2"/>
  <c r="AM233" i="2"/>
  <c r="AM232" i="2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/>
  <c r="AM154" i="2"/>
  <c r="AM153" i="2"/>
  <c r="AM152" i="2"/>
  <c r="AM151" i="2"/>
  <c r="AM150" i="2"/>
  <c r="AM149" i="2"/>
  <c r="AM148" i="2"/>
  <c r="AM147" i="2"/>
  <c r="AM146" i="2"/>
  <c r="AM145" i="2"/>
  <c r="AM144" i="2"/>
  <c r="AM143" i="2"/>
  <c r="AM142" i="2"/>
  <c r="AM141" i="2"/>
  <c r="AM140" i="2"/>
  <c r="AM139" i="2"/>
  <c r="AM138" i="2"/>
  <c r="AM137" i="2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AM122" i="2"/>
  <c r="AM121" i="2"/>
  <c r="AM120" i="2"/>
  <c r="AM119" i="2"/>
  <c r="AM118" i="2"/>
  <c r="AM117" i="2"/>
  <c r="AM116" i="2"/>
  <c r="AM115" i="2"/>
  <c r="AM114" i="2"/>
  <c r="AM113" i="2"/>
  <c r="AM112" i="2"/>
  <c r="AM111" i="2"/>
  <c r="AM110" i="2"/>
  <c r="AM109" i="2"/>
  <c r="AM108" i="2"/>
  <c r="AM107" i="2"/>
  <c r="AM106" i="2"/>
  <c r="AM105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M87" i="2"/>
  <c r="AM86" i="2"/>
  <c r="AM85" i="2"/>
  <c r="AM84" i="2"/>
  <c r="AM83" i="2"/>
  <c r="AM82" i="2"/>
  <c r="AM81" i="2"/>
  <c r="AM80" i="2"/>
  <c r="AM79" i="2"/>
  <c r="AM78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6" i="2"/>
  <c r="AM45" i="2"/>
  <c r="AM44" i="2"/>
  <c r="AM43" i="2"/>
  <c r="AM42" i="2"/>
  <c r="AM41" i="2"/>
  <c r="AM40" i="2"/>
  <c r="AM39" i="2"/>
  <c r="AM38" i="2"/>
  <c r="AM37" i="2"/>
  <c r="AM36" i="2"/>
  <c r="AM35" i="2"/>
  <c r="AM34" i="2"/>
  <c r="AM33" i="2"/>
  <c r="AM32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/>
  <c r="AM5" i="2"/>
  <c r="AM4" i="2"/>
  <c r="AS163" i="1"/>
  <c r="I1826" i="1"/>
  <c r="AS167" i="1"/>
  <c r="I1830" i="1"/>
  <c r="AS171" i="1"/>
  <c r="I1834" i="1"/>
  <c r="AS175" i="1"/>
  <c r="I1838" i="1"/>
  <c r="AS179" i="1"/>
  <c r="I1842" i="1"/>
  <c r="AS183" i="1"/>
  <c r="I1846" i="1"/>
  <c r="AS187" i="1"/>
  <c r="I1850" i="1"/>
  <c r="AS191" i="1"/>
  <c r="I1854" i="1"/>
  <c r="AS195" i="1"/>
  <c r="I1858" i="1"/>
  <c r="AS199" i="1"/>
  <c r="I1862" i="1"/>
  <c r="AS203" i="1"/>
  <c r="I1866" i="1"/>
  <c r="AS207" i="1"/>
  <c r="I1870" i="1"/>
  <c r="AS211" i="1"/>
  <c r="I1874" i="1"/>
  <c r="AS215" i="1"/>
  <c r="I1878" i="1"/>
  <c r="AS219" i="1"/>
  <c r="I1882" i="1"/>
  <c r="AS223" i="1"/>
  <c r="I1886" i="1"/>
  <c r="AS227" i="1"/>
  <c r="I1890" i="1"/>
  <c r="AS231" i="1"/>
  <c r="I1894" i="1"/>
  <c r="AS235" i="1"/>
  <c r="I1898" i="1"/>
  <c r="AS239" i="1"/>
  <c r="I1902" i="1"/>
  <c r="AS243" i="1"/>
  <c r="I1906" i="1"/>
  <c r="AS247" i="1"/>
  <c r="I1910" i="1"/>
  <c r="AS251" i="1"/>
  <c r="I1914" i="1"/>
  <c r="AS255" i="1"/>
  <c r="I1918" i="1"/>
  <c r="AS259" i="1"/>
  <c r="I1922" i="1"/>
  <c r="AS263" i="1"/>
  <c r="I1926" i="1"/>
  <c r="AS267" i="1"/>
  <c r="I1930" i="1"/>
  <c r="AS271" i="1"/>
  <c r="I1934" i="1"/>
  <c r="AS275" i="1"/>
  <c r="I1938" i="1"/>
  <c r="AS279" i="1"/>
  <c r="I1942" i="1"/>
  <c r="AS283" i="1"/>
  <c r="I1946" i="1"/>
  <c r="AS287" i="1"/>
  <c r="I1950" i="1"/>
  <c r="AS291" i="1"/>
  <c r="I1954" i="1"/>
  <c r="AS295" i="1"/>
  <c r="I1958" i="1"/>
  <c r="AS299" i="1"/>
  <c r="I1962" i="1"/>
  <c r="AS303" i="1"/>
  <c r="I1966" i="1"/>
  <c r="AS307" i="1"/>
  <c r="I1970" i="1"/>
  <c r="AS311" i="1"/>
  <c r="I1974" i="1"/>
  <c r="AS315" i="1"/>
  <c r="I1978" i="1"/>
  <c r="AS319" i="1"/>
  <c r="I1982" i="1"/>
  <c r="AS323" i="1"/>
  <c r="I1986" i="1"/>
  <c r="AS327" i="1"/>
  <c r="I1990" i="1"/>
  <c r="AS331" i="1"/>
  <c r="I1994" i="1"/>
  <c r="AS335" i="1"/>
  <c r="I1998" i="1"/>
  <c r="AS339" i="1"/>
  <c r="I2002" i="1"/>
  <c r="AS343" i="1"/>
  <c r="I2006" i="1"/>
  <c r="AS347" i="1"/>
  <c r="I2010" i="1"/>
  <c r="AS351" i="1"/>
  <c r="I2014" i="1"/>
  <c r="AS355" i="1"/>
  <c r="I2018" i="1"/>
  <c r="AS359" i="1"/>
  <c r="I2022" i="1"/>
  <c r="AS363" i="1"/>
  <c r="I2026" i="1"/>
  <c r="AS367" i="1"/>
  <c r="I2030" i="1"/>
  <c r="AS371" i="1"/>
  <c r="I2034" i="1"/>
  <c r="AS375" i="1"/>
  <c r="I2038" i="1"/>
  <c r="AS379" i="1"/>
  <c r="I2042" i="1"/>
  <c r="AS383" i="1"/>
  <c r="I2046" i="1"/>
  <c r="AS387" i="1"/>
  <c r="I2050" i="1"/>
  <c r="AS391" i="1"/>
  <c r="I2054" i="1"/>
  <c r="AS395" i="1"/>
  <c r="I2058" i="1"/>
  <c r="AS399" i="1"/>
  <c r="I2062" i="1"/>
  <c r="AS403" i="1"/>
  <c r="I2066" i="1"/>
  <c r="AS407" i="1"/>
  <c r="I2070" i="1"/>
  <c r="AS411" i="1"/>
  <c r="I2074" i="1"/>
  <c r="AS415" i="1"/>
  <c r="I2078" i="1"/>
  <c r="AS419" i="1"/>
  <c r="I2082" i="1"/>
  <c r="AS423" i="1"/>
  <c r="I2086" i="1"/>
  <c r="AS427" i="1"/>
  <c r="I2090" i="1"/>
  <c r="AS431" i="1"/>
  <c r="I2094" i="1"/>
  <c r="AS435" i="1"/>
  <c r="I2098" i="1"/>
  <c r="AS439" i="1"/>
  <c r="I2102" i="1"/>
  <c r="AS443" i="1"/>
  <c r="I2106" i="1"/>
  <c r="AS447" i="1"/>
  <c r="I2110" i="1"/>
  <c r="AS451" i="1"/>
  <c r="I2114" i="1"/>
  <c r="AS455" i="1"/>
  <c r="I2118" i="1"/>
  <c r="AS459" i="1"/>
  <c r="I2122" i="1"/>
  <c r="AS463" i="1"/>
  <c r="I2126" i="1"/>
  <c r="AS467" i="1"/>
  <c r="I2130" i="1"/>
  <c r="AS471" i="1"/>
  <c r="I2134" i="1"/>
  <c r="AS475" i="1"/>
  <c r="I2138" i="1"/>
  <c r="AS479" i="1"/>
  <c r="I2142" i="1"/>
  <c r="AS483" i="1"/>
  <c r="I2146" i="1"/>
  <c r="AS487" i="1"/>
  <c r="I2150" i="1"/>
  <c r="AS491" i="1"/>
  <c r="I2154" i="1"/>
  <c r="AS495" i="1"/>
  <c r="I2158" i="1"/>
  <c r="AS499" i="1"/>
  <c r="I2162" i="1"/>
  <c r="AS503" i="1"/>
  <c r="I2166" i="1"/>
  <c r="AS507" i="1"/>
  <c r="I2170" i="1"/>
  <c r="AS511" i="1"/>
  <c r="I2174" i="1"/>
  <c r="AS515" i="1"/>
  <c r="I2178" i="1"/>
  <c r="AS519" i="1"/>
  <c r="I2182" i="1"/>
  <c r="AS523" i="1"/>
  <c r="I2186" i="1"/>
  <c r="AS527" i="1"/>
  <c r="I2190" i="1"/>
  <c r="AS531" i="1"/>
  <c r="I2194" i="1"/>
  <c r="AS535" i="1"/>
  <c r="I2198" i="1"/>
  <c r="AS539" i="1"/>
  <c r="I2202" i="1"/>
  <c r="AS543" i="1"/>
  <c r="I2206" i="1"/>
  <c r="AS547" i="1"/>
  <c r="I2210" i="1"/>
  <c r="AS551" i="1"/>
  <c r="I2214" i="1"/>
  <c r="AS555" i="1"/>
  <c r="I2218" i="1"/>
  <c r="AS559" i="1"/>
  <c r="I2222" i="1"/>
  <c r="AS563" i="1"/>
  <c r="I2226" i="1"/>
  <c r="AS567" i="1"/>
  <c r="I2230" i="1"/>
  <c r="AS571" i="1"/>
  <c r="I2234" i="1"/>
  <c r="AS575" i="1"/>
  <c r="I2238" i="1"/>
  <c r="AS579" i="1"/>
  <c r="I2242" i="1"/>
  <c r="AS583" i="1"/>
  <c r="I2246" i="1"/>
  <c r="AS587" i="1"/>
  <c r="I2250" i="1"/>
  <c r="AS591" i="1"/>
  <c r="I2254" i="1"/>
  <c r="AS595" i="1"/>
  <c r="I2258" i="1"/>
  <c r="AS599" i="1"/>
  <c r="I2262" i="1"/>
  <c r="AS603" i="1"/>
  <c r="I2266" i="1"/>
  <c r="AS607" i="1"/>
  <c r="I2270" i="1"/>
  <c r="AS611" i="1"/>
  <c r="I2274" i="1"/>
  <c r="AS615" i="1"/>
  <c r="I2278" i="1"/>
  <c r="AY7" i="1"/>
  <c r="I2282" i="1"/>
  <c r="AY11" i="1"/>
  <c r="I2286" i="1"/>
  <c r="AY15" i="1"/>
  <c r="I2290" i="1"/>
  <c r="AY19" i="1"/>
  <c r="I2294" i="1"/>
  <c r="AY23" i="1"/>
  <c r="I2298" i="1"/>
  <c r="AY27" i="1"/>
  <c r="I2302" i="1"/>
  <c r="AY31" i="1"/>
  <c r="I2306" i="1"/>
  <c r="AY35" i="1"/>
  <c r="I2310" i="1"/>
  <c r="AY39" i="1"/>
  <c r="I2314" i="1"/>
  <c r="AY43" i="1"/>
  <c r="I2318" i="1"/>
  <c r="AY47" i="1"/>
  <c r="I2322" i="1"/>
  <c r="AY51" i="1"/>
  <c r="I2326" i="1"/>
  <c r="AY55" i="1"/>
  <c r="I2330" i="1"/>
  <c r="AY59" i="1"/>
  <c r="I2334" i="1"/>
  <c r="AY63" i="1"/>
  <c r="I2338" i="1"/>
  <c r="AY67" i="1"/>
  <c r="I2342" i="1"/>
  <c r="AY71" i="1"/>
  <c r="I2346" i="1"/>
  <c r="AY75" i="1"/>
  <c r="I2350" i="1"/>
  <c r="AY79" i="1"/>
  <c r="I2354" i="1"/>
  <c r="AY83" i="1"/>
  <c r="I2358" i="1"/>
  <c r="AY87" i="1"/>
  <c r="I2362" i="1"/>
  <c r="AY91" i="1"/>
  <c r="I2366" i="1"/>
  <c r="AY95" i="1"/>
  <c r="I2370" i="1"/>
  <c r="AY99" i="1"/>
  <c r="I2374" i="1"/>
  <c r="AY103" i="1"/>
  <c r="I2378" i="1"/>
  <c r="AY107" i="1"/>
  <c r="I2382" i="1"/>
  <c r="AY111" i="1"/>
  <c r="I2386" i="1"/>
  <c r="AY115" i="1"/>
  <c r="I2390" i="1"/>
  <c r="AY119" i="1"/>
  <c r="I2394" i="1"/>
  <c r="AY123" i="1"/>
  <c r="I2398" i="1"/>
  <c r="AY127" i="1"/>
  <c r="I2402" i="1"/>
  <c r="AY131" i="1"/>
  <c r="I2406" i="1"/>
  <c r="AY135" i="1"/>
  <c r="I2410" i="1"/>
  <c r="AY139" i="1"/>
  <c r="I2414" i="1"/>
  <c r="AY143" i="1"/>
  <c r="I2418" i="1"/>
  <c r="AY147" i="1"/>
  <c r="I2422" i="1"/>
  <c r="AY151" i="1"/>
  <c r="I2426" i="1"/>
  <c r="AY155" i="1"/>
  <c r="I2430" i="1"/>
  <c r="AY159" i="1"/>
  <c r="I2434" i="1"/>
  <c r="AY163" i="1"/>
  <c r="I2438" i="1"/>
  <c r="AY167" i="1"/>
  <c r="I2442" i="1"/>
  <c r="AY171" i="1"/>
  <c r="I2446" i="1"/>
  <c r="AY175" i="1"/>
  <c r="I2450" i="1"/>
  <c r="AY179" i="1"/>
  <c r="I2454" i="1"/>
  <c r="AY183" i="1"/>
  <c r="I2458" i="1"/>
  <c r="AY187" i="1"/>
  <c r="I2462" i="1"/>
  <c r="AY191" i="1"/>
  <c r="I2466" i="1"/>
  <c r="AY195" i="1"/>
  <c r="I2470" i="1"/>
  <c r="AY199" i="1"/>
  <c r="I2474" i="1"/>
  <c r="AY203" i="1"/>
  <c r="I2478" i="1"/>
  <c r="AY207" i="1"/>
  <c r="I2482" i="1"/>
  <c r="AY211" i="1"/>
  <c r="I2486" i="1"/>
  <c r="AY215" i="1"/>
  <c r="I2490" i="1"/>
  <c r="AY219" i="1"/>
  <c r="I2494" i="1"/>
  <c r="AY223" i="1"/>
  <c r="I2498" i="1"/>
  <c r="AY227" i="1"/>
  <c r="I2502" i="1"/>
  <c r="AY231" i="1"/>
  <c r="I2506" i="1"/>
  <c r="AY235" i="1"/>
  <c r="I2510" i="1"/>
  <c r="AY239" i="1"/>
  <c r="I2514" i="1"/>
  <c r="AY243" i="1"/>
  <c r="I2518" i="1"/>
  <c r="AY247" i="1"/>
  <c r="I2522" i="1"/>
  <c r="AY251" i="1"/>
  <c r="I2526" i="1"/>
  <c r="AY255" i="1"/>
  <c r="I2530" i="1"/>
  <c r="AY259" i="1"/>
  <c r="I2534" i="1"/>
  <c r="AY263" i="1"/>
  <c r="I2538" i="1"/>
  <c r="AY267" i="1"/>
  <c r="I2542" i="1"/>
  <c r="AY271" i="1"/>
  <c r="I2546" i="1"/>
  <c r="AY275" i="1"/>
  <c r="I2550" i="1"/>
  <c r="AY279" i="1"/>
  <c r="I2554" i="1"/>
  <c r="AY283" i="1"/>
  <c r="I2558" i="1"/>
  <c r="AY287" i="1"/>
  <c r="I2562" i="1"/>
  <c r="AY291" i="1"/>
  <c r="I2566" i="1"/>
  <c r="AY295" i="1"/>
  <c r="I2570" i="1"/>
  <c r="AY299" i="1"/>
  <c r="I2574" i="1"/>
  <c r="AY303" i="1"/>
  <c r="I2578" i="1"/>
  <c r="AY307" i="1"/>
  <c r="I2582" i="1"/>
  <c r="AY311" i="1"/>
  <c r="I2586" i="1"/>
  <c r="AY315" i="1"/>
  <c r="I2590" i="1"/>
  <c r="AY319" i="1"/>
  <c r="I2594" i="1"/>
  <c r="AY323" i="1"/>
  <c r="I2598" i="1"/>
  <c r="AY327" i="1"/>
  <c r="I2602" i="1"/>
  <c r="AY331" i="1"/>
  <c r="I2606" i="1"/>
  <c r="AY335" i="1"/>
  <c r="I2610" i="1"/>
  <c r="AY339" i="1"/>
  <c r="I2614" i="1"/>
  <c r="AY343" i="1"/>
  <c r="I2618" i="1"/>
  <c r="AY347" i="1"/>
  <c r="I2622" i="1"/>
  <c r="AY351" i="1"/>
  <c r="I2626" i="1"/>
  <c r="AY355" i="1"/>
  <c r="I2630" i="1"/>
  <c r="AY359" i="1"/>
  <c r="I2634" i="1"/>
  <c r="AY363" i="1"/>
  <c r="I2638" i="1"/>
  <c r="AY367" i="1"/>
  <c r="I2642" i="1"/>
  <c r="AY371" i="1"/>
  <c r="I2646" i="1"/>
  <c r="AY375" i="1"/>
  <c r="I2650" i="1"/>
  <c r="AY379" i="1"/>
  <c r="I2654" i="1"/>
  <c r="AY383" i="1"/>
  <c r="I2658" i="1"/>
  <c r="AY387" i="1"/>
  <c r="I2662" i="1"/>
  <c r="AY391" i="1"/>
  <c r="I2666" i="1"/>
  <c r="AY395" i="1"/>
  <c r="I2670" i="1"/>
  <c r="AY399" i="1"/>
  <c r="I2674" i="1"/>
  <c r="AY403" i="1"/>
  <c r="I2678" i="1"/>
  <c r="AY407" i="1"/>
  <c r="I2682" i="1"/>
  <c r="AY411" i="1"/>
  <c r="I2686" i="1"/>
  <c r="AY415" i="1"/>
  <c r="I2690" i="1"/>
  <c r="AY419" i="1"/>
  <c r="I2694" i="1"/>
  <c r="AY423" i="1"/>
  <c r="I2698" i="1"/>
  <c r="AY427" i="1"/>
  <c r="I2702" i="1"/>
  <c r="AY431" i="1"/>
  <c r="I2706" i="1"/>
  <c r="AY435" i="1"/>
  <c r="I2710" i="1"/>
  <c r="AY439" i="1"/>
  <c r="I2714" i="1"/>
  <c r="AY443" i="1"/>
  <c r="I2718" i="1"/>
  <c r="AY447" i="1"/>
  <c r="I2722" i="1"/>
  <c r="AY451" i="1"/>
  <c r="I2726" i="1"/>
  <c r="AY455" i="1"/>
  <c r="I2730" i="1"/>
  <c r="AY459" i="1"/>
  <c r="I2734" i="1"/>
  <c r="AY463" i="1"/>
  <c r="I2738" i="1"/>
  <c r="AY467" i="1"/>
  <c r="I2742" i="1"/>
  <c r="AY471" i="1"/>
  <c r="I2746" i="1"/>
  <c r="AY475" i="1"/>
  <c r="I2750" i="1"/>
  <c r="AY479" i="1"/>
  <c r="I2754" i="1"/>
  <c r="AY483" i="1"/>
  <c r="I2758" i="1"/>
  <c r="AY487" i="1"/>
  <c r="I2762" i="1"/>
  <c r="AY491" i="1"/>
  <c r="I2766" i="1"/>
  <c r="AY495" i="1"/>
  <c r="I2770" i="1"/>
  <c r="AY499" i="1"/>
  <c r="I2774" i="1"/>
  <c r="AY503" i="1"/>
  <c r="I2778" i="1"/>
  <c r="AY507" i="1"/>
  <c r="I2782" i="1"/>
  <c r="AY511" i="1"/>
  <c r="I2786" i="1"/>
  <c r="AY515" i="1"/>
  <c r="I2790" i="1"/>
  <c r="AY519" i="1"/>
  <c r="I2794" i="1"/>
  <c r="AY523" i="1"/>
  <c r="I2798" i="1"/>
  <c r="AY527" i="1"/>
  <c r="I2802" i="1"/>
  <c r="AY531" i="1"/>
  <c r="I2806" i="1"/>
  <c r="AY535" i="1"/>
  <c r="I2810" i="1"/>
  <c r="AY539" i="1"/>
  <c r="I2814" i="1"/>
  <c r="AY543" i="1"/>
  <c r="I2818" i="1"/>
  <c r="AY547" i="1"/>
  <c r="I2822" i="1"/>
  <c r="AY551" i="1"/>
  <c r="I2826" i="1"/>
  <c r="AY555" i="1"/>
  <c r="I2830" i="1"/>
  <c r="AY559" i="1"/>
  <c r="I2834" i="1"/>
  <c r="AY563" i="1"/>
  <c r="I2838" i="1"/>
  <c r="AY567" i="1"/>
  <c r="I2842" i="1"/>
  <c r="AY571" i="1"/>
  <c r="I2846" i="1"/>
  <c r="AY575" i="1"/>
  <c r="I2850" i="1"/>
  <c r="AY579" i="1"/>
  <c r="I2854" i="1"/>
  <c r="AY583" i="1"/>
  <c r="I2858" i="1"/>
  <c r="AY587" i="1"/>
  <c r="I2862" i="1"/>
  <c r="AY591" i="1"/>
  <c r="I2866" i="1"/>
  <c r="AY595" i="1"/>
  <c r="I2870" i="1"/>
  <c r="AY599" i="1"/>
  <c r="I2874" i="1"/>
  <c r="AY603" i="1"/>
  <c r="I2878" i="1"/>
  <c r="AY607" i="1"/>
  <c r="I2882" i="1"/>
  <c r="AY611" i="1"/>
  <c r="I2886" i="1"/>
  <c r="AY615" i="1"/>
  <c r="I2890" i="1"/>
  <c r="AY619" i="1"/>
  <c r="I2894" i="1"/>
  <c r="AY623" i="1"/>
  <c r="I2898" i="1"/>
  <c r="AY627" i="1"/>
  <c r="I2902" i="1"/>
  <c r="AY631" i="1"/>
  <c r="I2906" i="1"/>
  <c r="AY635" i="1"/>
  <c r="I2910" i="1"/>
  <c r="AY639" i="1"/>
  <c r="I2914" i="1"/>
  <c r="AY643" i="1"/>
  <c r="I2918" i="1"/>
  <c r="AY647" i="1"/>
  <c r="I2922" i="1"/>
  <c r="AY651" i="1"/>
  <c r="I2926" i="1"/>
  <c r="AY655" i="1"/>
  <c r="I2930" i="1"/>
  <c r="AY659" i="1"/>
  <c r="I2934" i="1"/>
  <c r="AY663" i="1"/>
  <c r="I2938" i="1"/>
  <c r="AY667" i="1"/>
  <c r="I2942" i="1"/>
  <c r="AY671" i="1"/>
  <c r="I2946" i="1"/>
  <c r="AY675" i="1"/>
  <c r="I2950" i="1"/>
  <c r="AY679" i="1"/>
  <c r="I2954" i="1"/>
  <c r="AY683" i="1"/>
  <c r="I2958" i="1"/>
  <c r="AY687" i="1"/>
  <c r="I2962" i="1"/>
  <c r="AY691" i="1"/>
  <c r="I2966" i="1"/>
  <c r="AY695" i="1"/>
  <c r="I2970" i="1"/>
  <c r="AY699" i="1"/>
  <c r="I2974" i="1"/>
  <c r="AY703" i="1"/>
  <c r="I2978" i="1"/>
  <c r="AY707" i="1"/>
  <c r="I2982" i="1"/>
  <c r="AY711" i="1"/>
  <c r="I2986" i="1"/>
  <c r="AY715" i="1"/>
  <c r="I2990" i="1"/>
  <c r="AY719" i="1"/>
  <c r="I2994" i="1"/>
  <c r="AY723" i="1"/>
  <c r="I2998" i="1"/>
  <c r="AY727" i="1"/>
  <c r="I3002" i="1"/>
  <c r="AY731" i="1"/>
  <c r="I3006" i="1"/>
  <c r="AY735" i="1"/>
  <c r="I3010" i="1"/>
  <c r="AY739" i="1"/>
  <c r="I3014" i="1"/>
  <c r="AY743" i="1"/>
  <c r="I3018" i="1"/>
  <c r="AY747" i="1"/>
  <c r="I3022" i="1"/>
  <c r="AY751" i="1"/>
  <c r="I3026" i="1"/>
  <c r="AY755" i="1"/>
  <c r="I3030" i="1"/>
  <c r="AY759" i="1"/>
  <c r="I3034" i="1"/>
  <c r="AY763" i="1"/>
  <c r="I3038" i="1"/>
  <c r="AY767" i="1"/>
  <c r="I3042" i="1"/>
  <c r="AY771" i="1"/>
  <c r="I3046" i="1"/>
  <c r="AY775" i="1"/>
  <c r="I3050" i="1"/>
  <c r="AY779" i="1"/>
  <c r="I3054" i="1"/>
  <c r="AY783" i="1"/>
  <c r="I3058" i="1"/>
  <c r="AY787" i="1"/>
  <c r="I3062" i="1"/>
  <c r="AY791" i="1"/>
  <c r="I3066" i="1"/>
  <c r="AY795" i="1"/>
  <c r="I3070" i="1"/>
  <c r="AY799" i="1"/>
  <c r="I3074" i="1"/>
  <c r="AY803" i="1"/>
  <c r="I3078" i="1"/>
  <c r="AY807" i="1"/>
  <c r="I3082" i="1"/>
  <c r="AY811" i="1"/>
  <c r="I3086" i="1"/>
  <c r="AY815" i="1"/>
  <c r="I3090" i="1"/>
  <c r="AY819" i="1"/>
  <c r="I3094" i="1"/>
  <c r="AY823" i="1"/>
  <c r="I3098" i="1"/>
  <c r="AY827" i="1"/>
  <c r="I3102" i="1"/>
  <c r="AY831" i="1"/>
  <c r="I3106" i="1"/>
  <c r="AY835" i="1"/>
  <c r="I3110" i="1"/>
  <c r="AY839" i="1"/>
  <c r="I3114" i="1"/>
  <c r="AY843" i="1"/>
  <c r="I3118" i="1"/>
  <c r="AY847" i="1"/>
  <c r="I3122" i="1"/>
  <c r="AY851" i="1"/>
  <c r="I3126" i="1"/>
  <c r="AY855" i="1"/>
  <c r="I3130" i="1"/>
  <c r="AY859" i="1"/>
  <c r="I3134" i="1"/>
  <c r="AY863" i="1"/>
  <c r="I3138" i="1"/>
  <c r="AY867" i="1"/>
  <c r="I3142" i="1"/>
  <c r="AY871" i="1"/>
  <c r="I3146" i="1"/>
  <c r="AY875" i="1"/>
  <c r="I3150" i="1"/>
  <c r="AY879" i="1"/>
  <c r="I3154" i="1"/>
  <c r="AY883" i="1"/>
  <c r="I3158" i="1"/>
  <c r="AY887" i="1"/>
  <c r="I3162" i="1"/>
  <c r="AY891" i="1"/>
  <c r="I3166" i="1"/>
  <c r="AY895" i="1"/>
  <c r="I3170" i="1"/>
  <c r="AY899" i="1"/>
  <c r="I3174" i="1"/>
  <c r="AY903" i="1"/>
  <c r="I3178" i="1"/>
  <c r="AY907" i="1"/>
  <c r="I3182" i="1"/>
  <c r="AY911" i="1"/>
  <c r="I3186" i="1"/>
  <c r="AY915" i="1"/>
  <c r="I3190" i="1"/>
  <c r="AY919" i="1"/>
  <c r="I3194" i="1"/>
  <c r="AY923" i="1"/>
  <c r="I3198" i="1"/>
  <c r="AY927" i="1"/>
  <c r="I3202" i="1"/>
  <c r="AY931" i="1"/>
  <c r="I3206" i="1"/>
  <c r="AY935" i="1"/>
  <c r="I3210" i="1"/>
  <c r="AY939" i="1"/>
  <c r="I3214" i="1"/>
  <c r="AY943" i="1"/>
  <c r="I3218" i="1"/>
  <c r="AY947" i="1"/>
  <c r="I3222" i="1"/>
  <c r="AY951" i="1"/>
  <c r="I3226" i="1"/>
  <c r="AY955" i="1"/>
  <c r="I3230" i="1"/>
  <c r="AY959" i="1"/>
  <c r="I3234" i="1"/>
  <c r="AY963" i="1"/>
  <c r="I3238" i="1"/>
  <c r="AY967" i="1"/>
  <c r="I3242" i="1"/>
  <c r="AY971" i="1"/>
  <c r="I3246" i="1"/>
  <c r="AY975" i="1"/>
  <c r="I3250" i="1"/>
  <c r="AY979" i="1"/>
  <c r="I3254" i="1"/>
  <c r="AY983" i="1"/>
  <c r="I3258" i="1"/>
  <c r="AY987" i="1"/>
  <c r="I3262" i="1"/>
  <c r="AY991" i="1"/>
  <c r="I3266" i="1"/>
  <c r="AY995" i="1"/>
  <c r="I3270" i="1"/>
  <c r="AY999" i="1"/>
  <c r="I3274" i="1"/>
  <c r="AY1003" i="1"/>
  <c r="I3278" i="1"/>
  <c r="AY1007" i="1"/>
  <c r="I3282" i="1"/>
  <c r="AY1011" i="1"/>
  <c r="I3286" i="1"/>
  <c r="AY1015" i="1"/>
  <c r="I3290" i="1"/>
  <c r="AY1019" i="1"/>
  <c r="I3294" i="1"/>
  <c r="AY1023" i="1"/>
  <c r="I3298" i="1"/>
  <c r="AY1027" i="1"/>
  <c r="I3302" i="1"/>
  <c r="AY1031" i="1"/>
  <c r="I3306" i="1"/>
  <c r="AY1035" i="1"/>
  <c r="I3310" i="1"/>
  <c r="AY1039" i="1"/>
  <c r="I3314" i="1"/>
  <c r="AY1043" i="1"/>
  <c r="I3318" i="1"/>
  <c r="AY1047" i="1"/>
  <c r="I3322" i="1"/>
  <c r="AY1051" i="1"/>
  <c r="I3326" i="1"/>
  <c r="AY1055" i="1"/>
  <c r="I3330" i="1"/>
  <c r="AY1059" i="1"/>
  <c r="I3334" i="1"/>
  <c r="AY1063" i="1"/>
  <c r="I3338" i="1"/>
  <c r="AY1067" i="1"/>
  <c r="I3342" i="1"/>
  <c r="AY1071" i="1"/>
  <c r="I3346" i="1"/>
  <c r="AY1075" i="1"/>
  <c r="I3350" i="1"/>
  <c r="AY1079" i="1"/>
  <c r="I3354" i="1"/>
  <c r="AY1083" i="1"/>
  <c r="I3358" i="1"/>
  <c r="AY1087" i="1"/>
  <c r="I3362" i="1"/>
  <c r="AY1091" i="1"/>
  <c r="I3366" i="1"/>
  <c r="AY1095" i="1"/>
  <c r="I3370" i="1"/>
  <c r="AY1099" i="1"/>
  <c r="I3374" i="1"/>
  <c r="AY1103" i="1"/>
  <c r="I3378" i="1"/>
  <c r="AY1107" i="1"/>
  <c r="I3382" i="1"/>
  <c r="AY1111" i="1"/>
  <c r="I3386" i="1"/>
  <c r="AY1115" i="1"/>
  <c r="I3390" i="1"/>
  <c r="AY1119" i="1"/>
  <c r="I3394" i="1"/>
  <c r="AY1123" i="1"/>
  <c r="I3398" i="1"/>
  <c r="AY1127" i="1"/>
  <c r="I3402" i="1"/>
  <c r="AY1131" i="1"/>
  <c r="I3406" i="1"/>
  <c r="AY1135" i="1"/>
  <c r="I3410" i="1"/>
  <c r="AY1139" i="1"/>
  <c r="I3414" i="1"/>
  <c r="AY1143" i="1"/>
  <c r="I3418" i="1"/>
  <c r="AY1147" i="1"/>
  <c r="I3422" i="1"/>
  <c r="AY1151" i="1"/>
  <c r="I3426" i="1"/>
  <c r="AY1155" i="1"/>
  <c r="I3430" i="1"/>
  <c r="AY1159" i="1"/>
  <c r="I3434" i="1"/>
  <c r="AY1163" i="1"/>
  <c r="I3438" i="1"/>
  <c r="AY1167" i="1"/>
  <c r="I3442" i="1"/>
  <c r="AY1171" i="1"/>
  <c r="I3446" i="1"/>
  <c r="AY1175" i="1"/>
  <c r="I3450" i="1"/>
  <c r="AY1179" i="1"/>
  <c r="I3454" i="1"/>
  <c r="AY1183" i="1"/>
  <c r="I3458" i="1"/>
  <c r="BE5" i="1"/>
  <c r="I3462" i="1"/>
  <c r="BE9" i="1"/>
  <c r="I3466" i="1"/>
  <c r="BE13" i="1"/>
  <c r="I3470" i="1"/>
  <c r="BE17" i="1"/>
  <c r="I3474" i="1"/>
  <c r="BE21" i="1"/>
  <c r="I3478" i="1"/>
  <c r="BE25" i="1"/>
  <c r="I3482" i="1"/>
  <c r="BE29" i="1"/>
  <c r="I3486" i="1"/>
  <c r="BE33" i="1"/>
  <c r="I3490" i="1"/>
  <c r="BE37" i="1"/>
  <c r="I3494" i="1"/>
  <c r="BE41" i="1"/>
  <c r="I3498" i="1"/>
  <c r="BE45" i="1"/>
  <c r="I3502" i="1"/>
  <c r="BE49" i="1"/>
  <c r="I3506" i="1"/>
  <c r="BE53" i="1"/>
  <c r="I3510" i="1"/>
  <c r="BE57" i="1"/>
  <c r="I3514" i="1"/>
  <c r="BE61" i="1"/>
  <c r="I3518" i="1"/>
  <c r="BE65" i="1"/>
  <c r="I3522" i="1"/>
  <c r="BE69" i="1"/>
  <c r="I3526" i="1"/>
  <c r="BE73" i="1"/>
  <c r="I3530" i="1"/>
  <c r="BE77" i="1"/>
  <c r="I3534" i="1"/>
  <c r="BE81" i="1"/>
  <c r="I3538" i="1"/>
  <c r="BE85" i="1"/>
  <c r="I3542" i="1"/>
  <c r="BE89" i="1"/>
  <c r="I3546" i="1"/>
  <c r="BE93" i="1"/>
  <c r="I3550" i="1"/>
  <c r="BE97" i="1"/>
  <c r="I3554" i="1"/>
  <c r="BE101" i="1"/>
  <c r="I3558" i="1"/>
  <c r="BE105" i="1"/>
  <c r="I3562" i="1"/>
  <c r="BE109" i="1"/>
  <c r="I3566" i="1"/>
  <c r="BE113" i="1"/>
  <c r="I3570" i="1"/>
  <c r="BE117" i="1"/>
  <c r="I3574" i="1"/>
  <c r="BE121" i="1"/>
  <c r="I3578" i="1"/>
  <c r="BE125" i="1"/>
  <c r="I3582" i="1"/>
  <c r="BE129" i="1"/>
  <c r="I3586" i="1"/>
  <c r="BE133" i="1"/>
  <c r="I3590" i="1"/>
  <c r="BE137" i="1"/>
  <c r="I3594" i="1"/>
  <c r="BE141" i="1"/>
  <c r="I3598" i="1"/>
  <c r="BE145" i="1"/>
  <c r="I3602" i="1"/>
  <c r="BE149" i="1"/>
  <c r="I3606" i="1"/>
  <c r="BE153" i="1"/>
  <c r="I3610" i="1"/>
  <c r="BE157" i="1"/>
  <c r="I3614" i="1"/>
  <c r="BE161" i="1"/>
  <c r="I3618" i="1"/>
  <c r="BE165" i="1"/>
  <c r="I3622" i="1"/>
  <c r="BE169" i="1"/>
  <c r="I3626" i="1"/>
  <c r="BE173" i="1"/>
  <c r="I3630" i="1"/>
  <c r="BE177" i="1"/>
  <c r="I3634" i="1"/>
  <c r="BE181" i="1"/>
  <c r="I3638" i="1"/>
  <c r="BE185" i="1"/>
  <c r="I3642" i="1"/>
  <c r="BE189" i="1"/>
  <c r="I3646" i="1"/>
  <c r="BE193" i="1"/>
  <c r="I3650" i="1"/>
  <c r="BE197" i="1"/>
  <c r="I3654" i="1"/>
  <c r="BE201" i="1"/>
  <c r="I3658" i="1"/>
  <c r="BE205" i="1"/>
  <c r="I3662" i="1"/>
  <c r="BE209" i="1"/>
  <c r="I3666" i="1"/>
  <c r="BE213" i="1"/>
  <c r="I3670" i="1"/>
  <c r="BE217" i="1"/>
  <c r="I3674" i="1"/>
  <c r="BE221" i="1"/>
  <c r="I3678" i="1"/>
  <c r="BE225" i="1"/>
  <c r="I3682" i="1"/>
  <c r="BE229" i="1"/>
  <c r="I3686" i="1"/>
  <c r="BE233" i="1"/>
  <c r="I3690" i="1"/>
  <c r="BE237" i="1"/>
  <c r="I3694" i="1"/>
  <c r="BE241" i="1"/>
  <c r="I3698" i="1"/>
  <c r="BE245" i="1"/>
  <c r="I3702" i="1"/>
  <c r="BE249" i="1"/>
  <c r="I3706" i="1"/>
  <c r="BE253" i="1"/>
  <c r="I3710" i="1"/>
  <c r="BE257" i="1"/>
  <c r="I3714" i="1"/>
  <c r="BE261" i="1"/>
  <c r="I3718" i="1"/>
  <c r="BE265" i="1"/>
  <c r="I3722" i="1"/>
  <c r="BE269" i="1"/>
  <c r="I3726" i="1"/>
  <c r="BE273" i="1"/>
  <c r="I3730" i="1"/>
  <c r="BE277" i="1"/>
  <c r="I3734" i="1"/>
  <c r="BE281" i="1"/>
  <c r="I3738" i="1"/>
  <c r="BE285" i="1"/>
  <c r="I3742" i="1"/>
  <c r="BE289" i="1"/>
  <c r="I3746" i="1"/>
  <c r="BE293" i="1"/>
  <c r="I3750" i="1"/>
  <c r="BE297" i="1"/>
  <c r="I3754" i="1"/>
  <c r="BE301" i="1"/>
  <c r="I3758" i="1"/>
  <c r="BE305" i="1"/>
  <c r="I3762" i="1"/>
  <c r="BE309" i="1"/>
  <c r="I3766" i="1"/>
  <c r="BE313" i="1"/>
  <c r="I3770" i="1"/>
  <c r="BE317" i="1"/>
  <c r="I3774" i="1"/>
  <c r="BE321" i="1"/>
  <c r="I3778" i="1"/>
  <c r="BE325" i="1"/>
  <c r="I3782" i="1"/>
  <c r="BE329" i="1"/>
  <c r="I3786" i="1"/>
  <c r="BE333" i="1"/>
  <c r="I3790" i="1"/>
  <c r="BE337" i="1"/>
  <c r="I3794" i="1"/>
  <c r="BE341" i="1"/>
  <c r="I3798" i="1"/>
  <c r="BE345" i="1"/>
  <c r="I3802" i="1"/>
  <c r="BE349" i="1"/>
  <c r="I3806" i="1"/>
  <c r="BE353" i="1"/>
  <c r="I3810" i="1"/>
  <c r="BE357" i="1"/>
  <c r="I3814" i="1"/>
  <c r="BE361" i="1"/>
  <c r="I3818" i="1"/>
  <c r="BE365" i="1"/>
  <c r="I3822" i="1"/>
  <c r="BE369" i="1"/>
  <c r="I3826" i="1"/>
  <c r="BE373" i="1"/>
  <c r="I3830" i="1"/>
  <c r="BE377" i="1"/>
  <c r="I3834" i="1"/>
  <c r="BE381" i="1"/>
  <c r="I3838" i="1"/>
  <c r="BE385" i="1"/>
  <c r="I3842" i="1"/>
  <c r="BE389" i="1"/>
  <c r="I3846" i="1"/>
  <c r="BE393" i="1"/>
  <c r="I3850" i="1"/>
  <c r="BE397" i="1"/>
  <c r="I3854" i="1"/>
  <c r="BE401" i="1"/>
  <c r="I3858" i="1"/>
  <c r="BE405" i="1"/>
  <c r="I3862" i="1"/>
  <c r="BE409" i="1"/>
  <c r="I3866" i="1"/>
  <c r="BE413" i="1"/>
  <c r="I3870" i="1"/>
  <c r="BE417" i="1"/>
  <c r="I3874" i="1"/>
  <c r="BE421" i="1"/>
  <c r="I3878" i="1"/>
  <c r="BE425" i="1"/>
  <c r="I3882" i="1"/>
  <c r="BE429" i="1"/>
  <c r="I3886" i="1"/>
  <c r="BK5" i="1"/>
  <c r="I3890" i="1"/>
  <c r="BK9" i="1"/>
  <c r="I3894" i="1"/>
  <c r="BK13" i="1"/>
  <c r="I3898" i="1"/>
  <c r="BK17" i="1"/>
  <c r="I3902" i="1"/>
  <c r="BK21" i="1"/>
  <c r="I3906" i="1"/>
  <c r="BK25" i="1"/>
  <c r="I3910" i="1"/>
  <c r="BK29" i="1"/>
  <c r="I3914" i="1"/>
  <c r="BK33" i="1"/>
  <c r="I3918" i="1"/>
  <c r="BK37" i="1"/>
  <c r="I3922" i="1"/>
  <c r="BK41" i="1"/>
  <c r="I3926" i="1"/>
  <c r="BK45" i="1"/>
  <c r="I3930" i="1"/>
  <c r="BK49" i="1"/>
  <c r="I3934" i="1"/>
  <c r="BK53" i="1"/>
  <c r="I3938" i="1"/>
  <c r="BK57" i="1"/>
  <c r="I3942" i="1"/>
  <c r="BK61" i="1"/>
  <c r="I3946" i="1"/>
  <c r="BK65" i="1"/>
  <c r="I3950" i="1"/>
  <c r="BK69" i="1"/>
  <c r="I3954" i="1"/>
  <c r="BK73" i="1"/>
  <c r="I3958" i="1"/>
  <c r="BK77" i="1"/>
  <c r="I3962" i="1"/>
  <c r="BK81" i="1"/>
  <c r="I3966" i="1"/>
  <c r="BK85" i="1"/>
  <c r="I3970" i="1"/>
  <c r="BK89" i="1"/>
  <c r="I3974" i="1"/>
  <c r="BK93" i="1"/>
  <c r="I3978" i="1"/>
  <c r="BK97" i="1"/>
  <c r="I3982" i="1"/>
  <c r="BK101" i="1"/>
  <c r="I3986" i="1"/>
  <c r="BK105" i="1"/>
  <c r="I3990" i="1"/>
  <c r="BK109" i="1"/>
  <c r="I3994" i="1"/>
  <c r="BK113" i="1"/>
  <c r="I3998" i="1"/>
  <c r="BK117" i="1"/>
  <c r="I4002" i="1"/>
  <c r="BK121" i="1"/>
  <c r="I4006" i="1"/>
  <c r="BK125" i="1"/>
  <c r="I4010" i="1"/>
  <c r="BK129" i="1"/>
  <c r="I4014" i="1"/>
  <c r="BK133" i="1"/>
  <c r="I4018" i="1"/>
  <c r="BK137" i="1"/>
  <c r="I4022" i="1"/>
  <c r="BK141" i="1"/>
  <c r="I4026" i="1"/>
  <c r="BK145" i="1"/>
  <c r="I4030" i="1"/>
  <c r="BK149" i="1"/>
  <c r="I4034" i="1"/>
  <c r="BK153" i="1"/>
  <c r="I4038" i="1"/>
  <c r="BK157" i="1"/>
  <c r="I4042" i="1"/>
  <c r="BK161" i="1"/>
  <c r="I4046" i="1"/>
  <c r="BK165" i="1"/>
  <c r="I4050" i="1"/>
  <c r="BK169" i="1"/>
  <c r="I4054" i="1"/>
  <c r="BK173" i="1"/>
  <c r="I4058" i="1"/>
  <c r="BK177" i="1"/>
  <c r="I4062" i="1"/>
  <c r="BK181" i="1"/>
  <c r="I4066" i="1"/>
  <c r="BK185" i="1"/>
  <c r="I4070" i="1"/>
  <c r="BK189" i="1"/>
  <c r="I4074" i="1"/>
  <c r="BK193" i="1"/>
  <c r="I4078" i="1"/>
  <c r="BK197" i="1"/>
  <c r="I4082" i="1"/>
  <c r="BK201" i="1"/>
  <c r="I4086" i="1"/>
  <c r="BK205" i="1"/>
  <c r="I4090" i="1"/>
  <c r="BK209" i="1"/>
  <c r="I4094" i="1"/>
  <c r="BK213" i="1"/>
  <c r="I4098" i="1"/>
  <c r="BK217" i="1"/>
  <c r="I4102" i="1"/>
  <c r="BK221" i="1"/>
  <c r="I4106" i="1"/>
  <c r="BK225" i="1"/>
  <c r="I4110" i="1"/>
  <c r="BK229" i="1"/>
  <c r="I4114" i="1"/>
  <c r="BK233" i="1"/>
  <c r="I4118" i="1"/>
  <c r="BK237" i="1"/>
  <c r="I4122" i="1"/>
  <c r="BK241" i="1"/>
  <c r="I4126" i="1"/>
  <c r="BK245" i="1"/>
  <c r="I4130" i="1"/>
  <c r="BK249" i="1"/>
  <c r="I4134" i="1"/>
  <c r="BK253" i="1"/>
  <c r="I4138" i="1"/>
  <c r="BK257" i="1"/>
  <c r="I4142" i="1"/>
  <c r="BK261" i="1"/>
  <c r="I4146" i="1"/>
  <c r="BK265" i="1"/>
  <c r="I4150" i="1"/>
  <c r="BK269" i="1"/>
  <c r="I4154" i="1"/>
  <c r="BK273" i="1"/>
  <c r="I4158" i="1"/>
  <c r="BK277" i="1"/>
  <c r="I4162" i="1"/>
  <c r="BK281" i="1"/>
  <c r="I4166" i="1"/>
  <c r="BK285" i="1"/>
  <c r="I4170" i="1"/>
  <c r="BK289" i="1"/>
  <c r="I4174" i="1"/>
  <c r="BK293" i="1"/>
  <c r="I4178" i="1"/>
  <c r="BK297" i="1"/>
  <c r="I4182" i="1"/>
  <c r="BK301" i="1"/>
  <c r="I4186" i="1"/>
  <c r="BK305" i="1"/>
  <c r="I4190" i="1"/>
  <c r="BK309" i="1"/>
  <c r="I4194" i="1"/>
  <c r="BK313" i="1"/>
  <c r="I4198" i="1"/>
  <c r="BK317" i="1"/>
  <c r="I4202" i="1"/>
  <c r="BK321" i="1"/>
  <c r="I4206" i="1"/>
  <c r="BK325" i="1"/>
  <c r="I4210" i="1"/>
  <c r="BK329" i="1"/>
  <c r="I4214" i="1"/>
  <c r="BK333" i="1"/>
  <c r="I4218" i="1"/>
  <c r="BK337" i="1"/>
  <c r="I4222" i="1"/>
  <c r="BK341" i="1"/>
  <c r="I4226" i="1"/>
  <c r="I6" i="1"/>
  <c r="I10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414" i="1"/>
  <c r="I418" i="1"/>
  <c r="I422" i="1"/>
  <c r="I426" i="1"/>
  <c r="I430" i="1"/>
  <c r="I434" i="1"/>
  <c r="I438" i="1"/>
  <c r="I442" i="1"/>
  <c r="I446" i="1"/>
  <c r="I450" i="1"/>
  <c r="I454" i="1"/>
  <c r="I458" i="1"/>
  <c r="I462" i="1"/>
  <c r="I466" i="1"/>
  <c r="I470" i="1"/>
  <c r="I474" i="1"/>
  <c r="I478" i="1"/>
  <c r="I482" i="1"/>
  <c r="I486" i="1"/>
  <c r="I490" i="1"/>
  <c r="I494" i="1"/>
  <c r="I498" i="1"/>
  <c r="I502" i="1"/>
  <c r="I506" i="1"/>
  <c r="I510" i="1"/>
  <c r="I514" i="1"/>
  <c r="I518" i="1"/>
  <c r="I522" i="1"/>
  <c r="I526" i="1"/>
  <c r="I530" i="1"/>
  <c r="I534" i="1"/>
  <c r="I538" i="1"/>
  <c r="I542" i="1"/>
  <c r="I546" i="1"/>
  <c r="I550" i="1"/>
  <c r="I554" i="1"/>
  <c r="I558" i="1"/>
  <c r="I562" i="1"/>
  <c r="I566" i="1"/>
  <c r="I570" i="1"/>
  <c r="I574" i="1"/>
  <c r="I578" i="1"/>
  <c r="I582" i="1"/>
  <c r="I586" i="1"/>
  <c r="I590" i="1"/>
  <c r="I594" i="1"/>
  <c r="I598" i="1"/>
  <c r="I602" i="1"/>
  <c r="I606" i="1"/>
  <c r="I610" i="1"/>
  <c r="I614" i="1"/>
  <c r="I618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I842" i="1"/>
  <c r="I846" i="1"/>
  <c r="I850" i="1"/>
  <c r="I854" i="1"/>
  <c r="I858" i="1"/>
  <c r="I862" i="1"/>
  <c r="I866" i="1"/>
  <c r="I870" i="1"/>
  <c r="I874" i="1"/>
  <c r="I878" i="1"/>
  <c r="I882" i="1"/>
  <c r="I886" i="1"/>
  <c r="I890" i="1"/>
  <c r="I894" i="1"/>
  <c r="I898" i="1"/>
  <c r="I902" i="1"/>
  <c r="I906" i="1"/>
  <c r="I910" i="1"/>
  <c r="I914" i="1"/>
  <c r="I918" i="1"/>
  <c r="I922" i="1"/>
  <c r="I926" i="1"/>
  <c r="I930" i="1"/>
  <c r="I934" i="1"/>
  <c r="I938" i="1"/>
  <c r="I942" i="1"/>
  <c r="I946" i="1"/>
  <c r="I950" i="1"/>
  <c r="I954" i="1"/>
  <c r="I958" i="1"/>
  <c r="I962" i="1"/>
  <c r="I966" i="1"/>
  <c r="I970" i="1"/>
  <c r="I974" i="1"/>
  <c r="I978" i="1"/>
  <c r="I982" i="1"/>
  <c r="I986" i="1"/>
  <c r="I990" i="1"/>
  <c r="I994" i="1"/>
  <c r="I998" i="1"/>
  <c r="I1002" i="1"/>
  <c r="I1006" i="1"/>
  <c r="I1010" i="1"/>
  <c r="I1014" i="1"/>
  <c r="I1018" i="1"/>
  <c r="I1022" i="1"/>
  <c r="I1026" i="1"/>
  <c r="I1030" i="1"/>
  <c r="I1034" i="1"/>
  <c r="I1038" i="1"/>
  <c r="I1042" i="1"/>
  <c r="I1046" i="1"/>
  <c r="I1050" i="1"/>
  <c r="I1054" i="1"/>
  <c r="I1058" i="1"/>
  <c r="I1062" i="1"/>
  <c r="I1066" i="1"/>
  <c r="I1070" i="1"/>
  <c r="I1074" i="1"/>
  <c r="I1078" i="1"/>
  <c r="I1082" i="1"/>
  <c r="I1086" i="1"/>
  <c r="I1090" i="1"/>
  <c r="I1094" i="1"/>
  <c r="I1098" i="1"/>
  <c r="I1102" i="1"/>
  <c r="I1106" i="1"/>
  <c r="I1110" i="1"/>
  <c r="I1114" i="1"/>
  <c r="I1118" i="1"/>
  <c r="I1122" i="1"/>
  <c r="I1126" i="1"/>
  <c r="I1130" i="1"/>
  <c r="I1134" i="1"/>
  <c r="I1138" i="1"/>
  <c r="I1142" i="1"/>
  <c r="I1146" i="1"/>
  <c r="I1150" i="1"/>
  <c r="I1154" i="1"/>
  <c r="I1158" i="1"/>
  <c r="I1162" i="1"/>
  <c r="I1166" i="1"/>
  <c r="I1170" i="1"/>
  <c r="I1174" i="1"/>
  <c r="I1178" i="1"/>
  <c r="I1182" i="1"/>
  <c r="I1186" i="1"/>
  <c r="I1190" i="1"/>
  <c r="I1194" i="1"/>
  <c r="I1198" i="1"/>
  <c r="I1202" i="1"/>
  <c r="I1206" i="1"/>
  <c r="I1210" i="1"/>
  <c r="I1214" i="1"/>
  <c r="I1218" i="1"/>
  <c r="I1222" i="1"/>
  <c r="I1226" i="1"/>
  <c r="I1230" i="1"/>
  <c r="I1234" i="1"/>
  <c r="I1238" i="1"/>
  <c r="I1242" i="1"/>
  <c r="I1246" i="1"/>
  <c r="I1250" i="1"/>
  <c r="I1254" i="1"/>
  <c r="I1258" i="1"/>
  <c r="I1262" i="1"/>
  <c r="I1266" i="1"/>
  <c r="I1270" i="1"/>
  <c r="I1274" i="1"/>
  <c r="I1278" i="1"/>
  <c r="I1282" i="1"/>
  <c r="I1286" i="1"/>
  <c r="I1290" i="1"/>
  <c r="I1294" i="1"/>
  <c r="I1298" i="1"/>
  <c r="I1302" i="1"/>
  <c r="I1306" i="1"/>
  <c r="I1310" i="1"/>
  <c r="I1314" i="1"/>
  <c r="I1318" i="1"/>
  <c r="I1322" i="1"/>
  <c r="I1326" i="1"/>
  <c r="I1330" i="1"/>
  <c r="I1334" i="1"/>
  <c r="I1338" i="1"/>
  <c r="I1342" i="1"/>
  <c r="I1346" i="1"/>
  <c r="I1350" i="1"/>
  <c r="I1354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618" i="1"/>
  <c r="I1622" i="1"/>
  <c r="I1626" i="1"/>
  <c r="I1630" i="1"/>
  <c r="I1634" i="1"/>
  <c r="I1638" i="1"/>
  <c r="I1642" i="1"/>
  <c r="I1646" i="1"/>
  <c r="I1650" i="1"/>
  <c r="I1654" i="1"/>
  <c r="I1658" i="1"/>
  <c r="I1662" i="1"/>
  <c r="I1666" i="1"/>
  <c r="I1670" i="1"/>
  <c r="I1674" i="1"/>
  <c r="I1678" i="1"/>
  <c r="I1682" i="1"/>
  <c r="I1686" i="1"/>
  <c r="I1690" i="1"/>
  <c r="I1694" i="1"/>
  <c r="I1698" i="1"/>
  <c r="I1702" i="1"/>
  <c r="I1706" i="1"/>
  <c r="I1710" i="1"/>
  <c r="I1714" i="1"/>
  <c r="I1718" i="1"/>
  <c r="I1722" i="1"/>
  <c r="I1726" i="1"/>
  <c r="I1730" i="1"/>
  <c r="I1734" i="1"/>
  <c r="I1738" i="1"/>
  <c r="I1742" i="1"/>
  <c r="I1746" i="1"/>
  <c r="I1750" i="1"/>
  <c r="I1754" i="1"/>
  <c r="I1758" i="1"/>
  <c r="I1762" i="1"/>
  <c r="I1766" i="1"/>
  <c r="I1770" i="1"/>
  <c r="I1774" i="1"/>
  <c r="I1778" i="1"/>
  <c r="I1782" i="1"/>
  <c r="I1786" i="1"/>
  <c r="I1790" i="1"/>
  <c r="I1794" i="1"/>
  <c r="I1798" i="1"/>
  <c r="I1802" i="1"/>
  <c r="I1806" i="1"/>
  <c r="I1810" i="1"/>
  <c r="I1814" i="1"/>
  <c r="I1818" i="1"/>
  <c r="I1822" i="1"/>
  <c r="I1828" i="1"/>
  <c r="U7" i="2"/>
  <c r="U5" i="2"/>
  <c r="U4" i="2"/>
  <c r="U269" i="2"/>
  <c r="U267" i="2"/>
  <c r="U265" i="2"/>
  <c r="U263" i="2"/>
  <c r="U261" i="2"/>
  <c r="U259" i="2"/>
  <c r="U257" i="2"/>
  <c r="U255" i="2"/>
  <c r="U253" i="2"/>
  <c r="U251" i="2"/>
  <c r="U249" i="2"/>
  <c r="U247" i="2"/>
  <c r="U245" i="2"/>
  <c r="U243" i="2"/>
  <c r="U241" i="2"/>
  <c r="U239" i="2"/>
  <c r="U237" i="2"/>
  <c r="U235" i="2"/>
  <c r="U233" i="2"/>
  <c r="U231" i="2"/>
  <c r="U229" i="2"/>
  <c r="U227" i="2"/>
  <c r="U225" i="2"/>
  <c r="U223" i="2"/>
  <c r="U221" i="2"/>
  <c r="U219" i="2"/>
  <c r="U217" i="2"/>
  <c r="U215" i="2"/>
  <c r="U213" i="2"/>
  <c r="U211" i="2"/>
  <c r="U209" i="2"/>
  <c r="U207" i="2"/>
  <c r="U205" i="2"/>
  <c r="U203" i="2"/>
  <c r="U201" i="2"/>
  <c r="U199" i="2"/>
  <c r="U197" i="2"/>
  <c r="U195" i="2"/>
  <c r="U193" i="2"/>
  <c r="U191" i="2"/>
  <c r="U189" i="2"/>
  <c r="U187" i="2"/>
  <c r="U185" i="2"/>
  <c r="U183" i="2"/>
  <c r="U181" i="2"/>
  <c r="U179" i="2"/>
  <c r="U177" i="2"/>
  <c r="U175" i="2"/>
  <c r="U173" i="2"/>
  <c r="U171" i="2"/>
  <c r="U169" i="2"/>
  <c r="U167" i="2"/>
  <c r="U165" i="2"/>
  <c r="U163" i="2"/>
  <c r="U161" i="2"/>
  <c r="U159" i="2"/>
  <c r="U157" i="2"/>
  <c r="U155" i="2"/>
  <c r="U153" i="2"/>
  <c r="U151" i="2"/>
  <c r="U149" i="2"/>
  <c r="U147" i="2"/>
  <c r="U145" i="2"/>
  <c r="U143" i="2"/>
  <c r="U141" i="2"/>
  <c r="U139" i="2"/>
  <c r="U137" i="2"/>
  <c r="U135" i="2"/>
  <c r="U133" i="2"/>
  <c r="U131" i="2"/>
  <c r="U129" i="2"/>
  <c r="U127" i="2"/>
  <c r="U125" i="2"/>
  <c r="U123" i="2"/>
  <c r="U121" i="2"/>
  <c r="U119" i="2"/>
  <c r="U117" i="2"/>
  <c r="U115" i="2"/>
  <c r="U113" i="2"/>
  <c r="U111" i="2"/>
  <c r="U109" i="2"/>
  <c r="U107" i="2"/>
  <c r="U105" i="2"/>
  <c r="U103" i="2"/>
  <c r="U101" i="2"/>
  <c r="U99" i="2"/>
  <c r="U97" i="2"/>
  <c r="U95" i="2"/>
  <c r="U93" i="2"/>
  <c r="U91" i="2"/>
  <c r="U89" i="2"/>
  <c r="U87" i="2"/>
  <c r="U85" i="2"/>
  <c r="U83" i="2"/>
  <c r="U81" i="2"/>
  <c r="U79" i="2"/>
  <c r="U77" i="2"/>
  <c r="U75" i="2"/>
  <c r="U73" i="2"/>
  <c r="U71" i="2"/>
  <c r="U69" i="2"/>
  <c r="U67" i="2"/>
  <c r="U65" i="2"/>
  <c r="U63" i="2"/>
  <c r="U61" i="2"/>
  <c r="U59" i="2"/>
  <c r="U57" i="2"/>
  <c r="U55" i="2"/>
  <c r="U53" i="2"/>
  <c r="U51" i="2"/>
  <c r="U49" i="2"/>
  <c r="U47" i="2"/>
  <c r="U45" i="2"/>
  <c r="U43" i="2"/>
  <c r="U41" i="2"/>
  <c r="U39" i="2"/>
  <c r="U37" i="2"/>
  <c r="U35" i="2"/>
  <c r="U33" i="2"/>
  <c r="U31" i="2"/>
  <c r="U29" i="2"/>
  <c r="U27" i="2"/>
  <c r="U25" i="2"/>
  <c r="U23" i="2"/>
  <c r="U21" i="2"/>
  <c r="U19" i="2"/>
  <c r="U17" i="2"/>
  <c r="U15" i="2"/>
  <c r="U13" i="2"/>
  <c r="U11" i="2"/>
  <c r="U9" i="2"/>
  <c r="O5" i="1"/>
  <c r="U5" i="1"/>
  <c r="U6" i="2" s="1"/>
  <c r="AS166" i="1"/>
  <c r="I1829" i="1"/>
  <c r="AS170" i="1"/>
  <c r="I1833" i="1"/>
  <c r="AS174" i="1"/>
  <c r="I1837" i="1"/>
  <c r="AS178" i="1"/>
  <c r="I1841" i="1"/>
  <c r="AS182" i="1"/>
  <c r="I1845" i="1"/>
  <c r="AS186" i="1"/>
  <c r="I1849" i="1"/>
  <c r="AS190" i="1"/>
  <c r="I1853" i="1"/>
  <c r="AS194" i="1"/>
  <c r="I1857" i="1"/>
  <c r="AS198" i="1"/>
  <c r="I1861" i="1"/>
  <c r="AS202" i="1"/>
  <c r="I1865" i="1"/>
  <c r="AS206" i="1"/>
  <c r="I1869" i="1"/>
  <c r="AS210" i="1"/>
  <c r="I1873" i="1"/>
  <c r="AS214" i="1"/>
  <c r="I1877" i="1"/>
  <c r="AS218" i="1"/>
  <c r="I1881" i="1"/>
  <c r="AS222" i="1"/>
  <c r="I1885" i="1"/>
  <c r="AS226" i="1"/>
  <c r="I1889" i="1"/>
  <c r="AS230" i="1"/>
  <c r="I1893" i="1"/>
  <c r="AS234" i="1"/>
  <c r="I1897" i="1"/>
  <c r="AS238" i="1"/>
  <c r="I1901" i="1"/>
  <c r="AS242" i="1"/>
  <c r="I1905" i="1"/>
  <c r="AS246" i="1"/>
  <c r="I1909" i="1"/>
  <c r="AS250" i="1"/>
  <c r="I1913" i="1"/>
  <c r="AS254" i="1"/>
  <c r="I1917" i="1"/>
  <c r="AS258" i="1"/>
  <c r="I1921" i="1"/>
  <c r="AS262" i="1"/>
  <c r="I1925" i="1"/>
  <c r="AS266" i="1"/>
  <c r="I1929" i="1"/>
  <c r="AS270" i="1"/>
  <c r="I1933" i="1"/>
  <c r="AS274" i="1"/>
  <c r="I1937" i="1"/>
  <c r="AS278" i="1"/>
  <c r="I1941" i="1"/>
  <c r="AS282" i="1"/>
  <c r="I1945" i="1"/>
  <c r="AS286" i="1"/>
  <c r="I1949" i="1"/>
  <c r="AS290" i="1"/>
  <c r="I1953" i="1"/>
  <c r="AS294" i="1"/>
  <c r="I1957" i="1"/>
  <c r="AS298" i="1"/>
  <c r="I1961" i="1"/>
  <c r="AS302" i="1"/>
  <c r="I1965" i="1"/>
  <c r="AS306" i="1"/>
  <c r="I1969" i="1"/>
  <c r="AS310" i="1"/>
  <c r="I1973" i="1"/>
  <c r="AS314" i="1"/>
  <c r="I1977" i="1"/>
  <c r="AS318" i="1"/>
  <c r="I1981" i="1"/>
  <c r="AS322" i="1"/>
  <c r="I1985" i="1"/>
  <c r="AS326" i="1"/>
  <c r="I1989" i="1"/>
  <c r="AS330" i="1"/>
  <c r="I1993" i="1"/>
  <c r="AS334" i="1"/>
  <c r="I1997" i="1"/>
  <c r="AS338" i="1"/>
  <c r="I2001" i="1"/>
  <c r="AS342" i="1"/>
  <c r="I2005" i="1"/>
  <c r="AS346" i="1"/>
  <c r="I2009" i="1"/>
  <c r="AS350" i="1"/>
  <c r="I2013" i="1"/>
  <c r="AS354" i="1"/>
  <c r="I2017" i="1"/>
  <c r="AS358" i="1"/>
  <c r="I2021" i="1"/>
  <c r="AS362" i="1"/>
  <c r="I2025" i="1"/>
  <c r="AS366" i="1"/>
  <c r="I2029" i="1"/>
  <c r="AS370" i="1"/>
  <c r="I2033" i="1"/>
  <c r="AS374" i="1"/>
  <c r="I2037" i="1"/>
  <c r="AS378" i="1"/>
  <c r="I2041" i="1"/>
  <c r="AS382" i="1"/>
  <c r="I2045" i="1"/>
  <c r="AS386" i="1"/>
  <c r="I2049" i="1"/>
  <c r="AS390" i="1"/>
  <c r="I2053" i="1"/>
  <c r="AS394" i="1"/>
  <c r="I2057" i="1"/>
  <c r="AS398" i="1"/>
  <c r="I2061" i="1"/>
  <c r="AS402" i="1"/>
  <c r="I2065" i="1"/>
  <c r="AS406" i="1"/>
  <c r="I2069" i="1"/>
  <c r="AS410" i="1"/>
  <c r="I2073" i="1"/>
  <c r="AS414" i="1"/>
  <c r="I2077" i="1"/>
  <c r="AS418" i="1"/>
  <c r="I2081" i="1"/>
  <c r="AS422" i="1"/>
  <c r="I2085" i="1"/>
  <c r="AS426" i="1"/>
  <c r="I2089" i="1"/>
  <c r="AS430" i="1"/>
  <c r="I2093" i="1"/>
  <c r="AS434" i="1"/>
  <c r="I2097" i="1"/>
  <c r="AS438" i="1"/>
  <c r="I2101" i="1"/>
  <c r="AS442" i="1"/>
  <c r="I2105" i="1"/>
  <c r="AS446" i="1"/>
  <c r="I2109" i="1"/>
  <c r="AS450" i="1"/>
  <c r="I2113" i="1"/>
  <c r="AS454" i="1"/>
  <c r="I2117" i="1"/>
  <c r="AS458" i="1"/>
  <c r="I2121" i="1"/>
  <c r="AS462" i="1"/>
  <c r="I2125" i="1"/>
  <c r="AS466" i="1"/>
  <c r="I2129" i="1"/>
  <c r="AS470" i="1"/>
  <c r="I2133" i="1"/>
  <c r="AS474" i="1"/>
  <c r="I2137" i="1"/>
  <c r="AS478" i="1"/>
  <c r="I2141" i="1"/>
  <c r="AS482" i="1"/>
  <c r="I2145" i="1"/>
  <c r="AS486" i="1"/>
  <c r="I2149" i="1"/>
  <c r="AS490" i="1"/>
  <c r="I2153" i="1"/>
  <c r="AS494" i="1"/>
  <c r="I2157" i="1"/>
  <c r="AS498" i="1"/>
  <c r="I2161" i="1"/>
  <c r="AS502" i="1"/>
  <c r="I2165" i="1"/>
  <c r="AS506" i="1"/>
  <c r="I2169" i="1"/>
  <c r="AS510" i="1"/>
  <c r="I2173" i="1"/>
  <c r="AS514" i="1"/>
  <c r="I2177" i="1"/>
  <c r="AS518" i="1"/>
  <c r="I2181" i="1"/>
  <c r="AS522" i="1"/>
  <c r="I2185" i="1"/>
  <c r="AS526" i="1"/>
  <c r="I2189" i="1"/>
  <c r="AS530" i="1"/>
  <c r="I2193" i="1"/>
  <c r="AS534" i="1"/>
  <c r="I2197" i="1"/>
  <c r="AS538" i="1"/>
  <c r="I2201" i="1"/>
  <c r="AS542" i="1"/>
  <c r="I2205" i="1"/>
  <c r="AS546" i="1"/>
  <c r="I2209" i="1"/>
  <c r="AS550" i="1"/>
  <c r="I2213" i="1"/>
  <c r="AS554" i="1"/>
  <c r="I2217" i="1"/>
  <c r="AS558" i="1"/>
  <c r="I2221" i="1"/>
  <c r="AS562" i="1"/>
  <c r="I2225" i="1"/>
  <c r="AS566" i="1"/>
  <c r="I2229" i="1"/>
  <c r="AS570" i="1"/>
  <c r="I2233" i="1"/>
  <c r="AS574" i="1"/>
  <c r="I2237" i="1"/>
  <c r="AS578" i="1"/>
  <c r="I2241" i="1"/>
  <c r="AS582" i="1"/>
  <c r="I2245" i="1"/>
  <c r="AS586" i="1"/>
  <c r="I2249" i="1"/>
  <c r="AS590" i="1"/>
  <c r="I2253" i="1"/>
  <c r="AS594" i="1"/>
  <c r="I2257" i="1"/>
  <c r="AS598" i="1"/>
  <c r="I2261" i="1"/>
  <c r="AS602" i="1"/>
  <c r="I2265" i="1"/>
  <c r="AS606" i="1"/>
  <c r="I2269" i="1"/>
  <c r="AS610" i="1"/>
  <c r="I2273" i="1"/>
  <c r="AS614" i="1"/>
  <c r="I2277" i="1"/>
  <c r="AY6" i="1"/>
  <c r="I2281" i="1"/>
  <c r="AY10" i="1"/>
  <c r="I2285" i="1"/>
  <c r="AY14" i="1"/>
  <c r="I2289" i="1"/>
  <c r="AY18" i="1"/>
  <c r="I2293" i="1"/>
  <c r="AY22" i="1"/>
  <c r="I2297" i="1"/>
  <c r="AY26" i="1"/>
  <c r="I2301" i="1"/>
  <c r="AY30" i="1"/>
  <c r="I2305" i="1"/>
  <c r="AY34" i="1"/>
  <c r="I2309" i="1"/>
  <c r="AY38" i="1"/>
  <c r="I2313" i="1"/>
  <c r="AY42" i="1"/>
  <c r="I2317" i="1"/>
  <c r="AY46" i="1"/>
  <c r="I2321" i="1"/>
  <c r="AY50" i="1"/>
  <c r="I2325" i="1"/>
  <c r="AY54" i="1"/>
  <c r="I2329" i="1"/>
  <c r="AY58" i="1"/>
  <c r="I2333" i="1"/>
  <c r="AY62" i="1"/>
  <c r="I2337" i="1"/>
  <c r="AY66" i="1"/>
  <c r="I2341" i="1"/>
  <c r="AY70" i="1"/>
  <c r="I2345" i="1"/>
  <c r="AY74" i="1"/>
  <c r="I2349" i="1"/>
  <c r="AY78" i="1"/>
  <c r="I2353" i="1"/>
  <c r="AY82" i="1"/>
  <c r="I2357" i="1"/>
  <c r="AY86" i="1"/>
  <c r="I2361" i="1"/>
  <c r="AY90" i="1"/>
  <c r="I2365" i="1"/>
  <c r="AY94" i="1"/>
  <c r="I2369" i="1"/>
  <c r="AY98" i="1"/>
  <c r="I2373" i="1"/>
  <c r="AY102" i="1"/>
  <c r="I2377" i="1"/>
  <c r="AY106" i="1"/>
  <c r="I2381" i="1"/>
  <c r="AY110" i="1"/>
  <c r="I2385" i="1"/>
  <c r="AY114" i="1"/>
  <c r="I2389" i="1"/>
  <c r="AY118" i="1"/>
  <c r="I2393" i="1"/>
  <c r="AY122" i="1"/>
  <c r="I2397" i="1"/>
  <c r="AY126" i="1"/>
  <c r="I2401" i="1"/>
  <c r="AY130" i="1"/>
  <c r="I2405" i="1"/>
  <c r="AY134" i="1"/>
  <c r="I2409" i="1"/>
  <c r="AY138" i="1"/>
  <c r="I2413" i="1"/>
  <c r="AY142" i="1"/>
  <c r="I2417" i="1"/>
  <c r="AY146" i="1"/>
  <c r="I2421" i="1"/>
  <c r="AY150" i="1"/>
  <c r="I2425" i="1"/>
  <c r="AY154" i="1"/>
  <c r="I2429" i="1"/>
  <c r="AY158" i="1"/>
  <c r="I2433" i="1"/>
  <c r="AY162" i="1"/>
  <c r="I2437" i="1"/>
  <c r="AY166" i="1"/>
  <c r="I2441" i="1"/>
  <c r="AY170" i="1"/>
  <c r="I2445" i="1"/>
  <c r="AY174" i="1"/>
  <c r="I2449" i="1"/>
  <c r="AY178" i="1"/>
  <c r="I2453" i="1"/>
  <c r="AY182" i="1"/>
  <c r="I2457" i="1"/>
  <c r="AY186" i="1"/>
  <c r="I2461" i="1"/>
  <c r="AY190" i="1"/>
  <c r="I2465" i="1"/>
  <c r="AY194" i="1"/>
  <c r="I2469" i="1"/>
  <c r="AY198" i="1"/>
  <c r="I2473" i="1"/>
  <c r="AY202" i="1"/>
  <c r="I2477" i="1"/>
  <c r="AY206" i="1"/>
  <c r="I2481" i="1"/>
  <c r="AY210" i="1"/>
  <c r="I2485" i="1"/>
  <c r="AY214" i="1"/>
  <c r="I2489" i="1"/>
  <c r="AY218" i="1"/>
  <c r="I2493" i="1"/>
  <c r="AY222" i="1"/>
  <c r="I2497" i="1"/>
  <c r="AY226" i="1"/>
  <c r="I2501" i="1"/>
  <c r="AY230" i="1"/>
  <c r="I2505" i="1"/>
  <c r="AY234" i="1"/>
  <c r="I2509" i="1"/>
  <c r="AY238" i="1"/>
  <c r="I2513" i="1"/>
  <c r="AY242" i="1"/>
  <c r="I2517" i="1"/>
  <c r="AY246" i="1"/>
  <c r="I2521" i="1"/>
  <c r="AY250" i="1"/>
  <c r="I2525" i="1"/>
  <c r="AY254" i="1"/>
  <c r="I2529" i="1"/>
  <c r="AY258" i="1"/>
  <c r="I2533" i="1"/>
  <c r="AY262" i="1"/>
  <c r="I2537" i="1"/>
  <c r="AY266" i="1"/>
  <c r="I2541" i="1"/>
  <c r="AY270" i="1"/>
  <c r="I2545" i="1"/>
  <c r="AY274" i="1"/>
  <c r="I2549" i="1"/>
  <c r="AY278" i="1"/>
  <c r="I2553" i="1"/>
  <c r="AY282" i="1"/>
  <c r="I2557" i="1"/>
  <c r="AY286" i="1"/>
  <c r="I2561" i="1"/>
  <c r="AY290" i="1"/>
  <c r="I2565" i="1"/>
  <c r="AY294" i="1"/>
  <c r="I2569" i="1"/>
  <c r="AY298" i="1"/>
  <c r="I2573" i="1"/>
  <c r="AY302" i="1"/>
  <c r="I2577" i="1"/>
  <c r="AY306" i="1"/>
  <c r="I2581" i="1"/>
  <c r="AY310" i="1"/>
  <c r="I2585" i="1"/>
  <c r="AY314" i="1"/>
  <c r="I2589" i="1"/>
  <c r="AY318" i="1"/>
  <c r="I2593" i="1"/>
  <c r="AY322" i="1"/>
  <c r="I2597" i="1"/>
  <c r="AY326" i="1"/>
  <c r="I2601" i="1"/>
  <c r="AY330" i="1"/>
  <c r="I2605" i="1"/>
  <c r="AY334" i="1"/>
  <c r="I2609" i="1"/>
  <c r="AY338" i="1"/>
  <c r="I2613" i="1"/>
  <c r="AY342" i="1"/>
  <c r="I2617" i="1"/>
  <c r="AY346" i="1"/>
  <c r="I2621" i="1"/>
  <c r="AY350" i="1"/>
  <c r="I2625" i="1"/>
  <c r="AY354" i="1"/>
  <c r="I2629" i="1"/>
  <c r="AY358" i="1"/>
  <c r="I2633" i="1"/>
  <c r="AY362" i="1"/>
  <c r="I2637" i="1"/>
  <c r="AY366" i="1"/>
  <c r="I2641" i="1"/>
  <c r="AY370" i="1"/>
  <c r="I2645" i="1"/>
  <c r="AY374" i="1"/>
  <c r="I2649" i="1"/>
  <c r="AY378" i="1"/>
  <c r="I2653" i="1"/>
  <c r="AY382" i="1"/>
  <c r="I2657" i="1"/>
  <c r="AY386" i="1"/>
  <c r="I2661" i="1"/>
  <c r="AY390" i="1"/>
  <c r="I2665" i="1"/>
  <c r="AY394" i="1"/>
  <c r="I2669" i="1"/>
  <c r="AY398" i="1"/>
  <c r="I2673" i="1"/>
  <c r="AY402" i="1"/>
  <c r="I2677" i="1"/>
  <c r="AY406" i="1"/>
  <c r="I2681" i="1"/>
  <c r="AY410" i="1"/>
  <c r="I2685" i="1"/>
  <c r="AY414" i="1"/>
  <c r="I2689" i="1"/>
  <c r="AY418" i="1"/>
  <c r="I2693" i="1"/>
  <c r="AY422" i="1"/>
  <c r="I2697" i="1"/>
  <c r="AY426" i="1"/>
  <c r="I2701" i="1"/>
  <c r="AY430" i="1"/>
  <c r="I2705" i="1"/>
  <c r="AY434" i="1"/>
  <c r="I2709" i="1"/>
  <c r="AY438" i="1"/>
  <c r="I2713" i="1"/>
  <c r="AY442" i="1"/>
  <c r="I2717" i="1"/>
  <c r="AY446" i="1"/>
  <c r="I2721" i="1"/>
  <c r="AY450" i="1"/>
  <c r="I2725" i="1"/>
  <c r="AY454" i="1"/>
  <c r="I2729" i="1"/>
  <c r="AY458" i="1"/>
  <c r="I2733" i="1"/>
  <c r="AY462" i="1"/>
  <c r="I2737" i="1"/>
  <c r="AY466" i="1"/>
  <c r="I2741" i="1"/>
  <c r="AY470" i="1"/>
  <c r="I2745" i="1"/>
  <c r="AY474" i="1"/>
  <c r="I2749" i="1"/>
  <c r="AY478" i="1"/>
  <c r="I2753" i="1"/>
  <c r="AY482" i="1"/>
  <c r="I2757" i="1"/>
  <c r="AY486" i="1"/>
  <c r="I2761" i="1"/>
  <c r="AY490" i="1"/>
  <c r="I2765" i="1"/>
  <c r="AY494" i="1"/>
  <c r="I2769" i="1"/>
  <c r="AY498" i="1"/>
  <c r="I2773" i="1"/>
  <c r="AY502" i="1"/>
  <c r="I2777" i="1"/>
  <c r="AY506" i="1"/>
  <c r="I2781" i="1"/>
  <c r="AY510" i="1"/>
  <c r="I2785" i="1"/>
  <c r="AY514" i="1"/>
  <c r="I2789" i="1"/>
  <c r="AY518" i="1"/>
  <c r="I2793" i="1"/>
  <c r="AY522" i="1"/>
  <c r="I2797" i="1"/>
  <c r="AY526" i="1"/>
  <c r="I2801" i="1"/>
  <c r="AY530" i="1"/>
  <c r="I2805" i="1"/>
  <c r="AY534" i="1"/>
  <c r="I2809" i="1"/>
  <c r="AY538" i="1"/>
  <c r="I2813" i="1"/>
  <c r="AY542" i="1"/>
  <c r="I2817" i="1"/>
  <c r="AY546" i="1"/>
  <c r="I2821" i="1"/>
  <c r="AY550" i="1"/>
  <c r="I2825" i="1"/>
  <c r="AY554" i="1"/>
  <c r="I2829" i="1"/>
  <c r="AY558" i="1"/>
  <c r="I2833" i="1"/>
  <c r="AY562" i="1"/>
  <c r="I2837" i="1"/>
  <c r="AY566" i="1"/>
  <c r="I2841" i="1"/>
  <c r="AY570" i="1"/>
  <c r="I2845" i="1"/>
  <c r="AY574" i="1"/>
  <c r="I2849" i="1"/>
  <c r="AY578" i="1"/>
  <c r="I2853" i="1"/>
  <c r="AY582" i="1"/>
  <c r="I2857" i="1"/>
  <c r="AY586" i="1"/>
  <c r="I2861" i="1"/>
  <c r="AY590" i="1"/>
  <c r="I2865" i="1"/>
  <c r="AY594" i="1"/>
  <c r="I2869" i="1"/>
  <c r="AY598" i="1"/>
  <c r="I2873" i="1"/>
  <c r="AY602" i="1"/>
  <c r="I2877" i="1"/>
  <c r="AY606" i="1"/>
  <c r="I2881" i="1"/>
  <c r="AY610" i="1"/>
  <c r="I2885" i="1"/>
  <c r="AY614" i="1"/>
  <c r="I2889" i="1"/>
  <c r="AY618" i="1"/>
  <c r="I2893" i="1"/>
  <c r="AY622" i="1"/>
  <c r="I2897" i="1"/>
  <c r="AY626" i="1"/>
  <c r="I2901" i="1"/>
  <c r="AY630" i="1"/>
  <c r="I2905" i="1"/>
  <c r="AY634" i="1"/>
  <c r="I2909" i="1"/>
  <c r="AY638" i="1"/>
  <c r="I2913" i="1"/>
  <c r="AY642" i="1"/>
  <c r="I2917" i="1"/>
  <c r="AY646" i="1"/>
  <c r="I2921" i="1"/>
  <c r="AY650" i="1"/>
  <c r="I2925" i="1"/>
  <c r="AY654" i="1"/>
  <c r="I2929" i="1"/>
  <c r="AY658" i="1"/>
  <c r="I2933" i="1"/>
  <c r="AY662" i="1"/>
  <c r="I2937" i="1"/>
  <c r="AY666" i="1"/>
  <c r="I2941" i="1"/>
  <c r="AY670" i="1"/>
  <c r="I2945" i="1"/>
  <c r="AY674" i="1"/>
  <c r="I2949" i="1"/>
  <c r="AY678" i="1"/>
  <c r="I2953" i="1"/>
  <c r="AY682" i="1"/>
  <c r="I2957" i="1"/>
  <c r="AY686" i="1"/>
  <c r="I2961" i="1"/>
  <c r="AY690" i="1"/>
  <c r="I2965" i="1"/>
  <c r="AY694" i="1"/>
  <c r="I2969" i="1"/>
  <c r="AY698" i="1"/>
  <c r="I2973" i="1"/>
  <c r="AY702" i="1"/>
  <c r="I2977" i="1"/>
  <c r="AY706" i="1"/>
  <c r="I2981" i="1"/>
  <c r="AY710" i="1"/>
  <c r="I2985" i="1"/>
  <c r="AY714" i="1"/>
  <c r="I2989" i="1"/>
  <c r="AY718" i="1"/>
  <c r="I2993" i="1"/>
  <c r="AY722" i="1"/>
  <c r="I2997" i="1"/>
  <c r="AY726" i="1"/>
  <c r="I3001" i="1"/>
  <c r="AY730" i="1"/>
  <c r="I3005" i="1"/>
  <c r="AY734" i="1"/>
  <c r="I3009" i="1"/>
  <c r="AY738" i="1"/>
  <c r="I3013" i="1"/>
  <c r="AY742" i="1"/>
  <c r="I3017" i="1"/>
  <c r="AY746" i="1"/>
  <c r="I3021" i="1"/>
  <c r="AY750" i="1"/>
  <c r="I3025" i="1"/>
  <c r="AY754" i="1"/>
  <c r="I3029" i="1"/>
  <c r="AY758" i="1"/>
  <c r="I3033" i="1"/>
  <c r="AY762" i="1"/>
  <c r="I3037" i="1"/>
  <c r="AY766" i="1"/>
  <c r="I3041" i="1"/>
  <c r="AY770" i="1"/>
  <c r="I3045" i="1"/>
  <c r="AY774" i="1"/>
  <c r="I3049" i="1"/>
  <c r="AY778" i="1"/>
  <c r="I3053" i="1"/>
  <c r="AY782" i="1"/>
  <c r="I3057" i="1"/>
  <c r="AY786" i="1"/>
  <c r="I3061" i="1"/>
  <c r="AY790" i="1"/>
  <c r="I3065" i="1"/>
  <c r="AY794" i="1"/>
  <c r="I3069" i="1"/>
  <c r="AY798" i="1"/>
  <c r="I3073" i="1"/>
  <c r="AY802" i="1"/>
  <c r="I3077" i="1"/>
  <c r="AY806" i="1"/>
  <c r="I3081" i="1"/>
  <c r="AY810" i="1"/>
  <c r="I3085" i="1"/>
  <c r="AY814" i="1"/>
  <c r="I3089" i="1"/>
  <c r="AY818" i="1"/>
  <c r="I3093" i="1"/>
  <c r="AY822" i="1"/>
  <c r="I3097" i="1"/>
  <c r="AY826" i="1"/>
  <c r="I3101" i="1"/>
  <c r="AY830" i="1"/>
  <c r="I3105" i="1"/>
  <c r="AY834" i="1"/>
  <c r="I3109" i="1"/>
  <c r="AY838" i="1"/>
  <c r="I3113" i="1"/>
  <c r="AY842" i="1"/>
  <c r="I3117" i="1"/>
  <c r="AY846" i="1"/>
  <c r="I3121" i="1"/>
  <c r="AY850" i="1"/>
  <c r="I3125" i="1"/>
  <c r="AY854" i="1"/>
  <c r="I3129" i="1"/>
  <c r="AY858" i="1"/>
  <c r="I3133" i="1"/>
  <c r="AY862" i="1"/>
  <c r="I3137" i="1"/>
  <c r="AY866" i="1"/>
  <c r="I3141" i="1"/>
  <c r="AY870" i="1"/>
  <c r="I3145" i="1"/>
  <c r="AY874" i="1"/>
  <c r="I3149" i="1"/>
  <c r="AY878" i="1"/>
  <c r="I3153" i="1"/>
  <c r="AY882" i="1"/>
  <c r="I3157" i="1"/>
  <c r="AY886" i="1"/>
  <c r="I3161" i="1"/>
  <c r="AY890" i="1"/>
  <c r="I3165" i="1"/>
  <c r="AY894" i="1"/>
  <c r="I3169" i="1"/>
  <c r="AY898" i="1"/>
  <c r="I3173" i="1"/>
  <c r="AY902" i="1"/>
  <c r="I3177" i="1"/>
  <c r="AY906" i="1"/>
  <c r="I3181" i="1"/>
  <c r="AY910" i="1"/>
  <c r="I3185" i="1"/>
  <c r="AY914" i="1"/>
  <c r="I3189" i="1"/>
  <c r="AY918" i="1"/>
  <c r="I3193" i="1"/>
  <c r="AY922" i="1"/>
  <c r="I3197" i="1"/>
  <c r="AY926" i="1"/>
  <c r="I3201" i="1"/>
  <c r="AY930" i="1"/>
  <c r="I3205" i="1"/>
  <c r="AY934" i="1"/>
  <c r="I3209" i="1"/>
  <c r="AY938" i="1"/>
  <c r="I3213" i="1"/>
  <c r="AY942" i="1"/>
  <c r="I3217" i="1"/>
  <c r="AY946" i="1"/>
  <c r="I3221" i="1"/>
  <c r="AY950" i="1"/>
  <c r="I3225" i="1"/>
  <c r="AY954" i="1"/>
  <c r="I3229" i="1"/>
  <c r="AY958" i="1"/>
  <c r="I3233" i="1"/>
  <c r="AY962" i="1"/>
  <c r="I3237" i="1"/>
  <c r="AY966" i="1"/>
  <c r="I3241" i="1"/>
  <c r="AY970" i="1"/>
  <c r="I3245" i="1"/>
  <c r="AY974" i="1"/>
  <c r="I3249" i="1"/>
  <c r="AY978" i="1"/>
  <c r="I3253" i="1"/>
  <c r="AY982" i="1"/>
  <c r="I3257" i="1"/>
  <c r="AY986" i="1"/>
  <c r="I3261" i="1"/>
  <c r="AY990" i="1"/>
  <c r="I3265" i="1"/>
  <c r="AY994" i="1"/>
  <c r="I3269" i="1"/>
  <c r="AY998" i="1"/>
  <c r="I3273" i="1"/>
  <c r="AY1002" i="1"/>
  <c r="I3277" i="1"/>
  <c r="AY1006" i="1"/>
  <c r="I3281" i="1"/>
  <c r="AY1010" i="1"/>
  <c r="I3285" i="1"/>
  <c r="AY1014" i="1"/>
  <c r="I3289" i="1"/>
  <c r="AY1018" i="1"/>
  <c r="I3293" i="1"/>
  <c r="AY1022" i="1"/>
  <c r="I3297" i="1"/>
  <c r="AY1026" i="1"/>
  <c r="I3301" i="1"/>
  <c r="AY1030" i="1"/>
  <c r="I3305" i="1"/>
  <c r="AY1034" i="1"/>
  <c r="I3309" i="1"/>
  <c r="AY1038" i="1"/>
  <c r="I3313" i="1"/>
  <c r="AY1042" i="1"/>
  <c r="I3317" i="1"/>
  <c r="AY1046" i="1"/>
  <c r="I3321" i="1"/>
  <c r="AY1050" i="1"/>
  <c r="I3325" i="1"/>
  <c r="AY1054" i="1"/>
  <c r="I3329" i="1"/>
  <c r="AY1058" i="1"/>
  <c r="I3333" i="1"/>
  <c r="AY1062" i="1"/>
  <c r="I3337" i="1"/>
  <c r="AY1066" i="1"/>
  <c r="I3341" i="1"/>
  <c r="AY1070" i="1"/>
  <c r="I3345" i="1"/>
  <c r="AY1074" i="1"/>
  <c r="I3349" i="1"/>
  <c r="AY1078" i="1"/>
  <c r="I3353" i="1"/>
  <c r="AY1082" i="1"/>
  <c r="I3357" i="1"/>
  <c r="AY1086" i="1"/>
  <c r="I3361" i="1"/>
  <c r="AY1090" i="1"/>
  <c r="I3365" i="1"/>
  <c r="AY1094" i="1"/>
  <c r="I3369" i="1"/>
  <c r="AY1098" i="1"/>
  <c r="I3373" i="1"/>
  <c r="AY1102" i="1"/>
  <c r="I3377" i="1"/>
  <c r="AY1106" i="1"/>
  <c r="I3381" i="1"/>
  <c r="AY1110" i="1"/>
  <c r="I3385" i="1"/>
  <c r="AY1114" i="1"/>
  <c r="I3389" i="1"/>
  <c r="AY1118" i="1"/>
  <c r="I3393" i="1"/>
  <c r="AY1122" i="1"/>
  <c r="I3397" i="1"/>
  <c r="AY1126" i="1"/>
  <c r="I3401" i="1"/>
  <c r="AY1130" i="1"/>
  <c r="I3405" i="1"/>
  <c r="AY1134" i="1"/>
  <c r="I3409" i="1"/>
  <c r="AY1138" i="1"/>
  <c r="I3413" i="1"/>
  <c r="AY1142" i="1"/>
  <c r="I3417" i="1"/>
  <c r="AY1146" i="1"/>
  <c r="I3421" i="1"/>
  <c r="AY1150" i="1"/>
  <c r="I3425" i="1"/>
  <c r="AY1154" i="1"/>
  <c r="I3429" i="1"/>
  <c r="AY1158" i="1"/>
  <c r="I3433" i="1"/>
  <c r="AY1162" i="1"/>
  <c r="I3437" i="1"/>
  <c r="AY1166" i="1"/>
  <c r="I3441" i="1"/>
  <c r="AY1170" i="1"/>
  <c r="I3445" i="1"/>
  <c r="AY1174" i="1"/>
  <c r="I3449" i="1"/>
  <c r="AY1178" i="1"/>
  <c r="I3453" i="1"/>
  <c r="AY1182" i="1"/>
  <c r="I3457" i="1"/>
  <c r="BE4" i="1"/>
  <c r="I3461" i="1"/>
  <c r="BE8" i="1"/>
  <c r="I3465" i="1"/>
  <c r="BE12" i="1"/>
  <c r="I3469" i="1"/>
  <c r="BE16" i="1"/>
  <c r="I3473" i="1"/>
  <c r="BE20" i="1"/>
  <c r="I3477" i="1"/>
  <c r="BE24" i="1"/>
  <c r="I3481" i="1"/>
  <c r="BE28" i="1"/>
  <c r="I3485" i="1"/>
  <c r="BE32" i="1"/>
  <c r="I3489" i="1"/>
  <c r="BE36" i="1"/>
  <c r="I3493" i="1"/>
  <c r="BE40" i="1"/>
  <c r="I3497" i="1"/>
  <c r="BE44" i="1"/>
  <c r="I3501" i="1"/>
  <c r="BE48" i="1"/>
  <c r="I3505" i="1"/>
  <c r="BE52" i="1"/>
  <c r="I3509" i="1"/>
  <c r="BE56" i="1"/>
  <c r="I3513" i="1"/>
  <c r="BE60" i="1"/>
  <c r="I3517" i="1"/>
  <c r="BE64" i="1"/>
  <c r="I3521" i="1"/>
  <c r="BE68" i="1"/>
  <c r="I3525" i="1"/>
  <c r="BE72" i="1"/>
  <c r="I3529" i="1"/>
  <c r="BE76" i="1"/>
  <c r="I3533" i="1"/>
  <c r="BE80" i="1"/>
  <c r="I3537" i="1"/>
  <c r="BE84" i="1"/>
  <c r="I3541" i="1"/>
  <c r="BE88" i="1"/>
  <c r="I3545" i="1"/>
  <c r="BE92" i="1"/>
  <c r="I3549" i="1"/>
  <c r="BE96" i="1"/>
  <c r="I3553" i="1"/>
  <c r="BE100" i="1"/>
  <c r="I3557" i="1"/>
  <c r="BE104" i="1"/>
  <c r="I3561" i="1"/>
  <c r="BE108" i="1"/>
  <c r="I3565" i="1"/>
  <c r="BE112" i="1"/>
  <c r="I3569" i="1"/>
  <c r="BE116" i="1"/>
  <c r="I3573" i="1"/>
  <c r="BE120" i="1"/>
  <c r="I3577" i="1"/>
  <c r="BE124" i="1"/>
  <c r="I3581" i="1"/>
  <c r="BE128" i="1"/>
  <c r="I3585" i="1"/>
  <c r="BE132" i="1"/>
  <c r="I3589" i="1"/>
  <c r="BE136" i="1"/>
  <c r="I3593" i="1"/>
  <c r="BE140" i="1"/>
  <c r="I3597" i="1"/>
  <c r="BE144" i="1"/>
  <c r="I3601" i="1"/>
  <c r="BE148" i="1"/>
  <c r="I3605" i="1"/>
  <c r="BE152" i="1"/>
  <c r="I3609" i="1"/>
  <c r="BE156" i="1"/>
  <c r="I3613" i="1"/>
  <c r="BE160" i="1"/>
  <c r="I3617" i="1"/>
  <c r="BE164" i="1"/>
  <c r="I3621" i="1"/>
  <c r="BE168" i="1"/>
  <c r="I3625" i="1"/>
  <c r="BE172" i="1"/>
  <c r="I3629" i="1"/>
  <c r="BE176" i="1"/>
  <c r="I3633" i="1"/>
  <c r="BE180" i="1"/>
  <c r="I3637" i="1"/>
  <c r="BE184" i="1"/>
  <c r="I3641" i="1"/>
  <c r="BE188" i="1"/>
  <c r="I3645" i="1"/>
  <c r="BE192" i="1"/>
  <c r="I3649" i="1"/>
  <c r="BE196" i="1"/>
  <c r="I3653" i="1"/>
  <c r="BE200" i="1"/>
  <c r="I3657" i="1"/>
  <c r="BE204" i="1"/>
  <c r="I3661" i="1"/>
  <c r="BE208" i="1"/>
  <c r="I3665" i="1"/>
  <c r="BE212" i="1"/>
  <c r="I3669" i="1"/>
  <c r="BE216" i="1"/>
  <c r="I3673" i="1"/>
  <c r="BE220" i="1"/>
  <c r="I3677" i="1"/>
  <c r="BE224" i="1"/>
  <c r="I3681" i="1"/>
  <c r="BE228" i="1"/>
  <c r="I3685" i="1"/>
  <c r="BE232" i="1"/>
  <c r="I3689" i="1"/>
  <c r="BE236" i="1"/>
  <c r="I3693" i="1"/>
  <c r="BE240" i="1"/>
  <c r="I3697" i="1"/>
  <c r="BE244" i="1"/>
  <c r="I3701" i="1"/>
  <c r="BE248" i="1"/>
  <c r="I3705" i="1"/>
  <c r="BE252" i="1"/>
  <c r="I3709" i="1"/>
  <c r="BE256" i="1"/>
  <c r="I3713" i="1"/>
  <c r="BE260" i="1"/>
  <c r="I3717" i="1"/>
  <c r="BE264" i="1"/>
  <c r="I3721" i="1"/>
  <c r="BE268" i="1"/>
  <c r="I3725" i="1"/>
  <c r="BE272" i="1"/>
  <c r="I3729" i="1"/>
  <c r="BE276" i="1"/>
  <c r="I3733" i="1"/>
  <c r="BE280" i="1"/>
  <c r="I3737" i="1"/>
  <c r="BE284" i="1"/>
  <c r="I3741" i="1"/>
  <c r="BE288" i="1"/>
  <c r="I3745" i="1"/>
  <c r="BE292" i="1"/>
  <c r="I3749" i="1"/>
  <c r="BE296" i="1"/>
  <c r="I3753" i="1"/>
  <c r="BE300" i="1"/>
  <c r="I3757" i="1"/>
  <c r="BE304" i="1"/>
  <c r="I3761" i="1"/>
  <c r="BE308" i="1"/>
  <c r="I3765" i="1"/>
  <c r="BE312" i="1"/>
  <c r="I3769" i="1"/>
  <c r="BE316" i="1"/>
  <c r="I3773" i="1"/>
  <c r="BE320" i="1"/>
  <c r="I3777" i="1"/>
  <c r="BE324" i="1"/>
  <c r="I3781" i="1"/>
  <c r="BE328" i="1"/>
  <c r="I3785" i="1"/>
  <c r="BE332" i="1"/>
  <c r="I3789" i="1"/>
  <c r="BE336" i="1"/>
  <c r="I3793" i="1"/>
  <c r="BE340" i="1"/>
  <c r="I3797" i="1"/>
  <c r="BE344" i="1"/>
  <c r="I3801" i="1"/>
  <c r="BE348" i="1"/>
  <c r="I3805" i="1"/>
  <c r="BE352" i="1"/>
  <c r="I3809" i="1"/>
  <c r="BE356" i="1"/>
  <c r="I3813" i="1"/>
  <c r="BE360" i="1"/>
  <c r="I3817" i="1"/>
  <c r="BE364" i="1"/>
  <c r="I3821" i="1"/>
  <c r="BE368" i="1"/>
  <c r="I3825" i="1"/>
  <c r="BE372" i="1"/>
  <c r="I3829" i="1"/>
  <c r="BE376" i="1"/>
  <c r="I3833" i="1"/>
  <c r="BE380" i="1"/>
  <c r="I3837" i="1"/>
  <c r="BE384" i="1"/>
  <c r="I3841" i="1"/>
  <c r="BE388" i="1"/>
  <c r="I3845" i="1"/>
  <c r="BE392" i="1"/>
  <c r="I3849" i="1"/>
  <c r="BE396" i="1"/>
  <c r="I3853" i="1"/>
  <c r="BE400" i="1"/>
  <c r="I3857" i="1"/>
  <c r="BE404" i="1"/>
  <c r="I3861" i="1"/>
  <c r="BE408" i="1"/>
  <c r="I3865" i="1"/>
  <c r="BE412" i="1"/>
  <c r="I3869" i="1"/>
  <c r="BE416" i="1"/>
  <c r="I3873" i="1"/>
  <c r="BE420" i="1"/>
  <c r="I3877" i="1"/>
  <c r="BE424" i="1"/>
  <c r="I3881" i="1"/>
  <c r="BE428" i="1"/>
  <c r="I3885" i="1"/>
  <c r="BK4" i="1"/>
  <c r="I3889" i="1"/>
  <c r="BK8" i="1"/>
  <c r="I3893" i="1"/>
  <c r="BK12" i="1"/>
  <c r="I3897" i="1"/>
  <c r="BK16" i="1"/>
  <c r="I3901" i="1"/>
  <c r="BK20" i="1"/>
  <c r="I3905" i="1"/>
  <c r="BK24" i="1"/>
  <c r="I3909" i="1"/>
  <c r="BK28" i="1"/>
  <c r="I3913" i="1"/>
  <c r="BK32" i="1"/>
  <c r="I3917" i="1"/>
  <c r="BK36" i="1"/>
  <c r="I3921" i="1"/>
  <c r="BK40" i="1"/>
  <c r="I3925" i="1"/>
  <c r="BK44" i="1"/>
  <c r="I3929" i="1"/>
  <c r="BK48" i="1"/>
  <c r="I3933" i="1"/>
  <c r="BK52" i="1"/>
  <c r="I3937" i="1"/>
  <c r="BK56" i="1"/>
  <c r="I3941" i="1"/>
  <c r="BK60" i="1"/>
  <c r="I3945" i="1"/>
  <c r="BK64" i="1"/>
  <c r="I3949" i="1"/>
  <c r="BK68" i="1"/>
  <c r="I3953" i="1"/>
  <c r="BK72" i="1"/>
  <c r="I3957" i="1"/>
  <c r="BK76" i="1"/>
  <c r="I3961" i="1"/>
  <c r="BK80" i="1"/>
  <c r="I3965" i="1"/>
  <c r="BK84" i="1"/>
  <c r="I3969" i="1"/>
  <c r="BK88" i="1"/>
  <c r="I3973" i="1"/>
  <c r="BK92" i="1"/>
  <c r="I3977" i="1"/>
  <c r="BK96" i="1"/>
  <c r="I3981" i="1"/>
  <c r="BK100" i="1"/>
  <c r="I3985" i="1"/>
  <c r="BK104" i="1"/>
  <c r="I3989" i="1"/>
  <c r="BK108" i="1"/>
  <c r="I3993" i="1"/>
  <c r="BK112" i="1"/>
  <c r="I3997" i="1"/>
  <c r="BK116" i="1"/>
  <c r="I4001" i="1"/>
  <c r="BK120" i="1"/>
  <c r="I4005" i="1"/>
  <c r="BK124" i="1"/>
  <c r="I4009" i="1"/>
  <c r="BK128" i="1"/>
  <c r="I4013" i="1"/>
  <c r="BK132" i="1"/>
  <c r="I4017" i="1"/>
  <c r="BK136" i="1"/>
  <c r="I4021" i="1"/>
  <c r="BK140" i="1"/>
  <c r="I4025" i="1"/>
  <c r="BK144" i="1"/>
  <c r="I4029" i="1"/>
  <c r="BK148" i="1"/>
  <c r="I4033" i="1"/>
  <c r="BK152" i="1"/>
  <c r="I4037" i="1"/>
  <c r="BK156" i="1"/>
  <c r="I4041" i="1"/>
  <c r="BK160" i="1"/>
  <c r="I4045" i="1"/>
  <c r="BK164" i="1"/>
  <c r="I4049" i="1"/>
  <c r="BK168" i="1"/>
  <c r="I4053" i="1"/>
  <c r="BK172" i="1"/>
  <c r="I4057" i="1"/>
  <c r="BK176" i="1"/>
  <c r="I4061" i="1"/>
  <c r="BK180" i="1"/>
  <c r="I4065" i="1"/>
  <c r="BK184" i="1"/>
  <c r="I4069" i="1"/>
  <c r="BK188" i="1"/>
  <c r="I4073" i="1"/>
  <c r="BK192" i="1"/>
  <c r="I4077" i="1"/>
  <c r="BK196" i="1"/>
  <c r="I4081" i="1"/>
  <c r="BK200" i="1"/>
  <c r="I4085" i="1"/>
  <c r="BK204" i="1"/>
  <c r="I4089" i="1"/>
  <c r="BK208" i="1"/>
  <c r="I4093" i="1"/>
  <c r="BK212" i="1"/>
  <c r="I4097" i="1"/>
  <c r="BK216" i="1"/>
  <c r="I4101" i="1"/>
  <c r="BK220" i="1"/>
  <c r="I4105" i="1"/>
  <c r="BK224" i="1"/>
  <c r="I4109" i="1"/>
  <c r="BK228" i="1"/>
  <c r="I4113" i="1"/>
  <c r="BK232" i="1"/>
  <c r="I4117" i="1"/>
  <c r="BK236" i="1"/>
  <c r="I4121" i="1"/>
  <c r="BK240" i="1"/>
  <c r="I4125" i="1"/>
  <c r="BK244" i="1"/>
  <c r="I4129" i="1"/>
  <c r="BK248" i="1"/>
  <c r="I4133" i="1"/>
  <c r="BK252" i="1"/>
  <c r="I4137" i="1"/>
  <c r="BK256" i="1"/>
  <c r="I4141" i="1"/>
  <c r="BK260" i="1"/>
  <c r="I4145" i="1"/>
  <c r="BK264" i="1"/>
  <c r="I4149" i="1"/>
  <c r="BK268" i="1"/>
  <c r="I4153" i="1"/>
  <c r="BK272" i="1"/>
  <c r="I4157" i="1"/>
  <c r="BK276" i="1"/>
  <c r="I4161" i="1"/>
  <c r="BK280" i="1"/>
  <c r="I4165" i="1"/>
  <c r="BK284" i="1"/>
  <c r="I4169" i="1"/>
  <c r="BK288" i="1"/>
  <c r="I4173" i="1"/>
  <c r="BK292" i="1"/>
  <c r="I4177" i="1"/>
  <c r="BK296" i="1"/>
  <c r="I4181" i="1"/>
  <c r="BK300" i="1"/>
  <c r="I4185" i="1"/>
  <c r="BK304" i="1"/>
  <c r="I4189" i="1"/>
  <c r="BK308" i="1"/>
  <c r="I4193" i="1"/>
  <c r="BK312" i="1"/>
  <c r="I4197" i="1"/>
  <c r="BK316" i="1"/>
  <c r="I4201" i="1"/>
  <c r="BK320" i="1"/>
  <c r="I4205" i="1"/>
  <c r="BK324" i="1"/>
  <c r="I4209" i="1"/>
  <c r="BK328" i="1"/>
  <c r="I4213" i="1"/>
  <c r="BK332" i="1"/>
  <c r="I4217" i="1"/>
  <c r="BK336" i="1"/>
  <c r="I4221" i="1"/>
  <c r="BK340" i="1"/>
  <c r="I4225" i="1"/>
  <c r="BK344" i="1"/>
  <c r="I4229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511" i="1"/>
  <c r="I515" i="1"/>
  <c r="I519" i="1"/>
  <c r="I523" i="1"/>
  <c r="I527" i="1"/>
  <c r="I531" i="1"/>
  <c r="I535" i="1"/>
  <c r="I539" i="1"/>
  <c r="I543" i="1"/>
  <c r="I547" i="1"/>
  <c r="I551" i="1"/>
  <c r="I555" i="1"/>
  <c r="I559" i="1"/>
  <c r="I563" i="1"/>
  <c r="I567" i="1"/>
  <c r="I571" i="1"/>
  <c r="I575" i="1"/>
  <c r="I579" i="1"/>
  <c r="I583" i="1"/>
  <c r="I587" i="1"/>
  <c r="I591" i="1"/>
  <c r="I595" i="1"/>
  <c r="I599" i="1"/>
  <c r="I603" i="1"/>
  <c r="I607" i="1"/>
  <c r="I611" i="1"/>
  <c r="I615" i="1"/>
  <c r="I619" i="1"/>
  <c r="I623" i="1"/>
  <c r="I627" i="1"/>
  <c r="I631" i="1"/>
  <c r="I635" i="1"/>
  <c r="I639" i="1"/>
  <c r="I643" i="1"/>
  <c r="I647" i="1"/>
  <c r="I651" i="1"/>
  <c r="I655" i="1"/>
  <c r="I659" i="1"/>
  <c r="I663" i="1"/>
  <c r="I667" i="1"/>
  <c r="I671" i="1"/>
  <c r="I675" i="1"/>
  <c r="I679" i="1"/>
  <c r="I683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1007" i="1"/>
  <c r="I1011" i="1"/>
  <c r="I1015" i="1"/>
  <c r="I1019" i="1"/>
  <c r="I1023" i="1"/>
  <c r="I1027" i="1"/>
  <c r="I1031" i="1"/>
  <c r="I1035" i="1"/>
  <c r="I1039" i="1"/>
  <c r="I1043" i="1"/>
  <c r="I1047" i="1"/>
  <c r="I1051" i="1"/>
  <c r="I1055" i="1"/>
  <c r="I1059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1283" i="1"/>
  <c r="I1287" i="1"/>
  <c r="I1291" i="1"/>
  <c r="I1295" i="1"/>
  <c r="I1299" i="1"/>
  <c r="I1303" i="1"/>
  <c r="I1307" i="1"/>
  <c r="I1311" i="1"/>
  <c r="I1315" i="1"/>
  <c r="I1319" i="1"/>
  <c r="I1323" i="1"/>
  <c r="I1327" i="1"/>
  <c r="I1331" i="1"/>
  <c r="I1335" i="1"/>
  <c r="I1339" i="1"/>
  <c r="I1343" i="1"/>
  <c r="I1347" i="1"/>
  <c r="I1351" i="1"/>
  <c r="I1355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I1419" i="1"/>
  <c r="I1423" i="1"/>
  <c r="I1427" i="1"/>
  <c r="I1431" i="1"/>
  <c r="I1435" i="1"/>
  <c r="I1439" i="1"/>
  <c r="I1443" i="1"/>
  <c r="I1447" i="1"/>
  <c r="I1451" i="1"/>
  <c r="I1455" i="1"/>
  <c r="I1459" i="1"/>
  <c r="I1463" i="1"/>
  <c r="I1467" i="1"/>
  <c r="I1471" i="1"/>
  <c r="I1475" i="1"/>
  <c r="I1479" i="1"/>
  <c r="I1483" i="1"/>
  <c r="I1487" i="1"/>
  <c r="I1491" i="1"/>
  <c r="I1495" i="1"/>
  <c r="I1499" i="1"/>
  <c r="I1503" i="1"/>
  <c r="I1507" i="1"/>
  <c r="I1511" i="1"/>
  <c r="I1515" i="1"/>
  <c r="I1519" i="1"/>
  <c r="I1523" i="1"/>
  <c r="I1527" i="1"/>
  <c r="I1531" i="1"/>
  <c r="I1535" i="1"/>
  <c r="I1539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815" i="1"/>
  <c r="I1819" i="1"/>
  <c r="I1823" i="1"/>
  <c r="AS169" i="1"/>
  <c r="I1832" i="1"/>
  <c r="AS173" i="1"/>
  <c r="I1836" i="1"/>
  <c r="AS177" i="1"/>
  <c r="I1840" i="1"/>
  <c r="AS181" i="1"/>
  <c r="I1844" i="1"/>
  <c r="AS185" i="1"/>
  <c r="I1848" i="1"/>
  <c r="AS189" i="1"/>
  <c r="I1852" i="1"/>
  <c r="AS193" i="1"/>
  <c r="I1856" i="1"/>
  <c r="AS197" i="1"/>
  <c r="I1860" i="1"/>
  <c r="AS201" i="1"/>
  <c r="I1864" i="1"/>
  <c r="AS205" i="1"/>
  <c r="I1868" i="1"/>
  <c r="AS209" i="1"/>
  <c r="I1872" i="1"/>
  <c r="AS213" i="1"/>
  <c r="I1876" i="1"/>
  <c r="AS217" i="1"/>
  <c r="I1880" i="1"/>
  <c r="AS221" i="1"/>
  <c r="I1884" i="1"/>
  <c r="AS225" i="1"/>
  <c r="I1888" i="1"/>
  <c r="AS229" i="1"/>
  <c r="I1892" i="1"/>
  <c r="AS233" i="1"/>
  <c r="I1896" i="1"/>
  <c r="AS237" i="1"/>
  <c r="I1900" i="1"/>
  <c r="AS241" i="1"/>
  <c r="I1904" i="1"/>
  <c r="AS245" i="1"/>
  <c r="I1908" i="1"/>
  <c r="AS249" i="1"/>
  <c r="I1912" i="1"/>
  <c r="AS253" i="1"/>
  <c r="I1916" i="1"/>
  <c r="AS257" i="1"/>
  <c r="I1920" i="1"/>
  <c r="AS261" i="1"/>
  <c r="I1924" i="1"/>
  <c r="AS265" i="1"/>
  <c r="I1928" i="1"/>
  <c r="AS269" i="1"/>
  <c r="I1932" i="1"/>
  <c r="AS273" i="1"/>
  <c r="I1936" i="1"/>
  <c r="AS277" i="1"/>
  <c r="I1940" i="1"/>
  <c r="AS281" i="1"/>
  <c r="I1944" i="1"/>
  <c r="AS285" i="1"/>
  <c r="I1948" i="1"/>
  <c r="AS289" i="1"/>
  <c r="I1952" i="1"/>
  <c r="AS293" i="1"/>
  <c r="I1956" i="1"/>
  <c r="AS297" i="1"/>
  <c r="I1960" i="1"/>
  <c r="AS301" i="1"/>
  <c r="I1964" i="1"/>
  <c r="AS305" i="1"/>
  <c r="I1968" i="1"/>
  <c r="AS309" i="1"/>
  <c r="I1972" i="1"/>
  <c r="AS313" i="1"/>
  <c r="I1976" i="1"/>
  <c r="AS317" i="1"/>
  <c r="I1980" i="1"/>
  <c r="AS321" i="1"/>
  <c r="I1984" i="1"/>
  <c r="AS325" i="1"/>
  <c r="I1988" i="1"/>
  <c r="AS329" i="1"/>
  <c r="I1992" i="1"/>
  <c r="AS333" i="1"/>
  <c r="I1996" i="1"/>
  <c r="AS337" i="1"/>
  <c r="I2000" i="1"/>
  <c r="AS341" i="1"/>
  <c r="I2004" i="1"/>
  <c r="AS345" i="1"/>
  <c r="I2008" i="1"/>
  <c r="AS349" i="1"/>
  <c r="I2012" i="1"/>
  <c r="AS353" i="1"/>
  <c r="I2016" i="1"/>
  <c r="AS357" i="1"/>
  <c r="I2020" i="1"/>
  <c r="AS361" i="1"/>
  <c r="I2024" i="1"/>
  <c r="AS365" i="1"/>
  <c r="I2028" i="1"/>
  <c r="AS369" i="1"/>
  <c r="I2032" i="1"/>
  <c r="AS373" i="1"/>
  <c r="I2036" i="1"/>
  <c r="AS377" i="1"/>
  <c r="I2040" i="1"/>
  <c r="AS381" i="1"/>
  <c r="I2044" i="1"/>
  <c r="AS385" i="1"/>
  <c r="I2048" i="1"/>
  <c r="AS389" i="1"/>
  <c r="I2052" i="1"/>
  <c r="AS393" i="1"/>
  <c r="I2056" i="1"/>
  <c r="AS397" i="1"/>
  <c r="I2060" i="1"/>
  <c r="AS401" i="1"/>
  <c r="I2064" i="1"/>
  <c r="AS405" i="1"/>
  <c r="I2068" i="1"/>
  <c r="AS409" i="1"/>
  <c r="I2072" i="1"/>
  <c r="AS413" i="1"/>
  <c r="I2076" i="1"/>
  <c r="AS417" i="1"/>
  <c r="I2080" i="1"/>
  <c r="AS421" i="1"/>
  <c r="I2084" i="1"/>
  <c r="AS425" i="1"/>
  <c r="I2088" i="1"/>
  <c r="AS429" i="1"/>
  <c r="I2092" i="1"/>
  <c r="AS433" i="1"/>
  <c r="I2096" i="1"/>
  <c r="AS437" i="1"/>
  <c r="I2100" i="1"/>
  <c r="AS441" i="1"/>
  <c r="I2104" i="1"/>
  <c r="AS445" i="1"/>
  <c r="I2108" i="1"/>
  <c r="AS449" i="1"/>
  <c r="I2112" i="1"/>
  <c r="AS453" i="1"/>
  <c r="I2116" i="1"/>
  <c r="AS457" i="1"/>
  <c r="I2120" i="1"/>
  <c r="AS461" i="1"/>
  <c r="I2124" i="1"/>
  <c r="AS465" i="1"/>
  <c r="I2128" i="1"/>
  <c r="AS469" i="1"/>
  <c r="I2132" i="1"/>
  <c r="AS473" i="1"/>
  <c r="I2136" i="1"/>
  <c r="AS477" i="1"/>
  <c r="I2140" i="1"/>
  <c r="AS481" i="1"/>
  <c r="I2144" i="1"/>
  <c r="AS485" i="1"/>
  <c r="I2148" i="1"/>
  <c r="AS489" i="1"/>
  <c r="I2152" i="1"/>
  <c r="AS493" i="1"/>
  <c r="I2156" i="1"/>
  <c r="AS497" i="1"/>
  <c r="I2160" i="1"/>
  <c r="AS501" i="1"/>
  <c r="I2164" i="1"/>
  <c r="AS505" i="1"/>
  <c r="I2168" i="1"/>
  <c r="AS509" i="1"/>
  <c r="I2172" i="1"/>
  <c r="AS513" i="1"/>
  <c r="I2176" i="1"/>
  <c r="AS517" i="1"/>
  <c r="I2180" i="1"/>
  <c r="AS521" i="1"/>
  <c r="I2184" i="1"/>
  <c r="AS525" i="1"/>
  <c r="I2188" i="1"/>
  <c r="AS529" i="1"/>
  <c r="I2192" i="1"/>
  <c r="AS533" i="1"/>
  <c r="I2196" i="1"/>
  <c r="AS537" i="1"/>
  <c r="I2200" i="1"/>
  <c r="AS541" i="1"/>
  <c r="I2204" i="1"/>
  <c r="AS545" i="1"/>
  <c r="I2208" i="1"/>
  <c r="AS549" i="1"/>
  <c r="I2212" i="1"/>
  <c r="AS553" i="1"/>
  <c r="I2216" i="1"/>
  <c r="AS557" i="1"/>
  <c r="I2220" i="1"/>
  <c r="AS561" i="1"/>
  <c r="I2224" i="1"/>
  <c r="AS565" i="1"/>
  <c r="I2228" i="1"/>
  <c r="AS569" i="1"/>
  <c r="I2232" i="1"/>
  <c r="AS573" i="1"/>
  <c r="I2236" i="1"/>
  <c r="AS577" i="1"/>
  <c r="I2240" i="1"/>
  <c r="AS581" i="1"/>
  <c r="I2244" i="1"/>
  <c r="AS585" i="1"/>
  <c r="I2248" i="1"/>
  <c r="AS589" i="1"/>
  <c r="I2252" i="1"/>
  <c r="AS593" i="1"/>
  <c r="I2256" i="1"/>
  <c r="AS597" i="1"/>
  <c r="I2260" i="1"/>
  <c r="AS601" i="1"/>
  <c r="I2264" i="1"/>
  <c r="AS605" i="1"/>
  <c r="I2268" i="1"/>
  <c r="AS609" i="1"/>
  <c r="I2272" i="1"/>
  <c r="AS613" i="1"/>
  <c r="I2276" i="1"/>
  <c r="AY5" i="1"/>
  <c r="I2280" i="1"/>
  <c r="AY9" i="1"/>
  <c r="I2284" i="1"/>
  <c r="AY13" i="1"/>
  <c r="I2288" i="1"/>
  <c r="AY17" i="1"/>
  <c r="I2292" i="1"/>
  <c r="AY21" i="1"/>
  <c r="I2296" i="1"/>
  <c r="AY25" i="1"/>
  <c r="I2300" i="1"/>
  <c r="AY29" i="1"/>
  <c r="I2304" i="1"/>
  <c r="AY33" i="1"/>
  <c r="I2308" i="1"/>
  <c r="AY37" i="1"/>
  <c r="I2312" i="1"/>
  <c r="AY41" i="1"/>
  <c r="I2316" i="1"/>
  <c r="AY45" i="1"/>
  <c r="I2320" i="1"/>
  <c r="AY49" i="1"/>
  <c r="I2324" i="1"/>
  <c r="AY53" i="1"/>
  <c r="I2328" i="1"/>
  <c r="AY57" i="1"/>
  <c r="I2332" i="1"/>
  <c r="AY61" i="1"/>
  <c r="I2336" i="1"/>
  <c r="AY65" i="1"/>
  <c r="I2340" i="1"/>
  <c r="AY69" i="1"/>
  <c r="I2344" i="1"/>
  <c r="AY73" i="1"/>
  <c r="I2348" i="1"/>
  <c r="AY77" i="1"/>
  <c r="I2352" i="1"/>
  <c r="AY81" i="1"/>
  <c r="I2356" i="1"/>
  <c r="AY85" i="1"/>
  <c r="I2360" i="1"/>
  <c r="AY89" i="1"/>
  <c r="I2364" i="1"/>
  <c r="AY93" i="1"/>
  <c r="I2368" i="1"/>
  <c r="AY97" i="1"/>
  <c r="I2372" i="1"/>
  <c r="AY101" i="1"/>
  <c r="I2376" i="1"/>
  <c r="AY105" i="1"/>
  <c r="I2380" i="1"/>
  <c r="AY109" i="1"/>
  <c r="I2384" i="1"/>
  <c r="AY113" i="1"/>
  <c r="I2388" i="1"/>
  <c r="AY117" i="1"/>
  <c r="I2392" i="1"/>
  <c r="AY121" i="1"/>
  <c r="I2396" i="1"/>
  <c r="AY125" i="1"/>
  <c r="I2400" i="1"/>
  <c r="AY129" i="1"/>
  <c r="I2404" i="1"/>
  <c r="AY133" i="1"/>
  <c r="I2408" i="1"/>
  <c r="AY137" i="1"/>
  <c r="I2412" i="1"/>
  <c r="AY141" i="1"/>
  <c r="I2416" i="1"/>
  <c r="AY145" i="1"/>
  <c r="I2420" i="1"/>
  <c r="AY149" i="1"/>
  <c r="I2424" i="1"/>
  <c r="AY153" i="1"/>
  <c r="I2428" i="1"/>
  <c r="AY157" i="1"/>
  <c r="I2432" i="1"/>
  <c r="AY161" i="1"/>
  <c r="I2436" i="1"/>
  <c r="AY165" i="1"/>
  <c r="I2440" i="1"/>
  <c r="AY169" i="1"/>
  <c r="I2444" i="1"/>
  <c r="AY173" i="1"/>
  <c r="I2448" i="1"/>
  <c r="AY177" i="1"/>
  <c r="I2452" i="1"/>
  <c r="AY181" i="1"/>
  <c r="I2456" i="1"/>
  <c r="AY185" i="1"/>
  <c r="I2460" i="1"/>
  <c r="AY189" i="1"/>
  <c r="I2464" i="1"/>
  <c r="AY193" i="1"/>
  <c r="I2468" i="1"/>
  <c r="AY197" i="1"/>
  <c r="I2472" i="1"/>
  <c r="AY201" i="1"/>
  <c r="I2476" i="1"/>
  <c r="AY205" i="1"/>
  <c r="I2480" i="1"/>
  <c r="AY209" i="1"/>
  <c r="I2484" i="1"/>
  <c r="AY213" i="1"/>
  <c r="I2488" i="1"/>
  <c r="AY217" i="1"/>
  <c r="I2492" i="1"/>
  <c r="AY221" i="1"/>
  <c r="I2496" i="1"/>
  <c r="AY225" i="1"/>
  <c r="I2500" i="1"/>
  <c r="AY229" i="1"/>
  <c r="I2504" i="1"/>
  <c r="AY233" i="1"/>
  <c r="I2508" i="1"/>
  <c r="AY237" i="1"/>
  <c r="I2512" i="1"/>
  <c r="AY241" i="1"/>
  <c r="I2516" i="1"/>
  <c r="AY245" i="1"/>
  <c r="I2520" i="1"/>
  <c r="AY249" i="1"/>
  <c r="I2524" i="1"/>
  <c r="AY253" i="1"/>
  <c r="I2528" i="1"/>
  <c r="AY257" i="1"/>
  <c r="I2532" i="1"/>
  <c r="AY261" i="1"/>
  <c r="I2536" i="1"/>
  <c r="AY265" i="1"/>
  <c r="I2540" i="1"/>
  <c r="AY269" i="1"/>
  <c r="I2544" i="1"/>
  <c r="AY273" i="1"/>
  <c r="I2548" i="1"/>
  <c r="AY277" i="1"/>
  <c r="I2552" i="1"/>
  <c r="AY281" i="1"/>
  <c r="I2556" i="1"/>
  <c r="AY285" i="1"/>
  <c r="I2560" i="1"/>
  <c r="AY289" i="1"/>
  <c r="I2564" i="1"/>
  <c r="AY293" i="1"/>
  <c r="I2568" i="1"/>
  <c r="AY297" i="1"/>
  <c r="I2572" i="1"/>
  <c r="AY301" i="1"/>
  <c r="I2576" i="1"/>
  <c r="AY305" i="1"/>
  <c r="I2580" i="1"/>
  <c r="AY309" i="1"/>
  <c r="I2584" i="1"/>
  <c r="AY313" i="1"/>
  <c r="I2588" i="1"/>
  <c r="AY317" i="1"/>
  <c r="I2592" i="1"/>
  <c r="AY321" i="1"/>
  <c r="I2596" i="1"/>
  <c r="AY325" i="1"/>
  <c r="I2600" i="1"/>
  <c r="AY329" i="1"/>
  <c r="I2604" i="1"/>
  <c r="AY333" i="1"/>
  <c r="I2608" i="1"/>
  <c r="AY337" i="1"/>
  <c r="I2612" i="1"/>
  <c r="AY341" i="1"/>
  <c r="I2616" i="1"/>
  <c r="AY345" i="1"/>
  <c r="I2620" i="1"/>
  <c r="AY349" i="1"/>
  <c r="I2624" i="1"/>
  <c r="AY353" i="1"/>
  <c r="I2628" i="1"/>
  <c r="AY357" i="1"/>
  <c r="I2632" i="1"/>
  <c r="AY361" i="1"/>
  <c r="I2636" i="1"/>
  <c r="AY365" i="1"/>
  <c r="I2640" i="1"/>
  <c r="AY369" i="1"/>
  <c r="I2644" i="1"/>
  <c r="AY373" i="1"/>
  <c r="I2648" i="1"/>
  <c r="AY377" i="1"/>
  <c r="I2652" i="1"/>
  <c r="AY381" i="1"/>
  <c r="I2656" i="1"/>
  <c r="AY385" i="1"/>
  <c r="I2660" i="1"/>
  <c r="AY389" i="1"/>
  <c r="I2664" i="1"/>
  <c r="AY393" i="1"/>
  <c r="I2668" i="1"/>
  <c r="AY397" i="1"/>
  <c r="I2672" i="1"/>
  <c r="AY401" i="1"/>
  <c r="I2676" i="1"/>
  <c r="AY405" i="1"/>
  <c r="I2680" i="1"/>
  <c r="AY409" i="1"/>
  <c r="I2684" i="1"/>
  <c r="AY413" i="1"/>
  <c r="I2688" i="1"/>
  <c r="AY417" i="1"/>
  <c r="I2692" i="1"/>
  <c r="AY421" i="1"/>
  <c r="I2696" i="1"/>
  <c r="AY425" i="1"/>
  <c r="I2700" i="1"/>
  <c r="AY429" i="1"/>
  <c r="I2704" i="1"/>
  <c r="AY433" i="1"/>
  <c r="I2708" i="1"/>
  <c r="AY437" i="1"/>
  <c r="I2712" i="1"/>
  <c r="AY441" i="1"/>
  <c r="I2716" i="1"/>
  <c r="AY445" i="1"/>
  <c r="I2720" i="1"/>
  <c r="AY449" i="1"/>
  <c r="I2724" i="1"/>
  <c r="AY453" i="1"/>
  <c r="I2728" i="1"/>
  <c r="AY457" i="1"/>
  <c r="I2732" i="1"/>
  <c r="AY461" i="1"/>
  <c r="I2736" i="1"/>
  <c r="AY465" i="1"/>
  <c r="I2740" i="1"/>
  <c r="AY469" i="1"/>
  <c r="I2744" i="1"/>
  <c r="AY473" i="1"/>
  <c r="I2748" i="1"/>
  <c r="AY477" i="1"/>
  <c r="I2752" i="1"/>
  <c r="AY481" i="1"/>
  <c r="I2756" i="1"/>
  <c r="AY485" i="1"/>
  <c r="I2760" i="1"/>
  <c r="AY489" i="1"/>
  <c r="I2764" i="1"/>
  <c r="AY493" i="1"/>
  <c r="I2768" i="1"/>
  <c r="AY497" i="1"/>
  <c r="I2772" i="1"/>
  <c r="AY501" i="1"/>
  <c r="I2776" i="1"/>
  <c r="AY505" i="1"/>
  <c r="I2780" i="1"/>
  <c r="AY509" i="1"/>
  <c r="I2784" i="1"/>
  <c r="AY513" i="1"/>
  <c r="I2788" i="1"/>
  <c r="AY517" i="1"/>
  <c r="I2792" i="1"/>
  <c r="AY521" i="1"/>
  <c r="I2796" i="1"/>
  <c r="AY525" i="1"/>
  <c r="I2800" i="1"/>
  <c r="AY529" i="1"/>
  <c r="I2804" i="1"/>
  <c r="AY533" i="1"/>
  <c r="I2808" i="1"/>
  <c r="AY537" i="1"/>
  <c r="I2812" i="1"/>
  <c r="AY541" i="1"/>
  <c r="I2816" i="1"/>
  <c r="AY545" i="1"/>
  <c r="I2820" i="1"/>
  <c r="AY549" i="1"/>
  <c r="I2824" i="1"/>
  <c r="AY553" i="1"/>
  <c r="I2828" i="1"/>
  <c r="AY557" i="1"/>
  <c r="I2832" i="1"/>
  <c r="AY561" i="1"/>
  <c r="I2836" i="1"/>
  <c r="AY565" i="1"/>
  <c r="I2840" i="1"/>
  <c r="AY569" i="1"/>
  <c r="I2844" i="1"/>
  <c r="AY573" i="1"/>
  <c r="I2848" i="1"/>
  <c r="AY577" i="1"/>
  <c r="I2852" i="1"/>
  <c r="AY581" i="1"/>
  <c r="I2856" i="1"/>
  <c r="AY585" i="1"/>
  <c r="I2860" i="1"/>
  <c r="AY589" i="1"/>
  <c r="I2864" i="1"/>
  <c r="AY593" i="1"/>
  <c r="I2868" i="1"/>
  <c r="AY597" i="1"/>
  <c r="I2872" i="1"/>
  <c r="AY601" i="1"/>
  <c r="I2876" i="1"/>
  <c r="AY605" i="1"/>
  <c r="I2880" i="1"/>
  <c r="AY609" i="1"/>
  <c r="I2884" i="1"/>
  <c r="AY613" i="1"/>
  <c r="I2888" i="1"/>
  <c r="AY617" i="1"/>
  <c r="I2892" i="1"/>
  <c r="AY621" i="1"/>
  <c r="I2896" i="1"/>
  <c r="AY625" i="1"/>
  <c r="I2900" i="1"/>
  <c r="AY629" i="1"/>
  <c r="I2904" i="1"/>
  <c r="AY633" i="1"/>
  <c r="I2908" i="1"/>
  <c r="AY637" i="1"/>
  <c r="I2912" i="1"/>
  <c r="AY641" i="1"/>
  <c r="I2916" i="1"/>
  <c r="AY645" i="1"/>
  <c r="I2920" i="1"/>
  <c r="AY649" i="1"/>
  <c r="I2924" i="1"/>
  <c r="AY653" i="1"/>
  <c r="I2928" i="1"/>
  <c r="AY657" i="1"/>
  <c r="I2932" i="1"/>
  <c r="AY661" i="1"/>
  <c r="I2936" i="1"/>
  <c r="AY665" i="1"/>
  <c r="I2940" i="1"/>
  <c r="AY669" i="1"/>
  <c r="I2944" i="1"/>
  <c r="AY673" i="1"/>
  <c r="I2948" i="1"/>
  <c r="AY677" i="1"/>
  <c r="I2952" i="1"/>
  <c r="AY681" i="1"/>
  <c r="I2956" i="1"/>
  <c r="AY685" i="1"/>
  <c r="I2960" i="1"/>
  <c r="AY689" i="1"/>
  <c r="I2964" i="1"/>
  <c r="AY693" i="1"/>
  <c r="I2968" i="1"/>
  <c r="AY697" i="1"/>
  <c r="I2972" i="1"/>
  <c r="AY701" i="1"/>
  <c r="I2976" i="1"/>
  <c r="AY705" i="1"/>
  <c r="I2980" i="1"/>
  <c r="AY709" i="1"/>
  <c r="I2984" i="1"/>
  <c r="AY713" i="1"/>
  <c r="I2988" i="1"/>
  <c r="AY717" i="1"/>
  <c r="I2992" i="1"/>
  <c r="AY721" i="1"/>
  <c r="I2996" i="1"/>
  <c r="AY725" i="1"/>
  <c r="I3000" i="1"/>
  <c r="AY729" i="1"/>
  <c r="I3004" i="1"/>
  <c r="AY733" i="1"/>
  <c r="I3008" i="1"/>
  <c r="AY737" i="1"/>
  <c r="I3012" i="1"/>
  <c r="AY741" i="1"/>
  <c r="I3016" i="1"/>
  <c r="AY745" i="1"/>
  <c r="I3020" i="1"/>
  <c r="AY749" i="1"/>
  <c r="I3024" i="1"/>
  <c r="AY753" i="1"/>
  <c r="I3028" i="1"/>
  <c r="AY757" i="1"/>
  <c r="I3032" i="1"/>
  <c r="AY761" i="1"/>
  <c r="I3036" i="1"/>
  <c r="AY765" i="1"/>
  <c r="I3040" i="1"/>
  <c r="AY769" i="1"/>
  <c r="I3044" i="1"/>
  <c r="AY773" i="1"/>
  <c r="I3048" i="1"/>
  <c r="AY777" i="1"/>
  <c r="I3052" i="1"/>
  <c r="AY781" i="1"/>
  <c r="I3056" i="1"/>
  <c r="AY785" i="1"/>
  <c r="I3060" i="1"/>
  <c r="AY789" i="1"/>
  <c r="I3064" i="1"/>
  <c r="AY793" i="1"/>
  <c r="I3068" i="1"/>
  <c r="AY797" i="1"/>
  <c r="I3072" i="1"/>
  <c r="AY801" i="1"/>
  <c r="I3076" i="1"/>
  <c r="AY805" i="1"/>
  <c r="I3080" i="1"/>
  <c r="AY809" i="1"/>
  <c r="I3084" i="1"/>
  <c r="AY813" i="1"/>
  <c r="I3088" i="1"/>
  <c r="AY817" i="1"/>
  <c r="I3092" i="1"/>
  <c r="AY821" i="1"/>
  <c r="I3096" i="1"/>
  <c r="AY825" i="1"/>
  <c r="I3100" i="1"/>
  <c r="AY829" i="1"/>
  <c r="I3104" i="1"/>
  <c r="AY833" i="1"/>
  <c r="I3108" i="1"/>
  <c r="AY837" i="1"/>
  <c r="I3112" i="1"/>
  <c r="AY841" i="1"/>
  <c r="I3116" i="1"/>
  <c r="AY845" i="1"/>
  <c r="I3120" i="1"/>
  <c r="AY849" i="1"/>
  <c r="I3124" i="1"/>
  <c r="AY853" i="1"/>
  <c r="I3128" i="1"/>
  <c r="AY857" i="1"/>
  <c r="I3132" i="1"/>
  <c r="AY861" i="1"/>
  <c r="I3136" i="1"/>
  <c r="AY865" i="1"/>
  <c r="I3140" i="1"/>
  <c r="AY869" i="1"/>
  <c r="I3144" i="1"/>
  <c r="AY873" i="1"/>
  <c r="I3148" i="1"/>
  <c r="AY877" i="1"/>
  <c r="I3152" i="1"/>
  <c r="AY881" i="1"/>
  <c r="I3156" i="1"/>
  <c r="AY885" i="1"/>
  <c r="I3160" i="1"/>
  <c r="AY889" i="1"/>
  <c r="I3164" i="1"/>
  <c r="AY893" i="1"/>
  <c r="I3168" i="1"/>
  <c r="AY897" i="1"/>
  <c r="I3172" i="1"/>
  <c r="AY901" i="1"/>
  <c r="I3176" i="1"/>
  <c r="AY905" i="1"/>
  <c r="I3180" i="1"/>
  <c r="AY909" i="1"/>
  <c r="I3184" i="1"/>
  <c r="AY913" i="1"/>
  <c r="I3188" i="1"/>
  <c r="AY917" i="1"/>
  <c r="I3192" i="1"/>
  <c r="AY921" i="1"/>
  <c r="I3196" i="1"/>
  <c r="AY925" i="1"/>
  <c r="I3200" i="1"/>
  <c r="AY929" i="1"/>
  <c r="I3204" i="1"/>
  <c r="AY933" i="1"/>
  <c r="I3208" i="1"/>
  <c r="AY937" i="1"/>
  <c r="I3212" i="1"/>
  <c r="AY941" i="1"/>
  <c r="I3216" i="1"/>
  <c r="AY945" i="1"/>
  <c r="I3220" i="1"/>
  <c r="AY949" i="1"/>
  <c r="I3224" i="1"/>
  <c r="AY953" i="1"/>
  <c r="I3228" i="1"/>
  <c r="AY957" i="1"/>
  <c r="I3232" i="1"/>
  <c r="AY961" i="1"/>
  <c r="I3236" i="1"/>
  <c r="AY965" i="1"/>
  <c r="I3240" i="1"/>
  <c r="AY969" i="1"/>
  <c r="I3244" i="1"/>
  <c r="AY973" i="1"/>
  <c r="I3248" i="1"/>
  <c r="AY977" i="1"/>
  <c r="I3252" i="1"/>
  <c r="AY981" i="1"/>
  <c r="I3256" i="1"/>
  <c r="AY985" i="1"/>
  <c r="I3260" i="1"/>
  <c r="AY989" i="1"/>
  <c r="I3264" i="1"/>
  <c r="AY993" i="1"/>
  <c r="I3268" i="1"/>
  <c r="AY997" i="1"/>
  <c r="I3272" i="1"/>
  <c r="AY1001" i="1"/>
  <c r="I3276" i="1"/>
  <c r="AY1005" i="1"/>
  <c r="I3280" i="1"/>
  <c r="AY1009" i="1"/>
  <c r="I3284" i="1"/>
  <c r="AY1013" i="1"/>
  <c r="I3288" i="1"/>
  <c r="AY1017" i="1"/>
  <c r="I3292" i="1"/>
  <c r="AY1021" i="1"/>
  <c r="I3296" i="1"/>
  <c r="AY1025" i="1"/>
  <c r="I3300" i="1"/>
  <c r="AY1029" i="1"/>
  <c r="I3304" i="1"/>
  <c r="AY1033" i="1"/>
  <c r="I3308" i="1"/>
  <c r="AY1037" i="1"/>
  <c r="I3312" i="1"/>
  <c r="AY1041" i="1"/>
  <c r="I3316" i="1"/>
  <c r="AY1045" i="1"/>
  <c r="I3320" i="1"/>
  <c r="AY1049" i="1"/>
  <c r="I3324" i="1"/>
  <c r="AY1053" i="1"/>
  <c r="I3328" i="1"/>
  <c r="AY1057" i="1"/>
  <c r="I3332" i="1"/>
  <c r="AY1061" i="1"/>
  <c r="I3336" i="1"/>
  <c r="AY1065" i="1"/>
  <c r="I3340" i="1"/>
  <c r="AY1069" i="1"/>
  <c r="I3344" i="1"/>
  <c r="AY1073" i="1"/>
  <c r="I3348" i="1"/>
  <c r="AY1077" i="1"/>
  <c r="I3352" i="1"/>
  <c r="AY1081" i="1"/>
  <c r="I3356" i="1"/>
  <c r="AY1085" i="1"/>
  <c r="I3360" i="1"/>
  <c r="AY1089" i="1"/>
  <c r="I3364" i="1"/>
  <c r="AY1093" i="1"/>
  <c r="I3368" i="1"/>
  <c r="AY1097" i="1"/>
  <c r="I3372" i="1"/>
  <c r="AY1101" i="1"/>
  <c r="I3376" i="1"/>
  <c r="AY1105" i="1"/>
  <c r="I3380" i="1"/>
  <c r="AY1109" i="1"/>
  <c r="I3384" i="1"/>
  <c r="AY1113" i="1"/>
  <c r="I3388" i="1"/>
  <c r="AY1117" i="1"/>
  <c r="I3392" i="1"/>
  <c r="AY1121" i="1"/>
  <c r="I3396" i="1"/>
  <c r="AY1125" i="1"/>
  <c r="I3400" i="1"/>
  <c r="AY1129" i="1"/>
  <c r="I3404" i="1"/>
  <c r="AY1133" i="1"/>
  <c r="I3408" i="1"/>
  <c r="AY1137" i="1"/>
  <c r="I3412" i="1"/>
  <c r="AY1141" i="1"/>
  <c r="I3416" i="1"/>
  <c r="AY1145" i="1"/>
  <c r="I3420" i="1"/>
  <c r="AY1149" i="1"/>
  <c r="I3424" i="1"/>
  <c r="AY1153" i="1"/>
  <c r="I3428" i="1"/>
  <c r="AY1157" i="1"/>
  <c r="I3432" i="1"/>
  <c r="AY1161" i="1"/>
  <c r="I3436" i="1"/>
  <c r="AY1165" i="1"/>
  <c r="I3440" i="1"/>
  <c r="AY1169" i="1"/>
  <c r="I3444" i="1"/>
  <c r="AY1173" i="1"/>
  <c r="I3448" i="1"/>
  <c r="AY1177" i="1"/>
  <c r="I3452" i="1"/>
  <c r="AY1181" i="1"/>
  <c r="I3456" i="1"/>
  <c r="AY1185" i="1"/>
  <c r="I3460" i="1"/>
  <c r="BE7" i="1"/>
  <c r="I3464" i="1"/>
  <c r="BE11" i="1"/>
  <c r="I3468" i="1"/>
  <c r="BE15" i="1"/>
  <c r="I3472" i="1"/>
  <c r="BE19" i="1"/>
  <c r="I3476" i="1"/>
  <c r="BE23" i="1"/>
  <c r="I3480" i="1"/>
  <c r="BE27" i="1"/>
  <c r="I3484" i="1"/>
  <c r="BE31" i="1"/>
  <c r="I3488" i="1"/>
  <c r="BE35" i="1"/>
  <c r="I3492" i="1"/>
  <c r="BE39" i="1"/>
  <c r="I3496" i="1"/>
  <c r="BE43" i="1"/>
  <c r="I3500" i="1"/>
  <c r="BE47" i="1"/>
  <c r="I3504" i="1"/>
  <c r="BE51" i="1"/>
  <c r="I3508" i="1"/>
  <c r="BE55" i="1"/>
  <c r="I3512" i="1"/>
  <c r="BE59" i="1"/>
  <c r="I3516" i="1"/>
  <c r="BE63" i="1"/>
  <c r="I3520" i="1"/>
  <c r="BE67" i="1"/>
  <c r="I3524" i="1"/>
  <c r="BE71" i="1"/>
  <c r="I3528" i="1"/>
  <c r="BE75" i="1"/>
  <c r="I3532" i="1"/>
  <c r="BE79" i="1"/>
  <c r="I3536" i="1"/>
  <c r="BE83" i="1"/>
  <c r="I3540" i="1"/>
  <c r="BE87" i="1"/>
  <c r="I3544" i="1"/>
  <c r="BE91" i="1"/>
  <c r="I3548" i="1"/>
  <c r="BE95" i="1"/>
  <c r="I3552" i="1"/>
  <c r="BE99" i="1"/>
  <c r="I3556" i="1"/>
  <c r="BE103" i="1"/>
  <c r="I3560" i="1"/>
  <c r="BE107" i="1"/>
  <c r="I3564" i="1"/>
  <c r="BE111" i="1"/>
  <c r="I3568" i="1"/>
  <c r="BE115" i="1"/>
  <c r="I3572" i="1"/>
  <c r="BE119" i="1"/>
  <c r="I3576" i="1"/>
  <c r="BE123" i="1"/>
  <c r="I3580" i="1"/>
  <c r="BE127" i="1"/>
  <c r="I3584" i="1"/>
  <c r="BE131" i="1"/>
  <c r="I3588" i="1"/>
  <c r="BE135" i="1"/>
  <c r="I3592" i="1"/>
  <c r="BE139" i="1"/>
  <c r="I3596" i="1"/>
  <c r="BE143" i="1"/>
  <c r="I3600" i="1"/>
  <c r="BE147" i="1"/>
  <c r="I3604" i="1"/>
  <c r="BE151" i="1"/>
  <c r="I3608" i="1"/>
  <c r="BE155" i="1"/>
  <c r="I3612" i="1"/>
  <c r="BE159" i="1"/>
  <c r="I3616" i="1"/>
  <c r="BE163" i="1"/>
  <c r="I3620" i="1"/>
  <c r="BE167" i="1"/>
  <c r="I3624" i="1"/>
  <c r="BE171" i="1"/>
  <c r="I3628" i="1"/>
  <c r="BE175" i="1"/>
  <c r="I3632" i="1"/>
  <c r="BE179" i="1"/>
  <c r="I3636" i="1"/>
  <c r="BE183" i="1"/>
  <c r="I3640" i="1"/>
  <c r="BE187" i="1"/>
  <c r="I3644" i="1"/>
  <c r="BE191" i="1"/>
  <c r="I3648" i="1"/>
  <c r="BE195" i="1"/>
  <c r="I3652" i="1"/>
  <c r="BE199" i="1"/>
  <c r="I3656" i="1"/>
  <c r="BE203" i="1"/>
  <c r="I3660" i="1"/>
  <c r="BE207" i="1"/>
  <c r="I3664" i="1"/>
  <c r="BE211" i="1"/>
  <c r="I3668" i="1"/>
  <c r="BE215" i="1"/>
  <c r="I3672" i="1"/>
  <c r="BE219" i="1"/>
  <c r="I3676" i="1"/>
  <c r="BE223" i="1"/>
  <c r="I3680" i="1"/>
  <c r="BE227" i="1"/>
  <c r="I3684" i="1"/>
  <c r="BE231" i="1"/>
  <c r="I3688" i="1"/>
  <c r="BE235" i="1"/>
  <c r="I3692" i="1"/>
  <c r="BE239" i="1"/>
  <c r="I3696" i="1"/>
  <c r="BE243" i="1"/>
  <c r="I3700" i="1"/>
  <c r="BE247" i="1"/>
  <c r="I3704" i="1"/>
  <c r="BE251" i="1"/>
  <c r="I3708" i="1"/>
  <c r="BE255" i="1"/>
  <c r="I3712" i="1"/>
  <c r="BE259" i="1"/>
  <c r="I3716" i="1"/>
  <c r="BE263" i="1"/>
  <c r="I3720" i="1"/>
  <c r="BE267" i="1"/>
  <c r="I3724" i="1"/>
  <c r="BE271" i="1"/>
  <c r="I3728" i="1"/>
  <c r="BE275" i="1"/>
  <c r="I3732" i="1"/>
  <c r="BE279" i="1"/>
  <c r="I3736" i="1"/>
  <c r="BE283" i="1"/>
  <c r="I3740" i="1"/>
  <c r="BE287" i="1"/>
  <c r="I3744" i="1"/>
  <c r="BE291" i="1"/>
  <c r="I3748" i="1"/>
  <c r="BE295" i="1"/>
  <c r="I3752" i="1"/>
  <c r="BE299" i="1"/>
  <c r="I3756" i="1"/>
  <c r="BE303" i="1"/>
  <c r="I3760" i="1"/>
  <c r="BE307" i="1"/>
  <c r="I3764" i="1"/>
  <c r="BE311" i="1"/>
  <c r="I3768" i="1"/>
  <c r="BE315" i="1"/>
  <c r="I3772" i="1"/>
  <c r="BE319" i="1"/>
  <c r="I3776" i="1"/>
  <c r="BE323" i="1"/>
  <c r="I3780" i="1"/>
  <c r="BE327" i="1"/>
  <c r="I3784" i="1"/>
  <c r="BE331" i="1"/>
  <c r="I3788" i="1"/>
  <c r="BE335" i="1"/>
  <c r="I3792" i="1"/>
  <c r="BE339" i="1"/>
  <c r="I3796" i="1"/>
  <c r="BE343" i="1"/>
  <c r="I3800" i="1"/>
  <c r="BE347" i="1"/>
  <c r="I3804" i="1"/>
  <c r="BE351" i="1"/>
  <c r="I3808" i="1"/>
  <c r="BE355" i="1"/>
  <c r="I3812" i="1"/>
  <c r="BE359" i="1"/>
  <c r="I3816" i="1"/>
  <c r="BE363" i="1"/>
  <c r="I3820" i="1"/>
  <c r="BE367" i="1"/>
  <c r="I3824" i="1"/>
  <c r="BE371" i="1"/>
  <c r="I3828" i="1"/>
  <c r="BE375" i="1"/>
  <c r="I3832" i="1"/>
  <c r="BE379" i="1"/>
  <c r="I3836" i="1"/>
  <c r="BE383" i="1"/>
  <c r="I3840" i="1"/>
  <c r="BE387" i="1"/>
  <c r="I3844" i="1"/>
  <c r="BE391" i="1"/>
  <c r="I3848" i="1"/>
  <c r="BE395" i="1"/>
  <c r="I3852" i="1"/>
  <c r="BE399" i="1"/>
  <c r="I3856" i="1"/>
  <c r="BE403" i="1"/>
  <c r="I3860" i="1"/>
  <c r="BE407" i="1"/>
  <c r="I3864" i="1"/>
  <c r="BE411" i="1"/>
  <c r="I3868" i="1"/>
  <c r="BE415" i="1"/>
  <c r="I3872" i="1"/>
  <c r="BE419" i="1"/>
  <c r="I3876" i="1"/>
  <c r="BE423" i="1"/>
  <c r="I3880" i="1"/>
  <c r="BE427" i="1"/>
  <c r="I3884" i="1"/>
  <c r="BE431" i="1"/>
  <c r="I3888" i="1"/>
  <c r="BK7" i="1"/>
  <c r="I3892" i="1"/>
  <c r="BK11" i="1"/>
  <c r="I3896" i="1"/>
  <c r="BK15" i="1"/>
  <c r="I3900" i="1"/>
  <c r="BK19" i="1"/>
  <c r="I3904" i="1"/>
  <c r="BK23" i="1"/>
  <c r="I3908" i="1"/>
  <c r="BK27" i="1"/>
  <c r="I3912" i="1"/>
  <c r="BK31" i="1"/>
  <c r="I3916" i="1"/>
  <c r="BK35" i="1"/>
  <c r="I3920" i="1"/>
  <c r="BK39" i="1"/>
  <c r="I3924" i="1"/>
  <c r="BK43" i="1"/>
  <c r="I3928" i="1"/>
  <c r="BK47" i="1"/>
  <c r="I3932" i="1"/>
  <c r="BK51" i="1"/>
  <c r="I3936" i="1"/>
  <c r="BK55" i="1"/>
  <c r="I3940" i="1"/>
  <c r="BK59" i="1"/>
  <c r="I3944" i="1"/>
  <c r="BK63" i="1"/>
  <c r="I3948" i="1"/>
  <c r="BK67" i="1"/>
  <c r="I3952" i="1"/>
  <c r="BK71" i="1"/>
  <c r="I3956" i="1"/>
  <c r="BK75" i="1"/>
  <c r="I3960" i="1"/>
  <c r="BK79" i="1"/>
  <c r="I3964" i="1"/>
  <c r="BK83" i="1"/>
  <c r="I3968" i="1"/>
  <c r="BK87" i="1"/>
  <c r="I3972" i="1"/>
  <c r="BK91" i="1"/>
  <c r="I3976" i="1"/>
  <c r="BK95" i="1"/>
  <c r="I3980" i="1"/>
  <c r="BK99" i="1"/>
  <c r="I3984" i="1"/>
  <c r="BK103" i="1"/>
  <c r="I3988" i="1"/>
  <c r="BK107" i="1"/>
  <c r="I3992" i="1"/>
  <c r="BK111" i="1"/>
  <c r="I3996" i="1"/>
  <c r="BK115" i="1"/>
  <c r="I4000" i="1"/>
  <c r="BK119" i="1"/>
  <c r="I4004" i="1"/>
  <c r="BK123" i="1"/>
  <c r="I4008" i="1"/>
  <c r="BK127" i="1"/>
  <c r="I4012" i="1"/>
  <c r="BK131" i="1"/>
  <c r="I4016" i="1"/>
  <c r="BK135" i="1"/>
  <c r="I4020" i="1"/>
  <c r="BK139" i="1"/>
  <c r="I4024" i="1"/>
  <c r="BK143" i="1"/>
  <c r="I4028" i="1"/>
  <c r="BK147" i="1"/>
  <c r="I4032" i="1"/>
  <c r="BK151" i="1"/>
  <c r="I4036" i="1"/>
  <c r="BK155" i="1"/>
  <c r="I4040" i="1"/>
  <c r="BK159" i="1"/>
  <c r="I4044" i="1"/>
  <c r="BK163" i="1"/>
  <c r="I4048" i="1"/>
  <c r="BK167" i="1"/>
  <c r="I4052" i="1"/>
  <c r="BK171" i="1"/>
  <c r="I4056" i="1"/>
  <c r="BK175" i="1"/>
  <c r="I4060" i="1"/>
  <c r="BK179" i="1"/>
  <c r="I4064" i="1"/>
  <c r="BK183" i="1"/>
  <c r="I4068" i="1"/>
  <c r="BK187" i="1"/>
  <c r="I4072" i="1"/>
  <c r="BK191" i="1"/>
  <c r="I4076" i="1"/>
  <c r="BK195" i="1"/>
  <c r="I4080" i="1"/>
  <c r="BK199" i="1"/>
  <c r="I4084" i="1"/>
  <c r="BK203" i="1"/>
  <c r="I4088" i="1"/>
  <c r="BK207" i="1"/>
  <c r="I4092" i="1"/>
  <c r="BK211" i="1"/>
  <c r="I4096" i="1"/>
  <c r="BK215" i="1"/>
  <c r="I4100" i="1"/>
  <c r="BK219" i="1"/>
  <c r="I4104" i="1"/>
  <c r="BK223" i="1"/>
  <c r="I4108" i="1"/>
  <c r="BK227" i="1"/>
  <c r="I4112" i="1"/>
  <c r="BK231" i="1"/>
  <c r="I4116" i="1"/>
  <c r="BK235" i="1"/>
  <c r="I4120" i="1"/>
  <c r="BK239" i="1"/>
  <c r="I4124" i="1"/>
  <c r="BK243" i="1"/>
  <c r="I4128" i="1"/>
  <c r="BK247" i="1"/>
  <c r="I4132" i="1"/>
  <c r="BK251" i="1"/>
  <c r="I4136" i="1"/>
  <c r="BK255" i="1"/>
  <c r="I4140" i="1"/>
  <c r="BK259" i="1"/>
  <c r="I4144" i="1"/>
  <c r="BK263" i="1"/>
  <c r="I4148" i="1"/>
  <c r="BK267" i="1"/>
  <c r="I4152" i="1"/>
  <c r="BK271" i="1"/>
  <c r="I4156" i="1"/>
  <c r="BK275" i="1"/>
  <c r="I4160" i="1"/>
  <c r="BK279" i="1"/>
  <c r="I4164" i="1"/>
  <c r="BK283" i="1"/>
  <c r="I4168" i="1"/>
  <c r="BK287" i="1"/>
  <c r="I4172" i="1"/>
  <c r="BK291" i="1"/>
  <c r="I4176" i="1"/>
  <c r="BK295" i="1"/>
  <c r="I4180" i="1"/>
  <c r="BK299" i="1"/>
  <c r="I4184" i="1"/>
  <c r="BK303" i="1"/>
  <c r="I4188" i="1"/>
  <c r="BK307" i="1"/>
  <c r="I4192" i="1"/>
  <c r="BK311" i="1"/>
  <c r="I4196" i="1"/>
  <c r="BK315" i="1"/>
  <c r="I4200" i="1"/>
  <c r="BK319" i="1"/>
  <c r="I4204" i="1"/>
  <c r="BK323" i="1"/>
  <c r="I4208" i="1"/>
  <c r="BK327" i="1"/>
  <c r="I4212" i="1"/>
  <c r="BK331" i="1"/>
  <c r="I4216" i="1"/>
  <c r="BK335" i="1"/>
  <c r="I4220" i="1"/>
  <c r="BK339" i="1"/>
  <c r="I4224" i="1"/>
  <c r="BK343" i="1"/>
  <c r="I4228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1356" i="1"/>
  <c r="I1360" i="1"/>
  <c r="I1364" i="1"/>
  <c r="I1368" i="1"/>
  <c r="I1372" i="1"/>
  <c r="I1376" i="1"/>
  <c r="I1380" i="1"/>
  <c r="I1384" i="1"/>
  <c r="I1388" i="1"/>
  <c r="I1392" i="1"/>
  <c r="I1396" i="1"/>
  <c r="I1400" i="1"/>
  <c r="I1404" i="1"/>
  <c r="I1408" i="1"/>
  <c r="I1412" i="1"/>
  <c r="I1416" i="1"/>
  <c r="I1420" i="1"/>
  <c r="I1424" i="1"/>
  <c r="I1428" i="1"/>
  <c r="I1432" i="1"/>
  <c r="I1436" i="1"/>
  <c r="I1440" i="1"/>
  <c r="I1444" i="1"/>
  <c r="I1448" i="1"/>
  <c r="I1452" i="1"/>
  <c r="I1456" i="1"/>
  <c r="I1460" i="1"/>
  <c r="I1464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2" i="1"/>
  <c r="I1556" i="1"/>
  <c r="I1560" i="1"/>
  <c r="I1564" i="1"/>
  <c r="I1568" i="1"/>
  <c r="I1572" i="1"/>
  <c r="I1576" i="1"/>
  <c r="I1580" i="1"/>
  <c r="I1584" i="1"/>
  <c r="I1588" i="1"/>
  <c r="I1592" i="1"/>
  <c r="I1596" i="1"/>
  <c r="I1600" i="1"/>
  <c r="I1604" i="1"/>
  <c r="I1608" i="1"/>
  <c r="I1612" i="1"/>
  <c r="I1616" i="1"/>
  <c r="I1620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AS614" i="2"/>
  <c r="AS612" i="2"/>
  <c r="AS610" i="2"/>
  <c r="AS608" i="2"/>
  <c r="AS606" i="2"/>
  <c r="AS604" i="2"/>
  <c r="AS602" i="2"/>
  <c r="AS600" i="2"/>
  <c r="AS598" i="2"/>
  <c r="AS596" i="2"/>
  <c r="AS594" i="2"/>
  <c r="AS592" i="2"/>
  <c r="AS590" i="2"/>
  <c r="AS588" i="2"/>
  <c r="AS586" i="2"/>
  <c r="AS584" i="2"/>
  <c r="AS582" i="2"/>
  <c r="AS580" i="2"/>
  <c r="AS578" i="2"/>
  <c r="AS576" i="2"/>
  <c r="AS574" i="2"/>
  <c r="AS572" i="2"/>
  <c r="AS570" i="2"/>
  <c r="AS568" i="2"/>
  <c r="AS566" i="2"/>
  <c r="AS564" i="2"/>
  <c r="AS562" i="2"/>
  <c r="AS560" i="2"/>
  <c r="AS558" i="2"/>
  <c r="AS556" i="2"/>
  <c r="AS554" i="2"/>
  <c r="AS552" i="2"/>
  <c r="AS550" i="2"/>
  <c r="AS548" i="2"/>
  <c r="AS546" i="2"/>
  <c r="AS544" i="2"/>
  <c r="AS542" i="2"/>
  <c r="AS540" i="2"/>
  <c r="AS538" i="2"/>
  <c r="AS536" i="2"/>
  <c r="AS534" i="2"/>
  <c r="AS532" i="2"/>
  <c r="AS530" i="2"/>
  <c r="AS528" i="2"/>
  <c r="AS526" i="2"/>
  <c r="AS524" i="2"/>
  <c r="AS522" i="2"/>
  <c r="AS520" i="2"/>
  <c r="AS518" i="2"/>
  <c r="AS516" i="2"/>
  <c r="AS514" i="2"/>
  <c r="AS512" i="2"/>
  <c r="AS510" i="2"/>
  <c r="AS508" i="2"/>
  <c r="AS506" i="2"/>
  <c r="AS504" i="2"/>
  <c r="AS502" i="2"/>
  <c r="AS500" i="2"/>
  <c r="AS498" i="2"/>
  <c r="AS496" i="2"/>
  <c r="AS494" i="2"/>
  <c r="AS492" i="2"/>
  <c r="AS490" i="2"/>
  <c r="AS488" i="2"/>
  <c r="AS486" i="2"/>
  <c r="AS484" i="2"/>
  <c r="AS482" i="2"/>
  <c r="AS480" i="2"/>
  <c r="AS478" i="2"/>
  <c r="AS476" i="2"/>
  <c r="AS474" i="2"/>
  <c r="AS472" i="2"/>
  <c r="AS470" i="2"/>
  <c r="AS468" i="2"/>
  <c r="AS466" i="2"/>
  <c r="AS464" i="2"/>
  <c r="AS462" i="2"/>
  <c r="AS460" i="2"/>
  <c r="AS458" i="2"/>
  <c r="AS456" i="2"/>
  <c r="AS454" i="2"/>
  <c r="AS452" i="2"/>
  <c r="AS450" i="2"/>
  <c r="AS448" i="2"/>
  <c r="AS446" i="2"/>
  <c r="AS444" i="2"/>
  <c r="AS442" i="2"/>
  <c r="AS440" i="2"/>
  <c r="AS438" i="2"/>
  <c r="AS436" i="2"/>
  <c r="AS434" i="2"/>
  <c r="AS432" i="2"/>
  <c r="AS430" i="2"/>
  <c r="AS428" i="2"/>
  <c r="AS426" i="2"/>
  <c r="AS424" i="2"/>
  <c r="AS422" i="2"/>
  <c r="AS420" i="2"/>
  <c r="AS418" i="2"/>
  <c r="AS416" i="2"/>
  <c r="AS414" i="2"/>
  <c r="AS412" i="2"/>
  <c r="AS410" i="2"/>
  <c r="AS408" i="2"/>
  <c r="AS406" i="2"/>
  <c r="AS404" i="2"/>
  <c r="AS402" i="2"/>
  <c r="AS400" i="2"/>
  <c r="AS398" i="2"/>
  <c r="AS396" i="2"/>
  <c r="AS394" i="2"/>
  <c r="AS392" i="2"/>
  <c r="AS390" i="2"/>
  <c r="AS388" i="2"/>
  <c r="AS386" i="2"/>
  <c r="AS384" i="2"/>
  <c r="AS382" i="2"/>
  <c r="AS380" i="2"/>
  <c r="AS378" i="2"/>
  <c r="AS376" i="2"/>
  <c r="AS374" i="2"/>
  <c r="AS372" i="2"/>
  <c r="AS370" i="2"/>
  <c r="AS368" i="2"/>
  <c r="AS366" i="2"/>
  <c r="AS364" i="2"/>
  <c r="AS362" i="2"/>
  <c r="AS360" i="2"/>
  <c r="AS358" i="2"/>
  <c r="AS356" i="2"/>
  <c r="AS354" i="2"/>
  <c r="AS352" i="2"/>
  <c r="AS350" i="2"/>
  <c r="AS348" i="2"/>
  <c r="AS346" i="2"/>
  <c r="AS344" i="2"/>
  <c r="AS342" i="2"/>
  <c r="AS340" i="2"/>
  <c r="AS338" i="2"/>
  <c r="AS336" i="2"/>
  <c r="AS334" i="2"/>
  <c r="AS332" i="2"/>
  <c r="AS330" i="2"/>
  <c r="AS328" i="2"/>
  <c r="AS326" i="2"/>
  <c r="AS324" i="2"/>
  <c r="AS322" i="2"/>
  <c r="AS320" i="2"/>
  <c r="AS318" i="2"/>
  <c r="AS316" i="2"/>
  <c r="AS314" i="2"/>
  <c r="AS312" i="2"/>
  <c r="AS310" i="2"/>
  <c r="AS308" i="2"/>
  <c r="AS306" i="2"/>
  <c r="AS304" i="2"/>
  <c r="AS302" i="2"/>
  <c r="AS300" i="2"/>
  <c r="AS298" i="2"/>
  <c r="AS296" i="2"/>
  <c r="AS294" i="2"/>
  <c r="AS292" i="2"/>
  <c r="AS290" i="2"/>
  <c r="AS288" i="2"/>
  <c r="AS286" i="2"/>
  <c r="AS284" i="2"/>
  <c r="AS282" i="2"/>
  <c r="AS280" i="2"/>
  <c r="AS278" i="2"/>
  <c r="AS276" i="2"/>
  <c r="AS274" i="2"/>
  <c r="AS272" i="2"/>
  <c r="AS270" i="2"/>
  <c r="AS268" i="2"/>
  <c r="AS266" i="2"/>
  <c r="AS264" i="2"/>
  <c r="AS262" i="2"/>
  <c r="AS260" i="2"/>
  <c r="AS258" i="2"/>
  <c r="AS256" i="2"/>
  <c r="AS254" i="2"/>
  <c r="AS252" i="2"/>
  <c r="AS250" i="2"/>
  <c r="AS248" i="2"/>
  <c r="AS246" i="2"/>
  <c r="AS244" i="2"/>
  <c r="AS242" i="2"/>
  <c r="AS240" i="2"/>
  <c r="AS238" i="2"/>
  <c r="AS236" i="2"/>
  <c r="AS234" i="2"/>
  <c r="AS232" i="2"/>
  <c r="AS230" i="2"/>
  <c r="AS228" i="2"/>
  <c r="AS226" i="2"/>
  <c r="AS224" i="2"/>
  <c r="AS222" i="2"/>
  <c r="AS220" i="2"/>
  <c r="AS218" i="2"/>
  <c r="AS216" i="2"/>
  <c r="AS214" i="2"/>
  <c r="AS212" i="2"/>
  <c r="AS210" i="2"/>
  <c r="AS208" i="2"/>
  <c r="AS206" i="2"/>
  <c r="AS204" i="2"/>
  <c r="AS202" i="2"/>
  <c r="AS200" i="2"/>
  <c r="AS198" i="2"/>
  <c r="AS196" i="2"/>
  <c r="AS194" i="2"/>
  <c r="AS192" i="2"/>
  <c r="AS190" i="2"/>
  <c r="AS188" i="2"/>
  <c r="AS186" i="2"/>
  <c r="AS184" i="2"/>
  <c r="AS182" i="2"/>
  <c r="AS180" i="2"/>
  <c r="AS178" i="2"/>
  <c r="AS176" i="2"/>
  <c r="AS174" i="2"/>
  <c r="AS172" i="2"/>
  <c r="AS170" i="2"/>
  <c r="AS168" i="2"/>
  <c r="AS166" i="2"/>
  <c r="AS165" i="2"/>
  <c r="AS164" i="2"/>
  <c r="AS163" i="2"/>
  <c r="AS162" i="2"/>
  <c r="AS161" i="2"/>
  <c r="AS160" i="2"/>
  <c r="AS159" i="2"/>
  <c r="AS158" i="2"/>
  <c r="AS157" i="2"/>
  <c r="AS156" i="2"/>
  <c r="AS155" i="2"/>
  <c r="AS154" i="2"/>
  <c r="AS153" i="2"/>
  <c r="AS152" i="2"/>
  <c r="AS151" i="2"/>
  <c r="AS150" i="2"/>
  <c r="AS149" i="2"/>
  <c r="AS148" i="2"/>
  <c r="AS147" i="2"/>
  <c r="AS146" i="2"/>
  <c r="AS145" i="2"/>
  <c r="AS144" i="2"/>
  <c r="AS143" i="2"/>
  <c r="AS142" i="2"/>
  <c r="AS141" i="2"/>
  <c r="AS140" i="2"/>
  <c r="AS139" i="2"/>
  <c r="AS138" i="2"/>
  <c r="AS137" i="2"/>
  <c r="AS136" i="2"/>
  <c r="AS135" i="2"/>
  <c r="AS134" i="2"/>
  <c r="AS133" i="2"/>
  <c r="AS132" i="2"/>
  <c r="AS131" i="2"/>
  <c r="AS130" i="2"/>
  <c r="AS129" i="2"/>
  <c r="AS128" i="2"/>
  <c r="AS127" i="2"/>
  <c r="AS126" i="2"/>
  <c r="AS125" i="2"/>
  <c r="AS124" i="2"/>
  <c r="AS123" i="2"/>
  <c r="AS122" i="2"/>
  <c r="AS121" i="2"/>
  <c r="AS120" i="2"/>
  <c r="AS119" i="2"/>
  <c r="AS118" i="2"/>
  <c r="AS117" i="2"/>
  <c r="AS116" i="2"/>
  <c r="AS115" i="2"/>
  <c r="AS114" i="2"/>
  <c r="AS113" i="2"/>
  <c r="AS112" i="2"/>
  <c r="AS111" i="2"/>
  <c r="AS110" i="2"/>
  <c r="AS109" i="2"/>
  <c r="AS108" i="2"/>
  <c r="AS107" i="2"/>
  <c r="AS106" i="2"/>
  <c r="AS105" i="2"/>
  <c r="AS104" i="2"/>
  <c r="AS103" i="2"/>
  <c r="AS102" i="2"/>
  <c r="AS101" i="2"/>
  <c r="AS100" i="2"/>
  <c r="AS99" i="2"/>
  <c r="AS98" i="2"/>
  <c r="AS97" i="2"/>
  <c r="AS96" i="2"/>
  <c r="AS95" i="2"/>
  <c r="AS94" i="2"/>
  <c r="AS93" i="2"/>
  <c r="AS92" i="2"/>
  <c r="AS91" i="2"/>
  <c r="AS90" i="2"/>
  <c r="AS89" i="2"/>
  <c r="AS88" i="2"/>
  <c r="AS87" i="2"/>
  <c r="AS86" i="2"/>
  <c r="AS85" i="2"/>
  <c r="AS84" i="2"/>
  <c r="AS83" i="2"/>
  <c r="AS82" i="2"/>
  <c r="AS81" i="2"/>
  <c r="AS80" i="2"/>
  <c r="AS79" i="2"/>
  <c r="AS78" i="2"/>
  <c r="AS77" i="2"/>
  <c r="AS76" i="2"/>
  <c r="AS75" i="2"/>
  <c r="AS74" i="2"/>
  <c r="AS73" i="2"/>
  <c r="AS72" i="2"/>
  <c r="AS71" i="2"/>
  <c r="AS70" i="2"/>
  <c r="AS69" i="2"/>
  <c r="AS68" i="2"/>
  <c r="AS67" i="2"/>
  <c r="AS66" i="2"/>
  <c r="AS65" i="2"/>
  <c r="AS64" i="2"/>
  <c r="AS63" i="2"/>
  <c r="AS62" i="2"/>
  <c r="AS61" i="2"/>
  <c r="AS60" i="2"/>
  <c r="AS59" i="2"/>
  <c r="AS58" i="2"/>
  <c r="AS57" i="2"/>
  <c r="AS56" i="2"/>
  <c r="AS55" i="2"/>
  <c r="AS54" i="2"/>
  <c r="AS53" i="2"/>
  <c r="AS52" i="2"/>
  <c r="AS51" i="2"/>
  <c r="AS50" i="2"/>
  <c r="AS49" i="2"/>
  <c r="AS48" i="2"/>
  <c r="AS47" i="2"/>
  <c r="AS46" i="2"/>
  <c r="AS45" i="2"/>
  <c r="AS44" i="2"/>
  <c r="AS43" i="2"/>
  <c r="AS42" i="2"/>
  <c r="AS41" i="2"/>
  <c r="AS40" i="2"/>
  <c r="AS39" i="2"/>
  <c r="AS38" i="2"/>
  <c r="AS37" i="2"/>
  <c r="AS36" i="2"/>
  <c r="AS35" i="2"/>
  <c r="AS34" i="2"/>
  <c r="AS33" i="2"/>
  <c r="AS32" i="2"/>
  <c r="AS31" i="2"/>
  <c r="AS30" i="2"/>
  <c r="AS29" i="2"/>
  <c r="AS28" i="2"/>
  <c r="AS27" i="2"/>
  <c r="AS26" i="2"/>
  <c r="AS25" i="2"/>
  <c r="AS24" i="2"/>
  <c r="AS23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S9" i="2"/>
  <c r="AS8" i="2"/>
  <c r="AS7" i="2"/>
  <c r="AS6" i="2"/>
  <c r="AS5" i="2"/>
  <c r="AS4" i="2"/>
  <c r="AS164" i="1"/>
  <c r="AS615" i="2" s="1"/>
  <c r="I1827" i="1"/>
  <c r="AS168" i="1"/>
  <c r="AS613" i="2" s="1"/>
  <c r="I1831" i="1"/>
  <c r="AS172" i="1"/>
  <c r="I1835" i="1"/>
  <c r="AS176" i="1"/>
  <c r="I1839" i="1"/>
  <c r="AS180" i="1"/>
  <c r="I1843" i="1"/>
  <c r="AS184" i="1"/>
  <c r="I1847" i="1"/>
  <c r="AS188" i="1"/>
  <c r="I1851" i="1"/>
  <c r="AS192" i="1"/>
  <c r="I1855" i="1"/>
  <c r="AS196" i="1"/>
  <c r="I1859" i="1"/>
  <c r="AS200" i="1"/>
  <c r="I1863" i="1"/>
  <c r="AS204" i="1"/>
  <c r="I1867" i="1"/>
  <c r="AS208" i="1"/>
  <c r="I1871" i="1"/>
  <c r="AS212" i="1"/>
  <c r="I1875" i="1"/>
  <c r="AS216" i="1"/>
  <c r="I1879" i="1"/>
  <c r="AS220" i="1"/>
  <c r="I1883" i="1"/>
  <c r="AS224" i="1"/>
  <c r="I1887" i="1"/>
  <c r="AS228" i="1"/>
  <c r="I1891" i="1"/>
  <c r="AS232" i="1"/>
  <c r="I1895" i="1"/>
  <c r="AS236" i="1"/>
  <c r="I1899" i="1"/>
  <c r="AS240" i="1"/>
  <c r="I1903" i="1"/>
  <c r="AS244" i="1"/>
  <c r="I1907" i="1"/>
  <c r="AS248" i="1"/>
  <c r="I1911" i="1"/>
  <c r="AS252" i="1"/>
  <c r="I1915" i="1"/>
  <c r="AS256" i="1"/>
  <c r="I1919" i="1"/>
  <c r="AS260" i="1"/>
  <c r="I1923" i="1"/>
  <c r="AS264" i="1"/>
  <c r="I1927" i="1"/>
  <c r="AS268" i="1"/>
  <c r="I1931" i="1"/>
  <c r="AS272" i="1"/>
  <c r="I1935" i="1"/>
  <c r="AS276" i="1"/>
  <c r="I1939" i="1"/>
  <c r="AS280" i="1"/>
  <c r="I1943" i="1"/>
  <c r="AS284" i="1"/>
  <c r="I1947" i="1"/>
  <c r="AS288" i="1"/>
  <c r="I1951" i="1"/>
  <c r="AS292" i="1"/>
  <c r="I1955" i="1"/>
  <c r="AS296" i="1"/>
  <c r="I1959" i="1"/>
  <c r="AS300" i="1"/>
  <c r="I1963" i="1"/>
  <c r="AS304" i="1"/>
  <c r="I1967" i="1"/>
  <c r="AS308" i="1"/>
  <c r="I1971" i="1"/>
  <c r="AS312" i="1"/>
  <c r="I1975" i="1"/>
  <c r="AS316" i="1"/>
  <c r="I1979" i="1"/>
  <c r="AS320" i="1"/>
  <c r="I1983" i="1"/>
  <c r="AS324" i="1"/>
  <c r="I1987" i="1"/>
  <c r="AS328" i="1"/>
  <c r="I1991" i="1"/>
  <c r="AS332" i="1"/>
  <c r="I1995" i="1"/>
  <c r="AS336" i="1"/>
  <c r="I1999" i="1"/>
  <c r="AS340" i="1"/>
  <c r="I2003" i="1"/>
  <c r="AS344" i="1"/>
  <c r="I2007" i="1"/>
  <c r="AS348" i="1"/>
  <c r="I2011" i="1"/>
  <c r="AS352" i="1"/>
  <c r="I2015" i="1"/>
  <c r="AS356" i="1"/>
  <c r="I2019" i="1"/>
  <c r="AS360" i="1"/>
  <c r="I2023" i="1"/>
  <c r="AS364" i="1"/>
  <c r="I2027" i="1"/>
  <c r="AS368" i="1"/>
  <c r="I2031" i="1"/>
  <c r="AS372" i="1"/>
  <c r="I2035" i="1"/>
  <c r="AS376" i="1"/>
  <c r="I2039" i="1"/>
  <c r="AS380" i="1"/>
  <c r="I2043" i="1"/>
  <c r="AS384" i="1"/>
  <c r="I2047" i="1"/>
  <c r="AS388" i="1"/>
  <c r="I2051" i="1"/>
  <c r="AS392" i="1"/>
  <c r="I2055" i="1"/>
  <c r="AS396" i="1"/>
  <c r="I2059" i="1"/>
  <c r="AS400" i="1"/>
  <c r="I2063" i="1"/>
  <c r="AS404" i="1"/>
  <c r="I2067" i="1"/>
  <c r="AS408" i="1"/>
  <c r="I2071" i="1"/>
  <c r="AS412" i="1"/>
  <c r="I2075" i="1"/>
  <c r="AS416" i="1"/>
  <c r="I2079" i="1"/>
  <c r="AS420" i="1"/>
  <c r="I2083" i="1"/>
  <c r="AS424" i="1"/>
  <c r="I2087" i="1"/>
  <c r="AS428" i="1"/>
  <c r="I2091" i="1"/>
  <c r="AS432" i="1"/>
  <c r="I2095" i="1"/>
  <c r="AS436" i="1"/>
  <c r="I2099" i="1"/>
  <c r="AS440" i="1"/>
  <c r="I2103" i="1"/>
  <c r="AS444" i="1"/>
  <c r="I2107" i="1"/>
  <c r="AS448" i="1"/>
  <c r="I2111" i="1"/>
  <c r="AS452" i="1"/>
  <c r="I2115" i="1"/>
  <c r="AS456" i="1"/>
  <c r="I2119" i="1"/>
  <c r="AS460" i="1"/>
  <c r="I2123" i="1"/>
  <c r="AS464" i="1"/>
  <c r="I2127" i="1"/>
  <c r="AS468" i="1"/>
  <c r="I2131" i="1"/>
  <c r="AS472" i="1"/>
  <c r="I2135" i="1"/>
  <c r="AS476" i="1"/>
  <c r="I2139" i="1"/>
  <c r="AS480" i="1"/>
  <c r="I2143" i="1"/>
  <c r="AS484" i="1"/>
  <c r="I2147" i="1"/>
  <c r="AS488" i="1"/>
  <c r="I2151" i="1"/>
  <c r="AS492" i="1"/>
  <c r="I2155" i="1"/>
  <c r="AS496" i="1"/>
  <c r="I2159" i="1"/>
  <c r="AS500" i="1"/>
  <c r="I2163" i="1"/>
  <c r="AS504" i="1"/>
  <c r="I2167" i="1"/>
  <c r="AS508" i="1"/>
  <c r="I2171" i="1"/>
  <c r="AS512" i="1"/>
  <c r="I2175" i="1"/>
  <c r="AS516" i="1"/>
  <c r="I2179" i="1"/>
  <c r="AS520" i="1"/>
  <c r="I2183" i="1"/>
  <c r="AS524" i="1"/>
  <c r="I2187" i="1"/>
  <c r="AS528" i="1"/>
  <c r="I2191" i="1"/>
  <c r="AS532" i="1"/>
  <c r="I2195" i="1"/>
  <c r="AS536" i="1"/>
  <c r="I2199" i="1"/>
  <c r="AS540" i="1"/>
  <c r="I2203" i="1"/>
  <c r="AS544" i="1"/>
  <c r="I2207" i="1"/>
  <c r="AS548" i="1"/>
  <c r="I2211" i="1"/>
  <c r="AS552" i="1"/>
  <c r="I2215" i="1"/>
  <c r="AS556" i="1"/>
  <c r="I2219" i="1"/>
  <c r="AS560" i="1"/>
  <c r="I2223" i="1"/>
  <c r="AS564" i="1"/>
  <c r="I2227" i="1"/>
  <c r="AS568" i="1"/>
  <c r="I2231" i="1"/>
  <c r="AS572" i="1"/>
  <c r="I2235" i="1"/>
  <c r="AS576" i="1"/>
  <c r="I2239" i="1"/>
  <c r="AS580" i="1"/>
  <c r="I2243" i="1"/>
  <c r="AS584" i="1"/>
  <c r="I2247" i="1"/>
  <c r="AS588" i="1"/>
  <c r="I2251" i="1"/>
  <c r="AS592" i="1"/>
  <c r="I2255" i="1"/>
  <c r="AS596" i="1"/>
  <c r="I2259" i="1"/>
  <c r="AS600" i="1"/>
  <c r="I2263" i="1"/>
  <c r="AS604" i="1"/>
  <c r="I2267" i="1"/>
  <c r="AS608" i="1"/>
  <c r="I2271" i="1"/>
  <c r="AS612" i="1"/>
  <c r="I2275" i="1"/>
  <c r="AY4" i="1"/>
  <c r="I2279" i="1"/>
  <c r="AY8" i="1"/>
  <c r="I2283" i="1"/>
  <c r="AY12" i="1"/>
  <c r="I2287" i="1"/>
  <c r="AY16" i="1"/>
  <c r="I2291" i="1"/>
  <c r="AY20" i="1"/>
  <c r="I2295" i="1"/>
  <c r="AY24" i="1"/>
  <c r="I2299" i="1"/>
  <c r="AY28" i="1"/>
  <c r="I2303" i="1"/>
  <c r="AY32" i="1"/>
  <c r="I2307" i="1"/>
  <c r="AY36" i="1"/>
  <c r="I2311" i="1"/>
  <c r="AY40" i="1"/>
  <c r="I2315" i="1"/>
  <c r="AY44" i="1"/>
  <c r="I2319" i="1"/>
  <c r="AY48" i="1"/>
  <c r="I2323" i="1"/>
  <c r="AY52" i="1"/>
  <c r="I2327" i="1"/>
  <c r="AY56" i="1"/>
  <c r="I2331" i="1"/>
  <c r="AY60" i="1"/>
  <c r="I2335" i="1"/>
  <c r="AY64" i="1"/>
  <c r="I2339" i="1"/>
  <c r="AY68" i="1"/>
  <c r="I2343" i="1"/>
  <c r="AY72" i="1"/>
  <c r="I2347" i="1"/>
  <c r="AY76" i="1"/>
  <c r="I2351" i="1"/>
  <c r="AY80" i="1"/>
  <c r="I2355" i="1"/>
  <c r="AY84" i="1"/>
  <c r="I2359" i="1"/>
  <c r="AY88" i="1"/>
  <c r="I2363" i="1"/>
  <c r="AY92" i="1"/>
  <c r="I2367" i="1"/>
  <c r="AY96" i="1"/>
  <c r="I2371" i="1"/>
  <c r="AY100" i="1"/>
  <c r="I2375" i="1"/>
  <c r="AY104" i="1"/>
  <c r="I2379" i="1"/>
  <c r="AY108" i="1"/>
  <c r="I2383" i="1"/>
  <c r="AY112" i="1"/>
  <c r="I2387" i="1"/>
  <c r="AY116" i="1"/>
  <c r="I2391" i="1"/>
  <c r="AY120" i="1"/>
  <c r="I2395" i="1"/>
  <c r="AY124" i="1"/>
  <c r="I2399" i="1"/>
  <c r="AY128" i="1"/>
  <c r="I2403" i="1"/>
  <c r="AY132" i="1"/>
  <c r="I2407" i="1"/>
  <c r="AY136" i="1"/>
  <c r="I2411" i="1"/>
  <c r="AY140" i="1"/>
  <c r="I2415" i="1"/>
  <c r="AY144" i="1"/>
  <c r="I2419" i="1"/>
  <c r="AY148" i="1"/>
  <c r="I2423" i="1"/>
  <c r="AY152" i="1"/>
  <c r="I2427" i="1"/>
  <c r="AY156" i="1"/>
  <c r="I2431" i="1"/>
  <c r="AY160" i="1"/>
  <c r="I2435" i="1"/>
  <c r="AY164" i="1"/>
  <c r="I2439" i="1"/>
  <c r="AY168" i="1"/>
  <c r="I2443" i="1"/>
  <c r="AY172" i="1"/>
  <c r="I2447" i="1"/>
  <c r="AY176" i="1"/>
  <c r="I2451" i="1"/>
  <c r="AY180" i="1"/>
  <c r="I2455" i="1"/>
  <c r="AY184" i="1"/>
  <c r="I2459" i="1"/>
  <c r="AY188" i="1"/>
  <c r="I2463" i="1"/>
  <c r="AY192" i="1"/>
  <c r="I2467" i="1"/>
  <c r="AY196" i="1"/>
  <c r="I2471" i="1"/>
  <c r="AY200" i="1"/>
  <c r="I2475" i="1"/>
  <c r="AY204" i="1"/>
  <c r="I2479" i="1"/>
  <c r="AY208" i="1"/>
  <c r="I2483" i="1"/>
  <c r="AY212" i="1"/>
  <c r="I2487" i="1"/>
  <c r="AY216" i="1"/>
  <c r="I2491" i="1"/>
  <c r="AY220" i="1"/>
  <c r="I2495" i="1"/>
  <c r="AY224" i="1"/>
  <c r="I2499" i="1"/>
  <c r="AY228" i="1"/>
  <c r="I2503" i="1"/>
  <c r="AY232" i="1"/>
  <c r="I2507" i="1"/>
  <c r="AY236" i="1"/>
  <c r="I2511" i="1"/>
  <c r="AY240" i="1"/>
  <c r="I2515" i="1"/>
  <c r="AY244" i="1"/>
  <c r="I2519" i="1"/>
  <c r="AY248" i="1"/>
  <c r="I2523" i="1"/>
  <c r="AY252" i="1"/>
  <c r="I2527" i="1"/>
  <c r="AY256" i="1"/>
  <c r="I2531" i="1"/>
  <c r="AY260" i="1"/>
  <c r="I2535" i="1"/>
  <c r="AY264" i="1"/>
  <c r="I2539" i="1"/>
  <c r="AY268" i="1"/>
  <c r="I2543" i="1"/>
  <c r="AY272" i="1"/>
  <c r="I2547" i="1"/>
  <c r="AY276" i="1"/>
  <c r="I2551" i="1"/>
  <c r="AY280" i="1"/>
  <c r="I2555" i="1"/>
  <c r="AY284" i="1"/>
  <c r="I2559" i="1"/>
  <c r="AY288" i="1"/>
  <c r="I2563" i="1"/>
  <c r="AY292" i="1"/>
  <c r="I2567" i="1"/>
  <c r="AY296" i="1"/>
  <c r="I2571" i="1"/>
  <c r="AY300" i="1"/>
  <c r="I2575" i="1"/>
  <c r="AY304" i="1"/>
  <c r="I2579" i="1"/>
  <c r="AY308" i="1"/>
  <c r="I2583" i="1"/>
  <c r="AY312" i="1"/>
  <c r="I2587" i="1"/>
  <c r="AY316" i="1"/>
  <c r="I2591" i="1"/>
  <c r="AY320" i="1"/>
  <c r="I2595" i="1"/>
  <c r="AY324" i="1"/>
  <c r="I2599" i="1"/>
  <c r="AY328" i="1"/>
  <c r="I2603" i="1"/>
  <c r="AY332" i="1"/>
  <c r="I2607" i="1"/>
  <c r="AY336" i="1"/>
  <c r="I2611" i="1"/>
  <c r="AY340" i="1"/>
  <c r="I2615" i="1"/>
  <c r="AY344" i="1"/>
  <c r="I2619" i="1"/>
  <c r="AY348" i="1"/>
  <c r="I2623" i="1"/>
  <c r="AY352" i="1"/>
  <c r="I2627" i="1"/>
  <c r="AY356" i="1"/>
  <c r="I2631" i="1"/>
  <c r="AY360" i="1"/>
  <c r="I2635" i="1"/>
  <c r="AY364" i="1"/>
  <c r="I2639" i="1"/>
  <c r="AY368" i="1"/>
  <c r="I2643" i="1"/>
  <c r="AY372" i="1"/>
  <c r="I2647" i="1"/>
  <c r="AY376" i="1"/>
  <c r="I2651" i="1"/>
  <c r="AY380" i="1"/>
  <c r="I2655" i="1"/>
  <c r="AY384" i="1"/>
  <c r="I2659" i="1"/>
  <c r="AY388" i="1"/>
  <c r="I2663" i="1"/>
  <c r="AY392" i="1"/>
  <c r="I2667" i="1"/>
  <c r="AY396" i="1"/>
  <c r="I2671" i="1"/>
  <c r="AY400" i="1"/>
  <c r="I2675" i="1"/>
  <c r="AY404" i="1"/>
  <c r="I2679" i="1"/>
  <c r="AY408" i="1"/>
  <c r="I2683" i="1"/>
  <c r="AY412" i="1"/>
  <c r="I2687" i="1"/>
  <c r="AY416" i="1"/>
  <c r="I2691" i="1"/>
  <c r="AY420" i="1"/>
  <c r="I2695" i="1"/>
  <c r="AY424" i="1"/>
  <c r="I2699" i="1"/>
  <c r="AY428" i="1"/>
  <c r="I2703" i="1"/>
  <c r="AY432" i="1"/>
  <c r="I2707" i="1"/>
  <c r="AY436" i="1"/>
  <c r="I2711" i="1"/>
  <c r="AY440" i="1"/>
  <c r="I2715" i="1"/>
  <c r="AY444" i="1"/>
  <c r="I2719" i="1"/>
  <c r="AY448" i="1"/>
  <c r="I2723" i="1"/>
  <c r="AY452" i="1"/>
  <c r="I2727" i="1"/>
  <c r="AY456" i="1"/>
  <c r="I2731" i="1"/>
  <c r="AY460" i="1"/>
  <c r="I2735" i="1"/>
  <c r="AY464" i="1"/>
  <c r="I2739" i="1"/>
  <c r="AY468" i="1"/>
  <c r="I2743" i="1"/>
  <c r="AY472" i="1"/>
  <c r="I2747" i="1"/>
  <c r="AY476" i="1"/>
  <c r="I2751" i="1"/>
  <c r="AY480" i="1"/>
  <c r="I2755" i="1"/>
  <c r="AY484" i="1"/>
  <c r="I2759" i="1"/>
  <c r="AY488" i="1"/>
  <c r="I2763" i="1"/>
  <c r="AY492" i="1"/>
  <c r="I2767" i="1"/>
  <c r="AY496" i="1"/>
  <c r="I2771" i="1"/>
  <c r="AY500" i="1"/>
  <c r="I2775" i="1"/>
  <c r="AY504" i="1"/>
  <c r="I2779" i="1"/>
  <c r="AY508" i="1"/>
  <c r="I2783" i="1"/>
  <c r="AY512" i="1"/>
  <c r="I2787" i="1"/>
  <c r="AY516" i="1"/>
  <c r="I2791" i="1"/>
  <c r="AY520" i="1"/>
  <c r="I2795" i="1"/>
  <c r="AY524" i="1"/>
  <c r="I2799" i="1"/>
  <c r="AY528" i="1"/>
  <c r="I2803" i="1"/>
  <c r="AY532" i="1"/>
  <c r="I2807" i="1"/>
  <c r="AY536" i="1"/>
  <c r="I2811" i="1"/>
  <c r="AY540" i="1"/>
  <c r="I2815" i="1"/>
  <c r="AY544" i="1"/>
  <c r="I2819" i="1"/>
  <c r="AY548" i="1"/>
  <c r="I2823" i="1"/>
  <c r="AY552" i="1"/>
  <c r="I2827" i="1"/>
  <c r="AY556" i="1"/>
  <c r="I2831" i="1"/>
  <c r="AY560" i="1"/>
  <c r="I2835" i="1"/>
  <c r="AY564" i="1"/>
  <c r="I2839" i="1"/>
  <c r="AY568" i="1"/>
  <c r="I2843" i="1"/>
  <c r="AY572" i="1"/>
  <c r="I2847" i="1"/>
  <c r="AY576" i="1"/>
  <c r="I2851" i="1"/>
  <c r="AY580" i="1"/>
  <c r="I2855" i="1"/>
  <c r="AY584" i="1"/>
  <c r="I2859" i="1"/>
  <c r="AY588" i="1"/>
  <c r="I2863" i="1"/>
  <c r="AY592" i="1"/>
  <c r="I2867" i="1"/>
  <c r="AY596" i="1"/>
  <c r="I2871" i="1"/>
  <c r="AY600" i="1"/>
  <c r="I2875" i="1"/>
  <c r="AY604" i="1"/>
  <c r="I2879" i="1"/>
  <c r="AY608" i="1"/>
  <c r="I2883" i="1"/>
  <c r="AY612" i="1"/>
  <c r="I2887" i="1"/>
  <c r="AY616" i="1"/>
  <c r="I2891" i="1"/>
  <c r="AY620" i="1"/>
  <c r="I2895" i="1"/>
  <c r="AY624" i="1"/>
  <c r="I2899" i="1"/>
  <c r="AY628" i="1"/>
  <c r="I2903" i="1"/>
  <c r="AY632" i="1"/>
  <c r="I2907" i="1"/>
  <c r="AY636" i="1"/>
  <c r="I2911" i="1"/>
  <c r="AY640" i="1"/>
  <c r="I2915" i="1"/>
  <c r="AY644" i="1"/>
  <c r="I2919" i="1"/>
  <c r="AY648" i="1"/>
  <c r="I2923" i="1"/>
  <c r="AY652" i="1"/>
  <c r="I2927" i="1"/>
  <c r="AY656" i="1"/>
  <c r="I2931" i="1"/>
  <c r="AY660" i="1"/>
  <c r="I2935" i="1"/>
  <c r="AY664" i="1"/>
  <c r="I2939" i="1"/>
  <c r="AY668" i="1"/>
  <c r="I2943" i="1"/>
  <c r="AY672" i="1"/>
  <c r="I2947" i="1"/>
  <c r="AY676" i="1"/>
  <c r="I2951" i="1"/>
  <c r="AY680" i="1"/>
  <c r="I2955" i="1"/>
  <c r="AY684" i="1"/>
  <c r="I2959" i="1"/>
  <c r="AY688" i="1"/>
  <c r="I2963" i="1"/>
  <c r="AY692" i="1"/>
  <c r="I2967" i="1"/>
  <c r="AY696" i="1"/>
  <c r="I2971" i="1"/>
  <c r="AY700" i="1"/>
  <c r="I2975" i="1"/>
  <c r="AY704" i="1"/>
  <c r="I2979" i="1"/>
  <c r="AY708" i="1"/>
  <c r="I2983" i="1"/>
  <c r="AY712" i="1"/>
  <c r="I2987" i="1"/>
  <c r="AY716" i="1"/>
  <c r="I2991" i="1"/>
  <c r="AY720" i="1"/>
  <c r="I2995" i="1"/>
  <c r="AY724" i="1"/>
  <c r="I2999" i="1"/>
  <c r="AY728" i="1"/>
  <c r="I3003" i="1"/>
  <c r="AY732" i="1"/>
  <c r="I3007" i="1"/>
  <c r="AY736" i="1"/>
  <c r="I3011" i="1"/>
  <c r="AY740" i="1"/>
  <c r="I3015" i="1"/>
  <c r="AY744" i="1"/>
  <c r="I3019" i="1"/>
  <c r="AY748" i="1"/>
  <c r="I3023" i="1"/>
  <c r="AY752" i="1"/>
  <c r="I3027" i="1"/>
  <c r="AY756" i="1"/>
  <c r="I3031" i="1"/>
  <c r="AY760" i="1"/>
  <c r="I3035" i="1"/>
  <c r="AY764" i="1"/>
  <c r="I3039" i="1"/>
  <c r="AY768" i="1"/>
  <c r="I3043" i="1"/>
  <c r="AY772" i="1"/>
  <c r="I3047" i="1"/>
  <c r="AY776" i="1"/>
  <c r="I3051" i="1"/>
  <c r="AY780" i="1"/>
  <c r="I3055" i="1"/>
  <c r="AY784" i="1"/>
  <c r="I3059" i="1"/>
  <c r="AY788" i="1"/>
  <c r="I3063" i="1"/>
  <c r="AY792" i="1"/>
  <c r="I3067" i="1"/>
  <c r="AY796" i="1"/>
  <c r="I3071" i="1"/>
  <c r="AY800" i="1"/>
  <c r="I3075" i="1"/>
  <c r="AY804" i="1"/>
  <c r="I3079" i="1"/>
  <c r="AY808" i="1"/>
  <c r="I3083" i="1"/>
  <c r="AY812" i="1"/>
  <c r="I3087" i="1"/>
  <c r="AY816" i="1"/>
  <c r="I3091" i="1"/>
  <c r="AY820" i="1"/>
  <c r="I3095" i="1"/>
  <c r="AY824" i="1"/>
  <c r="I3099" i="1"/>
  <c r="AY828" i="1"/>
  <c r="I3103" i="1"/>
  <c r="AY832" i="1"/>
  <c r="I3107" i="1"/>
  <c r="AY836" i="1"/>
  <c r="I3111" i="1"/>
  <c r="AY840" i="1"/>
  <c r="I3115" i="1"/>
  <c r="AY844" i="1"/>
  <c r="I3119" i="1"/>
  <c r="AY848" i="1"/>
  <c r="I3123" i="1"/>
  <c r="AY852" i="1"/>
  <c r="I3127" i="1"/>
  <c r="AY856" i="1"/>
  <c r="I3131" i="1"/>
  <c r="AY860" i="1"/>
  <c r="I3135" i="1"/>
  <c r="AY864" i="1"/>
  <c r="I3139" i="1"/>
  <c r="AY868" i="1"/>
  <c r="I3143" i="1"/>
  <c r="AY872" i="1"/>
  <c r="I3147" i="1"/>
  <c r="AY876" i="1"/>
  <c r="I3151" i="1"/>
  <c r="AY880" i="1"/>
  <c r="I3155" i="1"/>
  <c r="AY884" i="1"/>
  <c r="I3159" i="1"/>
  <c r="AY888" i="1"/>
  <c r="I3163" i="1"/>
  <c r="AY892" i="1"/>
  <c r="I3167" i="1"/>
  <c r="AY896" i="1"/>
  <c r="I3171" i="1"/>
  <c r="AY900" i="1"/>
  <c r="I3175" i="1"/>
  <c r="AY904" i="1"/>
  <c r="I3179" i="1"/>
  <c r="AY908" i="1"/>
  <c r="I3183" i="1"/>
  <c r="AY912" i="1"/>
  <c r="I3187" i="1"/>
  <c r="AY916" i="1"/>
  <c r="I3191" i="1"/>
  <c r="AY920" i="1"/>
  <c r="I3195" i="1"/>
  <c r="AY924" i="1"/>
  <c r="I3199" i="1"/>
  <c r="AY928" i="1"/>
  <c r="I3203" i="1"/>
  <c r="AY932" i="1"/>
  <c r="I3207" i="1"/>
  <c r="AY936" i="1"/>
  <c r="I3211" i="1"/>
  <c r="AY940" i="1"/>
  <c r="I3215" i="1"/>
  <c r="AY944" i="1"/>
  <c r="I3219" i="1"/>
  <c r="AY948" i="1"/>
  <c r="I3223" i="1"/>
  <c r="AY952" i="1"/>
  <c r="I3227" i="1"/>
  <c r="AY956" i="1"/>
  <c r="I3231" i="1"/>
  <c r="AY960" i="1"/>
  <c r="I3235" i="1"/>
  <c r="AY964" i="1"/>
  <c r="I3239" i="1"/>
  <c r="AY968" i="1"/>
  <c r="I3243" i="1"/>
  <c r="AY972" i="1"/>
  <c r="I3247" i="1"/>
  <c r="AY976" i="1"/>
  <c r="I3251" i="1"/>
  <c r="AY980" i="1"/>
  <c r="I3255" i="1"/>
  <c r="AY984" i="1"/>
  <c r="I3259" i="1"/>
  <c r="AY988" i="1"/>
  <c r="I3263" i="1"/>
  <c r="AY992" i="1"/>
  <c r="I3267" i="1"/>
  <c r="AY996" i="1"/>
  <c r="I3271" i="1"/>
  <c r="AY1000" i="1"/>
  <c r="I3275" i="1"/>
  <c r="AY1004" i="1"/>
  <c r="I3279" i="1"/>
  <c r="AY1008" i="1"/>
  <c r="I3283" i="1"/>
  <c r="AY1012" i="1"/>
  <c r="I3287" i="1"/>
  <c r="AY1016" i="1"/>
  <c r="I3291" i="1"/>
  <c r="AY1020" i="1"/>
  <c r="I3295" i="1"/>
  <c r="AY1024" i="1"/>
  <c r="I3299" i="1"/>
  <c r="AY1028" i="1"/>
  <c r="I3303" i="1"/>
  <c r="AY1032" i="1"/>
  <c r="I3307" i="1"/>
  <c r="AY1036" i="1"/>
  <c r="I3311" i="1"/>
  <c r="AY1040" i="1"/>
  <c r="I3315" i="1"/>
  <c r="AY1044" i="1"/>
  <c r="I3319" i="1"/>
  <c r="AY1048" i="1"/>
  <c r="I3323" i="1"/>
  <c r="AY1052" i="1"/>
  <c r="I3327" i="1"/>
  <c r="AY1056" i="1"/>
  <c r="I3331" i="1"/>
  <c r="AY1060" i="1"/>
  <c r="I3335" i="1"/>
  <c r="AY1064" i="1"/>
  <c r="I3339" i="1"/>
  <c r="AY1068" i="1"/>
  <c r="I3343" i="1"/>
  <c r="AY1072" i="1"/>
  <c r="I3347" i="1"/>
  <c r="AY1076" i="1"/>
  <c r="I3351" i="1"/>
  <c r="AY1080" i="1"/>
  <c r="I3355" i="1"/>
  <c r="AY1084" i="1"/>
  <c r="I3359" i="1"/>
  <c r="AY1088" i="1"/>
  <c r="I3363" i="1"/>
  <c r="AY1092" i="1"/>
  <c r="I3367" i="1"/>
  <c r="AY1096" i="1"/>
  <c r="I3371" i="1"/>
  <c r="AY1100" i="1"/>
  <c r="I3375" i="1"/>
  <c r="AY1104" i="1"/>
  <c r="I3379" i="1"/>
  <c r="AY1108" i="1"/>
  <c r="I3383" i="1"/>
  <c r="AY1112" i="1"/>
  <c r="I3387" i="1"/>
  <c r="AY1116" i="1"/>
  <c r="I3391" i="1"/>
  <c r="AY1120" i="1"/>
  <c r="I3395" i="1"/>
  <c r="AY1124" i="1"/>
  <c r="I3399" i="1"/>
  <c r="AY1128" i="1"/>
  <c r="I3403" i="1"/>
  <c r="AY1132" i="1"/>
  <c r="I3407" i="1"/>
  <c r="AY1136" i="1"/>
  <c r="I3411" i="1"/>
  <c r="AY1140" i="1"/>
  <c r="I3415" i="1"/>
  <c r="AY1144" i="1"/>
  <c r="I3419" i="1"/>
  <c r="AY1148" i="1"/>
  <c r="I3423" i="1"/>
  <c r="AY1152" i="1"/>
  <c r="I3427" i="1"/>
  <c r="AY1156" i="1"/>
  <c r="I3431" i="1"/>
  <c r="AY1160" i="1"/>
  <c r="I3435" i="1"/>
  <c r="AY1164" i="1"/>
  <c r="I3439" i="1"/>
  <c r="AY1168" i="1"/>
  <c r="I3443" i="1"/>
  <c r="AY1172" i="1"/>
  <c r="I3447" i="1"/>
  <c r="AY1176" i="1"/>
  <c r="I3451" i="1"/>
  <c r="AY1180" i="1"/>
  <c r="I3455" i="1"/>
  <c r="AY1184" i="1"/>
  <c r="I3459" i="1"/>
  <c r="BE6" i="1"/>
  <c r="I3463" i="1"/>
  <c r="BE10" i="1"/>
  <c r="I3467" i="1"/>
  <c r="BE14" i="1"/>
  <c r="I3471" i="1"/>
  <c r="BE18" i="1"/>
  <c r="I3475" i="1"/>
  <c r="BE22" i="1"/>
  <c r="I3479" i="1"/>
  <c r="BE26" i="1"/>
  <c r="I3483" i="1"/>
  <c r="BE30" i="1"/>
  <c r="I3487" i="1"/>
  <c r="BE34" i="1"/>
  <c r="I3491" i="1"/>
  <c r="BE38" i="1"/>
  <c r="I3495" i="1"/>
  <c r="BE42" i="1"/>
  <c r="I3499" i="1"/>
  <c r="BE46" i="1"/>
  <c r="I3503" i="1"/>
  <c r="BE50" i="1"/>
  <c r="I3507" i="1"/>
  <c r="BE54" i="1"/>
  <c r="I3511" i="1"/>
  <c r="BE58" i="1"/>
  <c r="I3515" i="1"/>
  <c r="BE62" i="1"/>
  <c r="I3519" i="1"/>
  <c r="BE66" i="1"/>
  <c r="I3523" i="1"/>
  <c r="BE70" i="1"/>
  <c r="I3527" i="1"/>
  <c r="BE74" i="1"/>
  <c r="I3531" i="1"/>
  <c r="BE78" i="1"/>
  <c r="I3535" i="1"/>
  <c r="BE82" i="1"/>
  <c r="I3539" i="1"/>
  <c r="BE86" i="1"/>
  <c r="I3543" i="1"/>
  <c r="BE90" i="1"/>
  <c r="I3547" i="1"/>
  <c r="BE94" i="1"/>
  <c r="I3551" i="1"/>
  <c r="BE98" i="1"/>
  <c r="I3555" i="1"/>
  <c r="BE102" i="1"/>
  <c r="I3559" i="1"/>
  <c r="BE106" i="1"/>
  <c r="I3563" i="1"/>
  <c r="BE110" i="1"/>
  <c r="I3567" i="1"/>
  <c r="BE114" i="1"/>
  <c r="I3571" i="1"/>
  <c r="BE118" i="1"/>
  <c r="I3575" i="1"/>
  <c r="BE122" i="1"/>
  <c r="I3579" i="1"/>
  <c r="BE126" i="1"/>
  <c r="I3583" i="1"/>
  <c r="BE130" i="1"/>
  <c r="I3587" i="1"/>
  <c r="BE134" i="1"/>
  <c r="I3591" i="1"/>
  <c r="BE138" i="1"/>
  <c r="I3595" i="1"/>
  <c r="BE142" i="1"/>
  <c r="I3599" i="1"/>
  <c r="BE146" i="1"/>
  <c r="I3603" i="1"/>
  <c r="BE150" i="1"/>
  <c r="I3607" i="1"/>
  <c r="BE154" i="1"/>
  <c r="I3611" i="1"/>
  <c r="BE158" i="1"/>
  <c r="I3615" i="1"/>
  <c r="BE162" i="1"/>
  <c r="I3619" i="1"/>
  <c r="BE166" i="1"/>
  <c r="I3623" i="1"/>
  <c r="BE170" i="1"/>
  <c r="I3627" i="1"/>
  <c r="BE174" i="1"/>
  <c r="I3631" i="1"/>
  <c r="BE178" i="1"/>
  <c r="I3635" i="1"/>
  <c r="BE182" i="1"/>
  <c r="I3639" i="1"/>
  <c r="BE186" i="1"/>
  <c r="I3643" i="1"/>
  <c r="BE190" i="1"/>
  <c r="I3647" i="1"/>
  <c r="BE194" i="1"/>
  <c r="I3651" i="1"/>
  <c r="BE198" i="1"/>
  <c r="I3655" i="1"/>
  <c r="BE202" i="1"/>
  <c r="I3659" i="1"/>
  <c r="BE206" i="1"/>
  <c r="I3663" i="1"/>
  <c r="BE210" i="1"/>
  <c r="I3667" i="1"/>
  <c r="BE214" i="1"/>
  <c r="I3671" i="1"/>
  <c r="BE218" i="1"/>
  <c r="I3675" i="1"/>
  <c r="BE222" i="1"/>
  <c r="I3679" i="1"/>
  <c r="BE226" i="1"/>
  <c r="I3683" i="1"/>
  <c r="BE230" i="1"/>
  <c r="I3687" i="1"/>
  <c r="BE234" i="1"/>
  <c r="I3691" i="1"/>
  <c r="BE238" i="1"/>
  <c r="I3695" i="1"/>
  <c r="BE242" i="1"/>
  <c r="I3699" i="1"/>
  <c r="BE246" i="1"/>
  <c r="I3703" i="1"/>
  <c r="BE250" i="1"/>
  <c r="I3707" i="1"/>
  <c r="BE254" i="1"/>
  <c r="I3711" i="1"/>
  <c r="BE258" i="1"/>
  <c r="I3715" i="1"/>
  <c r="BE262" i="1"/>
  <c r="I3719" i="1"/>
  <c r="BE266" i="1"/>
  <c r="I3723" i="1"/>
  <c r="BE270" i="1"/>
  <c r="I3727" i="1"/>
  <c r="BE274" i="1"/>
  <c r="I3731" i="1"/>
  <c r="BE278" i="1"/>
  <c r="I3735" i="1"/>
  <c r="BE282" i="1"/>
  <c r="I3739" i="1"/>
  <c r="BE286" i="1"/>
  <c r="I3743" i="1"/>
  <c r="BE290" i="1"/>
  <c r="I3747" i="1"/>
  <c r="BE294" i="1"/>
  <c r="I3751" i="1"/>
  <c r="BE298" i="1"/>
  <c r="I3755" i="1"/>
  <c r="BE302" i="1"/>
  <c r="I3759" i="1"/>
  <c r="BE306" i="1"/>
  <c r="I3763" i="1"/>
  <c r="BE310" i="1"/>
  <c r="I3767" i="1"/>
  <c r="BE314" i="1"/>
  <c r="I3771" i="1"/>
  <c r="BE318" i="1"/>
  <c r="I3775" i="1"/>
  <c r="BE322" i="1"/>
  <c r="I3779" i="1"/>
  <c r="BE326" i="1"/>
  <c r="I3783" i="1"/>
  <c r="BE330" i="1"/>
  <c r="I3787" i="1"/>
  <c r="BE334" i="1"/>
  <c r="I3791" i="1"/>
  <c r="BE338" i="1"/>
  <c r="I3795" i="1"/>
  <c r="BE342" i="1"/>
  <c r="I3799" i="1"/>
  <c r="BE346" i="1"/>
  <c r="I3803" i="1"/>
  <c r="BE350" i="1"/>
  <c r="I3807" i="1"/>
  <c r="BE354" i="1"/>
  <c r="I3811" i="1"/>
  <c r="BE358" i="1"/>
  <c r="I3815" i="1"/>
  <c r="BE362" i="1"/>
  <c r="I3819" i="1"/>
  <c r="BE366" i="1"/>
  <c r="I3823" i="1"/>
  <c r="BE370" i="1"/>
  <c r="I3827" i="1"/>
  <c r="BE374" i="1"/>
  <c r="I3831" i="1"/>
  <c r="BE378" i="1"/>
  <c r="I3835" i="1"/>
  <c r="BE382" i="1"/>
  <c r="I3839" i="1"/>
  <c r="BE386" i="1"/>
  <c r="I3843" i="1"/>
  <c r="BE390" i="1"/>
  <c r="I3847" i="1"/>
  <c r="BE394" i="1"/>
  <c r="I3851" i="1"/>
  <c r="BE398" i="1"/>
  <c r="I3855" i="1"/>
  <c r="BE402" i="1"/>
  <c r="I3859" i="1"/>
  <c r="BE406" i="1"/>
  <c r="I3863" i="1"/>
  <c r="BE410" i="1"/>
  <c r="I3867" i="1"/>
  <c r="BE414" i="1"/>
  <c r="I3871" i="1"/>
  <c r="BE418" i="1"/>
  <c r="I3875" i="1"/>
  <c r="BE422" i="1"/>
  <c r="I3879" i="1"/>
  <c r="BE426" i="1"/>
  <c r="I3883" i="1"/>
  <c r="BE430" i="1"/>
  <c r="I3887" i="1"/>
  <c r="BK6" i="1"/>
  <c r="I3891" i="1"/>
  <c r="BK10" i="1"/>
  <c r="I3895" i="1"/>
  <c r="BK14" i="1"/>
  <c r="I3899" i="1"/>
  <c r="BK18" i="1"/>
  <c r="I3903" i="1"/>
  <c r="BK22" i="1"/>
  <c r="I3907" i="1"/>
  <c r="BK26" i="1"/>
  <c r="I3911" i="1"/>
  <c r="BK30" i="1"/>
  <c r="I3915" i="1"/>
  <c r="BK34" i="1"/>
  <c r="I3919" i="1"/>
  <c r="BK38" i="1"/>
  <c r="I3923" i="1"/>
  <c r="BK42" i="1"/>
  <c r="I3927" i="1"/>
  <c r="BK46" i="1"/>
  <c r="I3931" i="1"/>
  <c r="BK50" i="1"/>
  <c r="I3935" i="1"/>
  <c r="BK54" i="1"/>
  <c r="I3939" i="1"/>
  <c r="BK58" i="1"/>
  <c r="I3943" i="1"/>
  <c r="BK62" i="1"/>
  <c r="I3947" i="1"/>
  <c r="BK66" i="1"/>
  <c r="I3951" i="1"/>
  <c r="BK70" i="1"/>
  <c r="I3955" i="1"/>
  <c r="BK74" i="1"/>
  <c r="I3959" i="1"/>
  <c r="BK78" i="1"/>
  <c r="I3963" i="1"/>
  <c r="BK82" i="1"/>
  <c r="I3967" i="1"/>
  <c r="BK86" i="1"/>
  <c r="I3971" i="1"/>
  <c r="BK90" i="1"/>
  <c r="I3975" i="1"/>
  <c r="BK94" i="1"/>
  <c r="I3979" i="1"/>
  <c r="BK98" i="1"/>
  <c r="I3983" i="1"/>
  <c r="BK102" i="1"/>
  <c r="I3987" i="1"/>
  <c r="BK106" i="1"/>
  <c r="I3991" i="1"/>
  <c r="BK110" i="1"/>
  <c r="I3995" i="1"/>
  <c r="BK114" i="1"/>
  <c r="I3999" i="1"/>
  <c r="BK118" i="1"/>
  <c r="I4003" i="1"/>
  <c r="BK122" i="1"/>
  <c r="I4007" i="1"/>
  <c r="BK126" i="1"/>
  <c r="I4011" i="1"/>
  <c r="BK130" i="1"/>
  <c r="I4015" i="1"/>
  <c r="BK134" i="1"/>
  <c r="I4019" i="1"/>
  <c r="BK138" i="1"/>
  <c r="I4023" i="1"/>
  <c r="BK142" i="1"/>
  <c r="I4027" i="1"/>
  <c r="BK146" i="1"/>
  <c r="I4031" i="1"/>
  <c r="BK150" i="1"/>
  <c r="I4035" i="1"/>
  <c r="BK154" i="1"/>
  <c r="I4039" i="1"/>
  <c r="BK158" i="1"/>
  <c r="I4043" i="1"/>
  <c r="BK162" i="1"/>
  <c r="I4047" i="1"/>
  <c r="BK166" i="1"/>
  <c r="I4051" i="1"/>
  <c r="BK170" i="1"/>
  <c r="I4055" i="1"/>
  <c r="BK174" i="1"/>
  <c r="I4059" i="1"/>
  <c r="BK178" i="1"/>
  <c r="I4063" i="1"/>
  <c r="BK182" i="1"/>
  <c r="I4067" i="1"/>
  <c r="BK186" i="1"/>
  <c r="I4071" i="1"/>
  <c r="BK190" i="1"/>
  <c r="I4075" i="1"/>
  <c r="BK194" i="1"/>
  <c r="I4079" i="1"/>
  <c r="BK198" i="1"/>
  <c r="I4083" i="1"/>
  <c r="BK202" i="1"/>
  <c r="I4087" i="1"/>
  <c r="BK206" i="1"/>
  <c r="I4091" i="1"/>
  <c r="BK210" i="1"/>
  <c r="I4095" i="1"/>
  <c r="BK214" i="1"/>
  <c r="I4099" i="1"/>
  <c r="BK218" i="1"/>
  <c r="I4103" i="1"/>
  <c r="BK222" i="1"/>
  <c r="I4107" i="1"/>
  <c r="BK226" i="1"/>
  <c r="I4111" i="1"/>
  <c r="BK230" i="1"/>
  <c r="I4115" i="1"/>
  <c r="BK234" i="1"/>
  <c r="I4119" i="1"/>
  <c r="BK238" i="1"/>
  <c r="I4123" i="1"/>
  <c r="BK242" i="1"/>
  <c r="I4127" i="1"/>
  <c r="BK246" i="1"/>
  <c r="I4131" i="1"/>
  <c r="BK250" i="1"/>
  <c r="I4135" i="1"/>
  <c r="BK254" i="1"/>
  <c r="I4139" i="1"/>
  <c r="BK258" i="1"/>
  <c r="I4143" i="1"/>
  <c r="BK262" i="1"/>
  <c r="I4147" i="1"/>
  <c r="BK266" i="1"/>
  <c r="I4151" i="1"/>
  <c r="BK270" i="1"/>
  <c r="I4155" i="1"/>
  <c r="BK274" i="1"/>
  <c r="I4159" i="1"/>
  <c r="BK278" i="1"/>
  <c r="I4163" i="1"/>
  <c r="BK282" i="1"/>
  <c r="I4167" i="1"/>
  <c r="BK286" i="1"/>
  <c r="I4171" i="1"/>
  <c r="BK290" i="1"/>
  <c r="I4175" i="1"/>
  <c r="BK294" i="1"/>
  <c r="I4179" i="1"/>
  <c r="BK298" i="1"/>
  <c r="I4183" i="1"/>
  <c r="BK302" i="1"/>
  <c r="I4187" i="1"/>
  <c r="BK306" i="1"/>
  <c r="I4191" i="1"/>
  <c r="BK310" i="1"/>
  <c r="I4195" i="1"/>
  <c r="BK314" i="1"/>
  <c r="I4199" i="1"/>
  <c r="BK318" i="1"/>
  <c r="I4203" i="1"/>
  <c r="BK322" i="1"/>
  <c r="I4207" i="1"/>
  <c r="BK326" i="1"/>
  <c r="I4211" i="1"/>
  <c r="BK330" i="1"/>
  <c r="I4215" i="1"/>
  <c r="BK334" i="1"/>
  <c r="I4219" i="1"/>
  <c r="BK338" i="1"/>
  <c r="I4223" i="1"/>
  <c r="BK342" i="1"/>
  <c r="I4227" i="1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617" i="1"/>
  <c r="I1621" i="1"/>
  <c r="I1625" i="1"/>
  <c r="I1629" i="1"/>
  <c r="I1633" i="1"/>
  <c r="I1637" i="1"/>
  <c r="I1641" i="1"/>
  <c r="I1645" i="1"/>
  <c r="I1649" i="1"/>
  <c r="I1653" i="1"/>
  <c r="I1657" i="1"/>
  <c r="I1661" i="1"/>
  <c r="I1665" i="1"/>
  <c r="I1669" i="1"/>
  <c r="I1673" i="1"/>
  <c r="I1677" i="1"/>
  <c r="I1681" i="1"/>
  <c r="I1685" i="1"/>
  <c r="I1689" i="1"/>
  <c r="I1693" i="1"/>
  <c r="I1697" i="1"/>
  <c r="I1701" i="1"/>
  <c r="I1705" i="1"/>
  <c r="I1709" i="1"/>
  <c r="I1713" i="1"/>
  <c r="I1717" i="1"/>
  <c r="I1721" i="1"/>
  <c r="I1725" i="1"/>
  <c r="I1729" i="1"/>
  <c r="I1733" i="1"/>
  <c r="I1737" i="1"/>
  <c r="I1741" i="1"/>
  <c r="I1745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K4" i="1"/>
  <c r="N6" i="1" s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72" i="1"/>
  <c r="K76" i="1"/>
  <c r="K88" i="1"/>
  <c r="K96" i="1"/>
  <c r="K244" i="1"/>
  <c r="K252" i="1"/>
  <c r="K256" i="1"/>
  <c r="K280" i="1"/>
  <c r="K284" i="1"/>
  <c r="K288" i="1"/>
  <c r="K292" i="1"/>
  <c r="K296" i="1"/>
  <c r="K300" i="1"/>
  <c r="K304" i="1"/>
  <c r="K308" i="1"/>
  <c r="K312" i="1"/>
  <c r="K316" i="1"/>
  <c r="K320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512" i="1"/>
  <c r="K528" i="1"/>
  <c r="K536" i="1"/>
  <c r="K544" i="1"/>
  <c r="K556" i="1"/>
  <c r="K560" i="1"/>
  <c r="K564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J16" i="1"/>
  <c r="J20" i="1"/>
  <c r="J24" i="1"/>
  <c r="J28" i="1"/>
  <c r="K29" i="1"/>
  <c r="J32" i="1"/>
  <c r="K33" i="1"/>
  <c r="J36" i="1"/>
  <c r="K37" i="1"/>
  <c r="J40" i="1"/>
  <c r="K41" i="1"/>
  <c r="J44" i="1"/>
  <c r="K45" i="1"/>
  <c r="J48" i="1"/>
  <c r="K49" i="1"/>
  <c r="J52" i="1"/>
  <c r="K53" i="1"/>
  <c r="J56" i="1"/>
  <c r="K57" i="1"/>
  <c r="J60" i="1"/>
  <c r="K61" i="1"/>
  <c r="J64" i="1"/>
  <c r="K65" i="1"/>
  <c r="J68" i="1"/>
  <c r="K69" i="1"/>
  <c r="J72" i="1"/>
  <c r="K73" i="1"/>
  <c r="J76" i="1"/>
  <c r="J80" i="1"/>
  <c r="K81" i="1"/>
  <c r="J84" i="1"/>
  <c r="K85" i="1"/>
  <c r="J88" i="1"/>
  <c r="K89" i="1"/>
  <c r="J92" i="1"/>
  <c r="K93" i="1"/>
  <c r="J96" i="1"/>
  <c r="K97" i="1"/>
  <c r="J100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J192" i="1"/>
  <c r="K193" i="1"/>
  <c r="J196" i="1"/>
  <c r="K197" i="1"/>
  <c r="K201" i="1"/>
  <c r="J204" i="1"/>
  <c r="K205" i="1"/>
  <c r="J208" i="1"/>
  <c r="K209" i="1"/>
  <c r="J212" i="1"/>
  <c r="K213" i="1"/>
  <c r="J216" i="1"/>
  <c r="K217" i="1"/>
  <c r="J220" i="1"/>
  <c r="K221" i="1"/>
  <c r="J224" i="1"/>
  <c r="K225" i="1"/>
  <c r="J228" i="1"/>
  <c r="K229" i="1"/>
  <c r="J232" i="1"/>
  <c r="K233" i="1"/>
  <c r="J236" i="1"/>
  <c r="K237" i="1"/>
  <c r="J240" i="1"/>
  <c r="K241" i="1"/>
  <c r="J244" i="1"/>
  <c r="K245" i="1"/>
  <c r="J248" i="1"/>
  <c r="K249" i="1"/>
  <c r="J252" i="1"/>
  <c r="J256" i="1"/>
  <c r="K257" i="1"/>
  <c r="J260" i="1"/>
  <c r="K261" i="1"/>
  <c r="J264" i="1"/>
  <c r="K265" i="1"/>
  <c r="J268" i="1"/>
  <c r="K269" i="1"/>
  <c r="J272" i="1"/>
  <c r="K273" i="1"/>
  <c r="J276" i="1"/>
  <c r="K277" i="1"/>
  <c r="J280" i="1"/>
  <c r="K281" i="1"/>
  <c r="J284" i="1"/>
  <c r="K285" i="1"/>
  <c r="J288" i="1"/>
  <c r="K289" i="1"/>
  <c r="J292" i="1"/>
  <c r="K293" i="1"/>
  <c r="J296" i="1"/>
  <c r="K297" i="1"/>
  <c r="J300" i="1"/>
  <c r="K301" i="1"/>
  <c r="J304" i="1"/>
  <c r="K305" i="1"/>
  <c r="J308" i="1"/>
  <c r="K309" i="1"/>
  <c r="J312" i="1"/>
  <c r="K313" i="1"/>
  <c r="J316" i="1"/>
  <c r="J320" i="1"/>
  <c r="J324" i="1"/>
  <c r="K325" i="1"/>
  <c r="J328" i="1"/>
  <c r="K329" i="1"/>
  <c r="J332" i="1"/>
  <c r="K333" i="1"/>
  <c r="J336" i="1"/>
  <c r="K337" i="1"/>
  <c r="J340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K417" i="1"/>
  <c r="J420" i="1"/>
  <c r="K421" i="1"/>
  <c r="J424" i="1"/>
  <c r="J428" i="1"/>
  <c r="K429" i="1"/>
  <c r="J432" i="1"/>
  <c r="K433" i="1"/>
  <c r="J436" i="1"/>
  <c r="K437" i="1"/>
  <c r="J440" i="1"/>
  <c r="K441" i="1"/>
  <c r="J444" i="1"/>
  <c r="K445" i="1"/>
  <c r="J448" i="1"/>
  <c r="K449" i="1"/>
  <c r="J452" i="1"/>
  <c r="K453" i="1"/>
  <c r="J456" i="1"/>
  <c r="K457" i="1"/>
  <c r="J460" i="1"/>
  <c r="K461" i="1"/>
  <c r="J464" i="1"/>
  <c r="K465" i="1"/>
  <c r="J468" i="1"/>
  <c r="K469" i="1"/>
  <c r="J472" i="1"/>
  <c r="K473" i="1"/>
  <c r="J476" i="1"/>
  <c r="K477" i="1"/>
  <c r="J480" i="1"/>
  <c r="K481" i="1"/>
  <c r="J484" i="1"/>
  <c r="K485" i="1"/>
  <c r="J488" i="1"/>
  <c r="K489" i="1"/>
  <c r="J492" i="1"/>
  <c r="K493" i="1"/>
  <c r="J496" i="1"/>
  <c r="J504" i="1"/>
  <c r="K505" i="1"/>
  <c r="J508" i="1"/>
  <c r="K509" i="1"/>
  <c r="J512" i="1"/>
  <c r="K513" i="1"/>
  <c r="J516" i="1"/>
  <c r="K517" i="1"/>
  <c r="J520" i="1"/>
  <c r="K521" i="1"/>
  <c r="J524" i="1"/>
  <c r="K525" i="1"/>
  <c r="J528" i="1"/>
  <c r="K529" i="1"/>
  <c r="J532" i="1"/>
  <c r="K533" i="1"/>
  <c r="J536" i="1"/>
  <c r="K537" i="1"/>
  <c r="J540" i="1"/>
  <c r="K541" i="1"/>
  <c r="J544" i="1"/>
  <c r="K545" i="1"/>
  <c r="J548" i="1"/>
  <c r="K549" i="1"/>
  <c r="J552" i="1"/>
  <c r="K553" i="1"/>
  <c r="J556" i="1"/>
  <c r="K557" i="1"/>
  <c r="J560" i="1"/>
  <c r="K561" i="1"/>
  <c r="J564" i="1"/>
  <c r="K565" i="1"/>
  <c r="J568" i="1"/>
  <c r="K569" i="1"/>
  <c r="J572" i="1"/>
  <c r="K573" i="1"/>
  <c r="J576" i="1"/>
  <c r="K577" i="1"/>
  <c r="J580" i="1"/>
  <c r="K581" i="1"/>
  <c r="J584" i="1"/>
  <c r="K585" i="1"/>
  <c r="J588" i="1"/>
  <c r="K589" i="1"/>
  <c r="J592" i="1"/>
  <c r="J596" i="1"/>
  <c r="K597" i="1"/>
  <c r="J600" i="1"/>
  <c r="K601" i="1"/>
  <c r="J604" i="1"/>
  <c r="K605" i="1"/>
  <c r="J608" i="1"/>
  <c r="K609" i="1"/>
  <c r="J612" i="1"/>
  <c r="K613" i="1"/>
  <c r="J616" i="1"/>
  <c r="K617" i="1"/>
  <c r="J620" i="1"/>
  <c r="J624" i="1"/>
  <c r="K625" i="1"/>
  <c r="J628" i="1"/>
  <c r="J632" i="1"/>
  <c r="K633" i="1"/>
  <c r="J636" i="1"/>
  <c r="K637" i="1"/>
  <c r="J640" i="1"/>
  <c r="K641" i="1"/>
  <c r="J644" i="1"/>
  <c r="J648" i="1"/>
  <c r="J652" i="1"/>
  <c r="J656" i="1"/>
  <c r="J660" i="1"/>
  <c r="K661" i="1"/>
  <c r="J664" i="1"/>
  <c r="K636" i="1"/>
  <c r="K640" i="1"/>
  <c r="K644" i="1"/>
  <c r="K648" i="1"/>
  <c r="K652" i="1"/>
  <c r="K656" i="1"/>
  <c r="K660" i="1"/>
  <c r="K664" i="1"/>
  <c r="K668" i="1"/>
  <c r="K672" i="1"/>
  <c r="K676" i="1"/>
  <c r="K688" i="1"/>
  <c r="K692" i="1"/>
  <c r="K696" i="1"/>
  <c r="K700" i="1"/>
  <c r="K704" i="1"/>
  <c r="K716" i="1"/>
  <c r="K720" i="1"/>
  <c r="K724" i="1"/>
  <c r="K736" i="1"/>
  <c r="K744" i="1"/>
  <c r="K752" i="1"/>
  <c r="K756" i="1"/>
  <c r="K760" i="1"/>
  <c r="K764" i="1"/>
  <c r="K768" i="1"/>
  <c r="K772" i="1"/>
  <c r="K776" i="1"/>
  <c r="K780" i="1"/>
  <c r="K784" i="1"/>
  <c r="K788" i="1"/>
  <c r="K792" i="1"/>
  <c r="K800" i="1"/>
  <c r="K804" i="1"/>
  <c r="K808" i="1"/>
  <c r="K812" i="1"/>
  <c r="K816" i="1"/>
  <c r="K820" i="1"/>
  <c r="K824" i="1"/>
  <c r="K828" i="1"/>
  <c r="K832" i="1"/>
  <c r="K836" i="1"/>
  <c r="K840" i="1"/>
  <c r="K844" i="1"/>
  <c r="K848" i="1"/>
  <c r="K852" i="1"/>
  <c r="K856" i="1"/>
  <c r="K860" i="1"/>
  <c r="K864" i="1"/>
  <c r="K868" i="1"/>
  <c r="K872" i="1"/>
  <c r="K876" i="1"/>
  <c r="K880" i="1"/>
  <c r="K884" i="1"/>
  <c r="K888" i="1"/>
  <c r="K892" i="1"/>
  <c r="K896" i="1"/>
  <c r="K900" i="1"/>
  <c r="K904" i="1"/>
  <c r="K908" i="1"/>
  <c r="K912" i="1"/>
  <c r="K916" i="1"/>
  <c r="K920" i="1"/>
  <c r="K928" i="1"/>
  <c r="K932" i="1"/>
  <c r="K936" i="1"/>
  <c r="K940" i="1"/>
  <c r="K944" i="1"/>
  <c r="K948" i="1"/>
  <c r="K952" i="1"/>
  <c r="K956" i="1"/>
  <c r="K960" i="1"/>
  <c r="K964" i="1"/>
  <c r="K968" i="1"/>
  <c r="K976" i="1"/>
  <c r="K980" i="1"/>
  <c r="K984" i="1"/>
  <c r="K988" i="1"/>
  <c r="K992" i="1"/>
  <c r="K996" i="1"/>
  <c r="K1000" i="1"/>
  <c r="K1004" i="1"/>
  <c r="K1008" i="1"/>
  <c r="K1012" i="1"/>
  <c r="K1016" i="1"/>
  <c r="K1020" i="1"/>
  <c r="K1024" i="1"/>
  <c r="K1028" i="1"/>
  <c r="K1032" i="1"/>
  <c r="K1036" i="1"/>
  <c r="K1040" i="1"/>
  <c r="K1044" i="1"/>
  <c r="K1048" i="1"/>
  <c r="K1052" i="1"/>
  <c r="K1056" i="1"/>
  <c r="K1060" i="1"/>
  <c r="K1064" i="1"/>
  <c r="K1068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6" i="1"/>
  <c r="K1160" i="1"/>
  <c r="K1164" i="1"/>
  <c r="K1168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2" i="1"/>
  <c r="K1556" i="1"/>
  <c r="K1560" i="1"/>
  <c r="K1564" i="1"/>
  <c r="K1568" i="1"/>
  <c r="K1572" i="1"/>
  <c r="K1576" i="1"/>
  <c r="K1580" i="1"/>
  <c r="K1584" i="1"/>
  <c r="K1588" i="1"/>
  <c r="K1592" i="1"/>
  <c r="K1596" i="1"/>
  <c r="K1600" i="1"/>
  <c r="K1604" i="1"/>
  <c r="K1608" i="1"/>
  <c r="K1612" i="1"/>
  <c r="K1616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852" i="1"/>
  <c r="K1856" i="1"/>
  <c r="K1860" i="1"/>
  <c r="K1864" i="1"/>
  <c r="K1868" i="1"/>
  <c r="K1872" i="1"/>
  <c r="K1876" i="1"/>
  <c r="K1880" i="1"/>
  <c r="K1884" i="1"/>
  <c r="K1888" i="1"/>
  <c r="K1892" i="1"/>
  <c r="K1896" i="1"/>
  <c r="K1900" i="1"/>
  <c r="K1904" i="1"/>
  <c r="K1908" i="1"/>
  <c r="K1912" i="1"/>
  <c r="K1916" i="1"/>
  <c r="K1920" i="1"/>
  <c r="K1924" i="1"/>
  <c r="K1928" i="1"/>
  <c r="K1932" i="1"/>
  <c r="K1936" i="1"/>
  <c r="K1940" i="1"/>
  <c r="K1944" i="1"/>
  <c r="K1948" i="1"/>
  <c r="K1952" i="1"/>
  <c r="K1956" i="1"/>
  <c r="K1960" i="1"/>
  <c r="K1964" i="1"/>
  <c r="K1968" i="1"/>
  <c r="K1972" i="1"/>
  <c r="K1976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665" i="1"/>
  <c r="J668" i="1"/>
  <c r="K669" i="1"/>
  <c r="J672" i="1"/>
  <c r="K673" i="1"/>
  <c r="J676" i="1"/>
  <c r="K677" i="1"/>
  <c r="J680" i="1"/>
  <c r="K681" i="1"/>
  <c r="J684" i="1"/>
  <c r="K685" i="1"/>
  <c r="J688" i="1"/>
  <c r="K689" i="1"/>
  <c r="J692" i="1"/>
  <c r="K693" i="1"/>
  <c r="J696" i="1"/>
  <c r="K697" i="1"/>
  <c r="J700" i="1"/>
  <c r="K701" i="1"/>
  <c r="J704" i="1"/>
  <c r="K705" i="1"/>
  <c r="J708" i="1"/>
  <c r="K709" i="1"/>
  <c r="J712" i="1"/>
  <c r="K713" i="1"/>
  <c r="J716" i="1"/>
  <c r="J720" i="1"/>
  <c r="K721" i="1"/>
  <c r="J724" i="1"/>
  <c r="K725" i="1"/>
  <c r="J728" i="1"/>
  <c r="K729" i="1"/>
  <c r="J732" i="1"/>
  <c r="K733" i="1"/>
  <c r="J736" i="1"/>
  <c r="K737" i="1"/>
  <c r="J740" i="1"/>
  <c r="K741" i="1"/>
  <c r="J744" i="1"/>
  <c r="K745" i="1"/>
  <c r="J748" i="1"/>
  <c r="K749" i="1"/>
  <c r="J752" i="1"/>
  <c r="K753" i="1"/>
  <c r="J756" i="1"/>
  <c r="J760" i="1"/>
  <c r="K761" i="1"/>
  <c r="J764" i="1"/>
  <c r="K765" i="1"/>
  <c r="J768" i="1"/>
  <c r="K769" i="1"/>
  <c r="J772" i="1"/>
  <c r="K773" i="1"/>
  <c r="J776" i="1"/>
  <c r="K777" i="1"/>
  <c r="J780" i="1"/>
  <c r="K781" i="1"/>
  <c r="J784" i="1"/>
  <c r="K785" i="1"/>
  <c r="J788" i="1"/>
  <c r="J792" i="1"/>
  <c r="K793" i="1"/>
  <c r="J796" i="1"/>
  <c r="K797" i="1"/>
  <c r="J800" i="1"/>
  <c r="J804" i="1"/>
  <c r="J808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2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4" i="1"/>
  <c r="J1348" i="1"/>
  <c r="J1352" i="1"/>
  <c r="J1356" i="1"/>
  <c r="J1360" i="1"/>
  <c r="J1364" i="1"/>
  <c r="J1368" i="1"/>
  <c r="J1372" i="1"/>
  <c r="J1376" i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68" i="1"/>
  <c r="J1472" i="1"/>
  <c r="J1476" i="1"/>
  <c r="J148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32" i="1"/>
  <c r="K2136" i="1"/>
  <c r="K2140" i="1"/>
  <c r="K2144" i="1"/>
  <c r="K2148" i="1"/>
  <c r="K2152" i="1"/>
  <c r="K2156" i="1"/>
  <c r="K2160" i="1"/>
  <c r="K2164" i="1"/>
  <c r="K2168" i="1"/>
  <c r="K2172" i="1"/>
  <c r="K2176" i="1"/>
  <c r="K2180" i="1"/>
  <c r="K2184" i="1"/>
  <c r="K2188" i="1"/>
  <c r="K2192" i="1"/>
  <c r="K2196" i="1"/>
  <c r="K2200" i="1"/>
  <c r="K2204" i="1"/>
  <c r="K2208" i="1"/>
  <c r="K2212" i="1"/>
  <c r="K2216" i="1"/>
  <c r="K2220" i="1"/>
  <c r="K2224" i="1"/>
  <c r="K2228" i="1"/>
  <c r="K2232" i="1"/>
  <c r="K2236" i="1"/>
  <c r="K2240" i="1"/>
  <c r="K2244" i="1"/>
  <c r="K2248" i="1"/>
  <c r="K2252" i="1"/>
  <c r="K2256" i="1"/>
  <c r="K2260" i="1"/>
  <c r="K2264" i="1"/>
  <c r="K2268" i="1"/>
  <c r="K2272" i="1"/>
  <c r="K2276" i="1"/>
  <c r="K2280" i="1"/>
  <c r="K2284" i="1"/>
  <c r="K2288" i="1"/>
  <c r="K2292" i="1"/>
  <c r="K2296" i="1"/>
  <c r="K2300" i="1"/>
  <c r="K2304" i="1"/>
  <c r="K2308" i="1"/>
  <c r="K2312" i="1"/>
  <c r="K2316" i="1"/>
  <c r="K2320" i="1"/>
  <c r="K2324" i="1"/>
  <c r="K2328" i="1"/>
  <c r="K2332" i="1"/>
  <c r="K2336" i="1"/>
  <c r="K2340" i="1"/>
  <c r="K2344" i="1"/>
  <c r="K2348" i="1"/>
  <c r="K2352" i="1"/>
  <c r="K2356" i="1"/>
  <c r="K2360" i="1"/>
  <c r="K2364" i="1"/>
  <c r="K2368" i="1"/>
  <c r="K2372" i="1"/>
  <c r="K2376" i="1"/>
  <c r="K2380" i="1"/>
  <c r="K2384" i="1"/>
  <c r="K2388" i="1"/>
  <c r="K2392" i="1"/>
  <c r="K2396" i="1"/>
  <c r="K2400" i="1"/>
  <c r="K2404" i="1"/>
  <c r="K2408" i="1"/>
  <c r="K2412" i="1"/>
  <c r="K2416" i="1"/>
  <c r="K2420" i="1"/>
  <c r="K2424" i="1"/>
  <c r="K2428" i="1"/>
  <c r="K2432" i="1"/>
  <c r="K2436" i="1"/>
  <c r="K2440" i="1"/>
  <c r="K2444" i="1"/>
  <c r="K2448" i="1"/>
  <c r="K2452" i="1"/>
  <c r="K2456" i="1"/>
  <c r="K2460" i="1"/>
  <c r="K2464" i="1"/>
  <c r="K2468" i="1"/>
  <c r="K2472" i="1"/>
  <c r="K2476" i="1"/>
  <c r="K2480" i="1"/>
  <c r="K2484" i="1"/>
  <c r="K2488" i="1"/>
  <c r="K2492" i="1"/>
  <c r="K2496" i="1"/>
  <c r="K2500" i="1"/>
  <c r="K2504" i="1"/>
  <c r="K2508" i="1"/>
  <c r="K2512" i="1"/>
  <c r="K2516" i="1"/>
  <c r="K2520" i="1"/>
  <c r="K2524" i="1"/>
  <c r="K2528" i="1"/>
  <c r="K2532" i="1"/>
  <c r="K2536" i="1"/>
  <c r="K2540" i="1"/>
  <c r="K2544" i="1"/>
  <c r="K2548" i="1"/>
  <c r="K2552" i="1"/>
  <c r="K2556" i="1"/>
  <c r="K2560" i="1"/>
  <c r="K2564" i="1"/>
  <c r="K2568" i="1"/>
  <c r="K2572" i="1"/>
  <c r="K2576" i="1"/>
  <c r="K2580" i="1"/>
  <c r="K2584" i="1"/>
  <c r="K2588" i="1"/>
  <c r="K2592" i="1"/>
  <c r="K2596" i="1"/>
  <c r="K2600" i="1"/>
  <c r="K2604" i="1"/>
  <c r="K2608" i="1"/>
  <c r="K2612" i="1"/>
  <c r="K2616" i="1"/>
  <c r="K2620" i="1"/>
  <c r="K2624" i="1"/>
  <c r="K2628" i="1"/>
  <c r="K2632" i="1"/>
  <c r="K2636" i="1"/>
  <c r="K2640" i="1"/>
  <c r="K2644" i="1"/>
  <c r="K2648" i="1"/>
  <c r="K2652" i="1"/>
  <c r="K2656" i="1"/>
  <c r="K2660" i="1"/>
  <c r="K2664" i="1"/>
  <c r="K2668" i="1"/>
  <c r="K2672" i="1"/>
  <c r="K2676" i="1"/>
  <c r="K2680" i="1"/>
  <c r="K2684" i="1"/>
  <c r="K2688" i="1"/>
  <c r="K2692" i="1"/>
  <c r="K2696" i="1"/>
  <c r="K2700" i="1"/>
  <c r="K2704" i="1"/>
  <c r="K2708" i="1"/>
  <c r="K2712" i="1"/>
  <c r="K2716" i="1"/>
  <c r="K2720" i="1"/>
  <c r="J1484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0" i="1"/>
  <c r="J1604" i="1"/>
  <c r="J1608" i="1"/>
  <c r="J1612" i="1"/>
  <c r="J1616" i="1"/>
  <c r="J1620" i="1"/>
  <c r="J1624" i="1"/>
  <c r="J1628" i="1"/>
  <c r="J1632" i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J1748" i="1"/>
  <c r="J1752" i="1"/>
  <c r="J1756" i="1"/>
  <c r="J1760" i="1"/>
  <c r="J1764" i="1"/>
  <c r="J1768" i="1"/>
  <c r="J1772" i="1"/>
  <c r="J1776" i="1"/>
  <c r="J1780" i="1"/>
  <c r="J1784" i="1"/>
  <c r="J1788" i="1"/>
  <c r="J1792" i="1"/>
  <c r="J1796" i="1"/>
  <c r="J1800" i="1"/>
  <c r="J1804" i="1"/>
  <c r="J1808" i="1"/>
  <c r="J1812" i="1"/>
  <c r="J1816" i="1"/>
  <c r="J1820" i="1"/>
  <c r="J1824" i="1"/>
  <c r="J1828" i="1"/>
  <c r="J1832" i="1"/>
  <c r="J1836" i="1"/>
  <c r="J1840" i="1"/>
  <c r="J1844" i="1"/>
  <c r="J1848" i="1"/>
  <c r="J1852" i="1"/>
  <c r="J1856" i="1"/>
  <c r="J1860" i="1"/>
  <c r="J1864" i="1"/>
  <c r="J1868" i="1"/>
  <c r="J1872" i="1"/>
  <c r="J1876" i="1"/>
  <c r="J1880" i="1"/>
  <c r="J1884" i="1"/>
  <c r="J1888" i="1"/>
  <c r="J1892" i="1"/>
  <c r="J1896" i="1"/>
  <c r="J1900" i="1"/>
  <c r="J1904" i="1"/>
  <c r="J1908" i="1"/>
  <c r="J1912" i="1"/>
  <c r="J1916" i="1"/>
  <c r="J1920" i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1972" i="1"/>
  <c r="J1976" i="1"/>
  <c r="J1980" i="1"/>
  <c r="J1984" i="1"/>
  <c r="J1988" i="1"/>
  <c r="J1992" i="1"/>
  <c r="J1996" i="1"/>
  <c r="J2000" i="1"/>
  <c r="J2004" i="1"/>
  <c r="J2008" i="1"/>
  <c r="J2012" i="1"/>
  <c r="J2016" i="1"/>
  <c r="J2020" i="1"/>
  <c r="J2024" i="1"/>
  <c r="J2028" i="1"/>
  <c r="J2032" i="1"/>
  <c r="J2036" i="1"/>
  <c r="J2040" i="1"/>
  <c r="J2044" i="1"/>
  <c r="J2048" i="1"/>
  <c r="J2052" i="1"/>
  <c r="J2056" i="1"/>
  <c r="J2060" i="1"/>
  <c r="J2064" i="1"/>
  <c r="J2068" i="1"/>
  <c r="J2072" i="1"/>
  <c r="J2076" i="1"/>
  <c r="J2080" i="1"/>
  <c r="J2084" i="1"/>
  <c r="J2088" i="1"/>
  <c r="J2092" i="1"/>
  <c r="J2096" i="1"/>
  <c r="J2100" i="1"/>
  <c r="J2104" i="1"/>
  <c r="J2108" i="1"/>
  <c r="J2112" i="1"/>
  <c r="J2116" i="1"/>
  <c r="J2120" i="1"/>
  <c r="J2124" i="1"/>
  <c r="J2128" i="1"/>
  <c r="J2132" i="1"/>
  <c r="J2136" i="1"/>
  <c r="J2140" i="1"/>
  <c r="J2144" i="1"/>
  <c r="J2148" i="1"/>
  <c r="J2152" i="1"/>
  <c r="J2156" i="1"/>
  <c r="J2160" i="1"/>
  <c r="J2164" i="1"/>
  <c r="J2168" i="1"/>
  <c r="J2172" i="1"/>
  <c r="J2176" i="1"/>
  <c r="J2180" i="1"/>
  <c r="J2184" i="1"/>
  <c r="J2188" i="1"/>
  <c r="J2192" i="1"/>
  <c r="J2196" i="1"/>
  <c r="J2200" i="1"/>
  <c r="J2204" i="1"/>
  <c r="J2208" i="1"/>
  <c r="J2212" i="1"/>
  <c r="J2216" i="1"/>
  <c r="J2220" i="1"/>
  <c r="J2224" i="1"/>
  <c r="J2228" i="1"/>
  <c r="J2232" i="1"/>
  <c r="J2236" i="1"/>
  <c r="J2240" i="1"/>
  <c r="J2244" i="1"/>
  <c r="J2248" i="1"/>
  <c r="J2252" i="1"/>
  <c r="J2256" i="1"/>
  <c r="J2260" i="1"/>
  <c r="J2264" i="1"/>
  <c r="J2268" i="1"/>
  <c r="J2272" i="1"/>
  <c r="J2276" i="1"/>
  <c r="J2280" i="1"/>
  <c r="J2284" i="1"/>
  <c r="J2288" i="1"/>
  <c r="J2292" i="1"/>
  <c r="J2296" i="1"/>
  <c r="J2300" i="1"/>
  <c r="J2304" i="1"/>
  <c r="J2308" i="1"/>
  <c r="J2312" i="1"/>
  <c r="J2316" i="1"/>
  <c r="J2320" i="1"/>
  <c r="J2324" i="1"/>
  <c r="J2328" i="1"/>
  <c r="J2332" i="1"/>
  <c r="J2336" i="1"/>
  <c r="J2340" i="1"/>
  <c r="J2344" i="1"/>
  <c r="J2348" i="1"/>
  <c r="J2352" i="1"/>
  <c r="J2356" i="1"/>
  <c r="J2360" i="1"/>
  <c r="J2364" i="1"/>
  <c r="J2368" i="1"/>
  <c r="J2372" i="1"/>
  <c r="J2376" i="1"/>
  <c r="J2380" i="1"/>
  <c r="J2384" i="1"/>
  <c r="J2388" i="1"/>
  <c r="J2392" i="1"/>
  <c r="J2396" i="1"/>
  <c r="J2400" i="1"/>
  <c r="J2404" i="1"/>
  <c r="J2408" i="1"/>
  <c r="J2412" i="1"/>
  <c r="J2416" i="1"/>
  <c r="J2420" i="1"/>
  <c r="J2424" i="1"/>
  <c r="J2428" i="1"/>
  <c r="J2432" i="1"/>
  <c r="J2436" i="1"/>
  <c r="J2440" i="1"/>
  <c r="J2444" i="1"/>
  <c r="J2448" i="1"/>
  <c r="J2452" i="1"/>
  <c r="J2456" i="1"/>
  <c r="J2460" i="1"/>
  <c r="J2464" i="1"/>
  <c r="J2468" i="1"/>
  <c r="J2472" i="1"/>
  <c r="J2476" i="1"/>
  <c r="J2480" i="1"/>
  <c r="J2484" i="1"/>
  <c r="J2488" i="1"/>
  <c r="J2492" i="1"/>
  <c r="J2496" i="1"/>
  <c r="J2500" i="1"/>
  <c r="J2504" i="1"/>
  <c r="J2508" i="1"/>
  <c r="J2512" i="1"/>
  <c r="J2516" i="1"/>
  <c r="J2520" i="1"/>
  <c r="J2524" i="1"/>
  <c r="J2528" i="1"/>
  <c r="J2532" i="1"/>
  <c r="J2536" i="1"/>
  <c r="J2540" i="1"/>
  <c r="J2544" i="1"/>
  <c r="J2548" i="1"/>
  <c r="J2552" i="1"/>
  <c r="J2556" i="1"/>
  <c r="J2560" i="1"/>
  <c r="J2564" i="1"/>
  <c r="J2568" i="1"/>
  <c r="J2572" i="1"/>
  <c r="J2576" i="1"/>
  <c r="J2580" i="1"/>
  <c r="J2584" i="1"/>
  <c r="J2588" i="1"/>
  <c r="J2592" i="1"/>
  <c r="J2596" i="1"/>
  <c r="J2600" i="1"/>
  <c r="J2604" i="1"/>
  <c r="J2608" i="1"/>
  <c r="J2612" i="1"/>
  <c r="J2616" i="1"/>
  <c r="J2620" i="1"/>
  <c r="J2624" i="1"/>
  <c r="J2628" i="1"/>
  <c r="J2632" i="1"/>
  <c r="J2636" i="1"/>
  <c r="J2640" i="1"/>
  <c r="J2644" i="1"/>
  <c r="J2648" i="1"/>
  <c r="J2652" i="1"/>
  <c r="J2656" i="1"/>
  <c r="J2660" i="1"/>
  <c r="J2664" i="1"/>
  <c r="J2668" i="1"/>
  <c r="J2672" i="1"/>
  <c r="J2676" i="1"/>
  <c r="J2680" i="1"/>
  <c r="J2684" i="1"/>
  <c r="J2688" i="1"/>
  <c r="J2692" i="1"/>
  <c r="J2696" i="1"/>
  <c r="J2700" i="1"/>
  <c r="J2704" i="1"/>
  <c r="J2708" i="1"/>
  <c r="J2712" i="1"/>
  <c r="J2716" i="1"/>
  <c r="J2720" i="1"/>
  <c r="J2724" i="1"/>
  <c r="J2728" i="1"/>
  <c r="J2732" i="1"/>
  <c r="J2736" i="1"/>
  <c r="J2740" i="1"/>
  <c r="J2744" i="1"/>
  <c r="J2748" i="1"/>
  <c r="J2752" i="1"/>
  <c r="J2756" i="1"/>
  <c r="J2760" i="1"/>
  <c r="J2764" i="1"/>
  <c r="J2768" i="1"/>
  <c r="J2772" i="1"/>
  <c r="J2776" i="1"/>
  <c r="J2780" i="1"/>
  <c r="J2784" i="1"/>
  <c r="J2788" i="1"/>
  <c r="J2792" i="1"/>
  <c r="J2796" i="1"/>
  <c r="J2800" i="1"/>
  <c r="J2804" i="1"/>
  <c r="J2808" i="1"/>
  <c r="J2812" i="1"/>
  <c r="J2816" i="1"/>
  <c r="J2820" i="1"/>
  <c r="J2824" i="1"/>
  <c r="J2828" i="1"/>
  <c r="J2832" i="1"/>
  <c r="J2836" i="1"/>
  <c r="J2840" i="1"/>
  <c r="J2844" i="1"/>
  <c r="K2724" i="1"/>
  <c r="K2728" i="1"/>
  <c r="K2732" i="1"/>
  <c r="K2736" i="1"/>
  <c r="K2740" i="1"/>
  <c r="K2744" i="1"/>
  <c r="K2748" i="1"/>
  <c r="K2752" i="1"/>
  <c r="K2756" i="1"/>
  <c r="K2760" i="1"/>
  <c r="K2764" i="1"/>
  <c r="K2768" i="1"/>
  <c r="K2772" i="1"/>
  <c r="K2776" i="1"/>
  <c r="K2780" i="1"/>
  <c r="K2784" i="1"/>
  <c r="K2788" i="1"/>
  <c r="K2792" i="1"/>
  <c r="K2796" i="1"/>
  <c r="K2800" i="1"/>
  <c r="K2804" i="1"/>
  <c r="K2808" i="1"/>
  <c r="K2812" i="1"/>
  <c r="K2816" i="1"/>
  <c r="K2820" i="1"/>
  <c r="K2824" i="1"/>
  <c r="K2828" i="1"/>
  <c r="K2832" i="1"/>
  <c r="K2836" i="1"/>
  <c r="K2840" i="1"/>
  <c r="K2844" i="1"/>
  <c r="K2848" i="1"/>
  <c r="K2852" i="1"/>
  <c r="K2856" i="1"/>
  <c r="K2860" i="1"/>
  <c r="K2864" i="1"/>
  <c r="K2868" i="1"/>
  <c r="K2872" i="1"/>
  <c r="K2876" i="1"/>
  <c r="K2880" i="1"/>
  <c r="K2884" i="1"/>
  <c r="K2888" i="1"/>
  <c r="K2892" i="1"/>
  <c r="K2896" i="1"/>
  <c r="K2900" i="1"/>
  <c r="K2904" i="1"/>
  <c r="K2908" i="1"/>
  <c r="K2912" i="1"/>
  <c r="K2916" i="1"/>
  <c r="K2920" i="1"/>
  <c r="K2924" i="1"/>
  <c r="K2928" i="1"/>
  <c r="K2932" i="1"/>
  <c r="K2936" i="1"/>
  <c r="K2940" i="1"/>
  <c r="K2944" i="1"/>
  <c r="K2948" i="1"/>
  <c r="K2952" i="1"/>
  <c r="K2956" i="1"/>
  <c r="K2960" i="1"/>
  <c r="K2964" i="1"/>
  <c r="K2968" i="1"/>
  <c r="J2848" i="1"/>
  <c r="J2852" i="1"/>
  <c r="J2856" i="1"/>
  <c r="J2860" i="1"/>
  <c r="J2864" i="1"/>
  <c r="J2868" i="1"/>
  <c r="J2872" i="1"/>
  <c r="J2876" i="1"/>
  <c r="J2880" i="1"/>
  <c r="J2884" i="1"/>
  <c r="J2888" i="1"/>
  <c r="J2892" i="1"/>
  <c r="J2896" i="1"/>
  <c r="J2900" i="1"/>
  <c r="J2904" i="1"/>
  <c r="J2908" i="1"/>
  <c r="J2912" i="1"/>
  <c r="J2916" i="1"/>
  <c r="J2920" i="1"/>
  <c r="J2924" i="1"/>
  <c r="J2928" i="1"/>
  <c r="J2932" i="1"/>
  <c r="J2936" i="1"/>
  <c r="J2940" i="1"/>
  <c r="J2944" i="1"/>
  <c r="J2948" i="1"/>
  <c r="J2952" i="1"/>
  <c r="J2956" i="1"/>
  <c r="J2960" i="1"/>
  <c r="J2964" i="1"/>
  <c r="J2968" i="1"/>
  <c r="J2972" i="1"/>
  <c r="J2976" i="1"/>
  <c r="J2980" i="1"/>
  <c r="J2984" i="1"/>
  <c r="J2988" i="1"/>
  <c r="J2992" i="1"/>
  <c r="J2996" i="1"/>
  <c r="J3000" i="1"/>
  <c r="J3004" i="1"/>
  <c r="J3008" i="1"/>
  <c r="J3012" i="1"/>
  <c r="J3016" i="1"/>
  <c r="J3020" i="1"/>
  <c r="J3024" i="1"/>
  <c r="J3028" i="1"/>
  <c r="J3032" i="1"/>
  <c r="J3036" i="1"/>
  <c r="J3040" i="1"/>
  <c r="J3044" i="1"/>
  <c r="J3048" i="1"/>
  <c r="J3052" i="1"/>
  <c r="J3056" i="1"/>
  <c r="J3060" i="1"/>
  <c r="J3064" i="1"/>
  <c r="J3068" i="1"/>
  <c r="J3072" i="1"/>
  <c r="J3076" i="1"/>
  <c r="J3080" i="1"/>
  <c r="J3084" i="1"/>
  <c r="J3088" i="1"/>
  <c r="J3092" i="1"/>
  <c r="J3096" i="1"/>
  <c r="J3100" i="1"/>
  <c r="J3104" i="1"/>
  <c r="J3108" i="1"/>
  <c r="J3112" i="1"/>
  <c r="J3116" i="1"/>
  <c r="J3120" i="1"/>
  <c r="J3124" i="1"/>
  <c r="J3128" i="1"/>
  <c r="J3132" i="1"/>
  <c r="J3136" i="1"/>
  <c r="J3140" i="1"/>
  <c r="J3144" i="1"/>
  <c r="J3148" i="1"/>
  <c r="J3152" i="1"/>
  <c r="J3156" i="1"/>
  <c r="J3160" i="1"/>
  <c r="J3164" i="1"/>
  <c r="J3168" i="1"/>
  <c r="J3172" i="1"/>
  <c r="J3176" i="1"/>
  <c r="J3180" i="1"/>
  <c r="J3184" i="1"/>
  <c r="J3188" i="1"/>
  <c r="J3192" i="1"/>
  <c r="J3196" i="1"/>
  <c r="J3200" i="1"/>
  <c r="J3204" i="1"/>
  <c r="J3208" i="1"/>
  <c r="J3212" i="1"/>
  <c r="J3216" i="1"/>
  <c r="J3220" i="1"/>
  <c r="J3224" i="1"/>
  <c r="J3228" i="1"/>
  <c r="J3232" i="1"/>
  <c r="J3236" i="1"/>
  <c r="J3240" i="1"/>
  <c r="J3244" i="1"/>
  <c r="J3248" i="1"/>
  <c r="J3252" i="1"/>
  <c r="J3256" i="1"/>
  <c r="J3260" i="1"/>
  <c r="J3264" i="1"/>
  <c r="J3268" i="1"/>
  <c r="J3272" i="1"/>
  <c r="J3276" i="1"/>
  <c r="J3280" i="1"/>
  <c r="J3284" i="1"/>
  <c r="J3288" i="1"/>
  <c r="J3292" i="1"/>
  <c r="J3296" i="1"/>
  <c r="J3300" i="1"/>
  <c r="J3304" i="1"/>
  <c r="J3308" i="1"/>
  <c r="J3312" i="1"/>
  <c r="J3316" i="1"/>
  <c r="J3320" i="1"/>
  <c r="J3324" i="1"/>
  <c r="J3328" i="1"/>
  <c r="J3332" i="1"/>
  <c r="J3336" i="1"/>
  <c r="J3340" i="1"/>
  <c r="J3344" i="1"/>
  <c r="J3348" i="1"/>
  <c r="J3352" i="1"/>
  <c r="J3356" i="1"/>
  <c r="J3360" i="1"/>
  <c r="J3364" i="1"/>
  <c r="J3368" i="1"/>
  <c r="J3372" i="1"/>
  <c r="J3376" i="1"/>
  <c r="J3380" i="1"/>
  <c r="J3384" i="1"/>
  <c r="J3388" i="1"/>
  <c r="J3392" i="1"/>
  <c r="J3396" i="1"/>
  <c r="J3400" i="1"/>
  <c r="J3404" i="1"/>
  <c r="J3408" i="1"/>
  <c r="J3412" i="1"/>
  <c r="J3416" i="1"/>
  <c r="J3420" i="1"/>
  <c r="J3424" i="1"/>
  <c r="J3428" i="1"/>
  <c r="J3432" i="1"/>
  <c r="J3436" i="1"/>
  <c r="J3440" i="1"/>
  <c r="J3444" i="1"/>
  <c r="J3448" i="1"/>
  <c r="J3452" i="1"/>
  <c r="J3456" i="1"/>
  <c r="J3460" i="1"/>
  <c r="J3464" i="1"/>
  <c r="J3468" i="1"/>
  <c r="J3472" i="1"/>
  <c r="J3476" i="1"/>
  <c r="J3480" i="1"/>
  <c r="J3484" i="1"/>
  <c r="J3488" i="1"/>
  <c r="J3492" i="1"/>
  <c r="J3496" i="1"/>
  <c r="J3500" i="1"/>
  <c r="J3504" i="1"/>
  <c r="J3508" i="1"/>
  <c r="J3512" i="1"/>
  <c r="J3516" i="1"/>
  <c r="J3520" i="1"/>
  <c r="J3524" i="1"/>
  <c r="K2972" i="1"/>
  <c r="K2976" i="1"/>
  <c r="K2980" i="1"/>
  <c r="K2984" i="1"/>
  <c r="K2988" i="1"/>
  <c r="K2992" i="1"/>
  <c r="K2996" i="1"/>
  <c r="K3000" i="1"/>
  <c r="K3004" i="1"/>
  <c r="K3008" i="1"/>
  <c r="K3012" i="1"/>
  <c r="K3016" i="1"/>
  <c r="K3020" i="1"/>
  <c r="K3024" i="1"/>
  <c r="K3028" i="1"/>
  <c r="K3032" i="1"/>
  <c r="K3036" i="1"/>
  <c r="K3040" i="1"/>
  <c r="K3044" i="1"/>
  <c r="K3048" i="1"/>
  <c r="K3052" i="1"/>
  <c r="K3056" i="1"/>
  <c r="K3060" i="1"/>
  <c r="K3064" i="1"/>
  <c r="K3068" i="1"/>
  <c r="K3072" i="1"/>
  <c r="K3076" i="1"/>
  <c r="K3080" i="1"/>
  <c r="K3084" i="1"/>
  <c r="K3088" i="1"/>
  <c r="K3092" i="1"/>
  <c r="K3096" i="1"/>
  <c r="K3100" i="1"/>
  <c r="K3104" i="1"/>
  <c r="K3108" i="1"/>
  <c r="K3112" i="1"/>
  <c r="K3116" i="1"/>
  <c r="K3120" i="1"/>
  <c r="K3124" i="1"/>
  <c r="K3128" i="1"/>
  <c r="K3132" i="1"/>
  <c r="K3136" i="1"/>
  <c r="K3140" i="1"/>
  <c r="K3144" i="1"/>
  <c r="K3148" i="1"/>
  <c r="K3152" i="1"/>
  <c r="K3156" i="1"/>
  <c r="K3160" i="1"/>
  <c r="K3164" i="1"/>
  <c r="K3168" i="1"/>
  <c r="K3172" i="1"/>
  <c r="K3176" i="1"/>
  <c r="K3180" i="1"/>
  <c r="K3184" i="1"/>
  <c r="K3188" i="1"/>
  <c r="K3192" i="1"/>
  <c r="K3196" i="1"/>
  <c r="K3200" i="1"/>
  <c r="K3204" i="1"/>
  <c r="K3208" i="1"/>
  <c r="K3212" i="1"/>
  <c r="K3216" i="1"/>
  <c r="K3220" i="1"/>
  <c r="K3224" i="1"/>
  <c r="K3228" i="1"/>
  <c r="K3232" i="1"/>
  <c r="K3236" i="1"/>
  <c r="K3240" i="1"/>
  <c r="K3244" i="1"/>
  <c r="K3248" i="1"/>
  <c r="K3252" i="1"/>
  <c r="K3256" i="1"/>
  <c r="K3260" i="1"/>
  <c r="K3264" i="1"/>
  <c r="K3268" i="1"/>
  <c r="K3272" i="1"/>
  <c r="K3276" i="1"/>
  <c r="K3280" i="1"/>
  <c r="K3284" i="1"/>
  <c r="K3288" i="1"/>
  <c r="K3292" i="1"/>
  <c r="K3296" i="1"/>
  <c r="K3300" i="1"/>
  <c r="K3304" i="1"/>
  <c r="K3308" i="1"/>
  <c r="K3312" i="1"/>
  <c r="K3316" i="1"/>
  <c r="K3320" i="1"/>
  <c r="K3324" i="1"/>
  <c r="K3328" i="1"/>
  <c r="K3332" i="1"/>
  <c r="K3336" i="1"/>
  <c r="K3340" i="1"/>
  <c r="K3344" i="1"/>
  <c r="K3348" i="1"/>
  <c r="K3352" i="1"/>
  <c r="K3356" i="1"/>
  <c r="K3360" i="1"/>
  <c r="K3364" i="1"/>
  <c r="K3368" i="1"/>
  <c r="K3372" i="1"/>
  <c r="K3376" i="1"/>
  <c r="K3380" i="1"/>
  <c r="K3384" i="1"/>
  <c r="K3388" i="1"/>
  <c r="K3392" i="1"/>
  <c r="K3396" i="1"/>
  <c r="K3400" i="1"/>
  <c r="K3404" i="1"/>
  <c r="K3408" i="1"/>
  <c r="K3412" i="1"/>
  <c r="K3416" i="1"/>
  <c r="K3420" i="1"/>
  <c r="K3424" i="1"/>
  <c r="K3428" i="1"/>
  <c r="K3432" i="1"/>
  <c r="K3436" i="1"/>
  <c r="K3440" i="1"/>
  <c r="K3444" i="1"/>
  <c r="K3448" i="1"/>
  <c r="K3452" i="1"/>
  <c r="K3456" i="1"/>
  <c r="K3460" i="1"/>
  <c r="K3464" i="1"/>
  <c r="K3468" i="1"/>
  <c r="K3472" i="1"/>
  <c r="K3476" i="1"/>
  <c r="K3480" i="1"/>
  <c r="K3484" i="1"/>
  <c r="K3488" i="1"/>
  <c r="K3492" i="1"/>
  <c r="K3496" i="1"/>
  <c r="K3500" i="1"/>
  <c r="K3504" i="1"/>
  <c r="K3508" i="1"/>
  <c r="K3512" i="1"/>
  <c r="K3516" i="1"/>
  <c r="K3520" i="1"/>
  <c r="K3524" i="1"/>
  <c r="K3528" i="1"/>
  <c r="K3532" i="1"/>
  <c r="K3536" i="1"/>
  <c r="K3540" i="1"/>
  <c r="K3544" i="1"/>
  <c r="K3548" i="1"/>
  <c r="K3552" i="1"/>
  <c r="K3556" i="1"/>
  <c r="K3560" i="1"/>
  <c r="K3564" i="1"/>
  <c r="K3568" i="1"/>
  <c r="K3572" i="1"/>
  <c r="K3576" i="1"/>
  <c r="K3580" i="1"/>
  <c r="K3584" i="1"/>
  <c r="K3588" i="1"/>
  <c r="J3528" i="1"/>
  <c r="J3532" i="1"/>
  <c r="J3536" i="1"/>
  <c r="J3540" i="1"/>
  <c r="J3544" i="1"/>
  <c r="J3548" i="1"/>
  <c r="J3552" i="1"/>
  <c r="J3556" i="1"/>
  <c r="J3560" i="1"/>
  <c r="J3564" i="1"/>
  <c r="J3568" i="1"/>
  <c r="J3572" i="1"/>
  <c r="J3576" i="1"/>
  <c r="J3580" i="1"/>
  <c r="J3584" i="1"/>
  <c r="J3588" i="1"/>
  <c r="J3592" i="1"/>
  <c r="J3596" i="1"/>
  <c r="J3600" i="1"/>
  <c r="J3604" i="1"/>
  <c r="J3608" i="1"/>
  <c r="J3612" i="1"/>
  <c r="J3616" i="1"/>
  <c r="J3620" i="1"/>
  <c r="J3624" i="1"/>
  <c r="J3628" i="1"/>
  <c r="J3632" i="1"/>
  <c r="J3636" i="1"/>
  <c r="J3640" i="1"/>
  <c r="J3644" i="1"/>
  <c r="J3648" i="1"/>
  <c r="J3652" i="1"/>
  <c r="J3656" i="1"/>
  <c r="J3660" i="1"/>
  <c r="J3664" i="1"/>
  <c r="J3668" i="1"/>
  <c r="J3672" i="1"/>
  <c r="J3676" i="1"/>
  <c r="J3680" i="1"/>
  <c r="J3684" i="1"/>
  <c r="J3688" i="1"/>
  <c r="J3692" i="1"/>
  <c r="J3696" i="1"/>
  <c r="J3700" i="1"/>
  <c r="J3704" i="1"/>
  <c r="J3708" i="1"/>
  <c r="J3712" i="1"/>
  <c r="J3716" i="1"/>
  <c r="J3720" i="1"/>
  <c r="J3724" i="1"/>
  <c r="J3728" i="1"/>
  <c r="J3732" i="1"/>
  <c r="J3736" i="1"/>
  <c r="J3740" i="1"/>
  <c r="J3744" i="1"/>
  <c r="J3748" i="1"/>
  <c r="J3752" i="1"/>
  <c r="J3756" i="1"/>
  <c r="J3760" i="1"/>
  <c r="J3764" i="1"/>
  <c r="J3768" i="1"/>
  <c r="J3772" i="1"/>
  <c r="J3776" i="1"/>
  <c r="J3780" i="1"/>
  <c r="J3784" i="1"/>
  <c r="J3788" i="1"/>
  <c r="J3792" i="1"/>
  <c r="J3796" i="1"/>
  <c r="J3800" i="1"/>
  <c r="J3804" i="1"/>
  <c r="J3808" i="1"/>
  <c r="J3812" i="1"/>
  <c r="J3816" i="1"/>
  <c r="J3820" i="1"/>
  <c r="J3824" i="1"/>
  <c r="J3828" i="1"/>
  <c r="J3832" i="1"/>
  <c r="J3836" i="1"/>
  <c r="J3840" i="1"/>
  <c r="J3844" i="1"/>
  <c r="J3848" i="1"/>
  <c r="J3852" i="1"/>
  <c r="J3856" i="1"/>
  <c r="J3860" i="1"/>
  <c r="J3864" i="1"/>
  <c r="J3868" i="1"/>
  <c r="J3872" i="1"/>
  <c r="J3876" i="1"/>
  <c r="J3880" i="1"/>
  <c r="J3884" i="1"/>
  <c r="J3888" i="1"/>
  <c r="K3592" i="1"/>
  <c r="K3596" i="1"/>
  <c r="K3600" i="1"/>
  <c r="K3604" i="1"/>
  <c r="K3608" i="1"/>
  <c r="K3612" i="1"/>
  <c r="K3616" i="1"/>
  <c r="K3620" i="1"/>
  <c r="K3624" i="1"/>
  <c r="K3628" i="1"/>
  <c r="K3632" i="1"/>
  <c r="K3636" i="1"/>
  <c r="K3640" i="1"/>
  <c r="K3644" i="1"/>
  <c r="K3648" i="1"/>
  <c r="K3652" i="1"/>
  <c r="K3656" i="1"/>
  <c r="K3660" i="1"/>
  <c r="K3664" i="1"/>
  <c r="K3668" i="1"/>
  <c r="K3672" i="1"/>
  <c r="K3676" i="1"/>
  <c r="K3680" i="1"/>
  <c r="K3684" i="1"/>
  <c r="K3688" i="1"/>
  <c r="K3692" i="1"/>
  <c r="K3696" i="1"/>
  <c r="K3700" i="1"/>
  <c r="K3704" i="1"/>
  <c r="K3708" i="1"/>
  <c r="K3712" i="1"/>
  <c r="K3716" i="1"/>
  <c r="K3720" i="1"/>
  <c r="K3724" i="1"/>
  <c r="K3728" i="1"/>
  <c r="K3732" i="1"/>
  <c r="K3736" i="1"/>
  <c r="K3740" i="1"/>
  <c r="K3744" i="1"/>
  <c r="K3748" i="1"/>
  <c r="K3752" i="1"/>
  <c r="K3756" i="1"/>
  <c r="K3760" i="1"/>
  <c r="K3764" i="1"/>
  <c r="K3768" i="1"/>
  <c r="K3772" i="1"/>
  <c r="K3776" i="1"/>
  <c r="K3780" i="1"/>
  <c r="K3784" i="1"/>
  <c r="K3788" i="1"/>
  <c r="K3792" i="1"/>
  <c r="K3796" i="1"/>
  <c r="K3800" i="1"/>
  <c r="K3804" i="1"/>
  <c r="K3808" i="1"/>
  <c r="K3812" i="1"/>
  <c r="K3816" i="1"/>
  <c r="K3820" i="1"/>
  <c r="K3824" i="1"/>
  <c r="K3828" i="1"/>
  <c r="K3832" i="1"/>
  <c r="K3836" i="1"/>
  <c r="K3840" i="1"/>
  <c r="K3844" i="1"/>
  <c r="K3848" i="1"/>
  <c r="K3852" i="1"/>
  <c r="K3856" i="1"/>
  <c r="K3860" i="1"/>
  <c r="K3864" i="1"/>
  <c r="K3868" i="1"/>
  <c r="K3872" i="1"/>
  <c r="K3876" i="1"/>
  <c r="K3880" i="1"/>
  <c r="K3884" i="1"/>
  <c r="K3888" i="1"/>
  <c r="K3892" i="1"/>
  <c r="K3896" i="1"/>
  <c r="K3900" i="1"/>
  <c r="K3904" i="1"/>
  <c r="K3908" i="1"/>
  <c r="K3912" i="1"/>
  <c r="K3916" i="1"/>
  <c r="K3920" i="1"/>
  <c r="K3924" i="1"/>
  <c r="K3928" i="1"/>
  <c r="J3892" i="1"/>
  <c r="J3896" i="1"/>
  <c r="J3900" i="1"/>
  <c r="J3904" i="1"/>
  <c r="J3908" i="1"/>
  <c r="J3912" i="1"/>
  <c r="J3916" i="1"/>
  <c r="J3920" i="1"/>
  <c r="J3924" i="1"/>
  <c r="J3928" i="1"/>
  <c r="J3932" i="1"/>
  <c r="J3936" i="1"/>
  <c r="J3940" i="1"/>
  <c r="J3944" i="1"/>
  <c r="J3948" i="1"/>
  <c r="J3952" i="1"/>
  <c r="J3956" i="1"/>
  <c r="J3960" i="1"/>
  <c r="J3964" i="1"/>
  <c r="J3968" i="1"/>
  <c r="J3972" i="1"/>
  <c r="J3976" i="1"/>
  <c r="J3980" i="1"/>
  <c r="J3984" i="1"/>
  <c r="J3988" i="1"/>
  <c r="J3992" i="1"/>
  <c r="J3996" i="1"/>
  <c r="J4000" i="1"/>
  <c r="J4004" i="1"/>
  <c r="J4008" i="1"/>
  <c r="J4012" i="1"/>
  <c r="J4016" i="1"/>
  <c r="J4020" i="1"/>
  <c r="J4024" i="1"/>
  <c r="J4028" i="1"/>
  <c r="J4032" i="1"/>
  <c r="J4036" i="1"/>
  <c r="J4040" i="1"/>
  <c r="J4044" i="1"/>
  <c r="J4048" i="1"/>
  <c r="J4052" i="1"/>
  <c r="J4056" i="1"/>
  <c r="J4060" i="1"/>
  <c r="J4064" i="1"/>
  <c r="J4068" i="1"/>
  <c r="J4072" i="1"/>
  <c r="J4076" i="1"/>
  <c r="J4080" i="1"/>
  <c r="J4084" i="1"/>
  <c r="J4088" i="1"/>
  <c r="J4092" i="1"/>
  <c r="J4096" i="1"/>
  <c r="J4100" i="1"/>
  <c r="J4104" i="1"/>
  <c r="J4108" i="1"/>
  <c r="J4112" i="1"/>
  <c r="J4116" i="1"/>
  <c r="J4120" i="1"/>
  <c r="J4124" i="1"/>
  <c r="J4128" i="1"/>
  <c r="J4132" i="1"/>
  <c r="J4136" i="1"/>
  <c r="J4140" i="1"/>
  <c r="J4144" i="1"/>
  <c r="J4148" i="1"/>
  <c r="J4152" i="1"/>
  <c r="J4156" i="1"/>
  <c r="J4160" i="1"/>
  <c r="J4164" i="1"/>
  <c r="J4168" i="1"/>
  <c r="J4172" i="1"/>
  <c r="J4176" i="1"/>
  <c r="J4180" i="1"/>
  <c r="J4184" i="1"/>
  <c r="J4188" i="1"/>
  <c r="J4192" i="1"/>
  <c r="J4196" i="1"/>
  <c r="J4200" i="1"/>
  <c r="J4204" i="1"/>
  <c r="J4208" i="1"/>
  <c r="J4212" i="1"/>
  <c r="J4216" i="1"/>
  <c r="J4220" i="1"/>
  <c r="J4224" i="1"/>
  <c r="J4228" i="1"/>
  <c r="K3932" i="1"/>
  <c r="K3936" i="1"/>
  <c r="K3940" i="1"/>
  <c r="K3944" i="1"/>
  <c r="K3948" i="1"/>
  <c r="K3952" i="1"/>
  <c r="K3956" i="1"/>
  <c r="K3960" i="1"/>
  <c r="K3964" i="1"/>
  <c r="K3968" i="1"/>
  <c r="K3972" i="1"/>
  <c r="K3976" i="1"/>
  <c r="K3980" i="1"/>
  <c r="K3984" i="1"/>
  <c r="K3988" i="1"/>
  <c r="K3992" i="1"/>
  <c r="K3996" i="1"/>
  <c r="K4000" i="1"/>
  <c r="K4004" i="1"/>
  <c r="K4008" i="1"/>
  <c r="K4012" i="1"/>
  <c r="K4016" i="1"/>
  <c r="K4020" i="1"/>
  <c r="K4024" i="1"/>
  <c r="K4028" i="1"/>
  <c r="K4032" i="1"/>
  <c r="K4036" i="1"/>
  <c r="K4040" i="1"/>
  <c r="K4044" i="1"/>
  <c r="K4048" i="1"/>
  <c r="K4052" i="1"/>
  <c r="K4056" i="1"/>
  <c r="K4060" i="1"/>
  <c r="K4064" i="1"/>
  <c r="K4068" i="1"/>
  <c r="K4072" i="1"/>
  <c r="K4076" i="1"/>
  <c r="K4080" i="1"/>
  <c r="K4084" i="1"/>
  <c r="K4088" i="1"/>
  <c r="K4092" i="1"/>
  <c r="K4096" i="1"/>
  <c r="K4100" i="1"/>
  <c r="K4104" i="1"/>
  <c r="K4108" i="1"/>
  <c r="K4112" i="1"/>
  <c r="K4116" i="1"/>
  <c r="K4120" i="1"/>
  <c r="K4124" i="1"/>
  <c r="K4128" i="1"/>
  <c r="K4132" i="1"/>
  <c r="K4136" i="1"/>
  <c r="K4140" i="1"/>
  <c r="K4144" i="1"/>
  <c r="K4148" i="1"/>
  <c r="K4152" i="1"/>
  <c r="K4156" i="1"/>
  <c r="K4160" i="1"/>
  <c r="K4164" i="1"/>
  <c r="K4168" i="1"/>
  <c r="K4172" i="1"/>
  <c r="K4176" i="1"/>
  <c r="K4180" i="1"/>
  <c r="K4184" i="1"/>
  <c r="K4188" i="1"/>
  <c r="K4192" i="1"/>
  <c r="K4196" i="1"/>
  <c r="K4200" i="1"/>
  <c r="K4204" i="1"/>
  <c r="K4208" i="1"/>
  <c r="K4212" i="1"/>
  <c r="K4216" i="1"/>
  <c r="K4220" i="1"/>
  <c r="K4224" i="1"/>
  <c r="K4228" i="1"/>
  <c r="O6" i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J14" i="1"/>
  <c r="J18" i="1"/>
  <c r="J70" i="1"/>
  <c r="J86" i="1"/>
  <c r="J90" i="1"/>
  <c r="J102" i="1"/>
  <c r="J114" i="1"/>
  <c r="J118" i="1"/>
  <c r="J126" i="1"/>
  <c r="J134" i="1"/>
  <c r="J142" i="1"/>
  <c r="J150" i="1"/>
  <c r="J162" i="1"/>
  <c r="J170" i="1"/>
  <c r="J182" i="1"/>
  <c r="J190" i="1"/>
  <c r="J202" i="1"/>
  <c r="J222" i="1"/>
  <c r="J234" i="1"/>
  <c r="J238" i="1"/>
  <c r="J246" i="1"/>
  <c r="J254" i="1"/>
  <c r="J262" i="1"/>
  <c r="J274" i="1"/>
  <c r="J282" i="1"/>
  <c r="J290" i="1"/>
  <c r="J318" i="1"/>
  <c r="J6" i="1"/>
  <c r="J10" i="1"/>
  <c r="J74" i="1"/>
  <c r="J78" i="1"/>
  <c r="J82" i="1"/>
  <c r="J98" i="1"/>
  <c r="J106" i="1"/>
  <c r="J110" i="1"/>
  <c r="J122" i="1"/>
  <c r="J130" i="1"/>
  <c r="J138" i="1"/>
  <c r="J146" i="1"/>
  <c r="J154" i="1"/>
  <c r="J158" i="1"/>
  <c r="J166" i="1"/>
  <c r="J174" i="1"/>
  <c r="J178" i="1"/>
  <c r="J186" i="1"/>
  <c r="J194" i="1"/>
  <c r="J198" i="1"/>
  <c r="J206" i="1"/>
  <c r="J210" i="1"/>
  <c r="J226" i="1"/>
  <c r="J230" i="1"/>
  <c r="J242" i="1"/>
  <c r="J250" i="1"/>
  <c r="J258" i="1"/>
  <c r="J266" i="1"/>
  <c r="J278" i="1"/>
  <c r="J286" i="1"/>
  <c r="J314" i="1"/>
  <c r="J322" i="1"/>
  <c r="J326" i="1"/>
  <c r="J334" i="1"/>
  <c r="J338" i="1"/>
  <c r="J350" i="1"/>
  <c r="J354" i="1"/>
  <c r="J478" i="1"/>
  <c r="J482" i="1"/>
  <c r="J486" i="1"/>
  <c r="J498" i="1"/>
  <c r="J506" i="1"/>
  <c r="J510" i="1"/>
  <c r="J514" i="1"/>
  <c r="J526" i="1"/>
  <c r="J534" i="1"/>
  <c r="J538" i="1"/>
  <c r="J542" i="1"/>
  <c r="J550" i="1"/>
  <c r="J554" i="1"/>
  <c r="J594" i="1"/>
  <c r="J598" i="1"/>
  <c r="J622" i="1"/>
  <c r="J626" i="1"/>
  <c r="J634" i="1"/>
  <c r="J642" i="1"/>
  <c r="J654" i="1"/>
  <c r="J662" i="1"/>
  <c r="J666" i="1"/>
  <c r="J670" i="1"/>
  <c r="J678" i="1"/>
  <c r="J694" i="1"/>
  <c r="J714" i="1"/>
  <c r="J718" i="1"/>
  <c r="J738" i="1"/>
  <c r="J742" i="1"/>
  <c r="J750" i="1"/>
  <c r="J762" i="1"/>
  <c r="J766" i="1"/>
  <c r="J774" i="1"/>
  <c r="J782" i="1"/>
  <c r="J798" i="1"/>
  <c r="J806" i="1"/>
  <c r="J818" i="1"/>
  <c r="J830" i="1"/>
  <c r="J838" i="1"/>
  <c r="J842" i="1"/>
  <c r="J850" i="1"/>
  <c r="J854" i="1"/>
  <c r="J866" i="1"/>
  <c r="J878" i="1"/>
  <c r="J886" i="1"/>
  <c r="J890" i="1"/>
  <c r="J898" i="1"/>
  <c r="J906" i="1"/>
  <c r="J910" i="1"/>
  <c r="J914" i="1"/>
  <c r="J930" i="1"/>
  <c r="J938" i="1"/>
  <c r="J954" i="1"/>
  <c r="J958" i="1"/>
  <c r="J966" i="1"/>
  <c r="J970" i="1"/>
  <c r="J978" i="1"/>
  <c r="J982" i="1"/>
  <c r="J986" i="1"/>
  <c r="J994" i="1"/>
  <c r="J1002" i="1"/>
  <c r="J1010" i="1"/>
  <c r="J1014" i="1"/>
  <c r="J1018" i="1"/>
  <c r="J1038" i="1"/>
  <c r="J1046" i="1"/>
  <c r="J1050" i="1"/>
  <c r="J1054" i="1"/>
  <c r="J1062" i="1"/>
  <c r="J1066" i="1"/>
  <c r="J1074" i="1"/>
  <c r="J1082" i="1"/>
  <c r="J1102" i="1"/>
  <c r="J1110" i="1"/>
  <c r="J1126" i="1"/>
  <c r="J1134" i="1"/>
  <c r="J1138" i="1"/>
  <c r="J1146" i="1"/>
  <c r="J1154" i="1"/>
  <c r="J1158" i="1"/>
  <c r="J1162" i="1"/>
  <c r="J1170" i="1"/>
  <c r="J342" i="1"/>
  <c r="J346" i="1"/>
  <c r="J358" i="1"/>
  <c r="J490" i="1"/>
  <c r="J494" i="1"/>
  <c r="J502" i="1"/>
  <c r="J518" i="1"/>
  <c r="J522" i="1"/>
  <c r="J530" i="1"/>
  <c r="J546" i="1"/>
  <c r="J562" i="1"/>
  <c r="J566" i="1"/>
  <c r="J570" i="1"/>
  <c r="J574" i="1"/>
  <c r="J582" i="1"/>
  <c r="J590" i="1"/>
  <c r="J618" i="1"/>
  <c r="J630" i="1"/>
  <c r="J638" i="1"/>
  <c r="J646" i="1"/>
  <c r="J650" i="1"/>
  <c r="J658" i="1"/>
  <c r="J674" i="1"/>
  <c r="J682" i="1"/>
  <c r="J690" i="1"/>
  <c r="J698" i="1"/>
  <c r="J702" i="1"/>
  <c r="J706" i="1"/>
  <c r="J710" i="1"/>
  <c r="J722" i="1"/>
  <c r="J726" i="1"/>
  <c r="J730" i="1"/>
  <c r="J734" i="1"/>
  <c r="J746" i="1"/>
  <c r="J754" i="1"/>
  <c r="J758" i="1"/>
  <c r="J770" i="1"/>
  <c r="J778" i="1"/>
  <c r="J786" i="1"/>
  <c r="J790" i="1"/>
  <c r="J794" i="1"/>
  <c r="J802" i="1"/>
  <c r="J810" i="1"/>
  <c r="J814" i="1"/>
  <c r="J822" i="1"/>
  <c r="J826" i="1"/>
  <c r="J834" i="1"/>
  <c r="J846" i="1"/>
  <c r="J858" i="1"/>
  <c r="J862" i="1"/>
  <c r="J870" i="1"/>
  <c r="J874" i="1"/>
  <c r="J882" i="1"/>
  <c r="J894" i="1"/>
  <c r="J902" i="1"/>
  <c r="J918" i="1"/>
  <c r="J922" i="1"/>
  <c r="J926" i="1"/>
  <c r="J934" i="1"/>
  <c r="J942" i="1"/>
  <c r="J946" i="1"/>
  <c r="J950" i="1"/>
  <c r="J962" i="1"/>
  <c r="J974" i="1"/>
  <c r="J990" i="1"/>
  <c r="J998" i="1"/>
  <c r="J1006" i="1"/>
  <c r="J1022" i="1"/>
  <c r="J1026" i="1"/>
  <c r="J1030" i="1"/>
  <c r="J1034" i="1"/>
  <c r="J1042" i="1"/>
  <c r="J1058" i="1"/>
  <c r="J1070" i="1"/>
  <c r="J1078" i="1"/>
  <c r="J1086" i="1"/>
  <c r="J1090" i="1"/>
  <c r="J1094" i="1"/>
  <c r="J1098" i="1"/>
  <c r="J1106" i="1"/>
  <c r="J1114" i="1"/>
  <c r="J1118" i="1"/>
  <c r="J1122" i="1"/>
  <c r="J1130" i="1"/>
  <c r="J1142" i="1"/>
  <c r="J1150" i="1"/>
  <c r="J1166" i="1"/>
  <c r="K6" i="1"/>
  <c r="K10" i="1"/>
  <c r="K14" i="1"/>
  <c r="K18" i="1"/>
  <c r="K22" i="1"/>
  <c r="K26" i="1"/>
  <c r="J29" i="1"/>
  <c r="K30" i="1"/>
  <c r="J33" i="1"/>
  <c r="K34" i="1"/>
  <c r="J37" i="1"/>
  <c r="K38" i="1"/>
  <c r="J41" i="1"/>
  <c r="K42" i="1"/>
  <c r="J45" i="1"/>
  <c r="K46" i="1"/>
  <c r="J49" i="1"/>
  <c r="K50" i="1"/>
  <c r="J53" i="1"/>
  <c r="K54" i="1"/>
  <c r="J57" i="1"/>
  <c r="J337" i="1"/>
  <c r="K370" i="1"/>
  <c r="K374" i="1"/>
  <c r="K382" i="1"/>
  <c r="K386" i="1"/>
  <c r="K390" i="1"/>
  <c r="K394" i="1"/>
  <c r="K398" i="1"/>
  <c r="J401" i="1"/>
  <c r="K402" i="1"/>
  <c r="J405" i="1"/>
  <c r="K406" i="1"/>
  <c r="J409" i="1"/>
  <c r="K410" i="1"/>
  <c r="J413" i="1"/>
  <c r="K414" i="1"/>
  <c r="J417" i="1"/>
  <c r="J421" i="1"/>
  <c r="J429" i="1"/>
  <c r="J433" i="1"/>
  <c r="K434" i="1"/>
  <c r="J437" i="1"/>
  <c r="K438" i="1"/>
  <c r="J441" i="1"/>
  <c r="K442" i="1"/>
  <c r="J445" i="1"/>
  <c r="K446" i="1"/>
  <c r="J449" i="1"/>
  <c r="K450" i="1"/>
  <c r="J453" i="1"/>
  <c r="K454" i="1"/>
  <c r="J457" i="1"/>
  <c r="J461" i="1"/>
  <c r="J465" i="1"/>
  <c r="J625" i="1"/>
  <c r="K626" i="1"/>
  <c r="J629" i="1"/>
  <c r="K630" i="1"/>
  <c r="J633" i="1"/>
  <c r="K634" i="1"/>
  <c r="J637" i="1"/>
  <c r="K638" i="1"/>
  <c r="J641" i="1"/>
  <c r="K642" i="1"/>
  <c r="J645" i="1"/>
  <c r="K646" i="1"/>
  <c r="J649" i="1"/>
  <c r="K650" i="1"/>
  <c r="J653" i="1"/>
  <c r="K654" i="1"/>
  <c r="J661" i="1"/>
  <c r="J665" i="1"/>
  <c r="J669" i="1"/>
  <c r="J673" i="1"/>
  <c r="J677" i="1"/>
  <c r="J681" i="1"/>
  <c r="J685" i="1"/>
  <c r="J689" i="1"/>
  <c r="J705" i="1"/>
  <c r="J713" i="1"/>
  <c r="J721" i="1"/>
  <c r="J725" i="1"/>
  <c r="J729" i="1"/>
  <c r="J733" i="1"/>
  <c r="J737" i="1"/>
  <c r="K738" i="1"/>
  <c r="J741" i="1"/>
  <c r="K742" i="1"/>
  <c r="J745" i="1"/>
  <c r="J749" i="1"/>
  <c r="K750" i="1"/>
  <c r="J753" i="1"/>
  <c r="K754" i="1"/>
  <c r="J757" i="1"/>
  <c r="J761" i="1"/>
  <c r="J765" i="1"/>
  <c r="J769" i="1"/>
  <c r="J773" i="1"/>
  <c r="K774" i="1"/>
  <c r="J777" i="1"/>
  <c r="J781" i="1"/>
  <c r="K794" i="1"/>
  <c r="J797" i="1"/>
  <c r="K798" i="1"/>
  <c r="J801" i="1"/>
  <c r="K814" i="1"/>
  <c r="K818" i="1"/>
  <c r="K822" i="1"/>
  <c r="K826" i="1"/>
  <c r="K830" i="1"/>
  <c r="K834" i="1"/>
  <c r="K838" i="1"/>
  <c r="K842" i="1"/>
  <c r="K846" i="1"/>
  <c r="K850" i="1"/>
  <c r="K854" i="1"/>
  <c r="K858" i="1"/>
  <c r="K862" i="1"/>
  <c r="K866" i="1"/>
  <c r="K870" i="1"/>
  <c r="K878" i="1"/>
  <c r="K882" i="1"/>
  <c r="K886" i="1"/>
  <c r="K890" i="1"/>
  <c r="K894" i="1"/>
  <c r="K898" i="1"/>
  <c r="K902" i="1"/>
  <c r="K906" i="1"/>
  <c r="K910" i="1"/>
  <c r="K914" i="1"/>
  <c r="K934" i="1"/>
  <c r="K950" i="1"/>
  <c r="K954" i="1"/>
  <c r="K958" i="1"/>
  <c r="K962" i="1"/>
  <c r="K966" i="1"/>
  <c r="K970" i="1"/>
  <c r="K974" i="1"/>
  <c r="K994" i="1"/>
  <c r="K1034" i="1"/>
  <c r="K1058" i="1"/>
  <c r="K1074" i="1"/>
  <c r="K1078" i="1"/>
  <c r="K1082" i="1"/>
  <c r="K1110" i="1"/>
  <c r="K1114" i="1"/>
  <c r="K1118" i="1"/>
  <c r="K1122" i="1"/>
  <c r="K1126" i="1"/>
  <c r="K1138" i="1"/>
  <c r="J4" i="1"/>
  <c r="K5" i="1"/>
  <c r="J8" i="1"/>
  <c r="K9" i="1"/>
  <c r="J12" i="1"/>
  <c r="K13" i="1"/>
  <c r="K17" i="1"/>
  <c r="K21" i="1"/>
  <c r="K25" i="1"/>
  <c r="K77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200" i="1"/>
  <c r="K253" i="1"/>
  <c r="K317" i="1"/>
  <c r="K321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25" i="1"/>
  <c r="K497" i="1"/>
  <c r="J500" i="1"/>
  <c r="K501" i="1"/>
  <c r="K593" i="1"/>
  <c r="K621" i="1"/>
  <c r="K629" i="1"/>
  <c r="K645" i="1"/>
  <c r="K649" i="1"/>
  <c r="K653" i="1"/>
  <c r="K657" i="1"/>
  <c r="K717" i="1"/>
  <c r="K757" i="1"/>
  <c r="K789" i="1"/>
  <c r="K801" i="1"/>
  <c r="K805" i="1"/>
  <c r="K809" i="1"/>
  <c r="J812" i="1"/>
  <c r="K813" i="1"/>
  <c r="J816" i="1"/>
  <c r="K817" i="1"/>
  <c r="J820" i="1"/>
  <c r="K821" i="1"/>
  <c r="J824" i="1"/>
  <c r="K825" i="1"/>
  <c r="J828" i="1"/>
  <c r="K829" i="1"/>
  <c r="J832" i="1"/>
  <c r="K833" i="1"/>
  <c r="J836" i="1"/>
  <c r="K837" i="1"/>
  <c r="J840" i="1"/>
  <c r="K841" i="1"/>
  <c r="J844" i="1"/>
  <c r="K845" i="1"/>
  <c r="J848" i="1"/>
  <c r="K849" i="1"/>
  <c r="J852" i="1"/>
  <c r="K853" i="1"/>
  <c r="J856" i="1"/>
  <c r="K857" i="1"/>
  <c r="J860" i="1"/>
  <c r="K861" i="1"/>
  <c r="J864" i="1"/>
  <c r="K865" i="1"/>
  <c r="J868" i="1"/>
  <c r="K869" i="1"/>
  <c r="J872" i="1"/>
  <c r="K873" i="1"/>
  <c r="J876" i="1"/>
  <c r="K877" i="1"/>
  <c r="J880" i="1"/>
  <c r="K881" i="1"/>
  <c r="J884" i="1"/>
  <c r="K885" i="1"/>
  <c r="J888" i="1"/>
  <c r="K889" i="1"/>
  <c r="J892" i="1"/>
  <c r="K893" i="1"/>
  <c r="J896" i="1"/>
  <c r="K897" i="1"/>
  <c r="J900" i="1"/>
  <c r="K901" i="1"/>
  <c r="J904" i="1"/>
  <c r="K905" i="1"/>
  <c r="J908" i="1"/>
  <c r="K909" i="1"/>
  <c r="J912" i="1"/>
  <c r="K913" i="1"/>
  <c r="J916" i="1"/>
  <c r="K917" i="1"/>
  <c r="J920" i="1"/>
  <c r="K921" i="1"/>
  <c r="J924" i="1"/>
  <c r="K925" i="1"/>
  <c r="J928" i="1"/>
  <c r="K929" i="1"/>
  <c r="J932" i="1"/>
  <c r="K933" i="1"/>
  <c r="J936" i="1"/>
  <c r="K937" i="1"/>
  <c r="J940" i="1"/>
  <c r="K941" i="1"/>
  <c r="J944" i="1"/>
  <c r="K945" i="1"/>
  <c r="J948" i="1"/>
  <c r="K949" i="1"/>
  <c r="J952" i="1"/>
  <c r="K953" i="1"/>
  <c r="J956" i="1"/>
  <c r="K957" i="1"/>
  <c r="J960" i="1"/>
  <c r="K961" i="1"/>
  <c r="J964" i="1"/>
  <c r="K965" i="1"/>
  <c r="J968" i="1"/>
  <c r="K969" i="1"/>
  <c r="J972" i="1"/>
  <c r="K973" i="1"/>
  <c r="J976" i="1"/>
  <c r="K977" i="1"/>
  <c r="J980" i="1"/>
  <c r="K981" i="1"/>
  <c r="J984" i="1"/>
  <c r="K985" i="1"/>
  <c r="J988" i="1"/>
  <c r="K989" i="1"/>
  <c r="J992" i="1"/>
  <c r="K993" i="1"/>
  <c r="J996" i="1"/>
  <c r="K997" i="1"/>
  <c r="J1000" i="1"/>
  <c r="K1001" i="1"/>
  <c r="J1004" i="1"/>
  <c r="K1005" i="1"/>
  <c r="J1008" i="1"/>
  <c r="K1009" i="1"/>
  <c r="J1012" i="1"/>
  <c r="K1013" i="1"/>
  <c r="J1016" i="1"/>
  <c r="K1017" i="1"/>
  <c r="J1020" i="1"/>
  <c r="K1021" i="1"/>
  <c r="J1024" i="1"/>
  <c r="K1025" i="1"/>
  <c r="J1028" i="1"/>
  <c r="K1029" i="1"/>
  <c r="J1032" i="1"/>
  <c r="K1033" i="1"/>
  <c r="J1036" i="1"/>
  <c r="K1037" i="1"/>
  <c r="J1040" i="1"/>
  <c r="K1041" i="1"/>
  <c r="J1044" i="1"/>
  <c r="K1045" i="1"/>
  <c r="J1048" i="1"/>
  <c r="K1049" i="1"/>
  <c r="J1052" i="1"/>
  <c r="K1053" i="1"/>
  <c r="J1056" i="1"/>
  <c r="K1057" i="1"/>
  <c r="J1060" i="1"/>
  <c r="K1061" i="1"/>
  <c r="J1064" i="1"/>
  <c r="K1065" i="1"/>
  <c r="J1068" i="1"/>
  <c r="K1069" i="1"/>
  <c r="J1072" i="1"/>
  <c r="K1073" i="1"/>
  <c r="J1076" i="1"/>
  <c r="K1077" i="1"/>
  <c r="J1080" i="1"/>
  <c r="K1081" i="1"/>
  <c r="J1084" i="1"/>
  <c r="K1085" i="1"/>
  <c r="J1088" i="1"/>
  <c r="K1089" i="1"/>
  <c r="J1092" i="1"/>
  <c r="K1093" i="1"/>
  <c r="J1096" i="1"/>
  <c r="K1097" i="1"/>
  <c r="J1100" i="1"/>
  <c r="K1101" i="1"/>
  <c r="J1104" i="1"/>
  <c r="K1105" i="1"/>
  <c r="J1108" i="1"/>
  <c r="K1109" i="1"/>
  <c r="J1112" i="1"/>
  <c r="K1113" i="1"/>
  <c r="J1116" i="1"/>
  <c r="K1117" i="1"/>
  <c r="J1120" i="1"/>
  <c r="K1121" i="1"/>
  <c r="J1124" i="1"/>
  <c r="K1125" i="1"/>
  <c r="J1128" i="1"/>
  <c r="K1129" i="1"/>
  <c r="J1132" i="1"/>
  <c r="K1133" i="1"/>
  <c r="J1136" i="1"/>
  <c r="K1137" i="1"/>
  <c r="J1140" i="1"/>
  <c r="K1141" i="1"/>
  <c r="J1144" i="1"/>
  <c r="K1145" i="1"/>
  <c r="J1148" i="1"/>
  <c r="K1149" i="1"/>
  <c r="J1152" i="1"/>
  <c r="K1153" i="1"/>
  <c r="J1156" i="1"/>
  <c r="K1157" i="1"/>
  <c r="J1160" i="1"/>
  <c r="K1161" i="1"/>
  <c r="K1165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3" i="1"/>
  <c r="K1257" i="1"/>
  <c r="K1261" i="1"/>
  <c r="K1265" i="1"/>
  <c r="K1269" i="1"/>
  <c r="K1273" i="1"/>
  <c r="K1277" i="1"/>
  <c r="K1281" i="1"/>
  <c r="K1285" i="1"/>
  <c r="K1289" i="1"/>
  <c r="K1293" i="1"/>
  <c r="K1297" i="1"/>
  <c r="K1301" i="1"/>
  <c r="K1305" i="1"/>
  <c r="K1309" i="1"/>
  <c r="K1313" i="1"/>
  <c r="K1317" i="1"/>
  <c r="K1321" i="1"/>
  <c r="K1325" i="1"/>
  <c r="K1329" i="1"/>
  <c r="K1333" i="1"/>
  <c r="K1337" i="1"/>
  <c r="K1341" i="1"/>
  <c r="K1345" i="1"/>
  <c r="K1349" i="1"/>
  <c r="K1353" i="1"/>
  <c r="K1357" i="1"/>
  <c r="K1361" i="1"/>
  <c r="K1365" i="1"/>
  <c r="K1369" i="1"/>
  <c r="K1373" i="1"/>
  <c r="K1377" i="1"/>
  <c r="K1381" i="1"/>
  <c r="K1385" i="1"/>
  <c r="K1389" i="1"/>
  <c r="K1393" i="1"/>
  <c r="K1397" i="1"/>
  <c r="K1401" i="1"/>
  <c r="K1405" i="1"/>
  <c r="K1409" i="1"/>
  <c r="K1413" i="1"/>
  <c r="K1417" i="1"/>
  <c r="K1421" i="1"/>
  <c r="K1425" i="1"/>
  <c r="K1429" i="1"/>
  <c r="K1433" i="1"/>
  <c r="K1437" i="1"/>
  <c r="K1441" i="1"/>
  <c r="K1445" i="1"/>
  <c r="K1449" i="1"/>
  <c r="K1453" i="1"/>
  <c r="K1457" i="1"/>
  <c r="K1461" i="1"/>
  <c r="K1465" i="1"/>
  <c r="K1469" i="1"/>
  <c r="K1473" i="1"/>
  <c r="K1477" i="1"/>
  <c r="K1481" i="1"/>
  <c r="K1485" i="1"/>
  <c r="K1489" i="1"/>
  <c r="K1493" i="1"/>
  <c r="K1497" i="1"/>
  <c r="K1501" i="1"/>
  <c r="K1505" i="1"/>
  <c r="K1509" i="1"/>
  <c r="K1513" i="1"/>
  <c r="K1517" i="1"/>
  <c r="K1521" i="1"/>
  <c r="K1525" i="1"/>
  <c r="K1529" i="1"/>
  <c r="K1533" i="1"/>
  <c r="K1537" i="1"/>
  <c r="K1541" i="1"/>
  <c r="K1545" i="1"/>
  <c r="K1549" i="1"/>
  <c r="K1553" i="1"/>
  <c r="K1557" i="1"/>
  <c r="K1561" i="1"/>
  <c r="K1565" i="1"/>
  <c r="K1569" i="1"/>
  <c r="K1573" i="1"/>
  <c r="K1577" i="1"/>
  <c r="K1581" i="1"/>
  <c r="K1585" i="1"/>
  <c r="K1589" i="1"/>
  <c r="K1593" i="1"/>
  <c r="K1597" i="1"/>
  <c r="K1601" i="1"/>
  <c r="K1605" i="1"/>
  <c r="K1609" i="1"/>
  <c r="K1613" i="1"/>
  <c r="K1617" i="1"/>
  <c r="K1621" i="1"/>
  <c r="K1625" i="1"/>
  <c r="K1629" i="1"/>
  <c r="K1633" i="1"/>
  <c r="K1637" i="1"/>
  <c r="K1641" i="1"/>
  <c r="K1645" i="1"/>
  <c r="K1649" i="1"/>
  <c r="K1653" i="1"/>
  <c r="K1657" i="1"/>
  <c r="K1661" i="1"/>
  <c r="K1665" i="1"/>
  <c r="K1669" i="1"/>
  <c r="K1673" i="1"/>
  <c r="K1677" i="1"/>
  <c r="K1681" i="1"/>
  <c r="K1685" i="1"/>
  <c r="K1689" i="1"/>
  <c r="K1693" i="1"/>
  <c r="K1697" i="1"/>
  <c r="K1701" i="1"/>
  <c r="K1705" i="1"/>
  <c r="K1709" i="1"/>
  <c r="K1713" i="1"/>
  <c r="K1717" i="1"/>
  <c r="K1721" i="1"/>
  <c r="K1725" i="1"/>
  <c r="K1729" i="1"/>
  <c r="K1733" i="1"/>
  <c r="K1737" i="1"/>
  <c r="K1741" i="1"/>
  <c r="K1745" i="1"/>
  <c r="K1749" i="1"/>
  <c r="K1753" i="1"/>
  <c r="K1757" i="1"/>
  <c r="K1761" i="1"/>
  <c r="K1765" i="1"/>
  <c r="K1769" i="1"/>
  <c r="K1773" i="1"/>
  <c r="K1777" i="1"/>
  <c r="K1781" i="1"/>
  <c r="K1785" i="1"/>
  <c r="K1789" i="1"/>
  <c r="K1793" i="1"/>
  <c r="K1797" i="1"/>
  <c r="K1801" i="1"/>
  <c r="K1805" i="1"/>
  <c r="K1809" i="1"/>
  <c r="K1813" i="1"/>
  <c r="K1817" i="1"/>
  <c r="K1821" i="1"/>
  <c r="K1825" i="1"/>
  <c r="K1829" i="1"/>
  <c r="K1833" i="1"/>
  <c r="K1837" i="1"/>
  <c r="K1841" i="1"/>
  <c r="K1845" i="1"/>
  <c r="K1849" i="1"/>
  <c r="K1853" i="1"/>
  <c r="K1857" i="1"/>
  <c r="K1861" i="1"/>
  <c r="K1865" i="1"/>
  <c r="K1869" i="1"/>
  <c r="K1873" i="1"/>
  <c r="K1877" i="1"/>
  <c r="K1881" i="1"/>
  <c r="K1885" i="1"/>
  <c r="K1889" i="1"/>
  <c r="K1893" i="1"/>
  <c r="K1897" i="1"/>
  <c r="K1901" i="1"/>
  <c r="K1905" i="1"/>
  <c r="K1909" i="1"/>
  <c r="K1913" i="1"/>
  <c r="K1917" i="1"/>
  <c r="K1921" i="1"/>
  <c r="K1925" i="1"/>
  <c r="K1929" i="1"/>
  <c r="K1933" i="1"/>
  <c r="K1937" i="1"/>
  <c r="K1941" i="1"/>
  <c r="K1945" i="1"/>
  <c r="K1949" i="1"/>
  <c r="K1953" i="1"/>
  <c r="K1957" i="1"/>
  <c r="K1961" i="1"/>
  <c r="K1965" i="1"/>
  <c r="K1969" i="1"/>
  <c r="K1973" i="1"/>
  <c r="K1977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7" i="1"/>
  <c r="K2361" i="1"/>
  <c r="K2365" i="1"/>
  <c r="K2369" i="1"/>
  <c r="K2373" i="1"/>
  <c r="K2377" i="1"/>
  <c r="K2381" i="1"/>
  <c r="K2385" i="1"/>
  <c r="K2389" i="1"/>
  <c r="K2393" i="1"/>
  <c r="K2397" i="1"/>
  <c r="K2401" i="1"/>
  <c r="K2405" i="1"/>
  <c r="K2409" i="1"/>
  <c r="K2413" i="1"/>
  <c r="K2417" i="1"/>
  <c r="K2421" i="1"/>
  <c r="K2425" i="1"/>
  <c r="K2429" i="1"/>
  <c r="K2433" i="1"/>
  <c r="K2437" i="1"/>
  <c r="K2441" i="1"/>
  <c r="K2445" i="1"/>
  <c r="K2449" i="1"/>
  <c r="K2453" i="1"/>
  <c r="K2457" i="1"/>
  <c r="K2461" i="1"/>
  <c r="K2465" i="1"/>
  <c r="K2469" i="1"/>
  <c r="K2473" i="1"/>
  <c r="K2477" i="1"/>
  <c r="K2481" i="1"/>
  <c r="K2485" i="1"/>
  <c r="K2489" i="1"/>
  <c r="K2493" i="1"/>
  <c r="K2497" i="1"/>
  <c r="K2501" i="1"/>
  <c r="K2505" i="1"/>
  <c r="K2509" i="1"/>
  <c r="K2513" i="1"/>
  <c r="K2517" i="1"/>
  <c r="K2521" i="1"/>
  <c r="K2525" i="1"/>
  <c r="K2529" i="1"/>
  <c r="K2533" i="1"/>
  <c r="K2537" i="1"/>
  <c r="K2541" i="1"/>
  <c r="K2545" i="1"/>
  <c r="K2549" i="1"/>
  <c r="K2553" i="1"/>
  <c r="N9" i="1"/>
  <c r="J27" i="1"/>
  <c r="J31" i="1"/>
  <c r="J35" i="1"/>
  <c r="J39" i="1"/>
  <c r="J43" i="1"/>
  <c r="J47" i="1"/>
  <c r="J51" i="1"/>
  <c r="J55" i="1"/>
  <c r="K68" i="1"/>
  <c r="K80" i="1"/>
  <c r="K84" i="1"/>
  <c r="K92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8" i="1"/>
  <c r="K260" i="1"/>
  <c r="K264" i="1"/>
  <c r="K268" i="1"/>
  <c r="K272" i="1"/>
  <c r="K276" i="1"/>
  <c r="K324" i="1"/>
  <c r="K328" i="1"/>
  <c r="J435" i="1"/>
  <c r="J439" i="1"/>
  <c r="J443" i="1"/>
  <c r="J447" i="1"/>
  <c r="J451" i="1"/>
  <c r="J455" i="1"/>
  <c r="J459" i="1"/>
  <c r="J463" i="1"/>
  <c r="J467" i="1"/>
  <c r="K468" i="1"/>
  <c r="K472" i="1"/>
  <c r="K476" i="1"/>
  <c r="K480" i="1"/>
  <c r="K484" i="1"/>
  <c r="K488" i="1"/>
  <c r="K492" i="1"/>
  <c r="K496" i="1"/>
  <c r="K500" i="1"/>
  <c r="K504" i="1"/>
  <c r="K508" i="1"/>
  <c r="K516" i="1"/>
  <c r="K520" i="1"/>
  <c r="K524" i="1"/>
  <c r="K532" i="1"/>
  <c r="K540" i="1"/>
  <c r="K548" i="1"/>
  <c r="K552" i="1"/>
  <c r="K568" i="1"/>
  <c r="J627" i="1"/>
  <c r="K628" i="1"/>
  <c r="J631" i="1"/>
  <c r="K632" i="1"/>
  <c r="K680" i="1"/>
  <c r="K684" i="1"/>
  <c r="K708" i="1"/>
  <c r="K712" i="1"/>
  <c r="K728" i="1"/>
  <c r="K732" i="1"/>
  <c r="K740" i="1"/>
  <c r="K748" i="1"/>
  <c r="J795" i="1"/>
  <c r="K796" i="1"/>
  <c r="K924" i="1"/>
  <c r="K972" i="1"/>
  <c r="K19" i="1"/>
  <c r="J22" i="1"/>
  <c r="K23" i="1"/>
  <c r="J26" i="1"/>
  <c r="K27" i="1"/>
  <c r="J30" i="1"/>
  <c r="K31" i="1"/>
  <c r="J34" i="1"/>
  <c r="K35" i="1"/>
  <c r="J38" i="1"/>
  <c r="K39" i="1"/>
  <c r="J42" i="1"/>
  <c r="K43" i="1"/>
  <c r="J46" i="1"/>
  <c r="K47" i="1"/>
  <c r="J50" i="1"/>
  <c r="K51" i="1"/>
  <c r="J54" i="1"/>
  <c r="K55" i="1"/>
  <c r="J58" i="1"/>
  <c r="J62" i="1"/>
  <c r="J66" i="1"/>
  <c r="J94" i="1"/>
  <c r="J214" i="1"/>
  <c r="J218" i="1"/>
  <c r="J270" i="1"/>
  <c r="J294" i="1"/>
  <c r="J298" i="1"/>
  <c r="J302" i="1"/>
  <c r="J306" i="1"/>
  <c r="J310" i="1"/>
  <c r="J330" i="1"/>
  <c r="K359" i="1"/>
  <c r="J362" i="1"/>
  <c r="K363" i="1"/>
  <c r="J366" i="1"/>
  <c r="K367" i="1"/>
  <c r="J370" i="1"/>
  <c r="K371" i="1"/>
  <c r="J374" i="1"/>
  <c r="K375" i="1"/>
  <c r="J378" i="1"/>
  <c r="K379" i="1"/>
  <c r="J382" i="1"/>
  <c r="K383" i="1"/>
  <c r="J386" i="1"/>
  <c r="K387" i="1"/>
  <c r="J390" i="1"/>
  <c r="K391" i="1"/>
  <c r="J394" i="1"/>
  <c r="K395" i="1"/>
  <c r="J398" i="1"/>
  <c r="K399" i="1"/>
  <c r="J402" i="1"/>
  <c r="K403" i="1"/>
  <c r="J406" i="1"/>
  <c r="K407" i="1"/>
  <c r="J410" i="1"/>
  <c r="K411" i="1"/>
  <c r="J414" i="1"/>
  <c r="K415" i="1"/>
  <c r="J418" i="1"/>
  <c r="K419" i="1"/>
  <c r="J422" i="1"/>
  <c r="K423" i="1"/>
  <c r="J426" i="1"/>
  <c r="K427" i="1"/>
  <c r="J430" i="1"/>
  <c r="K431" i="1"/>
  <c r="J434" i="1"/>
  <c r="K435" i="1"/>
  <c r="J438" i="1"/>
  <c r="K439" i="1"/>
  <c r="J442" i="1"/>
  <c r="K443" i="1"/>
  <c r="J446" i="1"/>
  <c r="K447" i="1"/>
  <c r="J450" i="1"/>
  <c r="K451" i="1"/>
  <c r="J454" i="1"/>
  <c r="K455" i="1"/>
  <c r="J458" i="1"/>
  <c r="K459" i="1"/>
  <c r="J462" i="1"/>
  <c r="K463" i="1"/>
  <c r="J466" i="1"/>
  <c r="K467" i="1"/>
  <c r="J470" i="1"/>
  <c r="J474" i="1"/>
  <c r="J558" i="1"/>
  <c r="J578" i="1"/>
  <c r="J586" i="1"/>
  <c r="J602" i="1"/>
  <c r="J606" i="1"/>
  <c r="J610" i="1"/>
  <c r="J614" i="1"/>
  <c r="K627" i="1"/>
  <c r="K631" i="1"/>
  <c r="K639" i="1"/>
  <c r="J686" i="1"/>
  <c r="K791" i="1"/>
  <c r="K795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K1227" i="1"/>
  <c r="J1230" i="1"/>
  <c r="K1231" i="1"/>
  <c r="J1234" i="1"/>
  <c r="K1235" i="1"/>
  <c r="J1238" i="1"/>
  <c r="K1239" i="1"/>
  <c r="J1242" i="1"/>
  <c r="K1243" i="1"/>
  <c r="J1246" i="1"/>
  <c r="K1247" i="1"/>
  <c r="J1250" i="1"/>
  <c r="K1251" i="1"/>
  <c r="J1254" i="1"/>
  <c r="K1255" i="1"/>
  <c r="J1258" i="1"/>
  <c r="K1259" i="1"/>
  <c r="J1262" i="1"/>
  <c r="K1263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K1379" i="1"/>
  <c r="J1382" i="1"/>
  <c r="K1383" i="1"/>
  <c r="J1386" i="1"/>
  <c r="K1387" i="1"/>
  <c r="J1390" i="1"/>
  <c r="K1391" i="1"/>
  <c r="J1394" i="1"/>
  <c r="K1395" i="1"/>
  <c r="J1398" i="1"/>
  <c r="K1399" i="1"/>
  <c r="J1402" i="1"/>
  <c r="K1403" i="1"/>
  <c r="J1406" i="1"/>
  <c r="K1407" i="1"/>
  <c r="J1410" i="1"/>
  <c r="J1414" i="1"/>
  <c r="K1415" i="1"/>
  <c r="J1418" i="1"/>
  <c r="K1419" i="1"/>
  <c r="J1422" i="1"/>
  <c r="K1423" i="1"/>
  <c r="J1426" i="1"/>
  <c r="K1427" i="1"/>
  <c r="J1430" i="1"/>
  <c r="K1431" i="1"/>
  <c r="J1434" i="1"/>
  <c r="K1435" i="1"/>
  <c r="J1438" i="1"/>
  <c r="K1439" i="1"/>
  <c r="J1442" i="1"/>
  <c r="J1446" i="1"/>
  <c r="J1450" i="1"/>
  <c r="J1454" i="1"/>
  <c r="J1458" i="1"/>
  <c r="J1462" i="1"/>
  <c r="J1466" i="1"/>
  <c r="J1470" i="1"/>
  <c r="J1474" i="1"/>
  <c r="J1478" i="1"/>
  <c r="K1479" i="1"/>
  <c r="J1482" i="1"/>
  <c r="K1483" i="1"/>
  <c r="J1486" i="1"/>
  <c r="K1487" i="1"/>
  <c r="J1490" i="1"/>
  <c r="J1494" i="1"/>
  <c r="J1498" i="1"/>
  <c r="K1499" i="1"/>
  <c r="J1502" i="1"/>
  <c r="K1503" i="1"/>
  <c r="J1506" i="1"/>
  <c r="J1510" i="1"/>
  <c r="J1514" i="1"/>
  <c r="K1515" i="1"/>
  <c r="J1518" i="1"/>
  <c r="J1522" i="1"/>
  <c r="J1526" i="1"/>
  <c r="J1530" i="1"/>
  <c r="J1534" i="1"/>
  <c r="J1538" i="1"/>
  <c r="J1542" i="1"/>
  <c r="K1543" i="1"/>
  <c r="J1546" i="1"/>
  <c r="J1550" i="1"/>
  <c r="K1551" i="1"/>
  <c r="J1554" i="1"/>
  <c r="K1555" i="1"/>
  <c r="J1558" i="1"/>
  <c r="K1559" i="1"/>
  <c r="J1562" i="1"/>
  <c r="K1563" i="1"/>
  <c r="J1566" i="1"/>
  <c r="K1567" i="1"/>
  <c r="J1570" i="1"/>
  <c r="J1574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K1631" i="1"/>
  <c r="J1634" i="1"/>
  <c r="K1635" i="1"/>
  <c r="J1638" i="1"/>
  <c r="J1642" i="1"/>
  <c r="J1646" i="1"/>
  <c r="K1647" i="1"/>
  <c r="J1650" i="1"/>
  <c r="K1651" i="1"/>
  <c r="J1654" i="1"/>
  <c r="J1658" i="1"/>
  <c r="J1662" i="1"/>
  <c r="K1663" i="1"/>
  <c r="J1666" i="1"/>
  <c r="J1670" i="1"/>
  <c r="K1671" i="1"/>
  <c r="J1674" i="1"/>
  <c r="K1675" i="1"/>
  <c r="J1678" i="1"/>
  <c r="K1679" i="1"/>
  <c r="J1682" i="1"/>
  <c r="K1683" i="1"/>
  <c r="J1686" i="1"/>
  <c r="K1687" i="1"/>
  <c r="J1690" i="1"/>
  <c r="K1691" i="1"/>
  <c r="J1694" i="1"/>
  <c r="K1695" i="1"/>
  <c r="J1698" i="1"/>
  <c r="K1699" i="1"/>
  <c r="J1702" i="1"/>
  <c r="K1703" i="1"/>
  <c r="J1706" i="1"/>
  <c r="K1707" i="1"/>
  <c r="J1710" i="1"/>
  <c r="K1711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K1875" i="1"/>
  <c r="J1878" i="1"/>
  <c r="K1879" i="1"/>
  <c r="J1882" i="1"/>
  <c r="K1883" i="1"/>
  <c r="J1886" i="1"/>
  <c r="K1887" i="1"/>
  <c r="J1890" i="1"/>
  <c r="K1891" i="1"/>
  <c r="J1894" i="1"/>
  <c r="J1898" i="1"/>
  <c r="J1902" i="1"/>
  <c r="J1906" i="1"/>
  <c r="J1910" i="1"/>
  <c r="J1914" i="1"/>
  <c r="J1918" i="1"/>
  <c r="J1922" i="1"/>
  <c r="J1926" i="1"/>
  <c r="K1927" i="1"/>
  <c r="J1930" i="1"/>
  <c r="K1931" i="1"/>
  <c r="J1934" i="1"/>
  <c r="K1935" i="1"/>
  <c r="J1938" i="1"/>
  <c r="K1939" i="1"/>
  <c r="J1942" i="1"/>
  <c r="K1943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5" i="1"/>
  <c r="J9" i="1"/>
  <c r="J13" i="1"/>
  <c r="J17" i="1"/>
  <c r="J21" i="1"/>
  <c r="J25" i="1"/>
  <c r="K58" i="1"/>
  <c r="J61" i="1"/>
  <c r="K62" i="1"/>
  <c r="J65" i="1"/>
  <c r="K66" i="1"/>
  <c r="J69" i="1"/>
  <c r="K70" i="1"/>
  <c r="J73" i="1"/>
  <c r="K74" i="1"/>
  <c r="J77" i="1"/>
  <c r="K78" i="1"/>
  <c r="J81" i="1"/>
  <c r="K82" i="1"/>
  <c r="J85" i="1"/>
  <c r="K86" i="1"/>
  <c r="J89" i="1"/>
  <c r="K90" i="1"/>
  <c r="J93" i="1"/>
  <c r="K94" i="1"/>
  <c r="J97" i="1"/>
  <c r="K98" i="1"/>
  <c r="J101" i="1"/>
  <c r="K102" i="1"/>
  <c r="J105" i="1"/>
  <c r="K106" i="1"/>
  <c r="J109" i="1"/>
  <c r="K110" i="1"/>
  <c r="J113" i="1"/>
  <c r="K114" i="1"/>
  <c r="J117" i="1"/>
  <c r="K118" i="1"/>
  <c r="J121" i="1"/>
  <c r="K122" i="1"/>
  <c r="J125" i="1"/>
  <c r="K126" i="1"/>
  <c r="J129" i="1"/>
  <c r="K130" i="1"/>
  <c r="J133" i="1"/>
  <c r="K134" i="1"/>
  <c r="J137" i="1"/>
  <c r="K138" i="1"/>
  <c r="J141" i="1"/>
  <c r="K142" i="1"/>
  <c r="J145" i="1"/>
  <c r="K146" i="1"/>
  <c r="J149" i="1"/>
  <c r="K150" i="1"/>
  <c r="J153" i="1"/>
  <c r="K154" i="1"/>
  <c r="J157" i="1"/>
  <c r="K158" i="1"/>
  <c r="J161" i="1"/>
  <c r="K162" i="1"/>
  <c r="J165" i="1"/>
  <c r="K166" i="1"/>
  <c r="J169" i="1"/>
  <c r="K170" i="1"/>
  <c r="J173" i="1"/>
  <c r="K174" i="1"/>
  <c r="J177" i="1"/>
  <c r="K178" i="1"/>
  <c r="J181" i="1"/>
  <c r="K182" i="1"/>
  <c r="J185" i="1"/>
  <c r="K186" i="1"/>
  <c r="J189" i="1"/>
  <c r="K190" i="1"/>
  <c r="J193" i="1"/>
  <c r="K194" i="1"/>
  <c r="J197" i="1"/>
  <c r="K198" i="1"/>
  <c r="J201" i="1"/>
  <c r="K202" i="1"/>
  <c r="J205" i="1"/>
  <c r="K206" i="1"/>
  <c r="J209" i="1"/>
  <c r="K210" i="1"/>
  <c r="J213" i="1"/>
  <c r="K214" i="1"/>
  <c r="J217" i="1"/>
  <c r="K218" i="1"/>
  <c r="J221" i="1"/>
  <c r="K222" i="1"/>
  <c r="J225" i="1"/>
  <c r="K226" i="1"/>
  <c r="J229" i="1"/>
  <c r="K230" i="1"/>
  <c r="J233" i="1"/>
  <c r="K234" i="1"/>
  <c r="J237" i="1"/>
  <c r="K238" i="1"/>
  <c r="J241" i="1"/>
  <c r="K242" i="1"/>
  <c r="J245" i="1"/>
  <c r="K246" i="1"/>
  <c r="J249" i="1"/>
  <c r="K250" i="1"/>
  <c r="J253" i="1"/>
  <c r="K254" i="1"/>
  <c r="J257" i="1"/>
  <c r="K258" i="1"/>
  <c r="J261" i="1"/>
  <c r="K262" i="1"/>
  <c r="J265" i="1"/>
  <c r="K266" i="1"/>
  <c r="J269" i="1"/>
  <c r="K270" i="1"/>
  <c r="J273" i="1"/>
  <c r="K274" i="1"/>
  <c r="J277" i="1"/>
  <c r="K278" i="1"/>
  <c r="J281" i="1"/>
  <c r="K282" i="1"/>
  <c r="J285" i="1"/>
  <c r="K286" i="1"/>
  <c r="J289" i="1"/>
  <c r="K290" i="1"/>
  <c r="J293" i="1"/>
  <c r="K294" i="1"/>
  <c r="J297" i="1"/>
  <c r="K298" i="1"/>
  <c r="J301" i="1"/>
  <c r="K302" i="1"/>
  <c r="J305" i="1"/>
  <c r="K306" i="1"/>
  <c r="J309" i="1"/>
  <c r="K310" i="1"/>
  <c r="J313" i="1"/>
  <c r="K314" i="1"/>
  <c r="J317" i="1"/>
  <c r="K318" i="1"/>
  <c r="J321" i="1"/>
  <c r="K322" i="1"/>
  <c r="J325" i="1"/>
  <c r="K326" i="1"/>
  <c r="J329" i="1"/>
  <c r="K330" i="1"/>
  <c r="J333" i="1"/>
  <c r="K334" i="1"/>
  <c r="K338" i="1"/>
  <c r="J341" i="1"/>
  <c r="K342" i="1"/>
  <c r="J345" i="1"/>
  <c r="K346" i="1"/>
  <c r="J349" i="1"/>
  <c r="K350" i="1"/>
  <c r="J353" i="1"/>
  <c r="K354" i="1"/>
  <c r="J357" i="1"/>
  <c r="K358" i="1"/>
  <c r="J361" i="1"/>
  <c r="K362" i="1"/>
  <c r="J365" i="1"/>
  <c r="K366" i="1"/>
  <c r="J369" i="1"/>
  <c r="J373" i="1"/>
  <c r="J377" i="1"/>
  <c r="K378" i="1"/>
  <c r="J381" i="1"/>
  <c r="J385" i="1"/>
  <c r="J389" i="1"/>
  <c r="J393" i="1"/>
  <c r="J397" i="1"/>
  <c r="K418" i="1"/>
  <c r="K422" i="1"/>
  <c r="J425" i="1"/>
  <c r="K426" i="1"/>
  <c r="K430" i="1"/>
  <c r="K458" i="1"/>
  <c r="K462" i="1"/>
  <c r="K466" i="1"/>
  <c r="J469" i="1"/>
  <c r="K470" i="1"/>
  <c r="J473" i="1"/>
  <c r="K474" i="1"/>
  <c r="J477" i="1"/>
  <c r="K478" i="1"/>
  <c r="J481" i="1"/>
  <c r="K482" i="1"/>
  <c r="J485" i="1"/>
  <c r="K486" i="1"/>
  <c r="J489" i="1"/>
  <c r="K490" i="1"/>
  <c r="J493" i="1"/>
  <c r="K494" i="1"/>
  <c r="J497" i="1"/>
  <c r="K498" i="1"/>
  <c r="J501" i="1"/>
  <c r="K502" i="1"/>
  <c r="J505" i="1"/>
  <c r="K506" i="1"/>
  <c r="J509" i="1"/>
  <c r="K510" i="1"/>
  <c r="J513" i="1"/>
  <c r="K514" i="1"/>
  <c r="J517" i="1"/>
  <c r="K518" i="1"/>
  <c r="J521" i="1"/>
  <c r="K522" i="1"/>
  <c r="J525" i="1"/>
  <c r="K526" i="1"/>
  <c r="J529" i="1"/>
  <c r="K530" i="1"/>
  <c r="J533" i="1"/>
  <c r="K534" i="1"/>
  <c r="J537" i="1"/>
  <c r="K538" i="1"/>
  <c r="J541" i="1"/>
  <c r="K542" i="1"/>
  <c r="J545" i="1"/>
  <c r="K546" i="1"/>
  <c r="J549" i="1"/>
  <c r="K550" i="1"/>
  <c r="J553" i="1"/>
  <c r="K554" i="1"/>
  <c r="J557" i="1"/>
  <c r="K558" i="1"/>
  <c r="J561" i="1"/>
  <c r="K562" i="1"/>
  <c r="J565" i="1"/>
  <c r="K566" i="1"/>
  <c r="J569" i="1"/>
  <c r="K570" i="1"/>
  <c r="J573" i="1"/>
  <c r="K574" i="1"/>
  <c r="J577" i="1"/>
  <c r="K578" i="1"/>
  <c r="J581" i="1"/>
  <c r="K582" i="1"/>
  <c r="J585" i="1"/>
  <c r="K586" i="1"/>
  <c r="J589" i="1"/>
  <c r="K590" i="1"/>
  <c r="J593" i="1"/>
  <c r="K594" i="1"/>
  <c r="J597" i="1"/>
  <c r="K598" i="1"/>
  <c r="J601" i="1"/>
  <c r="K602" i="1"/>
  <c r="J605" i="1"/>
  <c r="K606" i="1"/>
  <c r="J609" i="1"/>
  <c r="K610" i="1"/>
  <c r="J613" i="1"/>
  <c r="K614" i="1"/>
  <c r="J617" i="1"/>
  <c r="K618" i="1"/>
  <c r="J621" i="1"/>
  <c r="K622" i="1"/>
  <c r="J657" i="1"/>
  <c r="K658" i="1"/>
  <c r="K662" i="1"/>
  <c r="K666" i="1"/>
  <c r="K670" i="1"/>
  <c r="K674" i="1"/>
  <c r="K678" i="1"/>
  <c r="K682" i="1"/>
  <c r="K686" i="1"/>
  <c r="K690" i="1"/>
  <c r="J693" i="1"/>
  <c r="K694" i="1"/>
  <c r="J697" i="1"/>
  <c r="K698" i="1"/>
  <c r="J701" i="1"/>
  <c r="K702" i="1"/>
  <c r="K706" i="1"/>
  <c r="J709" i="1"/>
  <c r="K710" i="1"/>
  <c r="K714" i="1"/>
  <c r="J717" i="1"/>
  <c r="K718" i="1"/>
  <c r="K722" i="1"/>
  <c r="K726" i="1"/>
  <c r="K730" i="1"/>
  <c r="K734" i="1"/>
  <c r="K746" i="1"/>
  <c r="K758" i="1"/>
  <c r="K762" i="1"/>
  <c r="K766" i="1"/>
  <c r="K770" i="1"/>
  <c r="K778" i="1"/>
  <c r="K782" i="1"/>
  <c r="J785" i="1"/>
  <c r="K786" i="1"/>
  <c r="J789" i="1"/>
  <c r="K790" i="1"/>
  <c r="J793" i="1"/>
  <c r="K802" i="1"/>
  <c r="J805" i="1"/>
  <c r="K806" i="1"/>
  <c r="J809" i="1"/>
  <c r="K810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K874" i="1"/>
  <c r="J877" i="1"/>
  <c r="J881" i="1"/>
  <c r="J885" i="1"/>
  <c r="J889" i="1"/>
  <c r="J893" i="1"/>
  <c r="J897" i="1"/>
  <c r="J901" i="1"/>
  <c r="J905" i="1"/>
  <c r="J909" i="1"/>
  <c r="J913" i="1"/>
  <c r="J917" i="1"/>
  <c r="K918" i="1"/>
  <c r="J921" i="1"/>
  <c r="K922" i="1"/>
  <c r="J925" i="1"/>
  <c r="K926" i="1"/>
  <c r="J929" i="1"/>
  <c r="K930" i="1"/>
  <c r="J933" i="1"/>
  <c r="J937" i="1"/>
  <c r="K938" i="1"/>
  <c r="J941" i="1"/>
  <c r="K942" i="1"/>
  <c r="J945" i="1"/>
  <c r="K946" i="1"/>
  <c r="J949" i="1"/>
  <c r="J953" i="1"/>
  <c r="J957" i="1"/>
  <c r="J961" i="1"/>
  <c r="J965" i="1"/>
  <c r="J969" i="1"/>
  <c r="J973" i="1"/>
  <c r="J977" i="1"/>
  <c r="K978" i="1"/>
  <c r="J981" i="1"/>
  <c r="K982" i="1"/>
  <c r="J985" i="1"/>
  <c r="K986" i="1"/>
  <c r="J989" i="1"/>
  <c r="K990" i="1"/>
  <c r="J993" i="1"/>
  <c r="J997" i="1"/>
  <c r="K998" i="1"/>
  <c r="J1001" i="1"/>
  <c r="K1002" i="1"/>
  <c r="J1005" i="1"/>
  <c r="K1006" i="1"/>
  <c r="J1009" i="1"/>
  <c r="K1010" i="1"/>
  <c r="J1013" i="1"/>
  <c r="K1014" i="1"/>
  <c r="J1017" i="1"/>
  <c r="K1018" i="1"/>
  <c r="J1021" i="1"/>
  <c r="K1022" i="1"/>
  <c r="J1025" i="1"/>
  <c r="K1026" i="1"/>
  <c r="J1029" i="1"/>
  <c r="K1030" i="1"/>
  <c r="J1033" i="1"/>
  <c r="J1037" i="1"/>
  <c r="K1038" i="1"/>
  <c r="J1041" i="1"/>
  <c r="K1042" i="1"/>
  <c r="J1045" i="1"/>
  <c r="K1046" i="1"/>
  <c r="J1049" i="1"/>
  <c r="K1050" i="1"/>
  <c r="J1053" i="1"/>
  <c r="K1054" i="1"/>
  <c r="J1057" i="1"/>
  <c r="J1061" i="1"/>
  <c r="K1062" i="1"/>
  <c r="J1065" i="1"/>
  <c r="K1066" i="1"/>
  <c r="J1069" i="1"/>
  <c r="K1070" i="1"/>
  <c r="J1073" i="1"/>
  <c r="J1077" i="1"/>
  <c r="J1081" i="1"/>
  <c r="J1085" i="1"/>
  <c r="K1086" i="1"/>
  <c r="J1089" i="1"/>
  <c r="K1090" i="1"/>
  <c r="J1093" i="1"/>
  <c r="K1094" i="1"/>
  <c r="J1097" i="1"/>
  <c r="K1098" i="1"/>
  <c r="J1101" i="1"/>
  <c r="K1102" i="1"/>
  <c r="J1105" i="1"/>
  <c r="K1106" i="1"/>
  <c r="J1109" i="1"/>
  <c r="J1113" i="1"/>
  <c r="J1117" i="1"/>
  <c r="J1121" i="1"/>
  <c r="J1125" i="1"/>
  <c r="J1129" i="1"/>
  <c r="K1130" i="1"/>
  <c r="J1133" i="1"/>
  <c r="K1134" i="1"/>
  <c r="J1137" i="1"/>
  <c r="J1141" i="1"/>
  <c r="K1142" i="1"/>
  <c r="J1145" i="1"/>
  <c r="K1146" i="1"/>
  <c r="J1149" i="1"/>
  <c r="K1150" i="1"/>
  <c r="J1153" i="1"/>
  <c r="K1154" i="1"/>
  <c r="J1157" i="1"/>
  <c r="K1158" i="1"/>
  <c r="J1161" i="1"/>
  <c r="K1162" i="1"/>
  <c r="J1165" i="1"/>
  <c r="K1166" i="1"/>
  <c r="J1169" i="1"/>
  <c r="K1170" i="1"/>
  <c r="J1173" i="1"/>
  <c r="K1174" i="1"/>
  <c r="J1177" i="1"/>
  <c r="K1178" i="1"/>
  <c r="J1181" i="1"/>
  <c r="K1182" i="1"/>
  <c r="J1185" i="1"/>
  <c r="K1186" i="1"/>
  <c r="J1189" i="1"/>
  <c r="K1190" i="1"/>
  <c r="J1193" i="1"/>
  <c r="K1194" i="1"/>
  <c r="J1197" i="1"/>
  <c r="K1198" i="1"/>
  <c r="J1201" i="1"/>
  <c r="K1202" i="1"/>
  <c r="J1205" i="1"/>
  <c r="K1206" i="1"/>
  <c r="J1209" i="1"/>
  <c r="K1210" i="1"/>
  <c r="J1213" i="1"/>
  <c r="K1214" i="1"/>
  <c r="J1217" i="1"/>
  <c r="K1218" i="1"/>
  <c r="J1221" i="1"/>
  <c r="K1222" i="1"/>
  <c r="J1225" i="1"/>
  <c r="K1226" i="1"/>
  <c r="J1229" i="1"/>
  <c r="K1230" i="1"/>
  <c r="J1233" i="1"/>
  <c r="K1234" i="1"/>
  <c r="J1237" i="1"/>
  <c r="K1238" i="1"/>
  <c r="J1241" i="1"/>
  <c r="K1242" i="1"/>
  <c r="J1245" i="1"/>
  <c r="K1246" i="1"/>
  <c r="J1249" i="1"/>
  <c r="K1250" i="1"/>
  <c r="J1253" i="1"/>
  <c r="K1254" i="1"/>
  <c r="J1257" i="1"/>
  <c r="K1258" i="1"/>
  <c r="J1261" i="1"/>
  <c r="K1262" i="1"/>
  <c r="J1265" i="1"/>
  <c r="K1266" i="1"/>
  <c r="J1269" i="1"/>
  <c r="K1270" i="1"/>
  <c r="J1273" i="1"/>
  <c r="K1274" i="1"/>
  <c r="J1277" i="1"/>
  <c r="K1278" i="1"/>
  <c r="J1281" i="1"/>
  <c r="K1282" i="1"/>
  <c r="J1285" i="1"/>
  <c r="K1286" i="1"/>
  <c r="J1289" i="1"/>
  <c r="K1290" i="1"/>
  <c r="J1293" i="1"/>
  <c r="K1294" i="1"/>
  <c r="J1297" i="1"/>
  <c r="K1298" i="1"/>
  <c r="J1301" i="1"/>
  <c r="K1302" i="1"/>
  <c r="J1305" i="1"/>
  <c r="K1306" i="1"/>
  <c r="J1309" i="1"/>
  <c r="K1310" i="1"/>
  <c r="J1313" i="1"/>
  <c r="K1314" i="1"/>
  <c r="J1317" i="1"/>
  <c r="K1318" i="1"/>
  <c r="J1321" i="1"/>
  <c r="K1322" i="1"/>
  <c r="J1325" i="1"/>
  <c r="K1326" i="1"/>
  <c r="J1329" i="1"/>
  <c r="K1330" i="1"/>
  <c r="J1333" i="1"/>
  <c r="K1334" i="1"/>
  <c r="J1337" i="1"/>
  <c r="K1338" i="1"/>
  <c r="J1341" i="1"/>
  <c r="K1342" i="1"/>
  <c r="J1345" i="1"/>
  <c r="K1346" i="1"/>
  <c r="J1349" i="1"/>
  <c r="K1350" i="1"/>
  <c r="J1353" i="1"/>
  <c r="K1354" i="1"/>
  <c r="J1357" i="1"/>
  <c r="K1358" i="1"/>
  <c r="J1361" i="1"/>
  <c r="K1362" i="1"/>
  <c r="J1365" i="1"/>
  <c r="K1366" i="1"/>
  <c r="J1369" i="1"/>
  <c r="K1370" i="1"/>
  <c r="J1373" i="1"/>
  <c r="K1374" i="1"/>
  <c r="J1377" i="1"/>
  <c r="K1378" i="1"/>
  <c r="J1381" i="1"/>
  <c r="K1382" i="1"/>
  <c r="J1385" i="1"/>
  <c r="K1386" i="1"/>
  <c r="J1389" i="1"/>
  <c r="K1390" i="1"/>
  <c r="J1393" i="1"/>
  <c r="K1394" i="1"/>
  <c r="J1397" i="1"/>
  <c r="K1398" i="1"/>
  <c r="J1401" i="1"/>
  <c r="K1402" i="1"/>
  <c r="J1405" i="1"/>
  <c r="K1406" i="1"/>
  <c r="J1409" i="1"/>
  <c r="K1410" i="1"/>
  <c r="J1413" i="1"/>
  <c r="K1414" i="1"/>
  <c r="J1417" i="1"/>
  <c r="K1418" i="1"/>
  <c r="J1421" i="1"/>
  <c r="K1422" i="1"/>
  <c r="J1425" i="1"/>
  <c r="K1426" i="1"/>
  <c r="J1429" i="1"/>
  <c r="K1430" i="1"/>
  <c r="J1433" i="1"/>
  <c r="K1434" i="1"/>
  <c r="J1437" i="1"/>
  <c r="K1438" i="1"/>
  <c r="J1441" i="1"/>
  <c r="K1442" i="1"/>
  <c r="J1445" i="1"/>
  <c r="K1446" i="1"/>
  <c r="J1449" i="1"/>
  <c r="K1450" i="1"/>
  <c r="J1453" i="1"/>
  <c r="K1454" i="1"/>
  <c r="J1457" i="1"/>
  <c r="K1458" i="1"/>
  <c r="J1461" i="1"/>
  <c r="K1462" i="1"/>
  <c r="J1465" i="1"/>
  <c r="K1466" i="1"/>
  <c r="J1469" i="1"/>
  <c r="K1470" i="1"/>
  <c r="J1473" i="1"/>
  <c r="K1474" i="1"/>
  <c r="J1477" i="1"/>
  <c r="K1478" i="1"/>
  <c r="J1481" i="1"/>
  <c r="K1482" i="1"/>
  <c r="J1485" i="1"/>
  <c r="K1486" i="1"/>
  <c r="J1489" i="1"/>
  <c r="K1490" i="1"/>
  <c r="J1493" i="1"/>
  <c r="K1494" i="1"/>
  <c r="J1497" i="1"/>
  <c r="K1498" i="1"/>
  <c r="J1501" i="1"/>
  <c r="K1502" i="1"/>
  <c r="J1505" i="1"/>
  <c r="K1506" i="1"/>
  <c r="J1509" i="1"/>
  <c r="K1510" i="1"/>
  <c r="J1513" i="1"/>
  <c r="K1514" i="1"/>
  <c r="J1517" i="1"/>
  <c r="K1518" i="1"/>
  <c r="J1521" i="1"/>
  <c r="K1522" i="1"/>
  <c r="J1525" i="1"/>
  <c r="K1526" i="1"/>
  <c r="J1529" i="1"/>
  <c r="K1530" i="1"/>
  <c r="J1533" i="1"/>
  <c r="K1534" i="1"/>
  <c r="J1537" i="1"/>
  <c r="K1538" i="1"/>
  <c r="J1541" i="1"/>
  <c r="K1542" i="1"/>
  <c r="J1545" i="1"/>
  <c r="K1546" i="1"/>
  <c r="J1549" i="1"/>
  <c r="K1550" i="1"/>
  <c r="J1553" i="1"/>
  <c r="K1554" i="1"/>
  <c r="J1557" i="1"/>
  <c r="K1558" i="1"/>
  <c r="J1561" i="1"/>
  <c r="K1562" i="1"/>
  <c r="J1565" i="1"/>
  <c r="K1566" i="1"/>
  <c r="J1569" i="1"/>
  <c r="K1570" i="1"/>
  <c r="J1573" i="1"/>
  <c r="K1574" i="1"/>
  <c r="J1577" i="1"/>
  <c r="K1578" i="1"/>
  <c r="J1581" i="1"/>
  <c r="K1582" i="1"/>
  <c r="J1585" i="1"/>
  <c r="K1586" i="1"/>
  <c r="J1589" i="1"/>
  <c r="K1590" i="1"/>
  <c r="J1593" i="1"/>
  <c r="K1594" i="1"/>
  <c r="J1597" i="1"/>
  <c r="K1598" i="1"/>
  <c r="J1601" i="1"/>
  <c r="K1602" i="1"/>
  <c r="J1605" i="1"/>
  <c r="K1606" i="1"/>
  <c r="J1609" i="1"/>
  <c r="K1610" i="1"/>
  <c r="J1613" i="1"/>
  <c r="K1614" i="1"/>
  <c r="J1617" i="1"/>
  <c r="K1618" i="1"/>
  <c r="J1621" i="1"/>
  <c r="K1622" i="1"/>
  <c r="J1625" i="1"/>
  <c r="K1626" i="1"/>
  <c r="J1629" i="1"/>
  <c r="K1630" i="1"/>
  <c r="J1633" i="1"/>
  <c r="K1634" i="1"/>
  <c r="J1637" i="1"/>
  <c r="K1638" i="1"/>
  <c r="J1641" i="1"/>
  <c r="K1642" i="1"/>
  <c r="J1645" i="1"/>
  <c r="K1646" i="1"/>
  <c r="J1649" i="1"/>
  <c r="K1650" i="1"/>
  <c r="J1653" i="1"/>
  <c r="K1654" i="1"/>
  <c r="J1657" i="1"/>
  <c r="K1658" i="1"/>
  <c r="J1661" i="1"/>
  <c r="K1662" i="1"/>
  <c r="J1665" i="1"/>
  <c r="K1666" i="1"/>
  <c r="J1669" i="1"/>
  <c r="K1670" i="1"/>
  <c r="J1673" i="1"/>
  <c r="K1674" i="1"/>
  <c r="J1677" i="1"/>
  <c r="K1678" i="1"/>
  <c r="J1681" i="1"/>
  <c r="K1682" i="1"/>
  <c r="J1685" i="1"/>
  <c r="K1686" i="1"/>
  <c r="J1689" i="1"/>
  <c r="K1690" i="1"/>
  <c r="J1693" i="1"/>
  <c r="K1694" i="1"/>
  <c r="J1697" i="1"/>
  <c r="K1698" i="1"/>
  <c r="J1701" i="1"/>
  <c r="K1702" i="1"/>
  <c r="J1705" i="1"/>
  <c r="K1706" i="1"/>
  <c r="J1709" i="1"/>
  <c r="K1710" i="1"/>
  <c r="J1713" i="1"/>
  <c r="K1714" i="1"/>
  <c r="J1717" i="1"/>
  <c r="K1718" i="1"/>
  <c r="J1721" i="1"/>
  <c r="K1722" i="1"/>
  <c r="J1725" i="1"/>
  <c r="K1726" i="1"/>
  <c r="J1729" i="1"/>
  <c r="K1730" i="1"/>
  <c r="J1733" i="1"/>
  <c r="K1734" i="1"/>
  <c r="J1737" i="1"/>
  <c r="K1738" i="1"/>
  <c r="J1741" i="1"/>
  <c r="K1742" i="1"/>
  <c r="J1745" i="1"/>
  <c r="K1746" i="1"/>
  <c r="J1749" i="1"/>
  <c r="K1750" i="1"/>
  <c r="J1753" i="1"/>
  <c r="K1754" i="1"/>
  <c r="J1757" i="1"/>
  <c r="K1758" i="1"/>
  <c r="J1761" i="1"/>
  <c r="K1762" i="1"/>
  <c r="J1765" i="1"/>
  <c r="K1766" i="1"/>
  <c r="J1769" i="1"/>
  <c r="K1770" i="1"/>
  <c r="J1773" i="1"/>
  <c r="K1774" i="1"/>
  <c r="J1777" i="1"/>
  <c r="K1778" i="1"/>
  <c r="J1781" i="1"/>
  <c r="K1782" i="1"/>
  <c r="J1785" i="1"/>
  <c r="K1786" i="1"/>
  <c r="J1789" i="1"/>
  <c r="K1790" i="1"/>
  <c r="J1793" i="1"/>
  <c r="K1794" i="1"/>
  <c r="J1797" i="1"/>
  <c r="K1798" i="1"/>
  <c r="J1801" i="1"/>
  <c r="K1802" i="1"/>
  <c r="J1805" i="1"/>
  <c r="K1806" i="1"/>
  <c r="J1809" i="1"/>
  <c r="K1810" i="1"/>
  <c r="J1813" i="1"/>
  <c r="K1814" i="1"/>
  <c r="J1817" i="1"/>
  <c r="K1818" i="1"/>
  <c r="J1821" i="1"/>
  <c r="K1822" i="1"/>
  <c r="J1825" i="1"/>
  <c r="K1826" i="1"/>
  <c r="J1829" i="1"/>
  <c r="K1830" i="1"/>
  <c r="J1833" i="1"/>
  <c r="K1834" i="1"/>
  <c r="J1837" i="1"/>
  <c r="K1838" i="1"/>
  <c r="J1841" i="1"/>
  <c r="K1842" i="1"/>
  <c r="J1845" i="1"/>
  <c r="K1846" i="1"/>
  <c r="J1849" i="1"/>
  <c r="K1850" i="1"/>
  <c r="J1853" i="1"/>
  <c r="K1854" i="1"/>
  <c r="J1857" i="1"/>
  <c r="K1858" i="1"/>
  <c r="J1861" i="1"/>
  <c r="K1862" i="1"/>
  <c r="J1865" i="1"/>
  <c r="K1866" i="1"/>
  <c r="J1869" i="1"/>
  <c r="K1870" i="1"/>
  <c r="J1873" i="1"/>
  <c r="K1874" i="1"/>
  <c r="J1877" i="1"/>
  <c r="K1878" i="1"/>
  <c r="J1881" i="1"/>
  <c r="K1882" i="1"/>
  <c r="J1885" i="1"/>
  <c r="K1886" i="1"/>
  <c r="J1889" i="1"/>
  <c r="K1890" i="1"/>
  <c r="J1893" i="1"/>
  <c r="K1894" i="1"/>
  <c r="J1897" i="1"/>
  <c r="K1898" i="1"/>
  <c r="J1901" i="1"/>
  <c r="K1902" i="1"/>
  <c r="J1905" i="1"/>
  <c r="K1906" i="1"/>
  <c r="J1909" i="1"/>
  <c r="K1910" i="1"/>
  <c r="J1913" i="1"/>
  <c r="K1914" i="1"/>
  <c r="J1917" i="1"/>
  <c r="K1918" i="1"/>
  <c r="J1921" i="1"/>
  <c r="K1922" i="1"/>
  <c r="J1925" i="1"/>
  <c r="K1926" i="1"/>
  <c r="J1929" i="1"/>
  <c r="K1930" i="1"/>
  <c r="J1933" i="1"/>
  <c r="K1934" i="1"/>
  <c r="J1937" i="1"/>
  <c r="K1938" i="1"/>
  <c r="J1941" i="1"/>
  <c r="K1942" i="1"/>
  <c r="J1945" i="1"/>
  <c r="K1946" i="1"/>
  <c r="J1949" i="1"/>
  <c r="K1950" i="1"/>
  <c r="J1953" i="1"/>
  <c r="K1954" i="1"/>
  <c r="J1957" i="1"/>
  <c r="K1958" i="1"/>
  <c r="J1961" i="1"/>
  <c r="K1962" i="1"/>
  <c r="J1965" i="1"/>
  <c r="K1966" i="1"/>
  <c r="J1969" i="1"/>
  <c r="K1970" i="1"/>
  <c r="J1973" i="1"/>
  <c r="K1974" i="1"/>
  <c r="J1977" i="1"/>
  <c r="K1978" i="1"/>
  <c r="J1981" i="1"/>
  <c r="K1982" i="1"/>
  <c r="J1985" i="1"/>
  <c r="K1986" i="1"/>
  <c r="J1989" i="1"/>
  <c r="K1990" i="1"/>
  <c r="J1993" i="1"/>
  <c r="K1994" i="1"/>
  <c r="J1997" i="1"/>
  <c r="K1998" i="1"/>
  <c r="J2001" i="1"/>
  <c r="K2002" i="1"/>
  <c r="J2005" i="1"/>
  <c r="K2006" i="1"/>
  <c r="J2009" i="1"/>
  <c r="K2010" i="1"/>
  <c r="J2013" i="1"/>
  <c r="K2014" i="1"/>
  <c r="J2017" i="1"/>
  <c r="K2018" i="1"/>
  <c r="J2021" i="1"/>
  <c r="K2022" i="1"/>
  <c r="J2025" i="1"/>
  <c r="K2026" i="1"/>
  <c r="J2029" i="1"/>
  <c r="K2030" i="1"/>
  <c r="J2033" i="1"/>
  <c r="K2034" i="1"/>
  <c r="J2037" i="1"/>
  <c r="K2038" i="1"/>
  <c r="J2041" i="1"/>
  <c r="K2042" i="1"/>
  <c r="J2045" i="1"/>
  <c r="K2046" i="1"/>
  <c r="J2049" i="1"/>
  <c r="K2050" i="1"/>
  <c r="J2053" i="1"/>
  <c r="K2054" i="1"/>
  <c r="J2057" i="1"/>
  <c r="K2058" i="1"/>
  <c r="J2061" i="1"/>
  <c r="K2062" i="1"/>
  <c r="J2065" i="1"/>
  <c r="K2066" i="1"/>
  <c r="J2069" i="1"/>
  <c r="K2070" i="1"/>
  <c r="J2073" i="1"/>
  <c r="K2074" i="1"/>
  <c r="J2077" i="1"/>
  <c r="K2078" i="1"/>
  <c r="J2081" i="1"/>
  <c r="K2082" i="1"/>
  <c r="J2085" i="1"/>
  <c r="K2086" i="1"/>
  <c r="J2089" i="1"/>
  <c r="K2090" i="1"/>
  <c r="J2093" i="1"/>
  <c r="K2094" i="1"/>
  <c r="J2097" i="1"/>
  <c r="K2098" i="1"/>
  <c r="J2101" i="1"/>
  <c r="K2102" i="1"/>
  <c r="J2105" i="1"/>
  <c r="K2106" i="1"/>
  <c r="J2109" i="1"/>
  <c r="K2110" i="1"/>
  <c r="J2113" i="1"/>
  <c r="K2114" i="1"/>
  <c r="J2117" i="1"/>
  <c r="K2118" i="1"/>
  <c r="J2121" i="1"/>
  <c r="K2122" i="1"/>
  <c r="J2125" i="1"/>
  <c r="K2126" i="1"/>
  <c r="J2129" i="1"/>
  <c r="K2130" i="1"/>
  <c r="J2133" i="1"/>
  <c r="K2134" i="1"/>
  <c r="J2137" i="1"/>
  <c r="K2138" i="1"/>
  <c r="J2141" i="1"/>
  <c r="K2142" i="1"/>
  <c r="J2145" i="1"/>
  <c r="K2146" i="1"/>
  <c r="J2149" i="1"/>
  <c r="K2150" i="1"/>
  <c r="J2153" i="1"/>
  <c r="K2154" i="1"/>
  <c r="J2157" i="1"/>
  <c r="K2158" i="1"/>
  <c r="J2161" i="1"/>
  <c r="K2162" i="1"/>
  <c r="J2165" i="1"/>
  <c r="K2166" i="1"/>
  <c r="J2169" i="1"/>
  <c r="K2170" i="1"/>
  <c r="J2173" i="1"/>
  <c r="K2174" i="1"/>
  <c r="J2177" i="1"/>
  <c r="K2178" i="1"/>
  <c r="J2181" i="1"/>
  <c r="K2182" i="1"/>
  <c r="J2185" i="1"/>
  <c r="K2186" i="1"/>
  <c r="J2189" i="1"/>
  <c r="K2190" i="1"/>
  <c r="J2193" i="1"/>
  <c r="K2194" i="1"/>
  <c r="J2197" i="1"/>
  <c r="K2198" i="1"/>
  <c r="J2201" i="1"/>
  <c r="K2202" i="1"/>
  <c r="J2205" i="1"/>
  <c r="K2206" i="1"/>
  <c r="J2209" i="1"/>
  <c r="K2210" i="1"/>
  <c r="J2213" i="1"/>
  <c r="K2214" i="1"/>
  <c r="J2217" i="1"/>
  <c r="K2218" i="1"/>
  <c r="J2221" i="1"/>
  <c r="K2222" i="1"/>
  <c r="J2225" i="1"/>
  <c r="J2230" i="1"/>
  <c r="J2234" i="1"/>
  <c r="J2238" i="1"/>
  <c r="J2242" i="1"/>
  <c r="J2246" i="1"/>
  <c r="K2247" i="1"/>
  <c r="J2250" i="1"/>
  <c r="J2254" i="1"/>
  <c r="J2258" i="1"/>
  <c r="K2259" i="1"/>
  <c r="J2262" i="1"/>
  <c r="K2263" i="1"/>
  <c r="J2266" i="1"/>
  <c r="K2267" i="1"/>
  <c r="J2270" i="1"/>
  <c r="K2271" i="1"/>
  <c r="J2274" i="1"/>
  <c r="K2275" i="1"/>
  <c r="J2278" i="1"/>
  <c r="K2279" i="1"/>
  <c r="J2282" i="1"/>
  <c r="K2283" i="1"/>
  <c r="J2286" i="1"/>
  <c r="K2287" i="1"/>
  <c r="J2290" i="1"/>
  <c r="K2291" i="1"/>
  <c r="J2294" i="1"/>
  <c r="J2298" i="1"/>
  <c r="J2302" i="1"/>
  <c r="J2306" i="1"/>
  <c r="J2310" i="1"/>
  <c r="J2314" i="1"/>
  <c r="K2315" i="1"/>
  <c r="J2318" i="1"/>
  <c r="K2319" i="1"/>
  <c r="J2322" i="1"/>
  <c r="J2326" i="1"/>
  <c r="J2330" i="1"/>
  <c r="K2331" i="1"/>
  <c r="J2334" i="1"/>
  <c r="J2338" i="1"/>
  <c r="J2342" i="1"/>
  <c r="J2346" i="1"/>
  <c r="J2350" i="1"/>
  <c r="J2354" i="1"/>
  <c r="K2355" i="1"/>
  <c r="J2358" i="1"/>
  <c r="K2359" i="1"/>
  <c r="J2362" i="1"/>
  <c r="K2363" i="1"/>
  <c r="J2366" i="1"/>
  <c r="K2367" i="1"/>
  <c r="J2370" i="1"/>
  <c r="J2374" i="1"/>
  <c r="J2378" i="1"/>
  <c r="K2379" i="1"/>
  <c r="J2382" i="1"/>
  <c r="K2383" i="1"/>
  <c r="J2386" i="1"/>
  <c r="K2387" i="1"/>
  <c r="J2390" i="1"/>
  <c r="K2391" i="1"/>
  <c r="J2394" i="1"/>
  <c r="K2395" i="1"/>
  <c r="J2398" i="1"/>
  <c r="K2399" i="1"/>
  <c r="J2402" i="1"/>
  <c r="J2406" i="1"/>
  <c r="J2410" i="1"/>
  <c r="J2414" i="1"/>
  <c r="J2418" i="1"/>
  <c r="K2419" i="1"/>
  <c r="J2422" i="1"/>
  <c r="K2423" i="1"/>
  <c r="J2426" i="1"/>
  <c r="K2427" i="1"/>
  <c r="J2430" i="1"/>
  <c r="K2431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2510" i="1"/>
  <c r="J2514" i="1"/>
  <c r="J2518" i="1"/>
  <c r="J2522" i="1"/>
  <c r="J2526" i="1"/>
  <c r="J2530" i="1"/>
  <c r="J2534" i="1"/>
  <c r="J2538" i="1"/>
  <c r="J2542" i="1"/>
  <c r="J2546" i="1"/>
  <c r="J2550" i="1"/>
  <c r="J2554" i="1"/>
  <c r="J2558" i="1"/>
  <c r="J2562" i="1"/>
  <c r="J2566" i="1"/>
  <c r="J2570" i="1"/>
  <c r="J2574" i="1"/>
  <c r="J2578" i="1"/>
  <c r="J2582" i="1"/>
  <c r="J2586" i="1"/>
  <c r="J2590" i="1"/>
  <c r="J2594" i="1"/>
  <c r="J2598" i="1"/>
  <c r="J2602" i="1"/>
  <c r="J2606" i="1"/>
  <c r="J2610" i="1"/>
  <c r="J2614" i="1"/>
  <c r="J2618" i="1"/>
  <c r="J2622" i="1"/>
  <c r="J2626" i="1"/>
  <c r="J2630" i="1"/>
  <c r="J2634" i="1"/>
  <c r="J2638" i="1"/>
  <c r="J2642" i="1"/>
  <c r="J2646" i="1"/>
  <c r="J2650" i="1"/>
  <c r="J2654" i="1"/>
  <c r="J2658" i="1"/>
  <c r="J2662" i="1"/>
  <c r="K2663" i="1"/>
  <c r="J2666" i="1"/>
  <c r="K2667" i="1"/>
  <c r="J2670" i="1"/>
  <c r="K2671" i="1"/>
  <c r="J2674" i="1"/>
  <c r="K2675" i="1"/>
  <c r="J2678" i="1"/>
  <c r="K2679" i="1"/>
  <c r="J2682" i="1"/>
  <c r="K2683" i="1"/>
  <c r="J2686" i="1"/>
  <c r="K2687" i="1"/>
  <c r="J2690" i="1"/>
  <c r="K2691" i="1"/>
  <c r="J2694" i="1"/>
  <c r="K2695" i="1"/>
  <c r="J2698" i="1"/>
  <c r="K2699" i="1"/>
  <c r="J2702" i="1"/>
  <c r="K2703" i="1"/>
  <c r="J2706" i="1"/>
  <c r="K2707" i="1"/>
  <c r="J2710" i="1"/>
  <c r="J2714" i="1"/>
  <c r="J2718" i="1"/>
  <c r="J2722" i="1"/>
  <c r="J2726" i="1"/>
  <c r="J2730" i="1"/>
  <c r="J2734" i="1"/>
  <c r="J2738" i="1"/>
  <c r="J2742" i="1"/>
  <c r="J2746" i="1"/>
  <c r="J2750" i="1"/>
  <c r="J2754" i="1"/>
  <c r="J2758" i="1"/>
  <c r="K2759" i="1"/>
  <c r="J2762" i="1"/>
  <c r="K2763" i="1"/>
  <c r="J2766" i="1"/>
  <c r="K2767" i="1"/>
  <c r="J2770" i="1"/>
  <c r="J2774" i="1"/>
  <c r="J2778" i="1"/>
  <c r="J2782" i="1"/>
  <c r="K2783" i="1"/>
  <c r="J2786" i="1"/>
  <c r="K2787" i="1"/>
  <c r="J2790" i="1"/>
  <c r="K2791" i="1"/>
  <c r="J2794" i="1"/>
  <c r="K2795" i="1"/>
  <c r="J2798" i="1"/>
  <c r="K2799" i="1"/>
  <c r="J2802" i="1"/>
  <c r="K2803" i="1"/>
  <c r="J2806" i="1"/>
  <c r="K2807" i="1"/>
  <c r="J2810" i="1"/>
  <c r="K2811" i="1"/>
  <c r="J2814" i="1"/>
  <c r="K2815" i="1"/>
  <c r="J2818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J2878" i="1"/>
  <c r="J2882" i="1"/>
  <c r="J2886" i="1"/>
  <c r="K2887" i="1"/>
  <c r="J2890" i="1"/>
  <c r="K2891" i="1"/>
  <c r="J2894" i="1"/>
  <c r="K2895" i="1"/>
  <c r="J2898" i="1"/>
  <c r="J2902" i="1"/>
  <c r="J2906" i="1"/>
  <c r="J2910" i="1"/>
  <c r="K2911" i="1"/>
  <c r="J2914" i="1"/>
  <c r="K2915" i="1"/>
  <c r="J2918" i="1"/>
  <c r="K2919" i="1"/>
  <c r="J2922" i="1"/>
  <c r="K2923" i="1"/>
  <c r="J2926" i="1"/>
  <c r="J2930" i="1"/>
  <c r="K2931" i="1"/>
  <c r="J2934" i="1"/>
  <c r="K2935" i="1"/>
  <c r="J2938" i="1"/>
  <c r="J2942" i="1"/>
  <c r="J2946" i="1"/>
  <c r="J2950" i="1"/>
  <c r="J2954" i="1"/>
  <c r="K2955" i="1"/>
  <c r="J2958" i="1"/>
  <c r="K2959" i="1"/>
  <c r="J2962" i="1"/>
  <c r="K2963" i="1"/>
  <c r="J2966" i="1"/>
  <c r="K2967" i="1"/>
  <c r="J2970" i="1"/>
  <c r="K2971" i="1"/>
  <c r="J2974" i="1"/>
  <c r="K2975" i="1"/>
  <c r="J2978" i="1"/>
  <c r="J2982" i="1"/>
  <c r="J2986" i="1"/>
  <c r="K2987" i="1"/>
  <c r="J2990" i="1"/>
  <c r="K2991" i="1"/>
  <c r="J2994" i="1"/>
  <c r="J2998" i="1"/>
  <c r="K2999" i="1"/>
  <c r="J3002" i="1"/>
  <c r="K3003" i="1"/>
  <c r="J3006" i="1"/>
  <c r="K3007" i="1"/>
  <c r="J3010" i="1"/>
  <c r="K3011" i="1"/>
  <c r="J3014" i="1"/>
  <c r="K3015" i="1"/>
  <c r="J3018" i="1"/>
  <c r="K3019" i="1"/>
  <c r="J3022" i="1"/>
  <c r="K3023" i="1"/>
  <c r="J3026" i="1"/>
  <c r="K3027" i="1"/>
  <c r="J3030" i="1"/>
  <c r="K3031" i="1"/>
  <c r="J3034" i="1"/>
  <c r="K3035" i="1"/>
  <c r="J3038" i="1"/>
  <c r="K3039" i="1"/>
  <c r="J3042" i="1"/>
  <c r="K3043" i="1"/>
  <c r="J3046" i="1"/>
  <c r="K3047" i="1"/>
  <c r="J3050" i="1"/>
  <c r="K3051" i="1"/>
  <c r="J3054" i="1"/>
  <c r="J3058" i="1"/>
  <c r="J3062" i="1"/>
  <c r="J3066" i="1"/>
  <c r="J3070" i="1"/>
  <c r="J3074" i="1"/>
  <c r="J3078" i="1"/>
  <c r="J3082" i="1"/>
  <c r="J3086" i="1"/>
  <c r="K3087" i="1"/>
  <c r="J3090" i="1"/>
  <c r="J3094" i="1"/>
  <c r="J3098" i="1"/>
  <c r="K3099" i="1"/>
  <c r="J3102" i="1"/>
  <c r="K3103" i="1"/>
  <c r="J3106" i="1"/>
  <c r="K3107" i="1"/>
  <c r="J3110" i="1"/>
  <c r="K3111" i="1"/>
  <c r="J3114" i="1"/>
  <c r="K3115" i="1"/>
  <c r="J3118" i="1"/>
  <c r="J3122" i="1"/>
  <c r="K3123" i="1"/>
  <c r="J3126" i="1"/>
  <c r="K3127" i="1"/>
  <c r="J3130" i="1"/>
  <c r="J3134" i="1"/>
  <c r="J3138" i="1"/>
  <c r="J3142" i="1"/>
  <c r="J3146" i="1"/>
  <c r="K3147" i="1"/>
  <c r="J3150" i="1"/>
  <c r="K3151" i="1"/>
  <c r="J3154" i="1"/>
  <c r="J3158" i="1"/>
  <c r="J3162" i="1"/>
  <c r="K3163" i="1"/>
  <c r="J3166" i="1"/>
  <c r="K3167" i="1"/>
  <c r="J3170" i="1"/>
  <c r="J3174" i="1"/>
  <c r="J3178" i="1"/>
  <c r="J3182" i="1"/>
  <c r="J3186" i="1"/>
  <c r="J3190" i="1"/>
  <c r="J3194" i="1"/>
  <c r="J3198" i="1"/>
  <c r="J3202" i="1"/>
  <c r="J3206" i="1"/>
  <c r="J3210" i="1"/>
  <c r="J3214" i="1"/>
  <c r="J3218" i="1"/>
  <c r="J3222" i="1"/>
  <c r="J3226" i="1"/>
  <c r="K3227" i="1"/>
  <c r="J3230" i="1"/>
  <c r="K3231" i="1"/>
  <c r="J3234" i="1"/>
  <c r="K3235" i="1"/>
  <c r="J3238" i="1"/>
  <c r="K3239" i="1"/>
  <c r="J3242" i="1"/>
  <c r="K3243" i="1"/>
  <c r="J3246" i="1"/>
  <c r="K3247" i="1"/>
  <c r="J3250" i="1"/>
  <c r="K3251" i="1"/>
  <c r="J3254" i="1"/>
  <c r="J3258" i="1"/>
  <c r="J3262" i="1"/>
  <c r="K3263" i="1"/>
  <c r="J3266" i="1"/>
  <c r="J3270" i="1"/>
  <c r="K3271" i="1"/>
  <c r="J3274" i="1"/>
  <c r="K3275" i="1"/>
  <c r="J3278" i="1"/>
  <c r="K3279" i="1"/>
  <c r="J3282" i="1"/>
  <c r="K3283" i="1"/>
  <c r="J3286" i="1"/>
  <c r="K3287" i="1"/>
  <c r="J3290" i="1"/>
  <c r="J3294" i="1"/>
  <c r="K3295" i="1"/>
  <c r="J3298" i="1"/>
  <c r="K3299" i="1"/>
  <c r="J3302" i="1"/>
  <c r="K3303" i="1"/>
  <c r="J3306" i="1"/>
  <c r="J3310" i="1"/>
  <c r="J3314" i="1"/>
  <c r="J3318" i="1"/>
  <c r="J3322" i="1"/>
  <c r="J3326" i="1"/>
  <c r="J3330" i="1"/>
  <c r="J3334" i="1"/>
  <c r="J3338" i="1"/>
  <c r="K3339" i="1"/>
  <c r="J3342" i="1"/>
  <c r="K3343" i="1"/>
  <c r="J3346" i="1"/>
  <c r="K3347" i="1"/>
  <c r="J3350" i="1"/>
  <c r="K3351" i="1"/>
  <c r="J3354" i="1"/>
  <c r="K3355" i="1"/>
  <c r="J3358" i="1"/>
  <c r="K3359" i="1"/>
  <c r="J3362" i="1"/>
  <c r="K3363" i="1"/>
  <c r="J3366" i="1"/>
  <c r="K3367" i="1"/>
  <c r="J3370" i="1"/>
  <c r="K3371" i="1"/>
  <c r="J3374" i="1"/>
  <c r="K3375" i="1"/>
  <c r="J3378" i="1"/>
  <c r="K3379" i="1"/>
  <c r="J3382" i="1"/>
  <c r="K3383" i="1"/>
  <c r="J3386" i="1"/>
  <c r="K3387" i="1"/>
  <c r="J3390" i="1"/>
  <c r="K3391" i="1"/>
  <c r="J3394" i="1"/>
  <c r="J3398" i="1"/>
  <c r="K3399" i="1"/>
  <c r="J3402" i="1"/>
  <c r="K3403" i="1"/>
  <c r="J3406" i="1"/>
  <c r="K3407" i="1"/>
  <c r="J3410" i="1"/>
  <c r="K3411" i="1"/>
  <c r="J3414" i="1"/>
  <c r="K3415" i="1"/>
  <c r="J3418" i="1"/>
  <c r="K3419" i="1"/>
  <c r="J3422" i="1"/>
  <c r="K3423" i="1"/>
  <c r="J3426" i="1"/>
  <c r="K3427" i="1"/>
  <c r="J3430" i="1"/>
  <c r="K3431" i="1"/>
  <c r="J3434" i="1"/>
  <c r="J3438" i="1"/>
  <c r="J3442" i="1"/>
  <c r="J3446" i="1"/>
  <c r="J3450" i="1"/>
  <c r="J3454" i="1"/>
  <c r="J3458" i="1"/>
  <c r="J3462" i="1"/>
  <c r="J3466" i="1"/>
  <c r="J3470" i="1"/>
  <c r="K3471" i="1"/>
  <c r="J3474" i="1"/>
  <c r="K3475" i="1"/>
  <c r="J3478" i="1"/>
  <c r="K3479" i="1"/>
  <c r="J3482" i="1"/>
  <c r="K3483" i="1"/>
  <c r="J3486" i="1"/>
  <c r="K3487" i="1"/>
  <c r="J3490" i="1"/>
  <c r="J3494" i="1"/>
  <c r="J3498" i="1"/>
  <c r="K3499" i="1"/>
  <c r="J3502" i="1"/>
  <c r="K3503" i="1"/>
  <c r="J3506" i="1"/>
  <c r="K3507" i="1"/>
  <c r="J3510" i="1"/>
  <c r="K3511" i="1"/>
  <c r="J3514" i="1"/>
  <c r="K3515" i="1"/>
  <c r="J3518" i="1"/>
  <c r="K3519" i="1"/>
  <c r="J3522" i="1"/>
  <c r="J3526" i="1"/>
  <c r="K3527" i="1"/>
  <c r="J3530" i="1"/>
  <c r="K3531" i="1"/>
  <c r="J3534" i="1"/>
  <c r="K3535" i="1"/>
  <c r="J3538" i="1"/>
  <c r="J3542" i="1"/>
  <c r="J3546" i="1"/>
  <c r="J3550" i="1"/>
  <c r="K3551" i="1"/>
  <c r="J3554" i="1"/>
  <c r="J3558" i="1"/>
  <c r="J3562" i="1"/>
  <c r="J3566" i="1"/>
  <c r="K3567" i="1"/>
  <c r="J3570" i="1"/>
  <c r="K3571" i="1"/>
  <c r="J3574" i="1"/>
  <c r="J3578" i="1"/>
  <c r="J3582" i="1"/>
  <c r="J3586" i="1"/>
  <c r="J3590" i="1"/>
  <c r="K3591" i="1"/>
  <c r="J3594" i="1"/>
  <c r="K3595" i="1"/>
  <c r="J3598" i="1"/>
  <c r="J3602" i="1"/>
  <c r="K3603" i="1"/>
  <c r="J3606" i="1"/>
  <c r="J3610" i="1"/>
  <c r="K3611" i="1"/>
  <c r="J3614" i="1"/>
  <c r="K3615" i="1"/>
  <c r="J3618" i="1"/>
  <c r="K3619" i="1"/>
  <c r="J3622" i="1"/>
  <c r="K3623" i="1"/>
  <c r="J3626" i="1"/>
  <c r="J3630" i="1"/>
  <c r="K3631" i="1"/>
  <c r="J3634" i="1"/>
  <c r="J3638" i="1"/>
  <c r="K3639" i="1"/>
  <c r="J3642" i="1"/>
  <c r="J3646" i="1"/>
  <c r="J3650" i="1"/>
  <c r="J3654" i="1"/>
  <c r="K3655" i="1"/>
  <c r="J3658" i="1"/>
  <c r="K3659" i="1"/>
  <c r="J3662" i="1"/>
  <c r="K3663" i="1"/>
  <c r="J3666" i="1"/>
  <c r="K3667" i="1"/>
  <c r="J3670" i="1"/>
  <c r="K3671" i="1"/>
  <c r="J3674" i="1"/>
  <c r="K3675" i="1"/>
  <c r="J3678" i="1"/>
  <c r="K3679" i="1"/>
  <c r="J3682" i="1"/>
  <c r="K3683" i="1"/>
  <c r="J3686" i="1"/>
  <c r="K3687" i="1"/>
  <c r="J3690" i="1"/>
  <c r="K3691" i="1"/>
  <c r="J3694" i="1"/>
  <c r="K3695" i="1"/>
  <c r="J3698" i="1"/>
  <c r="K3699" i="1"/>
  <c r="J3702" i="1"/>
  <c r="K3703" i="1"/>
  <c r="J3706" i="1"/>
  <c r="K3707" i="1"/>
  <c r="J3710" i="1"/>
  <c r="K3711" i="1"/>
  <c r="J3714" i="1"/>
  <c r="K3715" i="1"/>
  <c r="J3718" i="1"/>
  <c r="K3719" i="1"/>
  <c r="J3722" i="1"/>
  <c r="K3723" i="1"/>
  <c r="J3726" i="1"/>
  <c r="K3727" i="1"/>
  <c r="J3730" i="1"/>
  <c r="K3731" i="1"/>
  <c r="J3734" i="1"/>
  <c r="J3738" i="1"/>
  <c r="J3742" i="1"/>
  <c r="J3746" i="1"/>
  <c r="J3750" i="1"/>
  <c r="J3754" i="1"/>
  <c r="J3758" i="1"/>
  <c r="K3759" i="1"/>
  <c r="J3762" i="1"/>
  <c r="K3763" i="1"/>
  <c r="J3766" i="1"/>
  <c r="K3767" i="1"/>
  <c r="J3770" i="1"/>
  <c r="K3771" i="1"/>
  <c r="J3774" i="1"/>
  <c r="K3775" i="1"/>
  <c r="J3778" i="1"/>
  <c r="J3782" i="1"/>
  <c r="J3786" i="1"/>
  <c r="K3787" i="1"/>
  <c r="J3790" i="1"/>
  <c r="K3791" i="1"/>
  <c r="J3794" i="1"/>
  <c r="J3798" i="1"/>
  <c r="J3802" i="1"/>
  <c r="J3806" i="1"/>
  <c r="K3807" i="1"/>
  <c r="J3810" i="1"/>
  <c r="K3811" i="1"/>
  <c r="J3814" i="1"/>
  <c r="K3815" i="1"/>
  <c r="J3818" i="1"/>
  <c r="K3819" i="1"/>
  <c r="J3822" i="1"/>
  <c r="K3823" i="1"/>
  <c r="J3826" i="1"/>
  <c r="J3830" i="1"/>
  <c r="K3831" i="1"/>
  <c r="J3834" i="1"/>
  <c r="K3835" i="1"/>
  <c r="J3838" i="1"/>
  <c r="J3842" i="1"/>
  <c r="J3846" i="1"/>
  <c r="K3847" i="1"/>
  <c r="J3850" i="1"/>
  <c r="K3851" i="1"/>
  <c r="J3854" i="1"/>
  <c r="K3855" i="1"/>
  <c r="J3858" i="1"/>
  <c r="K3859" i="1"/>
  <c r="J3862" i="1"/>
  <c r="K3863" i="1"/>
  <c r="J3866" i="1"/>
  <c r="K3867" i="1"/>
  <c r="J3870" i="1"/>
  <c r="K3871" i="1"/>
  <c r="J3874" i="1"/>
  <c r="J3878" i="1"/>
  <c r="J3882" i="1"/>
  <c r="J3886" i="1"/>
  <c r="K3887" i="1"/>
  <c r="J3890" i="1"/>
  <c r="K3891" i="1"/>
  <c r="J3894" i="1"/>
  <c r="J3898" i="1"/>
  <c r="J3902" i="1"/>
  <c r="J3906" i="1"/>
  <c r="J3910" i="1"/>
  <c r="J3914" i="1"/>
  <c r="J3918" i="1"/>
  <c r="J3922" i="1"/>
  <c r="K3923" i="1"/>
  <c r="J3926" i="1"/>
  <c r="K3927" i="1"/>
  <c r="J3930" i="1"/>
  <c r="K3931" i="1"/>
  <c r="J3934" i="1"/>
  <c r="K3935" i="1"/>
  <c r="J3938" i="1"/>
  <c r="K3939" i="1"/>
  <c r="J3942" i="1"/>
  <c r="J3946" i="1"/>
  <c r="K3947" i="1"/>
  <c r="J3950" i="1"/>
  <c r="K3951" i="1"/>
  <c r="J3954" i="1"/>
  <c r="K3955" i="1"/>
  <c r="J3958" i="1"/>
  <c r="J3962" i="1"/>
  <c r="J3966" i="1"/>
  <c r="J3970" i="1"/>
  <c r="J3974" i="1"/>
  <c r="K3975" i="1"/>
  <c r="J3978" i="1"/>
  <c r="K3979" i="1"/>
  <c r="J3982" i="1"/>
  <c r="K3983" i="1"/>
  <c r="J3986" i="1"/>
  <c r="K3987" i="1"/>
  <c r="J3990" i="1"/>
  <c r="J3994" i="1"/>
  <c r="K3995" i="1"/>
  <c r="J3998" i="1"/>
  <c r="K3999" i="1"/>
  <c r="J4002" i="1"/>
  <c r="K4003" i="1"/>
  <c r="J4006" i="1"/>
  <c r="K4007" i="1"/>
  <c r="J4010" i="1"/>
  <c r="J4014" i="1"/>
  <c r="J4018" i="1"/>
  <c r="J4022" i="1"/>
  <c r="J4026" i="1"/>
  <c r="J4030" i="1"/>
  <c r="K4031" i="1"/>
  <c r="J4034" i="1"/>
  <c r="K4035" i="1"/>
  <c r="J4038" i="1"/>
  <c r="K4039" i="1"/>
  <c r="J4042" i="1"/>
  <c r="K4043" i="1"/>
  <c r="J4046" i="1"/>
  <c r="K4047" i="1"/>
  <c r="J4050" i="1"/>
  <c r="K4051" i="1"/>
  <c r="J4054" i="1"/>
  <c r="K4055" i="1"/>
  <c r="J4058" i="1"/>
  <c r="K4059" i="1"/>
  <c r="J4062" i="1"/>
  <c r="K4063" i="1"/>
  <c r="J4066" i="1"/>
  <c r="K4067" i="1"/>
  <c r="J4070" i="1"/>
  <c r="K4071" i="1"/>
  <c r="J4074" i="1"/>
  <c r="K4075" i="1"/>
  <c r="J4078" i="1"/>
  <c r="K4079" i="1"/>
  <c r="J4082" i="1"/>
  <c r="K4083" i="1"/>
  <c r="J4086" i="1"/>
  <c r="K4087" i="1"/>
  <c r="J4090" i="1"/>
  <c r="K4091" i="1"/>
  <c r="J4094" i="1"/>
  <c r="J4098" i="1"/>
  <c r="J4102" i="1"/>
  <c r="K4103" i="1"/>
  <c r="J4106" i="1"/>
  <c r="K4107" i="1"/>
  <c r="J4110" i="1"/>
  <c r="K4111" i="1"/>
  <c r="J4114" i="1"/>
  <c r="K4115" i="1"/>
  <c r="J4118" i="1"/>
  <c r="J4122" i="1"/>
  <c r="K4123" i="1"/>
  <c r="J4126" i="1"/>
  <c r="K4127" i="1"/>
  <c r="J4130" i="1"/>
  <c r="J4134" i="1"/>
  <c r="J4138" i="1"/>
  <c r="K4139" i="1"/>
  <c r="J4142" i="1"/>
  <c r="K4143" i="1"/>
  <c r="J4146" i="1"/>
  <c r="K4147" i="1"/>
  <c r="J4150" i="1"/>
  <c r="K4151" i="1"/>
  <c r="J4154" i="1"/>
  <c r="K4155" i="1"/>
  <c r="J4158" i="1"/>
  <c r="J4162" i="1"/>
  <c r="J4166" i="1"/>
  <c r="J4170" i="1"/>
  <c r="J4174" i="1"/>
  <c r="K4175" i="1"/>
  <c r="J4178" i="1"/>
  <c r="K4179" i="1"/>
  <c r="J4182" i="1"/>
  <c r="K4183" i="1"/>
  <c r="J4186" i="1"/>
  <c r="K4187" i="1"/>
  <c r="J4190" i="1"/>
  <c r="K4191" i="1"/>
  <c r="J4194" i="1"/>
  <c r="K4195" i="1"/>
  <c r="J4198" i="1"/>
  <c r="K4199" i="1"/>
  <c r="J4202" i="1"/>
  <c r="K4203" i="1"/>
  <c r="J4206" i="1"/>
  <c r="K4207" i="1"/>
  <c r="J4210" i="1"/>
  <c r="K4211" i="1"/>
  <c r="J4214" i="1"/>
  <c r="K4215" i="1"/>
  <c r="J4218" i="1"/>
  <c r="K4219" i="1"/>
  <c r="J4222" i="1"/>
  <c r="K4223" i="1"/>
  <c r="J4226" i="1"/>
  <c r="K4227" i="1"/>
  <c r="K2226" i="1"/>
  <c r="J2229" i="1"/>
  <c r="K2230" i="1"/>
  <c r="J2233" i="1"/>
  <c r="K2234" i="1"/>
  <c r="J2237" i="1"/>
  <c r="K2238" i="1"/>
  <c r="J2241" i="1"/>
  <c r="K2242" i="1"/>
  <c r="J2245" i="1"/>
  <c r="K2246" i="1"/>
  <c r="J2249" i="1"/>
  <c r="K2250" i="1"/>
  <c r="J2253" i="1"/>
  <c r="K2254" i="1"/>
  <c r="J2257" i="1"/>
  <c r="K2258" i="1"/>
  <c r="J2261" i="1"/>
  <c r="K2262" i="1"/>
  <c r="J2265" i="1"/>
  <c r="K2266" i="1"/>
  <c r="J2269" i="1"/>
  <c r="K2270" i="1"/>
  <c r="J2273" i="1"/>
  <c r="K2274" i="1"/>
  <c r="J2277" i="1"/>
  <c r="K2278" i="1"/>
  <c r="J2281" i="1"/>
  <c r="K2282" i="1"/>
  <c r="J2285" i="1"/>
  <c r="K2286" i="1"/>
  <c r="J2289" i="1"/>
  <c r="K2290" i="1"/>
  <c r="J2293" i="1"/>
  <c r="K2294" i="1"/>
  <c r="J2297" i="1"/>
  <c r="K2298" i="1"/>
  <c r="J2301" i="1"/>
  <c r="K2302" i="1"/>
  <c r="J2305" i="1"/>
  <c r="K2306" i="1"/>
  <c r="J2309" i="1"/>
  <c r="K2310" i="1"/>
  <c r="J2313" i="1"/>
  <c r="K2314" i="1"/>
  <c r="J2317" i="1"/>
  <c r="K2318" i="1"/>
  <c r="J2321" i="1"/>
  <c r="K2322" i="1"/>
  <c r="J2325" i="1"/>
  <c r="K2326" i="1"/>
  <c r="J2329" i="1"/>
  <c r="K2330" i="1"/>
  <c r="J2333" i="1"/>
  <c r="K2334" i="1"/>
  <c r="J2337" i="1"/>
  <c r="K2338" i="1"/>
  <c r="J2341" i="1"/>
  <c r="K2342" i="1"/>
  <c r="J2345" i="1"/>
  <c r="K2346" i="1"/>
  <c r="J2349" i="1"/>
  <c r="K2350" i="1"/>
  <c r="J2353" i="1"/>
  <c r="K2354" i="1"/>
  <c r="J2357" i="1"/>
  <c r="K2358" i="1"/>
  <c r="J2361" i="1"/>
  <c r="K2362" i="1"/>
  <c r="J2365" i="1"/>
  <c r="K2366" i="1"/>
  <c r="J2369" i="1"/>
  <c r="K2370" i="1"/>
  <c r="J2373" i="1"/>
  <c r="K2374" i="1"/>
  <c r="J2377" i="1"/>
  <c r="K2378" i="1"/>
  <c r="J2381" i="1"/>
  <c r="K2382" i="1"/>
  <c r="J2385" i="1"/>
  <c r="K2386" i="1"/>
  <c r="J2389" i="1"/>
  <c r="K2390" i="1"/>
  <c r="J2393" i="1"/>
  <c r="K2394" i="1"/>
  <c r="J2397" i="1"/>
  <c r="K2398" i="1"/>
  <c r="J2401" i="1"/>
  <c r="K2402" i="1"/>
  <c r="J2405" i="1"/>
  <c r="K2406" i="1"/>
  <c r="J2409" i="1"/>
  <c r="K2410" i="1"/>
  <c r="J2413" i="1"/>
  <c r="K2414" i="1"/>
  <c r="J2417" i="1"/>
  <c r="K2418" i="1"/>
  <c r="J2421" i="1"/>
  <c r="K2422" i="1"/>
  <c r="J2425" i="1"/>
  <c r="K2426" i="1"/>
  <c r="J2429" i="1"/>
  <c r="K2430" i="1"/>
  <c r="J2433" i="1"/>
  <c r="K2434" i="1"/>
  <c r="J2437" i="1"/>
  <c r="K2438" i="1"/>
  <c r="J2441" i="1"/>
  <c r="K2442" i="1"/>
  <c r="J2445" i="1"/>
  <c r="K2446" i="1"/>
  <c r="J2449" i="1"/>
  <c r="K2450" i="1"/>
  <c r="J2453" i="1"/>
  <c r="K2454" i="1"/>
  <c r="J2457" i="1"/>
  <c r="K2458" i="1"/>
  <c r="J2461" i="1"/>
  <c r="K2462" i="1"/>
  <c r="J2465" i="1"/>
  <c r="K2466" i="1"/>
  <c r="J2469" i="1"/>
  <c r="K2470" i="1"/>
  <c r="J2473" i="1"/>
  <c r="K2474" i="1"/>
  <c r="J2477" i="1"/>
  <c r="K2478" i="1"/>
  <c r="J2481" i="1"/>
  <c r="K2482" i="1"/>
  <c r="J2485" i="1"/>
  <c r="K2486" i="1"/>
  <c r="J2489" i="1"/>
  <c r="K2490" i="1"/>
  <c r="J2493" i="1"/>
  <c r="K2494" i="1"/>
  <c r="J2497" i="1"/>
  <c r="K2498" i="1"/>
  <c r="J2501" i="1"/>
  <c r="K2502" i="1"/>
  <c r="J2505" i="1"/>
  <c r="K2506" i="1"/>
  <c r="J2509" i="1"/>
  <c r="K2510" i="1"/>
  <c r="J2513" i="1"/>
  <c r="K2514" i="1"/>
  <c r="J2517" i="1"/>
  <c r="K2518" i="1"/>
  <c r="J2521" i="1"/>
  <c r="K2522" i="1"/>
  <c r="J2525" i="1"/>
  <c r="K2526" i="1"/>
  <c r="J2529" i="1"/>
  <c r="K2530" i="1"/>
  <c r="J2533" i="1"/>
  <c r="K2534" i="1"/>
  <c r="J2537" i="1"/>
  <c r="K2538" i="1"/>
  <c r="J2541" i="1"/>
  <c r="K2542" i="1"/>
  <c r="J2545" i="1"/>
  <c r="K2546" i="1"/>
  <c r="J2549" i="1"/>
  <c r="K2550" i="1"/>
  <c r="J2553" i="1"/>
  <c r="K2554" i="1"/>
  <c r="J2557" i="1"/>
  <c r="K2558" i="1"/>
  <c r="J2561" i="1"/>
  <c r="K2562" i="1"/>
  <c r="J2565" i="1"/>
  <c r="K2566" i="1"/>
  <c r="J2569" i="1"/>
  <c r="K2570" i="1"/>
  <c r="J2573" i="1"/>
  <c r="K2574" i="1"/>
  <c r="J2577" i="1"/>
  <c r="K2578" i="1"/>
  <c r="J2581" i="1"/>
  <c r="K2582" i="1"/>
  <c r="J2585" i="1"/>
  <c r="K2586" i="1"/>
  <c r="J2589" i="1"/>
  <c r="K2590" i="1"/>
  <c r="J2593" i="1"/>
  <c r="K2594" i="1"/>
  <c r="J2597" i="1"/>
  <c r="K2598" i="1"/>
  <c r="J2601" i="1"/>
  <c r="K2602" i="1"/>
  <c r="J2605" i="1"/>
  <c r="K2606" i="1"/>
  <c r="J2609" i="1"/>
  <c r="K2610" i="1"/>
  <c r="J2613" i="1"/>
  <c r="K2614" i="1"/>
  <c r="J2617" i="1"/>
  <c r="K2618" i="1"/>
  <c r="J2621" i="1"/>
  <c r="K2622" i="1"/>
  <c r="J2625" i="1"/>
  <c r="K2626" i="1"/>
  <c r="J2629" i="1"/>
  <c r="K2630" i="1"/>
  <c r="J2633" i="1"/>
  <c r="K2634" i="1"/>
  <c r="J2637" i="1"/>
  <c r="K2638" i="1"/>
  <c r="J2641" i="1"/>
  <c r="K2642" i="1"/>
  <c r="J2645" i="1"/>
  <c r="K2646" i="1"/>
  <c r="J2649" i="1"/>
  <c r="K2650" i="1"/>
  <c r="J2653" i="1"/>
  <c r="K2654" i="1"/>
  <c r="J2657" i="1"/>
  <c r="K2658" i="1"/>
  <c r="J2661" i="1"/>
  <c r="K2662" i="1"/>
  <c r="J2665" i="1"/>
  <c r="K2666" i="1"/>
  <c r="J2669" i="1"/>
  <c r="K2670" i="1"/>
  <c r="J2673" i="1"/>
  <c r="K2674" i="1"/>
  <c r="J2677" i="1"/>
  <c r="K2678" i="1"/>
  <c r="J2681" i="1"/>
  <c r="K2682" i="1"/>
  <c r="J2685" i="1"/>
  <c r="K2686" i="1"/>
  <c r="J2689" i="1"/>
  <c r="K2690" i="1"/>
  <c r="J2693" i="1"/>
  <c r="K2694" i="1"/>
  <c r="J2697" i="1"/>
  <c r="K2698" i="1"/>
  <c r="J2701" i="1"/>
  <c r="K2702" i="1"/>
  <c r="J2705" i="1"/>
  <c r="K2706" i="1"/>
  <c r="J2709" i="1"/>
  <c r="K2710" i="1"/>
  <c r="J2713" i="1"/>
  <c r="K2714" i="1"/>
  <c r="J2717" i="1"/>
  <c r="K2718" i="1"/>
  <c r="J2721" i="1"/>
  <c r="K2722" i="1"/>
  <c r="J2725" i="1"/>
  <c r="K2726" i="1"/>
  <c r="J2729" i="1"/>
  <c r="K2730" i="1"/>
  <c r="J2733" i="1"/>
  <c r="K2734" i="1"/>
  <c r="J2737" i="1"/>
  <c r="K2738" i="1"/>
  <c r="J2741" i="1"/>
  <c r="K2742" i="1"/>
  <c r="J2745" i="1"/>
  <c r="K2746" i="1"/>
  <c r="J2749" i="1"/>
  <c r="K2750" i="1"/>
  <c r="J2753" i="1"/>
  <c r="K2754" i="1"/>
  <c r="J2757" i="1"/>
  <c r="K2758" i="1"/>
  <c r="J2761" i="1"/>
  <c r="K2762" i="1"/>
  <c r="J2765" i="1"/>
  <c r="K2766" i="1"/>
  <c r="J2769" i="1"/>
  <c r="K2770" i="1"/>
  <c r="J2773" i="1"/>
  <c r="K2774" i="1"/>
  <c r="J2777" i="1"/>
  <c r="K2778" i="1"/>
  <c r="J2781" i="1"/>
  <c r="K2782" i="1"/>
  <c r="J2785" i="1"/>
  <c r="K2786" i="1"/>
  <c r="J2789" i="1"/>
  <c r="K2790" i="1"/>
  <c r="J2793" i="1"/>
  <c r="K2794" i="1"/>
  <c r="J2797" i="1"/>
  <c r="K2798" i="1"/>
  <c r="J2801" i="1"/>
  <c r="K2802" i="1"/>
  <c r="J2805" i="1"/>
  <c r="K2806" i="1"/>
  <c r="J2809" i="1"/>
  <c r="K2810" i="1"/>
  <c r="J2813" i="1"/>
  <c r="K2814" i="1"/>
  <c r="J2817" i="1"/>
  <c r="K2818" i="1"/>
  <c r="J2821" i="1"/>
  <c r="K2822" i="1"/>
  <c r="J2825" i="1"/>
  <c r="K2826" i="1"/>
  <c r="J2829" i="1"/>
  <c r="K2830" i="1"/>
  <c r="J2833" i="1"/>
  <c r="K2834" i="1"/>
  <c r="J2837" i="1"/>
  <c r="K2838" i="1"/>
  <c r="J2841" i="1"/>
  <c r="K2842" i="1"/>
  <c r="J2845" i="1"/>
  <c r="K2846" i="1"/>
  <c r="J2849" i="1"/>
  <c r="K2850" i="1"/>
  <c r="J2853" i="1"/>
  <c r="K2854" i="1"/>
  <c r="J2857" i="1"/>
  <c r="K2858" i="1"/>
  <c r="J2861" i="1"/>
  <c r="K2862" i="1"/>
  <c r="J2865" i="1"/>
  <c r="K2866" i="1"/>
  <c r="J2869" i="1"/>
  <c r="K2870" i="1"/>
  <c r="J2873" i="1"/>
  <c r="K2874" i="1"/>
  <c r="J2877" i="1"/>
  <c r="K2878" i="1"/>
  <c r="J2881" i="1"/>
  <c r="K2882" i="1"/>
  <c r="J2885" i="1"/>
  <c r="K2886" i="1"/>
  <c r="J2889" i="1"/>
  <c r="K2890" i="1"/>
  <c r="J2893" i="1"/>
  <c r="K2894" i="1"/>
  <c r="J2897" i="1"/>
  <c r="K2898" i="1"/>
  <c r="J2901" i="1"/>
  <c r="K2902" i="1"/>
  <c r="J2905" i="1"/>
  <c r="K2906" i="1"/>
  <c r="J2909" i="1"/>
  <c r="K2910" i="1"/>
  <c r="J2913" i="1"/>
  <c r="K2914" i="1"/>
  <c r="J2917" i="1"/>
  <c r="K2918" i="1"/>
  <c r="J2921" i="1"/>
  <c r="K2922" i="1"/>
  <c r="J2925" i="1"/>
  <c r="K2926" i="1"/>
  <c r="J2929" i="1"/>
  <c r="K2930" i="1"/>
  <c r="J2933" i="1"/>
  <c r="K2934" i="1"/>
  <c r="J2937" i="1"/>
  <c r="K2938" i="1"/>
  <c r="J2941" i="1"/>
  <c r="K2942" i="1"/>
  <c r="J2945" i="1"/>
  <c r="K2946" i="1"/>
  <c r="J2949" i="1"/>
  <c r="K2950" i="1"/>
  <c r="J2953" i="1"/>
  <c r="K2954" i="1"/>
  <c r="J2957" i="1"/>
  <c r="K2958" i="1"/>
  <c r="J2961" i="1"/>
  <c r="K2962" i="1"/>
  <c r="J2965" i="1"/>
  <c r="K2966" i="1"/>
  <c r="J2969" i="1"/>
  <c r="K2970" i="1"/>
  <c r="J2973" i="1"/>
  <c r="K2974" i="1"/>
  <c r="J2977" i="1"/>
  <c r="K2978" i="1"/>
  <c r="J2981" i="1"/>
  <c r="K2982" i="1"/>
  <c r="J2985" i="1"/>
  <c r="K2986" i="1"/>
  <c r="J2989" i="1"/>
  <c r="K2990" i="1"/>
  <c r="J2993" i="1"/>
  <c r="K2994" i="1"/>
  <c r="J2997" i="1"/>
  <c r="K2998" i="1"/>
  <c r="J3001" i="1"/>
  <c r="K3002" i="1"/>
  <c r="J3005" i="1"/>
  <c r="K3006" i="1"/>
  <c r="J3009" i="1"/>
  <c r="K3010" i="1"/>
  <c r="J3013" i="1"/>
  <c r="K3014" i="1"/>
  <c r="J3017" i="1"/>
  <c r="K3018" i="1"/>
  <c r="J3021" i="1"/>
  <c r="K3022" i="1"/>
  <c r="J3025" i="1"/>
  <c r="K3026" i="1"/>
  <c r="J3029" i="1"/>
  <c r="K3030" i="1"/>
  <c r="J3033" i="1"/>
  <c r="K3034" i="1"/>
  <c r="J3037" i="1"/>
  <c r="K3038" i="1"/>
  <c r="J3041" i="1"/>
  <c r="K3042" i="1"/>
  <c r="J3045" i="1"/>
  <c r="K3046" i="1"/>
  <c r="J3049" i="1"/>
  <c r="K3050" i="1"/>
  <c r="J3053" i="1"/>
  <c r="K3054" i="1"/>
  <c r="J3057" i="1"/>
  <c r="K3058" i="1"/>
  <c r="J3061" i="1"/>
  <c r="K3062" i="1"/>
  <c r="J3065" i="1"/>
  <c r="K3066" i="1"/>
  <c r="J3069" i="1"/>
  <c r="K3070" i="1"/>
  <c r="J3073" i="1"/>
  <c r="K3074" i="1"/>
  <c r="J3077" i="1"/>
  <c r="K3078" i="1"/>
  <c r="J3081" i="1"/>
  <c r="K3082" i="1"/>
  <c r="J3085" i="1"/>
  <c r="K3086" i="1"/>
  <c r="J3089" i="1"/>
  <c r="K3090" i="1"/>
  <c r="J3093" i="1"/>
  <c r="K3094" i="1"/>
  <c r="J3097" i="1"/>
  <c r="K3098" i="1"/>
  <c r="J3101" i="1"/>
  <c r="K3102" i="1"/>
  <c r="J3105" i="1"/>
  <c r="K3106" i="1"/>
  <c r="J3109" i="1"/>
  <c r="K3110" i="1"/>
  <c r="J3113" i="1"/>
  <c r="K3114" i="1"/>
  <c r="J3117" i="1"/>
  <c r="K3118" i="1"/>
  <c r="J3121" i="1"/>
  <c r="K3122" i="1"/>
  <c r="J3125" i="1"/>
  <c r="K3126" i="1"/>
  <c r="J3129" i="1"/>
  <c r="K3130" i="1"/>
  <c r="J3133" i="1"/>
  <c r="K3134" i="1"/>
  <c r="J3137" i="1"/>
  <c r="K3138" i="1"/>
  <c r="J3141" i="1"/>
  <c r="K3142" i="1"/>
  <c r="J3145" i="1"/>
  <c r="K3146" i="1"/>
  <c r="J3149" i="1"/>
  <c r="K3150" i="1"/>
  <c r="J3153" i="1"/>
  <c r="K3154" i="1"/>
  <c r="J3157" i="1"/>
  <c r="K3158" i="1"/>
  <c r="J3161" i="1"/>
  <c r="K3162" i="1"/>
  <c r="J3165" i="1"/>
  <c r="K3166" i="1"/>
  <c r="J3169" i="1"/>
  <c r="K3170" i="1"/>
  <c r="J3173" i="1"/>
  <c r="K3174" i="1"/>
  <c r="J3177" i="1"/>
  <c r="K3178" i="1"/>
  <c r="J3181" i="1"/>
  <c r="K3182" i="1"/>
  <c r="J3185" i="1"/>
  <c r="K3186" i="1"/>
  <c r="J3189" i="1"/>
  <c r="K3190" i="1"/>
  <c r="J3193" i="1"/>
  <c r="K3194" i="1"/>
  <c r="J3197" i="1"/>
  <c r="K3198" i="1"/>
  <c r="J3201" i="1"/>
  <c r="K3202" i="1"/>
  <c r="J3205" i="1"/>
  <c r="K3206" i="1"/>
  <c r="J3209" i="1"/>
  <c r="K3210" i="1"/>
  <c r="J3213" i="1"/>
  <c r="K3214" i="1"/>
  <c r="J3217" i="1"/>
  <c r="K3218" i="1"/>
  <c r="J3221" i="1"/>
  <c r="K3222" i="1"/>
  <c r="J3225" i="1"/>
  <c r="K3226" i="1"/>
  <c r="J3229" i="1"/>
  <c r="K3230" i="1"/>
  <c r="J3233" i="1"/>
  <c r="K3234" i="1"/>
  <c r="J3237" i="1"/>
  <c r="K3238" i="1"/>
  <c r="J3241" i="1"/>
  <c r="K3242" i="1"/>
  <c r="J3245" i="1"/>
  <c r="K3246" i="1"/>
  <c r="J3249" i="1"/>
  <c r="K3250" i="1"/>
  <c r="J3253" i="1"/>
  <c r="K3254" i="1"/>
  <c r="J3257" i="1"/>
  <c r="K3258" i="1"/>
  <c r="J3261" i="1"/>
  <c r="K3262" i="1"/>
  <c r="J3265" i="1"/>
  <c r="K3266" i="1"/>
  <c r="J3269" i="1"/>
  <c r="K3270" i="1"/>
  <c r="J3273" i="1"/>
  <c r="K3274" i="1"/>
  <c r="J3277" i="1"/>
  <c r="K3278" i="1"/>
  <c r="J3281" i="1"/>
  <c r="K3282" i="1"/>
  <c r="J3285" i="1"/>
  <c r="K3286" i="1"/>
  <c r="J3289" i="1"/>
  <c r="K3290" i="1"/>
  <c r="J3293" i="1"/>
  <c r="K3294" i="1"/>
  <c r="J3297" i="1"/>
  <c r="K3298" i="1"/>
  <c r="J3301" i="1"/>
  <c r="K3302" i="1"/>
  <c r="J3305" i="1"/>
  <c r="K3306" i="1"/>
  <c r="J3309" i="1"/>
  <c r="K3310" i="1"/>
  <c r="J3313" i="1"/>
  <c r="K3314" i="1"/>
  <c r="J3317" i="1"/>
  <c r="K3318" i="1"/>
  <c r="J3321" i="1"/>
  <c r="K3322" i="1"/>
  <c r="J3325" i="1"/>
  <c r="K3326" i="1"/>
  <c r="J3329" i="1"/>
  <c r="K3330" i="1"/>
  <c r="J3333" i="1"/>
  <c r="K3334" i="1"/>
  <c r="J3337" i="1"/>
  <c r="K3338" i="1"/>
  <c r="J3341" i="1"/>
  <c r="K3342" i="1"/>
  <c r="J3345" i="1"/>
  <c r="K3346" i="1"/>
  <c r="J3349" i="1"/>
  <c r="K3350" i="1"/>
  <c r="J3353" i="1"/>
  <c r="K3354" i="1"/>
  <c r="J3357" i="1"/>
  <c r="K3358" i="1"/>
  <c r="J3361" i="1"/>
  <c r="K3362" i="1"/>
  <c r="J3365" i="1"/>
  <c r="K3366" i="1"/>
  <c r="J3369" i="1"/>
  <c r="K3370" i="1"/>
  <c r="J3373" i="1"/>
  <c r="K3374" i="1"/>
  <c r="J3377" i="1"/>
  <c r="K3378" i="1"/>
  <c r="J3381" i="1"/>
  <c r="K3382" i="1"/>
  <c r="J3385" i="1"/>
  <c r="K3386" i="1"/>
  <c r="J3389" i="1"/>
  <c r="K3390" i="1"/>
  <c r="J3393" i="1"/>
  <c r="K3394" i="1"/>
  <c r="J3397" i="1"/>
  <c r="K3398" i="1"/>
  <c r="J3401" i="1"/>
  <c r="K3402" i="1"/>
  <c r="J3405" i="1"/>
  <c r="K3406" i="1"/>
  <c r="J3409" i="1"/>
  <c r="K3410" i="1"/>
  <c r="J3413" i="1"/>
  <c r="K3414" i="1"/>
  <c r="J3417" i="1"/>
  <c r="K3418" i="1"/>
  <c r="J3421" i="1"/>
  <c r="K3422" i="1"/>
  <c r="J3425" i="1"/>
  <c r="K3426" i="1"/>
  <c r="J3429" i="1"/>
  <c r="K3430" i="1"/>
  <c r="J3433" i="1"/>
  <c r="K3434" i="1"/>
  <c r="J3437" i="1"/>
  <c r="K3438" i="1"/>
  <c r="J3441" i="1"/>
  <c r="K3442" i="1"/>
  <c r="J3445" i="1"/>
  <c r="K3446" i="1"/>
  <c r="J3449" i="1"/>
  <c r="K3450" i="1"/>
  <c r="J3453" i="1"/>
  <c r="K3454" i="1"/>
  <c r="J3457" i="1"/>
  <c r="K3458" i="1"/>
  <c r="J3461" i="1"/>
  <c r="K3462" i="1"/>
  <c r="J3465" i="1"/>
  <c r="K3466" i="1"/>
  <c r="J3469" i="1"/>
  <c r="K3470" i="1"/>
  <c r="J3473" i="1"/>
  <c r="K3474" i="1"/>
  <c r="J3477" i="1"/>
  <c r="K3478" i="1"/>
  <c r="J3481" i="1"/>
  <c r="K3482" i="1"/>
  <c r="J3485" i="1"/>
  <c r="K3486" i="1"/>
  <c r="J3489" i="1"/>
  <c r="K3490" i="1"/>
  <c r="J3493" i="1"/>
  <c r="K3494" i="1"/>
  <c r="J3497" i="1"/>
  <c r="K3498" i="1"/>
  <c r="J3501" i="1"/>
  <c r="K3502" i="1"/>
  <c r="J3505" i="1"/>
  <c r="K3506" i="1"/>
  <c r="J3509" i="1"/>
  <c r="K3510" i="1"/>
  <c r="J3513" i="1"/>
  <c r="K3514" i="1"/>
  <c r="J3517" i="1"/>
  <c r="K3518" i="1"/>
  <c r="J3521" i="1"/>
  <c r="K3522" i="1"/>
  <c r="J3525" i="1"/>
  <c r="K3526" i="1"/>
  <c r="J3529" i="1"/>
  <c r="K3530" i="1"/>
  <c r="J3533" i="1"/>
  <c r="K3534" i="1"/>
  <c r="J3537" i="1"/>
  <c r="K3538" i="1"/>
  <c r="J3541" i="1"/>
  <c r="K3542" i="1"/>
  <c r="J3545" i="1"/>
  <c r="K3546" i="1"/>
  <c r="J3549" i="1"/>
  <c r="K3550" i="1"/>
  <c r="J3553" i="1"/>
  <c r="K3554" i="1"/>
  <c r="J3557" i="1"/>
  <c r="K3558" i="1"/>
  <c r="J3561" i="1"/>
  <c r="K3562" i="1"/>
  <c r="J3565" i="1"/>
  <c r="K3566" i="1"/>
  <c r="J3569" i="1"/>
  <c r="K3570" i="1"/>
  <c r="J3573" i="1"/>
  <c r="K3574" i="1"/>
  <c r="J3577" i="1"/>
  <c r="K3578" i="1"/>
  <c r="J3581" i="1"/>
  <c r="K3582" i="1"/>
  <c r="J3585" i="1"/>
  <c r="K3586" i="1"/>
  <c r="J3589" i="1"/>
  <c r="K3590" i="1"/>
  <c r="J3593" i="1"/>
  <c r="K3594" i="1"/>
  <c r="J3597" i="1"/>
  <c r="K3598" i="1"/>
  <c r="J3601" i="1"/>
  <c r="K3602" i="1"/>
  <c r="J3605" i="1"/>
  <c r="K3606" i="1"/>
  <c r="J3609" i="1"/>
  <c r="K3610" i="1"/>
  <c r="J3613" i="1"/>
  <c r="K3614" i="1"/>
  <c r="J3617" i="1"/>
  <c r="K3618" i="1"/>
  <c r="J3621" i="1"/>
  <c r="K3622" i="1"/>
  <c r="J3625" i="1"/>
  <c r="K3626" i="1"/>
  <c r="J3629" i="1"/>
  <c r="K3630" i="1"/>
  <c r="J3633" i="1"/>
  <c r="K3634" i="1"/>
  <c r="J3637" i="1"/>
  <c r="K3638" i="1"/>
  <c r="J3641" i="1"/>
  <c r="K3642" i="1"/>
  <c r="J3645" i="1"/>
  <c r="K3646" i="1"/>
  <c r="J3649" i="1"/>
  <c r="K3650" i="1"/>
  <c r="J3653" i="1"/>
  <c r="K3654" i="1"/>
  <c r="J3657" i="1"/>
  <c r="K3658" i="1"/>
  <c r="J3661" i="1"/>
  <c r="K3662" i="1"/>
  <c r="J3665" i="1"/>
  <c r="K3666" i="1"/>
  <c r="J3669" i="1"/>
  <c r="K3670" i="1"/>
  <c r="J3673" i="1"/>
  <c r="K3674" i="1"/>
  <c r="J3677" i="1"/>
  <c r="K3678" i="1"/>
  <c r="J3681" i="1"/>
  <c r="K3682" i="1"/>
  <c r="J3685" i="1"/>
  <c r="K3686" i="1"/>
  <c r="J3689" i="1"/>
  <c r="K3690" i="1"/>
  <c r="J3693" i="1"/>
  <c r="K3694" i="1"/>
  <c r="J3697" i="1"/>
  <c r="K3698" i="1"/>
  <c r="J3701" i="1"/>
  <c r="K3702" i="1"/>
  <c r="J3705" i="1"/>
  <c r="K3706" i="1"/>
  <c r="J3709" i="1"/>
  <c r="K3710" i="1"/>
  <c r="J3713" i="1"/>
  <c r="K3714" i="1"/>
  <c r="J3717" i="1"/>
  <c r="K3718" i="1"/>
  <c r="J3721" i="1"/>
  <c r="K3722" i="1"/>
  <c r="J3725" i="1"/>
  <c r="K3726" i="1"/>
  <c r="J3729" i="1"/>
  <c r="K3730" i="1"/>
  <c r="J3733" i="1"/>
  <c r="K3734" i="1"/>
  <c r="J3737" i="1"/>
  <c r="K3738" i="1"/>
  <c r="J3741" i="1"/>
  <c r="K3742" i="1"/>
  <c r="J3745" i="1"/>
  <c r="K3746" i="1"/>
  <c r="J3749" i="1"/>
  <c r="K3750" i="1"/>
  <c r="J3753" i="1"/>
  <c r="K3754" i="1"/>
  <c r="J3757" i="1"/>
  <c r="K3758" i="1"/>
  <c r="J3761" i="1"/>
  <c r="K3762" i="1"/>
  <c r="J3765" i="1"/>
  <c r="K3766" i="1"/>
  <c r="J3769" i="1"/>
  <c r="K3770" i="1"/>
  <c r="J3773" i="1"/>
  <c r="K3774" i="1"/>
  <c r="J3777" i="1"/>
  <c r="K3778" i="1"/>
  <c r="J3781" i="1"/>
  <c r="K3782" i="1"/>
  <c r="J3785" i="1"/>
  <c r="K3786" i="1"/>
  <c r="J3789" i="1"/>
  <c r="K3790" i="1"/>
  <c r="J3793" i="1"/>
  <c r="K3794" i="1"/>
  <c r="J3797" i="1"/>
  <c r="K3798" i="1"/>
  <c r="J3801" i="1"/>
  <c r="K3802" i="1"/>
  <c r="J3805" i="1"/>
  <c r="K3806" i="1"/>
  <c r="J3809" i="1"/>
  <c r="K3810" i="1"/>
  <c r="J3813" i="1"/>
  <c r="K3814" i="1"/>
  <c r="J3817" i="1"/>
  <c r="K3818" i="1"/>
  <c r="J3821" i="1"/>
  <c r="K3822" i="1"/>
  <c r="J3825" i="1"/>
  <c r="K3826" i="1"/>
  <c r="J3829" i="1"/>
  <c r="K3830" i="1"/>
  <c r="J3833" i="1"/>
  <c r="K3834" i="1"/>
  <c r="J3837" i="1"/>
  <c r="K3838" i="1"/>
  <c r="J3841" i="1"/>
  <c r="K3842" i="1"/>
  <c r="J3845" i="1"/>
  <c r="K3846" i="1"/>
  <c r="J3849" i="1"/>
  <c r="K3850" i="1"/>
  <c r="J3853" i="1"/>
  <c r="K3854" i="1"/>
  <c r="J3857" i="1"/>
  <c r="K3858" i="1"/>
  <c r="J3861" i="1"/>
  <c r="K3862" i="1"/>
  <c r="J3865" i="1"/>
  <c r="K3866" i="1"/>
  <c r="J3869" i="1"/>
  <c r="K3870" i="1"/>
  <c r="J3873" i="1"/>
  <c r="K3874" i="1"/>
  <c r="J3877" i="1"/>
  <c r="K3878" i="1"/>
  <c r="J3881" i="1"/>
  <c r="K3882" i="1"/>
  <c r="J3885" i="1"/>
  <c r="K3886" i="1"/>
  <c r="J3889" i="1"/>
  <c r="K3890" i="1"/>
  <c r="J3893" i="1"/>
  <c r="K3894" i="1"/>
  <c r="J3897" i="1"/>
  <c r="K3898" i="1"/>
  <c r="J3901" i="1"/>
  <c r="K3902" i="1"/>
  <c r="J3905" i="1"/>
  <c r="K3906" i="1"/>
  <c r="J3909" i="1"/>
  <c r="K3910" i="1"/>
  <c r="J3913" i="1"/>
  <c r="K3914" i="1"/>
  <c r="J3917" i="1"/>
  <c r="K3918" i="1"/>
  <c r="J3921" i="1"/>
  <c r="K3922" i="1"/>
  <c r="J3925" i="1"/>
  <c r="K3926" i="1"/>
  <c r="J3929" i="1"/>
  <c r="K3930" i="1"/>
  <c r="J3933" i="1"/>
  <c r="K3934" i="1"/>
  <c r="J3937" i="1"/>
  <c r="K3938" i="1"/>
  <c r="J3941" i="1"/>
  <c r="K3942" i="1"/>
  <c r="J3945" i="1"/>
  <c r="K3946" i="1"/>
  <c r="J3949" i="1"/>
  <c r="K3950" i="1"/>
  <c r="J3953" i="1"/>
  <c r="K3954" i="1"/>
  <c r="J3957" i="1"/>
  <c r="K3958" i="1"/>
  <c r="J3961" i="1"/>
  <c r="K3962" i="1"/>
  <c r="J3965" i="1"/>
  <c r="K3966" i="1"/>
  <c r="J3969" i="1"/>
  <c r="K3970" i="1"/>
  <c r="J3973" i="1"/>
  <c r="K3974" i="1"/>
  <c r="J3977" i="1"/>
  <c r="K3978" i="1"/>
  <c r="J3981" i="1"/>
  <c r="K3982" i="1"/>
  <c r="J3985" i="1"/>
  <c r="K3986" i="1"/>
  <c r="J3989" i="1"/>
  <c r="K3990" i="1"/>
  <c r="J3993" i="1"/>
  <c r="K3994" i="1"/>
  <c r="J3997" i="1"/>
  <c r="K3998" i="1"/>
  <c r="J4001" i="1"/>
  <c r="K4002" i="1"/>
  <c r="J4005" i="1"/>
  <c r="K4006" i="1"/>
  <c r="J4009" i="1"/>
  <c r="K4010" i="1"/>
  <c r="J4013" i="1"/>
  <c r="K4014" i="1"/>
  <c r="J4017" i="1"/>
  <c r="K4018" i="1"/>
  <c r="J4021" i="1"/>
  <c r="K4022" i="1"/>
  <c r="J4025" i="1"/>
  <c r="K4026" i="1"/>
  <c r="J4029" i="1"/>
  <c r="K4030" i="1"/>
  <c r="J4033" i="1"/>
  <c r="K4034" i="1"/>
  <c r="J4037" i="1"/>
  <c r="K4038" i="1"/>
  <c r="J4041" i="1"/>
  <c r="K4042" i="1"/>
  <c r="J4045" i="1"/>
  <c r="K4046" i="1"/>
  <c r="J4049" i="1"/>
  <c r="K4050" i="1"/>
  <c r="J4053" i="1"/>
  <c r="K4054" i="1"/>
  <c r="J4057" i="1"/>
  <c r="K4058" i="1"/>
  <c r="J4061" i="1"/>
  <c r="K4062" i="1"/>
  <c r="J4065" i="1"/>
  <c r="K4066" i="1"/>
  <c r="J4069" i="1"/>
  <c r="K4070" i="1"/>
  <c r="J4073" i="1"/>
  <c r="K4074" i="1"/>
  <c r="J4077" i="1"/>
  <c r="K4078" i="1"/>
  <c r="J4081" i="1"/>
  <c r="K4082" i="1"/>
  <c r="J4085" i="1"/>
  <c r="K4086" i="1"/>
  <c r="J4089" i="1"/>
  <c r="K4090" i="1"/>
  <c r="J4093" i="1"/>
  <c r="K4094" i="1"/>
  <c r="J4097" i="1"/>
  <c r="K4098" i="1"/>
  <c r="J4101" i="1"/>
  <c r="K4102" i="1"/>
  <c r="J4105" i="1"/>
  <c r="K4106" i="1"/>
  <c r="J4109" i="1"/>
  <c r="K4110" i="1"/>
  <c r="J4113" i="1"/>
  <c r="K4114" i="1"/>
  <c r="J4117" i="1"/>
  <c r="K4118" i="1"/>
  <c r="J4121" i="1"/>
  <c r="K4122" i="1"/>
  <c r="J4125" i="1"/>
  <c r="K4126" i="1"/>
  <c r="J4129" i="1"/>
  <c r="K4130" i="1"/>
  <c r="J4133" i="1"/>
  <c r="K4134" i="1"/>
  <c r="J4137" i="1"/>
  <c r="K4138" i="1"/>
  <c r="J4141" i="1"/>
  <c r="K4142" i="1"/>
  <c r="J4145" i="1"/>
  <c r="K4146" i="1"/>
  <c r="J4149" i="1"/>
  <c r="K4150" i="1"/>
  <c r="J4153" i="1"/>
  <c r="K4154" i="1"/>
  <c r="J4157" i="1"/>
  <c r="K4158" i="1"/>
  <c r="J4161" i="1"/>
  <c r="K4162" i="1"/>
  <c r="J4165" i="1"/>
  <c r="K4166" i="1"/>
  <c r="J4169" i="1"/>
  <c r="K4170" i="1"/>
  <c r="J4173" i="1"/>
  <c r="K4174" i="1"/>
  <c r="J4177" i="1"/>
  <c r="K4178" i="1"/>
  <c r="J4181" i="1"/>
  <c r="K4182" i="1"/>
  <c r="J4185" i="1"/>
  <c r="K4186" i="1"/>
  <c r="J4189" i="1"/>
  <c r="K4190" i="1"/>
  <c r="J4193" i="1"/>
  <c r="K4194" i="1"/>
  <c r="J4197" i="1"/>
  <c r="K4198" i="1"/>
  <c r="J4201" i="1"/>
  <c r="K4202" i="1"/>
  <c r="J4205" i="1"/>
  <c r="K4206" i="1"/>
  <c r="J4209" i="1"/>
  <c r="K4210" i="1"/>
  <c r="J4213" i="1"/>
  <c r="K4214" i="1"/>
  <c r="J4217" i="1"/>
  <c r="K4218" i="1"/>
  <c r="J4221" i="1"/>
  <c r="K4222" i="1"/>
  <c r="J4225" i="1"/>
  <c r="K4226" i="1"/>
  <c r="J4229" i="1"/>
  <c r="K2557" i="1"/>
  <c r="K2561" i="1"/>
  <c r="K2565" i="1"/>
  <c r="K2569" i="1"/>
  <c r="K2573" i="1"/>
  <c r="K2577" i="1"/>
  <c r="K2581" i="1"/>
  <c r="K2585" i="1"/>
  <c r="K2589" i="1"/>
  <c r="K2593" i="1"/>
  <c r="K2597" i="1"/>
  <c r="K2601" i="1"/>
  <c r="K2605" i="1"/>
  <c r="K2609" i="1"/>
  <c r="K2613" i="1"/>
  <c r="K2617" i="1"/>
  <c r="K2621" i="1"/>
  <c r="K2625" i="1"/>
  <c r="K2629" i="1"/>
  <c r="K2633" i="1"/>
  <c r="K2637" i="1"/>
  <c r="K2641" i="1"/>
  <c r="K2645" i="1"/>
  <c r="K2649" i="1"/>
  <c r="K2653" i="1"/>
  <c r="K2657" i="1"/>
  <c r="K2661" i="1"/>
  <c r="K2665" i="1"/>
  <c r="K2669" i="1"/>
  <c r="K2673" i="1"/>
  <c r="K2677" i="1"/>
  <c r="K2681" i="1"/>
  <c r="K2685" i="1"/>
  <c r="K2689" i="1"/>
  <c r="K2693" i="1"/>
  <c r="K2697" i="1"/>
  <c r="K2701" i="1"/>
  <c r="K2705" i="1"/>
  <c r="K2709" i="1"/>
  <c r="K2713" i="1"/>
  <c r="K2717" i="1"/>
  <c r="K2721" i="1"/>
  <c r="K2725" i="1"/>
  <c r="K2729" i="1"/>
  <c r="K2733" i="1"/>
  <c r="K2737" i="1"/>
  <c r="K2741" i="1"/>
  <c r="K2745" i="1"/>
  <c r="K2749" i="1"/>
  <c r="K2753" i="1"/>
  <c r="K2757" i="1"/>
  <c r="K2761" i="1"/>
  <c r="K2765" i="1"/>
  <c r="K2769" i="1"/>
  <c r="K2773" i="1"/>
  <c r="K2777" i="1"/>
  <c r="K2781" i="1"/>
  <c r="K2785" i="1"/>
  <c r="K2789" i="1"/>
  <c r="K2793" i="1"/>
  <c r="K2797" i="1"/>
  <c r="K2801" i="1"/>
  <c r="K2805" i="1"/>
  <c r="K2809" i="1"/>
  <c r="K2813" i="1"/>
  <c r="K2817" i="1"/>
  <c r="K2821" i="1"/>
  <c r="K2825" i="1"/>
  <c r="K2829" i="1"/>
  <c r="K2833" i="1"/>
  <c r="K2837" i="1"/>
  <c r="K2841" i="1"/>
  <c r="K2845" i="1"/>
  <c r="K2849" i="1"/>
  <c r="K2853" i="1"/>
  <c r="K2857" i="1"/>
  <c r="K2861" i="1"/>
  <c r="K2865" i="1"/>
  <c r="K2869" i="1"/>
  <c r="K2873" i="1"/>
  <c r="K2877" i="1"/>
  <c r="K2881" i="1"/>
  <c r="K2885" i="1"/>
  <c r="K2889" i="1"/>
  <c r="K2893" i="1"/>
  <c r="K2897" i="1"/>
  <c r="K2901" i="1"/>
  <c r="K2905" i="1"/>
  <c r="K2909" i="1"/>
  <c r="K2913" i="1"/>
  <c r="K2917" i="1"/>
  <c r="K2921" i="1"/>
  <c r="K2925" i="1"/>
  <c r="K2929" i="1"/>
  <c r="K2933" i="1"/>
  <c r="K2937" i="1"/>
  <c r="K2941" i="1"/>
  <c r="K2945" i="1"/>
  <c r="K2949" i="1"/>
  <c r="K2953" i="1"/>
  <c r="K2957" i="1"/>
  <c r="K2961" i="1"/>
  <c r="K2965" i="1"/>
  <c r="K2969" i="1"/>
  <c r="K2973" i="1"/>
  <c r="K2977" i="1"/>
  <c r="K2981" i="1"/>
  <c r="K2985" i="1"/>
  <c r="K2989" i="1"/>
  <c r="K2993" i="1"/>
  <c r="K2997" i="1"/>
  <c r="K3001" i="1"/>
  <c r="K3005" i="1"/>
  <c r="K3009" i="1"/>
  <c r="K3013" i="1"/>
  <c r="K3017" i="1"/>
  <c r="K3021" i="1"/>
  <c r="K3025" i="1"/>
  <c r="K3029" i="1"/>
  <c r="K3033" i="1"/>
  <c r="K3037" i="1"/>
  <c r="K3041" i="1"/>
  <c r="K3045" i="1"/>
  <c r="K3049" i="1"/>
  <c r="K3053" i="1"/>
  <c r="K3057" i="1"/>
  <c r="K3061" i="1"/>
  <c r="K3065" i="1"/>
  <c r="K3069" i="1"/>
  <c r="K3073" i="1"/>
  <c r="K3077" i="1"/>
  <c r="K3081" i="1"/>
  <c r="K3085" i="1"/>
  <c r="K3089" i="1"/>
  <c r="K3093" i="1"/>
  <c r="K3097" i="1"/>
  <c r="K3101" i="1"/>
  <c r="K3105" i="1"/>
  <c r="K3109" i="1"/>
  <c r="K3113" i="1"/>
  <c r="K3117" i="1"/>
  <c r="K3121" i="1"/>
  <c r="K3125" i="1"/>
  <c r="K3129" i="1"/>
  <c r="K3133" i="1"/>
  <c r="K3137" i="1"/>
  <c r="K3141" i="1"/>
  <c r="K3145" i="1"/>
  <c r="K3149" i="1"/>
  <c r="K3153" i="1"/>
  <c r="K3157" i="1"/>
  <c r="K3161" i="1"/>
  <c r="K3165" i="1"/>
  <c r="K3169" i="1"/>
  <c r="K3173" i="1"/>
  <c r="K3177" i="1"/>
  <c r="K3181" i="1"/>
  <c r="K3185" i="1"/>
  <c r="K3189" i="1"/>
  <c r="K3193" i="1"/>
  <c r="K3197" i="1"/>
  <c r="K3201" i="1"/>
  <c r="K3205" i="1"/>
  <c r="K3209" i="1"/>
  <c r="K3213" i="1"/>
  <c r="K3217" i="1"/>
  <c r="K3221" i="1"/>
  <c r="K3225" i="1"/>
  <c r="K3229" i="1"/>
  <c r="K3233" i="1"/>
  <c r="K3237" i="1"/>
  <c r="K3241" i="1"/>
  <c r="K3245" i="1"/>
  <c r="K3249" i="1"/>
  <c r="K3253" i="1"/>
  <c r="K3257" i="1"/>
  <c r="K3261" i="1"/>
  <c r="K3265" i="1"/>
  <c r="K3269" i="1"/>
  <c r="K3273" i="1"/>
  <c r="K3277" i="1"/>
  <c r="K3281" i="1"/>
  <c r="K3285" i="1"/>
  <c r="K3289" i="1"/>
  <c r="K3293" i="1"/>
  <c r="K3297" i="1"/>
  <c r="K3301" i="1"/>
  <c r="K3305" i="1"/>
  <c r="K3309" i="1"/>
  <c r="K3313" i="1"/>
  <c r="K3317" i="1"/>
  <c r="K3321" i="1"/>
  <c r="K3325" i="1"/>
  <c r="K3329" i="1"/>
  <c r="K3333" i="1"/>
  <c r="K3337" i="1"/>
  <c r="K3341" i="1"/>
  <c r="K3345" i="1"/>
  <c r="K3349" i="1"/>
  <c r="K3353" i="1"/>
  <c r="K3357" i="1"/>
  <c r="K3361" i="1"/>
  <c r="K3365" i="1"/>
  <c r="K3369" i="1"/>
  <c r="K3373" i="1"/>
  <c r="K3377" i="1"/>
  <c r="K3381" i="1"/>
  <c r="K3385" i="1"/>
  <c r="K3389" i="1"/>
  <c r="K3393" i="1"/>
  <c r="K3397" i="1"/>
  <c r="K3401" i="1"/>
  <c r="K3405" i="1"/>
  <c r="K3409" i="1"/>
  <c r="K3413" i="1"/>
  <c r="K3417" i="1"/>
  <c r="K3421" i="1"/>
  <c r="K3425" i="1"/>
  <c r="K3429" i="1"/>
  <c r="K3433" i="1"/>
  <c r="K3437" i="1"/>
  <c r="K3441" i="1"/>
  <c r="K3445" i="1"/>
  <c r="K3449" i="1"/>
  <c r="K3453" i="1"/>
  <c r="K3457" i="1"/>
  <c r="K3461" i="1"/>
  <c r="K3465" i="1"/>
  <c r="K3469" i="1"/>
  <c r="K3473" i="1"/>
  <c r="K3477" i="1"/>
  <c r="K3481" i="1"/>
  <c r="K3485" i="1"/>
  <c r="K3489" i="1"/>
  <c r="K3493" i="1"/>
  <c r="K3497" i="1"/>
  <c r="K3501" i="1"/>
  <c r="K3505" i="1"/>
  <c r="K3509" i="1"/>
  <c r="K3513" i="1"/>
  <c r="K3517" i="1"/>
  <c r="K3521" i="1"/>
  <c r="K3525" i="1"/>
  <c r="K3529" i="1"/>
  <c r="K3533" i="1"/>
  <c r="K3537" i="1"/>
  <c r="K3541" i="1"/>
  <c r="K3545" i="1"/>
  <c r="K3549" i="1"/>
  <c r="K3553" i="1"/>
  <c r="K3557" i="1"/>
  <c r="K3561" i="1"/>
  <c r="K3565" i="1"/>
  <c r="K3569" i="1"/>
  <c r="K3573" i="1"/>
  <c r="K3577" i="1"/>
  <c r="K3581" i="1"/>
  <c r="K3585" i="1"/>
  <c r="K3589" i="1"/>
  <c r="K3593" i="1"/>
  <c r="K3597" i="1"/>
  <c r="K3601" i="1"/>
  <c r="K3605" i="1"/>
  <c r="K3609" i="1"/>
  <c r="K3613" i="1"/>
  <c r="K3617" i="1"/>
  <c r="K3621" i="1"/>
  <c r="K3625" i="1"/>
  <c r="K3629" i="1"/>
  <c r="K3633" i="1"/>
  <c r="K3637" i="1"/>
  <c r="K3641" i="1"/>
  <c r="K3645" i="1"/>
  <c r="K3649" i="1"/>
  <c r="K3653" i="1"/>
  <c r="K3657" i="1"/>
  <c r="K3661" i="1"/>
  <c r="K3665" i="1"/>
  <c r="K3669" i="1"/>
  <c r="K3673" i="1"/>
  <c r="K3677" i="1"/>
  <c r="K3681" i="1"/>
  <c r="K3685" i="1"/>
  <c r="K3689" i="1"/>
  <c r="K3693" i="1"/>
  <c r="K3697" i="1"/>
  <c r="K3701" i="1"/>
  <c r="K3705" i="1"/>
  <c r="K3709" i="1"/>
  <c r="K3713" i="1"/>
  <c r="K3717" i="1"/>
  <c r="K3721" i="1"/>
  <c r="K3725" i="1"/>
  <c r="K3729" i="1"/>
  <c r="K3733" i="1"/>
  <c r="K3737" i="1"/>
  <c r="K3741" i="1"/>
  <c r="K3745" i="1"/>
  <c r="K3749" i="1"/>
  <c r="K3753" i="1"/>
  <c r="K3757" i="1"/>
  <c r="K3761" i="1"/>
  <c r="K3765" i="1"/>
  <c r="K3769" i="1"/>
  <c r="K3773" i="1"/>
  <c r="K3777" i="1"/>
  <c r="K3781" i="1"/>
  <c r="K3785" i="1"/>
  <c r="K3789" i="1"/>
  <c r="K3793" i="1"/>
  <c r="K3797" i="1"/>
  <c r="K3801" i="1"/>
  <c r="K3805" i="1"/>
  <c r="K3809" i="1"/>
  <c r="K3813" i="1"/>
  <c r="K3817" i="1"/>
  <c r="K3821" i="1"/>
  <c r="K3825" i="1"/>
  <c r="K3829" i="1"/>
  <c r="K3833" i="1"/>
  <c r="K3837" i="1"/>
  <c r="K3841" i="1"/>
  <c r="K3845" i="1"/>
  <c r="K3849" i="1"/>
  <c r="K3853" i="1"/>
  <c r="K3857" i="1"/>
  <c r="K3861" i="1"/>
  <c r="K3865" i="1"/>
  <c r="K3869" i="1"/>
  <c r="K3873" i="1"/>
  <c r="K3877" i="1"/>
  <c r="K3881" i="1"/>
  <c r="K3885" i="1"/>
  <c r="K3889" i="1"/>
  <c r="K3893" i="1"/>
  <c r="K3897" i="1"/>
  <c r="K3901" i="1"/>
  <c r="K3905" i="1"/>
  <c r="K3909" i="1"/>
  <c r="K3913" i="1"/>
  <c r="K3917" i="1"/>
  <c r="K3921" i="1"/>
  <c r="K3925" i="1"/>
  <c r="K3929" i="1"/>
  <c r="K3933" i="1"/>
  <c r="K3937" i="1"/>
  <c r="K3941" i="1"/>
  <c r="K3945" i="1"/>
  <c r="K3949" i="1"/>
  <c r="K3953" i="1"/>
  <c r="K3957" i="1"/>
  <c r="K3961" i="1"/>
  <c r="K3965" i="1"/>
  <c r="K3969" i="1"/>
  <c r="K3973" i="1"/>
  <c r="K3977" i="1"/>
  <c r="K3981" i="1"/>
  <c r="K3985" i="1"/>
  <c r="K3989" i="1"/>
  <c r="K3993" i="1"/>
  <c r="K3997" i="1"/>
  <c r="K4001" i="1"/>
  <c r="K4005" i="1"/>
  <c r="K4009" i="1"/>
  <c r="K4013" i="1"/>
  <c r="K4017" i="1"/>
  <c r="K4021" i="1"/>
  <c r="K4025" i="1"/>
  <c r="K4029" i="1"/>
  <c r="K4033" i="1"/>
  <c r="K4037" i="1"/>
  <c r="K4041" i="1"/>
  <c r="K4045" i="1"/>
  <c r="K4049" i="1"/>
  <c r="K4053" i="1"/>
  <c r="K4057" i="1"/>
  <c r="K4061" i="1"/>
  <c r="K4065" i="1"/>
  <c r="K4069" i="1"/>
  <c r="K4073" i="1"/>
  <c r="K4077" i="1"/>
  <c r="K4081" i="1"/>
  <c r="K4085" i="1"/>
  <c r="K4089" i="1"/>
  <c r="K4093" i="1"/>
  <c r="K4097" i="1"/>
  <c r="K4101" i="1"/>
  <c r="K4105" i="1"/>
  <c r="K4109" i="1"/>
  <c r="K4113" i="1"/>
  <c r="K4117" i="1"/>
  <c r="K4121" i="1"/>
  <c r="K4125" i="1"/>
  <c r="K4129" i="1"/>
  <c r="K4133" i="1"/>
  <c r="K4137" i="1"/>
  <c r="K4141" i="1"/>
  <c r="K4145" i="1"/>
  <c r="K4149" i="1"/>
  <c r="K4153" i="1"/>
  <c r="K4157" i="1"/>
  <c r="K4161" i="1"/>
  <c r="K4165" i="1"/>
  <c r="K4169" i="1"/>
  <c r="K4173" i="1"/>
  <c r="K4177" i="1"/>
  <c r="K4181" i="1"/>
  <c r="K4185" i="1"/>
  <c r="K4189" i="1"/>
  <c r="K4193" i="1"/>
  <c r="K4197" i="1"/>
  <c r="K4201" i="1"/>
  <c r="K4205" i="1"/>
  <c r="K4209" i="1"/>
  <c r="K4213" i="1"/>
  <c r="K4217" i="1"/>
  <c r="K4221" i="1"/>
  <c r="K4225" i="1"/>
  <c r="K4229" i="1"/>
  <c r="N7" i="1" l="1"/>
  <c r="N8" i="1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E10" i="2"/>
  <c r="BE9" i="2"/>
  <c r="BE8" i="2"/>
  <c r="BE7" i="2"/>
  <c r="BE6" i="2"/>
  <c r="BE5" i="2"/>
  <c r="BE4" i="2"/>
  <c r="AY908" i="2"/>
  <c r="AY907" i="2"/>
  <c r="AY906" i="2"/>
  <c r="AY905" i="2"/>
  <c r="AY904" i="2"/>
  <c r="AY903" i="2"/>
  <c r="AY902" i="2"/>
  <c r="AY901" i="2"/>
  <c r="AY900" i="2"/>
  <c r="AY899" i="2"/>
  <c r="AY898" i="2"/>
  <c r="AY897" i="2"/>
  <c r="AY896" i="2"/>
  <c r="AY895" i="2"/>
  <c r="AY894" i="2"/>
  <c r="AY893" i="2"/>
  <c r="AY892" i="2"/>
  <c r="AY891" i="2"/>
  <c r="AY890" i="2"/>
  <c r="AY889" i="2"/>
  <c r="AY888" i="2"/>
  <c r="AY887" i="2"/>
  <c r="AY886" i="2"/>
  <c r="AY885" i="2"/>
  <c r="AY884" i="2"/>
  <c r="AY883" i="2"/>
  <c r="AY882" i="2"/>
  <c r="AY881" i="2"/>
  <c r="AY880" i="2"/>
  <c r="AY879" i="2"/>
  <c r="AY878" i="2"/>
  <c r="AY877" i="2"/>
  <c r="AY876" i="2"/>
  <c r="AY875" i="2"/>
  <c r="AY874" i="2"/>
  <c r="AY873" i="2"/>
  <c r="AY872" i="2"/>
  <c r="AY871" i="2"/>
  <c r="AY870" i="2"/>
  <c r="AY869" i="2"/>
  <c r="AY868" i="2"/>
  <c r="AY867" i="2"/>
  <c r="AY866" i="2"/>
  <c r="AY865" i="2"/>
  <c r="AY864" i="2"/>
  <c r="AY863" i="2"/>
  <c r="AY862" i="2"/>
  <c r="AY861" i="2"/>
  <c r="AY860" i="2"/>
  <c r="AY859" i="2"/>
  <c r="AY858" i="2"/>
  <c r="AY857" i="2"/>
  <c r="AY856" i="2"/>
  <c r="AY855" i="2"/>
  <c r="AY854" i="2"/>
  <c r="AY853" i="2"/>
  <c r="AY852" i="2"/>
  <c r="AY851" i="2"/>
  <c r="AY850" i="2"/>
  <c r="AY849" i="2"/>
  <c r="AY848" i="2"/>
  <c r="AY847" i="2"/>
  <c r="AY846" i="2"/>
  <c r="AY845" i="2"/>
  <c r="AY844" i="2"/>
  <c r="AY843" i="2"/>
  <c r="AY842" i="2"/>
  <c r="AY841" i="2"/>
  <c r="AY840" i="2"/>
  <c r="AY839" i="2"/>
  <c r="AY838" i="2"/>
  <c r="AY837" i="2"/>
  <c r="AY836" i="2"/>
  <c r="AY835" i="2"/>
  <c r="AY834" i="2"/>
  <c r="AY833" i="2"/>
  <c r="AY832" i="2"/>
  <c r="AY831" i="2"/>
  <c r="AY830" i="2"/>
  <c r="AY829" i="2"/>
  <c r="AY828" i="2"/>
  <c r="AY827" i="2"/>
  <c r="AY826" i="2"/>
  <c r="AY825" i="2"/>
  <c r="AY824" i="2"/>
  <c r="AY823" i="2"/>
  <c r="AY822" i="2"/>
  <c r="AY821" i="2"/>
  <c r="AY820" i="2"/>
  <c r="AY819" i="2"/>
  <c r="AY818" i="2"/>
  <c r="AY817" i="2"/>
  <c r="AY816" i="2"/>
  <c r="AY815" i="2"/>
  <c r="AY814" i="2"/>
  <c r="AY813" i="2"/>
  <c r="AY812" i="2"/>
  <c r="AY811" i="2"/>
  <c r="AY810" i="2"/>
  <c r="AY809" i="2"/>
  <c r="AY808" i="2"/>
  <c r="AY807" i="2"/>
  <c r="AY806" i="2"/>
  <c r="AY805" i="2"/>
  <c r="AY804" i="2"/>
  <c r="AY803" i="2"/>
  <c r="AY802" i="2"/>
  <c r="AY801" i="2"/>
  <c r="AY800" i="2"/>
  <c r="AY799" i="2"/>
  <c r="AY798" i="2"/>
  <c r="AY797" i="2"/>
  <c r="AY796" i="2"/>
  <c r="AY795" i="2"/>
  <c r="AY794" i="2"/>
  <c r="AY793" i="2"/>
  <c r="AY792" i="2"/>
  <c r="AY791" i="2"/>
  <c r="AY790" i="2"/>
  <c r="AY789" i="2"/>
  <c r="AY788" i="2"/>
  <c r="AY787" i="2"/>
  <c r="AY786" i="2"/>
  <c r="AY785" i="2"/>
  <c r="AY784" i="2"/>
  <c r="AY783" i="2"/>
  <c r="AY782" i="2"/>
  <c r="AY781" i="2"/>
  <c r="AY780" i="2"/>
  <c r="AY779" i="2"/>
  <c r="AY778" i="2"/>
  <c r="AY777" i="2"/>
  <c r="AY776" i="2"/>
  <c r="AY775" i="2"/>
  <c r="AY774" i="2"/>
  <c r="AY773" i="2"/>
  <c r="AY772" i="2"/>
  <c r="AY771" i="2"/>
  <c r="AY770" i="2"/>
  <c r="AY769" i="2"/>
  <c r="AY768" i="2"/>
  <c r="AY767" i="2"/>
  <c r="AY766" i="2"/>
  <c r="AY765" i="2"/>
  <c r="AY764" i="2"/>
  <c r="AY763" i="2"/>
  <c r="AY762" i="2"/>
  <c r="AY761" i="2"/>
  <c r="AY760" i="2"/>
  <c r="AY759" i="2"/>
  <c r="AY758" i="2"/>
  <c r="AY757" i="2"/>
  <c r="AY756" i="2"/>
  <c r="AY755" i="2"/>
  <c r="AY754" i="2"/>
  <c r="AY753" i="2"/>
  <c r="AY752" i="2"/>
  <c r="AY751" i="2"/>
  <c r="AY750" i="2"/>
  <c r="AY749" i="2"/>
  <c r="AY748" i="2"/>
  <c r="AY747" i="2"/>
  <c r="AY746" i="2"/>
  <c r="AY745" i="2"/>
  <c r="AY744" i="2"/>
  <c r="AY743" i="2"/>
  <c r="AY742" i="2"/>
  <c r="AY741" i="2"/>
  <c r="AY740" i="2"/>
  <c r="AY739" i="2"/>
  <c r="AY738" i="2"/>
  <c r="AY737" i="2"/>
  <c r="AY736" i="2"/>
  <c r="AY735" i="2"/>
  <c r="AY734" i="2"/>
  <c r="AY733" i="2"/>
  <c r="AY732" i="2"/>
  <c r="AY731" i="2"/>
  <c r="AY730" i="2"/>
  <c r="AY729" i="2"/>
  <c r="AY728" i="2"/>
  <c r="AY727" i="2"/>
  <c r="AY726" i="2"/>
  <c r="AY725" i="2"/>
  <c r="AY724" i="2"/>
  <c r="AY723" i="2"/>
  <c r="AY722" i="2"/>
  <c r="AY721" i="2"/>
  <c r="AY720" i="2"/>
  <c r="AY719" i="2"/>
  <c r="AY718" i="2"/>
  <c r="AY717" i="2"/>
  <c r="AY716" i="2"/>
  <c r="AY715" i="2"/>
  <c r="AY714" i="2"/>
  <c r="AY713" i="2"/>
  <c r="AY712" i="2"/>
  <c r="AY711" i="2"/>
  <c r="AY710" i="2"/>
  <c r="AY709" i="2"/>
  <c r="AY708" i="2"/>
  <c r="AY707" i="2"/>
  <c r="AY706" i="2"/>
  <c r="AY705" i="2"/>
  <c r="AY704" i="2"/>
  <c r="AY703" i="2"/>
  <c r="AY702" i="2"/>
  <c r="AY701" i="2"/>
  <c r="AY700" i="2"/>
  <c r="AY699" i="2"/>
  <c r="AY698" i="2"/>
  <c r="AY697" i="2"/>
  <c r="AY696" i="2"/>
  <c r="AY695" i="2"/>
  <c r="AY694" i="2"/>
  <c r="AY693" i="2"/>
  <c r="AY692" i="2"/>
  <c r="AY691" i="2"/>
  <c r="AY690" i="2"/>
  <c r="AY689" i="2"/>
  <c r="AY688" i="2"/>
  <c r="AY687" i="2"/>
  <c r="AY686" i="2"/>
  <c r="AY685" i="2"/>
  <c r="AY684" i="2"/>
  <c r="AY683" i="2"/>
  <c r="AY682" i="2"/>
  <c r="AY681" i="2"/>
  <c r="AY680" i="2"/>
  <c r="AY679" i="2"/>
  <c r="AY678" i="2"/>
  <c r="AY677" i="2"/>
  <c r="AY676" i="2"/>
  <c r="AY675" i="2"/>
  <c r="AY674" i="2"/>
  <c r="AY673" i="2"/>
  <c r="AY672" i="2"/>
  <c r="AY671" i="2"/>
  <c r="AY670" i="2"/>
  <c r="AY669" i="2"/>
  <c r="AY668" i="2"/>
  <c r="AY667" i="2"/>
  <c r="AY666" i="2"/>
  <c r="AY665" i="2"/>
  <c r="AY664" i="2"/>
  <c r="AY663" i="2"/>
  <c r="AY662" i="2"/>
  <c r="AY661" i="2"/>
  <c r="AY660" i="2"/>
  <c r="AY659" i="2"/>
  <c r="AY658" i="2"/>
  <c r="AY657" i="2"/>
  <c r="AY656" i="2"/>
  <c r="AY655" i="2"/>
  <c r="AY654" i="2"/>
  <c r="AY653" i="2"/>
  <c r="AY652" i="2"/>
  <c r="AY651" i="2"/>
  <c r="AY650" i="2"/>
  <c r="AY649" i="2"/>
  <c r="AY648" i="2"/>
  <c r="AY647" i="2"/>
  <c r="AY646" i="2"/>
  <c r="AY645" i="2"/>
  <c r="AY644" i="2"/>
  <c r="AY643" i="2"/>
  <c r="AY642" i="2"/>
  <c r="AY641" i="2"/>
  <c r="AY640" i="2"/>
  <c r="AY639" i="2"/>
  <c r="AY638" i="2"/>
  <c r="AY637" i="2"/>
  <c r="AY636" i="2"/>
  <c r="AY635" i="2"/>
  <c r="AY634" i="2"/>
  <c r="AY633" i="2"/>
  <c r="AY632" i="2"/>
  <c r="AY631" i="2"/>
  <c r="AY630" i="2"/>
  <c r="AY629" i="2"/>
  <c r="AY628" i="2"/>
  <c r="AY627" i="2"/>
  <c r="AY626" i="2"/>
  <c r="AY625" i="2"/>
  <c r="AY624" i="2"/>
  <c r="AY623" i="2"/>
  <c r="AY622" i="2"/>
  <c r="AY621" i="2"/>
  <c r="AY620" i="2"/>
  <c r="AY619" i="2"/>
  <c r="AY618" i="2"/>
  <c r="AY617" i="2"/>
  <c r="AY616" i="2"/>
  <c r="AY615" i="2"/>
  <c r="AY614" i="2"/>
  <c r="AY613" i="2"/>
  <c r="AY612" i="2"/>
  <c r="AY611" i="2"/>
  <c r="AY610" i="2"/>
  <c r="AY609" i="2"/>
  <c r="AY608" i="2"/>
  <c r="AY607" i="2"/>
  <c r="AY606" i="2"/>
  <c r="AY605" i="2"/>
  <c r="AY604" i="2"/>
  <c r="AY603" i="2"/>
  <c r="AY602" i="2"/>
  <c r="AY601" i="2"/>
  <c r="AY600" i="2"/>
  <c r="AY599" i="2"/>
  <c r="AY598" i="2"/>
  <c r="AY597" i="2"/>
  <c r="AY596" i="2"/>
  <c r="AY595" i="2"/>
  <c r="AY594" i="2"/>
  <c r="AY593" i="2"/>
  <c r="AY592" i="2"/>
  <c r="AY591" i="2"/>
  <c r="AY590" i="2"/>
  <c r="AY589" i="2"/>
  <c r="AY588" i="2"/>
  <c r="AY587" i="2"/>
  <c r="AY586" i="2"/>
  <c r="AY585" i="2"/>
  <c r="AY584" i="2"/>
  <c r="AY583" i="2"/>
  <c r="AY582" i="2"/>
  <c r="AY581" i="2"/>
  <c r="AY580" i="2"/>
  <c r="AY579" i="2"/>
  <c r="AY578" i="2"/>
  <c r="AY577" i="2"/>
  <c r="AY576" i="2"/>
  <c r="AY575" i="2"/>
  <c r="AY574" i="2"/>
  <c r="AY573" i="2"/>
  <c r="AY572" i="2"/>
  <c r="AY571" i="2"/>
  <c r="AY570" i="2"/>
  <c r="AY569" i="2"/>
  <c r="AY568" i="2"/>
  <c r="AY567" i="2"/>
  <c r="AY566" i="2"/>
  <c r="AY565" i="2"/>
  <c r="AY564" i="2"/>
  <c r="AY563" i="2"/>
  <c r="AY562" i="2"/>
  <c r="AY561" i="2"/>
  <c r="AY560" i="2"/>
  <c r="AY559" i="2"/>
  <c r="AY558" i="2"/>
  <c r="AY557" i="2"/>
  <c r="AY556" i="2"/>
  <c r="AY555" i="2"/>
  <c r="AY554" i="2"/>
  <c r="AY553" i="2"/>
  <c r="AY552" i="2"/>
  <c r="AY551" i="2"/>
  <c r="AY550" i="2"/>
  <c r="AY549" i="2"/>
  <c r="AY548" i="2"/>
  <c r="AY547" i="2"/>
  <c r="AY546" i="2"/>
  <c r="AY545" i="2"/>
  <c r="AY544" i="2"/>
  <c r="AY543" i="2"/>
  <c r="AY542" i="2"/>
  <c r="AY541" i="2"/>
  <c r="AY540" i="2"/>
  <c r="AY539" i="2"/>
  <c r="AY538" i="2"/>
  <c r="AY537" i="2"/>
  <c r="AY536" i="2"/>
  <c r="AY535" i="2"/>
  <c r="AY534" i="2"/>
  <c r="AY533" i="2"/>
  <c r="AY532" i="2"/>
  <c r="AY531" i="2"/>
  <c r="AY530" i="2"/>
  <c r="AY529" i="2"/>
  <c r="AY528" i="2"/>
  <c r="AY527" i="2"/>
  <c r="AY526" i="2"/>
  <c r="AY525" i="2"/>
  <c r="AY524" i="2"/>
  <c r="AY523" i="2"/>
  <c r="AY522" i="2"/>
  <c r="AY521" i="2"/>
  <c r="AY520" i="2"/>
  <c r="AY519" i="2"/>
  <c r="AY518" i="2"/>
  <c r="AY517" i="2"/>
  <c r="AY516" i="2"/>
  <c r="AY515" i="2"/>
  <c r="AY514" i="2"/>
  <c r="AY513" i="2"/>
  <c r="AY512" i="2"/>
  <c r="AY511" i="2"/>
  <c r="AY510" i="2"/>
  <c r="AY509" i="2"/>
  <c r="AY508" i="2"/>
  <c r="AY507" i="2"/>
  <c r="AY506" i="2"/>
  <c r="AY505" i="2"/>
  <c r="AY504" i="2"/>
  <c r="AY503" i="2"/>
  <c r="AY502" i="2"/>
  <c r="AY501" i="2"/>
  <c r="AY500" i="2"/>
  <c r="AY499" i="2"/>
  <c r="AY498" i="2"/>
  <c r="AY497" i="2"/>
  <c r="AY496" i="2"/>
  <c r="AY495" i="2"/>
  <c r="AY494" i="2"/>
  <c r="AY493" i="2"/>
  <c r="AY492" i="2"/>
  <c r="AY491" i="2"/>
  <c r="AY490" i="2"/>
  <c r="AY489" i="2"/>
  <c r="AY488" i="2"/>
  <c r="AY487" i="2"/>
  <c r="AY486" i="2"/>
  <c r="AY485" i="2"/>
  <c r="AY484" i="2"/>
  <c r="AY483" i="2"/>
  <c r="AY482" i="2"/>
  <c r="AY481" i="2"/>
  <c r="AY480" i="2"/>
  <c r="AY479" i="2"/>
  <c r="AY478" i="2"/>
  <c r="AY477" i="2"/>
  <c r="AY476" i="2"/>
  <c r="AY475" i="2"/>
  <c r="AY474" i="2"/>
  <c r="AY473" i="2"/>
  <c r="AY472" i="2"/>
  <c r="AY471" i="2"/>
  <c r="AY470" i="2"/>
  <c r="AY469" i="2"/>
  <c r="AY468" i="2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1" i="2"/>
  <c r="AY450" i="2"/>
  <c r="AY449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30" i="2"/>
  <c r="AY429" i="2"/>
  <c r="AY428" i="2"/>
  <c r="AY427" i="2"/>
  <c r="AY426" i="2"/>
  <c r="AY425" i="2"/>
  <c r="AY424" i="2"/>
  <c r="AY423" i="2"/>
  <c r="AY422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9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8" i="2"/>
  <c r="AY357" i="2"/>
  <c r="AY356" i="2"/>
  <c r="AY355" i="2"/>
  <c r="AY354" i="2"/>
  <c r="AY353" i="2"/>
  <c r="AY352" i="2"/>
  <c r="AY351" i="2"/>
  <c r="AY350" i="2"/>
  <c r="AY349" i="2"/>
  <c r="AY348" i="2"/>
  <c r="AY347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7" i="2"/>
  <c r="AY306" i="2"/>
  <c r="AY305" i="2"/>
  <c r="AY304" i="2"/>
  <c r="AY303" i="2"/>
  <c r="AY302" i="2"/>
  <c r="AY301" i="2"/>
  <c r="AY300" i="2"/>
  <c r="AY299" i="2"/>
  <c r="AY298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4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9" i="2"/>
  <c r="AY268" i="2"/>
  <c r="AY267" i="2"/>
  <c r="AY266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1" i="2"/>
  <c r="AY250" i="2"/>
  <c r="AY249" i="2"/>
  <c r="AY248" i="2"/>
  <c r="AY247" i="2"/>
  <c r="AY246" i="2"/>
  <c r="AY245" i="2"/>
  <c r="AY244" i="2"/>
  <c r="AY243" i="2"/>
  <c r="AY242" i="2"/>
  <c r="AY241" i="2"/>
  <c r="AY240" i="2"/>
  <c r="AY239" i="2"/>
  <c r="AY238" i="2"/>
  <c r="AY237" i="2"/>
  <c r="AY236" i="2"/>
  <c r="AY235" i="2"/>
  <c r="AY234" i="2"/>
  <c r="AY233" i="2"/>
  <c r="AY232" i="2"/>
  <c r="AY231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AY210" i="2"/>
  <c r="AY209" i="2"/>
  <c r="AY208" i="2"/>
  <c r="AY207" i="2"/>
  <c r="AY206" i="2"/>
  <c r="AY205" i="2"/>
  <c r="AY204" i="2"/>
  <c r="AY203" i="2"/>
  <c r="AY202" i="2"/>
  <c r="AY201" i="2"/>
  <c r="AY200" i="2"/>
  <c r="AY199" i="2"/>
  <c r="AY198" i="2"/>
  <c r="AY197" i="2"/>
  <c r="AY196" i="2"/>
  <c r="AY195" i="2"/>
  <c r="AY194" i="2"/>
  <c r="AY193" i="2"/>
  <c r="AY192" i="2"/>
  <c r="AY191" i="2"/>
  <c r="AY190" i="2"/>
  <c r="AY189" i="2"/>
  <c r="AY188" i="2"/>
  <c r="AY187" i="2"/>
  <c r="AY186" i="2"/>
  <c r="AY185" i="2"/>
  <c r="AY184" i="2"/>
  <c r="AY183" i="2"/>
  <c r="AY182" i="2"/>
  <c r="AY181" i="2"/>
  <c r="AY180" i="2"/>
  <c r="AY179" i="2"/>
  <c r="AY178" i="2"/>
  <c r="AY177" i="2"/>
  <c r="AY176" i="2"/>
  <c r="AY175" i="2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AY162" i="2"/>
  <c r="AY161" i="2"/>
  <c r="AY160" i="2"/>
  <c r="AY159" i="2"/>
  <c r="AY158" i="2"/>
  <c r="AY157" i="2"/>
  <c r="AY156" i="2"/>
  <c r="AY155" i="2"/>
  <c r="AY154" i="2"/>
  <c r="AY153" i="2"/>
  <c r="AY152" i="2"/>
  <c r="AY151" i="2"/>
  <c r="AY150" i="2"/>
  <c r="AY149" i="2"/>
  <c r="AY148" i="2"/>
  <c r="AY147" i="2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31" i="2"/>
  <c r="AY130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AY117" i="2"/>
  <c r="AY116" i="2"/>
  <c r="AY115" i="2"/>
  <c r="AY114" i="2"/>
  <c r="AY113" i="2"/>
  <c r="AY112" i="2"/>
  <c r="AY111" i="2"/>
  <c r="AY110" i="2"/>
  <c r="AY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AY41" i="2"/>
  <c r="AY40" i="2"/>
  <c r="AY39" i="2"/>
  <c r="AY38" i="2"/>
  <c r="AY37" i="2"/>
  <c r="AY36" i="2"/>
  <c r="AY35" i="2"/>
  <c r="AY34" i="2"/>
  <c r="AY33" i="2"/>
  <c r="AY32" i="2"/>
  <c r="AY31" i="2"/>
  <c r="AY30" i="2"/>
  <c r="AY29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Y4" i="2"/>
  <c r="AS169" i="2"/>
  <c r="AS173" i="2"/>
  <c r="AS177" i="2"/>
  <c r="AS181" i="2"/>
  <c r="AS185" i="2"/>
  <c r="AS189" i="2"/>
  <c r="AS193" i="2"/>
  <c r="AS197" i="2"/>
  <c r="AS201" i="2"/>
  <c r="AS205" i="2"/>
  <c r="AS209" i="2"/>
  <c r="AS213" i="2"/>
  <c r="AS217" i="2"/>
  <c r="AS221" i="2"/>
  <c r="AS225" i="2"/>
  <c r="AS229" i="2"/>
  <c r="AS233" i="2"/>
  <c r="AS237" i="2"/>
  <c r="AS241" i="2"/>
  <c r="AS245" i="2"/>
  <c r="AS249" i="2"/>
  <c r="AS253" i="2"/>
  <c r="AS257" i="2"/>
  <c r="AS261" i="2"/>
  <c r="AS265" i="2"/>
  <c r="AS269" i="2"/>
  <c r="AS273" i="2"/>
  <c r="AS277" i="2"/>
  <c r="AS281" i="2"/>
  <c r="AS285" i="2"/>
  <c r="AS289" i="2"/>
  <c r="AS293" i="2"/>
  <c r="AS297" i="2"/>
  <c r="AS301" i="2"/>
  <c r="AS305" i="2"/>
  <c r="AS309" i="2"/>
  <c r="AS313" i="2"/>
  <c r="AS317" i="2"/>
  <c r="AS321" i="2"/>
  <c r="AS325" i="2"/>
  <c r="AS329" i="2"/>
  <c r="AS333" i="2"/>
  <c r="AS337" i="2"/>
  <c r="AS341" i="2"/>
  <c r="AS345" i="2"/>
  <c r="AS349" i="2"/>
  <c r="AS353" i="2"/>
  <c r="AS357" i="2"/>
  <c r="AS361" i="2"/>
  <c r="AS365" i="2"/>
  <c r="AS369" i="2"/>
  <c r="AS373" i="2"/>
  <c r="AS377" i="2"/>
  <c r="AS381" i="2"/>
  <c r="AS385" i="2"/>
  <c r="AS389" i="2"/>
  <c r="AS393" i="2"/>
  <c r="AS397" i="2"/>
  <c r="AS401" i="2"/>
  <c r="AS405" i="2"/>
  <c r="AS409" i="2"/>
  <c r="AS413" i="2"/>
  <c r="AS417" i="2"/>
  <c r="AS421" i="2"/>
  <c r="AS425" i="2"/>
  <c r="AS429" i="2"/>
  <c r="AS433" i="2"/>
  <c r="AS437" i="2"/>
  <c r="AS441" i="2"/>
  <c r="AS445" i="2"/>
  <c r="AS449" i="2"/>
  <c r="AS453" i="2"/>
  <c r="AS457" i="2"/>
  <c r="AS461" i="2"/>
  <c r="AS465" i="2"/>
  <c r="AS469" i="2"/>
  <c r="AS473" i="2"/>
  <c r="AS477" i="2"/>
  <c r="AS481" i="2"/>
  <c r="AS485" i="2"/>
  <c r="AS489" i="2"/>
  <c r="AS493" i="2"/>
  <c r="AS497" i="2"/>
  <c r="AS501" i="2"/>
  <c r="AS505" i="2"/>
  <c r="AS509" i="2"/>
  <c r="AS513" i="2"/>
  <c r="AS517" i="2"/>
  <c r="AS521" i="2"/>
  <c r="AS525" i="2"/>
  <c r="AS529" i="2"/>
  <c r="AS533" i="2"/>
  <c r="AS537" i="2"/>
  <c r="AS541" i="2"/>
  <c r="AS545" i="2"/>
  <c r="AS549" i="2"/>
  <c r="AS553" i="2"/>
  <c r="AS557" i="2"/>
  <c r="AS561" i="2"/>
  <c r="AS565" i="2"/>
  <c r="AS569" i="2"/>
  <c r="AS573" i="2"/>
  <c r="AS577" i="2"/>
  <c r="AS581" i="2"/>
  <c r="AS585" i="2"/>
  <c r="AS589" i="2"/>
  <c r="AS593" i="2"/>
  <c r="AS597" i="2"/>
  <c r="AS601" i="2"/>
  <c r="AS605" i="2"/>
  <c r="AS609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N4" i="1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7" i="2"/>
  <c r="BK306" i="2"/>
  <c r="BK305" i="2"/>
  <c r="BK304" i="2"/>
  <c r="BK303" i="2"/>
  <c r="BK302" i="2"/>
  <c r="BK301" i="2"/>
  <c r="BK300" i="2"/>
  <c r="BK299" i="2"/>
  <c r="BK298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4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9" i="2"/>
  <c r="BK268" i="2"/>
  <c r="BK267" i="2"/>
  <c r="BK266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1" i="2"/>
  <c r="BK250" i="2"/>
  <c r="BK249" i="2"/>
  <c r="BK248" i="2"/>
  <c r="BK247" i="2"/>
  <c r="BK246" i="2"/>
  <c r="BK245" i="2"/>
  <c r="BK244" i="2"/>
  <c r="BK243" i="2"/>
  <c r="BK242" i="2"/>
  <c r="BK241" i="2"/>
  <c r="BK240" i="2"/>
  <c r="BK239" i="2"/>
  <c r="BK238" i="2"/>
  <c r="BK237" i="2"/>
  <c r="BK236" i="2"/>
  <c r="BK235" i="2"/>
  <c r="BK234" i="2"/>
  <c r="BK233" i="2"/>
  <c r="BK232" i="2"/>
  <c r="BK231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BK207" i="2"/>
  <c r="BK206" i="2"/>
  <c r="BK205" i="2"/>
  <c r="BK204" i="2"/>
  <c r="BK203" i="2"/>
  <c r="BK202" i="2"/>
  <c r="BK201" i="2"/>
  <c r="BK200" i="2"/>
  <c r="BK199" i="2"/>
  <c r="BK198" i="2"/>
  <c r="BK197" i="2"/>
  <c r="BK196" i="2"/>
  <c r="BK195" i="2"/>
  <c r="BK194" i="2"/>
  <c r="BK193" i="2"/>
  <c r="BK192" i="2"/>
  <c r="BK191" i="2"/>
  <c r="BK190" i="2"/>
  <c r="BK189" i="2"/>
  <c r="BK188" i="2"/>
  <c r="BK187" i="2"/>
  <c r="BK186" i="2"/>
  <c r="BK185" i="2"/>
  <c r="BK184" i="2"/>
  <c r="BK183" i="2"/>
  <c r="BK182" i="2"/>
  <c r="BK181" i="2"/>
  <c r="BK180" i="2"/>
  <c r="BK179" i="2"/>
  <c r="BK178" i="2"/>
  <c r="BK177" i="2"/>
  <c r="BK176" i="2"/>
  <c r="BK175" i="2"/>
  <c r="BK174" i="2"/>
  <c r="BK173" i="2"/>
  <c r="BK172" i="2"/>
  <c r="BK171" i="2"/>
  <c r="BK170" i="2"/>
  <c r="BK169" i="2"/>
  <c r="BK168" i="2"/>
  <c r="BK167" i="2"/>
  <c r="BK166" i="2"/>
  <c r="BK165" i="2"/>
  <c r="BK164" i="2"/>
  <c r="BK163" i="2"/>
  <c r="BK162" i="2"/>
  <c r="BK161" i="2"/>
  <c r="BK160" i="2"/>
  <c r="BK159" i="2"/>
  <c r="BK158" i="2"/>
  <c r="BK157" i="2"/>
  <c r="BK156" i="2"/>
  <c r="BK155" i="2"/>
  <c r="BK154" i="2"/>
  <c r="BK153" i="2"/>
  <c r="BK152" i="2"/>
  <c r="BK151" i="2"/>
  <c r="BK150" i="2"/>
  <c r="BK149" i="2"/>
  <c r="BK148" i="2"/>
  <c r="BK147" i="2"/>
  <c r="BK146" i="2"/>
  <c r="BK145" i="2"/>
  <c r="BK144" i="2"/>
  <c r="BK143" i="2"/>
  <c r="BK142" i="2"/>
  <c r="BK141" i="2"/>
  <c r="BK140" i="2"/>
  <c r="BK139" i="2"/>
  <c r="BK138" i="2"/>
  <c r="BK137" i="2"/>
  <c r="BK136" i="2"/>
  <c r="BK135" i="2"/>
  <c r="BK134" i="2"/>
  <c r="BK133" i="2"/>
  <c r="BK132" i="2"/>
  <c r="BK131" i="2"/>
  <c r="BK130" i="2"/>
  <c r="BK129" i="2"/>
  <c r="BK128" i="2"/>
  <c r="BK127" i="2"/>
  <c r="BK126" i="2"/>
  <c r="BK125" i="2"/>
  <c r="BK124" i="2"/>
  <c r="BK123" i="2"/>
  <c r="BK122" i="2"/>
  <c r="BK121" i="2"/>
  <c r="BK120" i="2"/>
  <c r="BK119" i="2"/>
  <c r="BK118" i="2"/>
  <c r="BK117" i="2"/>
  <c r="BK116" i="2"/>
  <c r="BK115" i="2"/>
  <c r="BK114" i="2"/>
  <c r="BK113" i="2"/>
  <c r="BK112" i="2"/>
  <c r="BK111" i="2"/>
  <c r="BK110" i="2"/>
  <c r="BK109" i="2"/>
  <c r="BK108" i="2"/>
  <c r="BK107" i="2"/>
  <c r="BK106" i="2"/>
  <c r="BK105" i="2"/>
  <c r="BK104" i="2"/>
  <c r="BK103" i="2"/>
  <c r="BK102" i="2"/>
  <c r="BK101" i="2"/>
  <c r="BK100" i="2"/>
  <c r="BK99" i="2"/>
  <c r="BK98" i="2"/>
  <c r="BK97" i="2"/>
  <c r="BK96" i="2"/>
  <c r="BK95" i="2"/>
  <c r="BK94" i="2"/>
  <c r="BK93" i="2"/>
  <c r="BK92" i="2"/>
  <c r="BK91" i="2"/>
  <c r="BK90" i="2"/>
  <c r="BK89" i="2"/>
  <c r="BK88" i="2"/>
  <c r="BK87" i="2"/>
  <c r="BK86" i="2"/>
  <c r="BK85" i="2"/>
  <c r="BK84" i="2"/>
  <c r="BK83" i="2"/>
  <c r="BK82" i="2"/>
  <c r="BK81" i="2"/>
  <c r="BK80" i="2"/>
  <c r="BK79" i="2"/>
  <c r="BK78" i="2"/>
  <c r="BK77" i="2"/>
  <c r="BK76" i="2"/>
  <c r="BK75" i="2"/>
  <c r="BK74" i="2"/>
  <c r="BK73" i="2"/>
  <c r="BK72" i="2"/>
  <c r="BK71" i="2"/>
  <c r="BK70" i="2"/>
  <c r="BK69" i="2"/>
  <c r="BK68" i="2"/>
  <c r="BK67" i="2"/>
  <c r="BK66" i="2"/>
  <c r="BK65" i="2"/>
  <c r="BK64" i="2"/>
  <c r="BK63" i="2"/>
  <c r="BK62" i="2"/>
  <c r="BK61" i="2"/>
  <c r="BK60" i="2"/>
  <c r="BK59" i="2"/>
  <c r="BK58" i="2"/>
  <c r="BK57" i="2"/>
  <c r="BK56" i="2"/>
  <c r="BK55" i="2"/>
  <c r="BK54" i="2"/>
  <c r="BK53" i="2"/>
  <c r="BK52" i="2"/>
  <c r="BK51" i="2"/>
  <c r="BK50" i="2"/>
  <c r="BK49" i="2"/>
  <c r="BK48" i="2"/>
  <c r="BK47" i="2"/>
  <c r="BK46" i="2"/>
  <c r="BK45" i="2"/>
  <c r="BK44" i="2"/>
  <c r="BK43" i="2"/>
  <c r="BK42" i="2"/>
  <c r="BK41" i="2"/>
  <c r="BK40" i="2"/>
  <c r="BK39" i="2"/>
  <c r="BK38" i="2"/>
  <c r="BK37" i="2"/>
  <c r="BK36" i="2"/>
  <c r="BK35" i="2"/>
  <c r="BK34" i="2"/>
  <c r="BK33" i="2"/>
  <c r="BK32" i="2"/>
  <c r="BK31" i="2"/>
  <c r="BK30" i="2"/>
  <c r="BK29" i="2"/>
  <c r="BK28" i="2"/>
  <c r="BK27" i="2"/>
  <c r="BK26" i="2"/>
  <c r="BK25" i="2"/>
  <c r="BK24" i="2"/>
  <c r="BK23" i="2"/>
  <c r="BK22" i="2"/>
  <c r="BK21" i="2"/>
  <c r="BK20" i="2"/>
  <c r="BK19" i="2"/>
  <c r="BK18" i="2"/>
  <c r="BK17" i="2"/>
  <c r="BK16" i="2"/>
  <c r="BK15" i="2"/>
  <c r="BK14" i="2"/>
  <c r="BK13" i="2"/>
  <c r="BK12" i="2"/>
  <c r="BK11" i="2"/>
  <c r="BK10" i="2"/>
  <c r="BK9" i="2"/>
  <c r="BK8" i="2"/>
  <c r="BK7" i="2"/>
  <c r="BK6" i="2"/>
  <c r="BK5" i="2"/>
  <c r="BK4" i="2"/>
  <c r="N5" i="1"/>
  <c r="AS167" i="2"/>
  <c r="AS171" i="2"/>
  <c r="AS175" i="2"/>
  <c r="AS179" i="2"/>
  <c r="AS183" i="2"/>
  <c r="AS187" i="2"/>
  <c r="AS191" i="2"/>
  <c r="AS195" i="2"/>
  <c r="AS199" i="2"/>
  <c r="AS203" i="2"/>
  <c r="AS207" i="2"/>
  <c r="AS211" i="2"/>
  <c r="AS215" i="2"/>
  <c r="AS219" i="2"/>
  <c r="AS223" i="2"/>
  <c r="AS227" i="2"/>
  <c r="AS231" i="2"/>
  <c r="AS235" i="2"/>
  <c r="AS239" i="2"/>
  <c r="AS243" i="2"/>
  <c r="AS247" i="2"/>
  <c r="AS251" i="2"/>
  <c r="AS255" i="2"/>
  <c r="AS259" i="2"/>
  <c r="AS263" i="2"/>
  <c r="AS267" i="2"/>
  <c r="AS271" i="2"/>
  <c r="AS275" i="2"/>
  <c r="AS279" i="2"/>
  <c r="AS283" i="2"/>
  <c r="AS287" i="2"/>
  <c r="AS291" i="2"/>
  <c r="AS295" i="2"/>
  <c r="AS299" i="2"/>
  <c r="AS303" i="2"/>
  <c r="AS307" i="2"/>
  <c r="AS311" i="2"/>
  <c r="AS315" i="2"/>
  <c r="AS319" i="2"/>
  <c r="AS323" i="2"/>
  <c r="AS327" i="2"/>
  <c r="AS331" i="2"/>
  <c r="AS335" i="2"/>
  <c r="AS339" i="2"/>
  <c r="AS343" i="2"/>
  <c r="AS347" i="2"/>
  <c r="AS351" i="2"/>
  <c r="AS355" i="2"/>
  <c r="AS359" i="2"/>
  <c r="AS363" i="2"/>
  <c r="AS367" i="2"/>
  <c r="AS371" i="2"/>
  <c r="AS375" i="2"/>
  <c r="AS379" i="2"/>
  <c r="AS383" i="2"/>
  <c r="AS387" i="2"/>
  <c r="AS391" i="2"/>
  <c r="AS395" i="2"/>
  <c r="AS399" i="2"/>
  <c r="AS403" i="2"/>
  <c r="AS407" i="2"/>
  <c r="AS411" i="2"/>
  <c r="AS415" i="2"/>
  <c r="AS419" i="2"/>
  <c r="AS423" i="2"/>
  <c r="AS427" i="2"/>
  <c r="AS431" i="2"/>
  <c r="AS435" i="2"/>
  <c r="AS439" i="2"/>
  <c r="AS443" i="2"/>
  <c r="AS447" i="2"/>
  <c r="AS451" i="2"/>
  <c r="AS455" i="2"/>
  <c r="AS459" i="2"/>
  <c r="AS463" i="2"/>
  <c r="AS467" i="2"/>
  <c r="AS471" i="2"/>
  <c r="AS475" i="2"/>
  <c r="AS479" i="2"/>
  <c r="AS483" i="2"/>
  <c r="AS487" i="2"/>
  <c r="AS491" i="2"/>
  <c r="AS495" i="2"/>
  <c r="AS499" i="2"/>
  <c r="AS503" i="2"/>
  <c r="AS507" i="2"/>
  <c r="AS511" i="2"/>
  <c r="AS515" i="2"/>
  <c r="AS519" i="2"/>
  <c r="AS523" i="2"/>
  <c r="AS527" i="2"/>
  <c r="AS531" i="2"/>
  <c r="AS535" i="2"/>
  <c r="AS539" i="2"/>
  <c r="AS543" i="2"/>
  <c r="AS547" i="2"/>
  <c r="AS551" i="2"/>
  <c r="AS555" i="2"/>
  <c r="AS559" i="2"/>
  <c r="AS563" i="2"/>
  <c r="AS567" i="2"/>
  <c r="AS571" i="2"/>
  <c r="AS575" i="2"/>
  <c r="AS579" i="2"/>
  <c r="AS583" i="2"/>
  <c r="AS587" i="2"/>
  <c r="AS591" i="2"/>
  <c r="AS595" i="2"/>
  <c r="AS599" i="2"/>
  <c r="AS603" i="2"/>
  <c r="AS607" i="2"/>
  <c r="AS611" i="2"/>
  <c r="L4228" i="1"/>
  <c r="L4224" i="1"/>
  <c r="L4220" i="1"/>
  <c r="L4216" i="1"/>
  <c r="L4212" i="1"/>
  <c r="L4208" i="1"/>
  <c r="L4204" i="1"/>
  <c r="L4200" i="1"/>
  <c r="L4196" i="1"/>
  <c r="L4192" i="1"/>
  <c r="L4188" i="1"/>
  <c r="L4184" i="1"/>
  <c r="L4180" i="1"/>
  <c r="L4176" i="1"/>
  <c r="L4172" i="1"/>
  <c r="L4168" i="1"/>
  <c r="L4164" i="1"/>
  <c r="L4160" i="1"/>
  <c r="L4156" i="1"/>
  <c r="L4152" i="1"/>
  <c r="L4148" i="1"/>
  <c r="L4144" i="1"/>
  <c r="L4140" i="1"/>
  <c r="L4136" i="1"/>
  <c r="L4132" i="1"/>
  <c r="L4128" i="1"/>
  <c r="L4124" i="1"/>
  <c r="L4120" i="1"/>
  <c r="L4116" i="1"/>
  <c r="L4112" i="1"/>
  <c r="L4108" i="1"/>
  <c r="L4104" i="1"/>
  <c r="L4100" i="1"/>
  <c r="L4096" i="1"/>
  <c r="L4092" i="1"/>
  <c r="L4088" i="1"/>
  <c r="L4084" i="1"/>
  <c r="L4080" i="1"/>
  <c r="L4076" i="1"/>
  <c r="L4072" i="1"/>
  <c r="L4068" i="1"/>
  <c r="L4064" i="1"/>
  <c r="L4060" i="1"/>
  <c r="L4056" i="1"/>
  <c r="L4052" i="1"/>
  <c r="L4048" i="1"/>
  <c r="L4044" i="1"/>
  <c r="L4040" i="1"/>
  <c r="L4036" i="1"/>
  <c r="L4032" i="1"/>
  <c r="L4028" i="1"/>
  <c r="L4024" i="1"/>
  <c r="L4020" i="1"/>
  <c r="L4016" i="1"/>
  <c r="L4012" i="1"/>
  <c r="L4008" i="1"/>
  <c r="L4004" i="1"/>
  <c r="L4000" i="1"/>
  <c r="L3996" i="1"/>
  <c r="L3992" i="1"/>
  <c r="L3988" i="1"/>
  <c r="L3984" i="1"/>
  <c r="L3980" i="1"/>
  <c r="L3976" i="1"/>
  <c r="L3972" i="1"/>
  <c r="L3968" i="1"/>
  <c r="L3964" i="1"/>
  <c r="L3960" i="1"/>
  <c r="L3956" i="1"/>
  <c r="L3952" i="1"/>
  <c r="L3948" i="1"/>
  <c r="L3944" i="1"/>
  <c r="L3940" i="1"/>
  <c r="L3936" i="1"/>
  <c r="L3932" i="1"/>
  <c r="L3928" i="1"/>
  <c r="L3924" i="1"/>
  <c r="L3920" i="1"/>
  <c r="L3916" i="1"/>
  <c r="L3912" i="1"/>
  <c r="L3908" i="1"/>
  <c r="L3904" i="1"/>
  <c r="L3900" i="1"/>
  <c r="L3896" i="1"/>
  <c r="L3892" i="1"/>
  <c r="L3888" i="1"/>
  <c r="L3884" i="1"/>
  <c r="L3880" i="1"/>
  <c r="L3876" i="1"/>
  <c r="L3872" i="1"/>
  <c r="L3868" i="1"/>
  <c r="L3864" i="1"/>
  <c r="L3860" i="1"/>
  <c r="L3856" i="1"/>
  <c r="L3852" i="1"/>
  <c r="L3848" i="1"/>
  <c r="L3844" i="1"/>
  <c r="L3840" i="1"/>
  <c r="L3836" i="1"/>
  <c r="L3832" i="1"/>
  <c r="L3828" i="1"/>
  <c r="L3824" i="1"/>
  <c r="L3820" i="1"/>
  <c r="L3816" i="1"/>
  <c r="L3812" i="1"/>
  <c r="L3808" i="1"/>
  <c r="L3804" i="1"/>
  <c r="L3800" i="1"/>
  <c r="L3796" i="1"/>
  <c r="L3792" i="1"/>
  <c r="L3788" i="1"/>
  <c r="L3784" i="1"/>
  <c r="L3780" i="1"/>
  <c r="L3776" i="1"/>
  <c r="L3772" i="1"/>
  <c r="L3768" i="1"/>
  <c r="L3764" i="1"/>
  <c r="L3760" i="1"/>
  <c r="L3756" i="1"/>
  <c r="L3752" i="1"/>
  <c r="L3748" i="1"/>
  <c r="L3744" i="1"/>
  <c r="L3740" i="1"/>
  <c r="L3736" i="1"/>
  <c r="L3732" i="1"/>
  <c r="L3728" i="1"/>
  <c r="L3724" i="1"/>
  <c r="L3720" i="1"/>
  <c r="L3716" i="1"/>
  <c r="L3712" i="1"/>
  <c r="L3708" i="1"/>
  <c r="L3704" i="1"/>
  <c r="L3700" i="1"/>
  <c r="L3696" i="1"/>
  <c r="L3692" i="1"/>
  <c r="L3688" i="1"/>
  <c r="L3684" i="1"/>
  <c r="L3680" i="1"/>
  <c r="L3676" i="1"/>
  <c r="L3672" i="1"/>
  <c r="L3668" i="1"/>
  <c r="L3664" i="1"/>
  <c r="L3660" i="1"/>
  <c r="L3656" i="1"/>
  <c r="L3652" i="1"/>
  <c r="L3648" i="1"/>
  <c r="L3644" i="1"/>
  <c r="L3640" i="1"/>
  <c r="L3636" i="1"/>
  <c r="L3632" i="1"/>
  <c r="L3628" i="1"/>
  <c r="L3624" i="1"/>
  <c r="L3620" i="1"/>
  <c r="L3616" i="1"/>
  <c r="L3612" i="1"/>
  <c r="L3608" i="1"/>
  <c r="L3604" i="1"/>
  <c r="L3600" i="1"/>
  <c r="L3596" i="1"/>
  <c r="L3592" i="1"/>
  <c r="L3588" i="1"/>
  <c r="L3584" i="1"/>
  <c r="L3580" i="1"/>
  <c r="L3576" i="1"/>
  <c r="L3572" i="1"/>
  <c r="L3568" i="1"/>
  <c r="L3564" i="1"/>
  <c r="L3560" i="1"/>
  <c r="L3556" i="1"/>
  <c r="L3552" i="1"/>
  <c r="L3548" i="1"/>
  <c r="L3544" i="1"/>
  <c r="L3540" i="1"/>
  <c r="L3536" i="1"/>
  <c r="L3532" i="1"/>
  <c r="L3528" i="1"/>
  <c r="L3524" i="1"/>
  <c r="L3520" i="1"/>
  <c r="L3516" i="1"/>
  <c r="L3512" i="1"/>
  <c r="L3508" i="1"/>
  <c r="L3504" i="1"/>
  <c r="L3500" i="1"/>
  <c r="L3496" i="1"/>
  <c r="L3492" i="1"/>
  <c r="L3488" i="1"/>
  <c r="L3484" i="1"/>
  <c r="L3480" i="1"/>
  <c r="L3476" i="1"/>
  <c r="L3472" i="1"/>
  <c r="L3468" i="1"/>
  <c r="L3464" i="1"/>
  <c r="L3460" i="1"/>
  <c r="L3456" i="1"/>
  <c r="L3452" i="1"/>
  <c r="L3448" i="1"/>
  <c r="L3444" i="1"/>
  <c r="L3440" i="1"/>
  <c r="L3436" i="1"/>
  <c r="L3432" i="1"/>
  <c r="L3428" i="1"/>
  <c r="L3424" i="1"/>
  <c r="L3420" i="1"/>
  <c r="L3416" i="1"/>
  <c r="L3412" i="1"/>
  <c r="L3408" i="1"/>
  <c r="L3404" i="1"/>
  <c r="L3400" i="1"/>
  <c r="L3396" i="1"/>
  <c r="L3392" i="1"/>
  <c r="L3388" i="1"/>
  <c r="L3384" i="1"/>
  <c r="L3380" i="1"/>
  <c r="L3376" i="1"/>
  <c r="L3372" i="1"/>
  <c r="L3368" i="1"/>
  <c r="L3364" i="1"/>
  <c r="L3360" i="1"/>
  <c r="L3356" i="1"/>
  <c r="L3352" i="1"/>
  <c r="L3348" i="1"/>
  <c r="L3344" i="1"/>
  <c r="L3340" i="1"/>
  <c r="L3336" i="1"/>
  <c r="L3332" i="1"/>
  <c r="L3328" i="1"/>
  <c r="L3324" i="1"/>
  <c r="L3320" i="1"/>
  <c r="L3316" i="1"/>
  <c r="L3312" i="1"/>
  <c r="L3308" i="1"/>
  <c r="L3304" i="1"/>
  <c r="L3300" i="1"/>
  <c r="L3296" i="1"/>
  <c r="L3292" i="1"/>
  <c r="L3288" i="1"/>
  <c r="L3284" i="1"/>
  <c r="L3280" i="1"/>
  <c r="L3276" i="1"/>
  <c r="L3272" i="1"/>
  <c r="L3268" i="1"/>
  <c r="L3264" i="1"/>
  <c r="L3260" i="1"/>
  <c r="L3256" i="1"/>
  <c r="L3252" i="1"/>
  <c r="L3248" i="1"/>
  <c r="L3244" i="1"/>
  <c r="L3240" i="1"/>
  <c r="L3236" i="1"/>
  <c r="L3232" i="1"/>
  <c r="L3228" i="1"/>
  <c r="L3224" i="1"/>
  <c r="L3220" i="1"/>
  <c r="L3216" i="1"/>
  <c r="L3212" i="1"/>
  <c r="L3208" i="1"/>
  <c r="L3204" i="1"/>
  <c r="L3200" i="1"/>
  <c r="L3196" i="1"/>
  <c r="L3192" i="1"/>
  <c r="L3188" i="1"/>
  <c r="L3184" i="1"/>
  <c r="L3180" i="1"/>
  <c r="L3176" i="1"/>
  <c r="L3172" i="1"/>
  <c r="L3168" i="1"/>
  <c r="L3164" i="1"/>
  <c r="L3160" i="1"/>
  <c r="L3156" i="1"/>
  <c r="L3152" i="1"/>
  <c r="L3148" i="1"/>
  <c r="L3144" i="1"/>
  <c r="L3140" i="1"/>
  <c r="L3136" i="1"/>
  <c r="L3132" i="1"/>
  <c r="L3128" i="1"/>
  <c r="L3124" i="1"/>
  <c r="L3120" i="1"/>
  <c r="L3116" i="1"/>
  <c r="L3112" i="1"/>
  <c r="L3108" i="1"/>
  <c r="L3104" i="1"/>
  <c r="L3100" i="1"/>
  <c r="L3096" i="1"/>
  <c r="L3092" i="1"/>
  <c r="L3088" i="1"/>
  <c r="L3084" i="1"/>
  <c r="L3080" i="1"/>
  <c r="L3076" i="1"/>
  <c r="L3072" i="1"/>
  <c r="L3068" i="1"/>
  <c r="L3064" i="1"/>
  <c r="L3060" i="1"/>
  <c r="L3056" i="1"/>
  <c r="L3052" i="1"/>
  <c r="L3048" i="1"/>
  <c r="L3044" i="1"/>
  <c r="L3040" i="1"/>
  <c r="L3036" i="1"/>
  <c r="L3032" i="1"/>
  <c r="L3028" i="1"/>
  <c r="L3024" i="1"/>
  <c r="L3020" i="1"/>
  <c r="L3016" i="1"/>
  <c r="L3012" i="1"/>
  <c r="L3008" i="1"/>
  <c r="L3004" i="1"/>
  <c r="L3000" i="1"/>
  <c r="L2996" i="1"/>
  <c r="L2992" i="1"/>
  <c r="L2988" i="1"/>
  <c r="L2984" i="1"/>
  <c r="L2980" i="1"/>
  <c r="L2976" i="1"/>
  <c r="L2972" i="1"/>
  <c r="L2968" i="1"/>
  <c r="L2964" i="1"/>
  <c r="L2960" i="1"/>
  <c r="L2956" i="1"/>
  <c r="L2952" i="1"/>
  <c r="L2948" i="1"/>
  <c r="L2944" i="1"/>
  <c r="L2940" i="1"/>
  <c r="L2936" i="1"/>
  <c r="L2932" i="1"/>
  <c r="L2928" i="1"/>
  <c r="L2924" i="1"/>
  <c r="L2920" i="1"/>
  <c r="L2916" i="1"/>
  <c r="L2912" i="1"/>
  <c r="L2908" i="1"/>
  <c r="L2904" i="1"/>
  <c r="L2900" i="1"/>
  <c r="L2896" i="1"/>
  <c r="L2892" i="1"/>
  <c r="L2888" i="1"/>
  <c r="L2884" i="1"/>
  <c r="L2880" i="1"/>
  <c r="L2876" i="1"/>
  <c r="L2872" i="1"/>
  <c r="L2868" i="1"/>
  <c r="L2864" i="1"/>
  <c r="L2860" i="1"/>
  <c r="L2856" i="1"/>
  <c r="L2852" i="1"/>
  <c r="L2848" i="1"/>
  <c r="L2844" i="1"/>
  <c r="L2840" i="1"/>
  <c r="L2836" i="1"/>
  <c r="L2832" i="1"/>
  <c r="L2828" i="1"/>
  <c r="L2824" i="1"/>
  <c r="L2820" i="1"/>
  <c r="L2816" i="1"/>
  <c r="L2812" i="1"/>
  <c r="L2808" i="1"/>
  <c r="L2804" i="1"/>
  <c r="L4227" i="1"/>
  <c r="L4223" i="1"/>
  <c r="L4219" i="1"/>
  <c r="L4215" i="1"/>
  <c r="L4211" i="1"/>
  <c r="L4207" i="1"/>
  <c r="L4203" i="1"/>
  <c r="L4199" i="1"/>
  <c r="L4195" i="1"/>
  <c r="L4191" i="1"/>
  <c r="L4187" i="1"/>
  <c r="L4183" i="1"/>
  <c r="L4179" i="1"/>
  <c r="L4175" i="1"/>
  <c r="L4171" i="1"/>
  <c r="L4167" i="1"/>
  <c r="L4163" i="1"/>
  <c r="L4159" i="1"/>
  <c r="L4155" i="1"/>
  <c r="L4151" i="1"/>
  <c r="L4147" i="1"/>
  <c r="L4143" i="1"/>
  <c r="L4139" i="1"/>
  <c r="L4135" i="1"/>
  <c r="L4131" i="1"/>
  <c r="L4127" i="1"/>
  <c r="L4123" i="1"/>
  <c r="L4119" i="1"/>
  <c r="L4115" i="1"/>
  <c r="L4111" i="1"/>
  <c r="L4107" i="1"/>
  <c r="L4103" i="1"/>
  <c r="L4099" i="1"/>
  <c r="L4095" i="1"/>
  <c r="L4091" i="1"/>
  <c r="L4087" i="1"/>
  <c r="L4083" i="1"/>
  <c r="L4079" i="1"/>
  <c r="L4075" i="1"/>
  <c r="L4071" i="1"/>
  <c r="L4067" i="1"/>
  <c r="L4063" i="1"/>
  <c r="L4059" i="1"/>
  <c r="L4055" i="1"/>
  <c r="L4051" i="1"/>
  <c r="L4047" i="1"/>
  <c r="L4043" i="1"/>
  <c r="L4039" i="1"/>
  <c r="L4035" i="1"/>
  <c r="L4031" i="1"/>
  <c r="L4027" i="1"/>
  <c r="L4023" i="1"/>
  <c r="L4019" i="1"/>
  <c r="L4015" i="1"/>
  <c r="L4011" i="1"/>
  <c r="L4007" i="1"/>
  <c r="L4003" i="1"/>
  <c r="L3999" i="1"/>
  <c r="L3995" i="1"/>
  <c r="L3991" i="1"/>
  <c r="L3987" i="1"/>
  <c r="L3983" i="1"/>
  <c r="L3979" i="1"/>
  <c r="L3975" i="1"/>
  <c r="L3971" i="1"/>
  <c r="L3967" i="1"/>
  <c r="L3963" i="1"/>
  <c r="L3959" i="1"/>
  <c r="L3955" i="1"/>
  <c r="L3951" i="1"/>
  <c r="L3947" i="1"/>
  <c r="L3943" i="1"/>
  <c r="L3939" i="1"/>
  <c r="L3935" i="1"/>
  <c r="L3931" i="1"/>
  <c r="L3927" i="1"/>
  <c r="L3923" i="1"/>
  <c r="L3919" i="1"/>
  <c r="L3915" i="1"/>
  <c r="L3911" i="1"/>
  <c r="L3907" i="1"/>
  <c r="L3903" i="1"/>
  <c r="L3899" i="1"/>
  <c r="L3895" i="1"/>
  <c r="L3891" i="1"/>
  <c r="L3887" i="1"/>
  <c r="L3883" i="1"/>
  <c r="L3879" i="1"/>
  <c r="L3875" i="1"/>
  <c r="L3871" i="1"/>
  <c r="L3867" i="1"/>
  <c r="L3863" i="1"/>
  <c r="L3859" i="1"/>
  <c r="L3855" i="1"/>
  <c r="L3851" i="1"/>
  <c r="L3847" i="1"/>
  <c r="L3843" i="1"/>
  <c r="L3839" i="1"/>
  <c r="L3835" i="1"/>
  <c r="L3831" i="1"/>
  <c r="L3827" i="1"/>
  <c r="L3823" i="1"/>
  <c r="L3819" i="1"/>
  <c r="L3815" i="1"/>
  <c r="L3811" i="1"/>
  <c r="L3807" i="1"/>
  <c r="L3803" i="1"/>
  <c r="L3799" i="1"/>
  <c r="L3795" i="1"/>
  <c r="L3791" i="1"/>
  <c r="L3787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7" i="1"/>
  <c r="L3723" i="1"/>
  <c r="L3719" i="1"/>
  <c r="L3715" i="1"/>
  <c r="L3711" i="1"/>
  <c r="L3707" i="1"/>
  <c r="L3703" i="1"/>
  <c r="L3699" i="1"/>
  <c r="L3695" i="1"/>
  <c r="L3691" i="1"/>
  <c r="L3687" i="1"/>
  <c r="L3683" i="1"/>
  <c r="L3679" i="1"/>
  <c r="L3675" i="1"/>
  <c r="L3671" i="1"/>
  <c r="L3667" i="1"/>
  <c r="L3663" i="1"/>
  <c r="L3659" i="1"/>
  <c r="L3655" i="1"/>
  <c r="L3651" i="1"/>
  <c r="L3647" i="1"/>
  <c r="L3643" i="1"/>
  <c r="L3639" i="1"/>
  <c r="L3635" i="1"/>
  <c r="L3631" i="1"/>
  <c r="L3627" i="1"/>
  <c r="L3623" i="1"/>
  <c r="L3619" i="1"/>
  <c r="L3615" i="1"/>
  <c r="L3611" i="1"/>
  <c r="L3607" i="1"/>
  <c r="L3603" i="1"/>
  <c r="L3599" i="1"/>
  <c r="L3595" i="1"/>
  <c r="L3591" i="1"/>
  <c r="L3587" i="1"/>
  <c r="L3583" i="1"/>
  <c r="L3579" i="1"/>
  <c r="L3575" i="1"/>
  <c r="L3571" i="1"/>
  <c r="L3567" i="1"/>
  <c r="L3563" i="1"/>
  <c r="L3559" i="1"/>
  <c r="L3555" i="1"/>
  <c r="L3551" i="1"/>
  <c r="L3547" i="1"/>
  <c r="L3543" i="1"/>
  <c r="L3539" i="1"/>
  <c r="L3535" i="1"/>
  <c r="L3531" i="1"/>
  <c r="L3527" i="1"/>
  <c r="L3523" i="1"/>
  <c r="L3519" i="1"/>
  <c r="L3515" i="1"/>
  <c r="L3511" i="1"/>
  <c r="L3507" i="1"/>
  <c r="L3503" i="1"/>
  <c r="L3499" i="1"/>
  <c r="L3495" i="1"/>
  <c r="L3491" i="1"/>
  <c r="L3487" i="1"/>
  <c r="L3483" i="1"/>
  <c r="L3479" i="1"/>
  <c r="L3475" i="1"/>
  <c r="L3471" i="1"/>
  <c r="L3467" i="1"/>
  <c r="L3463" i="1"/>
  <c r="L3459" i="1"/>
  <c r="L3455" i="1"/>
  <c r="L3451" i="1"/>
  <c r="L3447" i="1"/>
  <c r="L3443" i="1"/>
  <c r="L3439" i="1"/>
  <c r="L3435" i="1"/>
  <c r="L3431" i="1"/>
  <c r="L3427" i="1"/>
  <c r="L3423" i="1"/>
  <c r="L3419" i="1"/>
  <c r="L3415" i="1"/>
  <c r="L3411" i="1"/>
  <c r="L3407" i="1"/>
  <c r="L3403" i="1"/>
  <c r="L3399" i="1"/>
  <c r="L3395" i="1"/>
  <c r="L3391" i="1"/>
  <c r="L3387" i="1"/>
  <c r="L3383" i="1"/>
  <c r="L3379" i="1"/>
  <c r="L3375" i="1"/>
  <c r="L3371" i="1"/>
  <c r="L3367" i="1"/>
  <c r="L3363" i="1"/>
  <c r="L3359" i="1"/>
  <c r="L3355" i="1"/>
  <c r="L3351" i="1"/>
  <c r="L3347" i="1"/>
  <c r="L3343" i="1"/>
  <c r="L3339" i="1"/>
  <c r="L3335" i="1"/>
  <c r="L3331" i="1"/>
  <c r="L3327" i="1"/>
  <c r="L3323" i="1"/>
  <c r="L3319" i="1"/>
  <c r="L3315" i="1"/>
  <c r="L3311" i="1"/>
  <c r="L3307" i="1"/>
  <c r="L3303" i="1"/>
  <c r="L3299" i="1"/>
  <c r="L3295" i="1"/>
  <c r="L3291" i="1"/>
  <c r="L3287" i="1"/>
  <c r="L3283" i="1"/>
  <c r="L3279" i="1"/>
  <c r="L3275" i="1"/>
  <c r="L3271" i="1"/>
  <c r="L3267" i="1"/>
  <c r="L3263" i="1"/>
  <c r="L3259" i="1"/>
  <c r="L3255" i="1"/>
  <c r="L3251" i="1"/>
  <c r="L3247" i="1"/>
  <c r="L3243" i="1"/>
  <c r="L3239" i="1"/>
  <c r="L3235" i="1"/>
  <c r="L3231" i="1"/>
  <c r="L3227" i="1"/>
  <c r="L3223" i="1"/>
  <c r="L3219" i="1"/>
  <c r="L3215" i="1"/>
  <c r="L3211" i="1"/>
  <c r="L3207" i="1"/>
  <c r="L3203" i="1"/>
  <c r="L3199" i="1"/>
  <c r="L3195" i="1"/>
  <c r="L3191" i="1"/>
  <c r="L3187" i="1"/>
  <c r="L3183" i="1"/>
  <c r="L3179" i="1"/>
  <c r="L3175" i="1"/>
  <c r="L3171" i="1"/>
  <c r="L3167" i="1"/>
  <c r="L3163" i="1"/>
  <c r="L3159" i="1"/>
  <c r="L3155" i="1"/>
  <c r="L3151" i="1"/>
  <c r="L3147" i="1"/>
  <c r="L3143" i="1"/>
  <c r="L3139" i="1"/>
  <c r="L3135" i="1"/>
  <c r="L3131" i="1"/>
  <c r="L3127" i="1"/>
  <c r="L3123" i="1"/>
  <c r="L3119" i="1"/>
  <c r="L3115" i="1"/>
  <c r="L3111" i="1"/>
  <c r="L3107" i="1"/>
  <c r="L3103" i="1"/>
  <c r="L3099" i="1"/>
  <c r="L3095" i="1"/>
  <c r="L3091" i="1"/>
  <c r="L3087" i="1"/>
  <c r="L3083" i="1"/>
  <c r="L3079" i="1"/>
  <c r="L3075" i="1"/>
  <c r="L3071" i="1"/>
  <c r="L3067" i="1"/>
  <c r="L3063" i="1"/>
  <c r="L3059" i="1"/>
  <c r="L3055" i="1"/>
  <c r="L3051" i="1"/>
  <c r="L3047" i="1"/>
  <c r="L3043" i="1"/>
  <c r="L3039" i="1"/>
  <c r="L3035" i="1"/>
  <c r="L3031" i="1"/>
  <c r="L3027" i="1"/>
  <c r="L3023" i="1"/>
  <c r="L3019" i="1"/>
  <c r="L3015" i="1"/>
  <c r="L3011" i="1"/>
  <c r="L3007" i="1"/>
  <c r="L3003" i="1"/>
  <c r="L2999" i="1"/>
  <c r="L2995" i="1"/>
  <c r="L2991" i="1"/>
  <c r="L2987" i="1"/>
  <c r="L2983" i="1"/>
  <c r="L2979" i="1"/>
  <c r="L2975" i="1"/>
  <c r="L2971" i="1"/>
  <c r="L2967" i="1"/>
  <c r="L2963" i="1"/>
  <c r="L2959" i="1"/>
  <c r="L2955" i="1"/>
  <c r="L2951" i="1"/>
  <c r="L2947" i="1"/>
  <c r="L2943" i="1"/>
  <c r="L2939" i="1"/>
  <c r="L2935" i="1"/>
  <c r="L2931" i="1"/>
  <c r="L2927" i="1"/>
  <c r="L2923" i="1"/>
  <c r="L2919" i="1"/>
  <c r="L2915" i="1"/>
  <c r="L2911" i="1"/>
  <c r="L2907" i="1"/>
  <c r="L2903" i="1"/>
  <c r="L2899" i="1"/>
  <c r="L2895" i="1"/>
  <c r="L2891" i="1"/>
  <c r="L2887" i="1"/>
  <c r="L2883" i="1"/>
  <c r="L2879" i="1"/>
  <c r="L2875" i="1"/>
  <c r="L2871" i="1"/>
  <c r="L2867" i="1"/>
  <c r="L2863" i="1"/>
  <c r="L2859" i="1"/>
  <c r="L2855" i="1"/>
  <c r="L2851" i="1"/>
  <c r="L2847" i="1"/>
  <c r="L2843" i="1"/>
  <c r="L2839" i="1"/>
  <c r="L2835" i="1"/>
  <c r="L2831" i="1"/>
  <c r="L2827" i="1"/>
  <c r="L2823" i="1"/>
  <c r="L2819" i="1"/>
  <c r="L2815" i="1"/>
  <c r="L2811" i="1"/>
  <c r="L2807" i="1"/>
  <c r="L2803" i="1"/>
  <c r="L4226" i="1"/>
  <c r="L4222" i="1"/>
  <c r="L4218" i="1"/>
  <c r="L4214" i="1"/>
  <c r="L4210" i="1"/>
  <c r="L4206" i="1"/>
  <c r="L4202" i="1"/>
  <c r="L4198" i="1"/>
  <c r="L4194" i="1"/>
  <c r="L4190" i="1"/>
  <c r="L4186" i="1"/>
  <c r="L4182" i="1"/>
  <c r="L4178" i="1"/>
  <c r="L4174" i="1"/>
  <c r="L4170" i="1"/>
  <c r="L4166" i="1"/>
  <c r="L4162" i="1"/>
  <c r="L4158" i="1"/>
  <c r="L4154" i="1"/>
  <c r="L4150" i="1"/>
  <c r="L4146" i="1"/>
  <c r="L4142" i="1"/>
  <c r="L4138" i="1"/>
  <c r="L4134" i="1"/>
  <c r="L4130" i="1"/>
  <c r="L4126" i="1"/>
  <c r="L4122" i="1"/>
  <c r="L4118" i="1"/>
  <c r="L4114" i="1"/>
  <c r="L4110" i="1"/>
  <c r="L4106" i="1"/>
  <c r="L4102" i="1"/>
  <c r="L4098" i="1"/>
  <c r="L4094" i="1"/>
  <c r="L4090" i="1"/>
  <c r="L4086" i="1"/>
  <c r="L4082" i="1"/>
  <c r="L4078" i="1"/>
  <c r="L4074" i="1"/>
  <c r="L4070" i="1"/>
  <c r="L4066" i="1"/>
  <c r="L4062" i="1"/>
  <c r="L4058" i="1"/>
  <c r="L4054" i="1"/>
  <c r="L4050" i="1"/>
  <c r="L4046" i="1"/>
  <c r="L4042" i="1"/>
  <c r="L4038" i="1"/>
  <c r="L4034" i="1"/>
  <c r="L4030" i="1"/>
  <c r="L4026" i="1"/>
  <c r="L4022" i="1"/>
  <c r="L4018" i="1"/>
  <c r="L4014" i="1"/>
  <c r="L4010" i="1"/>
  <c r="L4006" i="1"/>
  <c r="L4002" i="1"/>
  <c r="L3998" i="1"/>
  <c r="L3994" i="1"/>
  <c r="L3990" i="1"/>
  <c r="L3986" i="1"/>
  <c r="L3982" i="1"/>
  <c r="L3978" i="1"/>
  <c r="L3974" i="1"/>
  <c r="L3970" i="1"/>
  <c r="L3966" i="1"/>
  <c r="L3962" i="1"/>
  <c r="L3958" i="1"/>
  <c r="L3954" i="1"/>
  <c r="L3950" i="1"/>
  <c r="L3946" i="1"/>
  <c r="L3942" i="1"/>
  <c r="L3938" i="1"/>
  <c r="L3934" i="1"/>
  <c r="L3930" i="1"/>
  <c r="L3926" i="1"/>
  <c r="L3922" i="1"/>
  <c r="L3918" i="1"/>
  <c r="L3914" i="1"/>
  <c r="L3910" i="1"/>
  <c r="L3906" i="1"/>
  <c r="L3902" i="1"/>
  <c r="L3898" i="1"/>
  <c r="L3894" i="1"/>
  <c r="L3890" i="1"/>
  <c r="L3886" i="1"/>
  <c r="L3882" i="1"/>
  <c r="L3878" i="1"/>
  <c r="L3874" i="1"/>
  <c r="L3870" i="1"/>
  <c r="L3866" i="1"/>
  <c r="L3862" i="1"/>
  <c r="L3858" i="1"/>
  <c r="L3854" i="1"/>
  <c r="L3850" i="1"/>
  <c r="L3846" i="1"/>
  <c r="L3842" i="1"/>
  <c r="L3838" i="1"/>
  <c r="L3834" i="1"/>
  <c r="L3830" i="1"/>
  <c r="L3826" i="1"/>
  <c r="L3822" i="1"/>
  <c r="L3818" i="1"/>
  <c r="L3814" i="1"/>
  <c r="L3810" i="1"/>
  <c r="L3806" i="1"/>
  <c r="L3802" i="1"/>
  <c r="L3798" i="1"/>
  <c r="L3794" i="1"/>
  <c r="L3790" i="1"/>
  <c r="L3786" i="1"/>
  <c r="L3782" i="1"/>
  <c r="L3778" i="1"/>
  <c r="L3774" i="1"/>
  <c r="L3770" i="1"/>
  <c r="L3766" i="1"/>
  <c r="L3762" i="1"/>
  <c r="L3758" i="1"/>
  <c r="L3754" i="1"/>
  <c r="L3750" i="1"/>
  <c r="L3746" i="1"/>
  <c r="L3742" i="1"/>
  <c r="L3738" i="1"/>
  <c r="L3734" i="1"/>
  <c r="L3730" i="1"/>
  <c r="L3726" i="1"/>
  <c r="L3722" i="1"/>
  <c r="L3718" i="1"/>
  <c r="L3714" i="1"/>
  <c r="L3710" i="1"/>
  <c r="L3706" i="1"/>
  <c r="L3702" i="1"/>
  <c r="L3698" i="1"/>
  <c r="L3694" i="1"/>
  <c r="L3690" i="1"/>
  <c r="L3686" i="1"/>
  <c r="L3682" i="1"/>
  <c r="L3678" i="1"/>
  <c r="L3674" i="1"/>
  <c r="L3670" i="1"/>
  <c r="L3666" i="1"/>
  <c r="L3662" i="1"/>
  <c r="L3658" i="1"/>
  <c r="L3654" i="1"/>
  <c r="L3650" i="1"/>
  <c r="L3646" i="1"/>
  <c r="L3642" i="1"/>
  <c r="L3638" i="1"/>
  <c r="L3634" i="1"/>
  <c r="L3630" i="1"/>
  <c r="L3626" i="1"/>
  <c r="L3622" i="1"/>
  <c r="L3618" i="1"/>
  <c r="L3614" i="1"/>
  <c r="L3610" i="1"/>
  <c r="L3606" i="1"/>
  <c r="L3602" i="1"/>
  <c r="L3598" i="1"/>
  <c r="L3594" i="1"/>
  <c r="L3590" i="1"/>
  <c r="L3586" i="1"/>
  <c r="L3582" i="1"/>
  <c r="L3578" i="1"/>
  <c r="L3574" i="1"/>
  <c r="L3570" i="1"/>
  <c r="L3566" i="1"/>
  <c r="L3562" i="1"/>
  <c r="L3558" i="1"/>
  <c r="L3554" i="1"/>
  <c r="L3550" i="1"/>
  <c r="L3546" i="1"/>
  <c r="L3542" i="1"/>
  <c r="L3538" i="1"/>
  <c r="L3534" i="1"/>
  <c r="L3530" i="1"/>
  <c r="L3526" i="1"/>
  <c r="L3522" i="1"/>
  <c r="L3518" i="1"/>
  <c r="L3514" i="1"/>
  <c r="L3510" i="1"/>
  <c r="L3506" i="1"/>
  <c r="L3502" i="1"/>
  <c r="L3498" i="1"/>
  <c r="L3494" i="1"/>
  <c r="L3490" i="1"/>
  <c r="L3486" i="1"/>
  <c r="L3482" i="1"/>
  <c r="L3478" i="1"/>
  <c r="L3474" i="1"/>
  <c r="L3470" i="1"/>
  <c r="L3466" i="1"/>
  <c r="L3462" i="1"/>
  <c r="L3458" i="1"/>
  <c r="L3454" i="1"/>
  <c r="L3450" i="1"/>
  <c r="L3446" i="1"/>
  <c r="L3442" i="1"/>
  <c r="L3438" i="1"/>
  <c r="L3434" i="1"/>
  <c r="L3430" i="1"/>
  <c r="L3426" i="1"/>
  <c r="L3422" i="1"/>
  <c r="L3418" i="1"/>
  <c r="L3414" i="1"/>
  <c r="L3410" i="1"/>
  <c r="L3406" i="1"/>
  <c r="L3402" i="1"/>
  <c r="L3398" i="1"/>
  <c r="L3394" i="1"/>
  <c r="L3390" i="1"/>
  <c r="L3386" i="1"/>
  <c r="L3382" i="1"/>
  <c r="L3378" i="1"/>
  <c r="L3374" i="1"/>
  <c r="L3370" i="1"/>
  <c r="L3366" i="1"/>
  <c r="L3362" i="1"/>
  <c r="L3358" i="1"/>
  <c r="L3354" i="1"/>
  <c r="L3350" i="1"/>
  <c r="L3346" i="1"/>
  <c r="L3342" i="1"/>
  <c r="L3338" i="1"/>
  <c r="L3334" i="1"/>
  <c r="L3330" i="1"/>
  <c r="L3326" i="1"/>
  <c r="L3322" i="1"/>
  <c r="L3318" i="1"/>
  <c r="L3314" i="1"/>
  <c r="L3310" i="1"/>
  <c r="L3306" i="1"/>
  <c r="L3302" i="1"/>
  <c r="L3298" i="1"/>
  <c r="L3294" i="1"/>
  <c r="L3290" i="1"/>
  <c r="L3286" i="1"/>
  <c r="L3282" i="1"/>
  <c r="L3278" i="1"/>
  <c r="L3274" i="1"/>
  <c r="L3270" i="1"/>
  <c r="L3266" i="1"/>
  <c r="L3262" i="1"/>
  <c r="L3258" i="1"/>
  <c r="L3254" i="1"/>
  <c r="L3250" i="1"/>
  <c r="L3246" i="1"/>
  <c r="L3242" i="1"/>
  <c r="L3238" i="1"/>
  <c r="L3234" i="1"/>
  <c r="L3230" i="1"/>
  <c r="L3226" i="1"/>
  <c r="L4229" i="1"/>
  <c r="L4225" i="1"/>
  <c r="L4221" i="1"/>
  <c r="L4217" i="1"/>
  <c r="L4213" i="1"/>
  <c r="L4209" i="1"/>
  <c r="L4205" i="1"/>
  <c r="L4201" i="1"/>
  <c r="L4197" i="1"/>
  <c r="L4193" i="1"/>
  <c r="L4189" i="1"/>
  <c r="L4185" i="1"/>
  <c r="L4181" i="1"/>
  <c r="L4177" i="1"/>
  <c r="L4173" i="1"/>
  <c r="L4169" i="1"/>
  <c r="L4165" i="1"/>
  <c r="L4161" i="1"/>
  <c r="L4157" i="1"/>
  <c r="L4153" i="1"/>
  <c r="L4149" i="1"/>
  <c r="L4145" i="1"/>
  <c r="L4141" i="1"/>
  <c r="L4137" i="1"/>
  <c r="L4133" i="1"/>
  <c r="L4129" i="1"/>
  <c r="L4125" i="1"/>
  <c r="L4121" i="1"/>
  <c r="L4117" i="1"/>
  <c r="L4113" i="1"/>
  <c r="L4109" i="1"/>
  <c r="L4105" i="1"/>
  <c r="L4101" i="1"/>
  <c r="L4097" i="1"/>
  <c r="L4093" i="1"/>
  <c r="L4089" i="1"/>
  <c r="L4085" i="1"/>
  <c r="L4081" i="1"/>
  <c r="L4077" i="1"/>
  <c r="L4073" i="1"/>
  <c r="L4069" i="1"/>
  <c r="L4065" i="1"/>
  <c r="L4061" i="1"/>
  <c r="L4057" i="1"/>
  <c r="L4053" i="1"/>
  <c r="L4049" i="1"/>
  <c r="L4045" i="1"/>
  <c r="L4041" i="1"/>
  <c r="L4037" i="1"/>
  <c r="L4033" i="1"/>
  <c r="L4029" i="1"/>
  <c r="L4025" i="1"/>
  <c r="L4021" i="1"/>
  <c r="L4017" i="1"/>
  <c r="L4013" i="1"/>
  <c r="L4009" i="1"/>
  <c r="L4005" i="1"/>
  <c r="L4001" i="1"/>
  <c r="L3997" i="1"/>
  <c r="L3993" i="1"/>
  <c r="L3989" i="1"/>
  <c r="L3985" i="1"/>
  <c r="L3981" i="1"/>
  <c r="L3977" i="1"/>
  <c r="L3973" i="1"/>
  <c r="L3969" i="1"/>
  <c r="L3965" i="1"/>
  <c r="L3961" i="1"/>
  <c r="L3957" i="1"/>
  <c r="L3953" i="1"/>
  <c r="L3949" i="1"/>
  <c r="L3945" i="1"/>
  <c r="L3941" i="1"/>
  <c r="L3937" i="1"/>
  <c r="L3933" i="1"/>
  <c r="L3929" i="1"/>
  <c r="L3925" i="1"/>
  <c r="L3921" i="1"/>
  <c r="L3917" i="1"/>
  <c r="L3913" i="1"/>
  <c r="L3909" i="1"/>
  <c r="L3905" i="1"/>
  <c r="L3901" i="1"/>
  <c r="L3897" i="1"/>
  <c r="L3893" i="1"/>
  <c r="L3889" i="1"/>
  <c r="L3885" i="1"/>
  <c r="L3881" i="1"/>
  <c r="L3877" i="1"/>
  <c r="L3873" i="1"/>
  <c r="L3869" i="1"/>
  <c r="L3865" i="1"/>
  <c r="L3861" i="1"/>
  <c r="L3857" i="1"/>
  <c r="L3853" i="1"/>
  <c r="L3849" i="1"/>
  <c r="L3845" i="1"/>
  <c r="L3841" i="1"/>
  <c r="L3837" i="1"/>
  <c r="L3833" i="1"/>
  <c r="L3829" i="1"/>
  <c r="L3825" i="1"/>
  <c r="L3821" i="1"/>
  <c r="L3817" i="1"/>
  <c r="L3813" i="1"/>
  <c r="L3809" i="1"/>
  <c r="L3805" i="1"/>
  <c r="L3801" i="1"/>
  <c r="L3797" i="1"/>
  <c r="L3793" i="1"/>
  <c r="L3789" i="1"/>
  <c r="L3785" i="1"/>
  <c r="L3781" i="1"/>
  <c r="L3777" i="1"/>
  <c r="L3773" i="1"/>
  <c r="L3769" i="1"/>
  <c r="L3765" i="1"/>
  <c r="L3761" i="1"/>
  <c r="L3757" i="1"/>
  <c r="L3753" i="1"/>
  <c r="L3749" i="1"/>
  <c r="L3745" i="1"/>
  <c r="L3741" i="1"/>
  <c r="L3737" i="1"/>
  <c r="L3733" i="1"/>
  <c r="L3729" i="1"/>
  <c r="L3725" i="1"/>
  <c r="L3721" i="1"/>
  <c r="L3717" i="1"/>
  <c r="L3713" i="1"/>
  <c r="L3709" i="1"/>
  <c r="L3705" i="1"/>
  <c r="L3701" i="1"/>
  <c r="L3697" i="1"/>
  <c r="L3693" i="1"/>
  <c r="L3689" i="1"/>
  <c r="L3685" i="1"/>
  <c r="L3681" i="1"/>
  <c r="L3677" i="1"/>
  <c r="L3673" i="1"/>
  <c r="L3669" i="1"/>
  <c r="L3665" i="1"/>
  <c r="L3661" i="1"/>
  <c r="L3657" i="1"/>
  <c r="L3653" i="1"/>
  <c r="L3649" i="1"/>
  <c r="L3645" i="1"/>
  <c r="L3641" i="1"/>
  <c r="L3637" i="1"/>
  <c r="L3633" i="1"/>
  <c r="L3629" i="1"/>
  <c r="L3625" i="1"/>
  <c r="L3621" i="1"/>
  <c r="L3617" i="1"/>
  <c r="L3613" i="1"/>
  <c r="L3609" i="1"/>
  <c r="L3605" i="1"/>
  <c r="L3601" i="1"/>
  <c r="L3597" i="1"/>
  <c r="L3593" i="1"/>
  <c r="L3589" i="1"/>
  <c r="L3585" i="1"/>
  <c r="L3581" i="1"/>
  <c r="L3577" i="1"/>
  <c r="L3573" i="1"/>
  <c r="L3569" i="1"/>
  <c r="L3565" i="1"/>
  <c r="L3561" i="1"/>
  <c r="L3557" i="1"/>
  <c r="L3553" i="1"/>
  <c r="L3549" i="1"/>
  <c r="L3545" i="1"/>
  <c r="L3541" i="1"/>
  <c r="L3537" i="1"/>
  <c r="L3533" i="1"/>
  <c r="L3529" i="1"/>
  <c r="L3525" i="1"/>
  <c r="L3521" i="1"/>
  <c r="L3517" i="1"/>
  <c r="L3513" i="1"/>
  <c r="L3509" i="1"/>
  <c r="L3505" i="1"/>
  <c r="L3501" i="1"/>
  <c r="L3497" i="1"/>
  <c r="L3493" i="1"/>
  <c r="L3489" i="1"/>
  <c r="L3485" i="1"/>
  <c r="L3481" i="1"/>
  <c r="L3477" i="1"/>
  <c r="L3473" i="1"/>
  <c r="L3469" i="1"/>
  <c r="L3465" i="1"/>
  <c r="L3461" i="1"/>
  <c r="L3457" i="1"/>
  <c r="L3453" i="1"/>
  <c r="L3449" i="1"/>
  <c r="L3445" i="1"/>
  <c r="L3441" i="1"/>
  <c r="L3437" i="1"/>
  <c r="L3433" i="1"/>
  <c r="L3429" i="1"/>
  <c r="L3425" i="1"/>
  <c r="L3421" i="1"/>
  <c r="L3417" i="1"/>
  <c r="L3413" i="1"/>
  <c r="L3405" i="1"/>
  <c r="L3389" i="1"/>
  <c r="L3373" i="1"/>
  <c r="L3357" i="1"/>
  <c r="L3341" i="1"/>
  <c r="L3325" i="1"/>
  <c r="L3309" i="1"/>
  <c r="L3293" i="1"/>
  <c r="L3277" i="1"/>
  <c r="L3261" i="1"/>
  <c r="L3245" i="1"/>
  <c r="L3229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8" i="1"/>
  <c r="L2794" i="1"/>
  <c r="L2790" i="1"/>
  <c r="L2786" i="1"/>
  <c r="L2782" i="1"/>
  <c r="L2778" i="1"/>
  <c r="L2774" i="1"/>
  <c r="L2770" i="1"/>
  <c r="L2766" i="1"/>
  <c r="L2762" i="1"/>
  <c r="L2758" i="1"/>
  <c r="L2754" i="1"/>
  <c r="L2750" i="1"/>
  <c r="L2746" i="1"/>
  <c r="L2742" i="1"/>
  <c r="L2738" i="1"/>
  <c r="L2734" i="1"/>
  <c r="L2730" i="1"/>
  <c r="L2726" i="1"/>
  <c r="L2722" i="1"/>
  <c r="L2718" i="1"/>
  <c r="L2714" i="1"/>
  <c r="L2710" i="1"/>
  <c r="L2706" i="1"/>
  <c r="L2702" i="1"/>
  <c r="L2698" i="1"/>
  <c r="L2694" i="1"/>
  <c r="L2690" i="1"/>
  <c r="L2686" i="1"/>
  <c r="L2682" i="1"/>
  <c r="L2678" i="1"/>
  <c r="L2674" i="1"/>
  <c r="L2670" i="1"/>
  <c r="L2666" i="1"/>
  <c r="L2662" i="1"/>
  <c r="L2658" i="1"/>
  <c r="L2654" i="1"/>
  <c r="L2650" i="1"/>
  <c r="L2646" i="1"/>
  <c r="L2642" i="1"/>
  <c r="L2638" i="1"/>
  <c r="L2634" i="1"/>
  <c r="L2630" i="1"/>
  <c r="L2626" i="1"/>
  <c r="L2622" i="1"/>
  <c r="L2618" i="1"/>
  <c r="L2614" i="1"/>
  <c r="L2610" i="1"/>
  <c r="L2606" i="1"/>
  <c r="L2602" i="1"/>
  <c r="L2598" i="1"/>
  <c r="L2594" i="1"/>
  <c r="L2590" i="1"/>
  <c r="L2586" i="1"/>
  <c r="L2582" i="1"/>
  <c r="L2578" i="1"/>
  <c r="L2574" i="1"/>
  <c r="L2570" i="1"/>
  <c r="L2566" i="1"/>
  <c r="L2562" i="1"/>
  <c r="L2558" i="1"/>
  <c r="L2554" i="1"/>
  <c r="L2550" i="1"/>
  <c r="L2546" i="1"/>
  <c r="L2542" i="1"/>
  <c r="L2538" i="1"/>
  <c r="L2534" i="1"/>
  <c r="L2530" i="1"/>
  <c r="L2526" i="1"/>
  <c r="L2522" i="1"/>
  <c r="L2518" i="1"/>
  <c r="L2514" i="1"/>
  <c r="L2510" i="1"/>
  <c r="L2506" i="1"/>
  <c r="L2502" i="1"/>
  <c r="L2498" i="1"/>
  <c r="L2494" i="1"/>
  <c r="L2490" i="1"/>
  <c r="L2486" i="1"/>
  <c r="L2482" i="1"/>
  <c r="L2478" i="1"/>
  <c r="L2474" i="1"/>
  <c r="L2470" i="1"/>
  <c r="L2466" i="1"/>
  <c r="L2462" i="1"/>
  <c r="L2458" i="1"/>
  <c r="L2454" i="1"/>
  <c r="L2450" i="1"/>
  <c r="L2446" i="1"/>
  <c r="L2442" i="1"/>
  <c r="L2438" i="1"/>
  <c r="L2434" i="1"/>
  <c r="L2430" i="1"/>
  <c r="L2426" i="1"/>
  <c r="L2422" i="1"/>
  <c r="L2418" i="1"/>
  <c r="L2414" i="1"/>
  <c r="L2410" i="1"/>
  <c r="L2406" i="1"/>
  <c r="L2402" i="1"/>
  <c r="L2398" i="1"/>
  <c r="L2394" i="1"/>
  <c r="L2390" i="1"/>
  <c r="L2386" i="1"/>
  <c r="L2382" i="1"/>
  <c r="L2378" i="1"/>
  <c r="L2374" i="1"/>
  <c r="L2370" i="1"/>
  <c r="L2366" i="1"/>
  <c r="L2362" i="1"/>
  <c r="L2358" i="1"/>
  <c r="L2354" i="1"/>
  <c r="L2350" i="1"/>
  <c r="L2346" i="1"/>
  <c r="L2342" i="1"/>
  <c r="L2338" i="1"/>
  <c r="L2334" i="1"/>
  <c r="L2330" i="1"/>
  <c r="L2326" i="1"/>
  <c r="L2322" i="1"/>
  <c r="L2318" i="1"/>
  <c r="L2314" i="1"/>
  <c r="L2310" i="1"/>
  <c r="L2306" i="1"/>
  <c r="L2302" i="1"/>
  <c r="L2298" i="1"/>
  <c r="L2294" i="1"/>
  <c r="L2290" i="1"/>
  <c r="L2286" i="1"/>
  <c r="L2282" i="1"/>
  <c r="L2278" i="1"/>
  <c r="L2274" i="1"/>
  <c r="L2270" i="1"/>
  <c r="L2266" i="1"/>
  <c r="L2262" i="1"/>
  <c r="L2258" i="1"/>
  <c r="L2254" i="1"/>
  <c r="L2250" i="1"/>
  <c r="L2246" i="1"/>
  <c r="L2242" i="1"/>
  <c r="L2238" i="1"/>
  <c r="L2234" i="1"/>
  <c r="L2230" i="1"/>
  <c r="L2226" i="1"/>
  <c r="L2222" i="1"/>
  <c r="L2218" i="1"/>
  <c r="L2214" i="1"/>
  <c r="L2210" i="1"/>
  <c r="L2206" i="1"/>
  <c r="L2202" i="1"/>
  <c r="L2198" i="1"/>
  <c r="L2194" i="1"/>
  <c r="L2190" i="1"/>
  <c r="L2186" i="1"/>
  <c r="L2182" i="1"/>
  <c r="L2178" i="1"/>
  <c r="L2174" i="1"/>
  <c r="L2170" i="1"/>
  <c r="L2166" i="1"/>
  <c r="L2162" i="1"/>
  <c r="L2158" i="1"/>
  <c r="L2154" i="1"/>
  <c r="L2150" i="1"/>
  <c r="L2146" i="1"/>
  <c r="L2142" i="1"/>
  <c r="L2138" i="1"/>
  <c r="L2134" i="1"/>
  <c r="L2130" i="1"/>
  <c r="L2126" i="1"/>
  <c r="L2122" i="1"/>
  <c r="L2118" i="1"/>
  <c r="L2114" i="1"/>
  <c r="L2110" i="1"/>
  <c r="L2106" i="1"/>
  <c r="L2102" i="1"/>
  <c r="L2098" i="1"/>
  <c r="L2094" i="1"/>
  <c r="L2090" i="1"/>
  <c r="L2086" i="1"/>
  <c r="L2082" i="1"/>
  <c r="L2078" i="1"/>
  <c r="L2074" i="1"/>
  <c r="L2070" i="1"/>
  <c r="L2066" i="1"/>
  <c r="L2062" i="1"/>
  <c r="L2058" i="1"/>
  <c r="L2054" i="1"/>
  <c r="L2050" i="1"/>
  <c r="L2046" i="1"/>
  <c r="L2042" i="1"/>
  <c r="L2038" i="1"/>
  <c r="L2034" i="1"/>
  <c r="L2030" i="1"/>
  <c r="L2026" i="1"/>
  <c r="L2022" i="1"/>
  <c r="L2018" i="1"/>
  <c r="L2014" i="1"/>
  <c r="L2010" i="1"/>
  <c r="L2006" i="1"/>
  <c r="L2002" i="1"/>
  <c r="L1998" i="1"/>
  <c r="L1994" i="1"/>
  <c r="L1990" i="1"/>
  <c r="L1986" i="1"/>
  <c r="L1982" i="1"/>
  <c r="L1978" i="1"/>
  <c r="L1974" i="1"/>
  <c r="L1970" i="1"/>
  <c r="L1966" i="1"/>
  <c r="L1962" i="1"/>
  <c r="L1958" i="1"/>
  <c r="L1954" i="1"/>
  <c r="L1950" i="1"/>
  <c r="L1946" i="1"/>
  <c r="L1942" i="1"/>
  <c r="L1938" i="1"/>
  <c r="L1934" i="1"/>
  <c r="L1930" i="1"/>
  <c r="L1926" i="1"/>
  <c r="L1922" i="1"/>
  <c r="L1918" i="1"/>
  <c r="L1914" i="1"/>
  <c r="L1910" i="1"/>
  <c r="L1906" i="1"/>
  <c r="L1902" i="1"/>
  <c r="L1898" i="1"/>
  <c r="L1894" i="1"/>
  <c r="L1890" i="1"/>
  <c r="L1886" i="1"/>
  <c r="L1882" i="1"/>
  <c r="L1878" i="1"/>
  <c r="L1874" i="1"/>
  <c r="L1870" i="1"/>
  <c r="L1866" i="1"/>
  <c r="L1862" i="1"/>
  <c r="L1858" i="1"/>
  <c r="L1854" i="1"/>
  <c r="L1850" i="1"/>
  <c r="L1846" i="1"/>
  <c r="L1842" i="1"/>
  <c r="L1838" i="1"/>
  <c r="L1834" i="1"/>
  <c r="L1830" i="1"/>
  <c r="L1826" i="1"/>
  <c r="L1822" i="1"/>
  <c r="L1818" i="1"/>
  <c r="L1814" i="1"/>
  <c r="L1810" i="1"/>
  <c r="L1806" i="1"/>
  <c r="L1802" i="1"/>
  <c r="L1798" i="1"/>
  <c r="L1794" i="1"/>
  <c r="L1790" i="1"/>
  <c r="L1786" i="1"/>
  <c r="L1782" i="1"/>
  <c r="L1778" i="1"/>
  <c r="L1774" i="1"/>
  <c r="L1770" i="1"/>
  <c r="L1766" i="1"/>
  <c r="L1762" i="1"/>
  <c r="L1758" i="1"/>
  <c r="L1754" i="1"/>
  <c r="L1750" i="1"/>
  <c r="L1746" i="1"/>
  <c r="L1742" i="1"/>
  <c r="L1738" i="1"/>
  <c r="L1734" i="1"/>
  <c r="L1730" i="1"/>
  <c r="L1726" i="1"/>
  <c r="L1722" i="1"/>
  <c r="L1718" i="1"/>
  <c r="L1714" i="1"/>
  <c r="L1710" i="1"/>
  <c r="L1706" i="1"/>
  <c r="L1702" i="1"/>
  <c r="L1698" i="1"/>
  <c r="L1694" i="1"/>
  <c r="L1690" i="1"/>
  <c r="L1686" i="1"/>
  <c r="L1682" i="1"/>
  <c r="L1678" i="1"/>
  <c r="L1674" i="1"/>
  <c r="L1670" i="1"/>
  <c r="L1666" i="1"/>
  <c r="L1662" i="1"/>
  <c r="L1658" i="1"/>
  <c r="L1654" i="1"/>
  <c r="L1650" i="1"/>
  <c r="L1646" i="1"/>
  <c r="L1642" i="1"/>
  <c r="L1638" i="1"/>
  <c r="L1634" i="1"/>
  <c r="L1630" i="1"/>
  <c r="L1626" i="1"/>
  <c r="L1622" i="1"/>
  <c r="L1618" i="1"/>
  <c r="L1614" i="1"/>
  <c r="L1610" i="1"/>
  <c r="L1606" i="1"/>
  <c r="L1602" i="1"/>
  <c r="L1598" i="1"/>
  <c r="L1594" i="1"/>
  <c r="L1590" i="1"/>
  <c r="L1586" i="1"/>
  <c r="L1582" i="1"/>
  <c r="L1578" i="1"/>
  <c r="L1574" i="1"/>
  <c r="L1570" i="1"/>
  <c r="L1566" i="1"/>
  <c r="L1562" i="1"/>
  <c r="L1558" i="1"/>
  <c r="L1554" i="1"/>
  <c r="L1550" i="1"/>
  <c r="L1546" i="1"/>
  <c r="L1542" i="1"/>
  <c r="L1538" i="1"/>
  <c r="L1534" i="1"/>
  <c r="L1530" i="1"/>
  <c r="L1526" i="1"/>
  <c r="L1522" i="1"/>
  <c r="L1518" i="1"/>
  <c r="L1514" i="1"/>
  <c r="L1510" i="1"/>
  <c r="L1506" i="1"/>
  <c r="L1502" i="1"/>
  <c r="L1498" i="1"/>
  <c r="L1494" i="1"/>
  <c r="L1490" i="1"/>
  <c r="L1486" i="1"/>
  <c r="L1482" i="1"/>
  <c r="L1478" i="1"/>
  <c r="L1474" i="1"/>
  <c r="L1470" i="1"/>
  <c r="L1466" i="1"/>
  <c r="L1462" i="1"/>
  <c r="L1458" i="1"/>
  <c r="L1454" i="1"/>
  <c r="L1450" i="1"/>
  <c r="L1446" i="1"/>
  <c r="L1442" i="1"/>
  <c r="L1438" i="1"/>
  <c r="L1434" i="1"/>
  <c r="L1430" i="1"/>
  <c r="L1426" i="1"/>
  <c r="L1422" i="1"/>
  <c r="L1418" i="1"/>
  <c r="L1414" i="1"/>
  <c r="L1410" i="1"/>
  <c r="L1406" i="1"/>
  <c r="L1402" i="1"/>
  <c r="L1398" i="1"/>
  <c r="L1394" i="1"/>
  <c r="L1390" i="1"/>
  <c r="L1386" i="1"/>
  <c r="L1382" i="1"/>
  <c r="L1378" i="1"/>
  <c r="L1374" i="1"/>
  <c r="L1370" i="1"/>
  <c r="L1366" i="1"/>
  <c r="L1362" i="1"/>
  <c r="L1358" i="1"/>
  <c r="L1354" i="1"/>
  <c r="L1350" i="1"/>
  <c r="L1346" i="1"/>
  <c r="L1342" i="1"/>
  <c r="L1338" i="1"/>
  <c r="L1334" i="1"/>
  <c r="L1330" i="1"/>
  <c r="L1326" i="1"/>
  <c r="L1322" i="1"/>
  <c r="L1318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186" i="1"/>
  <c r="L1182" i="1"/>
  <c r="L1178" i="1"/>
  <c r="L1174" i="1"/>
  <c r="L1170" i="1"/>
  <c r="L1166" i="1"/>
  <c r="L1162" i="1"/>
  <c r="L1158" i="1"/>
  <c r="L1154" i="1"/>
  <c r="L1150" i="1"/>
  <c r="L1146" i="1"/>
  <c r="L1142" i="1"/>
  <c r="L1138" i="1"/>
  <c r="L1134" i="1"/>
  <c r="L1130" i="1"/>
  <c r="L1126" i="1"/>
  <c r="L1122" i="1"/>
  <c r="L1118" i="1"/>
  <c r="L1114" i="1"/>
  <c r="L1110" i="1"/>
  <c r="L1106" i="1"/>
  <c r="L1102" i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L1034" i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L958" i="1"/>
  <c r="L954" i="1"/>
  <c r="L950" i="1"/>
  <c r="L946" i="1"/>
  <c r="L942" i="1"/>
  <c r="L938" i="1"/>
  <c r="L934" i="1"/>
  <c r="L930" i="1"/>
  <c r="L926" i="1"/>
  <c r="L922" i="1"/>
  <c r="L918" i="1"/>
  <c r="L914" i="1"/>
  <c r="L910" i="1"/>
  <c r="L906" i="1"/>
  <c r="L902" i="1"/>
  <c r="L898" i="1"/>
  <c r="L894" i="1"/>
  <c r="L890" i="1"/>
  <c r="L886" i="1"/>
  <c r="L882" i="1"/>
  <c r="L878" i="1"/>
  <c r="L874" i="1"/>
  <c r="L870" i="1"/>
  <c r="L866" i="1"/>
  <c r="L862" i="1"/>
  <c r="L858" i="1"/>
  <c r="L854" i="1"/>
  <c r="L850" i="1"/>
  <c r="L846" i="1"/>
  <c r="L842" i="1"/>
  <c r="L838" i="1"/>
  <c r="L834" i="1"/>
  <c r="L830" i="1"/>
  <c r="L826" i="1"/>
  <c r="L822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L706" i="1"/>
  <c r="L702" i="1"/>
  <c r="L698" i="1"/>
  <c r="L694" i="1"/>
  <c r="L690" i="1"/>
  <c r="L686" i="1"/>
  <c r="L682" i="1"/>
  <c r="L678" i="1"/>
  <c r="L674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354" i="1"/>
  <c r="L350" i="1"/>
  <c r="L346" i="1"/>
  <c r="L342" i="1"/>
  <c r="L338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6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7" i="1"/>
  <c r="L2793" i="1"/>
  <c r="L2789" i="1"/>
  <c r="L2785" i="1"/>
  <c r="L2781" i="1"/>
  <c r="L2777" i="1"/>
  <c r="L2773" i="1"/>
  <c r="L2769" i="1"/>
  <c r="L2765" i="1"/>
  <c r="L2761" i="1"/>
  <c r="L2757" i="1"/>
  <c r="L2753" i="1"/>
  <c r="L2749" i="1"/>
  <c r="L2745" i="1"/>
  <c r="L2741" i="1"/>
  <c r="L2737" i="1"/>
  <c r="L2733" i="1"/>
  <c r="L2729" i="1"/>
  <c r="L2725" i="1"/>
  <c r="L2721" i="1"/>
  <c r="L2717" i="1"/>
  <c r="L2713" i="1"/>
  <c r="L2709" i="1"/>
  <c r="L2705" i="1"/>
  <c r="L2701" i="1"/>
  <c r="L2697" i="1"/>
  <c r="L2693" i="1"/>
  <c r="L2689" i="1"/>
  <c r="L2685" i="1"/>
  <c r="L2681" i="1"/>
  <c r="L2677" i="1"/>
  <c r="L2673" i="1"/>
  <c r="L2669" i="1"/>
  <c r="L2665" i="1"/>
  <c r="L2661" i="1"/>
  <c r="L2657" i="1"/>
  <c r="L2653" i="1"/>
  <c r="L2649" i="1"/>
  <c r="L2645" i="1"/>
  <c r="L2641" i="1"/>
  <c r="L2637" i="1"/>
  <c r="L2633" i="1"/>
  <c r="L2629" i="1"/>
  <c r="L2625" i="1"/>
  <c r="L2621" i="1"/>
  <c r="L2617" i="1"/>
  <c r="L2613" i="1"/>
  <c r="L2609" i="1"/>
  <c r="L2605" i="1"/>
  <c r="L2601" i="1"/>
  <c r="L2597" i="1"/>
  <c r="L2593" i="1"/>
  <c r="L2589" i="1"/>
  <c r="L2585" i="1"/>
  <c r="L2581" i="1"/>
  <c r="L2577" i="1"/>
  <c r="L2573" i="1"/>
  <c r="L2569" i="1"/>
  <c r="L2565" i="1"/>
  <c r="L2561" i="1"/>
  <c r="L2557" i="1"/>
  <c r="L2553" i="1"/>
  <c r="L2549" i="1"/>
  <c r="L2545" i="1"/>
  <c r="L2541" i="1"/>
  <c r="L2537" i="1"/>
  <c r="L2533" i="1"/>
  <c r="L2529" i="1"/>
  <c r="L2525" i="1"/>
  <c r="L2521" i="1"/>
  <c r="L2517" i="1"/>
  <c r="L2513" i="1"/>
  <c r="L2509" i="1"/>
  <c r="L2505" i="1"/>
  <c r="L2501" i="1"/>
  <c r="L2497" i="1"/>
  <c r="L2493" i="1"/>
  <c r="L2489" i="1"/>
  <c r="L2485" i="1"/>
  <c r="L2481" i="1"/>
  <c r="L2477" i="1"/>
  <c r="L2473" i="1"/>
  <c r="L2469" i="1"/>
  <c r="L2465" i="1"/>
  <c r="L2461" i="1"/>
  <c r="L2457" i="1"/>
  <c r="L2453" i="1"/>
  <c r="L2449" i="1"/>
  <c r="L2445" i="1"/>
  <c r="L2441" i="1"/>
  <c r="L2437" i="1"/>
  <c r="L2433" i="1"/>
  <c r="L2429" i="1"/>
  <c r="L2425" i="1"/>
  <c r="L2421" i="1"/>
  <c r="L2417" i="1"/>
  <c r="L2413" i="1"/>
  <c r="L2409" i="1"/>
  <c r="L2405" i="1"/>
  <c r="L2401" i="1"/>
  <c r="L2397" i="1"/>
  <c r="L2393" i="1"/>
  <c r="L2389" i="1"/>
  <c r="L2385" i="1"/>
  <c r="L2381" i="1"/>
  <c r="L2377" i="1"/>
  <c r="L2373" i="1"/>
  <c r="L2369" i="1"/>
  <c r="L2365" i="1"/>
  <c r="L2361" i="1"/>
  <c r="L2357" i="1"/>
  <c r="L2353" i="1"/>
  <c r="L2349" i="1"/>
  <c r="L2345" i="1"/>
  <c r="L2341" i="1"/>
  <c r="L2337" i="1"/>
  <c r="L2333" i="1"/>
  <c r="L2329" i="1"/>
  <c r="L2325" i="1"/>
  <c r="L2321" i="1"/>
  <c r="L2317" i="1"/>
  <c r="L2313" i="1"/>
  <c r="L2309" i="1"/>
  <c r="L2305" i="1"/>
  <c r="L2301" i="1"/>
  <c r="L2297" i="1"/>
  <c r="L2293" i="1"/>
  <c r="L2289" i="1"/>
  <c r="L2285" i="1"/>
  <c r="L2281" i="1"/>
  <c r="L2277" i="1"/>
  <c r="L2273" i="1"/>
  <c r="L2269" i="1"/>
  <c r="L2265" i="1"/>
  <c r="L2261" i="1"/>
  <c r="L2257" i="1"/>
  <c r="L2253" i="1"/>
  <c r="L2249" i="1"/>
  <c r="L2245" i="1"/>
  <c r="L2241" i="1"/>
  <c r="L2237" i="1"/>
  <c r="L2233" i="1"/>
  <c r="L2229" i="1"/>
  <c r="L2225" i="1"/>
  <c r="L2221" i="1"/>
  <c r="L2217" i="1"/>
  <c r="L2213" i="1"/>
  <c r="L2209" i="1"/>
  <c r="L2205" i="1"/>
  <c r="L2201" i="1"/>
  <c r="L2197" i="1"/>
  <c r="L2193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969" i="1"/>
  <c r="L1965" i="1"/>
  <c r="L1961" i="1"/>
  <c r="L1957" i="1"/>
  <c r="L1953" i="1"/>
  <c r="L1949" i="1"/>
  <c r="L1945" i="1"/>
  <c r="L1941" i="1"/>
  <c r="L1937" i="1"/>
  <c r="L1933" i="1"/>
  <c r="L1929" i="1"/>
  <c r="L1925" i="1"/>
  <c r="L1921" i="1"/>
  <c r="L1917" i="1"/>
  <c r="L1913" i="1"/>
  <c r="L1909" i="1"/>
  <c r="L1905" i="1"/>
  <c r="L1901" i="1"/>
  <c r="L1897" i="1"/>
  <c r="L1893" i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41" i="1"/>
  <c r="L1837" i="1"/>
  <c r="L1833" i="1"/>
  <c r="L1829" i="1"/>
  <c r="L1825" i="1"/>
  <c r="L1821" i="1"/>
  <c r="L1817" i="1"/>
  <c r="L1813" i="1"/>
  <c r="L1809" i="1"/>
  <c r="L1805" i="1"/>
  <c r="L1801" i="1"/>
  <c r="L1797" i="1"/>
  <c r="L1793" i="1"/>
  <c r="L1789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7" i="1"/>
  <c r="L1693" i="1"/>
  <c r="L1689" i="1"/>
  <c r="L1685" i="1"/>
  <c r="L1681" i="1"/>
  <c r="L1677" i="1"/>
  <c r="L1673" i="1"/>
  <c r="L1669" i="1"/>
  <c r="L1665" i="1"/>
  <c r="L1661" i="1"/>
  <c r="L1657" i="1"/>
  <c r="L1653" i="1"/>
  <c r="L1649" i="1"/>
  <c r="L1645" i="1"/>
  <c r="L1641" i="1"/>
  <c r="L1637" i="1"/>
  <c r="L1633" i="1"/>
  <c r="L1629" i="1"/>
  <c r="L1625" i="1"/>
  <c r="L1621" i="1"/>
  <c r="L1617" i="1"/>
  <c r="L1613" i="1"/>
  <c r="L1609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3" i="1"/>
  <c r="L1469" i="1"/>
  <c r="L1465" i="1"/>
  <c r="L1461" i="1"/>
  <c r="L1457" i="1"/>
  <c r="L1453" i="1"/>
  <c r="L1449" i="1"/>
  <c r="L1445" i="1"/>
  <c r="L1441" i="1"/>
  <c r="L1437" i="1"/>
  <c r="L1433" i="1"/>
  <c r="L1429" i="1"/>
  <c r="L1425" i="1"/>
  <c r="L1421" i="1"/>
  <c r="L1417" i="1"/>
  <c r="L1413" i="1"/>
  <c r="L1409" i="1"/>
  <c r="L1405" i="1"/>
  <c r="L1401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73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5" i="1"/>
  <c r="L3397" i="1"/>
  <c r="L3381" i="1"/>
  <c r="L3365" i="1"/>
  <c r="L3349" i="1"/>
  <c r="L3333" i="1"/>
  <c r="L3317" i="1"/>
  <c r="L3301" i="1"/>
  <c r="L3285" i="1"/>
  <c r="L3269" i="1"/>
  <c r="L3253" i="1"/>
  <c r="L3237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800" i="1"/>
  <c r="L2796" i="1"/>
  <c r="L2792" i="1"/>
  <c r="L2788" i="1"/>
  <c r="L2784" i="1"/>
  <c r="L2780" i="1"/>
  <c r="L2776" i="1"/>
  <c r="L2772" i="1"/>
  <c r="L2768" i="1"/>
  <c r="L2764" i="1"/>
  <c r="L2760" i="1"/>
  <c r="L2756" i="1"/>
  <c r="L2752" i="1"/>
  <c r="L2748" i="1"/>
  <c r="L2744" i="1"/>
  <c r="L2740" i="1"/>
  <c r="L2736" i="1"/>
  <c r="L2732" i="1"/>
  <c r="L2728" i="1"/>
  <c r="L2724" i="1"/>
  <c r="L2720" i="1"/>
  <c r="L2716" i="1"/>
  <c r="L2712" i="1"/>
  <c r="L2708" i="1"/>
  <c r="L2704" i="1"/>
  <c r="L2700" i="1"/>
  <c r="L2696" i="1"/>
  <c r="L2692" i="1"/>
  <c r="L2688" i="1"/>
  <c r="L2684" i="1"/>
  <c r="L2680" i="1"/>
  <c r="L2676" i="1"/>
  <c r="L2672" i="1"/>
  <c r="L2668" i="1"/>
  <c r="L2664" i="1"/>
  <c r="L2660" i="1"/>
  <c r="L2656" i="1"/>
  <c r="L2652" i="1"/>
  <c r="L2648" i="1"/>
  <c r="L2644" i="1"/>
  <c r="L2640" i="1"/>
  <c r="L2636" i="1"/>
  <c r="L2632" i="1"/>
  <c r="L2628" i="1"/>
  <c r="L2624" i="1"/>
  <c r="L2620" i="1"/>
  <c r="L2616" i="1"/>
  <c r="L2612" i="1"/>
  <c r="L2608" i="1"/>
  <c r="L2604" i="1"/>
  <c r="L2600" i="1"/>
  <c r="L2596" i="1"/>
  <c r="L2592" i="1"/>
  <c r="L2588" i="1"/>
  <c r="L2584" i="1"/>
  <c r="L2580" i="1"/>
  <c r="L2576" i="1"/>
  <c r="L2572" i="1"/>
  <c r="L2568" i="1"/>
  <c r="L2564" i="1"/>
  <c r="L2560" i="1"/>
  <c r="L2556" i="1"/>
  <c r="L2552" i="1"/>
  <c r="L2548" i="1"/>
  <c r="L2544" i="1"/>
  <c r="L2540" i="1"/>
  <c r="L2536" i="1"/>
  <c r="L2532" i="1"/>
  <c r="L2528" i="1"/>
  <c r="L2524" i="1"/>
  <c r="L2520" i="1"/>
  <c r="L2516" i="1"/>
  <c r="L2512" i="1"/>
  <c r="L2508" i="1"/>
  <c r="L2504" i="1"/>
  <c r="L2500" i="1"/>
  <c r="L2496" i="1"/>
  <c r="L2492" i="1"/>
  <c r="L2488" i="1"/>
  <c r="L2484" i="1"/>
  <c r="L2480" i="1"/>
  <c r="L2476" i="1"/>
  <c r="L2472" i="1"/>
  <c r="L2468" i="1"/>
  <c r="L2464" i="1"/>
  <c r="L2460" i="1"/>
  <c r="L2456" i="1"/>
  <c r="L2452" i="1"/>
  <c r="L2448" i="1"/>
  <c r="L2444" i="1"/>
  <c r="L2440" i="1"/>
  <c r="L2436" i="1"/>
  <c r="L2432" i="1"/>
  <c r="L2428" i="1"/>
  <c r="L2424" i="1"/>
  <c r="L2420" i="1"/>
  <c r="L2416" i="1"/>
  <c r="L2412" i="1"/>
  <c r="L2408" i="1"/>
  <c r="L2404" i="1"/>
  <c r="L2400" i="1"/>
  <c r="L2396" i="1"/>
  <c r="L2392" i="1"/>
  <c r="L2388" i="1"/>
  <c r="L2384" i="1"/>
  <c r="L2380" i="1"/>
  <c r="L2376" i="1"/>
  <c r="L2372" i="1"/>
  <c r="L2368" i="1"/>
  <c r="L2364" i="1"/>
  <c r="L2360" i="1"/>
  <c r="L2356" i="1"/>
  <c r="L2352" i="1"/>
  <c r="L2348" i="1"/>
  <c r="L2344" i="1"/>
  <c r="L2340" i="1"/>
  <c r="L2336" i="1"/>
  <c r="L2332" i="1"/>
  <c r="L2328" i="1"/>
  <c r="L2324" i="1"/>
  <c r="L2320" i="1"/>
  <c r="L2316" i="1"/>
  <c r="L2312" i="1"/>
  <c r="L2308" i="1"/>
  <c r="L2304" i="1"/>
  <c r="L2300" i="1"/>
  <c r="L2296" i="1"/>
  <c r="L2292" i="1"/>
  <c r="L2288" i="1"/>
  <c r="L2284" i="1"/>
  <c r="L2280" i="1"/>
  <c r="L2276" i="1"/>
  <c r="L2272" i="1"/>
  <c r="L2268" i="1"/>
  <c r="L2264" i="1"/>
  <c r="L2260" i="1"/>
  <c r="L2256" i="1"/>
  <c r="L2252" i="1"/>
  <c r="L2248" i="1"/>
  <c r="L2244" i="1"/>
  <c r="L2240" i="1"/>
  <c r="L2236" i="1"/>
  <c r="L2232" i="1"/>
  <c r="L2228" i="1"/>
  <c r="L2224" i="1"/>
  <c r="L2220" i="1"/>
  <c r="L2216" i="1"/>
  <c r="L2212" i="1"/>
  <c r="L2208" i="1"/>
  <c r="L2204" i="1"/>
  <c r="L2200" i="1"/>
  <c r="L2196" i="1"/>
  <c r="L2192" i="1"/>
  <c r="L2188" i="1"/>
  <c r="L2184" i="1"/>
  <c r="L2180" i="1"/>
  <c r="L2176" i="1"/>
  <c r="L2172" i="1"/>
  <c r="L2168" i="1"/>
  <c r="L2164" i="1"/>
  <c r="L2160" i="1"/>
  <c r="L2156" i="1"/>
  <c r="L2152" i="1"/>
  <c r="L2148" i="1"/>
  <c r="L2144" i="1"/>
  <c r="L2140" i="1"/>
  <c r="L2136" i="1"/>
  <c r="L2132" i="1"/>
  <c r="L2128" i="1"/>
  <c r="L2124" i="1"/>
  <c r="L2120" i="1"/>
  <c r="L2116" i="1"/>
  <c r="L2112" i="1"/>
  <c r="L2108" i="1"/>
  <c r="L2104" i="1"/>
  <c r="L2100" i="1"/>
  <c r="L2096" i="1"/>
  <c r="L2092" i="1"/>
  <c r="L2088" i="1"/>
  <c r="L2084" i="1"/>
  <c r="L2080" i="1"/>
  <c r="L2076" i="1"/>
  <c r="L2072" i="1"/>
  <c r="L2068" i="1"/>
  <c r="L2064" i="1"/>
  <c r="L2060" i="1"/>
  <c r="L2056" i="1"/>
  <c r="L2052" i="1"/>
  <c r="L2048" i="1"/>
  <c r="L2044" i="1"/>
  <c r="L2040" i="1"/>
  <c r="L2036" i="1"/>
  <c r="L2032" i="1"/>
  <c r="L2028" i="1"/>
  <c r="L2024" i="1"/>
  <c r="L2020" i="1"/>
  <c r="L2016" i="1"/>
  <c r="L2012" i="1"/>
  <c r="L2008" i="1"/>
  <c r="L2004" i="1"/>
  <c r="L2000" i="1"/>
  <c r="L1996" i="1"/>
  <c r="L1992" i="1"/>
  <c r="L1988" i="1"/>
  <c r="L1984" i="1"/>
  <c r="L1980" i="1"/>
  <c r="L1976" i="1"/>
  <c r="L1972" i="1"/>
  <c r="L1968" i="1"/>
  <c r="L1964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0" i="1"/>
  <c r="L1896" i="1"/>
  <c r="L1892" i="1"/>
  <c r="L1888" i="1"/>
  <c r="L1884" i="1"/>
  <c r="L1880" i="1"/>
  <c r="L1876" i="1"/>
  <c r="L1872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6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6" i="1"/>
  <c r="L1072" i="1"/>
  <c r="L1068" i="1"/>
  <c r="L1064" i="1"/>
  <c r="L1060" i="1"/>
  <c r="L1056" i="1"/>
  <c r="L1052" i="1"/>
  <c r="L1048" i="1"/>
  <c r="L1044" i="1"/>
  <c r="L1040" i="1"/>
  <c r="L1036" i="1"/>
  <c r="L1032" i="1"/>
  <c r="L1028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L4" i="1"/>
  <c r="L3409" i="1"/>
  <c r="L3393" i="1"/>
  <c r="L3377" i="1"/>
  <c r="L3361" i="1"/>
  <c r="L3345" i="1"/>
  <c r="L3329" i="1"/>
  <c r="L3313" i="1"/>
  <c r="L3297" i="1"/>
  <c r="L3281" i="1"/>
  <c r="L3265" i="1"/>
  <c r="L3249" i="1"/>
  <c r="L3233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9" i="1"/>
  <c r="L2795" i="1"/>
  <c r="L2791" i="1"/>
  <c r="L2787" i="1"/>
  <c r="L2783" i="1"/>
  <c r="L2779" i="1"/>
  <c r="L2775" i="1"/>
  <c r="L2771" i="1"/>
  <c r="L2767" i="1"/>
  <c r="L2763" i="1"/>
  <c r="L2759" i="1"/>
  <c r="L2755" i="1"/>
  <c r="L2751" i="1"/>
  <c r="L2747" i="1"/>
  <c r="L2743" i="1"/>
  <c r="L2739" i="1"/>
  <c r="L2735" i="1"/>
  <c r="L2731" i="1"/>
  <c r="L2727" i="1"/>
  <c r="L2723" i="1"/>
  <c r="L2719" i="1"/>
  <c r="L2715" i="1"/>
  <c r="L2711" i="1"/>
  <c r="L2707" i="1"/>
  <c r="L2703" i="1"/>
  <c r="L2699" i="1"/>
  <c r="L2695" i="1"/>
  <c r="L2691" i="1"/>
  <c r="L2687" i="1"/>
  <c r="L2683" i="1"/>
  <c r="L2679" i="1"/>
  <c r="L2675" i="1"/>
  <c r="L2671" i="1"/>
  <c r="L2667" i="1"/>
  <c r="L2663" i="1"/>
  <c r="L2659" i="1"/>
  <c r="L2655" i="1"/>
  <c r="L2651" i="1"/>
  <c r="L2647" i="1"/>
  <c r="L2643" i="1"/>
  <c r="L2639" i="1"/>
  <c r="L2635" i="1"/>
  <c r="L2631" i="1"/>
  <c r="L2627" i="1"/>
  <c r="L2623" i="1"/>
  <c r="L2619" i="1"/>
  <c r="L2615" i="1"/>
  <c r="L2611" i="1"/>
  <c r="L2607" i="1"/>
  <c r="L2603" i="1"/>
  <c r="L2599" i="1"/>
  <c r="L2595" i="1"/>
  <c r="L2591" i="1"/>
  <c r="L2587" i="1"/>
  <c r="L2583" i="1"/>
  <c r="L2579" i="1"/>
  <c r="L2575" i="1"/>
  <c r="L2571" i="1"/>
  <c r="L2567" i="1"/>
  <c r="L2563" i="1"/>
  <c r="L2559" i="1"/>
  <c r="L2555" i="1"/>
  <c r="L2551" i="1"/>
  <c r="L2547" i="1"/>
  <c r="L2543" i="1"/>
  <c r="L2539" i="1"/>
  <c r="L2535" i="1"/>
  <c r="L2531" i="1"/>
  <c r="L2527" i="1"/>
  <c r="L2523" i="1"/>
  <c r="L2519" i="1"/>
  <c r="L2515" i="1"/>
  <c r="L2511" i="1"/>
  <c r="L2507" i="1"/>
  <c r="L2503" i="1"/>
  <c r="L2499" i="1"/>
  <c r="L2495" i="1"/>
  <c r="L2491" i="1"/>
  <c r="L2487" i="1"/>
  <c r="L2483" i="1"/>
  <c r="L2479" i="1"/>
  <c r="L2475" i="1"/>
  <c r="L2471" i="1"/>
  <c r="L2467" i="1"/>
  <c r="L2463" i="1"/>
  <c r="L2459" i="1"/>
  <c r="L2455" i="1"/>
  <c r="L2451" i="1"/>
  <c r="L2447" i="1"/>
  <c r="L2443" i="1"/>
  <c r="L2439" i="1"/>
  <c r="L2435" i="1"/>
  <c r="L2431" i="1"/>
  <c r="L2427" i="1"/>
  <c r="L2423" i="1"/>
  <c r="L2419" i="1"/>
  <c r="L2415" i="1"/>
  <c r="L2411" i="1"/>
  <c r="L2407" i="1"/>
  <c r="L2403" i="1"/>
  <c r="L2399" i="1"/>
  <c r="L2395" i="1"/>
  <c r="L2391" i="1"/>
  <c r="L2387" i="1"/>
  <c r="L2383" i="1"/>
  <c r="L2379" i="1"/>
  <c r="L2375" i="1"/>
  <c r="L2371" i="1"/>
  <c r="L2367" i="1"/>
  <c r="L2363" i="1"/>
  <c r="L2359" i="1"/>
  <c r="L2355" i="1"/>
  <c r="L2351" i="1"/>
  <c r="L2347" i="1"/>
  <c r="L2343" i="1"/>
  <c r="L2339" i="1"/>
  <c r="L2335" i="1"/>
  <c r="L2331" i="1"/>
  <c r="L2327" i="1"/>
  <c r="L2323" i="1"/>
  <c r="L2319" i="1"/>
  <c r="L2315" i="1"/>
  <c r="L2311" i="1"/>
  <c r="L2307" i="1"/>
  <c r="L2303" i="1"/>
  <c r="L2299" i="1"/>
  <c r="L2295" i="1"/>
  <c r="L2291" i="1"/>
  <c r="L2287" i="1"/>
  <c r="L2283" i="1"/>
  <c r="L2279" i="1"/>
  <c r="L2275" i="1"/>
  <c r="L2271" i="1"/>
  <c r="L2267" i="1"/>
  <c r="L2263" i="1"/>
  <c r="L2259" i="1"/>
  <c r="L2255" i="1"/>
  <c r="L2251" i="1"/>
  <c r="L2247" i="1"/>
  <c r="L2243" i="1"/>
  <c r="L2239" i="1"/>
  <c r="L2235" i="1"/>
  <c r="L2231" i="1"/>
  <c r="L2227" i="1"/>
  <c r="L2223" i="1"/>
  <c r="L2219" i="1"/>
  <c r="L2215" i="1"/>
  <c r="L2211" i="1"/>
  <c r="L2207" i="1"/>
  <c r="L2203" i="1"/>
  <c r="L2199" i="1"/>
  <c r="L2195" i="1"/>
  <c r="L2191" i="1"/>
  <c r="L2187" i="1"/>
  <c r="L2183" i="1"/>
  <c r="L2179" i="1"/>
  <c r="L2175" i="1"/>
  <c r="L2171" i="1"/>
  <c r="L2167" i="1"/>
  <c r="L2163" i="1"/>
  <c r="L2159" i="1"/>
  <c r="L2155" i="1"/>
  <c r="L2151" i="1"/>
  <c r="L2147" i="1"/>
  <c r="L2143" i="1"/>
  <c r="L2139" i="1"/>
  <c r="L2135" i="1"/>
  <c r="L2131" i="1"/>
  <c r="L2127" i="1"/>
  <c r="L2123" i="1"/>
  <c r="L2119" i="1"/>
  <c r="L2115" i="1"/>
  <c r="L2111" i="1"/>
  <c r="L2107" i="1"/>
  <c r="L2103" i="1"/>
  <c r="L2099" i="1"/>
  <c r="L2095" i="1"/>
  <c r="L2091" i="1"/>
  <c r="L2087" i="1"/>
  <c r="L2083" i="1"/>
  <c r="L2079" i="1"/>
  <c r="L2075" i="1"/>
  <c r="L2071" i="1"/>
  <c r="L2067" i="1"/>
  <c r="L2063" i="1"/>
  <c r="L2059" i="1"/>
  <c r="L2055" i="1"/>
  <c r="L2051" i="1"/>
  <c r="L2047" i="1"/>
  <c r="L2043" i="1"/>
  <c r="L2039" i="1"/>
  <c r="L2035" i="1"/>
  <c r="L2031" i="1"/>
  <c r="L2027" i="1"/>
  <c r="L2023" i="1"/>
  <c r="L2019" i="1"/>
  <c r="L2015" i="1"/>
  <c r="L2011" i="1"/>
  <c r="L2007" i="1"/>
  <c r="L2003" i="1"/>
  <c r="L1999" i="1"/>
  <c r="L1995" i="1"/>
  <c r="L1991" i="1"/>
  <c r="L1987" i="1"/>
  <c r="L1983" i="1"/>
  <c r="L1979" i="1"/>
  <c r="L1975" i="1"/>
  <c r="L1971" i="1"/>
  <c r="L1967" i="1"/>
  <c r="L1963" i="1"/>
  <c r="L1959" i="1"/>
  <c r="L1955" i="1"/>
  <c r="L1951" i="1"/>
  <c r="L1947" i="1"/>
  <c r="L1943" i="1"/>
  <c r="L1939" i="1"/>
  <c r="L1935" i="1"/>
  <c r="L1931" i="1"/>
  <c r="L1927" i="1"/>
  <c r="L1923" i="1"/>
  <c r="L1919" i="1"/>
  <c r="L1915" i="1"/>
  <c r="L1911" i="1"/>
  <c r="L1907" i="1"/>
  <c r="L1903" i="1"/>
  <c r="L1899" i="1"/>
  <c r="L1895" i="1"/>
  <c r="L1891" i="1"/>
  <c r="L1887" i="1"/>
  <c r="L1883" i="1"/>
  <c r="L1879" i="1"/>
  <c r="L1875" i="1"/>
  <c r="L1871" i="1"/>
  <c r="L1867" i="1"/>
  <c r="L1863" i="1"/>
  <c r="L1859" i="1"/>
  <c r="L1855" i="1"/>
  <c r="L1851" i="1"/>
  <c r="L1847" i="1"/>
  <c r="L1843" i="1"/>
  <c r="L1839" i="1"/>
  <c r="L1835" i="1"/>
  <c r="L1831" i="1"/>
  <c r="L1827" i="1"/>
  <c r="L1823" i="1"/>
  <c r="L1819" i="1"/>
  <c r="L1815" i="1"/>
  <c r="L1811" i="1"/>
  <c r="L1807" i="1"/>
  <c r="L1803" i="1"/>
  <c r="L1799" i="1"/>
  <c r="L1795" i="1"/>
  <c r="L1791" i="1"/>
  <c r="L1787" i="1"/>
  <c r="L1783" i="1"/>
  <c r="L1779" i="1"/>
  <c r="L1775" i="1"/>
  <c r="L1771" i="1"/>
  <c r="L1767" i="1"/>
  <c r="L1763" i="1"/>
  <c r="L1759" i="1"/>
  <c r="L1755" i="1"/>
  <c r="L1751" i="1"/>
  <c r="L1747" i="1"/>
  <c r="L1743" i="1"/>
  <c r="L1739" i="1"/>
  <c r="L1735" i="1"/>
  <c r="L1731" i="1"/>
  <c r="L1727" i="1"/>
  <c r="L1723" i="1"/>
  <c r="L1719" i="1"/>
  <c r="L1715" i="1"/>
  <c r="L1711" i="1"/>
  <c r="L1707" i="1"/>
  <c r="L1703" i="1"/>
  <c r="L1699" i="1"/>
  <c r="L1695" i="1"/>
  <c r="L1691" i="1"/>
  <c r="L1687" i="1"/>
  <c r="L1683" i="1"/>
  <c r="L1679" i="1"/>
  <c r="L1675" i="1"/>
  <c r="L1671" i="1"/>
  <c r="L1667" i="1"/>
  <c r="L1663" i="1"/>
  <c r="L1659" i="1"/>
  <c r="L1655" i="1"/>
  <c r="L1651" i="1"/>
  <c r="L1647" i="1"/>
  <c r="L1643" i="1"/>
  <c r="L1639" i="1"/>
  <c r="L1635" i="1"/>
  <c r="L1631" i="1"/>
  <c r="L1627" i="1"/>
  <c r="L1623" i="1"/>
  <c r="L1619" i="1"/>
  <c r="L1615" i="1"/>
  <c r="L1611" i="1"/>
  <c r="L1607" i="1"/>
  <c r="L1603" i="1"/>
  <c r="L1599" i="1"/>
  <c r="L1595" i="1"/>
  <c r="L1591" i="1"/>
  <c r="L1587" i="1"/>
  <c r="L1583" i="1"/>
  <c r="L1579" i="1"/>
  <c r="L1575" i="1"/>
  <c r="L1571" i="1"/>
  <c r="L1567" i="1"/>
  <c r="L1563" i="1"/>
  <c r="L1559" i="1"/>
  <c r="L1555" i="1"/>
  <c r="L1551" i="1"/>
  <c r="L1547" i="1"/>
  <c r="L1543" i="1"/>
  <c r="L1539" i="1"/>
  <c r="L1535" i="1"/>
  <c r="L1531" i="1"/>
  <c r="L1527" i="1"/>
  <c r="L1523" i="1"/>
  <c r="L1519" i="1"/>
  <c r="L1515" i="1"/>
  <c r="L1511" i="1"/>
  <c r="L1507" i="1"/>
  <c r="L1503" i="1"/>
  <c r="L1499" i="1"/>
  <c r="L1495" i="1"/>
  <c r="L1491" i="1"/>
  <c r="L1487" i="1"/>
  <c r="L1483" i="1"/>
  <c r="L1479" i="1"/>
  <c r="L1475" i="1"/>
  <c r="L1471" i="1"/>
  <c r="L1467" i="1"/>
  <c r="L1463" i="1"/>
  <c r="L1459" i="1"/>
  <c r="L1455" i="1"/>
  <c r="L1451" i="1"/>
  <c r="L1447" i="1"/>
  <c r="L1443" i="1"/>
  <c r="L1439" i="1"/>
  <c r="L1435" i="1"/>
  <c r="L1431" i="1"/>
  <c r="L1427" i="1"/>
  <c r="L1423" i="1"/>
  <c r="L1419" i="1"/>
  <c r="L1415" i="1"/>
  <c r="L1411" i="1"/>
  <c r="L1407" i="1"/>
  <c r="L1403" i="1"/>
  <c r="L1399" i="1"/>
  <c r="L1395" i="1"/>
  <c r="L1391" i="1"/>
  <c r="L1387" i="1"/>
  <c r="L1383" i="1"/>
  <c r="L1379" i="1"/>
  <c r="L1375" i="1"/>
  <c r="L1371" i="1"/>
  <c r="L1367" i="1"/>
  <c r="L1363" i="1"/>
  <c r="L1359" i="1"/>
  <c r="L1355" i="1"/>
  <c r="L1351" i="1"/>
  <c r="L1347" i="1"/>
  <c r="L1343" i="1"/>
  <c r="L1339" i="1"/>
  <c r="L1335" i="1"/>
  <c r="L1331" i="1"/>
  <c r="L1327" i="1"/>
  <c r="L1323" i="1"/>
  <c r="L1319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163" i="1"/>
  <c r="L1159" i="1"/>
  <c r="L1155" i="1"/>
  <c r="L1151" i="1"/>
  <c r="L1147" i="1"/>
  <c r="L1143" i="1"/>
  <c r="L1139" i="1"/>
  <c r="L1135" i="1"/>
  <c r="L1131" i="1"/>
  <c r="L1127" i="1"/>
  <c r="L1123" i="1"/>
  <c r="L1119" i="1"/>
  <c r="L1115" i="1"/>
  <c r="L1111" i="1"/>
  <c r="L1107" i="1"/>
  <c r="L1103" i="1"/>
  <c r="L1099" i="1"/>
  <c r="L1095" i="1"/>
  <c r="L1091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5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91" i="1"/>
  <c r="L887" i="1"/>
  <c r="L883" i="1"/>
  <c r="L879" i="1"/>
  <c r="L875" i="1"/>
  <c r="L871" i="1"/>
  <c r="L867" i="1"/>
  <c r="L863" i="1"/>
  <c r="L859" i="1"/>
  <c r="L855" i="1"/>
  <c r="L851" i="1"/>
  <c r="L847" i="1"/>
  <c r="L843" i="1"/>
  <c r="L839" i="1"/>
  <c r="L835" i="1"/>
  <c r="L831" i="1"/>
  <c r="L827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31" i="1"/>
  <c r="L727" i="1"/>
  <c r="L723" i="1"/>
  <c r="L719" i="1"/>
  <c r="L715" i="1"/>
  <c r="L711" i="1"/>
  <c r="L707" i="1"/>
  <c r="L703" i="1"/>
  <c r="L699" i="1"/>
  <c r="L695" i="1"/>
  <c r="L691" i="1"/>
  <c r="L687" i="1"/>
  <c r="L683" i="1"/>
  <c r="L679" i="1"/>
  <c r="L675" i="1"/>
  <c r="L671" i="1"/>
  <c r="L667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L567" i="1"/>
  <c r="L563" i="1"/>
  <c r="L559" i="1"/>
  <c r="L555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5" i="1"/>
  <c r="L331" i="1"/>
  <c r="L327" i="1"/>
  <c r="L323" i="1"/>
  <c r="L319" i="1"/>
  <c r="L315" i="1"/>
  <c r="L311" i="1"/>
  <c r="L307" i="1"/>
  <c r="L303" i="1"/>
  <c r="L299" i="1"/>
  <c r="L295" i="1"/>
  <c r="L291" i="1"/>
  <c r="L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L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L15" i="1"/>
  <c r="L11" i="1"/>
  <c r="L7" i="1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N42" i="1"/>
  <c r="N34" i="1"/>
  <c r="N25" i="1"/>
  <c r="N57" i="1"/>
  <c r="N10" i="1"/>
  <c r="N33" i="1"/>
  <c r="N18" i="1"/>
  <c r="N50" i="1"/>
  <c r="N4222" i="1"/>
  <c r="N41" i="1"/>
  <c r="N26" i="1"/>
  <c r="N58" i="1"/>
  <c r="N17" i="1"/>
  <c r="N49" i="1"/>
  <c r="N4228" i="1"/>
  <c r="N236" i="1"/>
  <c r="N65" i="1"/>
  <c r="N97" i="1"/>
  <c r="N129" i="1"/>
  <c r="N161" i="1"/>
  <c r="N209" i="1"/>
  <c r="N190" i="1"/>
  <c r="N238" i="1"/>
  <c r="N90" i="1"/>
  <c r="N122" i="1"/>
  <c r="N154" i="1"/>
  <c r="N195" i="1"/>
  <c r="N814" i="1"/>
  <c r="N877" i="1"/>
  <c r="N941" i="1"/>
  <c r="N1005" i="1"/>
  <c r="N266" i="1"/>
  <c r="N298" i="1"/>
  <c r="N330" i="1"/>
  <c r="N362" i="1"/>
  <c r="N394" i="1"/>
  <c r="N426" i="1"/>
  <c r="N458" i="1"/>
  <c r="N482" i="1"/>
  <c r="N514" i="1"/>
  <c r="N546" i="1"/>
  <c r="N578" i="1"/>
  <c r="N610" i="1"/>
  <c r="N642" i="1"/>
  <c r="N674" i="1"/>
  <c r="N714" i="1"/>
  <c r="N746" i="1"/>
  <c r="N778" i="1"/>
  <c r="N810" i="1"/>
  <c r="N870" i="1"/>
  <c r="N934" i="1"/>
  <c r="N998" i="1"/>
  <c r="N821" i="1"/>
  <c r="N887" i="1"/>
  <c r="N919" i="1"/>
  <c r="N983" i="1"/>
  <c r="N265" i="1"/>
  <c r="N297" i="1"/>
  <c r="N329" i="1"/>
  <c r="N353" i="1"/>
  <c r="N385" i="1"/>
  <c r="N417" i="1"/>
  <c r="N449" i="1"/>
  <c r="N489" i="1"/>
  <c r="N513" i="1"/>
  <c r="N545" i="1"/>
  <c r="N585" i="1"/>
  <c r="N617" i="1"/>
  <c r="N649" i="1"/>
  <c r="N681" i="1"/>
  <c r="N705" i="1"/>
  <c r="N737" i="1"/>
  <c r="N769" i="1"/>
  <c r="N801" i="1"/>
  <c r="N872" i="1"/>
  <c r="N936" i="1"/>
  <c r="N984" i="1"/>
  <c r="N1078" i="1"/>
  <c r="N1090" i="1"/>
  <c r="N1122" i="1"/>
  <c r="N1162" i="1"/>
  <c r="N1194" i="1"/>
  <c r="N1218" i="1"/>
  <c r="N1258" i="1"/>
  <c r="N1290" i="1"/>
  <c r="N1322" i="1"/>
  <c r="N1346" i="1"/>
  <c r="N1386" i="1"/>
  <c r="N1410" i="1"/>
  <c r="N1442" i="1"/>
  <c r="N1474" i="1"/>
  <c r="N1514" i="1"/>
  <c r="N1527" i="1"/>
  <c r="N1041" i="1"/>
  <c r="N1081" i="1"/>
  <c r="N1113" i="1"/>
  <c r="N1137" i="1"/>
  <c r="N1161" i="1"/>
  <c r="N1193" i="1"/>
  <c r="N1225" i="1"/>
  <c r="N1257" i="1"/>
  <c r="N1289" i="1"/>
  <c r="N1321" i="1"/>
  <c r="N1369" i="1"/>
  <c r="N1401" i="1"/>
  <c r="N1433" i="1"/>
  <c r="N1465" i="1"/>
  <c r="N1497" i="1"/>
  <c r="N1864" i="1"/>
  <c r="N1551" i="1"/>
  <c r="N1583" i="1"/>
  <c r="N1615" i="1"/>
  <c r="N1639" i="1"/>
  <c r="N1679" i="1"/>
  <c r="N1711" i="1"/>
  <c r="N1751" i="1"/>
  <c r="N1783" i="1"/>
  <c r="N1815" i="1"/>
  <c r="N1839" i="1"/>
  <c r="N1861" i="1"/>
  <c r="N1858" i="1"/>
  <c r="N1550" i="1"/>
  <c r="N1590" i="1"/>
  <c r="N1614" i="1"/>
  <c r="N1646" i="1"/>
  <c r="N1678" i="1"/>
  <c r="N1718" i="1"/>
  <c r="N1750" i="1"/>
  <c r="N1782" i="1"/>
  <c r="N1814" i="1"/>
  <c r="N1838" i="1"/>
  <c r="N1887" i="1"/>
  <c r="N1935" i="1"/>
  <c r="N1967" i="1"/>
  <c r="N1991" i="1"/>
  <c r="N2023" i="1"/>
  <c r="N2055" i="1"/>
  <c r="N2095" i="1"/>
  <c r="N2203" i="1"/>
  <c r="N2331" i="1"/>
  <c r="N2105" i="1"/>
  <c r="N1954" i="1"/>
  <c r="N1986" i="1"/>
  <c r="N2018" i="1"/>
  <c r="N2042" i="1"/>
  <c r="N2074" i="1"/>
  <c r="N2119" i="1"/>
  <c r="N2247" i="1"/>
  <c r="N2375" i="1"/>
  <c r="N2539" i="1"/>
  <c r="N2667" i="1"/>
  <c r="N2763" i="1"/>
  <c r="N2891" i="1"/>
  <c r="N2977" i="1"/>
  <c r="N2519" i="1"/>
  <c r="N2647" i="1"/>
  <c r="N2775" i="1"/>
  <c r="N2903" i="1"/>
  <c r="N3025" i="1"/>
  <c r="N3321" i="1"/>
  <c r="N3553" i="1"/>
  <c r="N3251" i="1"/>
  <c r="N3469" i="1"/>
  <c r="N2117" i="1"/>
  <c r="N2181" i="1"/>
  <c r="N2245" i="1"/>
  <c r="N2309" i="1"/>
  <c r="N2373" i="1"/>
  <c r="N2437" i="1"/>
  <c r="N2501" i="1"/>
  <c r="N2565" i="1"/>
  <c r="N2613" i="1"/>
  <c r="N2677" i="1"/>
  <c r="N2741" i="1"/>
  <c r="N2805" i="1"/>
  <c r="N2869" i="1"/>
  <c r="N2933" i="1"/>
  <c r="N3123" i="1"/>
  <c r="N3374" i="1"/>
  <c r="N3333" i="1"/>
  <c r="N3613" i="1"/>
  <c r="N2122" i="1"/>
  <c r="N2154" i="1"/>
  <c r="N2186" i="1"/>
  <c r="N2226" i="1"/>
  <c r="N2258" i="1"/>
  <c r="N2290" i="1"/>
  <c r="N2322" i="1"/>
  <c r="N2354" i="1"/>
  <c r="N2386" i="1"/>
  <c r="N2418" i="1"/>
  <c r="N2450" i="1"/>
  <c r="N2482" i="1"/>
  <c r="N2498" i="1"/>
  <c r="N2538" i="1"/>
  <c r="N2570" i="1"/>
  <c r="N2594" i="1"/>
  <c r="N2626" i="1"/>
  <c r="N2658" i="1"/>
  <c r="N2690" i="1"/>
  <c r="N2722" i="1"/>
  <c r="N2762" i="1"/>
  <c r="N2786" i="1"/>
  <c r="N2818" i="1"/>
  <c r="N2850" i="1"/>
  <c r="N2890" i="1"/>
  <c r="N2922" i="1"/>
  <c r="N2946" i="1"/>
  <c r="N3047" i="1"/>
  <c r="N3175" i="1"/>
  <c r="N3280" i="1"/>
  <c r="N3369" i="1"/>
  <c r="N3454" i="1"/>
  <c r="N3700" i="1"/>
  <c r="N2973" i="1"/>
  <c r="N3101" i="1"/>
  <c r="N3229" i="1"/>
  <c r="N3320" i="1"/>
  <c r="N3430" i="1"/>
  <c r="N3637" i="1"/>
  <c r="N4054" i="1"/>
  <c r="N2986" i="1"/>
  <c r="N3018" i="1"/>
  <c r="N3050" i="1"/>
  <c r="N3082" i="1"/>
  <c r="N3106" i="1"/>
  <c r="N3130" i="1"/>
  <c r="N3162" i="1"/>
  <c r="N3194" i="1"/>
  <c r="N3226" i="1"/>
  <c r="N3271" i="1"/>
  <c r="N3335" i="1"/>
  <c r="N3399" i="1"/>
  <c r="N3463" i="1"/>
  <c r="N3527" i="1"/>
  <c r="N3591" i="1"/>
  <c r="N3655" i="1"/>
  <c r="N3874" i="1"/>
  <c r="N3466" i="1"/>
  <c r="N3490" i="1"/>
  <c r="N3522" i="1"/>
  <c r="N3554" i="1"/>
  <c r="N3586" i="1"/>
  <c r="N3610" i="1"/>
  <c r="N3650" i="1"/>
  <c r="N3674" i="1"/>
  <c r="N3966" i="1"/>
  <c r="N4214" i="1"/>
  <c r="N192" i="1"/>
  <c r="N208" i="1"/>
  <c r="N224" i="1"/>
  <c r="N240" i="1"/>
  <c r="N256" i="1"/>
  <c r="N11" i="1"/>
  <c r="N19" i="1"/>
  <c r="N27" i="1"/>
  <c r="N35" i="1"/>
  <c r="N43" i="1"/>
  <c r="N51" i="1"/>
  <c r="N59" i="1"/>
  <c r="N67" i="1"/>
  <c r="N75" i="1"/>
  <c r="N83" i="1"/>
  <c r="N91" i="1"/>
  <c r="N99" i="1"/>
  <c r="N107" i="1"/>
  <c r="N115" i="1"/>
  <c r="N123" i="1"/>
  <c r="N131" i="1"/>
  <c r="N139" i="1"/>
  <c r="N147" i="1"/>
  <c r="N155" i="1"/>
  <c r="N163" i="1"/>
  <c r="N171" i="1"/>
  <c r="N181" i="1"/>
  <c r="N197" i="1"/>
  <c r="N213" i="1"/>
  <c r="N229" i="1"/>
  <c r="N245" i="1"/>
  <c r="N178" i="1"/>
  <c r="N194" i="1"/>
  <c r="N210" i="1"/>
  <c r="N226" i="1"/>
  <c r="N242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3" i="1"/>
  <c r="N199" i="1"/>
  <c r="N215" i="1"/>
  <c r="N231" i="1"/>
  <c r="N247" i="1"/>
  <c r="N817" i="1"/>
  <c r="N833" i="1"/>
  <c r="N849" i="1"/>
  <c r="N865" i="1"/>
  <c r="N881" i="1"/>
  <c r="N897" i="1"/>
  <c r="N913" i="1"/>
  <c r="N929" i="1"/>
  <c r="N945" i="1"/>
  <c r="N961" i="1"/>
  <c r="N977" i="1"/>
  <c r="N993" i="1"/>
  <c r="N1009" i="1"/>
  <c r="N1032" i="1"/>
  <c r="N1064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684" i="1"/>
  <c r="N692" i="1"/>
  <c r="N700" i="1"/>
  <c r="N708" i="1"/>
  <c r="N716" i="1"/>
  <c r="N724" i="1"/>
  <c r="N732" i="1"/>
  <c r="N740" i="1"/>
  <c r="N748" i="1"/>
  <c r="N756" i="1"/>
  <c r="N764" i="1"/>
  <c r="N772" i="1"/>
  <c r="N780" i="1"/>
  <c r="N788" i="1"/>
  <c r="N796" i="1"/>
  <c r="N804" i="1"/>
  <c r="N812" i="1"/>
  <c r="N828" i="1"/>
  <c r="N842" i="1"/>
  <c r="N858" i="1"/>
  <c r="N874" i="1"/>
  <c r="N890" i="1"/>
  <c r="N906" i="1"/>
  <c r="N922" i="1"/>
  <c r="N938" i="1"/>
  <c r="N954" i="1"/>
  <c r="N970" i="1"/>
  <c r="N986" i="1"/>
  <c r="N1002" i="1"/>
  <c r="N1018" i="1"/>
  <c r="N1050" i="1"/>
  <c r="N1082" i="1"/>
  <c r="N826" i="1"/>
  <c r="N843" i="1"/>
  <c r="N859" i="1"/>
  <c r="N875" i="1"/>
  <c r="N891" i="1"/>
  <c r="N907" i="1"/>
  <c r="N923" i="1"/>
  <c r="N939" i="1"/>
  <c r="N955" i="1"/>
  <c r="N971" i="1"/>
  <c r="N987" i="1"/>
  <c r="N1003" i="1"/>
  <c r="N1020" i="1"/>
  <c r="N1052" i="1"/>
  <c r="N259" i="1"/>
  <c r="N267" i="1"/>
  <c r="N275" i="1"/>
  <c r="N283" i="1"/>
  <c r="N291" i="1"/>
  <c r="N299" i="1"/>
  <c r="N307" i="1"/>
  <c r="N315" i="1"/>
  <c r="N323" i="1"/>
  <c r="N331" i="1"/>
  <c r="N339" i="1"/>
  <c r="N347" i="1"/>
  <c r="N355" i="1"/>
  <c r="N363" i="1"/>
  <c r="N371" i="1"/>
  <c r="N379" i="1"/>
  <c r="N387" i="1"/>
  <c r="N395" i="1"/>
  <c r="N403" i="1"/>
  <c r="N411" i="1"/>
  <c r="N419" i="1"/>
  <c r="N427" i="1"/>
  <c r="N435" i="1"/>
  <c r="N443" i="1"/>
  <c r="N451" i="1"/>
  <c r="N459" i="1"/>
  <c r="N467" i="1"/>
  <c r="N475" i="1"/>
  <c r="N483" i="1"/>
  <c r="N491" i="1"/>
  <c r="N499" i="1"/>
  <c r="N507" i="1"/>
  <c r="N515" i="1"/>
  <c r="N523" i="1"/>
  <c r="N531" i="1"/>
  <c r="N539" i="1"/>
  <c r="N547" i="1"/>
  <c r="N555" i="1"/>
  <c r="N563" i="1"/>
  <c r="N571" i="1"/>
  <c r="N579" i="1"/>
  <c r="N587" i="1"/>
  <c r="N595" i="1"/>
  <c r="N603" i="1"/>
  <c r="N611" i="1"/>
  <c r="N619" i="1"/>
  <c r="N627" i="1"/>
  <c r="N635" i="1"/>
  <c r="N643" i="1"/>
  <c r="N651" i="1"/>
  <c r="N659" i="1"/>
  <c r="N667" i="1"/>
  <c r="N675" i="1"/>
  <c r="N683" i="1"/>
  <c r="N691" i="1"/>
  <c r="N699" i="1"/>
  <c r="N707" i="1"/>
  <c r="N715" i="1"/>
  <c r="N723" i="1"/>
  <c r="N731" i="1"/>
  <c r="N739" i="1"/>
  <c r="N747" i="1"/>
  <c r="N755" i="1"/>
  <c r="N763" i="1"/>
  <c r="N771" i="1"/>
  <c r="N779" i="1"/>
  <c r="N787" i="1"/>
  <c r="N795" i="1"/>
  <c r="N803" i="1"/>
  <c r="N811" i="1"/>
  <c r="N827" i="1"/>
  <c r="N844" i="1"/>
  <c r="N860" i="1"/>
  <c r="N876" i="1"/>
  <c r="N892" i="1"/>
  <c r="N908" i="1"/>
  <c r="N924" i="1"/>
  <c r="N940" i="1"/>
  <c r="N956" i="1"/>
  <c r="N972" i="1"/>
  <c r="N988" i="1"/>
  <c r="N1004" i="1"/>
  <c r="N1022" i="1"/>
  <c r="N1054" i="1"/>
  <c r="N1501" i="1"/>
  <c r="N1517" i="1"/>
  <c r="N1533" i="1"/>
  <c r="N1084" i="1"/>
  <c r="N1092" i="1"/>
  <c r="N1100" i="1"/>
  <c r="N1108" i="1"/>
  <c r="N1116" i="1"/>
  <c r="N1124" i="1"/>
  <c r="N1132" i="1"/>
  <c r="N1140" i="1"/>
  <c r="N1148" i="1"/>
  <c r="N1156" i="1"/>
  <c r="N1164" i="1"/>
  <c r="N1172" i="1"/>
  <c r="N1180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364" i="1"/>
  <c r="N1372" i="1"/>
  <c r="N1380" i="1"/>
  <c r="N1388" i="1"/>
  <c r="N1396" i="1"/>
  <c r="N1404" i="1"/>
  <c r="N1412" i="1"/>
  <c r="N1420" i="1"/>
  <c r="N1428" i="1"/>
  <c r="N1436" i="1"/>
  <c r="N1444" i="1"/>
  <c r="N1452" i="1"/>
  <c r="N1460" i="1"/>
  <c r="N1468" i="1"/>
  <c r="N1476" i="1"/>
  <c r="N1484" i="1"/>
  <c r="N1492" i="1"/>
  <c r="N1502" i="1"/>
  <c r="N1518" i="1"/>
  <c r="N1534" i="1"/>
  <c r="N1499" i="1"/>
  <c r="N1515" i="1"/>
  <c r="N153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131" i="1"/>
  <c r="N1139" i="1"/>
  <c r="N1147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363" i="1"/>
  <c r="N1371" i="1"/>
  <c r="N1379" i="1"/>
  <c r="N1387" i="1"/>
  <c r="N1395" i="1"/>
  <c r="N1403" i="1"/>
  <c r="N1411" i="1"/>
  <c r="N1419" i="1"/>
  <c r="N1427" i="1"/>
  <c r="N1435" i="1"/>
  <c r="N1443" i="1"/>
  <c r="N1451" i="1"/>
  <c r="N1459" i="1"/>
  <c r="N1467" i="1"/>
  <c r="N1475" i="1"/>
  <c r="N1483" i="1"/>
  <c r="N1491" i="1"/>
  <c r="N1500" i="1"/>
  <c r="N1516" i="1"/>
  <c r="N1532" i="1"/>
  <c r="N1853" i="1"/>
  <c r="N1868" i="1"/>
  <c r="N1884" i="1"/>
  <c r="N1900" i="1"/>
  <c r="N1916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7" i="1"/>
  <c r="N1825" i="1"/>
  <c r="N1833" i="1"/>
  <c r="N1841" i="1"/>
  <c r="N1849" i="1"/>
  <c r="N1865" i="1"/>
  <c r="N1881" i="1"/>
  <c r="N1897" i="1"/>
  <c r="N1913" i="1"/>
  <c r="N1862" i="1"/>
  <c r="N1878" i="1"/>
  <c r="N1894" i="1"/>
  <c r="N1910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9" i="1"/>
  <c r="N1875" i="1"/>
  <c r="N1891" i="1"/>
  <c r="N1907" i="1"/>
  <c r="N2106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2097" i="1"/>
  <c r="N2115" i="1"/>
  <c r="N2147" i="1"/>
  <c r="N2179" i="1"/>
  <c r="N2211" i="1"/>
  <c r="N2243" i="1"/>
  <c r="N2275" i="1"/>
  <c r="N2307" i="1"/>
  <c r="N2339" i="1"/>
  <c r="N2371" i="1"/>
  <c r="N2403" i="1"/>
  <c r="N2435" i="1"/>
  <c r="N2111" i="1"/>
  <c r="N1924" i="1"/>
  <c r="N1932" i="1"/>
  <c r="N1940" i="1"/>
  <c r="N1948" i="1"/>
  <c r="N1956" i="1"/>
  <c r="N1964" i="1"/>
  <c r="N1972" i="1"/>
  <c r="N1980" i="1"/>
  <c r="N1988" i="1"/>
  <c r="N1996" i="1"/>
  <c r="N2004" i="1"/>
  <c r="N2012" i="1"/>
  <c r="N2020" i="1"/>
  <c r="N2028" i="1"/>
  <c r="N2036" i="1"/>
  <c r="N2044" i="1"/>
  <c r="N2052" i="1"/>
  <c r="N2060" i="1"/>
  <c r="N2068" i="1"/>
  <c r="N2076" i="1"/>
  <c r="N2084" i="1"/>
  <c r="N2092" i="1"/>
  <c r="N2100" i="1"/>
  <c r="N2127" i="1"/>
  <c r="N2159" i="1"/>
  <c r="N2191" i="1"/>
  <c r="N2223" i="1"/>
  <c r="N2255" i="1"/>
  <c r="N2287" i="1"/>
  <c r="N2319" i="1"/>
  <c r="N2351" i="1"/>
  <c r="N2383" i="1"/>
  <c r="N2415" i="1"/>
  <c r="N2451" i="1"/>
  <c r="N2483" i="1"/>
  <c r="N2515" i="1"/>
  <c r="N2547" i="1"/>
  <c r="N2579" i="1"/>
  <c r="N2611" i="1"/>
  <c r="N2643" i="1"/>
  <c r="N2675" i="1"/>
  <c r="N2707" i="1"/>
  <c r="N2739" i="1"/>
  <c r="N2771" i="1"/>
  <c r="N2803" i="1"/>
  <c r="N2835" i="1"/>
  <c r="N2867" i="1"/>
  <c r="N2899" i="1"/>
  <c r="N2931" i="1"/>
  <c r="N2987" i="1"/>
  <c r="N3115" i="1"/>
  <c r="N3009" i="1"/>
  <c r="N3137" i="1"/>
  <c r="N2463" i="1"/>
  <c r="N2495" i="1"/>
  <c r="N2527" i="1"/>
  <c r="N2559" i="1"/>
  <c r="N2591" i="1"/>
  <c r="N2623" i="1"/>
  <c r="N2655" i="1"/>
  <c r="N2687" i="1"/>
  <c r="N2719" i="1"/>
  <c r="N2751" i="1"/>
  <c r="N2783" i="1"/>
  <c r="N2815" i="1"/>
  <c r="N2847" i="1"/>
  <c r="N2879" i="1"/>
  <c r="N2911" i="1"/>
  <c r="N2943" i="1"/>
  <c r="N3035" i="1"/>
  <c r="N3163" i="1"/>
  <c r="N3057" i="1"/>
  <c r="N3195" i="1"/>
  <c r="N3250" i="1"/>
  <c r="N3293" i="1"/>
  <c r="N3328" i="1"/>
  <c r="N3378" i="1"/>
  <c r="N3421" i="1"/>
  <c r="N3457" i="1"/>
  <c r="N3585" i="1"/>
  <c r="N3740" i="1"/>
  <c r="N4032" i="1"/>
  <c r="N3201" i="1"/>
  <c r="N3258" i="1"/>
  <c r="N3301" i="1"/>
  <c r="N3336" i="1"/>
  <c r="N3386" i="1"/>
  <c r="N3429" i="1"/>
  <c r="N3501" i="1"/>
  <c r="N3629" i="1"/>
  <c r="N3756" i="1"/>
  <c r="N3984" i="1"/>
  <c r="N2121" i="1"/>
  <c r="N2137" i="1"/>
  <c r="N2153" i="1"/>
  <c r="N2169" i="1"/>
  <c r="N2185" i="1"/>
  <c r="N2201" i="1"/>
  <c r="N2217" i="1"/>
  <c r="N2233" i="1"/>
  <c r="N2249" i="1"/>
  <c r="N2265" i="1"/>
  <c r="N2281" i="1"/>
  <c r="N2297" i="1"/>
  <c r="N2313" i="1"/>
  <c r="N2329" i="1"/>
  <c r="N2345" i="1"/>
  <c r="N2361" i="1"/>
  <c r="N2377" i="1"/>
  <c r="N2393" i="1"/>
  <c r="N2409" i="1"/>
  <c r="N2425" i="1"/>
  <c r="N2441" i="1"/>
  <c r="N2457" i="1"/>
  <c r="N2473" i="1"/>
  <c r="N2489" i="1"/>
  <c r="N2505" i="1"/>
  <c r="N2521" i="1"/>
  <c r="N2537" i="1"/>
  <c r="N2553" i="1"/>
  <c r="N2569" i="1"/>
  <c r="N2585" i="1"/>
  <c r="N2601" i="1"/>
  <c r="N2617" i="1"/>
  <c r="N2633" i="1"/>
  <c r="N2649" i="1"/>
  <c r="N2665" i="1"/>
  <c r="N2681" i="1"/>
  <c r="N2697" i="1"/>
  <c r="N2713" i="1"/>
  <c r="N2729" i="1"/>
  <c r="N2745" i="1"/>
  <c r="N2761" i="1"/>
  <c r="N2777" i="1"/>
  <c r="N2793" i="1"/>
  <c r="N2809" i="1"/>
  <c r="N2825" i="1"/>
  <c r="N2841" i="1"/>
  <c r="N2857" i="1"/>
  <c r="N2873" i="1"/>
  <c r="N2889" i="1"/>
  <c r="N2905" i="1"/>
  <c r="N2921" i="1"/>
  <c r="N2937" i="1"/>
  <c r="N2953" i="1"/>
  <c r="N3011" i="1"/>
  <c r="N3075" i="1"/>
  <c r="N3139" i="1"/>
  <c r="N3203" i="1"/>
  <c r="N3261" i="1"/>
  <c r="N3296" i="1"/>
  <c r="N3346" i="1"/>
  <c r="N3389" i="1"/>
  <c r="N3424" i="1"/>
  <c r="N3505" i="1"/>
  <c r="N3633" i="1"/>
  <c r="N3790" i="1"/>
  <c r="N3918" i="1"/>
  <c r="N3001" i="1"/>
  <c r="N3065" i="1"/>
  <c r="N3129" i="1"/>
  <c r="N3193" i="1"/>
  <c r="N3254" i="1"/>
  <c r="N3297" i="1"/>
  <c r="N3347" i="1"/>
  <c r="N3382" i="1"/>
  <c r="N3425" i="1"/>
  <c r="N3517" i="1"/>
  <c r="N3645" i="1"/>
  <c r="N3882" i="1"/>
  <c r="N4165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8" i="1"/>
  <c r="N2236" i="1"/>
  <c r="N2244" i="1"/>
  <c r="N2252" i="1"/>
  <c r="N2260" i="1"/>
  <c r="N2268" i="1"/>
  <c r="N2276" i="1"/>
  <c r="N2284" i="1"/>
  <c r="N2292" i="1"/>
  <c r="N2300" i="1"/>
  <c r="N2308" i="1"/>
  <c r="N2316" i="1"/>
  <c r="N2324" i="1"/>
  <c r="N2332" i="1"/>
  <c r="N2340" i="1"/>
  <c r="N2348" i="1"/>
  <c r="N2356" i="1"/>
  <c r="N2364" i="1"/>
  <c r="N2372" i="1"/>
  <c r="N2380" i="1"/>
  <c r="N2388" i="1"/>
  <c r="N2396" i="1"/>
  <c r="N2404" i="1"/>
  <c r="N2412" i="1"/>
  <c r="N2420" i="1"/>
  <c r="N2428" i="1"/>
  <c r="N2436" i="1"/>
  <c r="N2444" i="1"/>
  <c r="N2452" i="1"/>
  <c r="N2460" i="1"/>
  <c r="N2468" i="1"/>
  <c r="N2476" i="1"/>
  <c r="N2484" i="1"/>
  <c r="N2492" i="1"/>
  <c r="N2500" i="1"/>
  <c r="N2508" i="1"/>
  <c r="N2516" i="1"/>
  <c r="N2524" i="1"/>
  <c r="N2532" i="1"/>
  <c r="N2540" i="1"/>
  <c r="N2548" i="1"/>
  <c r="N2556" i="1"/>
  <c r="N2564" i="1"/>
  <c r="N2572" i="1"/>
  <c r="N2580" i="1"/>
  <c r="N2588" i="1"/>
  <c r="N2596" i="1"/>
  <c r="N2604" i="1"/>
  <c r="N2612" i="1"/>
  <c r="N2620" i="1"/>
  <c r="N2628" i="1"/>
  <c r="N2636" i="1"/>
  <c r="N2644" i="1"/>
  <c r="N2652" i="1"/>
  <c r="N2660" i="1"/>
  <c r="N2668" i="1"/>
  <c r="N2676" i="1"/>
  <c r="N2684" i="1"/>
  <c r="N2692" i="1"/>
  <c r="N2700" i="1"/>
  <c r="N2708" i="1"/>
  <c r="N2716" i="1"/>
  <c r="N2724" i="1"/>
  <c r="N2732" i="1"/>
  <c r="N2740" i="1"/>
  <c r="N2748" i="1"/>
  <c r="N2756" i="1"/>
  <c r="N2764" i="1"/>
  <c r="N2772" i="1"/>
  <c r="N2780" i="1"/>
  <c r="N2788" i="1"/>
  <c r="N2796" i="1"/>
  <c r="N2804" i="1"/>
  <c r="N2812" i="1"/>
  <c r="N2820" i="1"/>
  <c r="N2828" i="1"/>
  <c r="N2836" i="1"/>
  <c r="N2844" i="1"/>
  <c r="N2852" i="1"/>
  <c r="N2860" i="1"/>
  <c r="N2868" i="1"/>
  <c r="N2876" i="1"/>
  <c r="N2884" i="1"/>
  <c r="N2892" i="1"/>
  <c r="N2900" i="1"/>
  <c r="N2908" i="1"/>
  <c r="N2916" i="1"/>
  <c r="N2924" i="1"/>
  <c r="N2932" i="1"/>
  <c r="N2940" i="1"/>
  <c r="N2948" i="1"/>
  <c r="N2959" i="1"/>
  <c r="N2991" i="1"/>
  <c r="N3023" i="1"/>
  <c r="N3055" i="1"/>
  <c r="N3087" i="1"/>
  <c r="N3119" i="1"/>
  <c r="N3151" i="1"/>
  <c r="N3183" i="1"/>
  <c r="N3215" i="1"/>
  <c r="N3245" i="1"/>
  <c r="N3266" i="1"/>
  <c r="N3291" i="1"/>
  <c r="N3309" i="1"/>
  <c r="N3330" i="1"/>
  <c r="N3355" i="1"/>
  <c r="N3373" i="1"/>
  <c r="N3394" i="1"/>
  <c r="N3419" i="1"/>
  <c r="N3437" i="1"/>
  <c r="N3465" i="1"/>
  <c r="N3529" i="1"/>
  <c r="N3593" i="1"/>
  <c r="N3657" i="1"/>
  <c r="N3708" i="1"/>
  <c r="N3818" i="1"/>
  <c r="N3998" i="1"/>
  <c r="N4189" i="1"/>
  <c r="N2981" i="1"/>
  <c r="N3013" i="1"/>
  <c r="N3045" i="1"/>
  <c r="N3077" i="1"/>
  <c r="N3109" i="1"/>
  <c r="N3141" i="1"/>
  <c r="N3173" i="1"/>
  <c r="N3205" i="1"/>
  <c r="N3237" i="1"/>
  <c r="N3267" i="1"/>
  <c r="N3285" i="1"/>
  <c r="N3306" i="1"/>
  <c r="N3331" i="1"/>
  <c r="N3349" i="1"/>
  <c r="N3370" i="1"/>
  <c r="N3395" i="1"/>
  <c r="N3413" i="1"/>
  <c r="N3434" i="1"/>
  <c r="N3461" i="1"/>
  <c r="N3525" i="1"/>
  <c r="N3589" i="1"/>
  <c r="N3653" i="1"/>
  <c r="N3724" i="1"/>
  <c r="N3868" i="1"/>
  <c r="N3914" i="1"/>
  <c r="N2956" i="1"/>
  <c r="N2964" i="1"/>
  <c r="N2972" i="1"/>
  <c r="N2980" i="1"/>
  <c r="N2988" i="1"/>
  <c r="N2996" i="1"/>
  <c r="N3004" i="1"/>
  <c r="N3012" i="1"/>
  <c r="N3020" i="1"/>
  <c r="N3028" i="1"/>
  <c r="N3036" i="1"/>
  <c r="N3044" i="1"/>
  <c r="N3052" i="1"/>
  <c r="N3060" i="1"/>
  <c r="N3068" i="1"/>
  <c r="N3076" i="1"/>
  <c r="N3084" i="1"/>
  <c r="N3092" i="1"/>
  <c r="N3100" i="1"/>
  <c r="N3108" i="1"/>
  <c r="N3116" i="1"/>
  <c r="N3124" i="1"/>
  <c r="N3132" i="1"/>
  <c r="N3140" i="1"/>
  <c r="N3148" i="1"/>
  <c r="N3156" i="1"/>
  <c r="N3164" i="1"/>
  <c r="N3172" i="1"/>
  <c r="N3180" i="1"/>
  <c r="N3188" i="1"/>
  <c r="N3196" i="1"/>
  <c r="N3204" i="1"/>
  <c r="N3212" i="1"/>
  <c r="N3220" i="1"/>
  <c r="N3228" i="1"/>
  <c r="N3236" i="1"/>
  <c r="N3244" i="1"/>
  <c r="N3260" i="1"/>
  <c r="N3276" i="1"/>
  <c r="N3292" i="1"/>
  <c r="N3308" i="1"/>
  <c r="N3324" i="1"/>
  <c r="N3340" i="1"/>
  <c r="N3356" i="1"/>
  <c r="N3372" i="1"/>
  <c r="N3388" i="1"/>
  <c r="N3404" i="1"/>
  <c r="N3420" i="1"/>
  <c r="N3436" i="1"/>
  <c r="N3452" i="1"/>
  <c r="N3467" i="1"/>
  <c r="N3483" i="1"/>
  <c r="N3499" i="1"/>
  <c r="N3515" i="1"/>
  <c r="N3531" i="1"/>
  <c r="N3547" i="1"/>
  <c r="N3563" i="1"/>
  <c r="N3579" i="1"/>
  <c r="N3595" i="1"/>
  <c r="N3611" i="1"/>
  <c r="N3627" i="1"/>
  <c r="N3643" i="1"/>
  <c r="N3659" i="1"/>
  <c r="N3686" i="1"/>
  <c r="N3750" i="1"/>
  <c r="N3810" i="1"/>
  <c r="N3910" i="1"/>
  <c r="N4030" i="1"/>
  <c r="N4177" i="1"/>
  <c r="N3460" i="1"/>
  <c r="N3468" i="1"/>
  <c r="N3476" i="1"/>
  <c r="N3484" i="1"/>
  <c r="N3492" i="1"/>
  <c r="N3500" i="1"/>
  <c r="N3508" i="1"/>
  <c r="N3516" i="1"/>
  <c r="N3524" i="1"/>
  <c r="N3532" i="1"/>
  <c r="N3540" i="1"/>
  <c r="N3548" i="1"/>
  <c r="N3556" i="1"/>
  <c r="N3564" i="1"/>
  <c r="N3572" i="1"/>
  <c r="N3580" i="1"/>
  <c r="N3588" i="1"/>
  <c r="N3596" i="1"/>
  <c r="N3604" i="1"/>
  <c r="N3612" i="1"/>
  <c r="N3620" i="1"/>
  <c r="N3628" i="1"/>
  <c r="N3636" i="1"/>
  <c r="N3644" i="1"/>
  <c r="N3652" i="1"/>
  <c r="N3660" i="1"/>
  <c r="N3668" i="1"/>
  <c r="N3682" i="1"/>
  <c r="N3714" i="1"/>
  <c r="N3746" i="1"/>
  <c r="N3778" i="1"/>
  <c r="N3812" i="1"/>
  <c r="N3858" i="1"/>
  <c r="N3894" i="1"/>
  <c r="N3976" i="1"/>
  <c r="N4004" i="1"/>
  <c r="N4129" i="1"/>
  <c r="N3680" i="1"/>
  <c r="N3712" i="1"/>
  <c r="N3744" i="1"/>
  <c r="N3776" i="1"/>
  <c r="N3806" i="1"/>
  <c r="N3852" i="1"/>
  <c r="N3898" i="1"/>
  <c r="N3934" i="1"/>
  <c r="N3968" i="1"/>
  <c r="N4048" i="1"/>
  <c r="N4113" i="1"/>
  <c r="N4193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3791" i="1"/>
  <c r="N3799" i="1"/>
  <c r="N3816" i="1"/>
  <c r="N3848" i="1"/>
  <c r="N3880" i="1"/>
  <c r="N3912" i="1"/>
  <c r="N3956" i="1"/>
  <c r="N3992" i="1"/>
  <c r="N4038" i="1"/>
  <c r="N4109" i="1"/>
  <c r="N4181" i="1"/>
  <c r="N3922" i="1"/>
  <c r="N3954" i="1"/>
  <c r="N3986" i="1"/>
  <c r="N4018" i="1"/>
  <c r="N4050" i="1"/>
  <c r="N4105" i="1"/>
  <c r="N4169" i="1"/>
  <c r="N3805" i="1"/>
  <c r="N3813" i="1"/>
  <c r="N3821" i="1"/>
  <c r="N3829" i="1"/>
  <c r="N3837" i="1"/>
  <c r="N3845" i="1"/>
  <c r="N3853" i="1"/>
  <c r="N3861" i="1"/>
  <c r="N3869" i="1"/>
  <c r="N3877" i="1"/>
  <c r="N3885" i="1"/>
  <c r="N3893" i="1"/>
  <c r="N3901" i="1"/>
  <c r="N3909" i="1"/>
  <c r="N3917" i="1"/>
  <c r="N3925" i="1"/>
  <c r="N3933" i="1"/>
  <c r="N3941" i="1"/>
  <c r="N3949" i="1"/>
  <c r="N3957" i="1"/>
  <c r="N3965" i="1"/>
  <c r="N3973" i="1"/>
  <c r="N3981" i="1"/>
  <c r="N3989" i="1"/>
  <c r="N3997" i="1"/>
  <c r="N4005" i="1"/>
  <c r="N4013" i="1"/>
  <c r="N4021" i="1"/>
  <c r="N4029" i="1"/>
  <c r="N4037" i="1"/>
  <c r="N4045" i="1"/>
  <c r="N4053" i="1"/>
  <c r="N4063" i="1"/>
  <c r="N4079" i="1"/>
  <c r="N4095" i="1"/>
  <c r="N4111" i="1"/>
  <c r="N4127" i="1"/>
  <c r="N4143" i="1"/>
  <c r="N4159" i="1"/>
  <c r="N4175" i="1"/>
  <c r="N4191" i="1"/>
  <c r="N4207" i="1"/>
  <c r="N4223" i="1"/>
  <c r="N4064" i="1"/>
  <c r="N4072" i="1"/>
  <c r="N4080" i="1"/>
  <c r="N4088" i="1"/>
  <c r="N4096" i="1"/>
  <c r="N4104" i="1"/>
  <c r="N4112" i="1"/>
  <c r="N4120" i="1"/>
  <c r="N4128" i="1"/>
  <c r="N4136" i="1"/>
  <c r="N4144" i="1"/>
  <c r="N4152" i="1"/>
  <c r="N4160" i="1"/>
  <c r="N4168" i="1"/>
  <c r="N4176" i="1"/>
  <c r="N4184" i="1"/>
  <c r="N4192" i="1"/>
  <c r="N4200" i="1"/>
  <c r="N4208" i="1"/>
  <c r="N4216" i="1"/>
  <c r="N4224" i="1"/>
  <c r="N188" i="1"/>
  <c r="N252" i="1"/>
  <c r="N81" i="1"/>
  <c r="N113" i="1"/>
  <c r="N145" i="1"/>
  <c r="N169" i="1"/>
  <c r="N225" i="1"/>
  <c r="N206" i="1"/>
  <c r="N74" i="1"/>
  <c r="N106" i="1"/>
  <c r="N138" i="1"/>
  <c r="N170" i="1"/>
  <c r="N227" i="1"/>
  <c r="N830" i="1"/>
  <c r="N893" i="1"/>
  <c r="N973" i="1"/>
  <c r="N1056" i="1"/>
  <c r="N282" i="1"/>
  <c r="N306" i="1"/>
  <c r="N346" i="1"/>
  <c r="N378" i="1"/>
  <c r="N410" i="1"/>
  <c r="N442" i="1"/>
  <c r="N474" i="1"/>
  <c r="N506" i="1"/>
  <c r="N538" i="1"/>
  <c r="N570" i="1"/>
  <c r="N602" i="1"/>
  <c r="N626" i="1"/>
  <c r="N658" i="1"/>
  <c r="N690" i="1"/>
  <c r="N722" i="1"/>
  <c r="N754" i="1"/>
  <c r="N786" i="1"/>
  <c r="N823" i="1"/>
  <c r="N886" i="1"/>
  <c r="N950" i="1"/>
  <c r="N1014" i="1"/>
  <c r="N837" i="1"/>
  <c r="N903" i="1"/>
  <c r="N967" i="1"/>
  <c r="N1044" i="1"/>
  <c r="N273" i="1"/>
  <c r="N305" i="1"/>
  <c r="N337" i="1"/>
  <c r="N369" i="1"/>
  <c r="N409" i="1"/>
  <c r="N441" i="1"/>
  <c r="N465" i="1"/>
  <c r="N497" i="1"/>
  <c r="N529" i="1"/>
  <c r="N561" i="1"/>
  <c r="N601" i="1"/>
  <c r="N633" i="1"/>
  <c r="N665" i="1"/>
  <c r="N689" i="1"/>
  <c r="N721" i="1"/>
  <c r="N753" i="1"/>
  <c r="N793" i="1"/>
  <c r="N840" i="1"/>
  <c r="N904" i="1"/>
  <c r="N968" i="1"/>
  <c r="N1046" i="1"/>
  <c r="N1545" i="1"/>
  <c r="N1114" i="1"/>
  <c r="N1146" i="1"/>
  <c r="N1178" i="1"/>
  <c r="N1210" i="1"/>
  <c r="N1242" i="1"/>
  <c r="N1274" i="1"/>
  <c r="N1306" i="1"/>
  <c r="N1330" i="1"/>
  <c r="N1370" i="1"/>
  <c r="N1402" i="1"/>
  <c r="N1434" i="1"/>
  <c r="N1458" i="1"/>
  <c r="N1490" i="1"/>
  <c r="N1546" i="1"/>
  <c r="N1025" i="1"/>
  <c r="N1057" i="1"/>
  <c r="N1089" i="1"/>
  <c r="N1121" i="1"/>
  <c r="N1153" i="1"/>
  <c r="N1185" i="1"/>
  <c r="N1217" i="1"/>
  <c r="N1241" i="1"/>
  <c r="N1273" i="1"/>
  <c r="N1305" i="1"/>
  <c r="N1337" i="1"/>
  <c r="N1353" i="1"/>
  <c r="N1385" i="1"/>
  <c r="N1417" i="1"/>
  <c r="N1449" i="1"/>
  <c r="N1489" i="1"/>
  <c r="N1544" i="1"/>
  <c r="N1912" i="1"/>
  <c r="N1575" i="1"/>
  <c r="N1599" i="1"/>
  <c r="N1647" i="1"/>
  <c r="N1695" i="1"/>
  <c r="N1727" i="1"/>
  <c r="N1775" i="1"/>
  <c r="N1807" i="1"/>
  <c r="N1847" i="1"/>
  <c r="N1909" i="1"/>
  <c r="N1906" i="1"/>
  <c r="N1574" i="1"/>
  <c r="N1606" i="1"/>
  <c r="N1638" i="1"/>
  <c r="N1662" i="1"/>
  <c r="N1694" i="1"/>
  <c r="N1726" i="1"/>
  <c r="N1766" i="1"/>
  <c r="N1798" i="1"/>
  <c r="N1830" i="1"/>
  <c r="N1871" i="1"/>
  <c r="N1919" i="1"/>
  <c r="N1943" i="1"/>
  <c r="N1975" i="1"/>
  <c r="N2007" i="1"/>
  <c r="N2039" i="1"/>
  <c r="N2071" i="1"/>
  <c r="N2107" i="1"/>
  <c r="N2235" i="1"/>
  <c r="N2363" i="1"/>
  <c r="N1922" i="1"/>
  <c r="N1946" i="1"/>
  <c r="N1970" i="1"/>
  <c r="N2002" i="1"/>
  <c r="N2034" i="1"/>
  <c r="N2066" i="1"/>
  <c r="N2098" i="1"/>
  <c r="N2215" i="1"/>
  <c r="N2343" i="1"/>
  <c r="N2475" i="1"/>
  <c r="N2603" i="1"/>
  <c r="N2731" i="1"/>
  <c r="N2859" i="1"/>
  <c r="N3083" i="1"/>
  <c r="N2487" i="1"/>
  <c r="N2615" i="1"/>
  <c r="N2743" i="1"/>
  <c r="N2871" i="1"/>
  <c r="N3131" i="1"/>
  <c r="N3278" i="1"/>
  <c r="N3449" i="1"/>
  <c r="N3185" i="1"/>
  <c r="N3379" i="1"/>
  <c r="N3742" i="1"/>
  <c r="N2149" i="1"/>
  <c r="N2213" i="1"/>
  <c r="N2261" i="1"/>
  <c r="N2325" i="1"/>
  <c r="N2405" i="1"/>
  <c r="N2469" i="1"/>
  <c r="N2533" i="1"/>
  <c r="N2581" i="1"/>
  <c r="N2645" i="1"/>
  <c r="N2725" i="1"/>
  <c r="N2789" i="1"/>
  <c r="N2853" i="1"/>
  <c r="N2917" i="1"/>
  <c r="N3059" i="1"/>
  <c r="N3246" i="1"/>
  <c r="N3339" i="1"/>
  <c r="N3473" i="1"/>
  <c r="N3842" i="1"/>
  <c r="N3113" i="1"/>
  <c r="N3290" i="1"/>
  <c r="N3485" i="1"/>
  <c r="N2114" i="1"/>
  <c r="N2146" i="1"/>
  <c r="N2178" i="1"/>
  <c r="N2210" i="1"/>
  <c r="N2242" i="1"/>
  <c r="N2274" i="1"/>
  <c r="N2306" i="1"/>
  <c r="N2338" i="1"/>
  <c r="N2370" i="1"/>
  <c r="N2402" i="1"/>
  <c r="N2434" i="1"/>
  <c r="N2458" i="1"/>
  <c r="N2490" i="1"/>
  <c r="N2522" i="1"/>
  <c r="N2554" i="1"/>
  <c r="N2586" i="1"/>
  <c r="N2618" i="1"/>
  <c r="N2650" i="1"/>
  <c r="N2682" i="1"/>
  <c r="N2714" i="1"/>
  <c r="N2746" i="1"/>
  <c r="N2778" i="1"/>
  <c r="N2810" i="1"/>
  <c r="N2842" i="1"/>
  <c r="N2874" i="1"/>
  <c r="N2898" i="1"/>
  <c r="N2930" i="1"/>
  <c r="N2983" i="1"/>
  <c r="N3111" i="1"/>
  <c r="N3239" i="1"/>
  <c r="N3326" i="1"/>
  <c r="N3408" i="1"/>
  <c r="N3577" i="1"/>
  <c r="N3772" i="1"/>
  <c r="N3005" i="1"/>
  <c r="N3133" i="1"/>
  <c r="N3256" i="1"/>
  <c r="N3345" i="1"/>
  <c r="N3409" i="1"/>
  <c r="N3573" i="1"/>
  <c r="N3788" i="1"/>
  <c r="N2970" i="1"/>
  <c r="N3010" i="1"/>
  <c r="N3034" i="1"/>
  <c r="N3074" i="1"/>
  <c r="N3114" i="1"/>
  <c r="N3146" i="1"/>
  <c r="N3178" i="1"/>
  <c r="N3202" i="1"/>
  <c r="N3242" i="1"/>
  <c r="N3303" i="1"/>
  <c r="N3367" i="1"/>
  <c r="N3431" i="1"/>
  <c r="N3495" i="1"/>
  <c r="N3559" i="1"/>
  <c r="N3623" i="1"/>
  <c r="N3734" i="1"/>
  <c r="N4097" i="1"/>
  <c r="N3482" i="1"/>
  <c r="N3514" i="1"/>
  <c r="N3538" i="1"/>
  <c r="N3570" i="1"/>
  <c r="N3594" i="1"/>
  <c r="N3618" i="1"/>
  <c r="N3642" i="1"/>
  <c r="N3666" i="1"/>
  <c r="N3738" i="1"/>
  <c r="N3802" i="1"/>
  <c r="N4101" i="1"/>
  <c r="N4174" i="1"/>
  <c r="N180" i="1"/>
  <c r="N196" i="1"/>
  <c r="N212" i="1"/>
  <c r="N228" i="1"/>
  <c r="N244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141" i="1"/>
  <c r="N149" i="1"/>
  <c r="N157" i="1"/>
  <c r="N165" i="1"/>
  <c r="N173" i="1"/>
  <c r="N185" i="1"/>
  <c r="N201" i="1"/>
  <c r="N217" i="1"/>
  <c r="N233" i="1"/>
  <c r="N249" i="1"/>
  <c r="N182" i="1"/>
  <c r="N198" i="1"/>
  <c r="N214" i="1"/>
  <c r="N230" i="1"/>
  <c r="N246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7" i="1"/>
  <c r="N203" i="1"/>
  <c r="N219" i="1"/>
  <c r="N235" i="1"/>
  <c r="N251" i="1"/>
  <c r="N822" i="1"/>
  <c r="N838" i="1"/>
  <c r="N853" i="1"/>
  <c r="N869" i="1"/>
  <c r="N885" i="1"/>
  <c r="N901" i="1"/>
  <c r="N917" i="1"/>
  <c r="N933" i="1"/>
  <c r="N949" i="1"/>
  <c r="N965" i="1"/>
  <c r="N981" i="1"/>
  <c r="N997" i="1"/>
  <c r="N1013" i="1"/>
  <c r="N1040" i="1"/>
  <c r="N1072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670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5" i="1"/>
  <c r="N831" i="1"/>
  <c r="N846" i="1"/>
  <c r="N862" i="1"/>
  <c r="N878" i="1"/>
  <c r="N894" i="1"/>
  <c r="N910" i="1"/>
  <c r="N926" i="1"/>
  <c r="N942" i="1"/>
  <c r="N958" i="1"/>
  <c r="N974" i="1"/>
  <c r="N990" i="1"/>
  <c r="N1006" i="1"/>
  <c r="N1026" i="1"/>
  <c r="N1058" i="1"/>
  <c r="N813" i="1"/>
  <c r="N829" i="1"/>
  <c r="N847" i="1"/>
  <c r="N863" i="1"/>
  <c r="N879" i="1"/>
  <c r="N895" i="1"/>
  <c r="N911" i="1"/>
  <c r="N927" i="1"/>
  <c r="N943" i="1"/>
  <c r="N959" i="1"/>
  <c r="N975" i="1"/>
  <c r="N991" i="1"/>
  <c r="N1007" i="1"/>
  <c r="N1028" i="1"/>
  <c r="N1060" i="1"/>
  <c r="N261" i="1"/>
  <c r="N269" i="1"/>
  <c r="N277" i="1"/>
  <c r="N285" i="1"/>
  <c r="N293" i="1"/>
  <c r="N301" i="1"/>
  <c r="N309" i="1"/>
  <c r="N317" i="1"/>
  <c r="N325" i="1"/>
  <c r="N333" i="1"/>
  <c r="N341" i="1"/>
  <c r="N349" i="1"/>
  <c r="N357" i="1"/>
  <c r="N365" i="1"/>
  <c r="N373" i="1"/>
  <c r="N381" i="1"/>
  <c r="N389" i="1"/>
  <c r="N397" i="1"/>
  <c r="N405" i="1"/>
  <c r="N413" i="1"/>
  <c r="N421" i="1"/>
  <c r="N429" i="1"/>
  <c r="N437" i="1"/>
  <c r="N445" i="1"/>
  <c r="N453" i="1"/>
  <c r="N461" i="1"/>
  <c r="N469" i="1"/>
  <c r="N477" i="1"/>
  <c r="N485" i="1"/>
  <c r="N493" i="1"/>
  <c r="N501" i="1"/>
  <c r="N509" i="1"/>
  <c r="N517" i="1"/>
  <c r="N525" i="1"/>
  <c r="N533" i="1"/>
  <c r="N541" i="1"/>
  <c r="N549" i="1"/>
  <c r="N557" i="1"/>
  <c r="N565" i="1"/>
  <c r="N573" i="1"/>
  <c r="N581" i="1"/>
  <c r="N589" i="1"/>
  <c r="N597" i="1"/>
  <c r="N605" i="1"/>
  <c r="N613" i="1"/>
  <c r="N621" i="1"/>
  <c r="N629" i="1"/>
  <c r="N637" i="1"/>
  <c r="N645" i="1"/>
  <c r="N653" i="1"/>
  <c r="N661" i="1"/>
  <c r="N669" i="1"/>
  <c r="N677" i="1"/>
  <c r="N685" i="1"/>
  <c r="N693" i="1"/>
  <c r="N701" i="1"/>
  <c r="N709" i="1"/>
  <c r="N717" i="1"/>
  <c r="N725" i="1"/>
  <c r="N733" i="1"/>
  <c r="N741" i="1"/>
  <c r="N749" i="1"/>
  <c r="N757" i="1"/>
  <c r="N765" i="1"/>
  <c r="N773" i="1"/>
  <c r="N781" i="1"/>
  <c r="N789" i="1"/>
  <c r="N797" i="1"/>
  <c r="N805" i="1"/>
  <c r="N816" i="1"/>
  <c r="N832" i="1"/>
  <c r="N848" i="1"/>
  <c r="N864" i="1"/>
  <c r="N880" i="1"/>
  <c r="N896" i="1"/>
  <c r="N912" i="1"/>
  <c r="N928" i="1"/>
  <c r="N944" i="1"/>
  <c r="N960" i="1"/>
  <c r="N976" i="1"/>
  <c r="N992" i="1"/>
  <c r="N1008" i="1"/>
  <c r="N1030" i="1"/>
  <c r="N1062" i="1"/>
  <c r="N1505" i="1"/>
  <c r="N1521" i="1"/>
  <c r="N1537" i="1"/>
  <c r="N1086" i="1"/>
  <c r="N1094" i="1"/>
  <c r="N1102" i="1"/>
  <c r="N1110" i="1"/>
  <c r="N1118" i="1"/>
  <c r="N1126" i="1"/>
  <c r="N1134" i="1"/>
  <c r="N1142" i="1"/>
  <c r="N1150" i="1"/>
  <c r="N1158" i="1"/>
  <c r="N1166" i="1"/>
  <c r="N1174" i="1"/>
  <c r="N1182" i="1"/>
  <c r="N1190" i="1"/>
  <c r="N1198" i="1"/>
  <c r="N1206" i="1"/>
  <c r="N1214" i="1"/>
  <c r="N1222" i="1"/>
  <c r="N1230" i="1"/>
  <c r="N1238" i="1"/>
  <c r="N1246" i="1"/>
  <c r="N1254" i="1"/>
  <c r="N1262" i="1"/>
  <c r="N1270" i="1"/>
  <c r="N1278" i="1"/>
  <c r="N1286" i="1"/>
  <c r="N1294" i="1"/>
  <c r="N1302" i="1"/>
  <c r="N1310" i="1"/>
  <c r="N1318" i="1"/>
  <c r="N1326" i="1"/>
  <c r="N1334" i="1"/>
  <c r="N1342" i="1"/>
  <c r="N1350" i="1"/>
  <c r="N1358" i="1"/>
  <c r="N1366" i="1"/>
  <c r="N1374" i="1"/>
  <c r="N1382" i="1"/>
  <c r="N1390" i="1"/>
  <c r="N1398" i="1"/>
  <c r="N1406" i="1"/>
  <c r="N1414" i="1"/>
  <c r="N1422" i="1"/>
  <c r="N1430" i="1"/>
  <c r="N1438" i="1"/>
  <c r="N1446" i="1"/>
  <c r="N1454" i="1"/>
  <c r="N1462" i="1"/>
  <c r="N1470" i="1"/>
  <c r="N1478" i="1"/>
  <c r="N1486" i="1"/>
  <c r="N1494" i="1"/>
  <c r="N1506" i="1"/>
  <c r="N1522" i="1"/>
  <c r="N1538" i="1"/>
  <c r="N1503" i="1"/>
  <c r="N1519" i="1"/>
  <c r="N1535" i="1"/>
  <c r="N1021" i="1"/>
  <c r="N1029" i="1"/>
  <c r="N1037" i="1"/>
  <c r="N1045" i="1"/>
  <c r="N1053" i="1"/>
  <c r="N1061" i="1"/>
  <c r="N1069" i="1"/>
  <c r="N1077" i="1"/>
  <c r="N1085" i="1"/>
  <c r="N1093" i="1"/>
  <c r="N1101" i="1"/>
  <c r="N1109" i="1"/>
  <c r="N1117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1" i="1"/>
  <c r="N1389" i="1"/>
  <c r="N1397" i="1"/>
  <c r="N1405" i="1"/>
  <c r="N1413" i="1"/>
  <c r="N1421" i="1"/>
  <c r="N1429" i="1"/>
  <c r="N1437" i="1"/>
  <c r="N1445" i="1"/>
  <c r="N1453" i="1"/>
  <c r="N1461" i="1"/>
  <c r="N1469" i="1"/>
  <c r="N1477" i="1"/>
  <c r="N1485" i="1"/>
  <c r="N1493" i="1"/>
  <c r="N1504" i="1"/>
  <c r="N1520" i="1"/>
  <c r="N1536" i="1"/>
  <c r="N1856" i="1"/>
  <c r="N1872" i="1"/>
  <c r="N1888" i="1"/>
  <c r="N1904" i="1"/>
  <c r="N1547" i="1"/>
  <c r="N1555" i="1"/>
  <c r="N1563" i="1"/>
  <c r="N1571" i="1"/>
  <c r="N1579" i="1"/>
  <c r="N1587" i="1"/>
  <c r="N1595" i="1"/>
  <c r="N1603" i="1"/>
  <c r="N1611" i="1"/>
  <c r="N1619" i="1"/>
  <c r="N1627" i="1"/>
  <c r="N1635" i="1"/>
  <c r="N1643" i="1"/>
  <c r="N1651" i="1"/>
  <c r="N1659" i="1"/>
  <c r="N1667" i="1"/>
  <c r="N1675" i="1"/>
  <c r="N1683" i="1"/>
  <c r="N1691" i="1"/>
  <c r="N1699" i="1"/>
  <c r="N1707" i="1"/>
  <c r="N1715" i="1"/>
  <c r="N1723" i="1"/>
  <c r="N1731" i="1"/>
  <c r="N1739" i="1"/>
  <c r="N1747" i="1"/>
  <c r="N1755" i="1"/>
  <c r="N1763" i="1"/>
  <c r="N1771" i="1"/>
  <c r="N1779" i="1"/>
  <c r="N1787" i="1"/>
  <c r="N1795" i="1"/>
  <c r="N1803" i="1"/>
  <c r="N1811" i="1"/>
  <c r="N1819" i="1"/>
  <c r="N1827" i="1"/>
  <c r="N1835" i="1"/>
  <c r="N1843" i="1"/>
  <c r="N1851" i="1"/>
  <c r="N1869" i="1"/>
  <c r="N1885" i="1"/>
  <c r="N1901" i="1"/>
  <c r="N1917" i="1"/>
  <c r="N1866" i="1"/>
  <c r="N1882" i="1"/>
  <c r="N1898" i="1"/>
  <c r="N1914" i="1"/>
  <c r="N1554" i="1"/>
  <c r="N1562" i="1"/>
  <c r="N1570" i="1"/>
  <c r="N1578" i="1"/>
  <c r="N1586" i="1"/>
  <c r="N1594" i="1"/>
  <c r="N1602" i="1"/>
  <c r="N1610" i="1"/>
  <c r="N1618" i="1"/>
  <c r="N1626" i="1"/>
  <c r="N1634" i="1"/>
  <c r="N1642" i="1"/>
  <c r="N1650" i="1"/>
  <c r="N1658" i="1"/>
  <c r="N1666" i="1"/>
  <c r="N1674" i="1"/>
  <c r="N1682" i="1"/>
  <c r="N1690" i="1"/>
  <c r="N1698" i="1"/>
  <c r="N1706" i="1"/>
  <c r="N1714" i="1"/>
  <c r="N1722" i="1"/>
  <c r="N1730" i="1"/>
  <c r="N1738" i="1"/>
  <c r="N1746" i="1"/>
  <c r="N1754" i="1"/>
  <c r="N1762" i="1"/>
  <c r="N1770" i="1"/>
  <c r="N1778" i="1"/>
  <c r="N1786" i="1"/>
  <c r="N1794" i="1"/>
  <c r="N1802" i="1"/>
  <c r="N1810" i="1"/>
  <c r="N1818" i="1"/>
  <c r="N1826" i="1"/>
  <c r="N1834" i="1"/>
  <c r="N1842" i="1"/>
  <c r="N1850" i="1"/>
  <c r="N1863" i="1"/>
  <c r="N1879" i="1"/>
  <c r="N1895" i="1"/>
  <c r="N1911" i="1"/>
  <c r="N2109" i="1"/>
  <c r="N1923" i="1"/>
  <c r="N1931" i="1"/>
  <c r="N1939" i="1"/>
  <c r="N1947" i="1"/>
  <c r="N1955" i="1"/>
  <c r="N1963" i="1"/>
  <c r="N1971" i="1"/>
  <c r="N1979" i="1"/>
  <c r="N1987" i="1"/>
  <c r="N1995" i="1"/>
  <c r="N2003" i="1"/>
  <c r="N2011" i="1"/>
  <c r="N2019" i="1"/>
  <c r="N2027" i="1"/>
  <c r="N2035" i="1"/>
  <c r="N2043" i="1"/>
  <c r="N2051" i="1"/>
  <c r="N2059" i="1"/>
  <c r="N2067" i="1"/>
  <c r="N2075" i="1"/>
  <c r="N2083" i="1"/>
  <c r="N2091" i="1"/>
  <c r="N2099" i="1"/>
  <c r="N2123" i="1"/>
  <c r="N2155" i="1"/>
  <c r="N2187" i="1"/>
  <c r="N2219" i="1"/>
  <c r="N2251" i="1"/>
  <c r="N2283" i="1"/>
  <c r="N2315" i="1"/>
  <c r="N2347" i="1"/>
  <c r="N2379" i="1"/>
  <c r="N2411" i="1"/>
  <c r="N2443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4" i="1"/>
  <c r="N2062" i="1"/>
  <c r="N2070" i="1"/>
  <c r="N2078" i="1"/>
  <c r="N2086" i="1"/>
  <c r="N2094" i="1"/>
  <c r="N2103" i="1"/>
  <c r="N2135" i="1"/>
  <c r="N2167" i="1"/>
  <c r="N2199" i="1"/>
  <c r="N2231" i="1"/>
  <c r="N2263" i="1"/>
  <c r="N2295" i="1"/>
  <c r="N2327" i="1"/>
  <c r="N2359" i="1"/>
  <c r="N2391" i="1"/>
  <c r="N2423" i="1"/>
  <c r="N2459" i="1"/>
  <c r="N2491" i="1"/>
  <c r="N2523" i="1"/>
  <c r="N2555" i="1"/>
  <c r="N2587" i="1"/>
  <c r="N2619" i="1"/>
  <c r="N2651" i="1"/>
  <c r="N2683" i="1"/>
  <c r="N2715" i="1"/>
  <c r="N2747" i="1"/>
  <c r="N2779" i="1"/>
  <c r="N2811" i="1"/>
  <c r="N2843" i="1"/>
  <c r="N2875" i="1"/>
  <c r="N2907" i="1"/>
  <c r="N2939" i="1"/>
  <c r="N3019" i="1"/>
  <c r="N3147" i="1"/>
  <c r="N3041" i="1"/>
  <c r="N3169" i="1"/>
  <c r="N2471" i="1"/>
  <c r="N2503" i="1"/>
  <c r="N2535" i="1"/>
  <c r="N2567" i="1"/>
  <c r="N2599" i="1"/>
  <c r="N2631" i="1"/>
  <c r="N2663" i="1"/>
  <c r="N2695" i="1"/>
  <c r="N2727" i="1"/>
  <c r="N2759" i="1"/>
  <c r="N2791" i="1"/>
  <c r="N2823" i="1"/>
  <c r="N2855" i="1"/>
  <c r="N2887" i="1"/>
  <c r="N2919" i="1"/>
  <c r="N2951" i="1"/>
  <c r="N3067" i="1"/>
  <c r="N2961" i="1"/>
  <c r="N3089" i="1"/>
  <c r="N3211" i="1"/>
  <c r="N3257" i="1"/>
  <c r="N3307" i="1"/>
  <c r="N3342" i="1"/>
  <c r="N3385" i="1"/>
  <c r="N3435" i="1"/>
  <c r="N3489" i="1"/>
  <c r="N3617" i="1"/>
  <c r="N3796" i="1"/>
  <c r="N4125" i="1"/>
  <c r="N3217" i="1"/>
  <c r="N3265" i="1"/>
  <c r="N3315" i="1"/>
  <c r="N3350" i="1"/>
  <c r="N3393" i="1"/>
  <c r="N3443" i="1"/>
  <c r="N3533" i="1"/>
  <c r="N3661" i="1"/>
  <c r="N3854" i="1"/>
  <c r="N4008" i="1"/>
  <c r="N2125" i="1"/>
  <c r="N2141" i="1"/>
  <c r="N2157" i="1"/>
  <c r="N2173" i="1"/>
  <c r="N2189" i="1"/>
  <c r="N2205" i="1"/>
  <c r="N2221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2557" i="1"/>
  <c r="N2573" i="1"/>
  <c r="N2589" i="1"/>
  <c r="N2605" i="1"/>
  <c r="N2621" i="1"/>
  <c r="N2637" i="1"/>
  <c r="N2653" i="1"/>
  <c r="N2669" i="1"/>
  <c r="N2685" i="1"/>
  <c r="N2701" i="1"/>
  <c r="N2717" i="1"/>
  <c r="N2733" i="1"/>
  <c r="N2749" i="1"/>
  <c r="N2765" i="1"/>
  <c r="N2781" i="1"/>
  <c r="N2797" i="1"/>
  <c r="N2813" i="1"/>
  <c r="N2829" i="1"/>
  <c r="N2845" i="1"/>
  <c r="N2861" i="1"/>
  <c r="N2877" i="1"/>
  <c r="N2893" i="1"/>
  <c r="N2909" i="1"/>
  <c r="N2925" i="1"/>
  <c r="N2941" i="1"/>
  <c r="N2963" i="1"/>
  <c r="N3027" i="1"/>
  <c r="N3091" i="1"/>
  <c r="N3155" i="1"/>
  <c r="N3219" i="1"/>
  <c r="N3275" i="1"/>
  <c r="N3310" i="1"/>
  <c r="N3353" i="1"/>
  <c r="N3403" i="1"/>
  <c r="N3438" i="1"/>
  <c r="N3537" i="1"/>
  <c r="N3665" i="1"/>
  <c r="N3804" i="1"/>
  <c r="N4044" i="1"/>
  <c r="N3017" i="1"/>
  <c r="N3081" i="1"/>
  <c r="N3145" i="1"/>
  <c r="N3209" i="1"/>
  <c r="N3269" i="1"/>
  <c r="N3304" i="1"/>
  <c r="N3354" i="1"/>
  <c r="N3397" i="1"/>
  <c r="N3432" i="1"/>
  <c r="N3549" i="1"/>
  <c r="N3678" i="1"/>
  <c r="N3900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262" i="1"/>
  <c r="N2270" i="1"/>
  <c r="N2278" i="1"/>
  <c r="N2286" i="1"/>
  <c r="N2294" i="1"/>
  <c r="N2302" i="1"/>
  <c r="N2310" i="1"/>
  <c r="N2318" i="1"/>
  <c r="N2326" i="1"/>
  <c r="N2334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8" i="1"/>
  <c r="N2446" i="1"/>
  <c r="N2454" i="1"/>
  <c r="N2462" i="1"/>
  <c r="N2470" i="1"/>
  <c r="N2478" i="1"/>
  <c r="N2486" i="1"/>
  <c r="N2494" i="1"/>
  <c r="N2502" i="1"/>
  <c r="N2510" i="1"/>
  <c r="N2518" i="1"/>
  <c r="N2526" i="1"/>
  <c r="N2534" i="1"/>
  <c r="N2542" i="1"/>
  <c r="N2550" i="1"/>
  <c r="N2558" i="1"/>
  <c r="N2566" i="1"/>
  <c r="N2574" i="1"/>
  <c r="N2582" i="1"/>
  <c r="N2590" i="1"/>
  <c r="N2598" i="1"/>
  <c r="N2606" i="1"/>
  <c r="N2614" i="1"/>
  <c r="N2622" i="1"/>
  <c r="N2630" i="1"/>
  <c r="N2638" i="1"/>
  <c r="N2646" i="1"/>
  <c r="N2654" i="1"/>
  <c r="N2662" i="1"/>
  <c r="N2670" i="1"/>
  <c r="N2678" i="1"/>
  <c r="N2686" i="1"/>
  <c r="N2694" i="1"/>
  <c r="N2702" i="1"/>
  <c r="N2710" i="1"/>
  <c r="N2718" i="1"/>
  <c r="N2726" i="1"/>
  <c r="N2734" i="1"/>
  <c r="N2742" i="1"/>
  <c r="N2750" i="1"/>
  <c r="N2758" i="1"/>
  <c r="N2766" i="1"/>
  <c r="N2774" i="1"/>
  <c r="N2782" i="1"/>
  <c r="N2790" i="1"/>
  <c r="N2798" i="1"/>
  <c r="N2806" i="1"/>
  <c r="N2814" i="1"/>
  <c r="N2822" i="1"/>
  <c r="N2830" i="1"/>
  <c r="N2838" i="1"/>
  <c r="N2846" i="1"/>
  <c r="N2854" i="1"/>
  <c r="N2862" i="1"/>
  <c r="N2870" i="1"/>
  <c r="N2878" i="1"/>
  <c r="N2886" i="1"/>
  <c r="N2894" i="1"/>
  <c r="N2902" i="1"/>
  <c r="N2910" i="1"/>
  <c r="N2918" i="1"/>
  <c r="N2926" i="1"/>
  <c r="N2934" i="1"/>
  <c r="N2942" i="1"/>
  <c r="N2950" i="1"/>
  <c r="N2967" i="1"/>
  <c r="N2999" i="1"/>
  <c r="N3031" i="1"/>
  <c r="N3063" i="1"/>
  <c r="N3095" i="1"/>
  <c r="N3127" i="1"/>
  <c r="N3159" i="1"/>
  <c r="N3191" i="1"/>
  <c r="N3223" i="1"/>
  <c r="N3248" i="1"/>
  <c r="N3273" i="1"/>
  <c r="N3294" i="1"/>
  <c r="N3312" i="1"/>
  <c r="N3337" i="1"/>
  <c r="N3358" i="1"/>
  <c r="N3376" i="1"/>
  <c r="N3401" i="1"/>
  <c r="N3422" i="1"/>
  <c r="N3440" i="1"/>
  <c r="N3481" i="1"/>
  <c r="N3545" i="1"/>
  <c r="N3609" i="1"/>
  <c r="N3673" i="1"/>
  <c r="N3758" i="1"/>
  <c r="N3828" i="1"/>
  <c r="N4012" i="1"/>
  <c r="N2957" i="1"/>
  <c r="N2989" i="1"/>
  <c r="N3021" i="1"/>
  <c r="N3053" i="1"/>
  <c r="N3085" i="1"/>
  <c r="N3117" i="1"/>
  <c r="N3149" i="1"/>
  <c r="N3181" i="1"/>
  <c r="N3213" i="1"/>
  <c r="N3249" i="1"/>
  <c r="N3270" i="1"/>
  <c r="N3288" i="1"/>
  <c r="N3313" i="1"/>
  <c r="N3334" i="1"/>
  <c r="N3352" i="1"/>
  <c r="N3377" i="1"/>
  <c r="N3398" i="1"/>
  <c r="N3416" i="1"/>
  <c r="N3441" i="1"/>
  <c r="N3477" i="1"/>
  <c r="N3541" i="1"/>
  <c r="N3605" i="1"/>
  <c r="N3669" i="1"/>
  <c r="N3774" i="1"/>
  <c r="N3878" i="1"/>
  <c r="N3940" i="1"/>
  <c r="N2958" i="1"/>
  <c r="N2966" i="1"/>
  <c r="N2974" i="1"/>
  <c r="N2982" i="1"/>
  <c r="N2990" i="1"/>
  <c r="N2998" i="1"/>
  <c r="N3006" i="1"/>
  <c r="N3014" i="1"/>
  <c r="N3022" i="1"/>
  <c r="N3030" i="1"/>
  <c r="N3038" i="1"/>
  <c r="N3046" i="1"/>
  <c r="N3054" i="1"/>
  <c r="N3062" i="1"/>
  <c r="N3070" i="1"/>
  <c r="N3078" i="1"/>
  <c r="N3086" i="1"/>
  <c r="N3094" i="1"/>
  <c r="N3102" i="1"/>
  <c r="N3110" i="1"/>
  <c r="N3118" i="1"/>
  <c r="N3126" i="1"/>
  <c r="N3134" i="1"/>
  <c r="N3142" i="1"/>
  <c r="N3150" i="1"/>
  <c r="N3158" i="1"/>
  <c r="N3166" i="1"/>
  <c r="N3174" i="1"/>
  <c r="N3182" i="1"/>
  <c r="N3190" i="1"/>
  <c r="N3198" i="1"/>
  <c r="N3206" i="1"/>
  <c r="N3214" i="1"/>
  <c r="N3222" i="1"/>
  <c r="N3230" i="1"/>
  <c r="N3238" i="1"/>
  <c r="N3247" i="1"/>
  <c r="N3263" i="1"/>
  <c r="N3279" i="1"/>
  <c r="N3295" i="1"/>
  <c r="N3311" i="1"/>
  <c r="N3327" i="1"/>
  <c r="N3343" i="1"/>
  <c r="N3359" i="1"/>
  <c r="N3375" i="1"/>
  <c r="N3391" i="1"/>
  <c r="N3407" i="1"/>
  <c r="N3423" i="1"/>
  <c r="N3439" i="1"/>
  <c r="N3455" i="1"/>
  <c r="N3471" i="1"/>
  <c r="N3487" i="1"/>
  <c r="N3503" i="1"/>
  <c r="N3519" i="1"/>
  <c r="N3535" i="1"/>
  <c r="N3551" i="1"/>
  <c r="N3567" i="1"/>
  <c r="N3583" i="1"/>
  <c r="N3599" i="1"/>
  <c r="N3615" i="1"/>
  <c r="N3631" i="1"/>
  <c r="N3647" i="1"/>
  <c r="N3663" i="1"/>
  <c r="N3702" i="1"/>
  <c r="N3766" i="1"/>
  <c r="N3846" i="1"/>
  <c r="N3926" i="1"/>
  <c r="N4040" i="1"/>
  <c r="N4209" i="1"/>
  <c r="N3462" i="1"/>
  <c r="N3470" i="1"/>
  <c r="N3478" i="1"/>
  <c r="N3486" i="1"/>
  <c r="N3494" i="1"/>
  <c r="N3502" i="1"/>
  <c r="N3510" i="1"/>
  <c r="N3518" i="1"/>
  <c r="N3526" i="1"/>
  <c r="N3534" i="1"/>
  <c r="N3542" i="1"/>
  <c r="N3550" i="1"/>
  <c r="N3558" i="1"/>
  <c r="N3566" i="1"/>
  <c r="N3574" i="1"/>
  <c r="N3582" i="1"/>
  <c r="N3590" i="1"/>
  <c r="N3598" i="1"/>
  <c r="N3606" i="1"/>
  <c r="N3614" i="1"/>
  <c r="N3622" i="1"/>
  <c r="N3630" i="1"/>
  <c r="N3638" i="1"/>
  <c r="N3646" i="1"/>
  <c r="N3654" i="1"/>
  <c r="N3662" i="1"/>
  <c r="N3670" i="1"/>
  <c r="N3690" i="1"/>
  <c r="N3722" i="1"/>
  <c r="N3754" i="1"/>
  <c r="N3786" i="1"/>
  <c r="N3826" i="1"/>
  <c r="N3862" i="1"/>
  <c r="N3908" i="1"/>
  <c r="N3980" i="1"/>
  <c r="N4014" i="1"/>
  <c r="N4149" i="1"/>
  <c r="N3688" i="1"/>
  <c r="N3720" i="1"/>
  <c r="N3752" i="1"/>
  <c r="N3784" i="1"/>
  <c r="N3820" i="1"/>
  <c r="N3866" i="1"/>
  <c r="N3902" i="1"/>
  <c r="N3944" i="1"/>
  <c r="N3972" i="1"/>
  <c r="N4065" i="1"/>
  <c r="N4133" i="1"/>
  <c r="N421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785" i="1"/>
  <c r="N3793" i="1"/>
  <c r="N3801" i="1"/>
  <c r="N3824" i="1"/>
  <c r="N3856" i="1"/>
  <c r="N3888" i="1"/>
  <c r="N3924" i="1"/>
  <c r="N3960" i="1"/>
  <c r="N4006" i="1"/>
  <c r="N4052" i="1"/>
  <c r="N4117" i="1"/>
  <c r="N4225" i="1"/>
  <c r="N3930" i="1"/>
  <c r="N3962" i="1"/>
  <c r="N3994" i="1"/>
  <c r="N4026" i="1"/>
  <c r="N4058" i="1"/>
  <c r="N4121" i="1"/>
  <c r="N4185" i="1"/>
  <c r="N3807" i="1"/>
  <c r="N3815" i="1"/>
  <c r="N3823" i="1"/>
  <c r="N3831" i="1"/>
  <c r="N3839" i="1"/>
  <c r="N3847" i="1"/>
  <c r="N3855" i="1"/>
  <c r="N3863" i="1"/>
  <c r="N3871" i="1"/>
  <c r="N3879" i="1"/>
  <c r="N3887" i="1"/>
  <c r="N3895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7" i="1"/>
  <c r="N4083" i="1"/>
  <c r="N4099" i="1"/>
  <c r="N4115" i="1"/>
  <c r="N4131" i="1"/>
  <c r="N4147" i="1"/>
  <c r="N4163" i="1"/>
  <c r="N4179" i="1"/>
  <c r="N4195" i="1"/>
  <c r="N4211" i="1"/>
  <c r="N4227" i="1"/>
  <c r="N4066" i="1"/>
  <c r="N4074" i="1"/>
  <c r="N4082" i="1"/>
  <c r="N4090" i="1"/>
  <c r="N4098" i="1"/>
  <c r="N4106" i="1"/>
  <c r="N4114" i="1"/>
  <c r="N4122" i="1"/>
  <c r="N4130" i="1"/>
  <c r="N4138" i="1"/>
  <c r="N4146" i="1"/>
  <c r="N4154" i="1"/>
  <c r="N4162" i="1"/>
  <c r="N4170" i="1"/>
  <c r="N4178" i="1"/>
  <c r="N4186" i="1"/>
  <c r="N4194" i="1"/>
  <c r="N4202" i="1"/>
  <c r="N4210" i="1"/>
  <c r="N4218" i="1"/>
  <c r="N4226" i="1"/>
  <c r="N220" i="1"/>
  <c r="N89" i="1"/>
  <c r="N121" i="1"/>
  <c r="N153" i="1"/>
  <c r="N177" i="1"/>
  <c r="N241" i="1"/>
  <c r="N222" i="1"/>
  <c r="N82" i="1"/>
  <c r="N114" i="1"/>
  <c r="N146" i="1"/>
  <c r="N179" i="1"/>
  <c r="N243" i="1"/>
  <c r="N861" i="1"/>
  <c r="N925" i="1"/>
  <c r="N989" i="1"/>
  <c r="N258" i="1"/>
  <c r="N290" i="1"/>
  <c r="N322" i="1"/>
  <c r="N354" i="1"/>
  <c r="N386" i="1"/>
  <c r="N418" i="1"/>
  <c r="N450" i="1"/>
  <c r="N490" i="1"/>
  <c r="N522" i="1"/>
  <c r="N554" i="1"/>
  <c r="N586" i="1"/>
  <c r="N618" i="1"/>
  <c r="N650" i="1"/>
  <c r="N682" i="1"/>
  <c r="N706" i="1"/>
  <c r="N738" i="1"/>
  <c r="N770" i="1"/>
  <c r="N802" i="1"/>
  <c r="N854" i="1"/>
  <c r="N918" i="1"/>
  <c r="N982" i="1"/>
  <c r="N1074" i="1"/>
  <c r="N871" i="1"/>
  <c r="N935" i="1"/>
  <c r="N999" i="1"/>
  <c r="N1076" i="1"/>
  <c r="N289" i="1"/>
  <c r="N321" i="1"/>
  <c r="N361" i="1"/>
  <c r="N393" i="1"/>
  <c r="N425" i="1"/>
  <c r="N457" i="1"/>
  <c r="N481" i="1"/>
  <c r="N521" i="1"/>
  <c r="N553" i="1"/>
  <c r="N577" i="1"/>
  <c r="N609" i="1"/>
  <c r="N641" i="1"/>
  <c r="N673" i="1"/>
  <c r="N713" i="1"/>
  <c r="N745" i="1"/>
  <c r="N777" i="1"/>
  <c r="N809" i="1"/>
  <c r="N856" i="1"/>
  <c r="N920" i="1"/>
  <c r="N1000" i="1"/>
  <c r="N1513" i="1"/>
  <c r="N1098" i="1"/>
  <c r="N1130" i="1"/>
  <c r="N1154" i="1"/>
  <c r="N1186" i="1"/>
  <c r="N1226" i="1"/>
  <c r="N1250" i="1"/>
  <c r="N1282" i="1"/>
  <c r="N1314" i="1"/>
  <c r="N1354" i="1"/>
  <c r="N1378" i="1"/>
  <c r="N1418" i="1"/>
  <c r="N1450" i="1"/>
  <c r="N1482" i="1"/>
  <c r="N1530" i="1"/>
  <c r="N1543" i="1"/>
  <c r="N1049" i="1"/>
  <c r="N1073" i="1"/>
  <c r="N1105" i="1"/>
  <c r="N1145" i="1"/>
  <c r="N1177" i="1"/>
  <c r="N1201" i="1"/>
  <c r="N1233" i="1"/>
  <c r="N1265" i="1"/>
  <c r="N1297" i="1"/>
  <c r="N1329" i="1"/>
  <c r="N1361" i="1"/>
  <c r="N1393" i="1"/>
  <c r="N1425" i="1"/>
  <c r="N1457" i="1"/>
  <c r="N1481" i="1"/>
  <c r="N1528" i="1"/>
  <c r="N1880" i="1"/>
  <c r="N1559" i="1"/>
  <c r="N1591" i="1"/>
  <c r="N1631" i="1"/>
  <c r="N1655" i="1"/>
  <c r="N1671" i="1"/>
  <c r="N1703" i="1"/>
  <c r="N1735" i="1"/>
  <c r="N1759" i="1"/>
  <c r="N1791" i="1"/>
  <c r="N1831" i="1"/>
  <c r="N1877" i="1"/>
  <c r="N1874" i="1"/>
  <c r="N1558" i="1"/>
  <c r="N1582" i="1"/>
  <c r="N1622" i="1"/>
  <c r="N1654" i="1"/>
  <c r="N1686" i="1"/>
  <c r="N1710" i="1"/>
  <c r="N1742" i="1"/>
  <c r="N1774" i="1"/>
  <c r="N1806" i="1"/>
  <c r="N1846" i="1"/>
  <c r="N1903" i="1"/>
  <c r="N1927" i="1"/>
  <c r="N1959" i="1"/>
  <c r="N1999" i="1"/>
  <c r="N2031" i="1"/>
  <c r="N2063" i="1"/>
  <c r="N2087" i="1"/>
  <c r="N2171" i="1"/>
  <c r="N2299" i="1"/>
  <c r="N2427" i="1"/>
  <c r="N1938" i="1"/>
  <c r="N1978" i="1"/>
  <c r="N2010" i="1"/>
  <c r="N2050" i="1"/>
  <c r="N2082" i="1"/>
  <c r="N2151" i="1"/>
  <c r="N2279" i="1"/>
  <c r="N2407" i="1"/>
  <c r="N2507" i="1"/>
  <c r="N2635" i="1"/>
  <c r="N2795" i="1"/>
  <c r="N2923" i="1"/>
  <c r="N3105" i="1"/>
  <c r="N2551" i="1"/>
  <c r="N2679" i="1"/>
  <c r="N2807" i="1"/>
  <c r="N2935" i="1"/>
  <c r="N3153" i="1"/>
  <c r="N3371" i="1"/>
  <c r="N3726" i="1"/>
  <c r="N3286" i="1"/>
  <c r="N3414" i="1"/>
  <c r="N3932" i="1"/>
  <c r="N2165" i="1"/>
  <c r="N2229" i="1"/>
  <c r="N2293" i="1"/>
  <c r="N2357" i="1"/>
  <c r="N2421" i="1"/>
  <c r="N2485" i="1"/>
  <c r="N2549" i="1"/>
  <c r="N2629" i="1"/>
  <c r="N2693" i="1"/>
  <c r="N2757" i="1"/>
  <c r="N2821" i="1"/>
  <c r="N2885" i="1"/>
  <c r="N2949" i="1"/>
  <c r="N3601" i="1"/>
  <c r="N2985" i="1"/>
  <c r="N3177" i="1"/>
  <c r="N3368" i="1"/>
  <c r="N3748" i="1"/>
  <c r="N2130" i="1"/>
  <c r="N2162" i="1"/>
  <c r="N2194" i="1"/>
  <c r="N2218" i="1"/>
  <c r="N2250" i="1"/>
  <c r="N2282" i="1"/>
  <c r="N2314" i="1"/>
  <c r="N2346" i="1"/>
  <c r="N2378" i="1"/>
  <c r="N2410" i="1"/>
  <c r="N2442" i="1"/>
  <c r="N2474" i="1"/>
  <c r="N2506" i="1"/>
  <c r="N2530" i="1"/>
  <c r="N2562" i="1"/>
  <c r="N2602" i="1"/>
  <c r="N2634" i="1"/>
  <c r="N2666" i="1"/>
  <c r="N2698" i="1"/>
  <c r="N2730" i="1"/>
  <c r="N2754" i="1"/>
  <c r="N2794" i="1"/>
  <c r="N2826" i="1"/>
  <c r="N2858" i="1"/>
  <c r="N2882" i="1"/>
  <c r="N2914" i="1"/>
  <c r="N2954" i="1"/>
  <c r="N3079" i="1"/>
  <c r="N3207" i="1"/>
  <c r="N3305" i="1"/>
  <c r="N3390" i="1"/>
  <c r="N3513" i="1"/>
  <c r="N3950" i="1"/>
  <c r="N3037" i="1"/>
  <c r="N3165" i="1"/>
  <c r="N3281" i="1"/>
  <c r="N3366" i="1"/>
  <c r="N3448" i="1"/>
  <c r="N3716" i="1"/>
  <c r="N2962" i="1"/>
  <c r="N2994" i="1"/>
  <c r="N3026" i="1"/>
  <c r="N3058" i="1"/>
  <c r="N3090" i="1"/>
  <c r="N3122" i="1"/>
  <c r="N3154" i="1"/>
  <c r="N3186" i="1"/>
  <c r="N3218" i="1"/>
  <c r="N3234" i="1"/>
  <c r="N3287" i="1"/>
  <c r="N3351" i="1"/>
  <c r="N3415" i="1"/>
  <c r="N3479" i="1"/>
  <c r="N3543" i="1"/>
  <c r="N3607" i="1"/>
  <c r="N3671" i="1"/>
  <c r="N3964" i="1"/>
  <c r="N3474" i="1"/>
  <c r="N3506" i="1"/>
  <c r="N3546" i="1"/>
  <c r="N3634" i="1"/>
  <c r="N4182" i="1"/>
  <c r="N184" i="1"/>
  <c r="N200" i="1"/>
  <c r="N216" i="1"/>
  <c r="N232" i="1"/>
  <c r="N248" i="1"/>
  <c r="N15" i="1"/>
  <c r="N23" i="1"/>
  <c r="N31" i="1"/>
  <c r="N39" i="1"/>
  <c r="N47" i="1"/>
  <c r="N55" i="1"/>
  <c r="N63" i="1"/>
  <c r="N71" i="1"/>
  <c r="N79" i="1"/>
  <c r="N87" i="1"/>
  <c r="N95" i="1"/>
  <c r="N103" i="1"/>
  <c r="N111" i="1"/>
  <c r="N119" i="1"/>
  <c r="N127" i="1"/>
  <c r="N135" i="1"/>
  <c r="N143" i="1"/>
  <c r="N151" i="1"/>
  <c r="N159" i="1"/>
  <c r="N167" i="1"/>
  <c r="N175" i="1"/>
  <c r="N189" i="1"/>
  <c r="N205" i="1"/>
  <c r="N221" i="1"/>
  <c r="N237" i="1"/>
  <c r="N253" i="1"/>
  <c r="N186" i="1"/>
  <c r="N202" i="1"/>
  <c r="N218" i="1"/>
  <c r="N234" i="1"/>
  <c r="N250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136" i="1"/>
  <c r="N144" i="1"/>
  <c r="N152" i="1"/>
  <c r="N160" i="1"/>
  <c r="N168" i="1"/>
  <c r="N176" i="1"/>
  <c r="N191" i="1"/>
  <c r="N207" i="1"/>
  <c r="N223" i="1"/>
  <c r="N239" i="1"/>
  <c r="N255" i="1"/>
  <c r="N825" i="1"/>
  <c r="N841" i="1"/>
  <c r="N857" i="1"/>
  <c r="N873" i="1"/>
  <c r="N889" i="1"/>
  <c r="N905" i="1"/>
  <c r="N921" i="1"/>
  <c r="N937" i="1"/>
  <c r="N953" i="1"/>
  <c r="N969" i="1"/>
  <c r="N985" i="1"/>
  <c r="N1001" i="1"/>
  <c r="N1017" i="1"/>
  <c r="N1048" i="1"/>
  <c r="N1080" i="1"/>
  <c r="N264" i="1"/>
  <c r="N272" i="1"/>
  <c r="N280" i="1"/>
  <c r="N288" i="1"/>
  <c r="N296" i="1"/>
  <c r="N304" i="1"/>
  <c r="N312" i="1"/>
  <c r="N320" i="1"/>
  <c r="N328" i="1"/>
  <c r="N336" i="1"/>
  <c r="N344" i="1"/>
  <c r="N352" i="1"/>
  <c r="N360" i="1"/>
  <c r="N368" i="1"/>
  <c r="N376" i="1"/>
  <c r="N384" i="1"/>
  <c r="N392" i="1"/>
  <c r="N400" i="1"/>
  <c r="N408" i="1"/>
  <c r="N416" i="1"/>
  <c r="N424" i="1"/>
  <c r="N432" i="1"/>
  <c r="N440" i="1"/>
  <c r="N448" i="1"/>
  <c r="N456" i="1"/>
  <c r="N464" i="1"/>
  <c r="N472" i="1"/>
  <c r="N480" i="1"/>
  <c r="N488" i="1"/>
  <c r="N496" i="1"/>
  <c r="N504" i="1"/>
  <c r="N512" i="1"/>
  <c r="N520" i="1"/>
  <c r="N528" i="1"/>
  <c r="N536" i="1"/>
  <c r="N544" i="1"/>
  <c r="N552" i="1"/>
  <c r="N560" i="1"/>
  <c r="N568" i="1"/>
  <c r="N576" i="1"/>
  <c r="N584" i="1"/>
  <c r="N592" i="1"/>
  <c r="N600" i="1"/>
  <c r="N608" i="1"/>
  <c r="N616" i="1"/>
  <c r="N624" i="1"/>
  <c r="N632" i="1"/>
  <c r="N640" i="1"/>
  <c r="N648" i="1"/>
  <c r="N656" i="1"/>
  <c r="N664" i="1"/>
  <c r="N672" i="1"/>
  <c r="N680" i="1"/>
  <c r="N688" i="1"/>
  <c r="N696" i="1"/>
  <c r="N704" i="1"/>
  <c r="N712" i="1"/>
  <c r="N720" i="1"/>
  <c r="N728" i="1"/>
  <c r="N736" i="1"/>
  <c r="N744" i="1"/>
  <c r="N752" i="1"/>
  <c r="N760" i="1"/>
  <c r="N768" i="1"/>
  <c r="N776" i="1"/>
  <c r="N784" i="1"/>
  <c r="N792" i="1"/>
  <c r="N800" i="1"/>
  <c r="N808" i="1"/>
  <c r="N820" i="1"/>
  <c r="N836" i="1"/>
  <c r="N850" i="1"/>
  <c r="N866" i="1"/>
  <c r="N882" i="1"/>
  <c r="N898" i="1"/>
  <c r="N914" i="1"/>
  <c r="N930" i="1"/>
  <c r="N946" i="1"/>
  <c r="N962" i="1"/>
  <c r="N978" i="1"/>
  <c r="N994" i="1"/>
  <c r="N1010" i="1"/>
  <c r="N1034" i="1"/>
  <c r="N1066" i="1"/>
  <c r="N818" i="1"/>
  <c r="N834" i="1"/>
  <c r="N851" i="1"/>
  <c r="N867" i="1"/>
  <c r="N883" i="1"/>
  <c r="N899" i="1"/>
  <c r="N915" i="1"/>
  <c r="N931" i="1"/>
  <c r="N947" i="1"/>
  <c r="N963" i="1"/>
  <c r="N979" i="1"/>
  <c r="N995" i="1"/>
  <c r="N1011" i="1"/>
  <c r="N1036" i="1"/>
  <c r="N1068" i="1"/>
  <c r="N263" i="1"/>
  <c r="N271" i="1"/>
  <c r="N279" i="1"/>
  <c r="N287" i="1"/>
  <c r="N295" i="1"/>
  <c r="N303" i="1"/>
  <c r="N311" i="1"/>
  <c r="N319" i="1"/>
  <c r="N327" i="1"/>
  <c r="N335" i="1"/>
  <c r="N343" i="1"/>
  <c r="N351" i="1"/>
  <c r="N359" i="1"/>
  <c r="N367" i="1"/>
  <c r="N375" i="1"/>
  <c r="N383" i="1"/>
  <c r="N391" i="1"/>
  <c r="N399" i="1"/>
  <c r="N407" i="1"/>
  <c r="N415" i="1"/>
  <c r="N423" i="1"/>
  <c r="N431" i="1"/>
  <c r="N439" i="1"/>
  <c r="N447" i="1"/>
  <c r="N455" i="1"/>
  <c r="N463" i="1"/>
  <c r="N471" i="1"/>
  <c r="N479" i="1"/>
  <c r="N487" i="1"/>
  <c r="N495" i="1"/>
  <c r="N503" i="1"/>
  <c r="N511" i="1"/>
  <c r="N519" i="1"/>
  <c r="N527" i="1"/>
  <c r="N535" i="1"/>
  <c r="N543" i="1"/>
  <c r="N551" i="1"/>
  <c r="N559" i="1"/>
  <c r="N567" i="1"/>
  <c r="N575" i="1"/>
  <c r="N583" i="1"/>
  <c r="N591" i="1"/>
  <c r="N599" i="1"/>
  <c r="N607" i="1"/>
  <c r="N615" i="1"/>
  <c r="N623" i="1"/>
  <c r="N631" i="1"/>
  <c r="N639" i="1"/>
  <c r="N647" i="1"/>
  <c r="N655" i="1"/>
  <c r="N663" i="1"/>
  <c r="N671" i="1"/>
  <c r="N679" i="1"/>
  <c r="N687" i="1"/>
  <c r="N695" i="1"/>
  <c r="N703" i="1"/>
  <c r="N711" i="1"/>
  <c r="N719" i="1"/>
  <c r="N727" i="1"/>
  <c r="N735" i="1"/>
  <c r="N743" i="1"/>
  <c r="N751" i="1"/>
  <c r="N759" i="1"/>
  <c r="N767" i="1"/>
  <c r="N775" i="1"/>
  <c r="N783" i="1"/>
  <c r="N791" i="1"/>
  <c r="N799" i="1"/>
  <c r="N807" i="1"/>
  <c r="N819" i="1"/>
  <c r="N835" i="1"/>
  <c r="N852" i="1"/>
  <c r="N868" i="1"/>
  <c r="N884" i="1"/>
  <c r="N900" i="1"/>
  <c r="N916" i="1"/>
  <c r="N932" i="1"/>
  <c r="N948" i="1"/>
  <c r="N964" i="1"/>
  <c r="N980" i="1"/>
  <c r="N996" i="1"/>
  <c r="N1012" i="1"/>
  <c r="N1038" i="1"/>
  <c r="N1070" i="1"/>
  <c r="N1509" i="1"/>
  <c r="N1525" i="1"/>
  <c r="N1541" i="1"/>
  <c r="N1088" i="1"/>
  <c r="N1096" i="1"/>
  <c r="N1104" i="1"/>
  <c r="N1112" i="1"/>
  <c r="N1120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1272" i="1"/>
  <c r="N1280" i="1"/>
  <c r="N1288" i="1"/>
  <c r="N1296" i="1"/>
  <c r="N1304" i="1"/>
  <c r="N1312" i="1"/>
  <c r="N1320" i="1"/>
  <c r="N1328" i="1"/>
  <c r="N1336" i="1"/>
  <c r="N1344" i="1"/>
  <c r="N1352" i="1"/>
  <c r="N1360" i="1"/>
  <c r="N1368" i="1"/>
  <c r="N1376" i="1"/>
  <c r="N1384" i="1"/>
  <c r="N1392" i="1"/>
  <c r="N1400" i="1"/>
  <c r="N1408" i="1"/>
  <c r="N1416" i="1"/>
  <c r="N1424" i="1"/>
  <c r="N1432" i="1"/>
  <c r="N1440" i="1"/>
  <c r="N1448" i="1"/>
  <c r="N1456" i="1"/>
  <c r="N1464" i="1"/>
  <c r="N1472" i="1"/>
  <c r="N1480" i="1"/>
  <c r="N1488" i="1"/>
  <c r="N1496" i="1"/>
  <c r="N1510" i="1"/>
  <c r="N1526" i="1"/>
  <c r="N1542" i="1"/>
  <c r="N1507" i="1"/>
  <c r="N1523" i="1"/>
  <c r="N1539" i="1"/>
  <c r="N1023" i="1"/>
  <c r="N1031" i="1"/>
  <c r="N1039" i="1"/>
  <c r="N1047" i="1"/>
  <c r="N1055" i="1"/>
  <c r="N1063" i="1"/>
  <c r="N1071" i="1"/>
  <c r="N1079" i="1"/>
  <c r="N1087" i="1"/>
  <c r="N1095" i="1"/>
  <c r="N1103" i="1"/>
  <c r="N1111" i="1"/>
  <c r="N1119" i="1"/>
  <c r="N1127" i="1"/>
  <c r="N1135" i="1"/>
  <c r="N1143" i="1"/>
  <c r="N1151" i="1"/>
  <c r="N1159" i="1"/>
  <c r="N1167" i="1"/>
  <c r="N1175" i="1"/>
  <c r="N1183" i="1"/>
  <c r="N1191" i="1"/>
  <c r="N1199" i="1"/>
  <c r="N1207" i="1"/>
  <c r="N1215" i="1"/>
  <c r="N1223" i="1"/>
  <c r="N1231" i="1"/>
  <c r="N1239" i="1"/>
  <c r="N1247" i="1"/>
  <c r="N1255" i="1"/>
  <c r="N1263" i="1"/>
  <c r="N1271" i="1"/>
  <c r="N1279" i="1"/>
  <c r="N1287" i="1"/>
  <c r="N1295" i="1"/>
  <c r="N1303" i="1"/>
  <c r="N1311" i="1"/>
  <c r="N1319" i="1"/>
  <c r="N1327" i="1"/>
  <c r="N1335" i="1"/>
  <c r="N1343" i="1"/>
  <c r="N1351" i="1"/>
  <c r="N1359" i="1"/>
  <c r="N1367" i="1"/>
  <c r="N1375" i="1"/>
  <c r="N1383" i="1"/>
  <c r="N1391" i="1"/>
  <c r="N1399" i="1"/>
  <c r="N1407" i="1"/>
  <c r="N1415" i="1"/>
  <c r="N1423" i="1"/>
  <c r="N1431" i="1"/>
  <c r="N1439" i="1"/>
  <c r="N1447" i="1"/>
  <c r="N1455" i="1"/>
  <c r="N1463" i="1"/>
  <c r="N1471" i="1"/>
  <c r="N1479" i="1"/>
  <c r="N1487" i="1"/>
  <c r="N1495" i="1"/>
  <c r="N1508" i="1"/>
  <c r="N1524" i="1"/>
  <c r="N1540" i="1"/>
  <c r="N1860" i="1"/>
  <c r="N1876" i="1"/>
  <c r="N1892" i="1"/>
  <c r="N1908" i="1"/>
  <c r="N1549" i="1"/>
  <c r="N1557" i="1"/>
  <c r="N1565" i="1"/>
  <c r="N1573" i="1"/>
  <c r="N1581" i="1"/>
  <c r="N1589" i="1"/>
  <c r="N1597" i="1"/>
  <c r="N1605" i="1"/>
  <c r="N1613" i="1"/>
  <c r="N1621" i="1"/>
  <c r="N1629" i="1"/>
  <c r="N1637" i="1"/>
  <c r="N1645" i="1"/>
  <c r="N1653" i="1"/>
  <c r="N1661" i="1"/>
  <c r="N1669" i="1"/>
  <c r="N1677" i="1"/>
  <c r="N1685" i="1"/>
  <c r="N1693" i="1"/>
  <c r="N1701" i="1"/>
  <c r="N1709" i="1"/>
  <c r="N1717" i="1"/>
  <c r="N1725" i="1"/>
  <c r="N1733" i="1"/>
  <c r="N1741" i="1"/>
  <c r="N1749" i="1"/>
  <c r="N1757" i="1"/>
  <c r="N1765" i="1"/>
  <c r="N1773" i="1"/>
  <c r="N1781" i="1"/>
  <c r="N1789" i="1"/>
  <c r="N1797" i="1"/>
  <c r="N1805" i="1"/>
  <c r="N1813" i="1"/>
  <c r="N1821" i="1"/>
  <c r="N1829" i="1"/>
  <c r="N1837" i="1"/>
  <c r="N1845" i="1"/>
  <c r="N1857" i="1"/>
  <c r="N1873" i="1"/>
  <c r="N1889" i="1"/>
  <c r="N1905" i="1"/>
  <c r="N1854" i="1"/>
  <c r="N1870" i="1"/>
  <c r="N1886" i="1"/>
  <c r="N1902" i="1"/>
  <c r="N1548" i="1"/>
  <c r="N1556" i="1"/>
  <c r="N1564" i="1"/>
  <c r="N1572" i="1"/>
  <c r="N1580" i="1"/>
  <c r="N1588" i="1"/>
  <c r="N1596" i="1"/>
  <c r="N1604" i="1"/>
  <c r="N1612" i="1"/>
  <c r="N1620" i="1"/>
  <c r="N1628" i="1"/>
  <c r="N1636" i="1"/>
  <c r="N1644" i="1"/>
  <c r="N1652" i="1"/>
  <c r="N1660" i="1"/>
  <c r="N1668" i="1"/>
  <c r="N1676" i="1"/>
  <c r="N1684" i="1"/>
  <c r="N1692" i="1"/>
  <c r="N1700" i="1"/>
  <c r="N1708" i="1"/>
  <c r="N1716" i="1"/>
  <c r="N1724" i="1"/>
  <c r="N1732" i="1"/>
  <c r="N1740" i="1"/>
  <c r="N1748" i="1"/>
  <c r="N1756" i="1"/>
  <c r="N1764" i="1"/>
  <c r="N1772" i="1"/>
  <c r="N1780" i="1"/>
  <c r="N1788" i="1"/>
  <c r="N1796" i="1"/>
  <c r="N1804" i="1"/>
  <c r="N1812" i="1"/>
  <c r="N1820" i="1"/>
  <c r="N1828" i="1"/>
  <c r="N1836" i="1"/>
  <c r="N1844" i="1"/>
  <c r="N1852" i="1"/>
  <c r="N1867" i="1"/>
  <c r="N1883" i="1"/>
  <c r="N1899" i="1"/>
  <c r="N1915" i="1"/>
  <c r="N2113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2093" i="1"/>
  <c r="N2104" i="1"/>
  <c r="N2131" i="1"/>
  <c r="N2163" i="1"/>
  <c r="N2195" i="1"/>
  <c r="N2227" i="1"/>
  <c r="N2259" i="1"/>
  <c r="N2291" i="1"/>
  <c r="N2323" i="1"/>
  <c r="N2355" i="1"/>
  <c r="N2387" i="1"/>
  <c r="N2419" i="1"/>
  <c r="N210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2048" i="1"/>
  <c r="N2056" i="1"/>
  <c r="N2064" i="1"/>
  <c r="N2072" i="1"/>
  <c r="N2080" i="1"/>
  <c r="N2088" i="1"/>
  <c r="N2096" i="1"/>
  <c r="N2108" i="1"/>
  <c r="N2143" i="1"/>
  <c r="N2175" i="1"/>
  <c r="N2207" i="1"/>
  <c r="N2239" i="1"/>
  <c r="N2271" i="1"/>
  <c r="N2303" i="1"/>
  <c r="N2335" i="1"/>
  <c r="N2367" i="1"/>
  <c r="N2399" i="1"/>
  <c r="N2431" i="1"/>
  <c r="N2467" i="1"/>
  <c r="N2499" i="1"/>
  <c r="N2531" i="1"/>
  <c r="N2563" i="1"/>
  <c r="N2595" i="1"/>
  <c r="N2627" i="1"/>
  <c r="N2659" i="1"/>
  <c r="N2691" i="1"/>
  <c r="N2723" i="1"/>
  <c r="N2755" i="1"/>
  <c r="N2787" i="1"/>
  <c r="N2819" i="1"/>
  <c r="N2851" i="1"/>
  <c r="N2883" i="1"/>
  <c r="N2915" i="1"/>
  <c r="N2947" i="1"/>
  <c r="N3051" i="1"/>
  <c r="N3179" i="1"/>
  <c r="N3073" i="1"/>
  <c r="N2447" i="1"/>
  <c r="N2479" i="1"/>
  <c r="N2511" i="1"/>
  <c r="N2543" i="1"/>
  <c r="N2575" i="1"/>
  <c r="N2607" i="1"/>
  <c r="N2639" i="1"/>
  <c r="N2671" i="1"/>
  <c r="N2703" i="1"/>
  <c r="N2735" i="1"/>
  <c r="N2767" i="1"/>
  <c r="N2799" i="1"/>
  <c r="N2831" i="1"/>
  <c r="N2863" i="1"/>
  <c r="N2895" i="1"/>
  <c r="N2927" i="1"/>
  <c r="N2971" i="1"/>
  <c r="N3099" i="1"/>
  <c r="N2993" i="1"/>
  <c r="N3121" i="1"/>
  <c r="N3227" i="1"/>
  <c r="N3264" i="1"/>
  <c r="N3314" i="1"/>
  <c r="N3357" i="1"/>
  <c r="N3392" i="1"/>
  <c r="N3442" i="1"/>
  <c r="N3521" i="1"/>
  <c r="N3649" i="1"/>
  <c r="N3814" i="1"/>
  <c r="N4229" i="1"/>
  <c r="N3233" i="1"/>
  <c r="N3272" i="1"/>
  <c r="N3322" i="1"/>
  <c r="N3365" i="1"/>
  <c r="N3400" i="1"/>
  <c r="N3450" i="1"/>
  <c r="N3565" i="1"/>
  <c r="N3684" i="1"/>
  <c r="N3892" i="1"/>
  <c r="N4061" i="1"/>
  <c r="N2129" i="1"/>
  <c r="N2145" i="1"/>
  <c r="N2161" i="1"/>
  <c r="N2177" i="1"/>
  <c r="N2193" i="1"/>
  <c r="N2209" i="1"/>
  <c r="N2225" i="1"/>
  <c r="N2241" i="1"/>
  <c r="N2257" i="1"/>
  <c r="N2273" i="1"/>
  <c r="N2289" i="1"/>
  <c r="N2305" i="1"/>
  <c r="N2321" i="1"/>
  <c r="N2337" i="1"/>
  <c r="N2353" i="1"/>
  <c r="N2369" i="1"/>
  <c r="N2385" i="1"/>
  <c r="N2401" i="1"/>
  <c r="N2417" i="1"/>
  <c r="N2433" i="1"/>
  <c r="N2449" i="1"/>
  <c r="N2465" i="1"/>
  <c r="N2481" i="1"/>
  <c r="N2497" i="1"/>
  <c r="N2513" i="1"/>
  <c r="N2529" i="1"/>
  <c r="N2545" i="1"/>
  <c r="N2561" i="1"/>
  <c r="N2577" i="1"/>
  <c r="N2593" i="1"/>
  <c r="N2609" i="1"/>
  <c r="N2625" i="1"/>
  <c r="N2641" i="1"/>
  <c r="N2657" i="1"/>
  <c r="N2673" i="1"/>
  <c r="N2689" i="1"/>
  <c r="N2705" i="1"/>
  <c r="N2721" i="1"/>
  <c r="N2737" i="1"/>
  <c r="N2753" i="1"/>
  <c r="N2769" i="1"/>
  <c r="N2785" i="1"/>
  <c r="N2801" i="1"/>
  <c r="N2817" i="1"/>
  <c r="N2833" i="1"/>
  <c r="N2849" i="1"/>
  <c r="N2865" i="1"/>
  <c r="N2881" i="1"/>
  <c r="N2897" i="1"/>
  <c r="N2913" i="1"/>
  <c r="N2929" i="1"/>
  <c r="N2945" i="1"/>
  <c r="N2979" i="1"/>
  <c r="N3043" i="1"/>
  <c r="N3107" i="1"/>
  <c r="N3171" i="1"/>
  <c r="N3235" i="1"/>
  <c r="N3282" i="1"/>
  <c r="N3325" i="1"/>
  <c r="N3360" i="1"/>
  <c r="N3410" i="1"/>
  <c r="N3453" i="1"/>
  <c r="N3569" i="1"/>
  <c r="N3676" i="1"/>
  <c r="N3822" i="1"/>
  <c r="N2969" i="1"/>
  <c r="N3033" i="1"/>
  <c r="N3097" i="1"/>
  <c r="N3161" i="1"/>
  <c r="N3225" i="1"/>
  <c r="N3283" i="1"/>
  <c r="N3318" i="1"/>
  <c r="N3361" i="1"/>
  <c r="N3411" i="1"/>
  <c r="N3446" i="1"/>
  <c r="N3581" i="1"/>
  <c r="N3692" i="1"/>
  <c r="N4022" i="1"/>
  <c r="N2112" i="1"/>
  <c r="N2120" i="1"/>
  <c r="N2128" i="1"/>
  <c r="N2136" i="1"/>
  <c r="N2144" i="1"/>
  <c r="N2152" i="1"/>
  <c r="N2160" i="1"/>
  <c r="N2168" i="1"/>
  <c r="N2176" i="1"/>
  <c r="N2184" i="1"/>
  <c r="N2192" i="1"/>
  <c r="N2200" i="1"/>
  <c r="N2208" i="1"/>
  <c r="N2216" i="1"/>
  <c r="N2224" i="1"/>
  <c r="N2232" i="1"/>
  <c r="N2240" i="1"/>
  <c r="N2248" i="1"/>
  <c r="N2256" i="1"/>
  <c r="N2264" i="1"/>
  <c r="N2272" i="1"/>
  <c r="N2280" i="1"/>
  <c r="N2288" i="1"/>
  <c r="N2296" i="1"/>
  <c r="N2304" i="1"/>
  <c r="N2312" i="1"/>
  <c r="N2320" i="1"/>
  <c r="N2328" i="1"/>
  <c r="N2336" i="1"/>
  <c r="N2344" i="1"/>
  <c r="N2352" i="1"/>
  <c r="N2360" i="1"/>
  <c r="N2368" i="1"/>
  <c r="N2376" i="1"/>
  <c r="N2384" i="1"/>
  <c r="N2392" i="1"/>
  <c r="N2400" i="1"/>
  <c r="N2408" i="1"/>
  <c r="N2416" i="1"/>
  <c r="N2424" i="1"/>
  <c r="N2432" i="1"/>
  <c r="N2440" i="1"/>
  <c r="N2448" i="1"/>
  <c r="N2456" i="1"/>
  <c r="N2464" i="1"/>
  <c r="N2472" i="1"/>
  <c r="N2480" i="1"/>
  <c r="N2488" i="1"/>
  <c r="N2496" i="1"/>
  <c r="N2504" i="1"/>
  <c r="N2512" i="1"/>
  <c r="N2520" i="1"/>
  <c r="N2528" i="1"/>
  <c r="N2536" i="1"/>
  <c r="N2544" i="1"/>
  <c r="N2552" i="1"/>
  <c r="N2560" i="1"/>
  <c r="N2568" i="1"/>
  <c r="N2576" i="1"/>
  <c r="N2584" i="1"/>
  <c r="N2592" i="1"/>
  <c r="N2600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75" i="1"/>
  <c r="N3007" i="1"/>
  <c r="N3039" i="1"/>
  <c r="N3071" i="1"/>
  <c r="N3103" i="1"/>
  <c r="N3135" i="1"/>
  <c r="N3167" i="1"/>
  <c r="N3199" i="1"/>
  <c r="N3231" i="1"/>
  <c r="N3259" i="1"/>
  <c r="N3277" i="1"/>
  <c r="N3298" i="1"/>
  <c r="N3323" i="1"/>
  <c r="N3341" i="1"/>
  <c r="N3362" i="1"/>
  <c r="N3387" i="1"/>
  <c r="N3405" i="1"/>
  <c r="N3426" i="1"/>
  <c r="N3451" i="1"/>
  <c r="N3497" i="1"/>
  <c r="N3561" i="1"/>
  <c r="N3625" i="1"/>
  <c r="N3694" i="1"/>
  <c r="N3764" i="1"/>
  <c r="N3836" i="1"/>
  <c r="N4036" i="1"/>
  <c r="N2965" i="1"/>
  <c r="N2997" i="1"/>
  <c r="N3029" i="1"/>
  <c r="N3061" i="1"/>
  <c r="N3093" i="1"/>
  <c r="N3125" i="1"/>
  <c r="N3157" i="1"/>
  <c r="N3189" i="1"/>
  <c r="N3221" i="1"/>
  <c r="N3253" i="1"/>
  <c r="N3274" i="1"/>
  <c r="N3299" i="1"/>
  <c r="N3317" i="1"/>
  <c r="N3338" i="1"/>
  <c r="N3363" i="1"/>
  <c r="N3381" i="1"/>
  <c r="N3402" i="1"/>
  <c r="N3427" i="1"/>
  <c r="N3445" i="1"/>
  <c r="N3493" i="1"/>
  <c r="N3557" i="1"/>
  <c r="N3621" i="1"/>
  <c r="N3710" i="1"/>
  <c r="N3780" i="1"/>
  <c r="N3886" i="1"/>
  <c r="N4016" i="1"/>
  <c r="N2960" i="1"/>
  <c r="N2968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52" i="1"/>
  <c r="N3268" i="1"/>
  <c r="N3284" i="1"/>
  <c r="N3300" i="1"/>
  <c r="N3316" i="1"/>
  <c r="N3332" i="1"/>
  <c r="N3348" i="1"/>
  <c r="N3364" i="1"/>
  <c r="N3380" i="1"/>
  <c r="N3396" i="1"/>
  <c r="N3412" i="1"/>
  <c r="N3428" i="1"/>
  <c r="N3444" i="1"/>
  <c r="N3459" i="1"/>
  <c r="N3475" i="1"/>
  <c r="N3491" i="1"/>
  <c r="N3507" i="1"/>
  <c r="N3523" i="1"/>
  <c r="N3539" i="1"/>
  <c r="N3555" i="1"/>
  <c r="N3571" i="1"/>
  <c r="N3587" i="1"/>
  <c r="N3603" i="1"/>
  <c r="N3619" i="1"/>
  <c r="N3635" i="1"/>
  <c r="N3651" i="1"/>
  <c r="N3667" i="1"/>
  <c r="N3718" i="1"/>
  <c r="N3782" i="1"/>
  <c r="N3860" i="1"/>
  <c r="N3936" i="1"/>
  <c r="N4077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552" i="1"/>
  <c r="N3560" i="1"/>
  <c r="N3568" i="1"/>
  <c r="N3576" i="1"/>
  <c r="N3584" i="1"/>
  <c r="N3592" i="1"/>
  <c r="N3600" i="1"/>
  <c r="N3608" i="1"/>
  <c r="N3616" i="1"/>
  <c r="N3624" i="1"/>
  <c r="N3632" i="1"/>
  <c r="N3640" i="1"/>
  <c r="N3648" i="1"/>
  <c r="N3656" i="1"/>
  <c r="N3664" i="1"/>
  <c r="N3672" i="1"/>
  <c r="N3698" i="1"/>
  <c r="N3730" i="1"/>
  <c r="N3762" i="1"/>
  <c r="N3794" i="1"/>
  <c r="N3830" i="1"/>
  <c r="N3876" i="1"/>
  <c r="N3952" i="1"/>
  <c r="N3990" i="1"/>
  <c r="N4028" i="1"/>
  <c r="N4157" i="1"/>
  <c r="N3696" i="1"/>
  <c r="N3728" i="1"/>
  <c r="N3760" i="1"/>
  <c r="N3792" i="1"/>
  <c r="N3834" i="1"/>
  <c r="N3870" i="1"/>
  <c r="N3916" i="1"/>
  <c r="N3948" i="1"/>
  <c r="N3982" i="1"/>
  <c r="N4085" i="1"/>
  <c r="N4141" i="1"/>
  <c r="N3675" i="1"/>
  <c r="N3683" i="1"/>
  <c r="N3691" i="1"/>
  <c r="N3699" i="1"/>
  <c r="N3707" i="1"/>
  <c r="N3715" i="1"/>
  <c r="N3723" i="1"/>
  <c r="N3731" i="1"/>
  <c r="N3739" i="1"/>
  <c r="N3747" i="1"/>
  <c r="N3755" i="1"/>
  <c r="N3763" i="1"/>
  <c r="N3771" i="1"/>
  <c r="N3779" i="1"/>
  <c r="N3787" i="1"/>
  <c r="N3795" i="1"/>
  <c r="N3803" i="1"/>
  <c r="N3832" i="1"/>
  <c r="N3864" i="1"/>
  <c r="N3896" i="1"/>
  <c r="N3928" i="1"/>
  <c r="N3974" i="1"/>
  <c r="N4020" i="1"/>
  <c r="N4056" i="1"/>
  <c r="N4145" i="1"/>
  <c r="N4205" i="1"/>
  <c r="N3938" i="1"/>
  <c r="N3970" i="1"/>
  <c r="N4002" i="1"/>
  <c r="N4034" i="1"/>
  <c r="N4073" i="1"/>
  <c r="N4137" i="1"/>
  <c r="N4201" i="1"/>
  <c r="N3809" i="1"/>
  <c r="N3817" i="1"/>
  <c r="N3825" i="1"/>
  <c r="N3833" i="1"/>
  <c r="N3841" i="1"/>
  <c r="N3849" i="1"/>
  <c r="N3857" i="1"/>
  <c r="N3865" i="1"/>
  <c r="N3873" i="1"/>
  <c r="N3881" i="1"/>
  <c r="N3889" i="1"/>
  <c r="N3897" i="1"/>
  <c r="N3905" i="1"/>
  <c r="N3913" i="1"/>
  <c r="N3921" i="1"/>
  <c r="N3929" i="1"/>
  <c r="N3937" i="1"/>
  <c r="N3945" i="1"/>
  <c r="N3953" i="1"/>
  <c r="N3961" i="1"/>
  <c r="N3969" i="1"/>
  <c r="N3977" i="1"/>
  <c r="N3985" i="1"/>
  <c r="N3993" i="1"/>
  <c r="N4001" i="1"/>
  <c r="N4009" i="1"/>
  <c r="N4017" i="1"/>
  <c r="N4025" i="1"/>
  <c r="N4033" i="1"/>
  <c r="N4041" i="1"/>
  <c r="N4049" i="1"/>
  <c r="N4057" i="1"/>
  <c r="N4071" i="1"/>
  <c r="N4087" i="1"/>
  <c r="N4103" i="1"/>
  <c r="N4119" i="1"/>
  <c r="N4135" i="1"/>
  <c r="N4151" i="1"/>
  <c r="N4167" i="1"/>
  <c r="N4183" i="1"/>
  <c r="N4199" i="1"/>
  <c r="N4215" i="1"/>
  <c r="N4060" i="1"/>
  <c r="N4068" i="1"/>
  <c r="N4076" i="1"/>
  <c r="N4084" i="1"/>
  <c r="N4092" i="1"/>
  <c r="N4100" i="1"/>
  <c r="N4108" i="1"/>
  <c r="N4116" i="1"/>
  <c r="N4124" i="1"/>
  <c r="N4132" i="1"/>
  <c r="N4140" i="1"/>
  <c r="N4148" i="1"/>
  <c r="N4156" i="1"/>
  <c r="N4164" i="1"/>
  <c r="N4172" i="1"/>
  <c r="N4180" i="1"/>
  <c r="N4188" i="1"/>
  <c r="N4196" i="1"/>
  <c r="N4204" i="1"/>
  <c r="N4212" i="1"/>
  <c r="N4220" i="1"/>
  <c r="M4229" i="1"/>
  <c r="M4227" i="1"/>
  <c r="M4225" i="1"/>
  <c r="M4223" i="1"/>
  <c r="M4221" i="1"/>
  <c r="M4219" i="1"/>
  <c r="M4217" i="1"/>
  <c r="M4215" i="1"/>
  <c r="M4213" i="1"/>
  <c r="M4211" i="1"/>
  <c r="M4209" i="1"/>
  <c r="M4207" i="1"/>
  <c r="M4205" i="1"/>
  <c r="M4203" i="1"/>
  <c r="M4201" i="1"/>
  <c r="M4199" i="1"/>
  <c r="M4197" i="1"/>
  <c r="M4195" i="1"/>
  <c r="M4193" i="1"/>
  <c r="M4191" i="1"/>
  <c r="M4189" i="1"/>
  <c r="M4187" i="1"/>
  <c r="M4185" i="1"/>
  <c r="M4183" i="1"/>
  <c r="M4181" i="1"/>
  <c r="M4179" i="1"/>
  <c r="M4177" i="1"/>
  <c r="M4175" i="1"/>
  <c r="M4173" i="1"/>
  <c r="M4171" i="1"/>
  <c r="M4169" i="1"/>
  <c r="M4167" i="1"/>
  <c r="M4165" i="1"/>
  <c r="M4163" i="1"/>
  <c r="M4161" i="1"/>
  <c r="M4159" i="1"/>
  <c r="M4157" i="1"/>
  <c r="M4155" i="1"/>
  <c r="M4153" i="1"/>
  <c r="M4151" i="1"/>
  <c r="M4149" i="1"/>
  <c r="M4147" i="1"/>
  <c r="M4145" i="1"/>
  <c r="M4143" i="1"/>
  <c r="M4141" i="1"/>
  <c r="M4139" i="1"/>
  <c r="M4137" i="1"/>
  <c r="M4135" i="1"/>
  <c r="M4133" i="1"/>
  <c r="M4131" i="1"/>
  <c r="M4129" i="1"/>
  <c r="M4127" i="1"/>
  <c r="M4125" i="1"/>
  <c r="M4123" i="1"/>
  <c r="M4121" i="1"/>
  <c r="M4119" i="1"/>
  <c r="M4117" i="1"/>
  <c r="M4115" i="1"/>
  <c r="M4113" i="1"/>
  <c r="M4111" i="1"/>
  <c r="M4109" i="1"/>
  <c r="M4107" i="1"/>
  <c r="M4105" i="1"/>
  <c r="M4103" i="1"/>
  <c r="M4101" i="1"/>
  <c r="M4099" i="1"/>
  <c r="M4097" i="1"/>
  <c r="M4095" i="1"/>
  <c r="M4093" i="1"/>
  <c r="M4091" i="1"/>
  <c r="M4089" i="1"/>
  <c r="M4087" i="1"/>
  <c r="M4085" i="1"/>
  <c r="M4083" i="1"/>
  <c r="M4081" i="1"/>
  <c r="M4079" i="1"/>
  <c r="M4077" i="1"/>
  <c r="M4075" i="1"/>
  <c r="M4073" i="1"/>
  <c r="M4071" i="1"/>
  <c r="M4069" i="1"/>
  <c r="M4067" i="1"/>
  <c r="M4065" i="1"/>
  <c r="M4063" i="1"/>
  <c r="M4061" i="1"/>
  <c r="M4228" i="1"/>
  <c r="M4222" i="1"/>
  <c r="M4212" i="1"/>
  <c r="M4206" i="1"/>
  <c r="M4196" i="1"/>
  <c r="M4190" i="1"/>
  <c r="M4180" i="1"/>
  <c r="M4174" i="1"/>
  <c r="M4164" i="1"/>
  <c r="M4158" i="1"/>
  <c r="M4148" i="1"/>
  <c r="M4142" i="1"/>
  <c r="M4132" i="1"/>
  <c r="M4126" i="1"/>
  <c r="M4116" i="1"/>
  <c r="M4110" i="1"/>
  <c r="M4100" i="1"/>
  <c r="M4094" i="1"/>
  <c r="M4084" i="1"/>
  <c r="M4078" i="1"/>
  <c r="M4068" i="1"/>
  <c r="M4062" i="1"/>
  <c r="M4056" i="1"/>
  <c r="M4053" i="1"/>
  <c r="M4048" i="1"/>
  <c r="M4045" i="1"/>
  <c r="M4040" i="1"/>
  <c r="M4037" i="1"/>
  <c r="M4032" i="1"/>
  <c r="M4029" i="1"/>
  <c r="M4024" i="1"/>
  <c r="M4021" i="1"/>
  <c r="M4016" i="1"/>
  <c r="M4013" i="1"/>
  <c r="M4008" i="1"/>
  <c r="M4005" i="1"/>
  <c r="M4000" i="1"/>
  <c r="M3997" i="1"/>
  <c r="M3992" i="1"/>
  <c r="M3989" i="1"/>
  <c r="M3984" i="1"/>
  <c r="M3981" i="1"/>
  <c r="M3976" i="1"/>
  <c r="M3973" i="1"/>
  <c r="M3968" i="1"/>
  <c r="M3965" i="1"/>
  <c r="M3960" i="1"/>
  <c r="M3957" i="1"/>
  <c r="M3952" i="1"/>
  <c r="M3949" i="1"/>
  <c r="M3944" i="1"/>
  <c r="M3941" i="1"/>
  <c r="M3936" i="1"/>
  <c r="M3933" i="1"/>
  <c r="M3928" i="1"/>
  <c r="M3925" i="1"/>
  <c r="M3920" i="1"/>
  <c r="M4226" i="1"/>
  <c r="M4216" i="1"/>
  <c r="M4210" i="1"/>
  <c r="M4200" i="1"/>
  <c r="M4214" i="1"/>
  <c r="M4204" i="1"/>
  <c r="M4194" i="1"/>
  <c r="M4188" i="1"/>
  <c r="M4166" i="1"/>
  <c r="M4160" i="1"/>
  <c r="M4152" i="1"/>
  <c r="M4138" i="1"/>
  <c r="M4130" i="1"/>
  <c r="M4124" i="1"/>
  <c r="M4102" i="1"/>
  <c r="M4096" i="1"/>
  <c r="M4088" i="1"/>
  <c r="M4074" i="1"/>
  <c r="M4066" i="1"/>
  <c r="M4060" i="1"/>
  <c r="M4049" i="1"/>
  <c r="M4046" i="1"/>
  <c r="M4042" i="1"/>
  <c r="M4035" i="1"/>
  <c r="M4031" i="1"/>
  <c r="M4028" i="1"/>
  <c r="M4017" i="1"/>
  <c r="M4014" i="1"/>
  <c r="M4010" i="1"/>
  <c r="M4003" i="1"/>
  <c r="M3999" i="1"/>
  <c r="M3996" i="1"/>
  <c r="M3985" i="1"/>
  <c r="M3982" i="1"/>
  <c r="M3978" i="1"/>
  <c r="M3971" i="1"/>
  <c r="M3967" i="1"/>
  <c r="M3964" i="1"/>
  <c r="M3953" i="1"/>
  <c r="M3950" i="1"/>
  <c r="M3946" i="1"/>
  <c r="M3939" i="1"/>
  <c r="M3935" i="1"/>
  <c r="M3932" i="1"/>
  <c r="M3921" i="1"/>
  <c r="M3918" i="1"/>
  <c r="M3915" i="1"/>
  <c r="M3910" i="1"/>
  <c r="M3907" i="1"/>
  <c r="M3902" i="1"/>
  <c r="M3899" i="1"/>
  <c r="M3894" i="1"/>
  <c r="M3891" i="1"/>
  <c r="M3886" i="1"/>
  <c r="M3883" i="1"/>
  <c r="M3878" i="1"/>
  <c r="M3875" i="1"/>
  <c r="M3870" i="1"/>
  <c r="M3867" i="1"/>
  <c r="M3862" i="1"/>
  <c r="M3859" i="1"/>
  <c r="M3854" i="1"/>
  <c r="M3851" i="1"/>
  <c r="M3846" i="1"/>
  <c r="M3843" i="1"/>
  <c r="M3838" i="1"/>
  <c r="M3835" i="1"/>
  <c r="M3830" i="1"/>
  <c r="M3827" i="1"/>
  <c r="M3822" i="1"/>
  <c r="M3819" i="1"/>
  <c r="M3814" i="1"/>
  <c r="M3811" i="1"/>
  <c r="M3806" i="1"/>
  <c r="M4224" i="1"/>
  <c r="M4202" i="1"/>
  <c r="M4186" i="1"/>
  <c r="M4178" i="1"/>
  <c r="M4172" i="1"/>
  <c r="M4220" i="1"/>
  <c r="M4198" i="1"/>
  <c r="M4184" i="1"/>
  <c r="M4170" i="1"/>
  <c r="M4150" i="1"/>
  <c r="M4122" i="1"/>
  <c r="M4104" i="1"/>
  <c r="M4076" i="1"/>
  <c r="M4058" i="1"/>
  <c r="M4054" i="1"/>
  <c r="M4044" i="1"/>
  <c r="M4039" i="1"/>
  <c r="M4034" i="1"/>
  <c r="M4030" i="1"/>
  <c r="M4025" i="1"/>
  <c r="M4020" i="1"/>
  <c r="M4015" i="1"/>
  <c r="M4011" i="1"/>
  <c r="M4006" i="1"/>
  <c r="M4001" i="1"/>
  <c r="M3991" i="1"/>
  <c r="M3987" i="1"/>
  <c r="M3977" i="1"/>
  <c r="M3963" i="1"/>
  <c r="M3954" i="1"/>
  <c r="M3940" i="1"/>
  <c r="M3930" i="1"/>
  <c r="M3926" i="1"/>
  <c r="M3913" i="1"/>
  <c r="M3909" i="1"/>
  <c r="M3906" i="1"/>
  <c r="M3895" i="1"/>
  <c r="M3892" i="1"/>
  <c r="M3888" i="1"/>
  <c r="M3881" i="1"/>
  <c r="M3877" i="1"/>
  <c r="M3874" i="1"/>
  <c r="M3863" i="1"/>
  <c r="M3860" i="1"/>
  <c r="M3856" i="1"/>
  <c r="M3849" i="1"/>
  <c r="M3845" i="1"/>
  <c r="M3842" i="1"/>
  <c r="M3831" i="1"/>
  <c r="M3828" i="1"/>
  <c r="M3824" i="1"/>
  <c r="M3817" i="1"/>
  <c r="M3813" i="1"/>
  <c r="M3810" i="1"/>
  <c r="M3803" i="1"/>
  <c r="M3798" i="1"/>
  <c r="M3795" i="1"/>
  <c r="M3790" i="1"/>
  <c r="M3787" i="1"/>
  <c r="M3782" i="1"/>
  <c r="M3779" i="1"/>
  <c r="M3774" i="1"/>
  <c r="M3771" i="1"/>
  <c r="M3766" i="1"/>
  <c r="M3763" i="1"/>
  <c r="M3758" i="1"/>
  <c r="M3755" i="1"/>
  <c r="M3750" i="1"/>
  <c r="M3747" i="1"/>
  <c r="M3742" i="1"/>
  <c r="M3739" i="1"/>
  <c r="M3734" i="1"/>
  <c r="M3731" i="1"/>
  <c r="M3726" i="1"/>
  <c r="M3723" i="1"/>
  <c r="M3718" i="1"/>
  <c r="M3715" i="1"/>
  <c r="M3710" i="1"/>
  <c r="M3707" i="1"/>
  <c r="M3702" i="1"/>
  <c r="M3699" i="1"/>
  <c r="M3694" i="1"/>
  <c r="M3691" i="1"/>
  <c r="M3686" i="1"/>
  <c r="M3683" i="1"/>
  <c r="M3678" i="1"/>
  <c r="M3675" i="1"/>
  <c r="M3673" i="1"/>
  <c r="M3671" i="1"/>
  <c r="M3669" i="1"/>
  <c r="M3667" i="1"/>
  <c r="M3665" i="1"/>
  <c r="M3663" i="1"/>
  <c r="M3661" i="1"/>
  <c r="M3659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7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71" i="1"/>
  <c r="M3569" i="1"/>
  <c r="M3567" i="1"/>
  <c r="M3565" i="1"/>
  <c r="M3563" i="1"/>
  <c r="M3561" i="1"/>
  <c r="M3559" i="1"/>
  <c r="M3557" i="1"/>
  <c r="M3555" i="1"/>
  <c r="M3553" i="1"/>
  <c r="M3551" i="1"/>
  <c r="M3549" i="1"/>
  <c r="M3547" i="1"/>
  <c r="M3545" i="1"/>
  <c r="M3543" i="1"/>
  <c r="M3541" i="1"/>
  <c r="M3539" i="1"/>
  <c r="M3537" i="1"/>
  <c r="M3535" i="1"/>
  <c r="M3533" i="1"/>
  <c r="M3531" i="1"/>
  <c r="M3529" i="1"/>
  <c r="M3527" i="1"/>
  <c r="M3525" i="1"/>
  <c r="M3523" i="1"/>
  <c r="M3521" i="1"/>
  <c r="M3519" i="1"/>
  <c r="M3517" i="1"/>
  <c r="M3515" i="1"/>
  <c r="M3513" i="1"/>
  <c r="M3511" i="1"/>
  <c r="M3509" i="1"/>
  <c r="M3507" i="1"/>
  <c r="M3505" i="1"/>
  <c r="M3503" i="1"/>
  <c r="M3501" i="1"/>
  <c r="M3499" i="1"/>
  <c r="M3497" i="1"/>
  <c r="M3495" i="1"/>
  <c r="M3493" i="1"/>
  <c r="M3491" i="1"/>
  <c r="M3489" i="1"/>
  <c r="M3487" i="1"/>
  <c r="M3485" i="1"/>
  <c r="M3483" i="1"/>
  <c r="M3481" i="1"/>
  <c r="M3479" i="1"/>
  <c r="M3477" i="1"/>
  <c r="M3475" i="1"/>
  <c r="M3473" i="1"/>
  <c r="M3471" i="1"/>
  <c r="M3469" i="1"/>
  <c r="M3467" i="1"/>
  <c r="M3465" i="1"/>
  <c r="M3463" i="1"/>
  <c r="M3461" i="1"/>
  <c r="M3459" i="1"/>
  <c r="M3457" i="1"/>
  <c r="M3455" i="1"/>
  <c r="M3453" i="1"/>
  <c r="M3451" i="1"/>
  <c r="M3449" i="1"/>
  <c r="M3447" i="1"/>
  <c r="M3445" i="1"/>
  <c r="M3443" i="1"/>
  <c r="M3441" i="1"/>
  <c r="M3439" i="1"/>
  <c r="M3437" i="1"/>
  <c r="M3435" i="1"/>
  <c r="M3433" i="1"/>
  <c r="M3431" i="1"/>
  <c r="M3429" i="1"/>
  <c r="M3427" i="1"/>
  <c r="M3425" i="1"/>
  <c r="M3423" i="1"/>
  <c r="M3421" i="1"/>
  <c r="M3419" i="1"/>
  <c r="M3417" i="1"/>
  <c r="M3415" i="1"/>
  <c r="M3413" i="1"/>
  <c r="M3411" i="1"/>
  <c r="M3409" i="1"/>
  <c r="M3407" i="1"/>
  <c r="M3405" i="1"/>
  <c r="M3403" i="1"/>
  <c r="M3401" i="1"/>
  <c r="M3399" i="1"/>
  <c r="M3397" i="1"/>
  <c r="M3395" i="1"/>
  <c r="M3393" i="1"/>
  <c r="M3391" i="1"/>
  <c r="M3389" i="1"/>
  <c r="M3387" i="1"/>
  <c r="M3385" i="1"/>
  <c r="M3383" i="1"/>
  <c r="M3381" i="1"/>
  <c r="M3379" i="1"/>
  <c r="M3377" i="1"/>
  <c r="M3375" i="1"/>
  <c r="M3373" i="1"/>
  <c r="M3371" i="1"/>
  <c r="M3369" i="1"/>
  <c r="M3367" i="1"/>
  <c r="M3365" i="1"/>
  <c r="M3363" i="1"/>
  <c r="M3361" i="1"/>
  <c r="M3359" i="1"/>
  <c r="M3357" i="1"/>
  <c r="M3355" i="1"/>
  <c r="M3353" i="1"/>
  <c r="M3351" i="1"/>
  <c r="M3349" i="1"/>
  <c r="M3347" i="1"/>
  <c r="M3345" i="1"/>
  <c r="M3343" i="1"/>
  <c r="M3341" i="1"/>
  <c r="M3339" i="1"/>
  <c r="M3337" i="1"/>
  <c r="M3335" i="1"/>
  <c r="M3333" i="1"/>
  <c r="M3331" i="1"/>
  <c r="M3329" i="1"/>
  <c r="M3327" i="1"/>
  <c r="M3325" i="1"/>
  <c r="M3323" i="1"/>
  <c r="M3321" i="1"/>
  <c r="M3319" i="1"/>
  <c r="M3317" i="1"/>
  <c r="M3315" i="1"/>
  <c r="M3313" i="1"/>
  <c r="M3311" i="1"/>
  <c r="M3309" i="1"/>
  <c r="M3307" i="1"/>
  <c r="M3305" i="1"/>
  <c r="M3303" i="1"/>
  <c r="M3301" i="1"/>
  <c r="M3299" i="1"/>
  <c r="M3297" i="1"/>
  <c r="M3295" i="1"/>
  <c r="M3293" i="1"/>
  <c r="M3291" i="1"/>
  <c r="M3289" i="1"/>
  <c r="M3287" i="1"/>
  <c r="M3285" i="1"/>
  <c r="M3283" i="1"/>
  <c r="M3281" i="1"/>
  <c r="M3279" i="1"/>
  <c r="M3277" i="1"/>
  <c r="M3275" i="1"/>
  <c r="M3273" i="1"/>
  <c r="M3271" i="1"/>
  <c r="M3269" i="1"/>
  <c r="M3267" i="1"/>
  <c r="M3265" i="1"/>
  <c r="M3263" i="1"/>
  <c r="M3261" i="1"/>
  <c r="M3259" i="1"/>
  <c r="M3257" i="1"/>
  <c r="M3255" i="1"/>
  <c r="M3253" i="1"/>
  <c r="M3251" i="1"/>
  <c r="M3249" i="1"/>
  <c r="M3247" i="1"/>
  <c r="M3245" i="1"/>
  <c r="M4218" i="1"/>
  <c r="M4182" i="1"/>
  <c r="M4168" i="1"/>
  <c r="M4140" i="1"/>
  <c r="M4120" i="1"/>
  <c r="M4112" i="1"/>
  <c r="M4092" i="1"/>
  <c r="M4082" i="1"/>
  <c r="M4072" i="1"/>
  <c r="M4064" i="1"/>
  <c r="M4057" i="1"/>
  <c r="M4052" i="1"/>
  <c r="M4047" i="1"/>
  <c r="M4043" i="1"/>
  <c r="M4038" i="1"/>
  <c r="M4033" i="1"/>
  <c r="M4023" i="1"/>
  <c r="M4019" i="1"/>
  <c r="M4009" i="1"/>
  <c r="M3995" i="1"/>
  <c r="M3986" i="1"/>
  <c r="M3972" i="1"/>
  <c r="M3962" i="1"/>
  <c r="M3958" i="1"/>
  <c r="M3948" i="1"/>
  <c r="M3943" i="1"/>
  <c r="M3938" i="1"/>
  <c r="M3934" i="1"/>
  <c r="M3929" i="1"/>
  <c r="M3924" i="1"/>
  <c r="M3919" i="1"/>
  <c r="M3916" i="1"/>
  <c r="M3912" i="1"/>
  <c r="M3905" i="1"/>
  <c r="M3901" i="1"/>
  <c r="M3898" i="1"/>
  <c r="M3887" i="1"/>
  <c r="M3884" i="1"/>
  <c r="M3880" i="1"/>
  <c r="M3873" i="1"/>
  <c r="M3869" i="1"/>
  <c r="M3866" i="1"/>
  <c r="M3855" i="1"/>
  <c r="M3852" i="1"/>
  <c r="M3848" i="1"/>
  <c r="M3841" i="1"/>
  <c r="M3837" i="1"/>
  <c r="M3834" i="1"/>
  <c r="M3823" i="1"/>
  <c r="M3820" i="1"/>
  <c r="M3816" i="1"/>
  <c r="M3809" i="1"/>
  <c r="M3805" i="1"/>
  <c r="M3800" i="1"/>
  <c r="M3797" i="1"/>
  <c r="M3792" i="1"/>
  <c r="M3789" i="1"/>
  <c r="M3784" i="1"/>
  <c r="M3781" i="1"/>
  <c r="M3776" i="1"/>
  <c r="M3773" i="1"/>
  <c r="M3768" i="1"/>
  <c r="M3765" i="1"/>
  <c r="M3760" i="1"/>
  <c r="M3757" i="1"/>
  <c r="M3752" i="1"/>
  <c r="M3749" i="1"/>
  <c r="M3744" i="1"/>
  <c r="M3741" i="1"/>
  <c r="M3736" i="1"/>
  <c r="M3733" i="1"/>
  <c r="M3728" i="1"/>
  <c r="M3725" i="1"/>
  <c r="M3720" i="1"/>
  <c r="M3717" i="1"/>
  <c r="M3712" i="1"/>
  <c r="M3709" i="1"/>
  <c r="M3704" i="1"/>
  <c r="M3701" i="1"/>
  <c r="M3696" i="1"/>
  <c r="M3693" i="1"/>
  <c r="M3688" i="1"/>
  <c r="M3685" i="1"/>
  <c r="M3680" i="1"/>
  <c r="M3677" i="1"/>
  <c r="M4156" i="1"/>
  <c r="M4136" i="1"/>
  <c r="M4118" i="1"/>
  <c r="M4098" i="1"/>
  <c r="M4080" i="1"/>
  <c r="M4208" i="1"/>
  <c r="M4176" i="1"/>
  <c r="M4154" i="1"/>
  <c r="M4134" i="1"/>
  <c r="M4114" i="1"/>
  <c r="M4059" i="1"/>
  <c r="M4050" i="1"/>
  <c r="M4022" i="1"/>
  <c r="M4012" i="1"/>
  <c r="M4002" i="1"/>
  <c r="M3993" i="1"/>
  <c r="M3983" i="1"/>
  <c r="M3974" i="1"/>
  <c r="M3955" i="1"/>
  <c r="M3945" i="1"/>
  <c r="M3917" i="1"/>
  <c r="M3903" i="1"/>
  <c r="M3896" i="1"/>
  <c r="M3889" i="1"/>
  <c r="M3882" i="1"/>
  <c r="M3868" i="1"/>
  <c r="M3853" i="1"/>
  <c r="M3839" i="1"/>
  <c r="M3832" i="1"/>
  <c r="M3825" i="1"/>
  <c r="M3818" i="1"/>
  <c r="M3804" i="1"/>
  <c r="M3793" i="1"/>
  <c r="M3788" i="1"/>
  <c r="M3777" i="1"/>
  <c r="M3772" i="1"/>
  <c r="M3761" i="1"/>
  <c r="M3756" i="1"/>
  <c r="M3745" i="1"/>
  <c r="M3740" i="1"/>
  <c r="M3729" i="1"/>
  <c r="M3724" i="1"/>
  <c r="M3713" i="1"/>
  <c r="M3708" i="1"/>
  <c r="M3697" i="1"/>
  <c r="M3692" i="1"/>
  <c r="M3681" i="1"/>
  <c r="M3676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4192" i="1"/>
  <c r="M4146" i="1"/>
  <c r="M4108" i="1"/>
  <c r="M4070" i="1"/>
  <c r="M4041" i="1"/>
  <c r="M4027" i="1"/>
  <c r="M4004" i="1"/>
  <c r="M3990" i="1"/>
  <c r="M3979" i="1"/>
  <c r="M3966" i="1"/>
  <c r="M3951" i="1"/>
  <c r="M3927" i="1"/>
  <c r="M3897" i="1"/>
  <c r="M3858" i="1"/>
  <c r="M3850" i="1"/>
  <c r="M3840" i="1"/>
  <c r="M3829" i="1"/>
  <c r="M3821" i="1"/>
  <c r="M3812" i="1"/>
  <c r="M3802" i="1"/>
  <c r="M3796" i="1"/>
  <c r="M3767" i="1"/>
  <c r="M3759" i="1"/>
  <c r="M3753" i="1"/>
  <c r="M3746" i="1"/>
  <c r="M3738" i="1"/>
  <c r="M3732" i="1"/>
  <c r="M3703" i="1"/>
  <c r="M3695" i="1"/>
  <c r="M3689" i="1"/>
  <c r="M3682" i="1"/>
  <c r="M3674" i="1"/>
  <c r="M3664" i="1"/>
  <c r="M3658" i="1"/>
  <c r="M3648" i="1"/>
  <c r="M3642" i="1"/>
  <c r="M3632" i="1"/>
  <c r="M3626" i="1"/>
  <c r="M3616" i="1"/>
  <c r="M3610" i="1"/>
  <c r="M3600" i="1"/>
  <c r="M3594" i="1"/>
  <c r="M3584" i="1"/>
  <c r="M3578" i="1"/>
  <c r="M3568" i="1"/>
  <c r="M3562" i="1"/>
  <c r="M3552" i="1"/>
  <c r="M3546" i="1"/>
  <c r="M3536" i="1"/>
  <c r="M3530" i="1"/>
  <c r="M3520" i="1"/>
  <c r="M3514" i="1"/>
  <c r="M3504" i="1"/>
  <c r="M3498" i="1"/>
  <c r="M3488" i="1"/>
  <c r="M3482" i="1"/>
  <c r="M3472" i="1"/>
  <c r="M3466" i="1"/>
  <c r="M3456" i="1"/>
  <c r="M3452" i="1"/>
  <c r="M3438" i="1"/>
  <c r="M3424" i="1"/>
  <c r="M3420" i="1"/>
  <c r="M3406" i="1"/>
  <c r="M3392" i="1"/>
  <c r="M3388" i="1"/>
  <c r="M3374" i="1"/>
  <c r="M3360" i="1"/>
  <c r="M3356" i="1"/>
  <c r="M3342" i="1"/>
  <c r="M3328" i="1"/>
  <c r="M3324" i="1"/>
  <c r="M3310" i="1"/>
  <c r="M3296" i="1"/>
  <c r="M3292" i="1"/>
  <c r="M3278" i="1"/>
  <c r="M3264" i="1"/>
  <c r="M3260" i="1"/>
  <c r="M3246" i="1"/>
  <c r="M3243" i="1"/>
  <c r="M3240" i="1"/>
  <c r="M3235" i="1"/>
  <c r="M3232" i="1"/>
  <c r="M3227" i="1"/>
  <c r="M3224" i="1"/>
  <c r="M3219" i="1"/>
  <c r="M3216" i="1"/>
  <c r="M3211" i="1"/>
  <c r="M3208" i="1"/>
  <c r="M3203" i="1"/>
  <c r="M3200" i="1"/>
  <c r="M3195" i="1"/>
  <c r="M3192" i="1"/>
  <c r="M3187" i="1"/>
  <c r="M3184" i="1"/>
  <c r="M3179" i="1"/>
  <c r="M3176" i="1"/>
  <c r="M3171" i="1"/>
  <c r="M3168" i="1"/>
  <c r="M3163" i="1"/>
  <c r="M3160" i="1"/>
  <c r="M3155" i="1"/>
  <c r="M3152" i="1"/>
  <c r="M3147" i="1"/>
  <c r="M3144" i="1"/>
  <c r="M3139" i="1"/>
  <c r="M3136" i="1"/>
  <c r="M3131" i="1"/>
  <c r="M3128" i="1"/>
  <c r="M3123" i="1"/>
  <c r="M3120" i="1"/>
  <c r="M3115" i="1"/>
  <c r="M3112" i="1"/>
  <c r="M3107" i="1"/>
  <c r="M3104" i="1"/>
  <c r="M3099" i="1"/>
  <c r="M3096" i="1"/>
  <c r="M3091" i="1"/>
  <c r="M3088" i="1"/>
  <c r="M3083" i="1"/>
  <c r="M3080" i="1"/>
  <c r="M3075" i="1"/>
  <c r="M3072" i="1"/>
  <c r="M3067" i="1"/>
  <c r="M3064" i="1"/>
  <c r="M3059" i="1"/>
  <c r="M3056" i="1"/>
  <c r="M3051" i="1"/>
  <c r="M3048" i="1"/>
  <c r="M3043" i="1"/>
  <c r="M3040" i="1"/>
  <c r="M3035" i="1"/>
  <c r="M3032" i="1"/>
  <c r="M3027" i="1"/>
  <c r="M3024" i="1"/>
  <c r="M3019" i="1"/>
  <c r="M3016" i="1"/>
  <c r="M3011" i="1"/>
  <c r="M3008" i="1"/>
  <c r="M3003" i="1"/>
  <c r="M3000" i="1"/>
  <c r="M2995" i="1"/>
  <c r="M2992" i="1"/>
  <c r="M2987" i="1"/>
  <c r="M2984" i="1"/>
  <c r="M2979" i="1"/>
  <c r="M2976" i="1"/>
  <c r="M2971" i="1"/>
  <c r="M2968" i="1"/>
  <c r="M2963" i="1"/>
  <c r="M2960" i="1"/>
  <c r="M2955" i="1"/>
  <c r="M2953" i="1"/>
  <c r="M2951" i="1"/>
  <c r="M2949" i="1"/>
  <c r="M2947" i="1"/>
  <c r="M2945" i="1"/>
  <c r="M2943" i="1"/>
  <c r="M2941" i="1"/>
  <c r="M2939" i="1"/>
  <c r="M2937" i="1"/>
  <c r="M2935" i="1"/>
  <c r="M2933" i="1"/>
  <c r="M2931" i="1"/>
  <c r="M2929" i="1"/>
  <c r="M2927" i="1"/>
  <c r="M2925" i="1"/>
  <c r="M2923" i="1"/>
  <c r="M2921" i="1"/>
  <c r="M2919" i="1"/>
  <c r="M2917" i="1"/>
  <c r="M2915" i="1"/>
  <c r="M2913" i="1"/>
  <c r="M2911" i="1"/>
  <c r="M2909" i="1"/>
  <c r="M2907" i="1"/>
  <c r="M2905" i="1"/>
  <c r="M2903" i="1"/>
  <c r="M2901" i="1"/>
  <c r="M2899" i="1"/>
  <c r="M2897" i="1"/>
  <c r="M2895" i="1"/>
  <c r="M2893" i="1"/>
  <c r="M2891" i="1"/>
  <c r="M2889" i="1"/>
  <c r="M2887" i="1"/>
  <c r="M2885" i="1"/>
  <c r="M2883" i="1"/>
  <c r="M2881" i="1"/>
  <c r="M2879" i="1"/>
  <c r="M2877" i="1"/>
  <c r="M2875" i="1"/>
  <c r="M2873" i="1"/>
  <c r="M2871" i="1"/>
  <c r="M2869" i="1"/>
  <c r="M2867" i="1"/>
  <c r="M2865" i="1"/>
  <c r="M2863" i="1"/>
  <c r="M2861" i="1"/>
  <c r="M2859" i="1"/>
  <c r="M2857" i="1"/>
  <c r="M2855" i="1"/>
  <c r="M2853" i="1"/>
  <c r="M2851" i="1"/>
  <c r="M2849" i="1"/>
  <c r="M2847" i="1"/>
  <c r="M2845" i="1"/>
  <c r="M2843" i="1"/>
  <c r="M2841" i="1"/>
  <c r="M2839" i="1"/>
  <c r="M2837" i="1"/>
  <c r="M2835" i="1"/>
  <c r="M2833" i="1"/>
  <c r="M2831" i="1"/>
  <c r="M2829" i="1"/>
  <c r="M2827" i="1"/>
  <c r="M2825" i="1"/>
  <c r="M2823" i="1"/>
  <c r="M2821" i="1"/>
  <c r="M2819" i="1"/>
  <c r="M2817" i="1"/>
  <c r="M2815" i="1"/>
  <c r="M2813" i="1"/>
  <c r="M2811" i="1"/>
  <c r="M2809" i="1"/>
  <c r="M2807" i="1"/>
  <c r="M2805" i="1"/>
  <c r="M2803" i="1"/>
  <c r="M2801" i="1"/>
  <c r="M2799" i="1"/>
  <c r="M2797" i="1"/>
  <c r="M2795" i="1"/>
  <c r="M2793" i="1"/>
  <c r="M2791" i="1"/>
  <c r="M2789" i="1"/>
  <c r="M2787" i="1"/>
  <c r="M2785" i="1"/>
  <c r="M2783" i="1"/>
  <c r="M2781" i="1"/>
  <c r="M2779" i="1"/>
  <c r="M2777" i="1"/>
  <c r="M2775" i="1"/>
  <c r="M2773" i="1"/>
  <c r="M2771" i="1"/>
  <c r="M2769" i="1"/>
  <c r="M2767" i="1"/>
  <c r="M2765" i="1"/>
  <c r="M2763" i="1"/>
  <c r="M2761" i="1"/>
  <c r="M2759" i="1"/>
  <c r="M2757" i="1"/>
  <c r="M2755" i="1"/>
  <c r="M2753" i="1"/>
  <c r="M2751" i="1"/>
  <c r="M2749" i="1"/>
  <c r="M2747" i="1"/>
  <c r="M2745" i="1"/>
  <c r="M2743" i="1"/>
  <c r="M2741" i="1"/>
  <c r="M2739" i="1"/>
  <c r="M2737" i="1"/>
  <c r="M2735" i="1"/>
  <c r="M2733" i="1"/>
  <c r="M2731" i="1"/>
  <c r="M2729" i="1"/>
  <c r="M2727" i="1"/>
  <c r="M2725" i="1"/>
  <c r="M2723" i="1"/>
  <c r="M2721" i="1"/>
  <c r="M2719" i="1"/>
  <c r="M2717" i="1"/>
  <c r="M2715" i="1"/>
  <c r="M2713" i="1"/>
  <c r="M2711" i="1"/>
  <c r="M2709" i="1"/>
  <c r="M2707" i="1"/>
  <c r="M2705" i="1"/>
  <c r="M2703" i="1"/>
  <c r="M2701" i="1"/>
  <c r="M2699" i="1"/>
  <c r="M2697" i="1"/>
  <c r="M2695" i="1"/>
  <c r="M2693" i="1"/>
  <c r="M2691" i="1"/>
  <c r="M2689" i="1"/>
  <c r="M2687" i="1"/>
  <c r="M2685" i="1"/>
  <c r="M2683" i="1"/>
  <c r="M2681" i="1"/>
  <c r="M2679" i="1"/>
  <c r="M2677" i="1"/>
  <c r="M2675" i="1"/>
  <c r="M2673" i="1"/>
  <c r="M2671" i="1"/>
  <c r="M2669" i="1"/>
  <c r="M2667" i="1"/>
  <c r="M2665" i="1"/>
  <c r="M2663" i="1"/>
  <c r="M2661" i="1"/>
  <c r="M2659" i="1"/>
  <c r="M2657" i="1"/>
  <c r="M2655" i="1"/>
  <c r="M2653" i="1"/>
  <c r="M2651" i="1"/>
  <c r="M2649" i="1"/>
  <c r="M2647" i="1"/>
  <c r="M2645" i="1"/>
  <c r="M2643" i="1"/>
  <c r="M2641" i="1"/>
  <c r="M2639" i="1"/>
  <c r="M2637" i="1"/>
  <c r="M2635" i="1"/>
  <c r="M2633" i="1"/>
  <c r="M2631" i="1"/>
  <c r="M2629" i="1"/>
  <c r="M2627" i="1"/>
  <c r="M2625" i="1"/>
  <c r="M2623" i="1"/>
  <c r="M2621" i="1"/>
  <c r="M2619" i="1"/>
  <c r="M2617" i="1"/>
  <c r="M2615" i="1"/>
  <c r="M2613" i="1"/>
  <c r="M2611" i="1"/>
  <c r="M2609" i="1"/>
  <c r="M2607" i="1"/>
  <c r="M2605" i="1"/>
  <c r="M2603" i="1"/>
  <c r="M2601" i="1"/>
  <c r="M2599" i="1"/>
  <c r="M2597" i="1"/>
  <c r="M2595" i="1"/>
  <c r="M2593" i="1"/>
  <c r="M2591" i="1"/>
  <c r="M2589" i="1"/>
  <c r="M2587" i="1"/>
  <c r="M2585" i="1"/>
  <c r="M2583" i="1"/>
  <c r="M2581" i="1"/>
  <c r="M2579" i="1"/>
  <c r="M2577" i="1"/>
  <c r="M2575" i="1"/>
  <c r="M2573" i="1"/>
  <c r="M2571" i="1"/>
  <c r="M2569" i="1"/>
  <c r="M2567" i="1"/>
  <c r="M2565" i="1"/>
  <c r="M2563" i="1"/>
  <c r="M2561" i="1"/>
  <c r="M2559" i="1"/>
  <c r="M2557" i="1"/>
  <c r="M2555" i="1"/>
  <c r="M2553" i="1"/>
  <c r="M2551" i="1"/>
  <c r="M2549" i="1"/>
  <c r="M2547" i="1"/>
  <c r="M2545" i="1"/>
  <c r="M2543" i="1"/>
  <c r="M2541" i="1"/>
  <c r="M2539" i="1"/>
  <c r="M2537" i="1"/>
  <c r="M2535" i="1"/>
  <c r="M2533" i="1"/>
  <c r="M2531" i="1"/>
  <c r="M2529" i="1"/>
  <c r="M2527" i="1"/>
  <c r="M2525" i="1"/>
  <c r="M2523" i="1"/>
  <c r="M2521" i="1"/>
  <c r="M2519" i="1"/>
  <c r="M2517" i="1"/>
  <c r="M2515" i="1"/>
  <c r="M2513" i="1"/>
  <c r="M2511" i="1"/>
  <c r="M2509" i="1"/>
  <c r="M2507" i="1"/>
  <c r="M2505" i="1"/>
  <c r="M2503" i="1"/>
  <c r="M2501" i="1"/>
  <c r="M2499" i="1"/>
  <c r="M2497" i="1"/>
  <c r="M2495" i="1"/>
  <c r="M2493" i="1"/>
  <c r="M2491" i="1"/>
  <c r="M2489" i="1"/>
  <c r="M2487" i="1"/>
  <c r="M2485" i="1"/>
  <c r="M2483" i="1"/>
  <c r="M2481" i="1"/>
  <c r="M2479" i="1"/>
  <c r="M2477" i="1"/>
  <c r="M2475" i="1"/>
  <c r="M2473" i="1"/>
  <c r="M2471" i="1"/>
  <c r="M2469" i="1"/>
  <c r="M2467" i="1"/>
  <c r="M2465" i="1"/>
  <c r="M2463" i="1"/>
  <c r="M2461" i="1"/>
  <c r="M2459" i="1"/>
  <c r="M2457" i="1"/>
  <c r="M2455" i="1"/>
  <c r="M2453" i="1"/>
  <c r="M2451" i="1"/>
  <c r="M2449" i="1"/>
  <c r="M2447" i="1"/>
  <c r="M2445" i="1"/>
  <c r="M2443" i="1"/>
  <c r="M2441" i="1"/>
  <c r="M2439" i="1"/>
  <c r="M2437" i="1"/>
  <c r="M2435" i="1"/>
  <c r="M2433" i="1"/>
  <c r="M2431" i="1"/>
  <c r="M2429" i="1"/>
  <c r="M2427" i="1"/>
  <c r="M2425" i="1"/>
  <c r="M2423" i="1"/>
  <c r="M2421" i="1"/>
  <c r="M2419" i="1"/>
  <c r="M2417" i="1"/>
  <c r="M2415" i="1"/>
  <c r="M2413" i="1"/>
  <c r="M2411" i="1"/>
  <c r="M2409" i="1"/>
  <c r="M2407" i="1"/>
  <c r="M2405" i="1"/>
  <c r="M2403" i="1"/>
  <c r="M2401" i="1"/>
  <c r="M2399" i="1"/>
  <c r="M2397" i="1"/>
  <c r="M2395" i="1"/>
  <c r="M2393" i="1"/>
  <c r="M2391" i="1"/>
  <c r="M2389" i="1"/>
  <c r="M2387" i="1"/>
  <c r="M2385" i="1"/>
  <c r="M2383" i="1"/>
  <c r="M2381" i="1"/>
  <c r="M2379" i="1"/>
  <c r="M2377" i="1"/>
  <c r="M2375" i="1"/>
  <c r="M2373" i="1"/>
  <c r="M2371" i="1"/>
  <c r="M2369" i="1"/>
  <c r="M2367" i="1"/>
  <c r="M2365" i="1"/>
  <c r="M2363" i="1"/>
  <c r="M2361" i="1"/>
  <c r="M2359" i="1"/>
  <c r="M2357" i="1"/>
  <c r="M2355" i="1"/>
  <c r="M2353" i="1"/>
  <c r="M2351" i="1"/>
  <c r="M2349" i="1"/>
  <c r="M2347" i="1"/>
  <c r="M2345" i="1"/>
  <c r="M2343" i="1"/>
  <c r="M2341" i="1"/>
  <c r="M2339" i="1"/>
  <c r="M2337" i="1"/>
  <c r="M2335" i="1"/>
  <c r="M2333" i="1"/>
  <c r="M2331" i="1"/>
  <c r="M2329" i="1"/>
  <c r="M2327" i="1"/>
  <c r="M2325" i="1"/>
  <c r="M2323" i="1"/>
  <c r="M2321" i="1"/>
  <c r="M2319" i="1"/>
  <c r="M2317" i="1"/>
  <c r="M2315" i="1"/>
  <c r="M2313" i="1"/>
  <c r="M2311" i="1"/>
  <c r="M2309" i="1"/>
  <c r="M2307" i="1"/>
  <c r="M2305" i="1"/>
  <c r="M2303" i="1"/>
  <c r="M2301" i="1"/>
  <c r="M2299" i="1"/>
  <c r="M2297" i="1"/>
  <c r="M2295" i="1"/>
  <c r="M2293" i="1"/>
  <c r="M2291" i="1"/>
  <c r="M2289" i="1"/>
  <c r="M2287" i="1"/>
  <c r="M2285" i="1"/>
  <c r="M2283" i="1"/>
  <c r="M2281" i="1"/>
  <c r="M2279" i="1"/>
  <c r="M2277" i="1"/>
  <c r="M2275" i="1"/>
  <c r="M2273" i="1"/>
  <c r="M2271" i="1"/>
  <c r="M2269" i="1"/>
  <c r="M2267" i="1"/>
  <c r="M2265" i="1"/>
  <c r="M2263" i="1"/>
  <c r="M2261" i="1"/>
  <c r="M2259" i="1"/>
  <c r="M2257" i="1"/>
  <c r="M2255" i="1"/>
  <c r="M2253" i="1"/>
  <c r="M2251" i="1"/>
  <c r="M2249" i="1"/>
  <c r="M2247" i="1"/>
  <c r="M2245" i="1"/>
  <c r="M2243" i="1"/>
  <c r="M2241" i="1"/>
  <c r="M2239" i="1"/>
  <c r="M2237" i="1"/>
  <c r="M2235" i="1"/>
  <c r="M2233" i="1"/>
  <c r="M2231" i="1"/>
  <c r="M2229" i="1"/>
  <c r="M2227" i="1"/>
  <c r="M2225" i="1"/>
  <c r="M2223" i="1"/>
  <c r="M2221" i="1"/>
  <c r="M2219" i="1"/>
  <c r="M2217" i="1"/>
  <c r="M2215" i="1"/>
  <c r="M2213" i="1"/>
  <c r="M2211" i="1"/>
  <c r="M2209" i="1"/>
  <c r="M2207" i="1"/>
  <c r="M2205" i="1"/>
  <c r="M2203" i="1"/>
  <c r="M2201" i="1"/>
  <c r="M2199" i="1"/>
  <c r="M2197" i="1"/>
  <c r="M2195" i="1"/>
  <c r="M2193" i="1"/>
  <c r="M2191" i="1"/>
  <c r="M2189" i="1"/>
  <c r="M2187" i="1"/>
  <c r="M2185" i="1"/>
  <c r="M2183" i="1"/>
  <c r="M2181" i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5" i="1"/>
  <c r="M2153" i="1"/>
  <c r="M2151" i="1"/>
  <c r="M2149" i="1"/>
  <c r="M2147" i="1"/>
  <c r="M2145" i="1"/>
  <c r="M2143" i="1"/>
  <c r="M2141" i="1"/>
  <c r="M2139" i="1"/>
  <c r="M2137" i="1"/>
  <c r="M2135" i="1"/>
  <c r="M2133" i="1"/>
  <c r="M2131" i="1"/>
  <c r="M2129" i="1"/>
  <c r="M2127" i="1"/>
  <c r="M2125" i="1"/>
  <c r="M2123" i="1"/>
  <c r="M2121" i="1"/>
  <c r="M2119" i="1"/>
  <c r="M2117" i="1"/>
  <c r="M2115" i="1"/>
  <c r="M2113" i="1"/>
  <c r="M2111" i="1"/>
  <c r="M2109" i="1"/>
  <c r="M2107" i="1"/>
  <c r="M2105" i="1"/>
  <c r="M2103" i="1"/>
  <c r="M2101" i="1"/>
  <c r="M4144" i="1"/>
  <c r="M4106" i="1"/>
  <c r="M4051" i="1"/>
  <c r="M4026" i="1"/>
  <c r="M3988" i="1"/>
  <c r="M3975" i="1"/>
  <c r="M3961" i="1"/>
  <c r="M3937" i="1"/>
  <c r="M3923" i="1"/>
  <c r="M3914" i="1"/>
  <c r="M3904" i="1"/>
  <c r="M3893" i="1"/>
  <c r="M3885" i="1"/>
  <c r="M3876" i="1"/>
  <c r="M3865" i="1"/>
  <c r="M3857" i="1"/>
  <c r="M3847" i="1"/>
  <c r="M3808" i="1"/>
  <c r="M3801" i="1"/>
  <c r="M3794" i="1"/>
  <c r="M3786" i="1"/>
  <c r="M3780" i="1"/>
  <c r="M3751" i="1"/>
  <c r="M3743" i="1"/>
  <c r="M3737" i="1"/>
  <c r="M3730" i="1"/>
  <c r="M3722" i="1"/>
  <c r="M3716" i="1"/>
  <c r="M3687" i="1"/>
  <c r="M3679" i="1"/>
  <c r="M3668" i="1"/>
  <c r="M3662" i="1"/>
  <c r="M3652" i="1"/>
  <c r="M3646" i="1"/>
  <c r="M3636" i="1"/>
  <c r="M3630" i="1"/>
  <c r="M3620" i="1"/>
  <c r="M3614" i="1"/>
  <c r="M3604" i="1"/>
  <c r="M3598" i="1"/>
  <c r="M3588" i="1"/>
  <c r="M3582" i="1"/>
  <c r="M3572" i="1"/>
  <c r="M3566" i="1"/>
  <c r="M3556" i="1"/>
  <c r="M3550" i="1"/>
  <c r="M3540" i="1"/>
  <c r="M3534" i="1"/>
  <c r="M3524" i="1"/>
  <c r="M3518" i="1"/>
  <c r="M3508" i="1"/>
  <c r="M3502" i="1"/>
  <c r="M3492" i="1"/>
  <c r="M3486" i="1"/>
  <c r="M3476" i="1"/>
  <c r="M3470" i="1"/>
  <c r="M3460" i="1"/>
  <c r="M3448" i="1"/>
  <c r="M3444" i="1"/>
  <c r="M3430" i="1"/>
  <c r="M3416" i="1"/>
  <c r="M3412" i="1"/>
  <c r="M3398" i="1"/>
  <c r="M3384" i="1"/>
  <c r="M3380" i="1"/>
  <c r="M3366" i="1"/>
  <c r="M3352" i="1"/>
  <c r="M3348" i="1"/>
  <c r="M3334" i="1"/>
  <c r="M3320" i="1"/>
  <c r="M3316" i="1"/>
  <c r="M3302" i="1"/>
  <c r="M3288" i="1"/>
  <c r="M3284" i="1"/>
  <c r="M3270" i="1"/>
  <c r="M3256" i="1"/>
  <c r="M3252" i="1"/>
  <c r="M3242" i="1"/>
  <c r="M3237" i="1"/>
  <c r="M3234" i="1"/>
  <c r="M3229" i="1"/>
  <c r="M3226" i="1"/>
  <c r="M3221" i="1"/>
  <c r="M3218" i="1"/>
  <c r="M3213" i="1"/>
  <c r="M3210" i="1"/>
  <c r="M3205" i="1"/>
  <c r="M3202" i="1"/>
  <c r="M3197" i="1"/>
  <c r="M3194" i="1"/>
  <c r="M3189" i="1"/>
  <c r="M3186" i="1"/>
  <c r="M3181" i="1"/>
  <c r="M3178" i="1"/>
  <c r="M3173" i="1"/>
  <c r="M3170" i="1"/>
  <c r="M3165" i="1"/>
  <c r="M3162" i="1"/>
  <c r="M3157" i="1"/>
  <c r="M3154" i="1"/>
  <c r="M3149" i="1"/>
  <c r="M3146" i="1"/>
  <c r="M3141" i="1"/>
  <c r="M3138" i="1"/>
  <c r="M3133" i="1"/>
  <c r="M3130" i="1"/>
  <c r="M3125" i="1"/>
  <c r="M3122" i="1"/>
  <c r="M3117" i="1"/>
  <c r="M3114" i="1"/>
  <c r="M3109" i="1"/>
  <c r="M3106" i="1"/>
  <c r="M3101" i="1"/>
  <c r="M3098" i="1"/>
  <c r="M3093" i="1"/>
  <c r="M3090" i="1"/>
  <c r="M3085" i="1"/>
  <c r="M3082" i="1"/>
  <c r="M3077" i="1"/>
  <c r="M3074" i="1"/>
  <c r="M3069" i="1"/>
  <c r="M3066" i="1"/>
  <c r="M3061" i="1"/>
  <c r="M3058" i="1"/>
  <c r="M3053" i="1"/>
  <c r="M3050" i="1"/>
  <c r="M3045" i="1"/>
  <c r="M3042" i="1"/>
  <c r="M3037" i="1"/>
  <c r="M3034" i="1"/>
  <c r="M3029" i="1"/>
  <c r="M3026" i="1"/>
  <c r="M3021" i="1"/>
  <c r="M3018" i="1"/>
  <c r="M3013" i="1"/>
  <c r="M3010" i="1"/>
  <c r="M3005" i="1"/>
  <c r="M3002" i="1"/>
  <c r="M2997" i="1"/>
  <c r="M2994" i="1"/>
  <c r="M2989" i="1"/>
  <c r="M2986" i="1"/>
  <c r="M2981" i="1"/>
  <c r="M2978" i="1"/>
  <c r="M2973" i="1"/>
  <c r="M2970" i="1"/>
  <c r="M2965" i="1"/>
  <c r="M2962" i="1"/>
  <c r="M2957" i="1"/>
  <c r="M4090" i="1"/>
  <c r="M3998" i="1"/>
  <c r="M3970" i="1"/>
  <c r="M3947" i="1"/>
  <c r="M3922" i="1"/>
  <c r="M3864" i="1"/>
  <c r="M3844" i="1"/>
  <c r="M3826" i="1"/>
  <c r="M3807" i="1"/>
  <c r="M3791" i="1"/>
  <c r="M3778" i="1"/>
  <c r="M3764" i="1"/>
  <c r="M3735" i="1"/>
  <c r="M3721" i="1"/>
  <c r="M3706" i="1"/>
  <c r="M3666" i="1"/>
  <c r="M3656" i="1"/>
  <c r="M3634" i="1"/>
  <c r="M3624" i="1"/>
  <c r="M3602" i="1"/>
  <c r="M3592" i="1"/>
  <c r="M3570" i="1"/>
  <c r="M3560" i="1"/>
  <c r="M3538" i="1"/>
  <c r="M3528" i="1"/>
  <c r="M3506" i="1"/>
  <c r="M3496" i="1"/>
  <c r="M3474" i="1"/>
  <c r="M3464" i="1"/>
  <c r="M3454" i="1"/>
  <c r="M3440" i="1"/>
  <c r="M3404" i="1"/>
  <c r="M3390" i="1"/>
  <c r="M3376" i="1"/>
  <c r="M3340" i="1"/>
  <c r="M3326" i="1"/>
  <c r="M3312" i="1"/>
  <c r="M3276" i="1"/>
  <c r="M3262" i="1"/>
  <c r="M3248" i="1"/>
  <c r="M3236" i="1"/>
  <c r="M3231" i="1"/>
  <c r="M3220" i="1"/>
  <c r="M3215" i="1"/>
  <c r="M3204" i="1"/>
  <c r="M3199" i="1"/>
  <c r="M3188" i="1"/>
  <c r="M3183" i="1"/>
  <c r="M3172" i="1"/>
  <c r="M3167" i="1"/>
  <c r="M3156" i="1"/>
  <c r="M3151" i="1"/>
  <c r="M3140" i="1"/>
  <c r="M3135" i="1"/>
  <c r="M3124" i="1"/>
  <c r="M3119" i="1"/>
  <c r="M3108" i="1"/>
  <c r="M3103" i="1"/>
  <c r="M3092" i="1"/>
  <c r="M3087" i="1"/>
  <c r="M3076" i="1"/>
  <c r="M3071" i="1"/>
  <c r="M3060" i="1"/>
  <c r="M3055" i="1"/>
  <c r="M3044" i="1"/>
  <c r="M3039" i="1"/>
  <c r="M3028" i="1"/>
  <c r="M3023" i="1"/>
  <c r="M3012" i="1"/>
  <c r="M3007" i="1"/>
  <c r="M2996" i="1"/>
  <c r="M2991" i="1"/>
  <c r="M2980" i="1"/>
  <c r="M2975" i="1"/>
  <c r="M2964" i="1"/>
  <c r="M2959" i="1"/>
  <c r="M2954" i="1"/>
  <c r="M2950" i="1"/>
  <c r="M2946" i="1"/>
  <c r="M2942" i="1"/>
  <c r="M2938" i="1"/>
  <c r="M2934" i="1"/>
  <c r="M2930" i="1"/>
  <c r="M2926" i="1"/>
  <c r="M2922" i="1"/>
  <c r="M2918" i="1"/>
  <c r="M2914" i="1"/>
  <c r="M2910" i="1"/>
  <c r="M2906" i="1"/>
  <c r="M2902" i="1"/>
  <c r="M2898" i="1"/>
  <c r="M2894" i="1"/>
  <c r="M2890" i="1"/>
  <c r="M2886" i="1"/>
  <c r="M2882" i="1"/>
  <c r="M2878" i="1"/>
  <c r="M2874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2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8" i="1"/>
  <c r="M2734" i="1"/>
  <c r="M2730" i="1"/>
  <c r="M2726" i="1"/>
  <c r="M2722" i="1"/>
  <c r="M2718" i="1"/>
  <c r="M2714" i="1"/>
  <c r="M2710" i="1"/>
  <c r="M2706" i="1"/>
  <c r="M2702" i="1"/>
  <c r="M2698" i="1"/>
  <c r="M2694" i="1"/>
  <c r="M2690" i="1"/>
  <c r="M2686" i="1"/>
  <c r="M2682" i="1"/>
  <c r="M2678" i="1"/>
  <c r="M2674" i="1"/>
  <c r="M2670" i="1"/>
  <c r="M2666" i="1"/>
  <c r="M2662" i="1"/>
  <c r="M2658" i="1"/>
  <c r="M2654" i="1"/>
  <c r="M2650" i="1"/>
  <c r="M2646" i="1"/>
  <c r="M2642" i="1"/>
  <c r="M2638" i="1"/>
  <c r="M2634" i="1"/>
  <c r="M2630" i="1"/>
  <c r="M2626" i="1"/>
  <c r="M2622" i="1"/>
  <c r="M2618" i="1"/>
  <c r="M2614" i="1"/>
  <c r="M2610" i="1"/>
  <c r="M2606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126" i="1"/>
  <c r="M2122" i="1"/>
  <c r="M2118" i="1"/>
  <c r="M2114" i="1"/>
  <c r="M4162" i="1"/>
  <c r="M4086" i="1"/>
  <c r="M4018" i="1"/>
  <c r="M3994" i="1"/>
  <c r="M3969" i="1"/>
  <c r="M3942" i="1"/>
  <c r="M3900" i="1"/>
  <c r="M3879" i="1"/>
  <c r="M3861" i="1"/>
  <c r="M3775" i="1"/>
  <c r="M3762" i="1"/>
  <c r="M3748" i="1"/>
  <c r="M3719" i="1"/>
  <c r="M3705" i="1"/>
  <c r="M3690" i="1"/>
  <c r="M3654" i="1"/>
  <c r="M3644" i="1"/>
  <c r="M3622" i="1"/>
  <c r="M3612" i="1"/>
  <c r="M3590" i="1"/>
  <c r="M3580" i="1"/>
  <c r="M3558" i="1"/>
  <c r="M3548" i="1"/>
  <c r="M3526" i="1"/>
  <c r="M3516" i="1"/>
  <c r="M3494" i="1"/>
  <c r="M3484" i="1"/>
  <c r="M3462" i="1"/>
  <c r="M3446" i="1"/>
  <c r="M3432" i="1"/>
  <c r="M3396" i="1"/>
  <c r="M3382" i="1"/>
  <c r="M3368" i="1"/>
  <c r="M3332" i="1"/>
  <c r="M3318" i="1"/>
  <c r="M3304" i="1"/>
  <c r="M3268" i="1"/>
  <c r="M3254" i="1"/>
  <c r="M3241" i="1"/>
  <c r="M3230" i="1"/>
  <c r="M3225" i="1"/>
  <c r="M3214" i="1"/>
  <c r="M3209" i="1"/>
  <c r="M3198" i="1"/>
  <c r="M3193" i="1"/>
  <c r="M3182" i="1"/>
  <c r="M3177" i="1"/>
  <c r="M3166" i="1"/>
  <c r="M3161" i="1"/>
  <c r="M3150" i="1"/>
  <c r="M3145" i="1"/>
  <c r="M3134" i="1"/>
  <c r="M3129" i="1"/>
  <c r="M3118" i="1"/>
  <c r="M3113" i="1"/>
  <c r="M3102" i="1"/>
  <c r="M3097" i="1"/>
  <c r="M3086" i="1"/>
  <c r="M3081" i="1"/>
  <c r="M3070" i="1"/>
  <c r="M3065" i="1"/>
  <c r="M3054" i="1"/>
  <c r="M3049" i="1"/>
  <c r="M3038" i="1"/>
  <c r="M3033" i="1"/>
  <c r="M3022" i="1"/>
  <c r="M3017" i="1"/>
  <c r="M3006" i="1"/>
  <c r="M3001" i="1"/>
  <c r="M2990" i="1"/>
  <c r="M2985" i="1"/>
  <c r="M2974" i="1"/>
  <c r="M2969" i="1"/>
  <c r="M2958" i="1"/>
  <c r="M4128" i="1"/>
  <c r="M4036" i="1"/>
  <c r="M3959" i="1"/>
  <c r="M3911" i="1"/>
  <c r="M3872" i="1"/>
  <c r="M3836" i="1"/>
  <c r="M3815" i="1"/>
  <c r="M3799" i="1"/>
  <c r="M3785" i="1"/>
  <c r="M3770" i="1"/>
  <c r="M3727" i="1"/>
  <c r="M3714" i="1"/>
  <c r="M3700" i="1"/>
  <c r="M3672" i="1"/>
  <c r="M3650" i="1"/>
  <c r="M3640" i="1"/>
  <c r="M3618" i="1"/>
  <c r="M3608" i="1"/>
  <c r="M3586" i="1"/>
  <c r="M3576" i="1"/>
  <c r="M3554" i="1"/>
  <c r="M3544" i="1"/>
  <c r="M3522" i="1"/>
  <c r="M3512" i="1"/>
  <c r="M3490" i="1"/>
  <c r="M3480" i="1"/>
  <c r="M3458" i="1"/>
  <c r="M3436" i="1"/>
  <c r="M3422" i="1"/>
  <c r="M3408" i="1"/>
  <c r="M3372" i="1"/>
  <c r="M3358" i="1"/>
  <c r="M3344" i="1"/>
  <c r="M3308" i="1"/>
  <c r="M3294" i="1"/>
  <c r="M3280" i="1"/>
  <c r="M3244" i="1"/>
  <c r="M3239" i="1"/>
  <c r="M3228" i="1"/>
  <c r="M3223" i="1"/>
  <c r="M3212" i="1"/>
  <c r="M3207" i="1"/>
  <c r="M3196" i="1"/>
  <c r="M3191" i="1"/>
  <c r="M4055" i="1"/>
  <c r="M4007" i="1"/>
  <c r="M3980" i="1"/>
  <c r="M3956" i="1"/>
  <c r="M3931" i="1"/>
  <c r="M3908" i="1"/>
  <c r="M3890" i="1"/>
  <c r="M3871" i="1"/>
  <c r="M3833" i="1"/>
  <c r="M3783" i="1"/>
  <c r="M3769" i="1"/>
  <c r="M3754" i="1"/>
  <c r="M3711" i="1"/>
  <c r="M3698" i="1"/>
  <c r="M3684" i="1"/>
  <c r="M3670" i="1"/>
  <c r="M3660" i="1"/>
  <c r="M3638" i="1"/>
  <c r="M3628" i="1"/>
  <c r="M3606" i="1"/>
  <c r="M3596" i="1"/>
  <c r="M3574" i="1"/>
  <c r="M3564" i="1"/>
  <c r="M3542" i="1"/>
  <c r="M3532" i="1"/>
  <c r="M3510" i="1"/>
  <c r="M3500" i="1"/>
  <c r="M3478" i="1"/>
  <c r="M3468" i="1"/>
  <c r="M3428" i="1"/>
  <c r="M3414" i="1"/>
  <c r="M3400" i="1"/>
  <c r="M3364" i="1"/>
  <c r="M3350" i="1"/>
  <c r="M3336" i="1"/>
  <c r="M3300" i="1"/>
  <c r="M3286" i="1"/>
  <c r="M3272" i="1"/>
  <c r="M3238" i="1"/>
  <c r="M3233" i="1"/>
  <c r="M3222" i="1"/>
  <c r="M3217" i="1"/>
  <c r="M3206" i="1"/>
  <c r="M3201" i="1"/>
  <c r="M3190" i="1"/>
  <c r="M3185" i="1"/>
  <c r="M3175" i="1"/>
  <c r="M3164" i="1"/>
  <c r="M3143" i="1"/>
  <c r="M3132" i="1"/>
  <c r="M3111" i="1"/>
  <c r="M3100" i="1"/>
  <c r="M3079" i="1"/>
  <c r="M3068" i="1"/>
  <c r="M3047" i="1"/>
  <c r="M3036" i="1"/>
  <c r="M3015" i="1"/>
  <c r="M3004" i="1"/>
  <c r="M2983" i="1"/>
  <c r="M2972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92" i="1"/>
  <c r="M2584" i="1"/>
  <c r="M2576" i="1"/>
  <c r="M2568" i="1"/>
  <c r="M2560" i="1"/>
  <c r="M2552" i="1"/>
  <c r="M2544" i="1"/>
  <c r="M2536" i="1"/>
  <c r="M2528" i="1"/>
  <c r="M2520" i="1"/>
  <c r="M2512" i="1"/>
  <c r="M2504" i="1"/>
  <c r="M2496" i="1"/>
  <c r="M2488" i="1"/>
  <c r="M2480" i="1"/>
  <c r="M2472" i="1"/>
  <c r="M2464" i="1"/>
  <c r="M2456" i="1"/>
  <c r="M2448" i="1"/>
  <c r="M3174" i="1"/>
  <c r="M3153" i="1"/>
  <c r="M3142" i="1"/>
  <c r="M3121" i="1"/>
  <c r="M3110" i="1"/>
  <c r="M3089" i="1"/>
  <c r="M3078" i="1"/>
  <c r="M3057" i="1"/>
  <c r="M3046" i="1"/>
  <c r="M3025" i="1"/>
  <c r="M3014" i="1"/>
  <c r="M2993" i="1"/>
  <c r="M2982" i="1"/>
  <c r="M2961" i="1"/>
  <c r="M3180" i="1"/>
  <c r="M3159" i="1"/>
  <c r="M3148" i="1"/>
  <c r="M3127" i="1"/>
  <c r="M3116" i="1"/>
  <c r="M3095" i="1"/>
  <c r="M3084" i="1"/>
  <c r="M3063" i="1"/>
  <c r="M3052" i="1"/>
  <c r="M3031" i="1"/>
  <c r="M3020" i="1"/>
  <c r="M2999" i="1"/>
  <c r="M2988" i="1"/>
  <c r="M2967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3169" i="1"/>
  <c r="M3158" i="1"/>
  <c r="M3137" i="1"/>
  <c r="M3126" i="1"/>
  <c r="M3105" i="1"/>
  <c r="M3094" i="1"/>
  <c r="M3073" i="1"/>
  <c r="M3062" i="1"/>
  <c r="M3041" i="1"/>
  <c r="M3030" i="1"/>
  <c r="M3009" i="1"/>
  <c r="M2998" i="1"/>
  <c r="M2977" i="1"/>
  <c r="M2966" i="1"/>
  <c r="M2112" i="1"/>
  <c r="M2106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8" i="1"/>
  <c r="M2096" i="1"/>
  <c r="M2094" i="1"/>
  <c r="M2092" i="1"/>
  <c r="M2090" i="1"/>
  <c r="M2088" i="1"/>
  <c r="M2086" i="1"/>
  <c r="M2084" i="1"/>
  <c r="M2082" i="1"/>
  <c r="M2080" i="1"/>
  <c r="M2078" i="1"/>
  <c r="M2076" i="1"/>
  <c r="M2074" i="1"/>
  <c r="M2072" i="1"/>
  <c r="M2070" i="1"/>
  <c r="M2068" i="1"/>
  <c r="M2066" i="1"/>
  <c r="M2064" i="1"/>
  <c r="M2062" i="1"/>
  <c r="M2060" i="1"/>
  <c r="M2058" i="1"/>
  <c r="M2056" i="1"/>
  <c r="M2054" i="1"/>
  <c r="M2052" i="1"/>
  <c r="M2050" i="1"/>
  <c r="M2048" i="1"/>
  <c r="M2046" i="1"/>
  <c r="M2044" i="1"/>
  <c r="M2042" i="1"/>
  <c r="M2040" i="1"/>
  <c r="M2038" i="1"/>
  <c r="M2036" i="1"/>
  <c r="M2034" i="1"/>
  <c r="M2032" i="1"/>
  <c r="M2030" i="1"/>
  <c r="M2028" i="1"/>
  <c r="M2026" i="1"/>
  <c r="M2024" i="1"/>
  <c r="M2022" i="1"/>
  <c r="M2020" i="1"/>
  <c r="M2018" i="1"/>
  <c r="M2016" i="1"/>
  <c r="M2014" i="1"/>
  <c r="M2012" i="1"/>
  <c r="M2010" i="1"/>
  <c r="M2008" i="1"/>
  <c r="M2006" i="1"/>
  <c r="M2004" i="1"/>
  <c r="M2002" i="1"/>
  <c r="M2000" i="1"/>
  <c r="M1998" i="1"/>
  <c r="M1996" i="1"/>
  <c r="M1994" i="1"/>
  <c r="M1992" i="1"/>
  <c r="M1990" i="1"/>
  <c r="M1988" i="1"/>
  <c r="M1986" i="1"/>
  <c r="M1984" i="1"/>
  <c r="M1982" i="1"/>
  <c r="M1980" i="1"/>
  <c r="M1978" i="1"/>
  <c r="M1976" i="1"/>
  <c r="M1974" i="1"/>
  <c r="M1972" i="1"/>
  <c r="M1970" i="1"/>
  <c r="M1968" i="1"/>
  <c r="M1966" i="1"/>
  <c r="M1964" i="1"/>
  <c r="M1962" i="1"/>
  <c r="M1960" i="1"/>
  <c r="M1958" i="1"/>
  <c r="M1956" i="1"/>
  <c r="M1954" i="1"/>
  <c r="M1952" i="1"/>
  <c r="M1950" i="1"/>
  <c r="M1948" i="1"/>
  <c r="M1946" i="1"/>
  <c r="M1944" i="1"/>
  <c r="M1942" i="1"/>
  <c r="M1940" i="1"/>
  <c r="M1938" i="1"/>
  <c r="M1936" i="1"/>
  <c r="M1934" i="1"/>
  <c r="M1932" i="1"/>
  <c r="M1930" i="1"/>
  <c r="M1928" i="1"/>
  <c r="M1926" i="1"/>
  <c r="M1924" i="1"/>
  <c r="M1922" i="1"/>
  <c r="M1920" i="1"/>
  <c r="M1918" i="1"/>
  <c r="M1916" i="1"/>
  <c r="M1914" i="1"/>
  <c r="M1912" i="1"/>
  <c r="M1910" i="1"/>
  <c r="M1908" i="1"/>
  <c r="M1906" i="1"/>
  <c r="M1904" i="1"/>
  <c r="M1902" i="1"/>
  <c r="M1900" i="1"/>
  <c r="M1898" i="1"/>
  <c r="M1896" i="1"/>
  <c r="M1894" i="1"/>
  <c r="M1892" i="1"/>
  <c r="M1890" i="1"/>
  <c r="M1888" i="1"/>
  <c r="M1886" i="1"/>
  <c r="M1884" i="1"/>
  <c r="M1882" i="1"/>
  <c r="M1880" i="1"/>
  <c r="M1878" i="1"/>
  <c r="M1876" i="1"/>
  <c r="M1874" i="1"/>
  <c r="M1872" i="1"/>
  <c r="M1870" i="1"/>
  <c r="M1868" i="1"/>
  <c r="M1866" i="1"/>
  <c r="M1864" i="1"/>
  <c r="M1862" i="1"/>
  <c r="M1860" i="1"/>
  <c r="M1858" i="1"/>
  <c r="M1856" i="1"/>
  <c r="M2110" i="1"/>
  <c r="M2102" i="1"/>
  <c r="M2440" i="1"/>
  <c r="M2432" i="1"/>
  <c r="M2424" i="1"/>
  <c r="M2416" i="1"/>
  <c r="M2408" i="1"/>
  <c r="M2400" i="1"/>
  <c r="M2392" i="1"/>
  <c r="M2384" i="1"/>
  <c r="M2376" i="1"/>
  <c r="M2368" i="1"/>
  <c r="M2360" i="1"/>
  <c r="M2352" i="1"/>
  <c r="M2344" i="1"/>
  <c r="M2336" i="1"/>
  <c r="M2328" i="1"/>
  <c r="M2320" i="1"/>
  <c r="M2312" i="1"/>
  <c r="M2304" i="1"/>
  <c r="M2296" i="1"/>
  <c r="M2288" i="1"/>
  <c r="M2280" i="1"/>
  <c r="M2272" i="1"/>
  <c r="M2264" i="1"/>
  <c r="M2256" i="1"/>
  <c r="M2248" i="1"/>
  <c r="M2240" i="1"/>
  <c r="M2232" i="1"/>
  <c r="M2224" i="1"/>
  <c r="M2216" i="1"/>
  <c r="M2208" i="1"/>
  <c r="M2200" i="1"/>
  <c r="M2192" i="1"/>
  <c r="M2184" i="1"/>
  <c r="M2176" i="1"/>
  <c r="M2168" i="1"/>
  <c r="M2160" i="1"/>
  <c r="M2152" i="1"/>
  <c r="M2144" i="1"/>
  <c r="M2136" i="1"/>
  <c r="M2128" i="1"/>
  <c r="M2120" i="1"/>
  <c r="M2104" i="1"/>
  <c r="M2099" i="1"/>
  <c r="M2097" i="1"/>
  <c r="M2095" i="1"/>
  <c r="M2093" i="1"/>
  <c r="M2091" i="1"/>
  <c r="M2089" i="1"/>
  <c r="M2087" i="1"/>
  <c r="M2085" i="1"/>
  <c r="M2083" i="1"/>
  <c r="M2081" i="1"/>
  <c r="M2079" i="1"/>
  <c r="M2077" i="1"/>
  <c r="M2075" i="1"/>
  <c r="M2073" i="1"/>
  <c r="M2071" i="1"/>
  <c r="M2069" i="1"/>
  <c r="M2067" i="1"/>
  <c r="M2065" i="1"/>
  <c r="M2063" i="1"/>
  <c r="M2061" i="1"/>
  <c r="M2059" i="1"/>
  <c r="M2057" i="1"/>
  <c r="M2055" i="1"/>
  <c r="M2053" i="1"/>
  <c r="M2051" i="1"/>
  <c r="M2049" i="1"/>
  <c r="M2047" i="1"/>
  <c r="M2045" i="1"/>
  <c r="M2043" i="1"/>
  <c r="M2041" i="1"/>
  <c r="M2039" i="1"/>
  <c r="M2037" i="1"/>
  <c r="M2035" i="1"/>
  <c r="M2033" i="1"/>
  <c r="M2031" i="1"/>
  <c r="M2029" i="1"/>
  <c r="M2027" i="1"/>
  <c r="M2025" i="1"/>
  <c r="M2023" i="1"/>
  <c r="M2021" i="1"/>
  <c r="M2019" i="1"/>
  <c r="M2017" i="1"/>
  <c r="M2015" i="1"/>
  <c r="M2013" i="1"/>
  <c r="M2011" i="1"/>
  <c r="M2009" i="1"/>
  <c r="M2007" i="1"/>
  <c r="M2005" i="1"/>
  <c r="M2003" i="1"/>
  <c r="M2001" i="1"/>
  <c r="M1999" i="1"/>
  <c r="M1997" i="1"/>
  <c r="M1995" i="1"/>
  <c r="M1993" i="1"/>
  <c r="M1991" i="1"/>
  <c r="M1989" i="1"/>
  <c r="M1987" i="1"/>
  <c r="M1985" i="1"/>
  <c r="M1983" i="1"/>
  <c r="M1981" i="1"/>
  <c r="M1979" i="1"/>
  <c r="M1977" i="1"/>
  <c r="M1975" i="1"/>
  <c r="M1973" i="1"/>
  <c r="M1971" i="1"/>
  <c r="M1969" i="1"/>
  <c r="M1967" i="1"/>
  <c r="M1965" i="1"/>
  <c r="M1963" i="1"/>
  <c r="M1961" i="1"/>
  <c r="M1959" i="1"/>
  <c r="M1957" i="1"/>
  <c r="M1955" i="1"/>
  <c r="M1953" i="1"/>
  <c r="M1951" i="1"/>
  <c r="M1949" i="1"/>
  <c r="M1947" i="1"/>
  <c r="M1945" i="1"/>
  <c r="M1943" i="1"/>
  <c r="M1941" i="1"/>
  <c r="M1939" i="1"/>
  <c r="M1937" i="1"/>
  <c r="M1935" i="1"/>
  <c r="M1933" i="1"/>
  <c r="M1931" i="1"/>
  <c r="M1929" i="1"/>
  <c r="M1927" i="1"/>
  <c r="M1925" i="1"/>
  <c r="M1923" i="1"/>
  <c r="M1921" i="1"/>
  <c r="M1919" i="1"/>
  <c r="M1917" i="1"/>
  <c r="M1915" i="1"/>
  <c r="M1913" i="1"/>
  <c r="M1911" i="1"/>
  <c r="M1909" i="1"/>
  <c r="M1907" i="1"/>
  <c r="M1905" i="1"/>
  <c r="M1903" i="1"/>
  <c r="M1901" i="1"/>
  <c r="M1899" i="1"/>
  <c r="M1897" i="1"/>
  <c r="M1895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2" i="1"/>
  <c r="M1850" i="1"/>
  <c r="M1848" i="1"/>
  <c r="M1846" i="1"/>
  <c r="M1844" i="1"/>
  <c r="M1842" i="1"/>
  <c r="M1840" i="1"/>
  <c r="M1838" i="1"/>
  <c r="M1836" i="1"/>
  <c r="M1834" i="1"/>
  <c r="M1832" i="1"/>
  <c r="M1830" i="1"/>
  <c r="M1828" i="1"/>
  <c r="M1826" i="1"/>
  <c r="M1824" i="1"/>
  <c r="M1822" i="1"/>
  <c r="M1820" i="1"/>
  <c r="M1818" i="1"/>
  <c r="M1816" i="1"/>
  <c r="M1814" i="1"/>
  <c r="M1812" i="1"/>
  <c r="M1810" i="1"/>
  <c r="M1808" i="1"/>
  <c r="M1806" i="1"/>
  <c r="M1804" i="1"/>
  <c r="M1802" i="1"/>
  <c r="M1800" i="1"/>
  <c r="M1798" i="1"/>
  <c r="M1796" i="1"/>
  <c r="M1794" i="1"/>
  <c r="M1792" i="1"/>
  <c r="M1790" i="1"/>
  <c r="M1788" i="1"/>
  <c r="M1786" i="1"/>
  <c r="M1784" i="1"/>
  <c r="M1782" i="1"/>
  <c r="M1780" i="1"/>
  <c r="M1778" i="1"/>
  <c r="M1776" i="1"/>
  <c r="M1774" i="1"/>
  <c r="M1772" i="1"/>
  <c r="M1770" i="1"/>
  <c r="M1768" i="1"/>
  <c r="M1766" i="1"/>
  <c r="M1764" i="1"/>
  <c r="M1762" i="1"/>
  <c r="M1760" i="1"/>
  <c r="M1758" i="1"/>
  <c r="M1756" i="1"/>
  <c r="M1754" i="1"/>
  <c r="M1752" i="1"/>
  <c r="M1750" i="1"/>
  <c r="M1748" i="1"/>
  <c r="M1746" i="1"/>
  <c r="M1744" i="1"/>
  <c r="M1742" i="1"/>
  <c r="M1740" i="1"/>
  <c r="M1738" i="1"/>
  <c r="M1736" i="1"/>
  <c r="M1734" i="1"/>
  <c r="M1732" i="1"/>
  <c r="M1730" i="1"/>
  <c r="M1728" i="1"/>
  <c r="M1726" i="1"/>
  <c r="M1724" i="1"/>
  <c r="M1722" i="1"/>
  <c r="M1720" i="1"/>
  <c r="M1718" i="1"/>
  <c r="M1716" i="1"/>
  <c r="M1714" i="1"/>
  <c r="M1712" i="1"/>
  <c r="M1710" i="1"/>
  <c r="M1708" i="1"/>
  <c r="M1706" i="1"/>
  <c r="M1704" i="1"/>
  <c r="M1702" i="1"/>
  <c r="M1700" i="1"/>
  <c r="M1698" i="1"/>
  <c r="M1696" i="1"/>
  <c r="M1694" i="1"/>
  <c r="M1692" i="1"/>
  <c r="M1690" i="1"/>
  <c r="M1688" i="1"/>
  <c r="M1686" i="1"/>
  <c r="M1684" i="1"/>
  <c r="M1682" i="1"/>
  <c r="M1680" i="1"/>
  <c r="M1678" i="1"/>
  <c r="M1676" i="1"/>
  <c r="M1674" i="1"/>
  <c r="M1672" i="1"/>
  <c r="M1670" i="1"/>
  <c r="M1668" i="1"/>
  <c r="M1666" i="1"/>
  <c r="M1664" i="1"/>
  <c r="M1662" i="1"/>
  <c r="M1660" i="1"/>
  <c r="M1658" i="1"/>
  <c r="M1656" i="1"/>
  <c r="M1654" i="1"/>
  <c r="M1652" i="1"/>
  <c r="M1650" i="1"/>
  <c r="M1648" i="1"/>
  <c r="M1646" i="1"/>
  <c r="M1644" i="1"/>
  <c r="M1642" i="1"/>
  <c r="M1640" i="1"/>
  <c r="M1638" i="1"/>
  <c r="M1636" i="1"/>
  <c r="M1634" i="1"/>
  <c r="M1632" i="1"/>
  <c r="M1630" i="1"/>
  <c r="M1628" i="1"/>
  <c r="M1626" i="1"/>
  <c r="M1624" i="1"/>
  <c r="M1622" i="1"/>
  <c r="M1620" i="1"/>
  <c r="M1618" i="1"/>
  <c r="M1616" i="1"/>
  <c r="M1614" i="1"/>
  <c r="M1612" i="1"/>
  <c r="M1610" i="1"/>
  <c r="M1608" i="1"/>
  <c r="M1606" i="1"/>
  <c r="M1604" i="1"/>
  <c r="M1602" i="1"/>
  <c r="M1600" i="1"/>
  <c r="M1598" i="1"/>
  <c r="M1596" i="1"/>
  <c r="M1594" i="1"/>
  <c r="M1592" i="1"/>
  <c r="M1590" i="1"/>
  <c r="M1588" i="1"/>
  <c r="M1586" i="1"/>
  <c r="M1584" i="1"/>
  <c r="M1582" i="1"/>
  <c r="M1580" i="1"/>
  <c r="M1578" i="1"/>
  <c r="M1576" i="1"/>
  <c r="M1574" i="1"/>
  <c r="M1572" i="1"/>
  <c r="M1570" i="1"/>
  <c r="M1568" i="1"/>
  <c r="M1566" i="1"/>
  <c r="M1564" i="1"/>
  <c r="M1562" i="1"/>
  <c r="M1560" i="1"/>
  <c r="M1558" i="1"/>
  <c r="M1556" i="1"/>
  <c r="M1554" i="1"/>
  <c r="M1552" i="1"/>
  <c r="M1550" i="1"/>
  <c r="M1548" i="1"/>
  <c r="M1546" i="1"/>
  <c r="M1544" i="1"/>
  <c r="M1542" i="1"/>
  <c r="M1540" i="1"/>
  <c r="M1538" i="1"/>
  <c r="M1536" i="1"/>
  <c r="M1534" i="1"/>
  <c r="M1532" i="1"/>
  <c r="M1530" i="1"/>
  <c r="M1528" i="1"/>
  <c r="M1526" i="1"/>
  <c r="M1524" i="1"/>
  <c r="M1522" i="1"/>
  <c r="M1520" i="1"/>
  <c r="M1518" i="1"/>
  <c r="M1516" i="1"/>
  <c r="M1514" i="1"/>
  <c r="M1512" i="1"/>
  <c r="M1510" i="1"/>
  <c r="M1508" i="1"/>
  <c r="M1506" i="1"/>
  <c r="M1504" i="1"/>
  <c r="M1502" i="1"/>
  <c r="M1500" i="1"/>
  <c r="M1854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3" i="1"/>
  <c r="M1791" i="1"/>
  <c r="M1789" i="1"/>
  <c r="M1787" i="1"/>
  <c r="M1785" i="1"/>
  <c r="M1783" i="1"/>
  <c r="M1781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5" i="1"/>
  <c r="M1743" i="1"/>
  <c r="M1741" i="1"/>
  <c r="M1739" i="1"/>
  <c r="M1737" i="1"/>
  <c r="M1735" i="1"/>
  <c r="M1733" i="1"/>
  <c r="M1731" i="1"/>
  <c r="M1729" i="1"/>
  <c r="M1727" i="1"/>
  <c r="M1725" i="1"/>
  <c r="M1723" i="1"/>
  <c r="M1721" i="1"/>
  <c r="M1719" i="1"/>
  <c r="M1717" i="1"/>
  <c r="M1715" i="1"/>
  <c r="M1713" i="1"/>
  <c r="M1711" i="1"/>
  <c r="M1709" i="1"/>
  <c r="M1707" i="1"/>
  <c r="M1705" i="1"/>
  <c r="M1703" i="1"/>
  <c r="M1701" i="1"/>
  <c r="M1699" i="1"/>
  <c r="M1697" i="1"/>
  <c r="M1695" i="1"/>
  <c r="M1693" i="1"/>
  <c r="M1691" i="1"/>
  <c r="M1689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M1529" i="1"/>
  <c r="M1527" i="1"/>
  <c r="M1525" i="1"/>
  <c r="M1523" i="1"/>
  <c r="M1521" i="1"/>
  <c r="M1519" i="1"/>
  <c r="M1517" i="1"/>
  <c r="M1515" i="1"/>
  <c r="M1513" i="1"/>
  <c r="M1511" i="1"/>
  <c r="M1509" i="1"/>
  <c r="M1507" i="1"/>
  <c r="M1505" i="1"/>
  <c r="M1503" i="1"/>
  <c r="M1501" i="1"/>
  <c r="M1499" i="1"/>
  <c r="M1497" i="1"/>
  <c r="M1495" i="1"/>
  <c r="M1493" i="1"/>
  <c r="M1491" i="1"/>
  <c r="M1489" i="1"/>
  <c r="M1487" i="1"/>
  <c r="M1485" i="1"/>
  <c r="M1483" i="1"/>
  <c r="M1481" i="1"/>
  <c r="M1479" i="1"/>
  <c r="M1477" i="1"/>
  <c r="M1475" i="1"/>
  <c r="M1473" i="1"/>
  <c r="M1471" i="1"/>
  <c r="M1469" i="1"/>
  <c r="M1467" i="1"/>
  <c r="M1465" i="1"/>
  <c r="M1463" i="1"/>
  <c r="M1461" i="1"/>
  <c r="M1459" i="1"/>
  <c r="M1457" i="1"/>
  <c r="M1455" i="1"/>
  <c r="M1453" i="1"/>
  <c r="M1451" i="1"/>
  <c r="M1449" i="1"/>
  <c r="M1447" i="1"/>
  <c r="M1445" i="1"/>
  <c r="M1443" i="1"/>
  <c r="M1441" i="1"/>
  <c r="M1439" i="1"/>
  <c r="M1437" i="1"/>
  <c r="M1435" i="1"/>
  <c r="M1433" i="1"/>
  <c r="M1431" i="1"/>
  <c r="M1429" i="1"/>
  <c r="M1427" i="1"/>
  <c r="M1425" i="1"/>
  <c r="M1423" i="1"/>
  <c r="M1421" i="1"/>
  <c r="M1419" i="1"/>
  <c r="M1417" i="1"/>
  <c r="M1415" i="1"/>
  <c r="M1413" i="1"/>
  <c r="M1411" i="1"/>
  <c r="M1409" i="1"/>
  <c r="M1407" i="1"/>
  <c r="M1405" i="1"/>
  <c r="M1403" i="1"/>
  <c r="M1401" i="1"/>
  <c r="M1399" i="1"/>
  <c r="M1397" i="1"/>
  <c r="M1395" i="1"/>
  <c r="M1393" i="1"/>
  <c r="M1391" i="1"/>
  <c r="M1389" i="1"/>
  <c r="M1387" i="1"/>
  <c r="M1385" i="1"/>
  <c r="M1383" i="1"/>
  <c r="M1381" i="1"/>
  <c r="M1379" i="1"/>
  <c r="M1377" i="1"/>
  <c r="M1375" i="1"/>
  <c r="M1373" i="1"/>
  <c r="M1371" i="1"/>
  <c r="M1369" i="1"/>
  <c r="M1367" i="1"/>
  <c r="M1365" i="1"/>
  <c r="M1363" i="1"/>
  <c r="M1361" i="1"/>
  <c r="M1359" i="1"/>
  <c r="M1357" i="1"/>
  <c r="M1355" i="1"/>
  <c r="M1353" i="1"/>
  <c r="M1351" i="1"/>
  <c r="M1349" i="1"/>
  <c r="M1347" i="1"/>
  <c r="M1345" i="1"/>
  <c r="M1343" i="1"/>
  <c r="M1341" i="1"/>
  <c r="M1339" i="1"/>
  <c r="M1337" i="1"/>
  <c r="M1335" i="1"/>
  <c r="M1333" i="1"/>
  <c r="M1331" i="1"/>
  <c r="M1329" i="1"/>
  <c r="M1327" i="1"/>
  <c r="M1325" i="1"/>
  <c r="M1323" i="1"/>
  <c r="M1321" i="1"/>
  <c r="M1319" i="1"/>
  <c r="M1317" i="1"/>
  <c r="M1315" i="1"/>
  <c r="M1313" i="1"/>
  <c r="M1311" i="1"/>
  <c r="M1309" i="1"/>
  <c r="M1307" i="1"/>
  <c r="M1305" i="1"/>
  <c r="M1303" i="1"/>
  <c r="M1301" i="1"/>
  <c r="M1299" i="1"/>
  <c r="M1297" i="1"/>
  <c r="M1295" i="1"/>
  <c r="M1293" i="1"/>
  <c r="M1291" i="1"/>
  <c r="M1289" i="1"/>
  <c r="M1287" i="1"/>
  <c r="M1285" i="1"/>
  <c r="M1283" i="1"/>
  <c r="M1281" i="1"/>
  <c r="M1279" i="1"/>
  <c r="M1277" i="1"/>
  <c r="M1275" i="1"/>
  <c r="M1273" i="1"/>
  <c r="M1271" i="1"/>
  <c r="M1269" i="1"/>
  <c r="M1267" i="1"/>
  <c r="M1265" i="1"/>
  <c r="M1263" i="1"/>
  <c r="M1261" i="1"/>
  <c r="M1259" i="1"/>
  <c r="M1257" i="1"/>
  <c r="M1255" i="1"/>
  <c r="M1253" i="1"/>
  <c r="M1251" i="1"/>
  <c r="M1249" i="1"/>
  <c r="M1247" i="1"/>
  <c r="M1245" i="1"/>
  <c r="M1243" i="1"/>
  <c r="M1241" i="1"/>
  <c r="M1239" i="1"/>
  <c r="M1237" i="1"/>
  <c r="M1235" i="1"/>
  <c r="M1233" i="1"/>
  <c r="M1231" i="1"/>
  <c r="M1229" i="1"/>
  <c r="M1227" i="1"/>
  <c r="M1225" i="1"/>
  <c r="M1223" i="1"/>
  <c r="M1221" i="1"/>
  <c r="M1219" i="1"/>
  <c r="M1217" i="1"/>
  <c r="M1215" i="1"/>
  <c r="M1213" i="1"/>
  <c r="M1211" i="1"/>
  <c r="M1209" i="1"/>
  <c r="M1207" i="1"/>
  <c r="M1205" i="1"/>
  <c r="M1203" i="1"/>
  <c r="M1201" i="1"/>
  <c r="M1199" i="1"/>
  <c r="M1197" i="1"/>
  <c r="M1195" i="1"/>
  <c r="M1193" i="1"/>
  <c r="M1191" i="1"/>
  <c r="M1189" i="1"/>
  <c r="M1187" i="1"/>
  <c r="M1185" i="1"/>
  <c r="M1183" i="1"/>
  <c r="M1181" i="1"/>
  <c r="M1179" i="1"/>
  <c r="M1177" i="1"/>
  <c r="M1175" i="1"/>
  <c r="M1173" i="1"/>
  <c r="M1171" i="1"/>
  <c r="M1169" i="1"/>
  <c r="M1167" i="1"/>
  <c r="M1165" i="1"/>
  <c r="M1163" i="1"/>
  <c r="M1161" i="1"/>
  <c r="M1159" i="1"/>
  <c r="M1157" i="1"/>
  <c r="M1155" i="1"/>
  <c r="M1153" i="1"/>
  <c r="M1151" i="1"/>
  <c r="M1149" i="1"/>
  <c r="M1147" i="1"/>
  <c r="M1145" i="1"/>
  <c r="M1143" i="1"/>
  <c r="M1141" i="1"/>
  <c r="M1139" i="1"/>
  <c r="M1137" i="1"/>
  <c r="M1135" i="1"/>
  <c r="M1133" i="1"/>
  <c r="M1131" i="1"/>
  <c r="M1129" i="1"/>
  <c r="M1127" i="1"/>
  <c r="M1125" i="1"/>
  <c r="M1123" i="1"/>
  <c r="M1121" i="1"/>
  <c r="M1119" i="1"/>
  <c r="M1117" i="1"/>
  <c r="M1115" i="1"/>
  <c r="M1113" i="1"/>
  <c r="M1111" i="1"/>
  <c r="M1109" i="1"/>
  <c r="M1107" i="1"/>
  <c r="M1105" i="1"/>
  <c r="M1103" i="1"/>
  <c r="M1101" i="1"/>
  <c r="M1099" i="1"/>
  <c r="M1097" i="1"/>
  <c r="M1095" i="1"/>
  <c r="M1093" i="1"/>
  <c r="M1091" i="1"/>
  <c r="M1089" i="1"/>
  <c r="M1087" i="1"/>
  <c r="M1085" i="1"/>
  <c r="M1083" i="1"/>
  <c r="M1081" i="1"/>
  <c r="M1079" i="1"/>
  <c r="M1077" i="1"/>
  <c r="M1075" i="1"/>
  <c r="M1073" i="1"/>
  <c r="M1071" i="1"/>
  <c r="M1069" i="1"/>
  <c r="M1067" i="1"/>
  <c r="M1065" i="1"/>
  <c r="M1063" i="1"/>
  <c r="M1061" i="1"/>
  <c r="M1059" i="1"/>
  <c r="M1057" i="1"/>
  <c r="M1055" i="1"/>
  <c r="M1053" i="1"/>
  <c r="M1051" i="1"/>
  <c r="M1049" i="1"/>
  <c r="M1047" i="1"/>
  <c r="M1045" i="1"/>
  <c r="M1043" i="1"/>
  <c r="M1041" i="1"/>
  <c r="M1039" i="1"/>
  <c r="M1037" i="1"/>
  <c r="M1035" i="1"/>
  <c r="M1033" i="1"/>
  <c r="M1031" i="1"/>
  <c r="M1029" i="1"/>
  <c r="M1027" i="1"/>
  <c r="M1025" i="1"/>
  <c r="M1023" i="1"/>
  <c r="M1021" i="1"/>
  <c r="M1019" i="1"/>
  <c r="M1017" i="1"/>
  <c r="M1015" i="1"/>
  <c r="M1013" i="1"/>
  <c r="M1011" i="1"/>
  <c r="M1009" i="1"/>
  <c r="M1007" i="1"/>
  <c r="M1005" i="1"/>
  <c r="M1003" i="1"/>
  <c r="M1001" i="1"/>
  <c r="M999" i="1"/>
  <c r="M997" i="1"/>
  <c r="M995" i="1"/>
  <c r="M993" i="1"/>
  <c r="M991" i="1"/>
  <c r="M989" i="1"/>
  <c r="M987" i="1"/>
  <c r="M985" i="1"/>
  <c r="M983" i="1"/>
  <c r="M981" i="1"/>
  <c r="M979" i="1"/>
  <c r="M977" i="1"/>
  <c r="M975" i="1"/>
  <c r="M973" i="1"/>
  <c r="M971" i="1"/>
  <c r="M969" i="1"/>
  <c r="M967" i="1"/>
  <c r="M965" i="1"/>
  <c r="M963" i="1"/>
  <c r="M961" i="1"/>
  <c r="M959" i="1"/>
  <c r="M957" i="1"/>
  <c r="M955" i="1"/>
  <c r="M953" i="1"/>
  <c r="M951" i="1"/>
  <c r="M949" i="1"/>
  <c r="M947" i="1"/>
  <c r="M945" i="1"/>
  <c r="M943" i="1"/>
  <c r="M941" i="1"/>
  <c r="M939" i="1"/>
  <c r="M937" i="1"/>
  <c r="M935" i="1"/>
  <c r="M933" i="1"/>
  <c r="M931" i="1"/>
  <c r="M929" i="1"/>
  <c r="M927" i="1"/>
  <c r="M925" i="1"/>
  <c r="M923" i="1"/>
  <c r="M921" i="1"/>
  <c r="M919" i="1"/>
  <c r="M917" i="1"/>
  <c r="M915" i="1"/>
  <c r="M913" i="1"/>
  <c r="M911" i="1"/>
  <c r="M909" i="1"/>
  <c r="M907" i="1"/>
  <c r="M905" i="1"/>
  <c r="M903" i="1"/>
  <c r="M901" i="1"/>
  <c r="M899" i="1"/>
  <c r="M897" i="1"/>
  <c r="M895" i="1"/>
  <c r="M893" i="1"/>
  <c r="M891" i="1"/>
  <c r="M889" i="1"/>
  <c r="M887" i="1"/>
  <c r="M885" i="1"/>
  <c r="M883" i="1"/>
  <c r="M881" i="1"/>
  <c r="M879" i="1"/>
  <c r="M877" i="1"/>
  <c r="M875" i="1"/>
  <c r="M873" i="1"/>
  <c r="M871" i="1"/>
  <c r="M869" i="1"/>
  <c r="M867" i="1"/>
  <c r="M865" i="1"/>
  <c r="M863" i="1"/>
  <c r="M861" i="1"/>
  <c r="M859" i="1"/>
  <c r="M857" i="1"/>
  <c r="M855" i="1"/>
  <c r="M853" i="1"/>
  <c r="M851" i="1"/>
  <c r="M849" i="1"/>
  <c r="M847" i="1"/>
  <c r="M845" i="1"/>
  <c r="M843" i="1"/>
  <c r="M841" i="1"/>
  <c r="M839" i="1"/>
  <c r="M837" i="1"/>
  <c r="M835" i="1"/>
  <c r="M833" i="1"/>
  <c r="M831" i="1"/>
  <c r="M829" i="1"/>
  <c r="M827" i="1"/>
  <c r="M825" i="1"/>
  <c r="M823" i="1"/>
  <c r="M821" i="1"/>
  <c r="M819" i="1"/>
  <c r="M817" i="1"/>
  <c r="M815" i="1"/>
  <c r="M813" i="1"/>
  <c r="M1498" i="1"/>
  <c r="M1496" i="1"/>
  <c r="M1494" i="1"/>
  <c r="M1492" i="1"/>
  <c r="M1490" i="1"/>
  <c r="M1488" i="1"/>
  <c r="M1486" i="1"/>
  <c r="M1484" i="1"/>
  <c r="M1482" i="1"/>
  <c r="M1480" i="1"/>
  <c r="M1478" i="1"/>
  <c r="M1476" i="1"/>
  <c r="M1474" i="1"/>
  <c r="M1472" i="1"/>
  <c r="M1470" i="1"/>
  <c r="M1468" i="1"/>
  <c r="M1466" i="1"/>
  <c r="M1464" i="1"/>
  <c r="M1462" i="1"/>
  <c r="M1460" i="1"/>
  <c r="M1458" i="1"/>
  <c r="M1456" i="1"/>
  <c r="M1454" i="1"/>
  <c r="M1452" i="1"/>
  <c r="M1450" i="1"/>
  <c r="M1448" i="1"/>
  <c r="M1446" i="1"/>
  <c r="M1444" i="1"/>
  <c r="M1442" i="1"/>
  <c r="M1440" i="1"/>
  <c r="M1438" i="1"/>
  <c r="M1436" i="1"/>
  <c r="M1434" i="1"/>
  <c r="M1432" i="1"/>
  <c r="M1430" i="1"/>
  <c r="M1428" i="1"/>
  <c r="M1426" i="1"/>
  <c r="M1424" i="1"/>
  <c r="M1422" i="1"/>
  <c r="M1420" i="1"/>
  <c r="M1418" i="1"/>
  <c r="M1416" i="1"/>
  <c r="M1414" i="1"/>
  <c r="M1412" i="1"/>
  <c r="M1410" i="1"/>
  <c r="M1408" i="1"/>
  <c r="M1406" i="1"/>
  <c r="M1404" i="1"/>
  <c r="M1402" i="1"/>
  <c r="M1400" i="1"/>
  <c r="M1398" i="1"/>
  <c r="M1396" i="1"/>
  <c r="M1394" i="1"/>
  <c r="M1392" i="1"/>
  <c r="M1390" i="1"/>
  <c r="M1388" i="1"/>
  <c r="M1386" i="1"/>
  <c r="M1384" i="1"/>
  <c r="M1382" i="1"/>
  <c r="M1380" i="1"/>
  <c r="M1378" i="1"/>
  <c r="M1376" i="1"/>
  <c r="M1374" i="1"/>
  <c r="M1372" i="1"/>
  <c r="M1370" i="1"/>
  <c r="M1368" i="1"/>
  <c r="M1366" i="1"/>
  <c r="M1364" i="1"/>
  <c r="M1362" i="1"/>
  <c r="M1360" i="1"/>
  <c r="M1358" i="1"/>
  <c r="M1356" i="1"/>
  <c r="M1354" i="1"/>
  <c r="M1352" i="1"/>
  <c r="M1350" i="1"/>
  <c r="M1348" i="1"/>
  <c r="M1346" i="1"/>
  <c r="M1344" i="1"/>
  <c r="M1342" i="1"/>
  <c r="M1340" i="1"/>
  <c r="M1338" i="1"/>
  <c r="M1336" i="1"/>
  <c r="M1334" i="1"/>
  <c r="M1332" i="1"/>
  <c r="M1330" i="1"/>
  <c r="M1328" i="1"/>
  <c r="M1326" i="1"/>
  <c r="M1324" i="1"/>
  <c r="M1322" i="1"/>
  <c r="M1320" i="1"/>
  <c r="M1318" i="1"/>
  <c r="M1316" i="1"/>
  <c r="M1314" i="1"/>
  <c r="M1312" i="1"/>
  <c r="M1310" i="1"/>
  <c r="M1308" i="1"/>
  <c r="M1306" i="1"/>
  <c r="M1304" i="1"/>
  <c r="M1302" i="1"/>
  <c r="M1300" i="1"/>
  <c r="M1298" i="1"/>
  <c r="M1296" i="1"/>
  <c r="M1294" i="1"/>
  <c r="M1292" i="1"/>
  <c r="M1290" i="1"/>
  <c r="M1288" i="1"/>
  <c r="M1286" i="1"/>
  <c r="M1284" i="1"/>
  <c r="M1282" i="1"/>
  <c r="M1280" i="1"/>
  <c r="M1278" i="1"/>
  <c r="M1276" i="1"/>
  <c r="M1274" i="1"/>
  <c r="M1272" i="1"/>
  <c r="M1270" i="1"/>
  <c r="M1268" i="1"/>
  <c r="M1266" i="1"/>
  <c r="M1264" i="1"/>
  <c r="M1262" i="1"/>
  <c r="M1260" i="1"/>
  <c r="M1258" i="1"/>
  <c r="M1256" i="1"/>
  <c r="M1254" i="1"/>
  <c r="M1252" i="1"/>
  <c r="M1250" i="1"/>
  <c r="M1248" i="1"/>
  <c r="M1246" i="1"/>
  <c r="M1244" i="1"/>
  <c r="M1242" i="1"/>
  <c r="M1240" i="1"/>
  <c r="M1238" i="1"/>
  <c r="M1236" i="1"/>
  <c r="M1234" i="1"/>
  <c r="M1232" i="1"/>
  <c r="M1230" i="1"/>
  <c r="M1228" i="1"/>
  <c r="M1226" i="1"/>
  <c r="M1224" i="1"/>
  <c r="M1222" i="1"/>
  <c r="M1220" i="1"/>
  <c r="M1218" i="1"/>
  <c r="M1216" i="1"/>
  <c r="M1214" i="1"/>
  <c r="M1212" i="1"/>
  <c r="M1210" i="1"/>
  <c r="M1208" i="1"/>
  <c r="M1206" i="1"/>
  <c r="M1204" i="1"/>
  <c r="M1202" i="1"/>
  <c r="M1200" i="1"/>
  <c r="M1198" i="1"/>
  <c r="M1196" i="1"/>
  <c r="M1194" i="1"/>
  <c r="M1192" i="1"/>
  <c r="M1190" i="1"/>
  <c r="M1188" i="1"/>
  <c r="M1186" i="1"/>
  <c r="M1184" i="1"/>
  <c r="M1182" i="1"/>
  <c r="M1180" i="1"/>
  <c r="M1178" i="1"/>
  <c r="M1176" i="1"/>
  <c r="M1174" i="1"/>
  <c r="M1172" i="1"/>
  <c r="M1170" i="1"/>
  <c r="M1168" i="1"/>
  <c r="M1166" i="1"/>
  <c r="M1164" i="1"/>
  <c r="M1162" i="1"/>
  <c r="M1160" i="1"/>
  <c r="M1158" i="1"/>
  <c r="M1156" i="1"/>
  <c r="M1154" i="1"/>
  <c r="M1152" i="1"/>
  <c r="M1150" i="1"/>
  <c r="M1148" i="1"/>
  <c r="M1146" i="1"/>
  <c r="M1144" i="1"/>
  <c r="M1142" i="1"/>
  <c r="M1140" i="1"/>
  <c r="M1138" i="1"/>
  <c r="M1136" i="1"/>
  <c r="M1134" i="1"/>
  <c r="M1132" i="1"/>
  <c r="M1130" i="1"/>
  <c r="M1128" i="1"/>
  <c r="M1126" i="1"/>
  <c r="M1124" i="1"/>
  <c r="M1122" i="1"/>
  <c r="M1120" i="1"/>
  <c r="M1118" i="1"/>
  <c r="M1116" i="1"/>
  <c r="M1114" i="1"/>
  <c r="M1112" i="1"/>
  <c r="M1110" i="1"/>
  <c r="M1108" i="1"/>
  <c r="M1106" i="1"/>
  <c r="M1104" i="1"/>
  <c r="M1102" i="1"/>
  <c r="M1100" i="1"/>
  <c r="M1098" i="1"/>
  <c r="M1096" i="1"/>
  <c r="M1094" i="1"/>
  <c r="M1092" i="1"/>
  <c r="M1090" i="1"/>
  <c r="M1088" i="1"/>
  <c r="M1086" i="1"/>
  <c r="M1084" i="1"/>
  <c r="M1082" i="1"/>
  <c r="M1080" i="1"/>
  <c r="M1078" i="1"/>
  <c r="M1076" i="1"/>
  <c r="M1074" i="1"/>
  <c r="M1072" i="1"/>
  <c r="M1070" i="1"/>
  <c r="M1068" i="1"/>
  <c r="M1066" i="1"/>
  <c r="M1064" i="1"/>
  <c r="M1062" i="1"/>
  <c r="M1060" i="1"/>
  <c r="M1058" i="1"/>
  <c r="M1056" i="1"/>
  <c r="M1054" i="1"/>
  <c r="M1052" i="1"/>
  <c r="M1050" i="1"/>
  <c r="M1048" i="1"/>
  <c r="M1046" i="1"/>
  <c r="M1044" i="1"/>
  <c r="M1042" i="1"/>
  <c r="M1040" i="1"/>
  <c r="M1038" i="1"/>
  <c r="M1036" i="1"/>
  <c r="M1034" i="1"/>
  <c r="M1032" i="1"/>
  <c r="M1030" i="1"/>
  <c r="M1028" i="1"/>
  <c r="M1026" i="1"/>
  <c r="M1024" i="1"/>
  <c r="M1022" i="1"/>
  <c r="M1020" i="1"/>
  <c r="M1018" i="1"/>
  <c r="M1016" i="1"/>
  <c r="M1014" i="1"/>
  <c r="M1012" i="1"/>
  <c r="M1010" i="1"/>
  <c r="M1008" i="1"/>
  <c r="M1006" i="1"/>
  <c r="M1004" i="1"/>
  <c r="M1002" i="1"/>
  <c r="M1000" i="1"/>
  <c r="M998" i="1"/>
  <c r="M996" i="1"/>
  <c r="M994" i="1"/>
  <c r="M992" i="1"/>
  <c r="M990" i="1"/>
  <c r="M988" i="1"/>
  <c r="M986" i="1"/>
  <c r="M984" i="1"/>
  <c r="M982" i="1"/>
  <c r="M980" i="1"/>
  <c r="M978" i="1"/>
  <c r="M976" i="1"/>
  <c r="M974" i="1"/>
  <c r="M972" i="1"/>
  <c r="M970" i="1"/>
  <c r="M968" i="1"/>
  <c r="M966" i="1"/>
  <c r="M964" i="1"/>
  <c r="M962" i="1"/>
  <c r="M960" i="1"/>
  <c r="M958" i="1"/>
  <c r="M956" i="1"/>
  <c r="M954" i="1"/>
  <c r="M952" i="1"/>
  <c r="M950" i="1"/>
  <c r="M948" i="1"/>
  <c r="M946" i="1"/>
  <c r="M944" i="1"/>
  <c r="M942" i="1"/>
  <c r="M940" i="1"/>
  <c r="M938" i="1"/>
  <c r="M936" i="1"/>
  <c r="M934" i="1"/>
  <c r="M932" i="1"/>
  <c r="M930" i="1"/>
  <c r="M928" i="1"/>
  <c r="M926" i="1"/>
  <c r="M924" i="1"/>
  <c r="M922" i="1"/>
  <c r="M920" i="1"/>
  <c r="M918" i="1"/>
  <c r="M916" i="1"/>
  <c r="M914" i="1"/>
  <c r="M912" i="1"/>
  <c r="M910" i="1"/>
  <c r="M908" i="1"/>
  <c r="M906" i="1"/>
  <c r="M904" i="1"/>
  <c r="M902" i="1"/>
  <c r="M900" i="1"/>
  <c r="M898" i="1"/>
  <c r="M896" i="1"/>
  <c r="M894" i="1"/>
  <c r="M892" i="1"/>
  <c r="M890" i="1"/>
  <c r="M888" i="1"/>
  <c r="M886" i="1"/>
  <c r="M884" i="1"/>
  <c r="M882" i="1"/>
  <c r="M880" i="1"/>
  <c r="M878" i="1"/>
  <c r="M876" i="1"/>
  <c r="M874" i="1"/>
  <c r="M872" i="1"/>
  <c r="M870" i="1"/>
  <c r="M868" i="1"/>
  <c r="M866" i="1"/>
  <c r="M864" i="1"/>
  <c r="M862" i="1"/>
  <c r="M860" i="1"/>
  <c r="M858" i="1"/>
  <c r="M856" i="1"/>
  <c r="M854" i="1"/>
  <c r="M852" i="1"/>
  <c r="M850" i="1"/>
  <c r="M848" i="1"/>
  <c r="M846" i="1"/>
  <c r="M844" i="1"/>
  <c r="M842" i="1"/>
  <c r="M838" i="1"/>
  <c r="M830" i="1"/>
  <c r="M822" i="1"/>
  <c r="M814" i="1"/>
  <c r="M840" i="1"/>
  <c r="M832" i="1"/>
  <c r="M824" i="1"/>
  <c r="M816" i="1"/>
  <c r="M811" i="1"/>
  <c r="M809" i="1"/>
  <c r="M807" i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733" i="1"/>
  <c r="M731" i="1"/>
  <c r="M729" i="1"/>
  <c r="M727" i="1"/>
  <c r="M725" i="1"/>
  <c r="M723" i="1"/>
  <c r="M721" i="1"/>
  <c r="M719" i="1"/>
  <c r="M717" i="1"/>
  <c r="M715" i="1"/>
  <c r="M713" i="1"/>
  <c r="M711" i="1"/>
  <c r="M709" i="1"/>
  <c r="M707" i="1"/>
  <c r="M705" i="1"/>
  <c r="M703" i="1"/>
  <c r="M701" i="1"/>
  <c r="M699" i="1"/>
  <c r="M697" i="1"/>
  <c r="M695" i="1"/>
  <c r="M693" i="1"/>
  <c r="M691" i="1"/>
  <c r="M689" i="1"/>
  <c r="M687" i="1"/>
  <c r="M685" i="1"/>
  <c r="M683" i="1"/>
  <c r="M681" i="1"/>
  <c r="M679" i="1"/>
  <c r="M677" i="1"/>
  <c r="M675" i="1"/>
  <c r="M673" i="1"/>
  <c r="M671" i="1"/>
  <c r="M669" i="1"/>
  <c r="M667" i="1"/>
  <c r="M665" i="1"/>
  <c r="M663" i="1"/>
  <c r="M661" i="1"/>
  <c r="M659" i="1"/>
  <c r="M657" i="1"/>
  <c r="M655" i="1"/>
  <c r="M653" i="1"/>
  <c r="M651" i="1"/>
  <c r="M649" i="1"/>
  <c r="M647" i="1"/>
  <c r="M645" i="1"/>
  <c r="M643" i="1"/>
  <c r="M641" i="1"/>
  <c r="M639" i="1"/>
  <c r="M637" i="1"/>
  <c r="M635" i="1"/>
  <c r="M633" i="1"/>
  <c r="M631" i="1"/>
  <c r="M629" i="1"/>
  <c r="M627" i="1"/>
  <c r="M625" i="1"/>
  <c r="M623" i="1"/>
  <c r="M621" i="1"/>
  <c r="M619" i="1"/>
  <c r="M617" i="1"/>
  <c r="M615" i="1"/>
  <c r="M613" i="1"/>
  <c r="M611" i="1"/>
  <c r="M609" i="1"/>
  <c r="M607" i="1"/>
  <c r="M605" i="1"/>
  <c r="M603" i="1"/>
  <c r="M601" i="1"/>
  <c r="M599" i="1"/>
  <c r="M597" i="1"/>
  <c r="M595" i="1"/>
  <c r="M593" i="1"/>
  <c r="M591" i="1"/>
  <c r="M589" i="1"/>
  <c r="M587" i="1"/>
  <c r="M585" i="1"/>
  <c r="M583" i="1"/>
  <c r="M581" i="1"/>
  <c r="M579" i="1"/>
  <c r="M577" i="1"/>
  <c r="M575" i="1"/>
  <c r="M573" i="1"/>
  <c r="M571" i="1"/>
  <c r="M569" i="1"/>
  <c r="M567" i="1"/>
  <c r="M565" i="1"/>
  <c r="M563" i="1"/>
  <c r="M561" i="1"/>
  <c r="M559" i="1"/>
  <c r="M557" i="1"/>
  <c r="M555" i="1"/>
  <c r="M553" i="1"/>
  <c r="M551" i="1"/>
  <c r="M549" i="1"/>
  <c r="M547" i="1"/>
  <c r="M545" i="1"/>
  <c r="M543" i="1"/>
  <c r="M541" i="1"/>
  <c r="M539" i="1"/>
  <c r="M537" i="1"/>
  <c r="M535" i="1"/>
  <c r="M533" i="1"/>
  <c r="M531" i="1"/>
  <c r="M529" i="1"/>
  <c r="M527" i="1"/>
  <c r="M525" i="1"/>
  <c r="M523" i="1"/>
  <c r="M521" i="1"/>
  <c r="M519" i="1"/>
  <c r="M517" i="1"/>
  <c r="M515" i="1"/>
  <c r="M513" i="1"/>
  <c r="M511" i="1"/>
  <c r="M509" i="1"/>
  <c r="M507" i="1"/>
  <c r="M505" i="1"/>
  <c r="M503" i="1"/>
  <c r="M501" i="1"/>
  <c r="M499" i="1"/>
  <c r="M497" i="1"/>
  <c r="M495" i="1"/>
  <c r="M493" i="1"/>
  <c r="M491" i="1"/>
  <c r="M489" i="1"/>
  <c r="M487" i="1"/>
  <c r="M485" i="1"/>
  <c r="M483" i="1"/>
  <c r="M481" i="1"/>
  <c r="M479" i="1"/>
  <c r="M477" i="1"/>
  <c r="M475" i="1"/>
  <c r="M473" i="1"/>
  <c r="M471" i="1"/>
  <c r="M469" i="1"/>
  <c r="M467" i="1"/>
  <c r="M465" i="1"/>
  <c r="M463" i="1"/>
  <c r="M461" i="1"/>
  <c r="M459" i="1"/>
  <c r="M457" i="1"/>
  <c r="M455" i="1"/>
  <c r="M453" i="1"/>
  <c r="M451" i="1"/>
  <c r="M449" i="1"/>
  <c r="M447" i="1"/>
  <c r="M445" i="1"/>
  <c r="M443" i="1"/>
  <c r="M441" i="1"/>
  <c r="M439" i="1"/>
  <c r="M437" i="1"/>
  <c r="M435" i="1"/>
  <c r="M433" i="1"/>
  <c r="M431" i="1"/>
  <c r="M429" i="1"/>
  <c r="M427" i="1"/>
  <c r="M425" i="1"/>
  <c r="M423" i="1"/>
  <c r="M421" i="1"/>
  <c r="M419" i="1"/>
  <c r="M417" i="1"/>
  <c r="M415" i="1"/>
  <c r="M413" i="1"/>
  <c r="M411" i="1"/>
  <c r="M409" i="1"/>
  <c r="M407" i="1"/>
  <c r="M405" i="1"/>
  <c r="M403" i="1"/>
  <c r="M401" i="1"/>
  <c r="M399" i="1"/>
  <c r="M397" i="1"/>
  <c r="M395" i="1"/>
  <c r="M393" i="1"/>
  <c r="M391" i="1"/>
  <c r="M389" i="1"/>
  <c r="M387" i="1"/>
  <c r="M385" i="1"/>
  <c r="M383" i="1"/>
  <c r="M381" i="1"/>
  <c r="M379" i="1"/>
  <c r="M377" i="1"/>
  <c r="M375" i="1"/>
  <c r="M373" i="1"/>
  <c r="M371" i="1"/>
  <c r="M369" i="1"/>
  <c r="M367" i="1"/>
  <c r="M365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339" i="1"/>
  <c r="M337" i="1"/>
  <c r="M335" i="1"/>
  <c r="M333" i="1"/>
  <c r="M331" i="1"/>
  <c r="M329" i="1"/>
  <c r="M327" i="1"/>
  <c r="M325" i="1"/>
  <c r="M323" i="1"/>
  <c r="M321" i="1"/>
  <c r="M319" i="1"/>
  <c r="M317" i="1"/>
  <c r="M315" i="1"/>
  <c r="M313" i="1"/>
  <c r="M311" i="1"/>
  <c r="M309" i="1"/>
  <c r="M307" i="1"/>
  <c r="M305" i="1"/>
  <c r="M303" i="1"/>
  <c r="M301" i="1"/>
  <c r="M299" i="1"/>
  <c r="M297" i="1"/>
  <c r="M295" i="1"/>
  <c r="M293" i="1"/>
  <c r="M291" i="1"/>
  <c r="M289" i="1"/>
  <c r="M287" i="1"/>
  <c r="M285" i="1"/>
  <c r="M283" i="1"/>
  <c r="M281" i="1"/>
  <c r="M279" i="1"/>
  <c r="M277" i="1"/>
  <c r="M275" i="1"/>
  <c r="M273" i="1"/>
  <c r="M271" i="1"/>
  <c r="M269" i="1"/>
  <c r="M267" i="1"/>
  <c r="M265" i="1"/>
  <c r="M263" i="1"/>
  <c r="M261" i="1"/>
  <c r="M259" i="1"/>
  <c r="M257" i="1"/>
  <c r="M255" i="1"/>
  <c r="M253" i="1"/>
  <c r="M251" i="1"/>
  <c r="M249" i="1"/>
  <c r="M247" i="1"/>
  <c r="M245" i="1"/>
  <c r="M243" i="1"/>
  <c r="M241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11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834" i="1"/>
  <c r="M826" i="1"/>
  <c r="M818" i="1"/>
  <c r="M836" i="1"/>
  <c r="M828" i="1"/>
  <c r="M820" i="1"/>
  <c r="M812" i="1"/>
  <c r="M810" i="1"/>
  <c r="M808" i="1"/>
  <c r="M806" i="1"/>
  <c r="M804" i="1"/>
  <c r="M802" i="1"/>
  <c r="M800" i="1"/>
  <c r="M798" i="1"/>
  <c r="M796" i="1"/>
  <c r="M794" i="1"/>
  <c r="M792" i="1"/>
  <c r="M790" i="1"/>
  <c r="M788" i="1"/>
  <c r="M786" i="1"/>
  <c r="M784" i="1"/>
  <c r="M782" i="1"/>
  <c r="M780" i="1"/>
  <c r="M778" i="1"/>
  <c r="M776" i="1"/>
  <c r="M774" i="1"/>
  <c r="M772" i="1"/>
  <c r="M770" i="1"/>
  <c r="M768" i="1"/>
  <c r="M766" i="1"/>
  <c r="M764" i="1"/>
  <c r="M762" i="1"/>
  <c r="M760" i="1"/>
  <c r="M758" i="1"/>
  <c r="M756" i="1"/>
  <c r="M754" i="1"/>
  <c r="M752" i="1"/>
  <c r="M750" i="1"/>
  <c r="M748" i="1"/>
  <c r="M746" i="1"/>
  <c r="M744" i="1"/>
  <c r="M742" i="1"/>
  <c r="M740" i="1"/>
  <c r="M738" i="1"/>
  <c r="M736" i="1"/>
  <c r="M734" i="1"/>
  <c r="M732" i="1"/>
  <c r="M730" i="1"/>
  <c r="M728" i="1"/>
  <c r="M726" i="1"/>
  <c r="M724" i="1"/>
  <c r="M722" i="1"/>
  <c r="M720" i="1"/>
  <c r="M718" i="1"/>
  <c r="M716" i="1"/>
  <c r="M714" i="1"/>
  <c r="M712" i="1"/>
  <c r="M710" i="1"/>
  <c r="M708" i="1"/>
  <c r="M706" i="1"/>
  <c r="M704" i="1"/>
  <c r="M702" i="1"/>
  <c r="M700" i="1"/>
  <c r="M698" i="1"/>
  <c r="M696" i="1"/>
  <c r="M694" i="1"/>
  <c r="M692" i="1"/>
  <c r="M690" i="1"/>
  <c r="M688" i="1"/>
  <c r="M686" i="1"/>
  <c r="M684" i="1"/>
  <c r="M682" i="1"/>
  <c r="M680" i="1"/>
  <c r="M678" i="1"/>
  <c r="M676" i="1"/>
  <c r="M674" i="1"/>
  <c r="M672" i="1"/>
  <c r="M670" i="1"/>
  <c r="M668" i="1"/>
  <c r="M666" i="1"/>
  <c r="M664" i="1"/>
  <c r="M662" i="1"/>
  <c r="M660" i="1"/>
  <c r="M658" i="1"/>
  <c r="M656" i="1"/>
  <c r="M654" i="1"/>
  <c r="M652" i="1"/>
  <c r="M650" i="1"/>
  <c r="M648" i="1"/>
  <c r="M646" i="1"/>
  <c r="M644" i="1"/>
  <c r="M642" i="1"/>
  <c r="M640" i="1"/>
  <c r="M638" i="1"/>
  <c r="M636" i="1"/>
  <c r="M634" i="1"/>
  <c r="M632" i="1"/>
  <c r="M630" i="1"/>
  <c r="M628" i="1"/>
  <c r="M626" i="1"/>
  <c r="M624" i="1"/>
  <c r="M622" i="1"/>
  <c r="M620" i="1"/>
  <c r="M618" i="1"/>
  <c r="M616" i="1"/>
  <c r="M614" i="1"/>
  <c r="M612" i="1"/>
  <c r="M610" i="1"/>
  <c r="M608" i="1"/>
  <c r="M606" i="1"/>
  <c r="M604" i="1"/>
  <c r="M602" i="1"/>
  <c r="M600" i="1"/>
  <c r="M598" i="1"/>
  <c r="M596" i="1"/>
  <c r="M594" i="1"/>
  <c r="M592" i="1"/>
  <c r="M590" i="1"/>
  <c r="M588" i="1"/>
  <c r="M586" i="1"/>
  <c r="M584" i="1"/>
  <c r="M582" i="1"/>
  <c r="M580" i="1"/>
  <c r="M578" i="1"/>
  <c r="M576" i="1"/>
  <c r="M574" i="1"/>
  <c r="M572" i="1"/>
  <c r="M570" i="1"/>
  <c r="M568" i="1"/>
  <c r="M566" i="1"/>
  <c r="M564" i="1"/>
  <c r="M562" i="1"/>
  <c r="M560" i="1"/>
  <c r="M558" i="1"/>
  <c r="M556" i="1"/>
  <c r="M554" i="1"/>
  <c r="M552" i="1"/>
  <c r="M550" i="1"/>
  <c r="M548" i="1"/>
  <c r="M546" i="1"/>
  <c r="M544" i="1"/>
  <c r="M542" i="1"/>
  <c r="M540" i="1"/>
  <c r="M538" i="1"/>
  <c r="M536" i="1"/>
  <c r="M534" i="1"/>
  <c r="M532" i="1"/>
  <c r="M530" i="1"/>
  <c r="M528" i="1"/>
  <c r="M526" i="1"/>
  <c r="M524" i="1"/>
  <c r="M522" i="1"/>
  <c r="M520" i="1"/>
  <c r="M518" i="1"/>
  <c r="M516" i="1"/>
  <c r="M514" i="1"/>
  <c r="M512" i="1"/>
  <c r="M510" i="1"/>
  <c r="M508" i="1"/>
  <c r="M506" i="1"/>
  <c r="M504" i="1"/>
  <c r="M502" i="1"/>
  <c r="M500" i="1"/>
  <c r="M498" i="1"/>
  <c r="M496" i="1"/>
  <c r="M494" i="1"/>
  <c r="M492" i="1"/>
  <c r="M490" i="1"/>
  <c r="M488" i="1"/>
  <c r="M486" i="1"/>
  <c r="M484" i="1"/>
  <c r="M482" i="1"/>
  <c r="M480" i="1"/>
  <c r="M478" i="1"/>
  <c r="M476" i="1"/>
  <c r="M474" i="1"/>
  <c r="M472" i="1"/>
  <c r="M470" i="1"/>
  <c r="M468" i="1"/>
  <c r="M466" i="1"/>
  <c r="M464" i="1"/>
  <c r="M462" i="1"/>
  <c r="M460" i="1"/>
  <c r="M458" i="1"/>
  <c r="M456" i="1"/>
  <c r="M454" i="1"/>
  <c r="M452" i="1"/>
  <c r="M450" i="1"/>
  <c r="M448" i="1"/>
  <c r="M446" i="1"/>
  <c r="M444" i="1"/>
  <c r="M442" i="1"/>
  <c r="M440" i="1"/>
  <c r="M438" i="1"/>
  <c r="M436" i="1"/>
  <c r="M434" i="1"/>
  <c r="M432" i="1"/>
  <c r="M430" i="1"/>
  <c r="M428" i="1"/>
  <c r="M426" i="1"/>
  <c r="M424" i="1"/>
  <c r="M422" i="1"/>
  <c r="M420" i="1"/>
  <c r="M418" i="1"/>
  <c r="M416" i="1"/>
  <c r="M414" i="1"/>
  <c r="M412" i="1"/>
  <c r="M410" i="1"/>
  <c r="M408" i="1"/>
  <c r="M406" i="1"/>
  <c r="M404" i="1"/>
  <c r="M402" i="1"/>
  <c r="M400" i="1"/>
  <c r="M398" i="1"/>
  <c r="M396" i="1"/>
  <c r="M394" i="1"/>
  <c r="M392" i="1"/>
  <c r="M390" i="1"/>
  <c r="M388" i="1"/>
  <c r="M386" i="1"/>
  <c r="M384" i="1"/>
  <c r="M382" i="1"/>
  <c r="M380" i="1"/>
  <c r="M378" i="1"/>
  <c r="M376" i="1"/>
  <c r="M374" i="1"/>
  <c r="M372" i="1"/>
  <c r="M370" i="1"/>
  <c r="M368" i="1"/>
  <c r="M366" i="1"/>
  <c r="M364" i="1"/>
  <c r="M362" i="1"/>
  <c r="M360" i="1"/>
  <c r="M358" i="1"/>
  <c r="M356" i="1"/>
  <c r="M354" i="1"/>
  <c r="M352" i="1"/>
  <c r="M350" i="1"/>
  <c r="M348" i="1"/>
  <c r="M346" i="1"/>
  <c r="M344" i="1"/>
  <c r="M342" i="1"/>
  <c r="M340" i="1"/>
  <c r="M338" i="1"/>
  <c r="M336" i="1"/>
  <c r="M334" i="1"/>
  <c r="M332" i="1"/>
  <c r="M330" i="1"/>
  <c r="M328" i="1"/>
  <c r="M326" i="1"/>
  <c r="M324" i="1"/>
  <c r="M322" i="1"/>
  <c r="M320" i="1"/>
  <c r="M318" i="1"/>
  <c r="M316" i="1"/>
  <c r="M314" i="1"/>
  <c r="M312" i="1"/>
  <c r="M310" i="1"/>
  <c r="M308" i="1"/>
  <c r="M306" i="1"/>
  <c r="M304" i="1"/>
  <c r="M302" i="1"/>
  <c r="M300" i="1"/>
  <c r="M298" i="1"/>
  <c r="M296" i="1"/>
  <c r="M294" i="1"/>
  <c r="M292" i="1"/>
  <c r="M290" i="1"/>
  <c r="M288" i="1"/>
  <c r="M286" i="1"/>
  <c r="M284" i="1"/>
  <c r="M282" i="1"/>
  <c r="M280" i="1"/>
  <c r="M278" i="1"/>
  <c r="M276" i="1"/>
  <c r="M274" i="1"/>
  <c r="M272" i="1"/>
  <c r="M270" i="1"/>
  <c r="M268" i="1"/>
  <c r="M266" i="1"/>
  <c r="M264" i="1"/>
  <c r="M262" i="1"/>
  <c r="M260" i="1"/>
  <c r="M258" i="1"/>
  <c r="M256" i="1"/>
  <c r="M254" i="1"/>
  <c r="M252" i="1"/>
  <c r="M250" i="1"/>
  <c r="M248" i="1"/>
  <c r="M246" i="1"/>
  <c r="M244" i="1"/>
  <c r="M242" i="1"/>
  <c r="M240" i="1"/>
  <c r="M238" i="1"/>
  <c r="M236" i="1"/>
  <c r="M234" i="1"/>
  <c r="M232" i="1"/>
  <c r="M230" i="1"/>
  <c r="M228" i="1"/>
  <c r="M226" i="1"/>
  <c r="M224" i="1"/>
  <c r="M222" i="1"/>
  <c r="M220" i="1"/>
  <c r="M218" i="1"/>
  <c r="M216" i="1"/>
  <c r="M214" i="1"/>
  <c r="M212" i="1"/>
  <c r="M210" i="1"/>
  <c r="M208" i="1"/>
  <c r="M206" i="1"/>
  <c r="M204" i="1"/>
  <c r="M202" i="1"/>
  <c r="M200" i="1"/>
  <c r="M198" i="1"/>
  <c r="M196" i="1"/>
  <c r="M194" i="1"/>
  <c r="M192" i="1"/>
  <c r="M190" i="1"/>
  <c r="M188" i="1"/>
  <c r="M186" i="1"/>
  <c r="M184" i="1"/>
  <c r="M182" i="1"/>
  <c r="M180" i="1"/>
  <c r="M178" i="1"/>
  <c r="M176" i="1"/>
  <c r="M174" i="1"/>
  <c r="M172" i="1"/>
  <c r="M170" i="1"/>
  <c r="M168" i="1"/>
  <c r="M166" i="1"/>
  <c r="M164" i="1"/>
  <c r="M162" i="1"/>
  <c r="M160" i="1"/>
  <c r="M158" i="1"/>
  <c r="M156" i="1"/>
  <c r="M154" i="1"/>
  <c r="M152" i="1"/>
  <c r="M150" i="1"/>
  <c r="M148" i="1"/>
  <c r="M146" i="1"/>
  <c r="M144" i="1"/>
  <c r="M142" i="1"/>
  <c r="M140" i="1"/>
  <c r="M138" i="1"/>
  <c r="M136" i="1"/>
  <c r="M134" i="1"/>
  <c r="M132" i="1"/>
  <c r="M130" i="1"/>
  <c r="M128" i="1"/>
  <c r="M126" i="1"/>
  <c r="M124" i="1"/>
  <c r="M122" i="1"/>
  <c r="M120" i="1"/>
  <c r="M118" i="1"/>
  <c r="M116" i="1"/>
  <c r="M114" i="1"/>
  <c r="M112" i="1"/>
  <c r="M110" i="1"/>
  <c r="M108" i="1"/>
  <c r="M106" i="1"/>
  <c r="M104" i="1"/>
  <c r="M102" i="1"/>
  <c r="M100" i="1"/>
  <c r="M98" i="1"/>
  <c r="M96" i="1"/>
  <c r="M94" i="1"/>
  <c r="M92" i="1"/>
  <c r="M90" i="1"/>
  <c r="M88" i="1"/>
  <c r="M86" i="1"/>
  <c r="M84" i="1"/>
  <c r="M82" i="1"/>
  <c r="M80" i="1"/>
  <c r="M78" i="1"/>
  <c r="M76" i="1"/>
  <c r="M74" i="1"/>
  <c r="M72" i="1"/>
  <c r="M70" i="1"/>
  <c r="M68" i="1"/>
  <c r="M66" i="1"/>
  <c r="M64" i="1"/>
  <c r="M62" i="1"/>
  <c r="M60" i="1"/>
  <c r="M58" i="1"/>
  <c r="M56" i="1"/>
  <c r="M54" i="1"/>
  <c r="M52" i="1"/>
  <c r="M50" i="1"/>
  <c r="M48" i="1"/>
  <c r="M46" i="1"/>
  <c r="M44" i="1"/>
  <c r="M42" i="1"/>
  <c r="M40" i="1"/>
  <c r="M38" i="1"/>
  <c r="M36" i="1"/>
  <c r="M34" i="1"/>
  <c r="M32" i="1"/>
  <c r="M30" i="1"/>
  <c r="M28" i="1"/>
  <c r="M26" i="1"/>
  <c r="M24" i="1"/>
  <c r="M22" i="1"/>
  <c r="M20" i="1"/>
  <c r="M18" i="1"/>
  <c r="M16" i="1"/>
  <c r="M14" i="1"/>
  <c r="M12" i="1"/>
  <c r="M10" i="1"/>
  <c r="M8" i="1"/>
  <c r="M6" i="1"/>
  <c r="M4" i="1"/>
  <c r="M177" i="1"/>
  <c r="M175" i="1"/>
  <c r="M173" i="1"/>
  <c r="M171" i="1"/>
  <c r="M169" i="1"/>
  <c r="M167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31" i="1"/>
  <c r="M129" i="1"/>
  <c r="M127" i="1"/>
  <c r="M125" i="1"/>
  <c r="M123" i="1"/>
  <c r="M121" i="1"/>
  <c r="M119" i="1"/>
  <c r="M117" i="1"/>
  <c r="M115" i="1"/>
  <c r="M113" i="1"/>
  <c r="M111" i="1"/>
  <c r="M109" i="1"/>
  <c r="M107" i="1"/>
  <c r="M105" i="1"/>
  <c r="M103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  <c r="M63" i="1"/>
  <c r="M61" i="1"/>
  <c r="M59" i="1"/>
  <c r="M57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N204" i="1"/>
  <c r="N73" i="1"/>
  <c r="N105" i="1"/>
  <c r="N137" i="1"/>
  <c r="N193" i="1"/>
  <c r="N257" i="1"/>
  <c r="N254" i="1"/>
  <c r="N66" i="1"/>
  <c r="N98" i="1"/>
  <c r="N130" i="1"/>
  <c r="N162" i="1"/>
  <c r="N211" i="1"/>
  <c r="N845" i="1"/>
  <c r="N909" i="1"/>
  <c r="N957" i="1"/>
  <c r="N1024" i="1"/>
  <c r="N274" i="1"/>
  <c r="N314" i="1"/>
  <c r="N338" i="1"/>
  <c r="N370" i="1"/>
  <c r="N402" i="1"/>
  <c r="N434" i="1"/>
  <c r="N466" i="1"/>
  <c r="N498" i="1"/>
  <c r="N530" i="1"/>
  <c r="N562" i="1"/>
  <c r="N594" i="1"/>
  <c r="N634" i="1"/>
  <c r="N666" i="1"/>
  <c r="N698" i="1"/>
  <c r="N730" i="1"/>
  <c r="N762" i="1"/>
  <c r="N794" i="1"/>
  <c r="N839" i="1"/>
  <c r="N902" i="1"/>
  <c r="N966" i="1"/>
  <c r="N1042" i="1"/>
  <c r="N855" i="1"/>
  <c r="N951" i="1"/>
  <c r="N1015" i="1"/>
  <c r="N281" i="1"/>
  <c r="N313" i="1"/>
  <c r="N345" i="1"/>
  <c r="N377" i="1"/>
  <c r="N401" i="1"/>
  <c r="N433" i="1"/>
  <c r="N473" i="1"/>
  <c r="N505" i="1"/>
  <c r="N537" i="1"/>
  <c r="N569" i="1"/>
  <c r="N593" i="1"/>
  <c r="N625" i="1"/>
  <c r="N657" i="1"/>
  <c r="N697" i="1"/>
  <c r="N729" i="1"/>
  <c r="N761" i="1"/>
  <c r="N785" i="1"/>
  <c r="N824" i="1"/>
  <c r="N888" i="1"/>
  <c r="N952" i="1"/>
  <c r="N1016" i="1"/>
  <c r="N1529" i="1"/>
  <c r="N1106" i="1"/>
  <c r="N1138" i="1"/>
  <c r="N1170" i="1"/>
  <c r="N1202" i="1"/>
  <c r="N1234" i="1"/>
  <c r="N1266" i="1"/>
  <c r="N1298" i="1"/>
  <c r="N1338" i="1"/>
  <c r="N1362" i="1"/>
  <c r="N1394" i="1"/>
  <c r="N1426" i="1"/>
  <c r="N1466" i="1"/>
  <c r="N1498" i="1"/>
  <c r="N1511" i="1"/>
  <c r="N1033" i="1"/>
  <c r="N1065" i="1"/>
  <c r="N1097" i="1"/>
  <c r="N1129" i="1"/>
  <c r="N1169" i="1"/>
  <c r="N1209" i="1"/>
  <c r="N1249" i="1"/>
  <c r="N1281" i="1"/>
  <c r="N1313" i="1"/>
  <c r="N1345" i="1"/>
  <c r="N1377" i="1"/>
  <c r="N1409" i="1"/>
  <c r="N1441" i="1"/>
  <c r="N1473" i="1"/>
  <c r="N1512" i="1"/>
  <c r="N1896" i="1"/>
  <c r="N1567" i="1"/>
  <c r="N1607" i="1"/>
  <c r="N1623" i="1"/>
  <c r="N1663" i="1"/>
  <c r="N1687" i="1"/>
  <c r="N1719" i="1"/>
  <c r="N1743" i="1"/>
  <c r="N1767" i="1"/>
  <c r="N1799" i="1"/>
  <c r="N1823" i="1"/>
  <c r="N1893" i="1"/>
  <c r="N1890" i="1"/>
  <c r="N1566" i="1"/>
  <c r="N1598" i="1"/>
  <c r="N1630" i="1"/>
  <c r="N1670" i="1"/>
  <c r="N1702" i="1"/>
  <c r="N1734" i="1"/>
  <c r="N1758" i="1"/>
  <c r="N1790" i="1"/>
  <c r="N1822" i="1"/>
  <c r="N1855" i="1"/>
  <c r="N2101" i="1"/>
  <c r="N1951" i="1"/>
  <c r="N1983" i="1"/>
  <c r="N2015" i="1"/>
  <c r="N2047" i="1"/>
  <c r="N2079" i="1"/>
  <c r="N2139" i="1"/>
  <c r="N2267" i="1"/>
  <c r="N2395" i="1"/>
  <c r="N1930" i="1"/>
  <c r="N1962" i="1"/>
  <c r="N1994" i="1"/>
  <c r="N2026" i="1"/>
  <c r="N2058" i="1"/>
  <c r="N2090" i="1"/>
  <c r="N2183" i="1"/>
  <c r="N2311" i="1"/>
  <c r="N2439" i="1"/>
  <c r="N2571" i="1"/>
  <c r="N2699" i="1"/>
  <c r="N2827" i="1"/>
  <c r="N2955" i="1"/>
  <c r="N2455" i="1"/>
  <c r="N2583" i="1"/>
  <c r="N2711" i="1"/>
  <c r="N2839" i="1"/>
  <c r="N3003" i="1"/>
  <c r="N3243" i="1"/>
  <c r="N3406" i="1"/>
  <c r="N3850" i="1"/>
  <c r="N3329" i="1"/>
  <c r="N3597" i="1"/>
  <c r="N2133" i="1"/>
  <c r="N2197" i="1"/>
  <c r="N2277" i="1"/>
  <c r="N2341" i="1"/>
  <c r="N2389" i="1"/>
  <c r="N2453" i="1"/>
  <c r="N2517" i="1"/>
  <c r="N2597" i="1"/>
  <c r="N2661" i="1"/>
  <c r="N2709" i="1"/>
  <c r="N2773" i="1"/>
  <c r="N2837" i="1"/>
  <c r="N2901" i="1"/>
  <c r="N2995" i="1"/>
  <c r="N3187" i="1"/>
  <c r="N3289" i="1"/>
  <c r="N3417" i="1"/>
  <c r="N3732" i="1"/>
  <c r="N3049" i="1"/>
  <c r="N3241" i="1"/>
  <c r="N3418" i="1"/>
  <c r="N4046" i="1"/>
  <c r="N2138" i="1"/>
  <c r="N2170" i="1"/>
  <c r="N2202" i="1"/>
  <c r="N2234" i="1"/>
  <c r="N2266" i="1"/>
  <c r="N2298" i="1"/>
  <c r="N2330" i="1"/>
  <c r="N2362" i="1"/>
  <c r="N2394" i="1"/>
  <c r="N2426" i="1"/>
  <c r="N2466" i="1"/>
  <c r="N2514" i="1"/>
  <c r="N2546" i="1"/>
  <c r="N2578" i="1"/>
  <c r="N2610" i="1"/>
  <c r="N2642" i="1"/>
  <c r="N2674" i="1"/>
  <c r="N2706" i="1"/>
  <c r="N2738" i="1"/>
  <c r="N2770" i="1"/>
  <c r="N2802" i="1"/>
  <c r="N2834" i="1"/>
  <c r="N2866" i="1"/>
  <c r="N2906" i="1"/>
  <c r="N2938" i="1"/>
  <c r="N3015" i="1"/>
  <c r="N3143" i="1"/>
  <c r="N3262" i="1"/>
  <c r="N3344" i="1"/>
  <c r="N3433" i="1"/>
  <c r="N3641" i="1"/>
  <c r="N4069" i="1"/>
  <c r="N3069" i="1"/>
  <c r="N3197" i="1"/>
  <c r="N3302" i="1"/>
  <c r="N3384" i="1"/>
  <c r="N3509" i="1"/>
  <c r="N3906" i="1"/>
  <c r="N2978" i="1"/>
  <c r="N3002" i="1"/>
  <c r="N3042" i="1"/>
  <c r="N3066" i="1"/>
  <c r="N3098" i="1"/>
  <c r="N3138" i="1"/>
  <c r="N3170" i="1"/>
  <c r="N3210" i="1"/>
  <c r="N3255" i="1"/>
  <c r="N3319" i="1"/>
  <c r="N3383" i="1"/>
  <c r="N3447" i="1"/>
  <c r="N3511" i="1"/>
  <c r="N3575" i="1"/>
  <c r="N3639" i="1"/>
  <c r="N3798" i="1"/>
  <c r="N3458" i="1"/>
  <c r="N3498" i="1"/>
  <c r="N3530" i="1"/>
  <c r="N3562" i="1"/>
  <c r="N3578" i="1"/>
  <c r="N3602" i="1"/>
  <c r="N3626" i="1"/>
  <c r="N3658" i="1"/>
  <c r="N3706" i="1"/>
  <c r="N3770" i="1"/>
  <c r="N3844" i="1"/>
  <c r="N3890" i="1"/>
  <c r="N4000" i="1"/>
  <c r="N4197" i="1"/>
  <c r="N3704" i="1"/>
  <c r="N3736" i="1"/>
  <c r="N3768" i="1"/>
  <c r="N3800" i="1"/>
  <c r="N3838" i="1"/>
  <c r="N3884" i="1"/>
  <c r="N3920" i="1"/>
  <c r="N3958" i="1"/>
  <c r="N3996" i="1"/>
  <c r="N4093" i="1"/>
  <c r="N4161" i="1"/>
  <c r="N3677" i="1"/>
  <c r="N3685" i="1"/>
  <c r="N3693" i="1"/>
  <c r="N3701" i="1"/>
  <c r="N3709" i="1"/>
  <c r="N3717" i="1"/>
  <c r="N3725" i="1"/>
  <c r="N3733" i="1"/>
  <c r="N3741" i="1"/>
  <c r="N3749" i="1"/>
  <c r="N3757" i="1"/>
  <c r="N3765" i="1"/>
  <c r="N3773" i="1"/>
  <c r="N3781" i="1"/>
  <c r="N3789" i="1"/>
  <c r="N3797" i="1"/>
  <c r="N3808" i="1"/>
  <c r="N3840" i="1"/>
  <c r="N3872" i="1"/>
  <c r="N3904" i="1"/>
  <c r="N3942" i="1"/>
  <c r="N3988" i="1"/>
  <c r="N4024" i="1"/>
  <c r="N4081" i="1"/>
  <c r="N4173" i="1"/>
  <c r="N4221" i="1"/>
  <c r="N3946" i="1"/>
  <c r="N3978" i="1"/>
  <c r="N4010" i="1"/>
  <c r="N4042" i="1"/>
  <c r="N4089" i="1"/>
  <c r="N4153" i="1"/>
  <c r="N4217" i="1"/>
  <c r="N3811" i="1"/>
  <c r="N3819" i="1"/>
  <c r="N3827" i="1"/>
  <c r="N3835" i="1"/>
  <c r="N3843" i="1"/>
  <c r="N3851" i="1"/>
  <c r="N3859" i="1"/>
  <c r="N3867" i="1"/>
  <c r="N3875" i="1"/>
  <c r="N3883" i="1"/>
  <c r="N3891" i="1"/>
  <c r="N3899" i="1"/>
  <c r="N3907" i="1"/>
  <c r="N3915" i="1"/>
  <c r="N3923" i="1"/>
  <c r="N3931" i="1"/>
  <c r="N3939" i="1"/>
  <c r="N3947" i="1"/>
  <c r="N3955" i="1"/>
  <c r="N3963" i="1"/>
  <c r="N3971" i="1"/>
  <c r="N3979" i="1"/>
  <c r="N3987" i="1"/>
  <c r="N3995" i="1"/>
  <c r="N4003" i="1"/>
  <c r="N4011" i="1"/>
  <c r="N4019" i="1"/>
  <c r="N4027" i="1"/>
  <c r="N4035" i="1"/>
  <c r="N4043" i="1"/>
  <c r="N4051" i="1"/>
  <c r="N4059" i="1"/>
  <c r="N4075" i="1"/>
  <c r="N4091" i="1"/>
  <c r="N4107" i="1"/>
  <c r="N4123" i="1"/>
  <c r="N4139" i="1"/>
  <c r="N4155" i="1"/>
  <c r="N4171" i="1"/>
  <c r="N4187" i="1"/>
  <c r="N4203" i="1"/>
  <c r="N4219" i="1"/>
  <c r="N4062" i="1"/>
  <c r="N4070" i="1"/>
  <c r="N4078" i="1"/>
  <c r="N4086" i="1"/>
  <c r="N4094" i="1"/>
  <c r="N4102" i="1"/>
  <c r="N4110" i="1"/>
  <c r="N4118" i="1"/>
  <c r="N4126" i="1"/>
  <c r="N4134" i="1"/>
  <c r="N4142" i="1"/>
  <c r="N4150" i="1"/>
  <c r="N4158" i="1"/>
  <c r="N4166" i="1"/>
  <c r="N4190" i="1"/>
  <c r="N4198" i="1"/>
  <c r="N4206" i="1"/>
</calcChain>
</file>

<file path=xl/sharedStrings.xml><?xml version="1.0" encoding="utf-8"?>
<sst xmlns="http://schemas.openxmlformats.org/spreadsheetml/2006/main" count="76" uniqueCount="12">
  <si>
    <t>trd_date</t>
  </si>
  <si>
    <t>PBR</t>
  </si>
  <si>
    <t>PBR</t>
    <phoneticPr fontId="1" type="noConversion"/>
  </si>
  <si>
    <t>DIV</t>
  </si>
  <si>
    <t>DIV</t>
    <phoneticPr fontId="1" type="noConversion"/>
  </si>
  <si>
    <t>kospi200</t>
    <phoneticPr fontId="1" type="noConversion"/>
  </si>
  <si>
    <t>초과수익률</t>
    <phoneticPr fontId="1" type="noConversion"/>
  </si>
  <si>
    <t>초과수익률의합</t>
    <phoneticPr fontId="1" type="noConversion"/>
  </si>
  <si>
    <t>삼성전자</t>
  </si>
  <si>
    <t>삼성전자</t>
    <phoneticPr fontId="1" type="noConversion"/>
  </si>
  <si>
    <t>삼성전자</t>
    <phoneticPr fontId="1" type="noConversion"/>
  </si>
  <si>
    <t>KOSPI200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</si>
</sst>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2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Sheet2!$R$3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Sheet2!$Q$4:$Q$269</c:f>
              <c:numCache>
                <c:formatCode>m/d/yyyy</c:formatCode>
                <c:ptCount val="26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</c:numCache>
            </c:numRef>
          </c:cat>
          <c:val>
            <c:numRef>
              <c:f>Sheet2!$R$4:$R$269</c:f>
              <c:numCache>
                <c:formatCode>0.00%</c:formatCode>
                <c:ptCount val="266"/>
                <c:pt idx="0">
                  <c:v>2.0893182098047358E-2</c:v>
                </c:pt>
                <c:pt idx="1">
                  <c:v>2.5864681825922498E-2</c:v>
                </c:pt>
                <c:pt idx="2">
                  <c:v>2.4767920208351724E-2</c:v>
                </c:pt>
                <c:pt idx="3">
                  <c:v>1.0990189405140849E-2</c:v>
                </c:pt>
                <c:pt idx="4">
                  <c:v>9.0722762014889824E-3</c:v>
                </c:pt>
                <c:pt idx="5">
                  <c:v>-2.0718912620509844E-3</c:v>
                </c:pt>
                <c:pt idx="6">
                  <c:v>-1.9740980766994043E-2</c:v>
                </c:pt>
                <c:pt idx="7">
                  <c:v>-4.0485752802347008E-2</c:v>
                </c:pt>
                <c:pt idx="8">
                  <c:v>-8.2492817419230646E-2</c:v>
                </c:pt>
                <c:pt idx="9">
                  <c:v>-8.5118929087001027E-2</c:v>
                </c:pt>
                <c:pt idx="10">
                  <c:v>-5.80830143380896E-2</c:v>
                </c:pt>
                <c:pt idx="11">
                  <c:v>-5.5460952855268641E-2</c:v>
                </c:pt>
                <c:pt idx="12">
                  <c:v>-7.4956544725951368E-2</c:v>
                </c:pt>
                <c:pt idx="13">
                  <c:v>-6.4044136709456967E-2</c:v>
                </c:pt>
                <c:pt idx="14">
                  <c:v>-7.2890328985350306E-2</c:v>
                </c:pt>
                <c:pt idx="15">
                  <c:v>-5.0257810749142373E-2</c:v>
                </c:pt>
                <c:pt idx="16">
                  <c:v>-3.4472936089375961E-2</c:v>
                </c:pt>
                <c:pt idx="17">
                  <c:v>-3.953077660278459E-2</c:v>
                </c:pt>
                <c:pt idx="18">
                  <c:v>-1.4200007183676977E-2</c:v>
                </c:pt>
                <c:pt idx="19">
                  <c:v>2.4994183274741899E-2</c:v>
                </c:pt>
                <c:pt idx="20">
                  <c:v>5.426501579249543E-2</c:v>
                </c:pt>
                <c:pt idx="21">
                  <c:v>5.4379029532646839E-2</c:v>
                </c:pt>
                <c:pt idx="22">
                  <c:v>1.9515322323873874E-2</c:v>
                </c:pt>
                <c:pt idx="23">
                  <c:v>-1.0506784343433218E-2</c:v>
                </c:pt>
                <c:pt idx="24">
                  <c:v>1.8058494895432098E-3</c:v>
                </c:pt>
                <c:pt idx="25">
                  <c:v>2.9801945663273655E-3</c:v>
                </c:pt>
                <c:pt idx="26">
                  <c:v>5.030648396948556E-3</c:v>
                </c:pt>
                <c:pt idx="27">
                  <c:v>1.2758565077092165E-2</c:v>
                </c:pt>
                <c:pt idx="28">
                  <c:v>3.3016085705444342E-2</c:v>
                </c:pt>
                <c:pt idx="29">
                  <c:v>3.5105089168956938E-2</c:v>
                </c:pt>
                <c:pt idx="30">
                  <c:v>4.401889184150487E-2</c:v>
                </c:pt>
                <c:pt idx="31">
                  <c:v>3.8749135787111366E-2</c:v>
                </c:pt>
                <c:pt idx="32">
                  <c:v>2.9152091830950244E-2</c:v>
                </c:pt>
                <c:pt idx="33">
                  <c:v>6.5542344247120465E-2</c:v>
                </c:pt>
                <c:pt idx="34">
                  <c:v>9.8098035971987296E-2</c:v>
                </c:pt>
                <c:pt idx="35">
                  <c:v>0.11803667950504693</c:v>
                </c:pt>
                <c:pt idx="36">
                  <c:v>0.12012261375390243</c:v>
                </c:pt>
                <c:pt idx="37">
                  <c:v>9.6075171307945406E-2</c:v>
                </c:pt>
                <c:pt idx="38">
                  <c:v>8.4540483950574341E-2</c:v>
                </c:pt>
                <c:pt idx="39">
                  <c:v>7.9779491630243671E-2</c:v>
                </c:pt>
                <c:pt idx="40">
                  <c:v>5.6692080844381598E-2</c:v>
                </c:pt>
                <c:pt idx="41">
                  <c:v>3.7206992976009712E-2</c:v>
                </c:pt>
                <c:pt idx="42">
                  <c:v>1.5404437282240613E-2</c:v>
                </c:pt>
                <c:pt idx="43">
                  <c:v>2.5159559721021241E-2</c:v>
                </c:pt>
                <c:pt idx="44">
                  <c:v>3.2419660731122235E-2</c:v>
                </c:pt>
                <c:pt idx="45">
                  <c:v>4.1415751254055388E-2</c:v>
                </c:pt>
                <c:pt idx="46">
                  <c:v>-1.029373326769556E-2</c:v>
                </c:pt>
                <c:pt idx="47">
                  <c:v>-1.1671833957639155E-2</c:v>
                </c:pt>
                <c:pt idx="48">
                  <c:v>3.1274774054977694E-2</c:v>
                </c:pt>
                <c:pt idx="49">
                  <c:v>4.983821723337778E-2</c:v>
                </c:pt>
                <c:pt idx="50">
                  <c:v>3.9403089799004309E-2</c:v>
                </c:pt>
                <c:pt idx="51">
                  <c:v>5.1807882375013881E-2</c:v>
                </c:pt>
                <c:pt idx="52">
                  <c:v>3.2266962225390716E-2</c:v>
                </c:pt>
                <c:pt idx="53">
                  <c:v>2.8585767487360081E-2</c:v>
                </c:pt>
                <c:pt idx="54">
                  <c:v>3.3973022865803171E-2</c:v>
                </c:pt>
                <c:pt idx="55">
                  <c:v>2.8737095507772148E-2</c:v>
                </c:pt>
                <c:pt idx="56">
                  <c:v>3.1774661695070261E-2</c:v>
                </c:pt>
                <c:pt idx="57">
                  <c:v>3.59855144459581E-2</c:v>
                </c:pt>
                <c:pt idx="58">
                  <c:v>4.5858315378857317E-2</c:v>
                </c:pt>
                <c:pt idx="59">
                  <c:v>4.1488335605973647E-2</c:v>
                </c:pt>
                <c:pt idx="60">
                  <c:v>4.4583879372135815E-2</c:v>
                </c:pt>
                <c:pt idx="61">
                  <c:v>3.1976554555692704E-2</c:v>
                </c:pt>
                <c:pt idx="62">
                  <c:v>4.7082026569059465E-2</c:v>
                </c:pt>
                <c:pt idx="63">
                  <c:v>4.8557537806172002E-2</c:v>
                </c:pt>
                <c:pt idx="64">
                  <c:v>5.634533606405201E-2</c:v>
                </c:pt>
                <c:pt idx="65">
                  <c:v>4.5579634346464948E-2</c:v>
                </c:pt>
                <c:pt idx="66">
                  <c:v>3.98472210871188E-2</c:v>
                </c:pt>
                <c:pt idx="67">
                  <c:v>3.7308158587118889E-2</c:v>
                </c:pt>
                <c:pt idx="68">
                  <c:v>3.8346816013853591E-2</c:v>
                </c:pt>
                <c:pt idx="69">
                  <c:v>6.0526234544711843E-2</c:v>
                </c:pt>
                <c:pt idx="70">
                  <c:v>7.5244099064885495E-2</c:v>
                </c:pt>
                <c:pt idx="71">
                  <c:v>8.5498498841143133E-2</c:v>
                </c:pt>
                <c:pt idx="72">
                  <c:v>8.5462937002091066E-2</c:v>
                </c:pt>
                <c:pt idx="73">
                  <c:v>6.3531582393823727E-2</c:v>
                </c:pt>
                <c:pt idx="74">
                  <c:v>5.8034139312607924E-2</c:v>
                </c:pt>
                <c:pt idx="75">
                  <c:v>6.6758947287373749E-2</c:v>
                </c:pt>
                <c:pt idx="76">
                  <c:v>7.8640823684338668E-2</c:v>
                </c:pt>
                <c:pt idx="77">
                  <c:v>6.159343061400524E-2</c:v>
                </c:pt>
                <c:pt idx="78">
                  <c:v>6.2011611588852822E-2</c:v>
                </c:pt>
                <c:pt idx="79">
                  <c:v>6.8881048488030783E-2</c:v>
                </c:pt>
                <c:pt idx="80">
                  <c:v>9.0554250644401812E-2</c:v>
                </c:pt>
                <c:pt idx="81">
                  <c:v>8.3638623282345725E-2</c:v>
                </c:pt>
                <c:pt idx="82">
                  <c:v>9.858713894033444E-2</c:v>
                </c:pt>
                <c:pt idx="83">
                  <c:v>9.5416601566120085E-2</c:v>
                </c:pt>
                <c:pt idx="84">
                  <c:v>0.105055075831467</c:v>
                </c:pt>
                <c:pt idx="85">
                  <c:v>8.9187012021539447E-2</c:v>
                </c:pt>
                <c:pt idx="86">
                  <c:v>5.9526896275546415E-2</c:v>
                </c:pt>
                <c:pt idx="87">
                  <c:v>5.4413685907832798E-2</c:v>
                </c:pt>
                <c:pt idx="88">
                  <c:v>7.6737593455019404E-2</c:v>
                </c:pt>
                <c:pt idx="89">
                  <c:v>9.1514309968195318E-2</c:v>
                </c:pt>
                <c:pt idx="90">
                  <c:v>0.10937102660414455</c:v>
                </c:pt>
                <c:pt idx="91">
                  <c:v>0.11444459287842279</c:v>
                </c:pt>
                <c:pt idx="92">
                  <c:v>9.6294276054897932E-2</c:v>
                </c:pt>
                <c:pt idx="93">
                  <c:v>0.10677105133040576</c:v>
                </c:pt>
                <c:pt idx="94">
                  <c:v>0.12080678959720992</c:v>
                </c:pt>
                <c:pt idx="95">
                  <c:v>0.12153483515117514</c:v>
                </c:pt>
                <c:pt idx="96">
                  <c:v>0.13281419512592119</c:v>
                </c:pt>
                <c:pt idx="97">
                  <c:v>0.11485594508597941</c:v>
                </c:pt>
                <c:pt idx="98">
                  <c:v>0.12567435318852005</c:v>
                </c:pt>
                <c:pt idx="99">
                  <c:v>0.11441274463761775</c:v>
                </c:pt>
                <c:pt idx="100">
                  <c:v>0.12159733439504983</c:v>
                </c:pt>
                <c:pt idx="101">
                  <c:v>0.11295422039887926</c:v>
                </c:pt>
                <c:pt idx="102">
                  <c:v>0.10836036425187578</c:v>
                </c:pt>
                <c:pt idx="103">
                  <c:v>0.11228047986641487</c:v>
                </c:pt>
                <c:pt idx="104">
                  <c:v>8.5045966439705634E-2</c:v>
                </c:pt>
                <c:pt idx="105">
                  <c:v>0.1181755565842213</c:v>
                </c:pt>
                <c:pt idx="106">
                  <c:v>0.11615971948014892</c:v>
                </c:pt>
                <c:pt idx="107">
                  <c:v>0.12178490654221874</c:v>
                </c:pt>
                <c:pt idx="108">
                  <c:v>0.11182016395025607</c:v>
                </c:pt>
                <c:pt idx="109">
                  <c:v>0.11385038572857664</c:v>
                </c:pt>
                <c:pt idx="110">
                  <c:v>0.10175433359015162</c:v>
                </c:pt>
                <c:pt idx="111">
                  <c:v>0.10118763913717643</c:v>
                </c:pt>
                <c:pt idx="112">
                  <c:v>0.12467252361308179</c:v>
                </c:pt>
                <c:pt idx="113">
                  <c:v>0.13543164693735965</c:v>
                </c:pt>
                <c:pt idx="114">
                  <c:v>0.13491296180417234</c:v>
                </c:pt>
                <c:pt idx="115">
                  <c:v>0.12755697593156257</c:v>
                </c:pt>
                <c:pt idx="116">
                  <c:v>0.12718139742569057</c:v>
                </c:pt>
                <c:pt idx="117">
                  <c:v>0.1229343147880777</c:v>
                </c:pt>
                <c:pt idx="118">
                  <c:v>0.11692519908733212</c:v>
                </c:pt>
                <c:pt idx="119">
                  <c:v>0.10224014447706853</c:v>
                </c:pt>
                <c:pt idx="120">
                  <c:v>0.10036975169458418</c:v>
                </c:pt>
                <c:pt idx="121">
                  <c:v>9.3153255468563123E-2</c:v>
                </c:pt>
                <c:pt idx="122">
                  <c:v>9.8841696925047073E-2</c:v>
                </c:pt>
                <c:pt idx="123">
                  <c:v>9.5907675844645324E-2</c:v>
                </c:pt>
                <c:pt idx="124">
                  <c:v>9.258050382158256E-2</c:v>
                </c:pt>
                <c:pt idx="125">
                  <c:v>8.7953427202667411E-2</c:v>
                </c:pt>
                <c:pt idx="126">
                  <c:v>0.10757838729103375</c:v>
                </c:pt>
                <c:pt idx="127">
                  <c:v>0.12553104908541823</c:v>
                </c:pt>
                <c:pt idx="128">
                  <c:v>0.12175988892202771</c:v>
                </c:pt>
                <c:pt idx="129">
                  <c:v>0.12506341599604665</c:v>
                </c:pt>
                <c:pt idx="130">
                  <c:v>0.1225453690418481</c:v>
                </c:pt>
                <c:pt idx="131">
                  <c:v>0.11940530244319714</c:v>
                </c:pt>
                <c:pt idx="132">
                  <c:v>0.12804768605138095</c:v>
                </c:pt>
                <c:pt idx="133">
                  <c:v>0.13907585945459033</c:v>
                </c:pt>
                <c:pt idx="134">
                  <c:v>0.14526526862378675</c:v>
                </c:pt>
                <c:pt idx="135">
                  <c:v>0.15115815245784714</c:v>
                </c:pt>
                <c:pt idx="136">
                  <c:v>0.14739397369100926</c:v>
                </c:pt>
                <c:pt idx="137">
                  <c:v>0.14889240150118677</c:v>
                </c:pt>
                <c:pt idx="138">
                  <c:v>0.13248589060480753</c:v>
                </c:pt>
                <c:pt idx="139">
                  <c:v>0.14753900951703314</c:v>
                </c:pt>
                <c:pt idx="140">
                  <c:v>0.13092524286271134</c:v>
                </c:pt>
                <c:pt idx="141">
                  <c:v>0.12007540541082762</c:v>
                </c:pt>
                <c:pt idx="142">
                  <c:v>0.10861422420266909</c:v>
                </c:pt>
                <c:pt idx="143">
                  <c:v>0.12179796411335964</c:v>
                </c:pt>
                <c:pt idx="144">
                  <c:v>0.13847012733017283</c:v>
                </c:pt>
                <c:pt idx="145">
                  <c:v>0.14339263513604616</c:v>
                </c:pt>
                <c:pt idx="146">
                  <c:v>0.14345949128561197</c:v>
                </c:pt>
                <c:pt idx="147">
                  <c:v>0.15853334283148768</c:v>
                </c:pt>
                <c:pt idx="148">
                  <c:v>0.13771752098877976</c:v>
                </c:pt>
                <c:pt idx="149">
                  <c:v>0.1307645557536059</c:v>
                </c:pt>
                <c:pt idx="150">
                  <c:v>0.13761258238237284</c:v>
                </c:pt>
                <c:pt idx="151">
                  <c:v>0.15417248057485811</c:v>
                </c:pt>
                <c:pt idx="152">
                  <c:v>0.15960319218534491</c:v>
                </c:pt>
                <c:pt idx="153">
                  <c:v>0.15456645531954183</c:v>
                </c:pt>
                <c:pt idx="154">
                  <c:v>0.17520179572913119</c:v>
                </c:pt>
                <c:pt idx="155">
                  <c:v>0.19582885155703511</c:v>
                </c:pt>
                <c:pt idx="156">
                  <c:v>0.2034964113345693</c:v>
                </c:pt>
                <c:pt idx="157">
                  <c:v>0.19985402761560966</c:v>
                </c:pt>
                <c:pt idx="158">
                  <c:v>0.22165039545243037</c:v>
                </c:pt>
                <c:pt idx="159">
                  <c:v>0.23755336158611839</c:v>
                </c:pt>
                <c:pt idx="160">
                  <c:v>0.26350439535715864</c:v>
                </c:pt>
                <c:pt idx="161">
                  <c:v>0.2492867278506119</c:v>
                </c:pt>
                <c:pt idx="162">
                  <c:v>0.22987163880377492</c:v>
                </c:pt>
                <c:pt idx="163">
                  <c:v>0.24901486659053473</c:v>
                </c:pt>
                <c:pt idx="164">
                  <c:v>0.25486952049102118</c:v>
                </c:pt>
                <c:pt idx="165">
                  <c:v>0.29106345318061777</c:v>
                </c:pt>
                <c:pt idx="166">
                  <c:v>0.28684886988728164</c:v>
                </c:pt>
                <c:pt idx="167">
                  <c:v>0.2694648826355498</c:v>
                </c:pt>
                <c:pt idx="168">
                  <c:v>0.27393697185883614</c:v>
                </c:pt>
                <c:pt idx="169">
                  <c:v>0.26411274345462077</c:v>
                </c:pt>
                <c:pt idx="170">
                  <c:v>0.26182183652403723</c:v>
                </c:pt>
                <c:pt idx="171">
                  <c:v>0.25958936060710613</c:v>
                </c:pt>
                <c:pt idx="172">
                  <c:v>0.26789211256468026</c:v>
                </c:pt>
                <c:pt idx="173">
                  <c:v>0.24488696606539195</c:v>
                </c:pt>
                <c:pt idx="174">
                  <c:v>0.26337048662722007</c:v>
                </c:pt>
                <c:pt idx="175">
                  <c:v>0.25296590098252114</c:v>
                </c:pt>
                <c:pt idx="176">
                  <c:v>0.25037387495299512</c:v>
                </c:pt>
                <c:pt idx="177">
                  <c:v>0.25472124426927234</c:v>
                </c:pt>
                <c:pt idx="178">
                  <c:v>0.26642644658141101</c:v>
                </c:pt>
                <c:pt idx="179">
                  <c:v>0.2736156707839783</c:v>
                </c:pt>
                <c:pt idx="180">
                  <c:v>0.26892253417056411</c:v>
                </c:pt>
                <c:pt idx="181">
                  <c:v>0.27527846637395403</c:v>
                </c:pt>
                <c:pt idx="182">
                  <c:v>0.2707126936148021</c:v>
                </c:pt>
                <c:pt idx="183">
                  <c:v>0.2744124821983116</c:v>
                </c:pt>
                <c:pt idx="184">
                  <c:v>0.26494679356595641</c:v>
                </c:pt>
                <c:pt idx="185">
                  <c:v>0.25821132371261579</c:v>
                </c:pt>
                <c:pt idx="186">
                  <c:v>0.26454286775110214</c:v>
                </c:pt>
                <c:pt idx="187">
                  <c:v>0.24593395689233977</c:v>
                </c:pt>
                <c:pt idx="188">
                  <c:v>0.23423675980560388</c:v>
                </c:pt>
                <c:pt idx="189">
                  <c:v>0.23731057338452688</c:v>
                </c:pt>
                <c:pt idx="190">
                  <c:v>0.25172727283017826</c:v>
                </c:pt>
                <c:pt idx="191">
                  <c:v>0.2393781002519334</c:v>
                </c:pt>
                <c:pt idx="192">
                  <c:v>0.24922237624114563</c:v>
                </c:pt>
                <c:pt idx="193">
                  <c:v>0.2287010927950468</c:v>
                </c:pt>
                <c:pt idx="194">
                  <c:v>0.22340874805232069</c:v>
                </c:pt>
                <c:pt idx="195">
                  <c:v>0.20938728100186854</c:v>
                </c:pt>
                <c:pt idx="196">
                  <c:v>0.20492463377621706</c:v>
                </c:pt>
                <c:pt idx="197">
                  <c:v>0.20863123375573733</c:v>
                </c:pt>
                <c:pt idx="198">
                  <c:v>0.20847514331647077</c:v>
                </c:pt>
                <c:pt idx="199">
                  <c:v>0.2051568847177706</c:v>
                </c:pt>
                <c:pt idx="200">
                  <c:v>0.20822235635844222</c:v>
                </c:pt>
                <c:pt idx="201">
                  <c:v>0.20780525521141402</c:v>
                </c:pt>
                <c:pt idx="202">
                  <c:v>0.21934432363038103</c:v>
                </c:pt>
                <c:pt idx="203">
                  <c:v>0.19985475522776908</c:v>
                </c:pt>
                <c:pt idx="204">
                  <c:v>0.21309781181893361</c:v>
                </c:pt>
                <c:pt idx="205">
                  <c:v>0.24058969282148135</c:v>
                </c:pt>
                <c:pt idx="206">
                  <c:v>0.24742773811711893</c:v>
                </c:pt>
                <c:pt idx="207">
                  <c:v>0.24965536698198676</c:v>
                </c:pt>
                <c:pt idx="208">
                  <c:v>0.24307872728355751</c:v>
                </c:pt>
                <c:pt idx="209">
                  <c:v>0.22839269618798064</c:v>
                </c:pt>
                <c:pt idx="210">
                  <c:v>0.23286298426375707</c:v>
                </c:pt>
                <c:pt idx="211">
                  <c:v>0.23211638191262596</c:v>
                </c:pt>
                <c:pt idx="212">
                  <c:v>0.21163617356458553</c:v>
                </c:pt>
                <c:pt idx="213">
                  <c:v>0.20119880686521252</c:v>
                </c:pt>
                <c:pt idx="214">
                  <c:v>0.21899022892226727</c:v>
                </c:pt>
                <c:pt idx="215">
                  <c:v>0.20981969089486319</c:v>
                </c:pt>
                <c:pt idx="216">
                  <c:v>0.21122405536983746</c:v>
                </c:pt>
                <c:pt idx="217">
                  <c:v>0.2108245261329692</c:v>
                </c:pt>
                <c:pt idx="218">
                  <c:v>0.20308995186166334</c:v>
                </c:pt>
                <c:pt idx="219">
                  <c:v>0.21324487599197139</c:v>
                </c:pt>
                <c:pt idx="220">
                  <c:v>0.22926333279220912</c:v>
                </c:pt>
                <c:pt idx="221">
                  <c:v>0.21148872856856205</c:v>
                </c:pt>
                <c:pt idx="222">
                  <c:v>0.22485823283615614</c:v>
                </c:pt>
                <c:pt idx="223">
                  <c:v>0.20458150897807426</c:v>
                </c:pt>
                <c:pt idx="224">
                  <c:v>0.19015129994233604</c:v>
                </c:pt>
                <c:pt idx="225">
                  <c:v>0.18093921399935264</c:v>
                </c:pt>
                <c:pt idx="226">
                  <c:v>0.17910971932456876</c:v>
                </c:pt>
                <c:pt idx="227">
                  <c:v>0.17503340822646585</c:v>
                </c:pt>
                <c:pt idx="228">
                  <c:v>0.16708810974695942</c:v>
                </c:pt>
                <c:pt idx="229">
                  <c:v>0.1562921442751376</c:v>
                </c:pt>
                <c:pt idx="230">
                  <c:v>0.14000545464425118</c:v>
                </c:pt>
                <c:pt idx="231">
                  <c:v>0.14947690563331506</c:v>
                </c:pt>
                <c:pt idx="232">
                  <c:v>0.16695073486985612</c:v>
                </c:pt>
                <c:pt idx="233">
                  <c:v>0.15145444043205936</c:v>
                </c:pt>
                <c:pt idx="234">
                  <c:v>0.15780212183876263</c:v>
                </c:pt>
                <c:pt idx="235">
                  <c:v>0.17441635215049511</c:v>
                </c:pt>
                <c:pt idx="236">
                  <c:v>0.18000857729545938</c:v>
                </c:pt>
                <c:pt idx="237">
                  <c:v>0.19797136233189627</c:v>
                </c:pt>
                <c:pt idx="238">
                  <c:v>0.20769953710861488</c:v>
                </c:pt>
                <c:pt idx="239">
                  <c:v>0.209688210419957</c:v>
                </c:pt>
                <c:pt idx="240">
                  <c:v>0.21220180166347047</c:v>
                </c:pt>
                <c:pt idx="241">
                  <c:v>0.1883117833301674</c:v>
                </c:pt>
                <c:pt idx="242">
                  <c:v>0.17330658910953378</c:v>
                </c:pt>
                <c:pt idx="243">
                  <c:v>0.18531055867058577</c:v>
                </c:pt>
                <c:pt idx="244">
                  <c:v>0.18407383995419224</c:v>
                </c:pt>
                <c:pt idx="245">
                  <c:v>0.21180180304152707</c:v>
                </c:pt>
                <c:pt idx="246">
                  <c:v>0.20194517018864999</c:v>
                </c:pt>
                <c:pt idx="247">
                  <c:v>0.19937949776206543</c:v>
                </c:pt>
                <c:pt idx="248">
                  <c:v>0.20755426872753402</c:v>
                </c:pt>
                <c:pt idx="249">
                  <c:v>0.24044923590928369</c:v>
                </c:pt>
                <c:pt idx="250">
                  <c:v>0.2610318535720888</c:v>
                </c:pt>
                <c:pt idx="251">
                  <c:v>0.28574662690010033</c:v>
                </c:pt>
                <c:pt idx="252">
                  <c:v>0.29650748043114561</c:v>
                </c:pt>
                <c:pt idx="253">
                  <c:v>0.29369890689086486</c:v>
                </c:pt>
                <c:pt idx="254">
                  <c:v>0.30623652074903007</c:v>
                </c:pt>
                <c:pt idx="255">
                  <c:v>0.3194604244983873</c:v>
                </c:pt>
                <c:pt idx="256">
                  <c:v>0.31423622177646993</c:v>
                </c:pt>
                <c:pt idx="257">
                  <c:v>0.29602640084711507</c:v>
                </c:pt>
                <c:pt idx="258">
                  <c:v>0.29987569728330488</c:v>
                </c:pt>
                <c:pt idx="259">
                  <c:v>0.29771386228423602</c:v>
                </c:pt>
                <c:pt idx="260">
                  <c:v>0.30054469794865502</c:v>
                </c:pt>
                <c:pt idx="261">
                  <c:v>0.30564715041489909</c:v>
                </c:pt>
                <c:pt idx="262">
                  <c:v>0.30080851529088259</c:v>
                </c:pt>
                <c:pt idx="263">
                  <c:v>0.293484332952066</c:v>
                </c:pt>
                <c:pt idx="264">
                  <c:v>0.30835362834529301</c:v>
                </c:pt>
                <c:pt idx="265">
                  <c:v>0.2718694264139091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D-4824-A946-9057CC1F6465}"/>
            </c:ext>
          </c:extLst>
        </c:ser>
        <c:ser>
          <c:idx val="1"/>
          <c:order val="1"/>
          <c:tx>
            <c:strRef>
              <c:f>Sheet2!$S$3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Sheet2!$Q$4:$Q$269</c:f>
              <c:numCache>
                <c:formatCode>m/d/yyyy</c:formatCode>
                <c:ptCount val="26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</c:numCache>
            </c:numRef>
          </c:cat>
          <c:val>
            <c:numRef>
              <c:f>Sheet2!$S$4:$S$269</c:f>
              <c:numCache>
                <c:formatCode>0.00%</c:formatCode>
                <c:ptCount val="266"/>
                <c:pt idx="0">
                  <c:v>-1.1808794152164959E-2</c:v>
                </c:pt>
                <c:pt idx="1">
                  <c:v>-1.0152404828930539E-2</c:v>
                </c:pt>
                <c:pt idx="2">
                  <c:v>-8.3657855440729678E-3</c:v>
                </c:pt>
                <c:pt idx="3">
                  <c:v>-1.7512197836366816E-4</c:v>
                </c:pt>
                <c:pt idx="4">
                  <c:v>1.3442309805586916E-2</c:v>
                </c:pt>
                <c:pt idx="5">
                  <c:v>-1.4882349389500393E-2</c:v>
                </c:pt>
                <c:pt idx="6">
                  <c:v>-1.4330883127476768E-2</c:v>
                </c:pt>
                <c:pt idx="7">
                  <c:v>-1.689583368385883E-2</c:v>
                </c:pt>
                <c:pt idx="8">
                  <c:v>1.5037120500204226E-3</c:v>
                </c:pt>
                <c:pt idx="9">
                  <c:v>7.5634569401309415E-3</c:v>
                </c:pt>
                <c:pt idx="10">
                  <c:v>5.6387899324777946E-3</c:v>
                </c:pt>
                <c:pt idx="11">
                  <c:v>-6.1519128799625289E-4</c:v>
                </c:pt>
                <c:pt idx="12">
                  <c:v>7.8273456515582929E-3</c:v>
                </c:pt>
                <c:pt idx="13">
                  <c:v>-2.4948741665502538E-3</c:v>
                </c:pt>
                <c:pt idx="14">
                  <c:v>-2.1181307752064615E-2</c:v>
                </c:pt>
                <c:pt idx="15">
                  <c:v>-4.7689052282171795E-2</c:v>
                </c:pt>
                <c:pt idx="16">
                  <c:v>-5.9332410160362947E-2</c:v>
                </c:pt>
                <c:pt idx="17">
                  <c:v>-9.4312673851142503E-2</c:v>
                </c:pt>
                <c:pt idx="18">
                  <c:v>-0.12056806893941929</c:v>
                </c:pt>
                <c:pt idx="19">
                  <c:v>-0.13363393830150483</c:v>
                </c:pt>
                <c:pt idx="20">
                  <c:v>-0.1610598258559397</c:v>
                </c:pt>
                <c:pt idx="21">
                  <c:v>-0.1599102484450341</c:v>
                </c:pt>
                <c:pt idx="22">
                  <c:v>-0.14664900243700685</c:v>
                </c:pt>
                <c:pt idx="23">
                  <c:v>-0.13154028814181662</c:v>
                </c:pt>
                <c:pt idx="24">
                  <c:v>-0.1320711947155252</c:v>
                </c:pt>
                <c:pt idx="25">
                  <c:v>-0.13679155090183004</c:v>
                </c:pt>
                <c:pt idx="26">
                  <c:v>-0.15732828717202618</c:v>
                </c:pt>
                <c:pt idx="27">
                  <c:v>-0.15683104948082971</c:v>
                </c:pt>
                <c:pt idx="28">
                  <c:v>-0.16073392631429273</c:v>
                </c:pt>
                <c:pt idx="29">
                  <c:v>-0.14310050753239911</c:v>
                </c:pt>
                <c:pt idx="30">
                  <c:v>-0.17514951319994709</c:v>
                </c:pt>
                <c:pt idx="31">
                  <c:v>-0.17505704009872247</c:v>
                </c:pt>
                <c:pt idx="32">
                  <c:v>-0.18425117325924767</c:v>
                </c:pt>
                <c:pt idx="33">
                  <c:v>-0.19412510782588333</c:v>
                </c:pt>
                <c:pt idx="34">
                  <c:v>-0.22793883719657637</c:v>
                </c:pt>
                <c:pt idx="35">
                  <c:v>-0.23312098545315807</c:v>
                </c:pt>
                <c:pt idx="36">
                  <c:v>-0.23888935392321364</c:v>
                </c:pt>
                <c:pt idx="37">
                  <c:v>-0.20928503840477275</c:v>
                </c:pt>
                <c:pt idx="38">
                  <c:v>-0.21582605454332082</c:v>
                </c:pt>
                <c:pt idx="39">
                  <c:v>-0.2195145379583856</c:v>
                </c:pt>
                <c:pt idx="40">
                  <c:v>-0.20824555738450679</c:v>
                </c:pt>
                <c:pt idx="41">
                  <c:v>-0.21251938298205397</c:v>
                </c:pt>
                <c:pt idx="42">
                  <c:v>-0.20067148998843709</c:v>
                </c:pt>
                <c:pt idx="43">
                  <c:v>-0.21477928697691639</c:v>
                </c:pt>
                <c:pt idx="44">
                  <c:v>-0.20519605290993159</c:v>
                </c:pt>
                <c:pt idx="45">
                  <c:v>-0.20954996509550128</c:v>
                </c:pt>
                <c:pt idx="46">
                  <c:v>-0.18485951466016004</c:v>
                </c:pt>
                <c:pt idx="47">
                  <c:v>-0.18658089920510734</c:v>
                </c:pt>
                <c:pt idx="48">
                  <c:v>-0.20233882469621778</c:v>
                </c:pt>
                <c:pt idx="49">
                  <c:v>-0.21898183825551143</c:v>
                </c:pt>
                <c:pt idx="50">
                  <c:v>-0.21210329353056789</c:v>
                </c:pt>
                <c:pt idx="51">
                  <c:v>-0.20898605286820626</c:v>
                </c:pt>
                <c:pt idx="52">
                  <c:v>-0.19980916852534703</c:v>
                </c:pt>
                <c:pt idx="53">
                  <c:v>-0.19055997975663996</c:v>
                </c:pt>
                <c:pt idx="54">
                  <c:v>-0.21884157208394672</c:v>
                </c:pt>
                <c:pt idx="55">
                  <c:v>-0.2108224485663388</c:v>
                </c:pt>
                <c:pt idx="56">
                  <c:v>-0.23270457263711541</c:v>
                </c:pt>
                <c:pt idx="57">
                  <c:v>-0.23890395902499406</c:v>
                </c:pt>
                <c:pt idx="58">
                  <c:v>-0.25538568297263076</c:v>
                </c:pt>
                <c:pt idx="59">
                  <c:v>-0.26336753916433409</c:v>
                </c:pt>
                <c:pt idx="60">
                  <c:v>-0.25390705046939077</c:v>
                </c:pt>
                <c:pt idx="61">
                  <c:v>-0.2523982463772928</c:v>
                </c:pt>
                <c:pt idx="62">
                  <c:v>-0.28061703482253464</c:v>
                </c:pt>
                <c:pt idx="63">
                  <c:v>-0.29644413025054506</c:v>
                </c:pt>
                <c:pt idx="64">
                  <c:v>-0.29496649839579037</c:v>
                </c:pt>
                <c:pt idx="65">
                  <c:v>-0.30078850606093632</c:v>
                </c:pt>
                <c:pt idx="66">
                  <c:v>-0.30040093273342405</c:v>
                </c:pt>
                <c:pt idx="67">
                  <c:v>-0.29425527668263318</c:v>
                </c:pt>
                <c:pt idx="68">
                  <c:v>-0.29238933802729417</c:v>
                </c:pt>
                <c:pt idx="69">
                  <c:v>-0.28041363232318195</c:v>
                </c:pt>
                <c:pt idx="70">
                  <c:v>-0.25852768156678829</c:v>
                </c:pt>
                <c:pt idx="71">
                  <c:v>-0.25716382852004371</c:v>
                </c:pt>
                <c:pt idx="72">
                  <c:v>-0.27015648970691153</c:v>
                </c:pt>
                <c:pt idx="73">
                  <c:v>-0.2510613990584889</c:v>
                </c:pt>
                <c:pt idx="74">
                  <c:v>-0.25653830106940068</c:v>
                </c:pt>
                <c:pt idx="75">
                  <c:v>-0.26528477900541891</c:v>
                </c:pt>
                <c:pt idx="76">
                  <c:v>-0.27308775934088547</c:v>
                </c:pt>
                <c:pt idx="77">
                  <c:v>-0.29669785578013985</c:v>
                </c:pt>
                <c:pt idx="78">
                  <c:v>-0.28208662551557828</c:v>
                </c:pt>
                <c:pt idx="79">
                  <c:v>-0.26824975722388178</c:v>
                </c:pt>
                <c:pt idx="80">
                  <c:v>-0.27477310648810316</c:v>
                </c:pt>
                <c:pt idx="81">
                  <c:v>-0.25880807565208075</c:v>
                </c:pt>
                <c:pt idx="82">
                  <c:v>-0.24221846290260296</c:v>
                </c:pt>
                <c:pt idx="83">
                  <c:v>-0.23360355595872973</c:v>
                </c:pt>
                <c:pt idx="84">
                  <c:v>-0.2301211483476332</c:v>
                </c:pt>
                <c:pt idx="85">
                  <c:v>-0.2113722012067808</c:v>
                </c:pt>
                <c:pt idx="86">
                  <c:v>-0.18479493584248041</c:v>
                </c:pt>
                <c:pt idx="87">
                  <c:v>-0.1902223115396513</c:v>
                </c:pt>
                <c:pt idx="88">
                  <c:v>-0.19200399242020949</c:v>
                </c:pt>
                <c:pt idx="89">
                  <c:v>-0.19136962355828147</c:v>
                </c:pt>
                <c:pt idx="90">
                  <c:v>-0.19197105376273782</c:v>
                </c:pt>
                <c:pt idx="91">
                  <c:v>-0.18339696270596118</c:v>
                </c:pt>
                <c:pt idx="92">
                  <c:v>-0.17266947944367783</c:v>
                </c:pt>
                <c:pt idx="93">
                  <c:v>-0.18582884339746497</c:v>
                </c:pt>
                <c:pt idx="94">
                  <c:v>-0.20411663339408592</c:v>
                </c:pt>
                <c:pt idx="95">
                  <c:v>-0.20502994745815117</c:v>
                </c:pt>
                <c:pt idx="96">
                  <c:v>-0.19743690384106016</c:v>
                </c:pt>
                <c:pt idx="97">
                  <c:v>-0.19999607184893742</c:v>
                </c:pt>
                <c:pt idx="98">
                  <c:v>-0.20072087938036665</c:v>
                </c:pt>
                <c:pt idx="99">
                  <c:v>-0.18867234756040407</c:v>
                </c:pt>
                <c:pt idx="100">
                  <c:v>-0.2020947585941093</c:v>
                </c:pt>
                <c:pt idx="101">
                  <c:v>-0.19564735158167645</c:v>
                </c:pt>
                <c:pt idx="102">
                  <c:v>-0.18111070764641235</c:v>
                </c:pt>
                <c:pt idx="103">
                  <c:v>-0.17523619943999724</c:v>
                </c:pt>
                <c:pt idx="104">
                  <c:v>-0.17428200670642924</c:v>
                </c:pt>
                <c:pt idx="105">
                  <c:v>-0.16976765542425754</c:v>
                </c:pt>
                <c:pt idx="106">
                  <c:v>-0.17908636719817284</c:v>
                </c:pt>
                <c:pt idx="107">
                  <c:v>-0.17122034550182641</c:v>
                </c:pt>
                <c:pt idx="108">
                  <c:v>-0.16604206718761305</c:v>
                </c:pt>
                <c:pt idx="109">
                  <c:v>-0.18004000184903246</c:v>
                </c:pt>
                <c:pt idx="110">
                  <c:v>-0.18027199470430721</c:v>
                </c:pt>
                <c:pt idx="111">
                  <c:v>-0.19742855002017901</c:v>
                </c:pt>
                <c:pt idx="112">
                  <c:v>-0.20200442654839279</c:v>
                </c:pt>
                <c:pt idx="113">
                  <c:v>-0.21044507898833087</c:v>
                </c:pt>
                <c:pt idx="114">
                  <c:v>-0.21648401028271447</c:v>
                </c:pt>
                <c:pt idx="115">
                  <c:v>-0.21931163483688798</c:v>
                </c:pt>
                <c:pt idx="116">
                  <c:v>-0.21900234631663884</c:v>
                </c:pt>
                <c:pt idx="117">
                  <c:v>-0.21506308866133395</c:v>
                </c:pt>
                <c:pt idx="118">
                  <c:v>-0.20344314995021273</c:v>
                </c:pt>
                <c:pt idx="119">
                  <c:v>-0.19775327125463538</c:v>
                </c:pt>
                <c:pt idx="120">
                  <c:v>-0.19918659070359912</c:v>
                </c:pt>
                <c:pt idx="121">
                  <c:v>-0.20410104302341125</c:v>
                </c:pt>
                <c:pt idx="122">
                  <c:v>-0.20595664079019615</c:v>
                </c:pt>
                <c:pt idx="123">
                  <c:v>-0.19748754131658164</c:v>
                </c:pt>
                <c:pt idx="124">
                  <c:v>-0.18037702327141003</c:v>
                </c:pt>
                <c:pt idx="125">
                  <c:v>-0.15899520373801879</c:v>
                </c:pt>
                <c:pt idx="126">
                  <c:v>-0.16545165864050515</c:v>
                </c:pt>
                <c:pt idx="127">
                  <c:v>-0.18594331450767354</c:v>
                </c:pt>
                <c:pt idx="128">
                  <c:v>-0.20231078671329461</c:v>
                </c:pt>
                <c:pt idx="129">
                  <c:v>-0.20388449276531462</c:v>
                </c:pt>
                <c:pt idx="130">
                  <c:v>-0.20699380094266828</c:v>
                </c:pt>
                <c:pt idx="131">
                  <c:v>-0.1902278502335859</c:v>
                </c:pt>
                <c:pt idx="132">
                  <c:v>-0.18279746646807493</c:v>
                </c:pt>
                <c:pt idx="133">
                  <c:v>-0.1955109263538588</c:v>
                </c:pt>
                <c:pt idx="134">
                  <c:v>-0.18920706291426936</c:v>
                </c:pt>
                <c:pt idx="135">
                  <c:v>-0.18398838049932864</c:v>
                </c:pt>
                <c:pt idx="136">
                  <c:v>-0.17779543234813155</c:v>
                </c:pt>
                <c:pt idx="137">
                  <c:v>-0.18300043451608583</c:v>
                </c:pt>
                <c:pt idx="138">
                  <c:v>-0.18548360779734119</c:v>
                </c:pt>
                <c:pt idx="139">
                  <c:v>-0.19424643234727446</c:v>
                </c:pt>
                <c:pt idx="140">
                  <c:v>-0.20283471191432723</c:v>
                </c:pt>
                <c:pt idx="141">
                  <c:v>-0.20954271770692767</c:v>
                </c:pt>
                <c:pt idx="142">
                  <c:v>-0.21355317160730414</c:v>
                </c:pt>
                <c:pt idx="143">
                  <c:v>-0.21562555193987543</c:v>
                </c:pt>
                <c:pt idx="144">
                  <c:v>-0.22460168480922282</c:v>
                </c:pt>
                <c:pt idx="145">
                  <c:v>-0.20862887648745998</c:v>
                </c:pt>
                <c:pt idx="146">
                  <c:v>-0.21162035625980291</c:v>
                </c:pt>
                <c:pt idx="147">
                  <c:v>-0.20134686370353549</c:v>
                </c:pt>
                <c:pt idx="148">
                  <c:v>-0.1882831824633534</c:v>
                </c:pt>
                <c:pt idx="149">
                  <c:v>-0.19227229596219841</c:v>
                </c:pt>
                <c:pt idx="150">
                  <c:v>-0.20281897993728337</c:v>
                </c:pt>
                <c:pt idx="151">
                  <c:v>-0.20153820970383951</c:v>
                </c:pt>
                <c:pt idx="152">
                  <c:v>-0.21571970325721457</c:v>
                </c:pt>
                <c:pt idx="153">
                  <c:v>-0.2079297615322363</c:v>
                </c:pt>
                <c:pt idx="154">
                  <c:v>-0.21023990298332718</c:v>
                </c:pt>
                <c:pt idx="155">
                  <c:v>-0.1972602012159953</c:v>
                </c:pt>
                <c:pt idx="156">
                  <c:v>-0.18874178677605036</c:v>
                </c:pt>
                <c:pt idx="157">
                  <c:v>-0.19067804850007808</c:v>
                </c:pt>
                <c:pt idx="158">
                  <c:v>-0.19357786277725586</c:v>
                </c:pt>
                <c:pt idx="159">
                  <c:v>-0.19455166174900584</c:v>
                </c:pt>
                <c:pt idx="160">
                  <c:v>-0.1999071907779385</c:v>
                </c:pt>
                <c:pt idx="161">
                  <c:v>-0.20404794031363493</c:v>
                </c:pt>
                <c:pt idx="162">
                  <c:v>-0.18492840358520668</c:v>
                </c:pt>
                <c:pt idx="163">
                  <c:v>-0.18680052417574977</c:v>
                </c:pt>
                <c:pt idx="164">
                  <c:v>-0.16504904226120276</c:v>
                </c:pt>
                <c:pt idx="165">
                  <c:v>-0.17675160150273861</c:v>
                </c:pt>
                <c:pt idx="166">
                  <c:v>-0.17545089090413701</c:v>
                </c:pt>
                <c:pt idx="167">
                  <c:v>-0.18356117776610925</c:v>
                </c:pt>
                <c:pt idx="168">
                  <c:v>-0.18376289083240804</c:v>
                </c:pt>
                <c:pt idx="169">
                  <c:v>-0.19037264939305287</c:v>
                </c:pt>
                <c:pt idx="170">
                  <c:v>-0.18417116772507303</c:v>
                </c:pt>
                <c:pt idx="171">
                  <c:v>-0.18340049624658639</c:v>
                </c:pt>
                <c:pt idx="172">
                  <c:v>-0.18547900820936225</c:v>
                </c:pt>
                <c:pt idx="173">
                  <c:v>-0.16463885671374323</c:v>
                </c:pt>
                <c:pt idx="174">
                  <c:v>-0.1948385019785851</c:v>
                </c:pt>
                <c:pt idx="175">
                  <c:v>-0.19450598265947561</c:v>
                </c:pt>
                <c:pt idx="176">
                  <c:v>-0.19002308737098617</c:v>
                </c:pt>
                <c:pt idx="177">
                  <c:v>-0.18856299429345602</c:v>
                </c:pt>
                <c:pt idx="178">
                  <c:v>-0.18431743529158406</c:v>
                </c:pt>
                <c:pt idx="179">
                  <c:v>-0.19676811440587971</c:v>
                </c:pt>
                <c:pt idx="180">
                  <c:v>-0.197563303428403</c:v>
                </c:pt>
                <c:pt idx="181">
                  <c:v>-0.19300799881987074</c:v>
                </c:pt>
                <c:pt idx="182">
                  <c:v>-0.17785829100331085</c:v>
                </c:pt>
                <c:pt idx="183">
                  <c:v>-0.17489180620493694</c:v>
                </c:pt>
                <c:pt idx="184">
                  <c:v>-0.18195743299815348</c:v>
                </c:pt>
                <c:pt idx="185">
                  <c:v>-0.17356304325569272</c:v>
                </c:pt>
                <c:pt idx="186">
                  <c:v>-0.16352212360711893</c:v>
                </c:pt>
                <c:pt idx="187">
                  <c:v>-0.14883337701093813</c:v>
                </c:pt>
                <c:pt idx="188">
                  <c:v>-0.15221418038409629</c:v>
                </c:pt>
                <c:pt idx="189">
                  <c:v>-0.15488441272278652</c:v>
                </c:pt>
                <c:pt idx="190">
                  <c:v>-0.15904810871385966</c:v>
                </c:pt>
                <c:pt idx="191">
                  <c:v>-0.14643616983633445</c:v>
                </c:pt>
                <c:pt idx="192">
                  <c:v>-0.15459241770828058</c:v>
                </c:pt>
                <c:pt idx="193">
                  <c:v>-0.16856409604963207</c:v>
                </c:pt>
                <c:pt idx="194">
                  <c:v>-0.1583380803196377</c:v>
                </c:pt>
                <c:pt idx="195">
                  <c:v>-0.1425167462701975</c:v>
                </c:pt>
                <c:pt idx="196">
                  <c:v>-0.15382379966031845</c:v>
                </c:pt>
                <c:pt idx="197">
                  <c:v>-0.15624058154261888</c:v>
                </c:pt>
                <c:pt idx="198">
                  <c:v>-0.16783597818786444</c:v>
                </c:pt>
                <c:pt idx="199">
                  <c:v>-0.17004396817096479</c:v>
                </c:pt>
                <c:pt idx="200">
                  <c:v>-0.18528395250910057</c:v>
                </c:pt>
                <c:pt idx="201">
                  <c:v>-0.201103149316612</c:v>
                </c:pt>
                <c:pt idx="202">
                  <c:v>-0.22800682597177269</c:v>
                </c:pt>
                <c:pt idx="203">
                  <c:v>-0.21551090736631218</c:v>
                </c:pt>
                <c:pt idx="204">
                  <c:v>-0.20316614528621701</c:v>
                </c:pt>
                <c:pt idx="205">
                  <c:v>-0.22511938713127644</c:v>
                </c:pt>
                <c:pt idx="206">
                  <c:v>-0.22453760737382744</c:v>
                </c:pt>
                <c:pt idx="207">
                  <c:v>-0.22268562346993725</c:v>
                </c:pt>
                <c:pt idx="208">
                  <c:v>-0.22320450254255786</c:v>
                </c:pt>
                <c:pt idx="209">
                  <c:v>-0.21451283978899582</c:v>
                </c:pt>
                <c:pt idx="210">
                  <c:v>-0.22671442386405227</c:v>
                </c:pt>
                <c:pt idx="211">
                  <c:v>-0.2245274986991822</c:v>
                </c:pt>
                <c:pt idx="212">
                  <c:v>-0.23235187628650034</c:v>
                </c:pt>
                <c:pt idx="213">
                  <c:v>-0.22447654708195763</c:v>
                </c:pt>
                <c:pt idx="214">
                  <c:v>-0.2227182135306871</c:v>
                </c:pt>
                <c:pt idx="215">
                  <c:v>-0.21855406143835654</c:v>
                </c:pt>
                <c:pt idx="216">
                  <c:v>-0.22054828847872543</c:v>
                </c:pt>
                <c:pt idx="217">
                  <c:v>-0.2135805812546181</c:v>
                </c:pt>
                <c:pt idx="218">
                  <c:v>-0.21415325934060814</c:v>
                </c:pt>
                <c:pt idx="219">
                  <c:v>-0.21466645592534706</c:v>
                </c:pt>
                <c:pt idx="220">
                  <c:v>-0.21810612290402565</c:v>
                </c:pt>
                <c:pt idx="221">
                  <c:v>-0.22726656145656576</c:v>
                </c:pt>
                <c:pt idx="222">
                  <c:v>-0.23518684191526973</c:v>
                </c:pt>
                <c:pt idx="223">
                  <c:v>-0.22129622712447761</c:v>
                </c:pt>
                <c:pt idx="224">
                  <c:v>-0.21555536276782261</c:v>
                </c:pt>
                <c:pt idx="225">
                  <c:v>-0.20836835605289772</c:v>
                </c:pt>
                <c:pt idx="226">
                  <c:v>-0.19985793001995478</c:v>
                </c:pt>
                <c:pt idx="227">
                  <c:v>-0.2052222473402554</c:v>
                </c:pt>
                <c:pt idx="228">
                  <c:v>-0.18757667340095419</c:v>
                </c:pt>
                <c:pt idx="229">
                  <c:v>-0.16943466098101445</c:v>
                </c:pt>
                <c:pt idx="230">
                  <c:v>-0.16743568277327248</c:v>
                </c:pt>
                <c:pt idx="231">
                  <c:v>-0.16198290059591314</c:v>
                </c:pt>
                <c:pt idx="232">
                  <c:v>-0.16516315967179607</c:v>
                </c:pt>
                <c:pt idx="233">
                  <c:v>-0.13118388139276682</c:v>
                </c:pt>
                <c:pt idx="234">
                  <c:v>-0.13525430914873793</c:v>
                </c:pt>
                <c:pt idx="235">
                  <c:v>-0.1375146708659889</c:v>
                </c:pt>
                <c:pt idx="236">
                  <c:v>-0.12749785886823317</c:v>
                </c:pt>
                <c:pt idx="237">
                  <c:v>-0.12398334922680343</c:v>
                </c:pt>
                <c:pt idx="238">
                  <c:v>-0.11558306017714925</c:v>
                </c:pt>
                <c:pt idx="239">
                  <c:v>-0.1190991317529142</c:v>
                </c:pt>
                <c:pt idx="240">
                  <c:v>-0.11921144191714816</c:v>
                </c:pt>
                <c:pt idx="241">
                  <c:v>-8.8012929145569907E-2</c:v>
                </c:pt>
                <c:pt idx="242">
                  <c:v>-9.2283656256382351E-2</c:v>
                </c:pt>
                <c:pt idx="243">
                  <c:v>-0.10643885554738497</c:v>
                </c:pt>
                <c:pt idx="244">
                  <c:v>-7.8939769158240747E-2</c:v>
                </c:pt>
                <c:pt idx="245">
                  <c:v>-8.3318594063861662E-2</c:v>
                </c:pt>
                <c:pt idx="246">
                  <c:v>-7.3287369204787511E-2</c:v>
                </c:pt>
                <c:pt idx="247">
                  <c:v>-7.4245328760846441E-2</c:v>
                </c:pt>
                <c:pt idx="248">
                  <c:v>-8.32216277990937E-2</c:v>
                </c:pt>
                <c:pt idx="249">
                  <c:v>-9.8738701930389028E-2</c:v>
                </c:pt>
                <c:pt idx="250">
                  <c:v>-0.12038789763193047</c:v>
                </c:pt>
                <c:pt idx="251">
                  <c:v>-0.12734393374550623</c:v>
                </c:pt>
                <c:pt idx="252">
                  <c:v>-0.11220599809529097</c:v>
                </c:pt>
                <c:pt idx="253">
                  <c:v>-0.11647723938567667</c:v>
                </c:pt>
                <c:pt idx="254">
                  <c:v>-0.11986619319354952</c:v>
                </c:pt>
                <c:pt idx="255">
                  <c:v>-0.12877935899470372</c:v>
                </c:pt>
                <c:pt idx="256">
                  <c:v>-0.13933744169384243</c:v>
                </c:pt>
                <c:pt idx="257">
                  <c:v>-0.13729962200124657</c:v>
                </c:pt>
                <c:pt idx="258">
                  <c:v>-0.13097370644137585</c:v>
                </c:pt>
                <c:pt idx="259">
                  <c:v>-0.14106837013569296</c:v>
                </c:pt>
                <c:pt idx="260">
                  <c:v>-0.13175898987461976</c:v>
                </c:pt>
                <c:pt idx="261">
                  <c:v>-0.12648150746252429</c:v>
                </c:pt>
                <c:pt idx="262">
                  <c:v>-0.12862524937322894</c:v>
                </c:pt>
                <c:pt idx="263">
                  <c:v>-0.1164812453264602</c:v>
                </c:pt>
                <c:pt idx="264">
                  <c:v>-0.11904378360830414</c:v>
                </c:pt>
                <c:pt idx="265">
                  <c:v>-0.10032271763414558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D-4824-A946-9057CC1F6465}"/>
            </c:ext>
          </c:extLst>
        </c:ser>
        <c:ser>
          <c:idx val="2"/>
          <c:order val="2"/>
          <c:tx>
            <c:strRef>
              <c:f>Sheet2!$T$3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Sheet2!$Q$4:$Q$269</c:f>
              <c:numCache>
                <c:formatCode>m/d/yyyy</c:formatCode>
                <c:ptCount val="26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</c:numCache>
            </c:numRef>
          </c:cat>
          <c:val>
            <c:numRef>
              <c:f>Sheet2!$T$4:$T$269</c:f>
              <c:numCache>
                <c:formatCode>0.00%</c:formatCode>
                <c:ptCount val="266"/>
                <c:pt idx="0">
                  <c:v>-7.5373311717539249E-3</c:v>
                </c:pt>
                <c:pt idx="1">
                  <c:v>-5.6853668652450118E-3</c:v>
                </c:pt>
                <c:pt idx="2">
                  <c:v>-9.0175284810697365E-3</c:v>
                </c:pt>
                <c:pt idx="3">
                  <c:v>-5.3146854344752192E-3</c:v>
                </c:pt>
                <c:pt idx="4">
                  <c:v>9.7097809164963245E-3</c:v>
                </c:pt>
                <c:pt idx="5">
                  <c:v>-9.5680364846517652E-3</c:v>
                </c:pt>
                <c:pt idx="6">
                  <c:v>-6.4184300911362957E-3</c:v>
                </c:pt>
                <c:pt idx="7">
                  <c:v>-5.6976902828782539E-3</c:v>
                </c:pt>
                <c:pt idx="8">
                  <c:v>2.2697103966363485E-2</c:v>
                </c:pt>
                <c:pt idx="9">
                  <c:v>3.0943340233563488E-2</c:v>
                </c:pt>
                <c:pt idx="10">
                  <c:v>2.2757192319530439E-2</c:v>
                </c:pt>
                <c:pt idx="11">
                  <c:v>6.9954867539159249E-3</c:v>
                </c:pt>
                <c:pt idx="12">
                  <c:v>1.5074853283928547E-2</c:v>
                </c:pt>
                <c:pt idx="13">
                  <c:v>2.2466042376822037E-2</c:v>
                </c:pt>
                <c:pt idx="14">
                  <c:v>2.2198225761986601E-2</c:v>
                </c:pt>
                <c:pt idx="15">
                  <c:v>1.7927191542321808E-4</c:v>
                </c:pt>
                <c:pt idx="16">
                  <c:v>-7.6898617081249121E-3</c:v>
                </c:pt>
                <c:pt idx="17">
                  <c:v>1.5149218318948665E-2</c:v>
                </c:pt>
                <c:pt idx="18">
                  <c:v>2.7525190063483196E-3</c:v>
                </c:pt>
                <c:pt idx="19">
                  <c:v>5.9760052825619248E-4</c:v>
                </c:pt>
                <c:pt idx="20">
                  <c:v>-1.4928142108372899E-2</c:v>
                </c:pt>
                <c:pt idx="21">
                  <c:v>-1.0125323613615178E-2</c:v>
                </c:pt>
                <c:pt idx="22">
                  <c:v>-6.090167308141714E-3</c:v>
                </c:pt>
                <c:pt idx="23">
                  <c:v>1.7583370877447546E-2</c:v>
                </c:pt>
                <c:pt idx="24">
                  <c:v>1.3342286300268236E-2</c:v>
                </c:pt>
                <c:pt idx="25">
                  <c:v>1.0327461104697733E-2</c:v>
                </c:pt>
                <c:pt idx="26">
                  <c:v>1.0191107462154125E-2</c:v>
                </c:pt>
                <c:pt idx="27">
                  <c:v>-6.1689265274307292E-3</c:v>
                </c:pt>
                <c:pt idx="28">
                  <c:v>-1.4371973325161935E-2</c:v>
                </c:pt>
                <c:pt idx="29">
                  <c:v>-6.1584269034247185E-3</c:v>
                </c:pt>
                <c:pt idx="30">
                  <c:v>-2.9393358999604491E-2</c:v>
                </c:pt>
                <c:pt idx="31">
                  <c:v>-3.8786723260319289E-2</c:v>
                </c:pt>
                <c:pt idx="32">
                  <c:v>-4.4157534932593445E-2</c:v>
                </c:pt>
                <c:pt idx="33">
                  <c:v>-5.8438105123429618E-2</c:v>
                </c:pt>
                <c:pt idx="34">
                  <c:v>-8.4563582275107185E-2</c:v>
                </c:pt>
                <c:pt idx="35">
                  <c:v>-8.6304417272673462E-2</c:v>
                </c:pt>
                <c:pt idx="36">
                  <c:v>-8.853718761231999E-2</c:v>
                </c:pt>
                <c:pt idx="37">
                  <c:v>-7.253108449392287E-2</c:v>
                </c:pt>
                <c:pt idx="38">
                  <c:v>-6.4588107319594634E-2</c:v>
                </c:pt>
                <c:pt idx="39">
                  <c:v>-7.7519959925455018E-2</c:v>
                </c:pt>
                <c:pt idx="40">
                  <c:v>-7.1347923667083313E-2</c:v>
                </c:pt>
                <c:pt idx="41">
                  <c:v>-6.6037936286242993E-2</c:v>
                </c:pt>
                <c:pt idx="42">
                  <c:v>-4.7507068247515938E-2</c:v>
                </c:pt>
                <c:pt idx="43">
                  <c:v>-4.7070663743226659E-2</c:v>
                </c:pt>
                <c:pt idx="44">
                  <c:v>-4.7567641444084319E-2</c:v>
                </c:pt>
                <c:pt idx="45">
                  <c:v>-5.3488308244948546E-2</c:v>
                </c:pt>
                <c:pt idx="46">
                  <c:v>-3.3169700723053697E-2</c:v>
                </c:pt>
                <c:pt idx="47">
                  <c:v>-3.7398770204480791E-2</c:v>
                </c:pt>
                <c:pt idx="48">
                  <c:v>-5.2743783467426142E-2</c:v>
                </c:pt>
                <c:pt idx="49">
                  <c:v>-6.9024549756030118E-2</c:v>
                </c:pt>
                <c:pt idx="50">
                  <c:v>-7.2325904328141899E-2</c:v>
                </c:pt>
                <c:pt idx="51">
                  <c:v>-6.7419536700058291E-2</c:v>
                </c:pt>
                <c:pt idx="52">
                  <c:v>-6.7379868867804449E-2</c:v>
                </c:pt>
                <c:pt idx="53">
                  <c:v>-5.9626343576084428E-2</c:v>
                </c:pt>
                <c:pt idx="54">
                  <c:v>-7.7763441261032629E-2</c:v>
                </c:pt>
                <c:pt idx="55">
                  <c:v>-6.9836284067374632E-2</c:v>
                </c:pt>
                <c:pt idx="56">
                  <c:v>-8.0486500779999859E-2</c:v>
                </c:pt>
                <c:pt idx="57">
                  <c:v>-6.8690208605256986E-2</c:v>
                </c:pt>
                <c:pt idx="58">
                  <c:v>-8.9239813612754459E-2</c:v>
                </c:pt>
                <c:pt idx="59">
                  <c:v>-0.10171438708034408</c:v>
                </c:pt>
                <c:pt idx="60">
                  <c:v>-8.4759482512372086E-2</c:v>
                </c:pt>
                <c:pt idx="61">
                  <c:v>-7.7953004779206858E-2</c:v>
                </c:pt>
                <c:pt idx="62">
                  <c:v>-9.167796852298149E-2</c:v>
                </c:pt>
                <c:pt idx="63">
                  <c:v>-0.10029158416885608</c:v>
                </c:pt>
                <c:pt idx="64">
                  <c:v>-9.3161908311514718E-2</c:v>
                </c:pt>
                <c:pt idx="65">
                  <c:v>-8.8449929969163898E-2</c:v>
                </c:pt>
                <c:pt idx="66">
                  <c:v>-9.4291494999270586E-2</c:v>
                </c:pt>
                <c:pt idx="67">
                  <c:v>-9.4306840618612719E-2</c:v>
                </c:pt>
                <c:pt idx="68">
                  <c:v>-8.8606710879837181E-2</c:v>
                </c:pt>
                <c:pt idx="69">
                  <c:v>-7.4274281835028044E-2</c:v>
                </c:pt>
                <c:pt idx="70">
                  <c:v>-5.2179884513881003E-2</c:v>
                </c:pt>
                <c:pt idx="71">
                  <c:v>-4.9826874056343895E-2</c:v>
                </c:pt>
                <c:pt idx="72">
                  <c:v>-4.8560024790423095E-2</c:v>
                </c:pt>
                <c:pt idx="73">
                  <c:v>-3.0770632724442026E-2</c:v>
                </c:pt>
                <c:pt idx="74">
                  <c:v>-3.6306832937999189E-2</c:v>
                </c:pt>
                <c:pt idx="75">
                  <c:v>-3.7521355440425008E-2</c:v>
                </c:pt>
                <c:pt idx="76">
                  <c:v>-3.5591539128449035E-2</c:v>
                </c:pt>
                <c:pt idx="77">
                  <c:v>-4.0737509689308893E-2</c:v>
                </c:pt>
                <c:pt idx="78">
                  <c:v>-2.2929180606182098E-2</c:v>
                </c:pt>
                <c:pt idx="79">
                  <c:v>-1.9841383655249012E-2</c:v>
                </c:pt>
                <c:pt idx="80">
                  <c:v>-1.1764601539545727E-2</c:v>
                </c:pt>
                <c:pt idx="81">
                  <c:v>-1.2016940997309322E-2</c:v>
                </c:pt>
                <c:pt idx="82">
                  <c:v>-1.4697985707837424E-2</c:v>
                </c:pt>
                <c:pt idx="83">
                  <c:v>-1.9735181818160696E-2</c:v>
                </c:pt>
                <c:pt idx="84">
                  <c:v>-2.6986468369719296E-2</c:v>
                </c:pt>
                <c:pt idx="85">
                  <c:v>-2.3140890370918821E-2</c:v>
                </c:pt>
                <c:pt idx="86">
                  <c:v>-1.4475292900934078E-2</c:v>
                </c:pt>
                <c:pt idx="87">
                  <c:v>-1.085644129653307E-2</c:v>
                </c:pt>
                <c:pt idx="88">
                  <c:v>-2.5477418262080054E-2</c:v>
                </c:pt>
                <c:pt idx="89">
                  <c:v>-2.1877707453635487E-2</c:v>
                </c:pt>
                <c:pt idx="90">
                  <c:v>-2.3661240782825721E-2</c:v>
                </c:pt>
                <c:pt idx="91">
                  <c:v>-2.9843379878326082E-2</c:v>
                </c:pt>
                <c:pt idx="92">
                  <c:v>-2.3956678430202882E-2</c:v>
                </c:pt>
                <c:pt idx="93">
                  <c:v>-2.6453471999474676E-2</c:v>
                </c:pt>
                <c:pt idx="94">
                  <c:v>-3.5088008234553492E-2</c:v>
                </c:pt>
                <c:pt idx="95">
                  <c:v>-2.8538262498057354E-2</c:v>
                </c:pt>
                <c:pt idx="96">
                  <c:v>-1.8179210085593422E-2</c:v>
                </c:pt>
                <c:pt idx="97">
                  <c:v>-6.842421850688174E-3</c:v>
                </c:pt>
                <c:pt idx="98">
                  <c:v>-1.2145023906706021E-2</c:v>
                </c:pt>
                <c:pt idx="99">
                  <c:v>-2.1303023992737646E-2</c:v>
                </c:pt>
                <c:pt idx="100">
                  <c:v>-2.8752539996945492E-2</c:v>
                </c:pt>
                <c:pt idx="101">
                  <c:v>-2.3437012778952271E-2</c:v>
                </c:pt>
                <c:pt idx="102">
                  <c:v>-1.5074366625722257E-2</c:v>
                </c:pt>
                <c:pt idx="103">
                  <c:v>-1.1056841227077063E-2</c:v>
                </c:pt>
                <c:pt idx="104">
                  <c:v>-5.8169663554906714E-3</c:v>
                </c:pt>
                <c:pt idx="105">
                  <c:v>-8.9167769852945833E-3</c:v>
                </c:pt>
                <c:pt idx="106">
                  <c:v>-1.5451418370523329E-2</c:v>
                </c:pt>
                <c:pt idx="107">
                  <c:v>-1.4266374923652347E-2</c:v>
                </c:pt>
                <c:pt idx="108">
                  <c:v>-1.6217593869096825E-2</c:v>
                </c:pt>
                <c:pt idx="109">
                  <c:v>-2.922353030699909E-2</c:v>
                </c:pt>
                <c:pt idx="110">
                  <c:v>-2.9924500444962088E-2</c:v>
                </c:pt>
                <c:pt idx="111">
                  <c:v>-3.2232125980296567E-2</c:v>
                </c:pt>
                <c:pt idx="112">
                  <c:v>-3.4805334188021564E-2</c:v>
                </c:pt>
                <c:pt idx="113">
                  <c:v>-4.1496511132824154E-2</c:v>
                </c:pt>
                <c:pt idx="114">
                  <c:v>-4.4096554469343352E-2</c:v>
                </c:pt>
                <c:pt idx="115">
                  <c:v>-4.6333201995235718E-2</c:v>
                </c:pt>
                <c:pt idx="116">
                  <c:v>-3.3096320463420037E-2</c:v>
                </c:pt>
                <c:pt idx="117">
                  <c:v>-2.5799089840347289E-2</c:v>
                </c:pt>
                <c:pt idx="118">
                  <c:v>-1.7040475727838955E-2</c:v>
                </c:pt>
                <c:pt idx="119">
                  <c:v>-1.3166255665875815E-2</c:v>
                </c:pt>
                <c:pt idx="120">
                  <c:v>-1.2139460564941862E-2</c:v>
                </c:pt>
                <c:pt idx="121">
                  <c:v>-1.2026974909793209E-2</c:v>
                </c:pt>
                <c:pt idx="122">
                  <c:v>-1.2417815997137316E-2</c:v>
                </c:pt>
                <c:pt idx="123">
                  <c:v>3.410273429237054E-3</c:v>
                </c:pt>
                <c:pt idx="124">
                  <c:v>1.2285926250498735E-2</c:v>
                </c:pt>
                <c:pt idx="125">
                  <c:v>3.4102432322199561E-2</c:v>
                </c:pt>
                <c:pt idx="126">
                  <c:v>3.4786563062717213E-2</c:v>
                </c:pt>
                <c:pt idx="127">
                  <c:v>1.7796548699597237E-2</c:v>
                </c:pt>
                <c:pt idx="128">
                  <c:v>1.6703054713550047E-2</c:v>
                </c:pt>
                <c:pt idx="129">
                  <c:v>1.4380250909511227E-2</c:v>
                </c:pt>
                <c:pt idx="130">
                  <c:v>-4.330602547594431E-3</c:v>
                </c:pt>
                <c:pt idx="131">
                  <c:v>1.0396043178613756E-2</c:v>
                </c:pt>
                <c:pt idx="132">
                  <c:v>3.2426498494295908E-2</c:v>
                </c:pt>
                <c:pt idx="133">
                  <c:v>2.8987343781375685E-2</c:v>
                </c:pt>
                <c:pt idx="134">
                  <c:v>3.98575052786585E-2</c:v>
                </c:pt>
                <c:pt idx="135">
                  <c:v>3.9139373968726909E-2</c:v>
                </c:pt>
                <c:pt idx="136">
                  <c:v>5.2117763940835671E-2</c:v>
                </c:pt>
                <c:pt idx="137">
                  <c:v>4.9044764950675668E-2</c:v>
                </c:pt>
                <c:pt idx="138">
                  <c:v>5.2545198452266684E-2</c:v>
                </c:pt>
                <c:pt idx="139">
                  <c:v>3.8147540353986598E-2</c:v>
                </c:pt>
                <c:pt idx="140">
                  <c:v>3.9940795529746609E-2</c:v>
                </c:pt>
                <c:pt idx="141">
                  <c:v>3.8422706486740843E-2</c:v>
                </c:pt>
                <c:pt idx="142">
                  <c:v>3.9002885304243451E-2</c:v>
                </c:pt>
                <c:pt idx="143">
                  <c:v>4.5823058180664566E-2</c:v>
                </c:pt>
                <c:pt idx="144">
                  <c:v>4.2676524926974158E-2</c:v>
                </c:pt>
                <c:pt idx="145">
                  <c:v>5.3414606030042666E-2</c:v>
                </c:pt>
                <c:pt idx="146">
                  <c:v>4.3789849651220347E-2</c:v>
                </c:pt>
                <c:pt idx="147">
                  <c:v>5.9203353728954911E-2</c:v>
                </c:pt>
                <c:pt idx="148">
                  <c:v>7.3781314268415277E-2</c:v>
                </c:pt>
                <c:pt idx="149">
                  <c:v>7.0296411937491698E-2</c:v>
                </c:pt>
                <c:pt idx="150">
                  <c:v>5.1733764838864604E-2</c:v>
                </c:pt>
                <c:pt idx="151">
                  <c:v>4.1977837437246257E-2</c:v>
                </c:pt>
                <c:pt idx="152">
                  <c:v>3.7591471048397884E-2</c:v>
                </c:pt>
                <c:pt idx="153">
                  <c:v>2.7874827019794712E-2</c:v>
                </c:pt>
                <c:pt idx="154">
                  <c:v>1.4086169090588352E-2</c:v>
                </c:pt>
                <c:pt idx="155">
                  <c:v>2.7312450950799483E-2</c:v>
                </c:pt>
                <c:pt idx="156">
                  <c:v>3.7504774054278212E-2</c:v>
                </c:pt>
                <c:pt idx="157">
                  <c:v>3.0610254864202213E-2</c:v>
                </c:pt>
                <c:pt idx="158">
                  <c:v>2.0688015313719665E-2</c:v>
                </c:pt>
                <c:pt idx="159">
                  <c:v>1.3431009212069522E-2</c:v>
                </c:pt>
                <c:pt idx="160">
                  <c:v>-5.7913041865791381E-3</c:v>
                </c:pt>
                <c:pt idx="161">
                  <c:v>-1.0952356058043788E-3</c:v>
                </c:pt>
                <c:pt idx="162">
                  <c:v>1.784241583081847E-2</c:v>
                </c:pt>
                <c:pt idx="163">
                  <c:v>2.9316528991000568E-2</c:v>
                </c:pt>
                <c:pt idx="164">
                  <c:v>4.047873604912966E-2</c:v>
                </c:pt>
                <c:pt idx="165">
                  <c:v>2.285855823798455E-2</c:v>
                </c:pt>
                <c:pt idx="166">
                  <c:v>2.9660078975993764E-2</c:v>
                </c:pt>
                <c:pt idx="167">
                  <c:v>1.0885955727137686E-2</c:v>
                </c:pt>
                <c:pt idx="168">
                  <c:v>1.5144147827165222E-3</c:v>
                </c:pt>
                <c:pt idx="169">
                  <c:v>6.8174924905003431E-3</c:v>
                </c:pt>
                <c:pt idx="170">
                  <c:v>1.8070546721588809E-2</c:v>
                </c:pt>
                <c:pt idx="171">
                  <c:v>2.577275379316013E-2</c:v>
                </c:pt>
                <c:pt idx="172">
                  <c:v>2.6457987323884047E-2</c:v>
                </c:pt>
                <c:pt idx="173">
                  <c:v>4.9251003926967796E-2</c:v>
                </c:pt>
                <c:pt idx="174">
                  <c:v>1.7722166149897856E-2</c:v>
                </c:pt>
                <c:pt idx="175">
                  <c:v>2.6827936773216821E-2</c:v>
                </c:pt>
                <c:pt idx="176">
                  <c:v>1.8000322009436687E-2</c:v>
                </c:pt>
                <c:pt idx="177">
                  <c:v>1.1977163273328539E-2</c:v>
                </c:pt>
                <c:pt idx="178">
                  <c:v>1.1630949404774604E-2</c:v>
                </c:pt>
                <c:pt idx="179">
                  <c:v>3.1080651742498855E-3</c:v>
                </c:pt>
                <c:pt idx="180">
                  <c:v>-5.2445378854411029E-3</c:v>
                </c:pt>
                <c:pt idx="181">
                  <c:v>-4.7582928601119789E-4</c:v>
                </c:pt>
                <c:pt idx="182">
                  <c:v>5.1845083248700519E-3</c:v>
                </c:pt>
                <c:pt idx="183">
                  <c:v>-2.8871689095355535E-3</c:v>
                </c:pt>
                <c:pt idx="184">
                  <c:v>-1.3252952131614482E-2</c:v>
                </c:pt>
                <c:pt idx="185">
                  <c:v>-6.8326503394589011E-4</c:v>
                </c:pt>
                <c:pt idx="186">
                  <c:v>-1.9126738450716552E-3</c:v>
                </c:pt>
                <c:pt idx="187">
                  <c:v>1.0838139482595599E-2</c:v>
                </c:pt>
                <c:pt idx="188">
                  <c:v>6.2683152784508422E-3</c:v>
                </c:pt>
                <c:pt idx="189">
                  <c:v>6.752072027327416E-3</c:v>
                </c:pt>
                <c:pt idx="190">
                  <c:v>9.6156602011652215E-3</c:v>
                </c:pt>
                <c:pt idx="191">
                  <c:v>1.5146478810230679E-2</c:v>
                </c:pt>
                <c:pt idx="192">
                  <c:v>2.0032893606418134E-2</c:v>
                </c:pt>
                <c:pt idx="193">
                  <c:v>1.8407133848856394E-2</c:v>
                </c:pt>
                <c:pt idx="194">
                  <c:v>2.5828619519838947E-2</c:v>
                </c:pt>
                <c:pt idx="195">
                  <c:v>3.2145936889856674E-2</c:v>
                </c:pt>
                <c:pt idx="196">
                  <c:v>2.2064682559428395E-2</c:v>
                </c:pt>
                <c:pt idx="197">
                  <c:v>2.1337245865296062E-2</c:v>
                </c:pt>
                <c:pt idx="198">
                  <c:v>1.8816692833724558E-2</c:v>
                </c:pt>
                <c:pt idx="199">
                  <c:v>2.6738714530547325E-2</c:v>
                </c:pt>
                <c:pt idx="200">
                  <c:v>2.9912819607869734E-2</c:v>
                </c:pt>
                <c:pt idx="201">
                  <c:v>3.9041831444312836E-2</c:v>
                </c:pt>
                <c:pt idx="202">
                  <c:v>2.0081353017943337E-3</c:v>
                </c:pt>
                <c:pt idx="203">
                  <c:v>-9.2859502336306576E-4</c:v>
                </c:pt>
                <c:pt idx="204">
                  <c:v>-7.7768402982705265E-3</c:v>
                </c:pt>
                <c:pt idx="205">
                  <c:v>-2.3002168581349514E-2</c:v>
                </c:pt>
                <c:pt idx="206">
                  <c:v>-3.6188644243804191E-2</c:v>
                </c:pt>
                <c:pt idx="207">
                  <c:v>-3.2738636200079663E-2</c:v>
                </c:pt>
                <c:pt idx="208">
                  <c:v>-2.5700713515987128E-2</c:v>
                </c:pt>
                <c:pt idx="209">
                  <c:v>-2.0330670214631863E-2</c:v>
                </c:pt>
                <c:pt idx="210">
                  <c:v>-2.7079773764078441E-2</c:v>
                </c:pt>
                <c:pt idx="211">
                  <c:v>-3.6264555239664098E-2</c:v>
                </c:pt>
                <c:pt idx="212">
                  <c:v>-2.8891769450897442E-2</c:v>
                </c:pt>
                <c:pt idx="213">
                  <c:v>-2.3338164650631765E-2</c:v>
                </c:pt>
                <c:pt idx="214">
                  <c:v>-1.8302881038815833E-2</c:v>
                </c:pt>
                <c:pt idx="215">
                  <c:v>-1.3145688592603233E-2</c:v>
                </c:pt>
                <c:pt idx="216">
                  <c:v>-1.7741204309145941E-2</c:v>
                </c:pt>
                <c:pt idx="217">
                  <c:v>-1.5402465111265085E-2</c:v>
                </c:pt>
                <c:pt idx="218">
                  <c:v>-2.6541247791403877E-2</c:v>
                </c:pt>
                <c:pt idx="219">
                  <c:v>-1.7245012991253916E-2</c:v>
                </c:pt>
                <c:pt idx="220">
                  <c:v>-1.7905655539301346E-2</c:v>
                </c:pt>
                <c:pt idx="221">
                  <c:v>-2.7243897766957126E-2</c:v>
                </c:pt>
                <c:pt idx="222">
                  <c:v>-3.4095183122097694E-2</c:v>
                </c:pt>
                <c:pt idx="223">
                  <c:v>-1.1956639524166257E-2</c:v>
                </c:pt>
                <c:pt idx="224">
                  <c:v>-1.2396355770789902E-2</c:v>
                </c:pt>
                <c:pt idx="225">
                  <c:v>-1.4303199025766822E-2</c:v>
                </c:pt>
                <c:pt idx="226">
                  <c:v>-8.3113766716808035E-3</c:v>
                </c:pt>
                <c:pt idx="227">
                  <c:v>-6.8292427544798251E-3</c:v>
                </c:pt>
                <c:pt idx="228">
                  <c:v>5.8624107852672802E-3</c:v>
                </c:pt>
                <c:pt idx="229">
                  <c:v>1.6782197838986712E-2</c:v>
                </c:pt>
                <c:pt idx="230">
                  <c:v>1.1565604326175594E-2</c:v>
                </c:pt>
                <c:pt idx="231">
                  <c:v>1.001302298636253E-2</c:v>
                </c:pt>
                <c:pt idx="232">
                  <c:v>9.5091756534776417E-3</c:v>
                </c:pt>
                <c:pt idx="233">
                  <c:v>3.7221258909566846E-2</c:v>
                </c:pt>
                <c:pt idx="234">
                  <c:v>4.5046920212903685E-2</c:v>
                </c:pt>
                <c:pt idx="235">
                  <c:v>3.4709489813591676E-2</c:v>
                </c:pt>
                <c:pt idx="236">
                  <c:v>2.9228249869102552E-2</c:v>
                </c:pt>
                <c:pt idx="237">
                  <c:v>3.287535974884348E-2</c:v>
                </c:pt>
                <c:pt idx="238">
                  <c:v>2.5473451855906215E-2</c:v>
                </c:pt>
                <c:pt idx="239">
                  <c:v>2.4086071343840332E-2</c:v>
                </c:pt>
                <c:pt idx="240">
                  <c:v>1.9953966217165164E-2</c:v>
                </c:pt>
                <c:pt idx="241">
                  <c:v>3.3777024010202106E-2</c:v>
                </c:pt>
                <c:pt idx="242">
                  <c:v>4.0619163012555193E-2</c:v>
                </c:pt>
                <c:pt idx="243">
                  <c:v>4.6354537207833557E-2</c:v>
                </c:pt>
                <c:pt idx="244">
                  <c:v>5.2322449304510799E-2</c:v>
                </c:pt>
                <c:pt idx="245">
                  <c:v>3.1720332555955966E-2</c:v>
                </c:pt>
                <c:pt idx="246">
                  <c:v>4.4618859274621725E-2</c:v>
                </c:pt>
                <c:pt idx="247">
                  <c:v>5.4443983879780444E-2</c:v>
                </c:pt>
                <c:pt idx="248">
                  <c:v>4.6455879203061601E-2</c:v>
                </c:pt>
                <c:pt idx="249">
                  <c:v>3.3758009605762251E-2</c:v>
                </c:pt>
                <c:pt idx="250">
                  <c:v>2.0506232259775659E-2</c:v>
                </c:pt>
                <c:pt idx="251">
                  <c:v>1.3123279420619083E-2</c:v>
                </c:pt>
                <c:pt idx="252">
                  <c:v>2.0577044836346481E-2</c:v>
                </c:pt>
                <c:pt idx="253">
                  <c:v>2.3296230009184349E-2</c:v>
                </c:pt>
                <c:pt idx="254">
                  <c:v>3.0953885818059579E-2</c:v>
                </c:pt>
                <c:pt idx="255">
                  <c:v>3.8457028118056069E-2</c:v>
                </c:pt>
                <c:pt idx="256">
                  <c:v>2.2287723630101341E-2</c:v>
                </c:pt>
                <c:pt idx="257">
                  <c:v>2.2686947942443636E-2</c:v>
                </c:pt>
                <c:pt idx="258">
                  <c:v>1.7396687477556183E-2</c:v>
                </c:pt>
                <c:pt idx="259">
                  <c:v>8.9861679785339099E-3</c:v>
                </c:pt>
                <c:pt idx="260">
                  <c:v>1.9013350861934675E-2</c:v>
                </c:pt>
                <c:pt idx="261">
                  <c:v>2.7397374140085695E-2</c:v>
                </c:pt>
                <c:pt idx="262">
                  <c:v>3.4270492758641802E-2</c:v>
                </c:pt>
                <c:pt idx="263">
                  <c:v>4.3154022731208386E-2</c:v>
                </c:pt>
                <c:pt idx="264">
                  <c:v>4.0902655954658584E-2</c:v>
                </c:pt>
                <c:pt idx="265">
                  <c:v>5.9478479262224493E-2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3D-4824-A946-9057CC1F6465}"/>
            </c:ext>
          </c:extLst>
        </c:ser>
        <c:ser>
          <c:idx val="3"/>
          <c:order val="3"/>
          <c:tx>
            <c:strRef>
              <c:f>Sheet2!$U$3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Sheet2!$Q$4:$Q$269</c:f>
              <c:numCache>
                <c:formatCode>m/d/yyyy</c:formatCode>
                <c:ptCount val="26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</c:numCache>
            </c:numRef>
          </c:cat>
          <c:val>
            <c:numRef>
              <c:f>Sheet2!$U$4:$U$269</c:f>
              <c:numCache>
                <c:formatCode>0.00%</c:formatCode>
                <c:ptCount val="266"/>
                <c:pt idx="0">
                  <c:v>1.0535389330524003E-2</c:v>
                </c:pt>
                <c:pt idx="1">
                  <c:v>1.110405580763496E-2</c:v>
                </c:pt>
                <c:pt idx="2">
                  <c:v>-7.0829291312680676E-3</c:v>
                </c:pt>
                <c:pt idx="3">
                  <c:v>-1.2968119676371792E-2</c:v>
                </c:pt>
                <c:pt idx="4">
                  <c:v>-1.2482871229166914E-2</c:v>
                </c:pt>
                <c:pt idx="5">
                  <c:v>1.1573778300370208E-2</c:v>
                </c:pt>
                <c:pt idx="6">
                  <c:v>1.507856185630474E-2</c:v>
                </c:pt>
                <c:pt idx="7">
                  <c:v>2.4329081018094501E-2</c:v>
                </c:pt>
                <c:pt idx="8">
                  <c:v>2.5638471216373526E-2</c:v>
                </c:pt>
                <c:pt idx="9">
                  <c:v>3.4325188944750007E-2</c:v>
                </c:pt>
                <c:pt idx="10">
                  <c:v>5.8494093472946984E-2</c:v>
                </c:pt>
                <c:pt idx="11">
                  <c:v>5.5872031990126025E-2</c:v>
                </c:pt>
                <c:pt idx="12">
                  <c:v>5.3877652514103924E-2</c:v>
                </c:pt>
                <c:pt idx="13">
                  <c:v>6.9319563677697427E-2</c:v>
                </c:pt>
                <c:pt idx="14">
                  <c:v>4.8208551959296853E-2</c:v>
                </c:pt>
                <c:pt idx="15">
                  <c:v>5.2046621958382944E-2</c:v>
                </c:pt>
                <c:pt idx="16">
                  <c:v>7.780902523557931E-2</c:v>
                </c:pt>
                <c:pt idx="17">
                  <c:v>6.6360675927805035E-2</c:v>
                </c:pt>
                <c:pt idx="18">
                  <c:v>7.0400535879326709E-2</c:v>
                </c:pt>
                <c:pt idx="19">
                  <c:v>4.7510693246994751E-2</c:v>
                </c:pt>
                <c:pt idx="20">
                  <c:v>8.374788211961548E-2</c:v>
                </c:pt>
                <c:pt idx="21">
                  <c:v>9.7435624966666023E-2</c:v>
                </c:pt>
                <c:pt idx="22">
                  <c:v>9.5170619304151827E-2</c:v>
                </c:pt>
                <c:pt idx="23">
                  <c:v>7.3778844223386986E-2</c:v>
                </c:pt>
                <c:pt idx="24">
                  <c:v>6.1466210390410558E-2</c:v>
                </c:pt>
                <c:pt idx="25">
                  <c:v>2.5061513010103398E-2</c:v>
                </c:pt>
                <c:pt idx="26">
                  <c:v>3.2842519853639618E-2</c:v>
                </c:pt>
                <c:pt idx="27">
                  <c:v>5.1540194272244322E-2</c:v>
                </c:pt>
                <c:pt idx="28">
                  <c:v>7.4643107248228202E-2</c:v>
                </c:pt>
                <c:pt idx="29">
                  <c:v>8.2943714174326E-2</c:v>
                </c:pt>
                <c:pt idx="30">
                  <c:v>0.11773171098763935</c:v>
                </c:pt>
                <c:pt idx="31">
                  <c:v>0.12423299413562894</c:v>
                </c:pt>
                <c:pt idx="32">
                  <c:v>0.10799977978920705</c:v>
                </c:pt>
                <c:pt idx="33">
                  <c:v>0.10696306272657208</c:v>
                </c:pt>
                <c:pt idx="34">
                  <c:v>0.11587078563585163</c:v>
                </c:pt>
                <c:pt idx="35">
                  <c:v>0.10764174397632831</c:v>
                </c:pt>
                <c:pt idx="36">
                  <c:v>6.1574328245991294E-2</c:v>
                </c:pt>
                <c:pt idx="37">
                  <c:v>5.4144773113255829E-2</c:v>
                </c:pt>
                <c:pt idx="38">
                  <c:v>1.8179460470626907E-2</c:v>
                </c:pt>
                <c:pt idx="39">
                  <c:v>2.5565124706968145E-2</c:v>
                </c:pt>
                <c:pt idx="40">
                  <c:v>4.2108032875029178E-2</c:v>
                </c:pt>
                <c:pt idx="41">
                  <c:v>3.6560182666984686E-2</c:v>
                </c:pt>
                <c:pt idx="42">
                  <c:v>-1.096721098705622E-3</c:v>
                </c:pt>
                <c:pt idx="43">
                  <c:v>6.4240933607706552E-4</c:v>
                </c:pt>
                <c:pt idx="44">
                  <c:v>2.3211853780521485E-2</c:v>
                </c:pt>
                <c:pt idx="45">
                  <c:v>1.2836452912760699E-2</c:v>
                </c:pt>
                <c:pt idx="46">
                  <c:v>-1.2802128863830919E-2</c:v>
                </c:pt>
                <c:pt idx="47">
                  <c:v>-6.9330102098155155E-3</c:v>
                </c:pt>
                <c:pt idx="48">
                  <c:v>1.7184465235093649E-2</c:v>
                </c:pt>
                <c:pt idx="49">
                  <c:v>4.8900351665632114E-2</c:v>
                </c:pt>
                <c:pt idx="50">
                  <c:v>4.337803229149495E-2</c:v>
                </c:pt>
                <c:pt idx="51">
                  <c:v>6.4757023499269151E-2</c:v>
                </c:pt>
                <c:pt idx="52">
                  <c:v>5.1618205086800817E-2</c:v>
                </c:pt>
                <c:pt idx="53">
                  <c:v>1.7461561986993668E-2</c:v>
                </c:pt>
                <c:pt idx="54">
                  <c:v>5.1400149305179776E-2</c:v>
                </c:pt>
                <c:pt idx="55">
                  <c:v>2.9609049636183826E-2</c:v>
                </c:pt>
                <c:pt idx="56">
                  <c:v>4.3238150115552321E-2</c:v>
                </c:pt>
                <c:pt idx="57">
                  <c:v>2.6732215397451409E-2</c:v>
                </c:pt>
                <c:pt idx="58">
                  <c:v>3.8989428295810757E-2</c:v>
                </c:pt>
                <c:pt idx="59">
                  <c:v>2.306170847464839E-2</c:v>
                </c:pt>
                <c:pt idx="60">
                  <c:v>6.2914813390058111E-4</c:v>
                </c:pt>
                <c:pt idx="61">
                  <c:v>-2.3383245359515414E-2</c:v>
                </c:pt>
                <c:pt idx="62">
                  <c:v>-1.2172927899197883E-2</c:v>
                </c:pt>
                <c:pt idx="63">
                  <c:v>-1.0799436287307507E-2</c:v>
                </c:pt>
                <c:pt idx="64">
                  <c:v>-8.6440527270056355E-3</c:v>
                </c:pt>
                <c:pt idx="65">
                  <c:v>-2.74142159883215E-2</c:v>
                </c:pt>
                <c:pt idx="66">
                  <c:v>-7.1890491057868822E-3</c:v>
                </c:pt>
                <c:pt idx="67">
                  <c:v>-4.649986605786971E-3</c:v>
                </c:pt>
                <c:pt idx="68">
                  <c:v>2.5641681764110302E-5</c:v>
                </c:pt>
                <c:pt idx="69">
                  <c:v>-8.4695866727602098E-4</c:v>
                </c:pt>
                <c:pt idx="70">
                  <c:v>-1.6955643771594309E-2</c:v>
                </c:pt>
                <c:pt idx="71">
                  <c:v>-1.6067982266514846E-2</c:v>
                </c:pt>
                <c:pt idx="72">
                  <c:v>-5.5977324008730012E-2</c:v>
                </c:pt>
                <c:pt idx="73">
                  <c:v>-5.556677284379119E-2</c:v>
                </c:pt>
                <c:pt idx="74">
                  <c:v>-5.3001881082223479E-2</c:v>
                </c:pt>
                <c:pt idx="75">
                  <c:v>-6.4667865527577528E-2</c:v>
                </c:pt>
                <c:pt idx="76">
                  <c:v>-7.8024668178229728E-2</c:v>
                </c:pt>
                <c:pt idx="77">
                  <c:v>-0.14812646270021534</c:v>
                </c:pt>
                <c:pt idx="78">
                  <c:v>-0.13559965985629263</c:v>
                </c:pt>
                <c:pt idx="79">
                  <c:v>-9.1350885892850786E-2</c:v>
                </c:pt>
                <c:pt idx="80">
                  <c:v>-8.7188221787823594E-2</c:v>
                </c:pt>
                <c:pt idx="81">
                  <c:v>-7.879111294428609E-2</c:v>
                </c:pt>
                <c:pt idx="82">
                  <c:v>-5.8236670022393189E-2</c:v>
                </c:pt>
                <c:pt idx="83">
                  <c:v>-3.2208989791035925E-2</c:v>
                </c:pt>
                <c:pt idx="84">
                  <c:v>-3.9054167966997344E-2</c:v>
                </c:pt>
                <c:pt idx="85">
                  <c:v>-1.4829558196066905E-2</c:v>
                </c:pt>
                <c:pt idx="86">
                  <c:v>-2.6605906538471613E-2</c:v>
                </c:pt>
                <c:pt idx="87">
                  <c:v>-6.6161284067011605E-2</c:v>
                </c:pt>
                <c:pt idx="88">
                  <c:v>-2.6645070950548133E-2</c:v>
                </c:pt>
                <c:pt idx="89">
                  <c:v>-3.8580878372814875E-2</c:v>
                </c:pt>
                <c:pt idx="90">
                  <c:v>-5.3604733818962469E-2</c:v>
                </c:pt>
                <c:pt idx="91">
                  <c:v>-5.0203723822054291E-2</c:v>
                </c:pt>
                <c:pt idx="92">
                  <c:v>-7.5470773945308101E-2</c:v>
                </c:pt>
                <c:pt idx="93">
                  <c:v>-0.11962251261759482</c:v>
                </c:pt>
                <c:pt idx="94">
                  <c:v>-8.8203705429853563E-2</c:v>
                </c:pt>
                <c:pt idx="95">
                  <c:v>-0.11791725823019561</c:v>
                </c:pt>
                <c:pt idx="96">
                  <c:v>-0.11725631969747907</c:v>
                </c:pt>
                <c:pt idx="97">
                  <c:v>-0.1553452672976553</c:v>
                </c:pt>
                <c:pt idx="98">
                  <c:v>-0.15053867540019594</c:v>
                </c:pt>
                <c:pt idx="99">
                  <c:v>-0.11466168223390893</c:v>
                </c:pt>
                <c:pt idx="100">
                  <c:v>-0.12334777349284254</c:v>
                </c:pt>
                <c:pt idx="101">
                  <c:v>-0.13876480987261186</c:v>
                </c:pt>
                <c:pt idx="102">
                  <c:v>-0.14957927421867467</c:v>
                </c:pt>
                <c:pt idx="103">
                  <c:v>-0.18636323959847201</c:v>
                </c:pt>
                <c:pt idx="104">
                  <c:v>-0.18825493976399577</c:v>
                </c:pt>
                <c:pt idx="105">
                  <c:v>-0.18138452990851139</c:v>
                </c:pt>
                <c:pt idx="106">
                  <c:v>-0.17456100049674672</c:v>
                </c:pt>
                <c:pt idx="107">
                  <c:v>-0.16264232790969368</c:v>
                </c:pt>
                <c:pt idx="108">
                  <c:v>-0.15894717779422007</c:v>
                </c:pt>
                <c:pt idx="109">
                  <c:v>-0.13731809357884972</c:v>
                </c:pt>
                <c:pt idx="110">
                  <c:v>-0.13292620168695779</c:v>
                </c:pt>
                <c:pt idx="111">
                  <c:v>-0.12148994201659125</c:v>
                </c:pt>
                <c:pt idx="112">
                  <c:v>-0.12193335183811871</c:v>
                </c:pt>
                <c:pt idx="113">
                  <c:v>-9.3653436123357636E-2</c:v>
                </c:pt>
                <c:pt idx="114">
                  <c:v>-8.1574057348551721E-2</c:v>
                </c:pt>
                <c:pt idx="115">
                  <c:v>-8.1360928618799067E-2</c:v>
                </c:pt>
                <c:pt idx="116">
                  <c:v>-8.817959471724357E-2</c:v>
                </c:pt>
                <c:pt idx="117">
                  <c:v>-9.6975990340500307E-2</c:v>
                </c:pt>
                <c:pt idx="118">
                  <c:v>-0.11299330635781635</c:v>
                </c:pt>
                <c:pt idx="119">
                  <c:v>-0.11332326676256776</c:v>
                </c:pt>
                <c:pt idx="120">
                  <c:v>-0.11145287398008341</c:v>
                </c:pt>
                <c:pt idx="121">
                  <c:v>-9.5090036290647828E-2</c:v>
                </c:pt>
                <c:pt idx="122">
                  <c:v>-7.3588145420847684E-2</c:v>
                </c:pt>
                <c:pt idx="123">
                  <c:v>-8.9771771399269507E-2</c:v>
                </c:pt>
                <c:pt idx="124">
                  <c:v>-0.11493035649764605</c:v>
                </c:pt>
                <c:pt idx="125">
                  <c:v>-0.1195625391379902</c:v>
                </c:pt>
                <c:pt idx="126">
                  <c:v>-0.13607223442884886</c:v>
                </c:pt>
                <c:pt idx="127">
                  <c:v>-0.14936651113006572</c:v>
                </c:pt>
                <c:pt idx="128">
                  <c:v>-0.12550261526342954</c:v>
                </c:pt>
                <c:pt idx="129">
                  <c:v>-0.1091091726404787</c:v>
                </c:pt>
                <c:pt idx="130">
                  <c:v>-8.7274632372758676E-2</c:v>
                </c:pt>
                <c:pt idx="131">
                  <c:v>-0.11766226256711065</c:v>
                </c:pt>
                <c:pt idx="132">
                  <c:v>-0.1383710111828359</c:v>
                </c:pt>
                <c:pt idx="133">
                  <c:v>-0.10512437542573994</c:v>
                </c:pt>
                <c:pt idx="134">
                  <c:v>-0.13762957406862053</c:v>
                </c:pt>
                <c:pt idx="135">
                  <c:v>-0.13751645189667483</c:v>
                </c:pt>
                <c:pt idx="136">
                  <c:v>-0.17405078059252355</c:v>
                </c:pt>
                <c:pt idx="137">
                  <c:v>-0.18332525816941958</c:v>
                </c:pt>
                <c:pt idx="138">
                  <c:v>-0.20453630213197449</c:v>
                </c:pt>
                <c:pt idx="139">
                  <c:v>-0.19678811811260399</c:v>
                </c:pt>
                <c:pt idx="140">
                  <c:v>-0.19450556164936506</c:v>
                </c:pt>
                <c:pt idx="141">
                  <c:v>-0.21919691967405641</c:v>
                </c:pt>
                <c:pt idx="142">
                  <c:v>-0.21108582221799166</c:v>
                </c:pt>
                <c:pt idx="143">
                  <c:v>-0.21754687305305198</c:v>
                </c:pt>
                <c:pt idx="144">
                  <c:v>-0.2125161982064262</c:v>
                </c:pt>
                <c:pt idx="145">
                  <c:v>-0.25011844457439103</c:v>
                </c:pt>
                <c:pt idx="146">
                  <c:v>-0.23667178721044324</c:v>
                </c:pt>
                <c:pt idx="147">
                  <c:v>-0.26007897208965225</c:v>
                </c:pt>
                <c:pt idx="148">
                  <c:v>-0.31993541915450741</c:v>
                </c:pt>
                <c:pt idx="149">
                  <c:v>-0.31298245391933355</c:v>
                </c:pt>
                <c:pt idx="150">
                  <c:v>-0.26681402716601643</c:v>
                </c:pt>
                <c:pt idx="151">
                  <c:v>-0.24170725869183496</c:v>
                </c:pt>
                <c:pt idx="152">
                  <c:v>-0.23047130363565516</c:v>
                </c:pt>
                <c:pt idx="153">
                  <c:v>-0.21723784545837677</c:v>
                </c:pt>
                <c:pt idx="154">
                  <c:v>-0.17608456798178729</c:v>
                </c:pt>
                <c:pt idx="155">
                  <c:v>-0.20436859165042631</c:v>
                </c:pt>
                <c:pt idx="156">
                  <c:v>-0.22592504031684935</c:v>
                </c:pt>
                <c:pt idx="157">
                  <c:v>-0.19567858774029978</c:v>
                </c:pt>
                <c:pt idx="158">
                  <c:v>-0.1991822726502912</c:v>
                </c:pt>
                <c:pt idx="159">
                  <c:v>-0.19712116692769177</c:v>
                </c:pt>
                <c:pt idx="160">
                  <c:v>-0.16130749481637907</c:v>
                </c:pt>
                <c:pt idx="161">
                  <c:v>-0.16925049212977694</c:v>
                </c:pt>
                <c:pt idx="162">
                  <c:v>-0.19232832092996544</c:v>
                </c:pt>
                <c:pt idx="163">
                  <c:v>-0.19076148954512762</c:v>
                </c:pt>
                <c:pt idx="164">
                  <c:v>-0.2082103463441648</c:v>
                </c:pt>
                <c:pt idx="165">
                  <c:v>-0.16669166906308697</c:v>
                </c:pt>
                <c:pt idx="166">
                  <c:v>-0.17880361638199571</c:v>
                </c:pt>
                <c:pt idx="167">
                  <c:v>-0.15035462221463458</c:v>
                </c:pt>
                <c:pt idx="168">
                  <c:v>-0.15209073332574574</c:v>
                </c:pt>
                <c:pt idx="169">
                  <c:v>-0.16136609564458626</c:v>
                </c:pt>
                <c:pt idx="170">
                  <c:v>-0.18828242098104031</c:v>
                </c:pt>
                <c:pt idx="171">
                  <c:v>-0.19321326884634415</c:v>
                </c:pt>
                <c:pt idx="172">
                  <c:v>-0.19430101358891105</c:v>
                </c:pt>
                <c:pt idx="173">
                  <c:v>-0.19708383270566854</c:v>
                </c:pt>
                <c:pt idx="174">
                  <c:v>-0.16262617679690838</c:v>
                </c:pt>
                <c:pt idx="175">
                  <c:v>-0.17177466377790773</c:v>
                </c:pt>
                <c:pt idx="176">
                  <c:v>-0.16490913347487746</c:v>
                </c:pt>
                <c:pt idx="177">
                  <c:v>-0.1479799070464739</c:v>
                </c:pt>
                <c:pt idx="178">
                  <c:v>-0.13468510935861266</c:v>
                </c:pt>
                <c:pt idx="179">
                  <c:v>-0.13103422516009589</c:v>
                </c:pt>
                <c:pt idx="180">
                  <c:v>-0.11159578023568983</c:v>
                </c:pt>
                <c:pt idx="181">
                  <c:v>-0.11795171243907976</c:v>
                </c:pt>
                <c:pt idx="182">
                  <c:v>-0.10942292779089213</c:v>
                </c:pt>
                <c:pt idx="183">
                  <c:v>-9.9964821637559598E-2</c:v>
                </c:pt>
                <c:pt idx="184">
                  <c:v>-8.5304327810399205E-2</c:v>
                </c:pt>
                <c:pt idx="185">
                  <c:v>-7.8568857957058591E-2</c:v>
                </c:pt>
                <c:pt idx="186">
                  <c:v>-6.9396526026552663E-2</c:v>
                </c:pt>
                <c:pt idx="187">
                  <c:v>-0.10040593577847734</c:v>
                </c:pt>
                <c:pt idx="188">
                  <c:v>-8.8708738691741451E-2</c:v>
                </c:pt>
                <c:pt idx="189">
                  <c:v>-9.5798616527692615E-2</c:v>
                </c:pt>
                <c:pt idx="190">
                  <c:v>-0.10887122995183851</c:v>
                </c:pt>
                <c:pt idx="191">
                  <c:v>-0.11799856744070769</c:v>
                </c:pt>
                <c:pt idx="192">
                  <c:v>-0.12372761709247126</c:v>
                </c:pt>
                <c:pt idx="193">
                  <c:v>-9.7741852772055493E-2</c:v>
                </c:pt>
                <c:pt idx="194">
                  <c:v>-0.1087538558554163</c:v>
                </c:pt>
                <c:pt idx="195">
                  <c:v>-0.13202520648452221</c:v>
                </c:pt>
                <c:pt idx="196">
                  <c:v>-0.1132153569633183</c:v>
                </c:pt>
                <c:pt idx="197">
                  <c:v>-0.10560653968682732</c:v>
                </c:pt>
                <c:pt idx="198">
                  <c:v>-0.10405184784895938</c:v>
                </c:pt>
                <c:pt idx="199">
                  <c:v>-0.12866655014411399</c:v>
                </c:pt>
                <c:pt idx="200">
                  <c:v>-0.14753661948593499</c:v>
                </c:pt>
                <c:pt idx="201">
                  <c:v>-0.15587864242649807</c:v>
                </c:pt>
                <c:pt idx="202">
                  <c:v>-0.17772698919598051</c:v>
                </c:pt>
                <c:pt idx="203">
                  <c:v>-0.22371361126955902</c:v>
                </c:pt>
                <c:pt idx="204">
                  <c:v>-0.21307131754225228</c:v>
                </c:pt>
                <c:pt idx="205">
                  <c:v>-0.17057875064433348</c:v>
                </c:pt>
                <c:pt idx="206">
                  <c:v>-0.16142842384694789</c:v>
                </c:pt>
                <c:pt idx="207">
                  <c:v>-0.18368466501510616</c:v>
                </c:pt>
                <c:pt idx="208">
                  <c:v>-0.1844072953896696</c:v>
                </c:pt>
                <c:pt idx="209">
                  <c:v>-0.21972126429409278</c:v>
                </c:pt>
                <c:pt idx="210">
                  <c:v>-0.22109557713767103</c:v>
                </c:pt>
                <c:pt idx="211">
                  <c:v>-0.18794156737913248</c:v>
                </c:pt>
                <c:pt idx="212">
                  <c:v>-0.18539857876203381</c:v>
                </c:pt>
                <c:pt idx="213">
                  <c:v>-0.18865984219964715</c:v>
                </c:pt>
                <c:pt idx="214">
                  <c:v>-0.1879327457381833</c:v>
                </c:pt>
                <c:pt idx="215">
                  <c:v>-0.20755008649865803</c:v>
                </c:pt>
                <c:pt idx="216">
                  <c:v>-0.21051451337612836</c:v>
                </c:pt>
                <c:pt idx="217">
                  <c:v>-0.21323998413926015</c:v>
                </c:pt>
                <c:pt idx="218">
                  <c:v>-0.2290163816547881</c:v>
                </c:pt>
                <c:pt idx="219">
                  <c:v>-0.22472507785572216</c:v>
                </c:pt>
                <c:pt idx="220">
                  <c:v>-0.25023720554203588</c:v>
                </c:pt>
                <c:pt idx="221">
                  <c:v>-0.27719103582318116</c:v>
                </c:pt>
                <c:pt idx="222">
                  <c:v>-0.26380468724796591</c:v>
                </c:pt>
                <c:pt idx="223">
                  <c:v>-0.29401656273841825</c:v>
                </c:pt>
                <c:pt idx="224">
                  <c:v>-0.27958635370268003</c:v>
                </c:pt>
                <c:pt idx="225">
                  <c:v>-0.26522847016106887</c:v>
                </c:pt>
                <c:pt idx="226">
                  <c:v>-0.25998600620300849</c:v>
                </c:pt>
                <c:pt idx="227">
                  <c:v>-0.26611377673755865</c:v>
                </c:pt>
                <c:pt idx="228">
                  <c:v>-0.28565988719276014</c:v>
                </c:pt>
                <c:pt idx="229">
                  <c:v>-0.30666604186228108</c:v>
                </c:pt>
                <c:pt idx="230">
                  <c:v>-0.30680270989562819</c:v>
                </c:pt>
                <c:pt idx="231">
                  <c:v>-0.30885301060639903</c:v>
                </c:pt>
                <c:pt idx="232">
                  <c:v>-0.29501928919837284</c:v>
                </c:pt>
                <c:pt idx="233">
                  <c:v>-0.30988013761771893</c:v>
                </c:pt>
                <c:pt idx="234">
                  <c:v>-0.31070295714596907</c:v>
                </c:pt>
                <c:pt idx="235">
                  <c:v>-0.26321462335513746</c:v>
                </c:pt>
                <c:pt idx="236">
                  <c:v>-0.26020099652075579</c:v>
                </c:pt>
                <c:pt idx="237">
                  <c:v>-0.2645119044240869</c:v>
                </c:pt>
                <c:pt idx="238">
                  <c:v>-0.25572156068228691</c:v>
                </c:pt>
                <c:pt idx="239">
                  <c:v>-0.25936312655561244</c:v>
                </c:pt>
                <c:pt idx="240">
                  <c:v>-0.23704228071303324</c:v>
                </c:pt>
                <c:pt idx="241">
                  <c:v>-0.27777261779168494</c:v>
                </c:pt>
                <c:pt idx="242">
                  <c:v>-0.28176569645533456</c:v>
                </c:pt>
                <c:pt idx="243">
                  <c:v>-0.29553022939666829</c:v>
                </c:pt>
                <c:pt idx="244">
                  <c:v>-0.30840285812295554</c:v>
                </c:pt>
                <c:pt idx="245">
                  <c:v>-0.28067464947504883</c:v>
                </c:pt>
                <c:pt idx="246">
                  <c:v>-0.30471632170691754</c:v>
                </c:pt>
                <c:pt idx="247">
                  <c:v>-0.33372959664875401</c:v>
                </c:pt>
                <c:pt idx="248">
                  <c:v>-0.3419043676142226</c:v>
                </c:pt>
                <c:pt idx="249">
                  <c:v>-0.35668339276698668</c:v>
                </c:pt>
                <c:pt idx="250">
                  <c:v>-0.35769305669313689</c:v>
                </c:pt>
                <c:pt idx="251">
                  <c:v>-0.3789174286249879</c:v>
                </c:pt>
                <c:pt idx="252">
                  <c:v>-0.38098262998212018</c:v>
                </c:pt>
                <c:pt idx="253">
                  <c:v>-0.37817405644183943</c:v>
                </c:pt>
                <c:pt idx="254">
                  <c:v>-0.36829787719655638</c:v>
                </c:pt>
                <c:pt idx="255">
                  <c:v>-0.41018957183967419</c:v>
                </c:pt>
                <c:pt idx="256">
                  <c:v>-0.3667709246733124</c:v>
                </c:pt>
                <c:pt idx="257">
                  <c:v>-0.35859454856001105</c:v>
                </c:pt>
                <c:pt idx="258">
                  <c:v>-0.31007898013133595</c:v>
                </c:pt>
                <c:pt idx="259">
                  <c:v>-0.29668119007608729</c:v>
                </c:pt>
                <c:pt idx="260">
                  <c:v>-0.30744853367701419</c:v>
                </c:pt>
                <c:pt idx="261">
                  <c:v>-0.33335098614325831</c:v>
                </c:pt>
                <c:pt idx="262">
                  <c:v>-0.33504829873166009</c:v>
                </c:pt>
                <c:pt idx="263">
                  <c:v>-0.34581622165600134</c:v>
                </c:pt>
                <c:pt idx="264">
                  <c:v>-0.33220980515643095</c:v>
                </c:pt>
                <c:pt idx="265">
                  <c:v>-0.37064417000029137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3D-4824-A946-9057CC1F6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667504"/>
        <c:axId val="1612686224"/>
      </c:lineChart>
      <c:dateAx>
        <c:axId val="1612667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2686224"/>
        <c:crosses val="autoZero"/>
        <c:auto val="1"/>
        <c:lblOffset val="100"/>
        <c:baseTimeUnit val="days"/>
      </c:dateAx>
      <c:valAx>
        <c:axId val="16126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26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Sheet2!$X$3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Sheet2!$W$4:$W$267</c:f>
              <c:numCache>
                <c:formatCode>m/d/yyyy</c:formatCode>
                <c:ptCount val="264"/>
                <c:pt idx="0">
                  <c:v>37712</c:v>
                </c:pt>
                <c:pt idx="1">
                  <c:v>37713</c:v>
                </c:pt>
                <c:pt idx="2">
                  <c:v>37714</c:v>
                </c:pt>
                <c:pt idx="3">
                  <c:v>37715</c:v>
                </c:pt>
                <c:pt idx="4">
                  <c:v>37718</c:v>
                </c:pt>
                <c:pt idx="5">
                  <c:v>37719</c:v>
                </c:pt>
                <c:pt idx="6">
                  <c:v>37720</c:v>
                </c:pt>
                <c:pt idx="7">
                  <c:v>37721</c:v>
                </c:pt>
                <c:pt idx="8">
                  <c:v>37722</c:v>
                </c:pt>
                <c:pt idx="9">
                  <c:v>37725</c:v>
                </c:pt>
                <c:pt idx="10">
                  <c:v>37726</c:v>
                </c:pt>
                <c:pt idx="11">
                  <c:v>37727</c:v>
                </c:pt>
                <c:pt idx="12">
                  <c:v>37728</c:v>
                </c:pt>
                <c:pt idx="13">
                  <c:v>37729</c:v>
                </c:pt>
                <c:pt idx="14">
                  <c:v>37732</c:v>
                </c:pt>
                <c:pt idx="15">
                  <c:v>37733</c:v>
                </c:pt>
                <c:pt idx="16">
                  <c:v>37734</c:v>
                </c:pt>
                <c:pt idx="17">
                  <c:v>37735</c:v>
                </c:pt>
                <c:pt idx="18">
                  <c:v>37736</c:v>
                </c:pt>
                <c:pt idx="19">
                  <c:v>37739</c:v>
                </c:pt>
                <c:pt idx="20">
                  <c:v>37740</c:v>
                </c:pt>
                <c:pt idx="21">
                  <c:v>37741</c:v>
                </c:pt>
                <c:pt idx="22">
                  <c:v>37743</c:v>
                </c:pt>
                <c:pt idx="23">
                  <c:v>37747</c:v>
                </c:pt>
                <c:pt idx="24">
                  <c:v>37748</c:v>
                </c:pt>
                <c:pt idx="25">
                  <c:v>37750</c:v>
                </c:pt>
                <c:pt idx="26">
                  <c:v>37753</c:v>
                </c:pt>
                <c:pt idx="27">
                  <c:v>37754</c:v>
                </c:pt>
                <c:pt idx="28">
                  <c:v>37755</c:v>
                </c:pt>
                <c:pt idx="29">
                  <c:v>37756</c:v>
                </c:pt>
                <c:pt idx="30">
                  <c:v>37757</c:v>
                </c:pt>
                <c:pt idx="31">
                  <c:v>37760</c:v>
                </c:pt>
                <c:pt idx="32">
                  <c:v>37761</c:v>
                </c:pt>
                <c:pt idx="33">
                  <c:v>37762</c:v>
                </c:pt>
                <c:pt idx="34">
                  <c:v>37763</c:v>
                </c:pt>
                <c:pt idx="35">
                  <c:v>37764</c:v>
                </c:pt>
                <c:pt idx="36">
                  <c:v>37767</c:v>
                </c:pt>
                <c:pt idx="37">
                  <c:v>37768</c:v>
                </c:pt>
                <c:pt idx="38">
                  <c:v>37769</c:v>
                </c:pt>
                <c:pt idx="39">
                  <c:v>37770</c:v>
                </c:pt>
                <c:pt idx="40">
                  <c:v>37771</c:v>
                </c:pt>
                <c:pt idx="41">
                  <c:v>37774</c:v>
                </c:pt>
                <c:pt idx="42">
                  <c:v>37775</c:v>
                </c:pt>
                <c:pt idx="43">
                  <c:v>37776</c:v>
                </c:pt>
                <c:pt idx="44">
                  <c:v>37777</c:v>
                </c:pt>
                <c:pt idx="45">
                  <c:v>37781</c:v>
                </c:pt>
                <c:pt idx="46">
                  <c:v>37782</c:v>
                </c:pt>
                <c:pt idx="47">
                  <c:v>37783</c:v>
                </c:pt>
                <c:pt idx="48">
                  <c:v>37784</c:v>
                </c:pt>
                <c:pt idx="49">
                  <c:v>37785</c:v>
                </c:pt>
                <c:pt idx="50">
                  <c:v>37788</c:v>
                </c:pt>
                <c:pt idx="51">
                  <c:v>37789</c:v>
                </c:pt>
                <c:pt idx="52">
                  <c:v>37790</c:v>
                </c:pt>
                <c:pt idx="53">
                  <c:v>37791</c:v>
                </c:pt>
                <c:pt idx="54">
                  <c:v>37792</c:v>
                </c:pt>
                <c:pt idx="55">
                  <c:v>37795</c:v>
                </c:pt>
                <c:pt idx="56">
                  <c:v>37796</c:v>
                </c:pt>
                <c:pt idx="57">
                  <c:v>37797</c:v>
                </c:pt>
                <c:pt idx="58">
                  <c:v>37798</c:v>
                </c:pt>
                <c:pt idx="59">
                  <c:v>37799</c:v>
                </c:pt>
                <c:pt idx="60">
                  <c:v>37802</c:v>
                </c:pt>
                <c:pt idx="61">
                  <c:v>37803</c:v>
                </c:pt>
                <c:pt idx="62">
                  <c:v>37804</c:v>
                </c:pt>
                <c:pt idx="63">
                  <c:v>37805</c:v>
                </c:pt>
                <c:pt idx="64">
                  <c:v>37806</c:v>
                </c:pt>
                <c:pt idx="65">
                  <c:v>37809</c:v>
                </c:pt>
                <c:pt idx="66">
                  <c:v>37810</c:v>
                </c:pt>
                <c:pt idx="67">
                  <c:v>37811</c:v>
                </c:pt>
                <c:pt idx="68">
                  <c:v>37812</c:v>
                </c:pt>
                <c:pt idx="69">
                  <c:v>37813</c:v>
                </c:pt>
                <c:pt idx="70">
                  <c:v>37816</c:v>
                </c:pt>
                <c:pt idx="71">
                  <c:v>37817</c:v>
                </c:pt>
                <c:pt idx="72">
                  <c:v>37818</c:v>
                </c:pt>
                <c:pt idx="73">
                  <c:v>37820</c:v>
                </c:pt>
                <c:pt idx="74">
                  <c:v>37823</c:v>
                </c:pt>
                <c:pt idx="75">
                  <c:v>37824</c:v>
                </c:pt>
                <c:pt idx="76">
                  <c:v>37825</c:v>
                </c:pt>
                <c:pt idx="77">
                  <c:v>37826</c:v>
                </c:pt>
                <c:pt idx="78">
                  <c:v>37827</c:v>
                </c:pt>
                <c:pt idx="79">
                  <c:v>37830</c:v>
                </c:pt>
                <c:pt idx="80">
                  <c:v>37831</c:v>
                </c:pt>
                <c:pt idx="81">
                  <c:v>37832</c:v>
                </c:pt>
                <c:pt idx="82">
                  <c:v>37833</c:v>
                </c:pt>
                <c:pt idx="83">
                  <c:v>37834</c:v>
                </c:pt>
                <c:pt idx="84">
                  <c:v>37837</c:v>
                </c:pt>
                <c:pt idx="85">
                  <c:v>37838</c:v>
                </c:pt>
                <c:pt idx="86">
                  <c:v>37839</c:v>
                </c:pt>
                <c:pt idx="87">
                  <c:v>37840</c:v>
                </c:pt>
                <c:pt idx="88">
                  <c:v>37841</c:v>
                </c:pt>
                <c:pt idx="89">
                  <c:v>37844</c:v>
                </c:pt>
                <c:pt idx="90">
                  <c:v>37845</c:v>
                </c:pt>
                <c:pt idx="91">
                  <c:v>37846</c:v>
                </c:pt>
                <c:pt idx="92">
                  <c:v>37847</c:v>
                </c:pt>
                <c:pt idx="93">
                  <c:v>37851</c:v>
                </c:pt>
                <c:pt idx="94">
                  <c:v>37852</c:v>
                </c:pt>
                <c:pt idx="95">
                  <c:v>37853</c:v>
                </c:pt>
                <c:pt idx="96">
                  <c:v>37854</c:v>
                </c:pt>
                <c:pt idx="97">
                  <c:v>37855</c:v>
                </c:pt>
                <c:pt idx="98">
                  <c:v>37858</c:v>
                </c:pt>
                <c:pt idx="99">
                  <c:v>37859</c:v>
                </c:pt>
                <c:pt idx="100">
                  <c:v>37860</c:v>
                </c:pt>
                <c:pt idx="101">
                  <c:v>37861</c:v>
                </c:pt>
                <c:pt idx="102">
                  <c:v>37862</c:v>
                </c:pt>
                <c:pt idx="103">
                  <c:v>37865</c:v>
                </c:pt>
                <c:pt idx="104">
                  <c:v>37866</c:v>
                </c:pt>
                <c:pt idx="105">
                  <c:v>37867</c:v>
                </c:pt>
                <c:pt idx="106">
                  <c:v>37868</c:v>
                </c:pt>
                <c:pt idx="107">
                  <c:v>37869</c:v>
                </c:pt>
                <c:pt idx="108">
                  <c:v>37872</c:v>
                </c:pt>
                <c:pt idx="109">
                  <c:v>37873</c:v>
                </c:pt>
                <c:pt idx="110">
                  <c:v>37879</c:v>
                </c:pt>
                <c:pt idx="111">
                  <c:v>37880</c:v>
                </c:pt>
                <c:pt idx="112">
                  <c:v>37881</c:v>
                </c:pt>
                <c:pt idx="113">
                  <c:v>37882</c:v>
                </c:pt>
                <c:pt idx="114">
                  <c:v>37883</c:v>
                </c:pt>
                <c:pt idx="115">
                  <c:v>37886</c:v>
                </c:pt>
                <c:pt idx="116">
                  <c:v>37887</c:v>
                </c:pt>
                <c:pt idx="117">
                  <c:v>37888</c:v>
                </c:pt>
                <c:pt idx="118">
                  <c:v>37889</c:v>
                </c:pt>
                <c:pt idx="119">
                  <c:v>37890</c:v>
                </c:pt>
                <c:pt idx="120">
                  <c:v>37893</c:v>
                </c:pt>
                <c:pt idx="121">
                  <c:v>37894</c:v>
                </c:pt>
                <c:pt idx="122">
                  <c:v>37895</c:v>
                </c:pt>
                <c:pt idx="123">
                  <c:v>37896</c:v>
                </c:pt>
                <c:pt idx="124">
                  <c:v>37900</c:v>
                </c:pt>
                <c:pt idx="125">
                  <c:v>37901</c:v>
                </c:pt>
                <c:pt idx="126">
                  <c:v>37902</c:v>
                </c:pt>
                <c:pt idx="127">
                  <c:v>37903</c:v>
                </c:pt>
                <c:pt idx="128">
                  <c:v>37904</c:v>
                </c:pt>
                <c:pt idx="129">
                  <c:v>37907</c:v>
                </c:pt>
                <c:pt idx="130">
                  <c:v>37908</c:v>
                </c:pt>
                <c:pt idx="131">
                  <c:v>37909</c:v>
                </c:pt>
                <c:pt idx="132">
                  <c:v>37910</c:v>
                </c:pt>
                <c:pt idx="133">
                  <c:v>37911</c:v>
                </c:pt>
                <c:pt idx="134">
                  <c:v>37914</c:v>
                </c:pt>
                <c:pt idx="135">
                  <c:v>37915</c:v>
                </c:pt>
                <c:pt idx="136">
                  <c:v>37916</c:v>
                </c:pt>
                <c:pt idx="137">
                  <c:v>37917</c:v>
                </c:pt>
                <c:pt idx="138">
                  <c:v>37918</c:v>
                </c:pt>
                <c:pt idx="139">
                  <c:v>37921</c:v>
                </c:pt>
                <c:pt idx="140">
                  <c:v>37922</c:v>
                </c:pt>
                <c:pt idx="141">
                  <c:v>37923</c:v>
                </c:pt>
                <c:pt idx="142">
                  <c:v>37924</c:v>
                </c:pt>
                <c:pt idx="143">
                  <c:v>37925</c:v>
                </c:pt>
                <c:pt idx="144">
                  <c:v>37928</c:v>
                </c:pt>
                <c:pt idx="145">
                  <c:v>37929</c:v>
                </c:pt>
                <c:pt idx="146">
                  <c:v>37930</c:v>
                </c:pt>
                <c:pt idx="147">
                  <c:v>37931</c:v>
                </c:pt>
                <c:pt idx="148">
                  <c:v>37932</c:v>
                </c:pt>
                <c:pt idx="149">
                  <c:v>37935</c:v>
                </c:pt>
                <c:pt idx="150">
                  <c:v>37936</c:v>
                </c:pt>
                <c:pt idx="151">
                  <c:v>37937</c:v>
                </c:pt>
                <c:pt idx="152">
                  <c:v>37938</c:v>
                </c:pt>
                <c:pt idx="153">
                  <c:v>37939</c:v>
                </c:pt>
                <c:pt idx="154">
                  <c:v>37942</c:v>
                </c:pt>
                <c:pt idx="155">
                  <c:v>37943</c:v>
                </c:pt>
                <c:pt idx="156">
                  <c:v>37944</c:v>
                </c:pt>
                <c:pt idx="157">
                  <c:v>37945</c:v>
                </c:pt>
                <c:pt idx="158">
                  <c:v>37946</c:v>
                </c:pt>
                <c:pt idx="159">
                  <c:v>37949</c:v>
                </c:pt>
                <c:pt idx="160">
                  <c:v>37950</c:v>
                </c:pt>
                <c:pt idx="161">
                  <c:v>37951</c:v>
                </c:pt>
                <c:pt idx="162">
                  <c:v>37952</c:v>
                </c:pt>
                <c:pt idx="163">
                  <c:v>37953</c:v>
                </c:pt>
                <c:pt idx="164">
                  <c:v>37956</c:v>
                </c:pt>
                <c:pt idx="165">
                  <c:v>37957</c:v>
                </c:pt>
                <c:pt idx="166">
                  <c:v>37958</c:v>
                </c:pt>
                <c:pt idx="167">
                  <c:v>37959</c:v>
                </c:pt>
                <c:pt idx="168">
                  <c:v>37960</c:v>
                </c:pt>
                <c:pt idx="169">
                  <c:v>37963</c:v>
                </c:pt>
                <c:pt idx="170">
                  <c:v>37964</c:v>
                </c:pt>
                <c:pt idx="171">
                  <c:v>37965</c:v>
                </c:pt>
                <c:pt idx="172">
                  <c:v>37966</c:v>
                </c:pt>
                <c:pt idx="173">
                  <c:v>37967</c:v>
                </c:pt>
                <c:pt idx="174">
                  <c:v>37970</c:v>
                </c:pt>
                <c:pt idx="175">
                  <c:v>37971</c:v>
                </c:pt>
                <c:pt idx="176">
                  <c:v>37972</c:v>
                </c:pt>
                <c:pt idx="177">
                  <c:v>37973</c:v>
                </c:pt>
                <c:pt idx="178">
                  <c:v>37974</c:v>
                </c:pt>
                <c:pt idx="179">
                  <c:v>37977</c:v>
                </c:pt>
                <c:pt idx="180">
                  <c:v>37978</c:v>
                </c:pt>
                <c:pt idx="181">
                  <c:v>37979</c:v>
                </c:pt>
                <c:pt idx="182">
                  <c:v>37981</c:v>
                </c:pt>
                <c:pt idx="183">
                  <c:v>37984</c:v>
                </c:pt>
                <c:pt idx="184">
                  <c:v>37985</c:v>
                </c:pt>
                <c:pt idx="185">
                  <c:v>37988</c:v>
                </c:pt>
                <c:pt idx="186">
                  <c:v>37991</c:v>
                </c:pt>
                <c:pt idx="187">
                  <c:v>37992</c:v>
                </c:pt>
                <c:pt idx="188">
                  <c:v>37993</c:v>
                </c:pt>
                <c:pt idx="189">
                  <c:v>37994</c:v>
                </c:pt>
                <c:pt idx="190">
                  <c:v>37995</c:v>
                </c:pt>
                <c:pt idx="191">
                  <c:v>37998</c:v>
                </c:pt>
                <c:pt idx="192">
                  <c:v>37999</c:v>
                </c:pt>
                <c:pt idx="193">
                  <c:v>38000</c:v>
                </c:pt>
                <c:pt idx="194">
                  <c:v>38001</c:v>
                </c:pt>
                <c:pt idx="195">
                  <c:v>38002</c:v>
                </c:pt>
                <c:pt idx="196">
                  <c:v>38005</c:v>
                </c:pt>
                <c:pt idx="197">
                  <c:v>38006</c:v>
                </c:pt>
                <c:pt idx="198">
                  <c:v>38012</c:v>
                </c:pt>
                <c:pt idx="199">
                  <c:v>38013</c:v>
                </c:pt>
                <c:pt idx="200">
                  <c:v>38014</c:v>
                </c:pt>
                <c:pt idx="201">
                  <c:v>38015</c:v>
                </c:pt>
                <c:pt idx="202">
                  <c:v>38016</c:v>
                </c:pt>
                <c:pt idx="203">
                  <c:v>38019</c:v>
                </c:pt>
                <c:pt idx="204">
                  <c:v>38020</c:v>
                </c:pt>
                <c:pt idx="205">
                  <c:v>38021</c:v>
                </c:pt>
                <c:pt idx="206">
                  <c:v>38022</c:v>
                </c:pt>
                <c:pt idx="207">
                  <c:v>38023</c:v>
                </c:pt>
                <c:pt idx="208">
                  <c:v>38026</c:v>
                </c:pt>
                <c:pt idx="209">
                  <c:v>38027</c:v>
                </c:pt>
                <c:pt idx="210">
                  <c:v>38028</c:v>
                </c:pt>
                <c:pt idx="211">
                  <c:v>38029</c:v>
                </c:pt>
                <c:pt idx="212">
                  <c:v>38030</c:v>
                </c:pt>
                <c:pt idx="213">
                  <c:v>38033</c:v>
                </c:pt>
                <c:pt idx="214">
                  <c:v>38034</c:v>
                </c:pt>
                <c:pt idx="215">
                  <c:v>38035</c:v>
                </c:pt>
                <c:pt idx="216">
                  <c:v>38036</c:v>
                </c:pt>
                <c:pt idx="217">
                  <c:v>38037</c:v>
                </c:pt>
                <c:pt idx="218">
                  <c:v>38040</c:v>
                </c:pt>
                <c:pt idx="219">
                  <c:v>38041</c:v>
                </c:pt>
                <c:pt idx="220">
                  <c:v>38042</c:v>
                </c:pt>
                <c:pt idx="221">
                  <c:v>38043</c:v>
                </c:pt>
                <c:pt idx="222">
                  <c:v>38044</c:v>
                </c:pt>
                <c:pt idx="223">
                  <c:v>38048</c:v>
                </c:pt>
                <c:pt idx="224">
                  <c:v>38049</c:v>
                </c:pt>
                <c:pt idx="225">
                  <c:v>38050</c:v>
                </c:pt>
                <c:pt idx="226">
                  <c:v>38051</c:v>
                </c:pt>
                <c:pt idx="227">
                  <c:v>38054</c:v>
                </c:pt>
                <c:pt idx="228">
                  <c:v>38055</c:v>
                </c:pt>
                <c:pt idx="229">
                  <c:v>38056</c:v>
                </c:pt>
                <c:pt idx="230">
                  <c:v>38057</c:v>
                </c:pt>
                <c:pt idx="231">
                  <c:v>38058</c:v>
                </c:pt>
                <c:pt idx="232">
                  <c:v>38061</c:v>
                </c:pt>
                <c:pt idx="233">
                  <c:v>38062</c:v>
                </c:pt>
                <c:pt idx="234">
                  <c:v>38063</c:v>
                </c:pt>
                <c:pt idx="235">
                  <c:v>38064</c:v>
                </c:pt>
                <c:pt idx="236">
                  <c:v>38065</c:v>
                </c:pt>
                <c:pt idx="237">
                  <c:v>38068</c:v>
                </c:pt>
                <c:pt idx="238">
                  <c:v>38069</c:v>
                </c:pt>
                <c:pt idx="239">
                  <c:v>38070</c:v>
                </c:pt>
                <c:pt idx="240">
                  <c:v>38071</c:v>
                </c:pt>
                <c:pt idx="241">
                  <c:v>38072</c:v>
                </c:pt>
                <c:pt idx="242">
                  <c:v>38075</c:v>
                </c:pt>
                <c:pt idx="243">
                  <c:v>38076</c:v>
                </c:pt>
                <c:pt idx="244">
                  <c:v>38077</c:v>
                </c:pt>
                <c:pt idx="245">
                  <c:v>38078</c:v>
                </c:pt>
                <c:pt idx="246">
                  <c:v>38079</c:v>
                </c:pt>
                <c:pt idx="247">
                  <c:v>38083</c:v>
                </c:pt>
                <c:pt idx="248">
                  <c:v>38084</c:v>
                </c:pt>
                <c:pt idx="249">
                  <c:v>38085</c:v>
                </c:pt>
                <c:pt idx="250">
                  <c:v>38086</c:v>
                </c:pt>
                <c:pt idx="251">
                  <c:v>38089</c:v>
                </c:pt>
                <c:pt idx="252">
                  <c:v>38090</c:v>
                </c:pt>
                <c:pt idx="253">
                  <c:v>38091</c:v>
                </c:pt>
                <c:pt idx="254">
                  <c:v>38093</c:v>
                </c:pt>
                <c:pt idx="255">
                  <c:v>38096</c:v>
                </c:pt>
                <c:pt idx="256">
                  <c:v>38097</c:v>
                </c:pt>
                <c:pt idx="257">
                  <c:v>38098</c:v>
                </c:pt>
                <c:pt idx="258">
                  <c:v>38099</c:v>
                </c:pt>
                <c:pt idx="259">
                  <c:v>38100</c:v>
                </c:pt>
                <c:pt idx="260">
                  <c:v>38103</c:v>
                </c:pt>
                <c:pt idx="261">
                  <c:v>38104</c:v>
                </c:pt>
                <c:pt idx="262">
                  <c:v>38105</c:v>
                </c:pt>
                <c:pt idx="263">
                  <c:v>38106</c:v>
                </c:pt>
              </c:numCache>
            </c:numRef>
          </c:cat>
          <c:val>
            <c:numRef>
              <c:f>Sheet2!$X$4:$X$267</c:f>
              <c:numCache>
                <c:formatCode>General</c:formatCode>
                <c:ptCount val="264"/>
                <c:pt idx="0">
                  <c:v>-5.143277002204405E-3</c:v>
                </c:pt>
                <c:pt idx="1">
                  <c:v>-3.1520840629582492E-2</c:v>
                </c:pt>
                <c:pt idx="2">
                  <c:v>-3.5578811644075281E-2</c:v>
                </c:pt>
                <c:pt idx="3">
                  <c:v>-4.4132227422962189E-2</c:v>
                </c:pt>
                <c:pt idx="4">
                  <c:v>-4.0733333523058746E-2</c:v>
                </c:pt>
                <c:pt idx="5">
                  <c:v>-4.3413220967786104E-2</c:v>
                </c:pt>
                <c:pt idx="6">
                  <c:v>-5.3413815403244524E-2</c:v>
                </c:pt>
                <c:pt idx="7">
                  <c:v>-6.3499124282088704E-2</c:v>
                </c:pt>
                <c:pt idx="8">
                  <c:v>-8.2888058485460103E-2</c:v>
                </c:pt>
                <c:pt idx="9">
                  <c:v>-0.10174806217293253</c:v>
                </c:pt>
                <c:pt idx="10">
                  <c:v>-8.3188300767720325E-2</c:v>
                </c:pt>
                <c:pt idx="11">
                  <c:v>-6.1817528011300249E-2</c:v>
                </c:pt>
                <c:pt idx="12">
                  <c:v>-7.4683519105247731E-2</c:v>
                </c:pt>
                <c:pt idx="13">
                  <c:v>-5.1608996081595304E-2</c:v>
                </c:pt>
                <c:pt idx="14">
                  <c:v>-6.3000031722662331E-2</c:v>
                </c:pt>
                <c:pt idx="15">
                  <c:v>-6.7256354191280066E-2</c:v>
                </c:pt>
                <c:pt idx="16">
                  <c:v>-5.375775704704E-2</c:v>
                </c:pt>
                <c:pt idx="17">
                  <c:v>-5.3727079511760922E-2</c:v>
                </c:pt>
                <c:pt idx="18">
                  <c:v>-4.2782309862958834E-2</c:v>
                </c:pt>
                <c:pt idx="19">
                  <c:v>-5.6195597668896258E-2</c:v>
                </c:pt>
                <c:pt idx="20">
                  <c:v>-5.345995729742492E-2</c:v>
                </c:pt>
                <c:pt idx="21">
                  <c:v>-4.2424508608819855E-2</c:v>
                </c:pt>
                <c:pt idx="22">
                  <c:v>-3.1550584797049752E-2</c:v>
                </c:pt>
                <c:pt idx="23">
                  <c:v>-2.3698676015954878E-2</c:v>
                </c:pt>
                <c:pt idx="24">
                  <c:v>-2.6824903761988206E-2</c:v>
                </c:pt>
                <c:pt idx="25">
                  <c:v>-3.5283745305578096E-2</c:v>
                </c:pt>
                <c:pt idx="26">
                  <c:v>-2.3383124386233467E-2</c:v>
                </c:pt>
                <c:pt idx="27">
                  <c:v>-2.8930285519233379E-2</c:v>
                </c:pt>
                <c:pt idx="28">
                  <c:v>-4.1570503035475048E-2</c:v>
                </c:pt>
                <c:pt idx="29">
                  <c:v>-3.9656550907604005E-2</c:v>
                </c:pt>
                <c:pt idx="30">
                  <c:v>-4.9317335695292397E-2</c:v>
                </c:pt>
                <c:pt idx="31">
                  <c:v>-4.397734883212201E-2</c:v>
                </c:pt>
                <c:pt idx="32">
                  <c:v>-3.5886068631213908E-2</c:v>
                </c:pt>
                <c:pt idx="33">
                  <c:v>-4.090131422621901E-2</c:v>
                </c:pt>
                <c:pt idx="34">
                  <c:v>-4.44741249294478E-2</c:v>
                </c:pt>
                <c:pt idx="35">
                  <c:v>-3.2712226480554607E-2</c:v>
                </c:pt>
                <c:pt idx="36">
                  <c:v>-2.7387977925259266E-2</c:v>
                </c:pt>
                <c:pt idx="37">
                  <c:v>-3.1111172194147829E-2</c:v>
                </c:pt>
                <c:pt idx="38">
                  <c:v>-3.29392973729149E-2</c:v>
                </c:pt>
                <c:pt idx="39">
                  <c:v>-2.9302219867530899E-2</c:v>
                </c:pt>
                <c:pt idx="40">
                  <c:v>-3.2459967339723117E-2</c:v>
                </c:pt>
                <c:pt idx="41">
                  <c:v>-2.6679589503382783E-2</c:v>
                </c:pt>
                <c:pt idx="42">
                  <c:v>-3.8734522641346802E-2</c:v>
                </c:pt>
                <c:pt idx="43">
                  <c:v>-2.7291964075322972E-2</c:v>
                </c:pt>
                <c:pt idx="44">
                  <c:v>-1.7791056702075037E-2</c:v>
                </c:pt>
                <c:pt idx="45">
                  <c:v>-8.7807248202453891E-6</c:v>
                </c:pt>
                <c:pt idx="46">
                  <c:v>1.0773887176128705E-3</c:v>
                </c:pt>
                <c:pt idx="47">
                  <c:v>2.0512979252517161E-3</c:v>
                </c:pt>
                <c:pt idx="48">
                  <c:v>5.8121089462456199E-3</c:v>
                </c:pt>
                <c:pt idx="49">
                  <c:v>-4.3317367094112269E-3</c:v>
                </c:pt>
                <c:pt idx="50">
                  <c:v>-1.8816460990041306E-2</c:v>
                </c:pt>
                <c:pt idx="51">
                  <c:v>1.8262903679974185E-3</c:v>
                </c:pt>
                <c:pt idx="52">
                  <c:v>-7.9737190212331166E-3</c:v>
                </c:pt>
                <c:pt idx="53">
                  <c:v>1.3165443685903555E-2</c:v>
                </c:pt>
                <c:pt idx="54">
                  <c:v>3.3049192186376253E-3</c:v>
                </c:pt>
                <c:pt idx="55">
                  <c:v>1.0929963613691696E-3</c:v>
                </c:pt>
                <c:pt idx="56">
                  <c:v>1.8383560902015539E-3</c:v>
                </c:pt>
                <c:pt idx="57">
                  <c:v>8.4174924611613022E-3</c:v>
                </c:pt>
                <c:pt idx="58">
                  <c:v>1.8490272919065243E-2</c:v>
                </c:pt>
                <c:pt idx="59">
                  <c:v>7.0355830523752827E-3</c:v>
                </c:pt>
                <c:pt idx="60">
                  <c:v>2.6651711125584843E-3</c:v>
                </c:pt>
                <c:pt idx="61">
                  <c:v>1.4427473015705461E-2</c:v>
                </c:pt>
                <c:pt idx="62">
                  <c:v>2.2342166326550394E-2</c:v>
                </c:pt>
                <c:pt idx="63">
                  <c:v>5.062205535939035E-2</c:v>
                </c:pt>
                <c:pt idx="64">
                  <c:v>4.6054853395726125E-2</c:v>
                </c:pt>
                <c:pt idx="65">
                  <c:v>3.4557012217263594E-2</c:v>
                </c:pt>
                <c:pt idx="66">
                  <c:v>6.0056896878071253E-2</c:v>
                </c:pt>
                <c:pt idx="67">
                  <c:v>5.9558971658719151E-2</c:v>
                </c:pt>
                <c:pt idx="68">
                  <c:v>5.5631021009457049E-2</c:v>
                </c:pt>
                <c:pt idx="69">
                  <c:v>5.4706948668769684E-2</c:v>
                </c:pt>
                <c:pt idx="70">
                  <c:v>6.9976057401817782E-2</c:v>
                </c:pt>
                <c:pt idx="71">
                  <c:v>7.617007280293886E-2</c:v>
                </c:pt>
                <c:pt idx="72">
                  <c:v>9.5319412880289001E-2</c:v>
                </c:pt>
                <c:pt idx="73">
                  <c:v>8.6527351611279224E-2</c:v>
                </c:pt>
                <c:pt idx="74">
                  <c:v>0.10232082820316468</c:v>
                </c:pt>
                <c:pt idx="75">
                  <c:v>0.10425480538466658</c:v>
                </c:pt>
                <c:pt idx="76">
                  <c:v>9.019389332550598E-2</c:v>
                </c:pt>
                <c:pt idx="77">
                  <c:v>8.7540282468703934E-2</c:v>
                </c:pt>
                <c:pt idx="78">
                  <c:v>8.8677883457409346E-2</c:v>
                </c:pt>
                <c:pt idx="79">
                  <c:v>9.4148502079000052E-2</c:v>
                </c:pt>
                <c:pt idx="80">
                  <c:v>0.10002853455210103</c:v>
                </c:pt>
                <c:pt idx="81">
                  <c:v>0.10792326033747712</c:v>
                </c:pt>
                <c:pt idx="82">
                  <c:v>9.5311496509545734E-2</c:v>
                </c:pt>
                <c:pt idx="83">
                  <c:v>9.8152405600454684E-2</c:v>
                </c:pt>
                <c:pt idx="84">
                  <c:v>9.9893754614719943E-2</c:v>
                </c:pt>
                <c:pt idx="85">
                  <c:v>0.11043999155191642</c:v>
                </c:pt>
                <c:pt idx="86">
                  <c:v>9.6091839552786995E-2</c:v>
                </c:pt>
                <c:pt idx="87">
                  <c:v>8.6406076435772028E-2</c:v>
                </c:pt>
                <c:pt idx="88">
                  <c:v>8.5655030489116712E-2</c:v>
                </c:pt>
                <c:pt idx="89">
                  <c:v>8.8918904820947886E-2</c:v>
                </c:pt>
                <c:pt idx="90">
                  <c:v>7.4510751914913187E-2</c:v>
                </c:pt>
                <c:pt idx="91">
                  <c:v>8.8634417395340281E-2</c:v>
                </c:pt>
                <c:pt idx="92">
                  <c:v>9.7944663967778012E-2</c:v>
                </c:pt>
                <c:pt idx="93">
                  <c:v>8.0078890971922889E-2</c:v>
                </c:pt>
                <c:pt idx="94">
                  <c:v>9.0648528485045898E-2</c:v>
                </c:pt>
                <c:pt idx="95">
                  <c:v>0.10574282201641194</c:v>
                </c:pt>
                <c:pt idx="96">
                  <c:v>9.6336241444570647E-2</c:v>
                </c:pt>
                <c:pt idx="97">
                  <c:v>0.10601425776762141</c:v>
                </c:pt>
                <c:pt idx="98">
                  <c:v>9.7025124239751515E-2</c:v>
                </c:pt>
                <c:pt idx="99">
                  <c:v>0.10820976832996632</c:v>
                </c:pt>
                <c:pt idx="100">
                  <c:v>9.5065333694801413E-2</c:v>
                </c:pt>
                <c:pt idx="101">
                  <c:v>9.3303436903437231E-2</c:v>
                </c:pt>
                <c:pt idx="102">
                  <c:v>7.7354752586675901E-2</c:v>
                </c:pt>
                <c:pt idx="103">
                  <c:v>7.539440475567305E-2</c:v>
                </c:pt>
                <c:pt idx="104">
                  <c:v>5.7364404180271111E-2</c:v>
                </c:pt>
                <c:pt idx="105">
                  <c:v>6.2111646555417455E-2</c:v>
                </c:pt>
                <c:pt idx="106">
                  <c:v>7.2944414252119616E-2</c:v>
                </c:pt>
                <c:pt idx="107">
                  <c:v>9.2357896924004868E-2</c:v>
                </c:pt>
                <c:pt idx="108">
                  <c:v>0.11195371085937456</c:v>
                </c:pt>
                <c:pt idx="109">
                  <c:v>0.12519828770999231</c:v>
                </c:pt>
                <c:pt idx="110">
                  <c:v>9.1688567262879439E-2</c:v>
                </c:pt>
                <c:pt idx="111">
                  <c:v>9.4175053749365856E-2</c:v>
                </c:pt>
                <c:pt idx="112">
                  <c:v>0.10084349500336953</c:v>
                </c:pt>
                <c:pt idx="113">
                  <c:v>0.10046178077175116</c:v>
                </c:pt>
                <c:pt idx="114">
                  <c:v>8.3284806812248813E-2</c:v>
                </c:pt>
                <c:pt idx="115">
                  <c:v>6.5745331440961396E-2</c:v>
                </c:pt>
                <c:pt idx="116">
                  <c:v>4.6431966381457412E-2</c:v>
                </c:pt>
                <c:pt idx="117">
                  <c:v>5.6740844322543671E-2</c:v>
                </c:pt>
                <c:pt idx="118">
                  <c:v>6.2225779252102154E-2</c:v>
                </c:pt>
                <c:pt idx="119">
                  <c:v>5.3263077997383723E-2</c:v>
                </c:pt>
                <c:pt idx="120">
                  <c:v>5.0961169669453965E-2</c:v>
                </c:pt>
                <c:pt idx="121">
                  <c:v>6.3177342647441015E-2</c:v>
                </c:pt>
                <c:pt idx="122">
                  <c:v>7.1525204405209597E-2</c:v>
                </c:pt>
                <c:pt idx="123">
                  <c:v>7.7107103334923877E-2</c:v>
                </c:pt>
                <c:pt idx="124">
                  <c:v>9.6734560872569264E-2</c:v>
                </c:pt>
                <c:pt idx="125">
                  <c:v>0.10227104973144152</c:v>
                </c:pt>
                <c:pt idx="126">
                  <c:v>0.10344914517722548</c:v>
                </c:pt>
                <c:pt idx="127">
                  <c:v>9.3761600844696202E-2</c:v>
                </c:pt>
                <c:pt idx="128">
                  <c:v>0.10079102100229309</c:v>
                </c:pt>
                <c:pt idx="129">
                  <c:v>0.10273019226173374</c:v>
                </c:pt>
                <c:pt idx="130">
                  <c:v>0.1072094076407103</c:v>
                </c:pt>
                <c:pt idx="131">
                  <c:v>0.1060231323513412</c:v>
                </c:pt>
                <c:pt idx="132">
                  <c:v>0.10695334580553384</c:v>
                </c:pt>
                <c:pt idx="133">
                  <c:v>0.10286276015806506</c:v>
                </c:pt>
                <c:pt idx="134">
                  <c:v>0.1035527815313545</c:v>
                </c:pt>
                <c:pt idx="135">
                  <c:v>0.10771293213384248</c:v>
                </c:pt>
                <c:pt idx="136">
                  <c:v>0.12552380297321708</c:v>
                </c:pt>
                <c:pt idx="137">
                  <c:v>0.11131816222092006</c:v>
                </c:pt>
                <c:pt idx="138">
                  <c:v>9.6564383872213444E-2</c:v>
                </c:pt>
                <c:pt idx="139">
                  <c:v>0.10230247540444792</c:v>
                </c:pt>
                <c:pt idx="140">
                  <c:v>0.11418520710187252</c:v>
                </c:pt>
                <c:pt idx="141">
                  <c:v>0.11933776865550838</c:v>
                </c:pt>
                <c:pt idx="142">
                  <c:v>0.11919882593337472</c:v>
                </c:pt>
                <c:pt idx="143">
                  <c:v>0.12237083959576811</c:v>
                </c:pt>
                <c:pt idx="144">
                  <c:v>0.11912985026762546</c:v>
                </c:pt>
                <c:pt idx="145">
                  <c:v>0.12326019822772327</c:v>
                </c:pt>
                <c:pt idx="146">
                  <c:v>0.11305240215080414</c:v>
                </c:pt>
                <c:pt idx="147">
                  <c:v>0.10284295303068181</c:v>
                </c:pt>
                <c:pt idx="148">
                  <c:v>0.11038054962209221</c:v>
                </c:pt>
                <c:pt idx="149">
                  <c:v>9.7585511395271385E-2</c:v>
                </c:pt>
                <c:pt idx="150">
                  <c:v>9.7906692543102913E-2</c:v>
                </c:pt>
                <c:pt idx="151">
                  <c:v>0.10380468966076228</c:v>
                </c:pt>
                <c:pt idx="152">
                  <c:v>9.4716099932208087E-2</c:v>
                </c:pt>
                <c:pt idx="153">
                  <c:v>8.304424315587311E-2</c:v>
                </c:pt>
                <c:pt idx="154">
                  <c:v>8.6299915435197883E-2</c:v>
                </c:pt>
                <c:pt idx="155">
                  <c:v>8.9510415855439063E-2</c:v>
                </c:pt>
                <c:pt idx="156">
                  <c:v>0.10591877608700628</c:v>
                </c:pt>
                <c:pt idx="157">
                  <c:v>9.3183142983107703E-2</c:v>
                </c:pt>
                <c:pt idx="158">
                  <c:v>0.10737053781731942</c:v>
                </c:pt>
                <c:pt idx="159">
                  <c:v>0.10327224550860081</c:v>
                </c:pt>
                <c:pt idx="160">
                  <c:v>9.9796387842974177E-2</c:v>
                </c:pt>
                <c:pt idx="161">
                  <c:v>8.8593356416177604E-2</c:v>
                </c:pt>
                <c:pt idx="162">
                  <c:v>8.9692257515078699E-2</c:v>
                </c:pt>
                <c:pt idx="163">
                  <c:v>9.0764994924000142E-2</c:v>
                </c:pt>
                <c:pt idx="164">
                  <c:v>8.0464996895827978E-2</c:v>
                </c:pt>
                <c:pt idx="165">
                  <c:v>8.6211119301388917E-2</c:v>
                </c:pt>
                <c:pt idx="166">
                  <c:v>9.2214855339336266E-2</c:v>
                </c:pt>
                <c:pt idx="167">
                  <c:v>7.861774908557928E-2</c:v>
                </c:pt>
                <c:pt idx="168">
                  <c:v>7.8396949446701836E-2</c:v>
                </c:pt>
                <c:pt idx="169">
                  <c:v>8.0670056954250891E-2</c:v>
                </c:pt>
                <c:pt idx="170">
                  <c:v>6.6202578617078567E-2</c:v>
                </c:pt>
                <c:pt idx="171">
                  <c:v>7.3849528194569691E-2</c:v>
                </c:pt>
                <c:pt idx="172">
                  <c:v>7.8296461967469311E-2</c:v>
                </c:pt>
                <c:pt idx="173">
                  <c:v>6.2278041433075026E-2</c:v>
                </c:pt>
                <c:pt idx="174">
                  <c:v>5.475933314749537E-2</c:v>
                </c:pt>
                <c:pt idx="175">
                  <c:v>5.5728219588137451E-2</c:v>
                </c:pt>
                <c:pt idx="176">
                  <c:v>4.6720847167349366E-2</c:v>
                </c:pt>
                <c:pt idx="177">
                  <c:v>3.3135209127562848E-2</c:v>
                </c:pt>
                <c:pt idx="178">
                  <c:v>4.1045895450594672E-2</c:v>
                </c:pt>
                <c:pt idx="179">
                  <c:v>3.4930902680414766E-2</c:v>
                </c:pt>
                <c:pt idx="180">
                  <c:v>3.7523068579032204E-2</c:v>
                </c:pt>
                <c:pt idx="181">
                  <c:v>4.151637162450017E-2</c:v>
                </c:pt>
                <c:pt idx="182">
                  <c:v>5.0519490914916254E-2</c:v>
                </c:pt>
                <c:pt idx="183">
                  <c:v>4.3607387087746696E-2</c:v>
                </c:pt>
                <c:pt idx="184">
                  <c:v>4.5064240867297212E-2</c:v>
                </c:pt>
                <c:pt idx="185">
                  <c:v>2.694273917634904E-2</c:v>
                </c:pt>
                <c:pt idx="186">
                  <c:v>4.1935581529570554E-2</c:v>
                </c:pt>
                <c:pt idx="187">
                  <c:v>4.89878087380613E-2</c:v>
                </c:pt>
                <c:pt idx="188">
                  <c:v>5.3870470307183282E-2</c:v>
                </c:pt>
                <c:pt idx="189">
                  <c:v>6.563423512787514E-2</c:v>
                </c:pt>
                <c:pt idx="190">
                  <c:v>0.12024510932830146</c:v>
                </c:pt>
                <c:pt idx="191">
                  <c:v>0.10672124090563284</c:v>
                </c:pt>
                <c:pt idx="192">
                  <c:v>0.10627119590113243</c:v>
                </c:pt>
                <c:pt idx="193">
                  <c:v>8.6933783468493009E-2</c:v>
                </c:pt>
                <c:pt idx="194">
                  <c:v>9.6745077681407499E-2</c:v>
                </c:pt>
                <c:pt idx="195">
                  <c:v>0.11325077525884886</c:v>
                </c:pt>
                <c:pt idx="196">
                  <c:v>0.13087298853323615</c:v>
                </c:pt>
                <c:pt idx="197">
                  <c:v>0.1344856374159259</c:v>
                </c:pt>
                <c:pt idx="198">
                  <c:v>0.16128474982308416</c:v>
                </c:pt>
                <c:pt idx="199">
                  <c:v>0.14874189655396897</c:v>
                </c:pt>
                <c:pt idx="200">
                  <c:v>0.15815400953703207</c:v>
                </c:pt>
                <c:pt idx="201">
                  <c:v>0.15712038785940519</c:v>
                </c:pt>
                <c:pt idx="202">
                  <c:v>0.14713076847410289</c:v>
                </c:pt>
                <c:pt idx="203">
                  <c:v>0.15145697304103833</c:v>
                </c:pt>
                <c:pt idx="204">
                  <c:v>0.14546377144077893</c:v>
                </c:pt>
                <c:pt idx="205">
                  <c:v>0.13591999949180633</c:v>
                </c:pt>
                <c:pt idx="206">
                  <c:v>0.13437998841367937</c:v>
                </c:pt>
                <c:pt idx="207">
                  <c:v>0.15101402292902955</c:v>
                </c:pt>
                <c:pt idx="208">
                  <c:v>0.1632025499202272</c:v>
                </c:pt>
                <c:pt idx="209">
                  <c:v>0.16625347647441813</c:v>
                </c:pt>
                <c:pt idx="210">
                  <c:v>0.16803752003529926</c:v>
                </c:pt>
                <c:pt idx="211">
                  <c:v>0.15657577172757675</c:v>
                </c:pt>
                <c:pt idx="212">
                  <c:v>0.16273042792065506</c:v>
                </c:pt>
                <c:pt idx="213">
                  <c:v>0.17818155939770453</c:v>
                </c:pt>
                <c:pt idx="214">
                  <c:v>0.16939365272718121</c:v>
                </c:pt>
                <c:pt idx="215">
                  <c:v>0.15974821004610107</c:v>
                </c:pt>
                <c:pt idx="216">
                  <c:v>0.16388688712510835</c:v>
                </c:pt>
                <c:pt idx="217">
                  <c:v>0.15843707934067031</c:v>
                </c:pt>
                <c:pt idx="218">
                  <c:v>0.15462022440443524</c:v>
                </c:pt>
                <c:pt idx="219">
                  <c:v>0.14040670782671327</c:v>
                </c:pt>
                <c:pt idx="220">
                  <c:v>0.12637165684364648</c:v>
                </c:pt>
                <c:pt idx="221">
                  <c:v>0.12994851238565197</c:v>
                </c:pt>
                <c:pt idx="222">
                  <c:v>0.14420840823853742</c:v>
                </c:pt>
                <c:pt idx="223">
                  <c:v>0.14217489572437081</c:v>
                </c:pt>
                <c:pt idx="224">
                  <c:v>0.14640967170472141</c:v>
                </c:pt>
                <c:pt idx="225">
                  <c:v>0.15894095731412405</c:v>
                </c:pt>
                <c:pt idx="226">
                  <c:v>0.15350706515036239</c:v>
                </c:pt>
                <c:pt idx="227">
                  <c:v>0.13347255869292995</c:v>
                </c:pt>
                <c:pt idx="228">
                  <c:v>0.12609589509550323</c:v>
                </c:pt>
                <c:pt idx="229">
                  <c:v>0.12905876488646018</c:v>
                </c:pt>
                <c:pt idx="230">
                  <c:v>0.1404076033477385</c:v>
                </c:pt>
                <c:pt idx="231">
                  <c:v>0.14670638288814786</c:v>
                </c:pt>
                <c:pt idx="232">
                  <c:v>0.14501862771747831</c:v>
                </c:pt>
                <c:pt idx="233">
                  <c:v>0.15198705658324663</c:v>
                </c:pt>
                <c:pt idx="234">
                  <c:v>0.15673761853064239</c:v>
                </c:pt>
                <c:pt idx="235">
                  <c:v>0.15490275614532134</c:v>
                </c:pt>
                <c:pt idx="236">
                  <c:v>0.16229052028633362</c:v>
                </c:pt>
                <c:pt idx="237">
                  <c:v>0.16582874218345911</c:v>
                </c:pt>
                <c:pt idx="238">
                  <c:v>0.15669564427921934</c:v>
                </c:pt>
                <c:pt idx="239">
                  <c:v>0.16329257821495535</c:v>
                </c:pt>
                <c:pt idx="240">
                  <c:v>0.15938964203061923</c:v>
                </c:pt>
                <c:pt idx="241">
                  <c:v>0.16488579572294115</c:v>
                </c:pt>
                <c:pt idx="242">
                  <c:v>0.17038683069899607</c:v>
                </c:pt>
                <c:pt idx="243">
                  <c:v>0.18043841138480765</c:v>
                </c:pt>
                <c:pt idx="244">
                  <c:v>0.19316981808907907</c:v>
                </c:pt>
                <c:pt idx="245">
                  <c:v>0.19531058988841266</c:v>
                </c:pt>
                <c:pt idx="246">
                  <c:v>0.17783333058098549</c:v>
                </c:pt>
                <c:pt idx="247">
                  <c:v>0.20325555753581737</c:v>
                </c:pt>
                <c:pt idx="248">
                  <c:v>0.20764453400120486</c:v>
                </c:pt>
                <c:pt idx="249">
                  <c:v>0.20773130340284307</c:v>
                </c:pt>
                <c:pt idx="250">
                  <c:v>0.20582564281936011</c:v>
                </c:pt>
                <c:pt idx="251">
                  <c:v>0.21661466539577545</c:v>
                </c:pt>
                <c:pt idx="252">
                  <c:v>0.22926088056868643</c:v>
                </c:pt>
                <c:pt idx="253">
                  <c:v>0.22813481020308024</c:v>
                </c:pt>
                <c:pt idx="254">
                  <c:v>0.21571498005901213</c:v>
                </c:pt>
                <c:pt idx="255">
                  <c:v>0.21972458816288154</c:v>
                </c:pt>
                <c:pt idx="256">
                  <c:v>0.22862836356372029</c:v>
                </c:pt>
                <c:pt idx="257">
                  <c:v>0.23386033379387028</c:v>
                </c:pt>
                <c:pt idx="258">
                  <c:v>0.23545600344038875</c:v>
                </c:pt>
                <c:pt idx="259">
                  <c:v>0.24896346692434523</c:v>
                </c:pt>
                <c:pt idx="260">
                  <c:v>0.24917296946735223</c:v>
                </c:pt>
                <c:pt idx="261">
                  <c:v>0.24138094792376696</c:v>
                </c:pt>
                <c:pt idx="262">
                  <c:v>0.23403734620101346</c:v>
                </c:pt>
                <c:pt idx="263">
                  <c:v>0.22038491988854014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6-4E70-9493-09843043F656}"/>
            </c:ext>
          </c:extLst>
        </c:ser>
        <c:ser>
          <c:idx val="1"/>
          <c:order val="1"/>
          <c:tx>
            <c:strRef>
              <c:f>Sheet2!$Y$3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Sheet2!$W$4:$W$267</c:f>
              <c:numCache>
                <c:formatCode>m/d/yyyy</c:formatCode>
                <c:ptCount val="264"/>
                <c:pt idx="0">
                  <c:v>37712</c:v>
                </c:pt>
                <c:pt idx="1">
                  <c:v>37713</c:v>
                </c:pt>
                <c:pt idx="2">
                  <c:v>37714</c:v>
                </c:pt>
                <c:pt idx="3">
                  <c:v>37715</c:v>
                </c:pt>
                <c:pt idx="4">
                  <c:v>37718</c:v>
                </c:pt>
                <c:pt idx="5">
                  <c:v>37719</c:v>
                </c:pt>
                <c:pt idx="6">
                  <c:v>37720</c:v>
                </c:pt>
                <c:pt idx="7">
                  <c:v>37721</c:v>
                </c:pt>
                <c:pt idx="8">
                  <c:v>37722</c:v>
                </c:pt>
                <c:pt idx="9">
                  <c:v>37725</c:v>
                </c:pt>
                <c:pt idx="10">
                  <c:v>37726</c:v>
                </c:pt>
                <c:pt idx="11">
                  <c:v>37727</c:v>
                </c:pt>
                <c:pt idx="12">
                  <c:v>37728</c:v>
                </c:pt>
                <c:pt idx="13">
                  <c:v>37729</c:v>
                </c:pt>
                <c:pt idx="14">
                  <c:v>37732</c:v>
                </c:pt>
                <c:pt idx="15">
                  <c:v>37733</c:v>
                </c:pt>
                <c:pt idx="16">
                  <c:v>37734</c:v>
                </c:pt>
                <c:pt idx="17">
                  <c:v>37735</c:v>
                </c:pt>
                <c:pt idx="18">
                  <c:v>37736</c:v>
                </c:pt>
                <c:pt idx="19">
                  <c:v>37739</c:v>
                </c:pt>
                <c:pt idx="20">
                  <c:v>37740</c:v>
                </c:pt>
                <c:pt idx="21">
                  <c:v>37741</c:v>
                </c:pt>
                <c:pt idx="22">
                  <c:v>37743</c:v>
                </c:pt>
                <c:pt idx="23">
                  <c:v>37747</c:v>
                </c:pt>
                <c:pt idx="24">
                  <c:v>37748</c:v>
                </c:pt>
                <c:pt idx="25">
                  <c:v>37750</c:v>
                </c:pt>
                <c:pt idx="26">
                  <c:v>37753</c:v>
                </c:pt>
                <c:pt idx="27">
                  <c:v>37754</c:v>
                </c:pt>
                <c:pt idx="28">
                  <c:v>37755</c:v>
                </c:pt>
                <c:pt idx="29">
                  <c:v>37756</c:v>
                </c:pt>
                <c:pt idx="30">
                  <c:v>37757</c:v>
                </c:pt>
                <c:pt idx="31">
                  <c:v>37760</c:v>
                </c:pt>
                <c:pt idx="32">
                  <c:v>37761</c:v>
                </c:pt>
                <c:pt idx="33">
                  <c:v>37762</c:v>
                </c:pt>
                <c:pt idx="34">
                  <c:v>37763</c:v>
                </c:pt>
                <c:pt idx="35">
                  <c:v>37764</c:v>
                </c:pt>
                <c:pt idx="36">
                  <c:v>37767</c:v>
                </c:pt>
                <c:pt idx="37">
                  <c:v>37768</c:v>
                </c:pt>
                <c:pt idx="38">
                  <c:v>37769</c:v>
                </c:pt>
                <c:pt idx="39">
                  <c:v>37770</c:v>
                </c:pt>
                <c:pt idx="40">
                  <c:v>37771</c:v>
                </c:pt>
                <c:pt idx="41">
                  <c:v>37774</c:v>
                </c:pt>
                <c:pt idx="42">
                  <c:v>37775</c:v>
                </c:pt>
                <c:pt idx="43">
                  <c:v>37776</c:v>
                </c:pt>
                <c:pt idx="44">
                  <c:v>37777</c:v>
                </c:pt>
                <c:pt idx="45">
                  <c:v>37781</c:v>
                </c:pt>
                <c:pt idx="46">
                  <c:v>37782</c:v>
                </c:pt>
                <c:pt idx="47">
                  <c:v>37783</c:v>
                </c:pt>
                <c:pt idx="48">
                  <c:v>37784</c:v>
                </c:pt>
                <c:pt idx="49">
                  <c:v>37785</c:v>
                </c:pt>
                <c:pt idx="50">
                  <c:v>37788</c:v>
                </c:pt>
                <c:pt idx="51">
                  <c:v>37789</c:v>
                </c:pt>
                <c:pt idx="52">
                  <c:v>37790</c:v>
                </c:pt>
                <c:pt idx="53">
                  <c:v>37791</c:v>
                </c:pt>
                <c:pt idx="54">
                  <c:v>37792</c:v>
                </c:pt>
                <c:pt idx="55">
                  <c:v>37795</c:v>
                </c:pt>
                <c:pt idx="56">
                  <c:v>37796</c:v>
                </c:pt>
                <c:pt idx="57">
                  <c:v>37797</c:v>
                </c:pt>
                <c:pt idx="58">
                  <c:v>37798</c:v>
                </c:pt>
                <c:pt idx="59">
                  <c:v>37799</c:v>
                </c:pt>
                <c:pt idx="60">
                  <c:v>37802</c:v>
                </c:pt>
                <c:pt idx="61">
                  <c:v>37803</c:v>
                </c:pt>
                <c:pt idx="62">
                  <c:v>37804</c:v>
                </c:pt>
                <c:pt idx="63">
                  <c:v>37805</c:v>
                </c:pt>
                <c:pt idx="64">
                  <c:v>37806</c:v>
                </c:pt>
                <c:pt idx="65">
                  <c:v>37809</c:v>
                </c:pt>
                <c:pt idx="66">
                  <c:v>37810</c:v>
                </c:pt>
                <c:pt idx="67">
                  <c:v>37811</c:v>
                </c:pt>
                <c:pt idx="68">
                  <c:v>37812</c:v>
                </c:pt>
                <c:pt idx="69">
                  <c:v>37813</c:v>
                </c:pt>
                <c:pt idx="70">
                  <c:v>37816</c:v>
                </c:pt>
                <c:pt idx="71">
                  <c:v>37817</c:v>
                </c:pt>
                <c:pt idx="72">
                  <c:v>37818</c:v>
                </c:pt>
                <c:pt idx="73">
                  <c:v>37820</c:v>
                </c:pt>
                <c:pt idx="74">
                  <c:v>37823</c:v>
                </c:pt>
                <c:pt idx="75">
                  <c:v>37824</c:v>
                </c:pt>
                <c:pt idx="76">
                  <c:v>37825</c:v>
                </c:pt>
                <c:pt idx="77">
                  <c:v>37826</c:v>
                </c:pt>
                <c:pt idx="78">
                  <c:v>37827</c:v>
                </c:pt>
                <c:pt idx="79">
                  <c:v>37830</c:v>
                </c:pt>
                <c:pt idx="80">
                  <c:v>37831</c:v>
                </c:pt>
                <c:pt idx="81">
                  <c:v>37832</c:v>
                </c:pt>
                <c:pt idx="82">
                  <c:v>37833</c:v>
                </c:pt>
                <c:pt idx="83">
                  <c:v>37834</c:v>
                </c:pt>
                <c:pt idx="84">
                  <c:v>37837</c:v>
                </c:pt>
                <c:pt idx="85">
                  <c:v>37838</c:v>
                </c:pt>
                <c:pt idx="86">
                  <c:v>37839</c:v>
                </c:pt>
                <c:pt idx="87">
                  <c:v>37840</c:v>
                </c:pt>
                <c:pt idx="88">
                  <c:v>37841</c:v>
                </c:pt>
                <c:pt idx="89">
                  <c:v>37844</c:v>
                </c:pt>
                <c:pt idx="90">
                  <c:v>37845</c:v>
                </c:pt>
                <c:pt idx="91">
                  <c:v>37846</c:v>
                </c:pt>
                <c:pt idx="92">
                  <c:v>37847</c:v>
                </c:pt>
                <c:pt idx="93">
                  <c:v>37851</c:v>
                </c:pt>
                <c:pt idx="94">
                  <c:v>37852</c:v>
                </c:pt>
                <c:pt idx="95">
                  <c:v>37853</c:v>
                </c:pt>
                <c:pt idx="96">
                  <c:v>37854</c:v>
                </c:pt>
                <c:pt idx="97">
                  <c:v>37855</c:v>
                </c:pt>
                <c:pt idx="98">
                  <c:v>37858</c:v>
                </c:pt>
                <c:pt idx="99">
                  <c:v>37859</c:v>
                </c:pt>
                <c:pt idx="100">
                  <c:v>37860</c:v>
                </c:pt>
                <c:pt idx="101">
                  <c:v>37861</c:v>
                </c:pt>
                <c:pt idx="102">
                  <c:v>37862</c:v>
                </c:pt>
                <c:pt idx="103">
                  <c:v>37865</c:v>
                </c:pt>
                <c:pt idx="104">
                  <c:v>37866</c:v>
                </c:pt>
                <c:pt idx="105">
                  <c:v>37867</c:v>
                </c:pt>
                <c:pt idx="106">
                  <c:v>37868</c:v>
                </c:pt>
                <c:pt idx="107">
                  <c:v>37869</c:v>
                </c:pt>
                <c:pt idx="108">
                  <c:v>37872</c:v>
                </c:pt>
                <c:pt idx="109">
                  <c:v>37873</c:v>
                </c:pt>
                <c:pt idx="110">
                  <c:v>37879</c:v>
                </c:pt>
                <c:pt idx="111">
                  <c:v>37880</c:v>
                </c:pt>
                <c:pt idx="112">
                  <c:v>37881</c:v>
                </c:pt>
                <c:pt idx="113">
                  <c:v>37882</c:v>
                </c:pt>
                <c:pt idx="114">
                  <c:v>37883</c:v>
                </c:pt>
                <c:pt idx="115">
                  <c:v>37886</c:v>
                </c:pt>
                <c:pt idx="116">
                  <c:v>37887</c:v>
                </c:pt>
                <c:pt idx="117">
                  <c:v>37888</c:v>
                </c:pt>
                <c:pt idx="118">
                  <c:v>37889</c:v>
                </c:pt>
                <c:pt idx="119">
                  <c:v>37890</c:v>
                </c:pt>
                <c:pt idx="120">
                  <c:v>37893</c:v>
                </c:pt>
                <c:pt idx="121">
                  <c:v>37894</c:v>
                </c:pt>
                <c:pt idx="122">
                  <c:v>37895</c:v>
                </c:pt>
                <c:pt idx="123">
                  <c:v>37896</c:v>
                </c:pt>
                <c:pt idx="124">
                  <c:v>37900</c:v>
                </c:pt>
                <c:pt idx="125">
                  <c:v>37901</c:v>
                </c:pt>
                <c:pt idx="126">
                  <c:v>37902</c:v>
                </c:pt>
                <c:pt idx="127">
                  <c:v>37903</c:v>
                </c:pt>
                <c:pt idx="128">
                  <c:v>37904</c:v>
                </c:pt>
                <c:pt idx="129">
                  <c:v>37907</c:v>
                </c:pt>
                <c:pt idx="130">
                  <c:v>37908</c:v>
                </c:pt>
                <c:pt idx="131">
                  <c:v>37909</c:v>
                </c:pt>
                <c:pt idx="132">
                  <c:v>37910</c:v>
                </c:pt>
                <c:pt idx="133">
                  <c:v>37911</c:v>
                </c:pt>
                <c:pt idx="134">
                  <c:v>37914</c:v>
                </c:pt>
                <c:pt idx="135">
                  <c:v>37915</c:v>
                </c:pt>
                <c:pt idx="136">
                  <c:v>37916</c:v>
                </c:pt>
                <c:pt idx="137">
                  <c:v>37917</c:v>
                </c:pt>
                <c:pt idx="138">
                  <c:v>37918</c:v>
                </c:pt>
                <c:pt idx="139">
                  <c:v>37921</c:v>
                </c:pt>
                <c:pt idx="140">
                  <c:v>37922</c:v>
                </c:pt>
                <c:pt idx="141">
                  <c:v>37923</c:v>
                </c:pt>
                <c:pt idx="142">
                  <c:v>37924</c:v>
                </c:pt>
                <c:pt idx="143">
                  <c:v>37925</c:v>
                </c:pt>
                <c:pt idx="144">
                  <c:v>37928</c:v>
                </c:pt>
                <c:pt idx="145">
                  <c:v>37929</c:v>
                </c:pt>
                <c:pt idx="146">
                  <c:v>37930</c:v>
                </c:pt>
                <c:pt idx="147">
                  <c:v>37931</c:v>
                </c:pt>
                <c:pt idx="148">
                  <c:v>37932</c:v>
                </c:pt>
                <c:pt idx="149">
                  <c:v>37935</c:v>
                </c:pt>
                <c:pt idx="150">
                  <c:v>37936</c:v>
                </c:pt>
                <c:pt idx="151">
                  <c:v>37937</c:v>
                </c:pt>
                <c:pt idx="152">
                  <c:v>37938</c:v>
                </c:pt>
                <c:pt idx="153">
                  <c:v>37939</c:v>
                </c:pt>
                <c:pt idx="154">
                  <c:v>37942</c:v>
                </c:pt>
                <c:pt idx="155">
                  <c:v>37943</c:v>
                </c:pt>
                <c:pt idx="156">
                  <c:v>37944</c:v>
                </c:pt>
                <c:pt idx="157">
                  <c:v>37945</c:v>
                </c:pt>
                <c:pt idx="158">
                  <c:v>37946</c:v>
                </c:pt>
                <c:pt idx="159">
                  <c:v>37949</c:v>
                </c:pt>
                <c:pt idx="160">
                  <c:v>37950</c:v>
                </c:pt>
                <c:pt idx="161">
                  <c:v>37951</c:v>
                </c:pt>
                <c:pt idx="162">
                  <c:v>37952</c:v>
                </c:pt>
                <c:pt idx="163">
                  <c:v>37953</c:v>
                </c:pt>
                <c:pt idx="164">
                  <c:v>37956</c:v>
                </c:pt>
                <c:pt idx="165">
                  <c:v>37957</c:v>
                </c:pt>
                <c:pt idx="166">
                  <c:v>37958</c:v>
                </c:pt>
                <c:pt idx="167">
                  <c:v>37959</c:v>
                </c:pt>
                <c:pt idx="168">
                  <c:v>37960</c:v>
                </c:pt>
                <c:pt idx="169">
                  <c:v>37963</c:v>
                </c:pt>
                <c:pt idx="170">
                  <c:v>37964</c:v>
                </c:pt>
                <c:pt idx="171">
                  <c:v>37965</c:v>
                </c:pt>
                <c:pt idx="172">
                  <c:v>37966</c:v>
                </c:pt>
                <c:pt idx="173">
                  <c:v>37967</c:v>
                </c:pt>
                <c:pt idx="174">
                  <c:v>37970</c:v>
                </c:pt>
                <c:pt idx="175">
                  <c:v>37971</c:v>
                </c:pt>
                <c:pt idx="176">
                  <c:v>37972</c:v>
                </c:pt>
                <c:pt idx="177">
                  <c:v>37973</c:v>
                </c:pt>
                <c:pt idx="178">
                  <c:v>37974</c:v>
                </c:pt>
                <c:pt idx="179">
                  <c:v>37977</c:v>
                </c:pt>
                <c:pt idx="180">
                  <c:v>37978</c:v>
                </c:pt>
                <c:pt idx="181">
                  <c:v>37979</c:v>
                </c:pt>
                <c:pt idx="182">
                  <c:v>37981</c:v>
                </c:pt>
                <c:pt idx="183">
                  <c:v>37984</c:v>
                </c:pt>
                <c:pt idx="184">
                  <c:v>37985</c:v>
                </c:pt>
                <c:pt idx="185">
                  <c:v>37988</c:v>
                </c:pt>
                <c:pt idx="186">
                  <c:v>37991</c:v>
                </c:pt>
                <c:pt idx="187">
                  <c:v>37992</c:v>
                </c:pt>
                <c:pt idx="188">
                  <c:v>37993</c:v>
                </c:pt>
                <c:pt idx="189">
                  <c:v>37994</c:v>
                </c:pt>
                <c:pt idx="190">
                  <c:v>37995</c:v>
                </c:pt>
                <c:pt idx="191">
                  <c:v>37998</c:v>
                </c:pt>
                <c:pt idx="192">
                  <c:v>37999</c:v>
                </c:pt>
                <c:pt idx="193">
                  <c:v>38000</c:v>
                </c:pt>
                <c:pt idx="194">
                  <c:v>38001</c:v>
                </c:pt>
                <c:pt idx="195">
                  <c:v>38002</c:v>
                </c:pt>
                <c:pt idx="196">
                  <c:v>38005</c:v>
                </c:pt>
                <c:pt idx="197">
                  <c:v>38006</c:v>
                </c:pt>
                <c:pt idx="198">
                  <c:v>38012</c:v>
                </c:pt>
                <c:pt idx="199">
                  <c:v>38013</c:v>
                </c:pt>
                <c:pt idx="200">
                  <c:v>38014</c:v>
                </c:pt>
                <c:pt idx="201">
                  <c:v>38015</c:v>
                </c:pt>
                <c:pt idx="202">
                  <c:v>38016</c:v>
                </c:pt>
                <c:pt idx="203">
                  <c:v>38019</c:v>
                </c:pt>
                <c:pt idx="204">
                  <c:v>38020</c:v>
                </c:pt>
                <c:pt idx="205">
                  <c:v>38021</c:v>
                </c:pt>
                <c:pt idx="206">
                  <c:v>38022</c:v>
                </c:pt>
                <c:pt idx="207">
                  <c:v>38023</c:v>
                </c:pt>
                <c:pt idx="208">
                  <c:v>38026</c:v>
                </c:pt>
                <c:pt idx="209">
                  <c:v>38027</c:v>
                </c:pt>
                <c:pt idx="210">
                  <c:v>38028</c:v>
                </c:pt>
                <c:pt idx="211">
                  <c:v>38029</c:v>
                </c:pt>
                <c:pt idx="212">
                  <c:v>38030</c:v>
                </c:pt>
                <c:pt idx="213">
                  <c:v>38033</c:v>
                </c:pt>
                <c:pt idx="214">
                  <c:v>38034</c:v>
                </c:pt>
                <c:pt idx="215">
                  <c:v>38035</c:v>
                </c:pt>
                <c:pt idx="216">
                  <c:v>38036</c:v>
                </c:pt>
                <c:pt idx="217">
                  <c:v>38037</c:v>
                </c:pt>
                <c:pt idx="218">
                  <c:v>38040</c:v>
                </c:pt>
                <c:pt idx="219">
                  <c:v>38041</c:v>
                </c:pt>
                <c:pt idx="220">
                  <c:v>38042</c:v>
                </c:pt>
                <c:pt idx="221">
                  <c:v>38043</c:v>
                </c:pt>
                <c:pt idx="222">
                  <c:v>38044</c:v>
                </c:pt>
                <c:pt idx="223">
                  <c:v>38048</c:v>
                </c:pt>
                <c:pt idx="224">
                  <c:v>38049</c:v>
                </c:pt>
                <c:pt idx="225">
                  <c:v>38050</c:v>
                </c:pt>
                <c:pt idx="226">
                  <c:v>38051</c:v>
                </c:pt>
                <c:pt idx="227">
                  <c:v>38054</c:v>
                </c:pt>
                <c:pt idx="228">
                  <c:v>38055</c:v>
                </c:pt>
                <c:pt idx="229">
                  <c:v>38056</c:v>
                </c:pt>
                <c:pt idx="230">
                  <c:v>38057</c:v>
                </c:pt>
                <c:pt idx="231">
                  <c:v>38058</c:v>
                </c:pt>
                <c:pt idx="232">
                  <c:v>38061</c:v>
                </c:pt>
                <c:pt idx="233">
                  <c:v>38062</c:v>
                </c:pt>
                <c:pt idx="234">
                  <c:v>38063</c:v>
                </c:pt>
                <c:pt idx="235">
                  <c:v>38064</c:v>
                </c:pt>
                <c:pt idx="236">
                  <c:v>38065</c:v>
                </c:pt>
                <c:pt idx="237">
                  <c:v>38068</c:v>
                </c:pt>
                <c:pt idx="238">
                  <c:v>38069</c:v>
                </c:pt>
                <c:pt idx="239">
                  <c:v>38070</c:v>
                </c:pt>
                <c:pt idx="240">
                  <c:v>38071</c:v>
                </c:pt>
                <c:pt idx="241">
                  <c:v>38072</c:v>
                </c:pt>
                <c:pt idx="242">
                  <c:v>38075</c:v>
                </c:pt>
                <c:pt idx="243">
                  <c:v>38076</c:v>
                </c:pt>
                <c:pt idx="244">
                  <c:v>38077</c:v>
                </c:pt>
                <c:pt idx="245">
                  <c:v>38078</c:v>
                </c:pt>
                <c:pt idx="246">
                  <c:v>38079</c:v>
                </c:pt>
                <c:pt idx="247">
                  <c:v>38083</c:v>
                </c:pt>
                <c:pt idx="248">
                  <c:v>38084</c:v>
                </c:pt>
                <c:pt idx="249">
                  <c:v>38085</c:v>
                </c:pt>
                <c:pt idx="250">
                  <c:v>38086</c:v>
                </c:pt>
                <c:pt idx="251">
                  <c:v>38089</c:v>
                </c:pt>
                <c:pt idx="252">
                  <c:v>38090</c:v>
                </c:pt>
                <c:pt idx="253">
                  <c:v>38091</c:v>
                </c:pt>
                <c:pt idx="254">
                  <c:v>38093</c:v>
                </c:pt>
                <c:pt idx="255">
                  <c:v>38096</c:v>
                </c:pt>
                <c:pt idx="256">
                  <c:v>38097</c:v>
                </c:pt>
                <c:pt idx="257">
                  <c:v>38098</c:v>
                </c:pt>
                <c:pt idx="258">
                  <c:v>38099</c:v>
                </c:pt>
                <c:pt idx="259">
                  <c:v>38100</c:v>
                </c:pt>
                <c:pt idx="260">
                  <c:v>38103</c:v>
                </c:pt>
                <c:pt idx="261">
                  <c:v>38104</c:v>
                </c:pt>
                <c:pt idx="262">
                  <c:v>38105</c:v>
                </c:pt>
                <c:pt idx="263">
                  <c:v>38106</c:v>
                </c:pt>
              </c:numCache>
            </c:numRef>
          </c:cat>
          <c:val>
            <c:numRef>
              <c:f>Sheet2!$Y$4:$Y$267</c:f>
              <c:numCache>
                <c:formatCode>General</c:formatCode>
                <c:ptCount val="264"/>
                <c:pt idx="0">
                  <c:v>-6.1351006015024634E-3</c:v>
                </c:pt>
                <c:pt idx="1">
                  <c:v>-1.6094695529100811E-4</c:v>
                </c:pt>
                <c:pt idx="2">
                  <c:v>7.6000146020240855E-3</c:v>
                </c:pt>
                <c:pt idx="3">
                  <c:v>2.3372492712914195E-3</c:v>
                </c:pt>
                <c:pt idx="4">
                  <c:v>5.4797579467100732E-3</c:v>
                </c:pt>
                <c:pt idx="5">
                  <c:v>6.1315063419780103E-3</c:v>
                </c:pt>
                <c:pt idx="6">
                  <c:v>3.2051926352642202E-2</c:v>
                </c:pt>
                <c:pt idx="7">
                  <c:v>2.4614127537402997E-2</c:v>
                </c:pt>
                <c:pt idx="8">
                  <c:v>2.7350628033114166E-2</c:v>
                </c:pt>
                <c:pt idx="9">
                  <c:v>3.8042750833287675E-2</c:v>
                </c:pt>
                <c:pt idx="10">
                  <c:v>3.9884254063451863E-2</c:v>
                </c:pt>
                <c:pt idx="11">
                  <c:v>3.9008571386466739E-2</c:v>
                </c:pt>
                <c:pt idx="12">
                  <c:v>5.7269905836516588E-2</c:v>
                </c:pt>
                <c:pt idx="13">
                  <c:v>6.0590532622016524E-2</c:v>
                </c:pt>
                <c:pt idx="14">
                  <c:v>6.3914072852432668E-2</c:v>
                </c:pt>
                <c:pt idx="15">
                  <c:v>6.335986725046483E-2</c:v>
                </c:pt>
                <c:pt idx="16">
                  <c:v>6.3771244705634889E-2</c:v>
                </c:pt>
                <c:pt idx="17">
                  <c:v>6.3600588924305312E-2</c:v>
                </c:pt>
                <c:pt idx="18">
                  <c:v>4.8010887200256369E-2</c:v>
                </c:pt>
                <c:pt idx="19">
                  <c:v>5.6193105225238571E-2</c:v>
                </c:pt>
                <c:pt idx="20">
                  <c:v>3.9378812040476663E-2</c:v>
                </c:pt>
                <c:pt idx="21">
                  <c:v>3.8232977888682185E-2</c:v>
                </c:pt>
                <c:pt idx="22">
                  <c:v>4.1082266410969459E-2</c:v>
                </c:pt>
                <c:pt idx="23">
                  <c:v>4.2681541591537253E-2</c:v>
                </c:pt>
                <c:pt idx="24">
                  <c:v>3.2067323764961464E-2</c:v>
                </c:pt>
                <c:pt idx="25">
                  <c:v>3.8704886080453638E-2</c:v>
                </c:pt>
                <c:pt idx="26">
                  <c:v>4.9814447867684408E-2</c:v>
                </c:pt>
                <c:pt idx="27">
                  <c:v>6.2572239869631674E-2</c:v>
                </c:pt>
                <c:pt idx="28">
                  <c:v>7.3060158657647367E-2</c:v>
                </c:pt>
                <c:pt idx="29">
                  <c:v>6.5136873634148662E-2</c:v>
                </c:pt>
                <c:pt idx="30">
                  <c:v>7.4944525768351977E-2</c:v>
                </c:pt>
                <c:pt idx="31">
                  <c:v>6.8023208984820394E-2</c:v>
                </c:pt>
                <c:pt idx="32">
                  <c:v>7.0234664412240133E-2</c:v>
                </c:pt>
                <c:pt idx="33">
                  <c:v>7.0142146904033753E-2</c:v>
                </c:pt>
                <c:pt idx="34">
                  <c:v>8.0250517536098354E-2</c:v>
                </c:pt>
                <c:pt idx="35">
                  <c:v>8.4139141428082542E-2</c:v>
                </c:pt>
                <c:pt idx="36">
                  <c:v>9.0622624234543814E-2</c:v>
                </c:pt>
                <c:pt idx="37">
                  <c:v>9.418537030820473E-2</c:v>
                </c:pt>
                <c:pt idx="38">
                  <c:v>8.2373035723625199E-2</c:v>
                </c:pt>
                <c:pt idx="39">
                  <c:v>6.9575550930654928E-2</c:v>
                </c:pt>
                <c:pt idx="40">
                  <c:v>6.7236215558990287E-2</c:v>
                </c:pt>
                <c:pt idx="41">
                  <c:v>5.2632950430755443E-2</c:v>
                </c:pt>
                <c:pt idx="42">
                  <c:v>5.9387631238225214E-2</c:v>
                </c:pt>
                <c:pt idx="43">
                  <c:v>5.9929591485807232E-2</c:v>
                </c:pt>
                <c:pt idx="44">
                  <c:v>6.2591294123833685E-2</c:v>
                </c:pt>
                <c:pt idx="45">
                  <c:v>5.2867807079360118E-2</c:v>
                </c:pt>
                <c:pt idx="46">
                  <c:v>5.4363640638826261E-2</c:v>
                </c:pt>
                <c:pt idx="47">
                  <c:v>5.504311342195034E-2</c:v>
                </c:pt>
                <c:pt idx="48">
                  <c:v>5.8712275821795834E-2</c:v>
                </c:pt>
                <c:pt idx="49">
                  <c:v>7.0418882405137828E-2</c:v>
                </c:pt>
                <c:pt idx="50">
                  <c:v>7.9329351342578902E-2</c:v>
                </c:pt>
                <c:pt idx="51">
                  <c:v>7.4997789999049602E-2</c:v>
                </c:pt>
                <c:pt idx="52">
                  <c:v>6.7379688471612798E-2</c:v>
                </c:pt>
                <c:pt idx="53">
                  <c:v>6.4425078721189855E-2</c:v>
                </c:pt>
                <c:pt idx="54">
                  <c:v>7.3645764006840309E-2</c:v>
                </c:pt>
                <c:pt idx="55">
                  <c:v>7.8568898537837883E-2</c:v>
                </c:pt>
                <c:pt idx="56">
                  <c:v>7.4596605675790961E-2</c:v>
                </c:pt>
                <c:pt idx="57">
                  <c:v>6.8093328009228404E-2</c:v>
                </c:pt>
                <c:pt idx="58">
                  <c:v>6.3262718515350702E-2</c:v>
                </c:pt>
                <c:pt idx="59">
                  <c:v>6.8348042665055342E-2</c:v>
                </c:pt>
                <c:pt idx="60">
                  <c:v>7.8376540763090863E-2</c:v>
                </c:pt>
                <c:pt idx="61">
                  <c:v>6.7280821345366837E-2</c:v>
                </c:pt>
                <c:pt idx="62">
                  <c:v>6.2032685853714131E-2</c:v>
                </c:pt>
                <c:pt idx="63">
                  <c:v>4.5599299812432936E-2</c:v>
                </c:pt>
                <c:pt idx="64">
                  <c:v>3.9075553129733875E-2</c:v>
                </c:pt>
                <c:pt idx="65">
                  <c:v>3.6406352156203803E-2</c:v>
                </c:pt>
                <c:pt idx="66">
                  <c:v>2.4862678662741722E-2</c:v>
                </c:pt>
                <c:pt idx="67">
                  <c:v>1.8183522907937455E-2</c:v>
                </c:pt>
                <c:pt idx="68">
                  <c:v>1.6845874735326949E-2</c:v>
                </c:pt>
                <c:pt idx="69">
                  <c:v>1.0771335026507511E-2</c:v>
                </c:pt>
                <c:pt idx="70">
                  <c:v>-8.7208160889333808E-3</c:v>
                </c:pt>
                <c:pt idx="71">
                  <c:v>-1.1546372958687323E-2</c:v>
                </c:pt>
                <c:pt idx="72">
                  <c:v>-1.7620041676659981E-2</c:v>
                </c:pt>
                <c:pt idx="73">
                  <c:v>-3.8720512089694958E-3</c:v>
                </c:pt>
                <c:pt idx="74">
                  <c:v>-1.296567567143625E-2</c:v>
                </c:pt>
                <c:pt idx="75">
                  <c:v>-2.5545949839651971E-2</c:v>
                </c:pt>
                <c:pt idx="76">
                  <c:v>-1.2014267040470261E-2</c:v>
                </c:pt>
                <c:pt idx="77">
                  <c:v>-1.6711547845967734E-2</c:v>
                </c:pt>
                <c:pt idx="78">
                  <c:v>-3.0087193166532744E-2</c:v>
                </c:pt>
                <c:pt idx="79">
                  <c:v>-2.9502664257079703E-2</c:v>
                </c:pt>
                <c:pt idx="80">
                  <c:v>-3.1613218872905025E-2</c:v>
                </c:pt>
                <c:pt idx="81">
                  <c:v>-2.0289222431637888E-2</c:v>
                </c:pt>
                <c:pt idx="82">
                  <c:v>-2.2291008091577025E-2</c:v>
                </c:pt>
                <c:pt idx="83">
                  <c:v>-4.3464244052975332E-2</c:v>
                </c:pt>
                <c:pt idx="84">
                  <c:v>-3.8904114276017254E-2</c:v>
                </c:pt>
                <c:pt idx="85">
                  <c:v>-4.7188257902113451E-2</c:v>
                </c:pt>
                <c:pt idx="86">
                  <c:v>-3.2731052569701324E-2</c:v>
                </c:pt>
                <c:pt idx="87">
                  <c:v>-3.121496782660782E-2</c:v>
                </c:pt>
                <c:pt idx="88">
                  <c:v>-2.8560730610916352E-2</c:v>
                </c:pt>
                <c:pt idx="89">
                  <c:v>-3.6006070429751902E-2</c:v>
                </c:pt>
                <c:pt idx="90">
                  <c:v>-2.9535631892387615E-2</c:v>
                </c:pt>
                <c:pt idx="91">
                  <c:v>-4.0958843472584494E-2</c:v>
                </c:pt>
                <c:pt idx="92">
                  <c:v>-5.4208283379800992E-2</c:v>
                </c:pt>
                <c:pt idx="93">
                  <c:v>-3.8005976257182716E-2</c:v>
                </c:pt>
                <c:pt idx="94">
                  <c:v>-4.6716103606994519E-2</c:v>
                </c:pt>
                <c:pt idx="95">
                  <c:v>-5.0489470940320524E-2</c:v>
                </c:pt>
                <c:pt idx="96">
                  <c:v>-6.0148208048605767E-2</c:v>
                </c:pt>
                <c:pt idx="97">
                  <c:v>-5.586910880891427E-2</c:v>
                </c:pt>
                <c:pt idx="98">
                  <c:v>-5.3426024694276375E-2</c:v>
                </c:pt>
                <c:pt idx="99">
                  <c:v>-3.9843152708365803E-2</c:v>
                </c:pt>
                <c:pt idx="100">
                  <c:v>-4.7002981173678515E-2</c:v>
                </c:pt>
                <c:pt idx="101">
                  <c:v>-4.4267713869230341E-2</c:v>
                </c:pt>
                <c:pt idx="102">
                  <c:v>-4.7772901452091454E-2</c:v>
                </c:pt>
                <c:pt idx="103">
                  <c:v>-4.3778901854836128E-2</c:v>
                </c:pt>
                <c:pt idx="104">
                  <c:v>-3.5944690899600507E-2</c:v>
                </c:pt>
                <c:pt idx="105">
                  <c:v>-3.32251578961551E-2</c:v>
                </c:pt>
                <c:pt idx="106">
                  <c:v>-3.9188557277506586E-2</c:v>
                </c:pt>
                <c:pt idx="107">
                  <c:v>-3.428451844537217E-2</c:v>
                </c:pt>
                <c:pt idx="108">
                  <c:v>-4.5927404374096592E-2</c:v>
                </c:pt>
                <c:pt idx="109">
                  <c:v>-6.2903476558326732E-2</c:v>
                </c:pt>
                <c:pt idx="110">
                  <c:v>-5.5372632620025564E-2</c:v>
                </c:pt>
                <c:pt idx="111">
                  <c:v>-5.3311508005854269E-2</c:v>
                </c:pt>
                <c:pt idx="112">
                  <c:v>-6.1314189178739542E-2</c:v>
                </c:pt>
                <c:pt idx="113">
                  <c:v>-4.9477424716452112E-2</c:v>
                </c:pt>
                <c:pt idx="114">
                  <c:v>-4.2868855252420901E-2</c:v>
                </c:pt>
                <c:pt idx="115">
                  <c:v>-3.7524021981601097E-2</c:v>
                </c:pt>
                <c:pt idx="116">
                  <c:v>-3.9564488548140542E-2</c:v>
                </c:pt>
                <c:pt idx="117">
                  <c:v>-5.4486554423191058E-2</c:v>
                </c:pt>
                <c:pt idx="118">
                  <c:v>-5.2856057326717276E-2</c:v>
                </c:pt>
                <c:pt idx="119">
                  <c:v>-3.6625586542882616E-2</c:v>
                </c:pt>
                <c:pt idx="120">
                  <c:v>-3.4086289701772299E-2</c:v>
                </c:pt>
                <c:pt idx="121">
                  <c:v>-2.4848711652757705E-2</c:v>
                </c:pt>
                <c:pt idx="122">
                  <c:v>-4.0841483197778361E-2</c:v>
                </c:pt>
                <c:pt idx="123">
                  <c:v>-4.5691047976115451E-2</c:v>
                </c:pt>
                <c:pt idx="124">
                  <c:v>-4.4657108331437989E-2</c:v>
                </c:pt>
                <c:pt idx="125">
                  <c:v>-5.5690833161846864E-2</c:v>
                </c:pt>
                <c:pt idx="126">
                  <c:v>-6.1164479753516909E-2</c:v>
                </c:pt>
                <c:pt idx="127">
                  <c:v>-8.4004848334227611E-2</c:v>
                </c:pt>
                <c:pt idx="128">
                  <c:v>-9.9614646103363014E-2</c:v>
                </c:pt>
                <c:pt idx="129">
                  <c:v>-8.3952615183259693E-2</c:v>
                </c:pt>
                <c:pt idx="130">
                  <c:v>-9.1331943235201773E-2</c:v>
                </c:pt>
                <c:pt idx="131">
                  <c:v>-9.5952227532892898E-2</c:v>
                </c:pt>
                <c:pt idx="132">
                  <c:v>-0.10171802518228035</c:v>
                </c:pt>
                <c:pt idx="133">
                  <c:v>-8.9731472391335276E-2</c:v>
                </c:pt>
                <c:pt idx="134">
                  <c:v>-8.5234698116470553E-2</c:v>
                </c:pt>
                <c:pt idx="135">
                  <c:v>-8.6333802051423381E-2</c:v>
                </c:pt>
                <c:pt idx="136">
                  <c:v>-9.5757334686782491E-2</c:v>
                </c:pt>
                <c:pt idx="137">
                  <c:v>-9.7571030454269958E-2</c:v>
                </c:pt>
                <c:pt idx="138">
                  <c:v>-8.4856423522370217E-2</c:v>
                </c:pt>
                <c:pt idx="139">
                  <c:v>-0.10055160707593302</c:v>
                </c:pt>
                <c:pt idx="140">
                  <c:v>-0.10781255481258645</c:v>
                </c:pt>
                <c:pt idx="141">
                  <c:v>-0.10868625710963398</c:v>
                </c:pt>
                <c:pt idx="142">
                  <c:v>-0.11619680556520595</c:v>
                </c:pt>
                <c:pt idx="143">
                  <c:v>-0.10761692280815971</c:v>
                </c:pt>
                <c:pt idx="144">
                  <c:v>-0.10357903031861404</c:v>
                </c:pt>
                <c:pt idx="145">
                  <c:v>-0.10820935728108505</c:v>
                </c:pt>
                <c:pt idx="146">
                  <c:v>-0.11279563517473001</c:v>
                </c:pt>
                <c:pt idx="147">
                  <c:v>-0.10206292505297454</c:v>
                </c:pt>
                <c:pt idx="148">
                  <c:v>-0.10788424400187546</c:v>
                </c:pt>
                <c:pt idx="149">
                  <c:v>-0.10908016893659001</c:v>
                </c:pt>
                <c:pt idx="150">
                  <c:v>-0.10147466138524874</c:v>
                </c:pt>
                <c:pt idx="151">
                  <c:v>-0.10125275845509718</c:v>
                </c:pt>
                <c:pt idx="152">
                  <c:v>-9.7516144676525918E-2</c:v>
                </c:pt>
                <c:pt idx="153">
                  <c:v>-8.0415020644026391E-2</c:v>
                </c:pt>
                <c:pt idx="154">
                  <c:v>-4.5105252556690734E-2</c:v>
                </c:pt>
                <c:pt idx="155">
                  <c:v>-5.6827843095119568E-2</c:v>
                </c:pt>
                <c:pt idx="156">
                  <c:v>-4.9301821880909036E-2</c:v>
                </c:pt>
                <c:pt idx="157">
                  <c:v>-5.6152653000556829E-2</c:v>
                </c:pt>
                <c:pt idx="158">
                  <c:v>-3.8380494180428548E-2</c:v>
                </c:pt>
                <c:pt idx="159">
                  <c:v>-3.6365238484383111E-2</c:v>
                </c:pt>
                <c:pt idx="160">
                  <c:v>-3.1970830947358975E-2</c:v>
                </c:pt>
                <c:pt idx="161">
                  <c:v>-2.831040712046673E-2</c:v>
                </c:pt>
                <c:pt idx="162">
                  <c:v>-2.3380392067625877E-2</c:v>
                </c:pt>
                <c:pt idx="163">
                  <c:v>-3.1226713676804518E-2</c:v>
                </c:pt>
                <c:pt idx="164">
                  <c:v>-3.1848035919876505E-2</c:v>
                </c:pt>
                <c:pt idx="165">
                  <c:v>-2.9067497160662037E-2</c:v>
                </c:pt>
                <c:pt idx="166">
                  <c:v>-1.7714453707739164E-2</c:v>
                </c:pt>
                <c:pt idx="167">
                  <c:v>5.1786236631008453E-3</c:v>
                </c:pt>
                <c:pt idx="168">
                  <c:v>1.6327116749851767E-2</c:v>
                </c:pt>
                <c:pt idx="169">
                  <c:v>2.0443735013283337E-2</c:v>
                </c:pt>
                <c:pt idx="170">
                  <c:v>2.6191283062656279E-2</c:v>
                </c:pt>
                <c:pt idx="171">
                  <c:v>1.6136261676477748E-2</c:v>
                </c:pt>
                <c:pt idx="172">
                  <c:v>2.2618262517642207E-2</c:v>
                </c:pt>
                <c:pt idx="173">
                  <c:v>2.095182094440895E-2</c:v>
                </c:pt>
                <c:pt idx="174">
                  <c:v>4.006948422196499E-2</c:v>
                </c:pt>
                <c:pt idx="175">
                  <c:v>4.172752944145397E-2</c:v>
                </c:pt>
                <c:pt idx="176">
                  <c:v>5.2355762866139632E-2</c:v>
                </c:pt>
                <c:pt idx="177">
                  <c:v>4.2557851231624588E-2</c:v>
                </c:pt>
                <c:pt idx="178">
                  <c:v>3.4094822560383875E-2</c:v>
                </c:pt>
                <c:pt idx="179">
                  <c:v>2.2432274301471877E-2</c:v>
                </c:pt>
                <c:pt idx="180">
                  <c:v>1.3063928146046289E-2</c:v>
                </c:pt>
                <c:pt idx="181">
                  <c:v>1.6417905726034188E-2</c:v>
                </c:pt>
                <c:pt idx="182">
                  <c:v>1.6555467068252283E-2</c:v>
                </c:pt>
                <c:pt idx="183">
                  <c:v>1.6353029209675074E-2</c:v>
                </c:pt>
                <c:pt idx="184">
                  <c:v>6.1475468184216675E-3</c:v>
                </c:pt>
                <c:pt idx="185">
                  <c:v>5.8915949414127811E-3</c:v>
                </c:pt>
                <c:pt idx="186">
                  <c:v>6.5185956055747729E-3</c:v>
                </c:pt>
                <c:pt idx="187">
                  <c:v>-9.6676451373096661E-3</c:v>
                </c:pt>
                <c:pt idx="188">
                  <c:v>-1.7492159813368824E-2</c:v>
                </c:pt>
                <c:pt idx="189">
                  <c:v>-3.9234638558614199E-2</c:v>
                </c:pt>
                <c:pt idx="190">
                  <c:v>-7.4302430460986169E-2</c:v>
                </c:pt>
                <c:pt idx="191">
                  <c:v>-8.9745819690049244E-2</c:v>
                </c:pt>
                <c:pt idx="192">
                  <c:v>-8.1722681090287463E-2</c:v>
                </c:pt>
                <c:pt idx="193">
                  <c:v>-7.4292255789555672E-2</c:v>
                </c:pt>
                <c:pt idx="194">
                  <c:v>-7.9571895007074733E-2</c:v>
                </c:pt>
                <c:pt idx="195">
                  <c:v>-7.7934837365633447E-2</c:v>
                </c:pt>
                <c:pt idx="196">
                  <c:v>-9.2077057010923835E-2</c:v>
                </c:pt>
                <c:pt idx="197">
                  <c:v>-9.6948472951029818E-2</c:v>
                </c:pt>
                <c:pt idx="198">
                  <c:v>-0.11472924299757992</c:v>
                </c:pt>
                <c:pt idx="199">
                  <c:v>-0.10418444884507816</c:v>
                </c:pt>
                <c:pt idx="200">
                  <c:v>-0.10525359507896492</c:v>
                </c:pt>
                <c:pt idx="201">
                  <c:v>-9.5204455078976569E-2</c:v>
                </c:pt>
                <c:pt idx="202">
                  <c:v>-8.8963029520399695E-2</c:v>
                </c:pt>
                <c:pt idx="203">
                  <c:v>-9.5776384047747576E-2</c:v>
                </c:pt>
                <c:pt idx="204">
                  <c:v>-7.7831691073215192E-2</c:v>
                </c:pt>
                <c:pt idx="205">
                  <c:v>-5.8426526963507364E-2</c:v>
                </c:pt>
                <c:pt idx="206">
                  <c:v>-5.8844705888332793E-2</c:v>
                </c:pt>
                <c:pt idx="207">
                  <c:v>-7.5011832927950328E-2</c:v>
                </c:pt>
                <c:pt idx="208">
                  <c:v>-0.10546452334918033</c:v>
                </c:pt>
                <c:pt idx="209">
                  <c:v>-0.10748428333988758</c:v>
                </c:pt>
                <c:pt idx="210">
                  <c:v>-0.10462345234997061</c:v>
                </c:pt>
                <c:pt idx="211">
                  <c:v>-8.7859309626594384E-2</c:v>
                </c:pt>
                <c:pt idx="212">
                  <c:v>-7.7503931863354913E-2</c:v>
                </c:pt>
                <c:pt idx="213">
                  <c:v>-6.2966330902805012E-2</c:v>
                </c:pt>
                <c:pt idx="214">
                  <c:v>-5.7055586517670065E-2</c:v>
                </c:pt>
                <c:pt idx="215">
                  <c:v>-4.2580248634948803E-2</c:v>
                </c:pt>
                <c:pt idx="216">
                  <c:v>-5.0100525949277719E-2</c:v>
                </c:pt>
                <c:pt idx="217">
                  <c:v>-6.3140981846453004E-2</c:v>
                </c:pt>
                <c:pt idx="218">
                  <c:v>-7.9734269977721151E-2</c:v>
                </c:pt>
                <c:pt idx="219">
                  <c:v>-5.380526323782453E-2</c:v>
                </c:pt>
                <c:pt idx="220">
                  <c:v>-6.5023375495514957E-2</c:v>
                </c:pt>
                <c:pt idx="221">
                  <c:v>-7.6580437376706056E-2</c:v>
                </c:pt>
                <c:pt idx="222">
                  <c:v>-0.10122654466385472</c:v>
                </c:pt>
                <c:pt idx="223">
                  <c:v>-0.10760275293781585</c:v>
                </c:pt>
                <c:pt idx="224">
                  <c:v>-9.0913696272637901E-2</c:v>
                </c:pt>
                <c:pt idx="225">
                  <c:v>-9.3832282842474357E-2</c:v>
                </c:pt>
                <c:pt idx="226">
                  <c:v>-9.778555972077263E-2</c:v>
                </c:pt>
                <c:pt idx="227">
                  <c:v>-9.0216081187717734E-2</c:v>
                </c:pt>
                <c:pt idx="228">
                  <c:v>-7.3277186374183123E-2</c:v>
                </c:pt>
                <c:pt idx="229">
                  <c:v>-6.6549723929248406E-2</c:v>
                </c:pt>
                <c:pt idx="230">
                  <c:v>-7.2524108698701406E-2</c:v>
                </c:pt>
                <c:pt idx="231">
                  <c:v>-7.4761970726675009E-2</c:v>
                </c:pt>
                <c:pt idx="232">
                  <c:v>-7.547119746636477E-2</c:v>
                </c:pt>
                <c:pt idx="233">
                  <c:v>-7.3355966291076657E-2</c:v>
                </c:pt>
                <c:pt idx="234">
                  <c:v>-8.1235213950326846E-2</c:v>
                </c:pt>
                <c:pt idx="235">
                  <c:v>-6.909458850774064E-2</c:v>
                </c:pt>
                <c:pt idx="236">
                  <c:v>-7.6134893046918006E-2</c:v>
                </c:pt>
                <c:pt idx="237">
                  <c:v>-5.89799608141095E-2</c:v>
                </c:pt>
                <c:pt idx="238">
                  <c:v>-5.9993931041227411E-2</c:v>
                </c:pt>
                <c:pt idx="239">
                  <c:v>-4.5954096977461556E-2</c:v>
                </c:pt>
                <c:pt idx="240">
                  <c:v>-4.6054730842988834E-2</c:v>
                </c:pt>
                <c:pt idx="241">
                  <c:v>-6.1671973699463312E-2</c:v>
                </c:pt>
                <c:pt idx="242">
                  <c:v>-6.286842387547753E-2</c:v>
                </c:pt>
                <c:pt idx="243">
                  <c:v>-6.448149502498679E-2</c:v>
                </c:pt>
                <c:pt idx="244">
                  <c:v>-7.9436137135860285E-2</c:v>
                </c:pt>
                <c:pt idx="245">
                  <c:v>-8.8170182525923457E-2</c:v>
                </c:pt>
                <c:pt idx="246">
                  <c:v>-7.7012089846078768E-2</c:v>
                </c:pt>
                <c:pt idx="247">
                  <c:v>-9.5281631187333127E-2</c:v>
                </c:pt>
                <c:pt idx="248">
                  <c:v>-8.8859562168879136E-2</c:v>
                </c:pt>
                <c:pt idx="249">
                  <c:v>-9.4956382473386669E-2</c:v>
                </c:pt>
                <c:pt idx="250">
                  <c:v>-8.3821986693967454E-2</c:v>
                </c:pt>
                <c:pt idx="251">
                  <c:v>-8.4343203487084684E-2</c:v>
                </c:pt>
                <c:pt idx="252">
                  <c:v>-7.7700655972676613E-2</c:v>
                </c:pt>
                <c:pt idx="253">
                  <c:v>-7.7740256050926271E-2</c:v>
                </c:pt>
                <c:pt idx="254">
                  <c:v>-6.7072275073905896E-2</c:v>
                </c:pt>
                <c:pt idx="255">
                  <c:v>-6.5825802823729296E-2</c:v>
                </c:pt>
                <c:pt idx="256">
                  <c:v>-7.0548134582242961E-2</c:v>
                </c:pt>
                <c:pt idx="257">
                  <c:v>-7.9439040709297748E-2</c:v>
                </c:pt>
                <c:pt idx="258">
                  <c:v>-6.8178087286625333E-2</c:v>
                </c:pt>
                <c:pt idx="259">
                  <c:v>-7.611827985296804E-2</c:v>
                </c:pt>
                <c:pt idx="260">
                  <c:v>-6.0113219900583381E-2</c:v>
                </c:pt>
                <c:pt idx="261">
                  <c:v>-5.5823261141391356E-2</c:v>
                </c:pt>
                <c:pt idx="262">
                  <c:v>-5.6610342724365714E-2</c:v>
                </c:pt>
                <c:pt idx="263">
                  <c:v>-4.7699612479023101E-2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6-4E70-9493-09843043F656}"/>
            </c:ext>
          </c:extLst>
        </c:ser>
        <c:ser>
          <c:idx val="2"/>
          <c:order val="2"/>
          <c:tx>
            <c:strRef>
              <c:f>Sheet2!$Z$3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Sheet2!$W$4:$W$267</c:f>
              <c:numCache>
                <c:formatCode>m/d/yyyy</c:formatCode>
                <c:ptCount val="264"/>
                <c:pt idx="0">
                  <c:v>37712</c:v>
                </c:pt>
                <c:pt idx="1">
                  <c:v>37713</c:v>
                </c:pt>
                <c:pt idx="2">
                  <c:v>37714</c:v>
                </c:pt>
                <c:pt idx="3">
                  <c:v>37715</c:v>
                </c:pt>
                <c:pt idx="4">
                  <c:v>37718</c:v>
                </c:pt>
                <c:pt idx="5">
                  <c:v>37719</c:v>
                </c:pt>
                <c:pt idx="6">
                  <c:v>37720</c:v>
                </c:pt>
                <c:pt idx="7">
                  <c:v>37721</c:v>
                </c:pt>
                <c:pt idx="8">
                  <c:v>37722</c:v>
                </c:pt>
                <c:pt idx="9">
                  <c:v>37725</c:v>
                </c:pt>
                <c:pt idx="10">
                  <c:v>37726</c:v>
                </c:pt>
                <c:pt idx="11">
                  <c:v>37727</c:v>
                </c:pt>
                <c:pt idx="12">
                  <c:v>37728</c:v>
                </c:pt>
                <c:pt idx="13">
                  <c:v>37729</c:v>
                </c:pt>
                <c:pt idx="14">
                  <c:v>37732</c:v>
                </c:pt>
                <c:pt idx="15">
                  <c:v>37733</c:v>
                </c:pt>
                <c:pt idx="16">
                  <c:v>37734</c:v>
                </c:pt>
                <c:pt idx="17">
                  <c:v>37735</c:v>
                </c:pt>
                <c:pt idx="18">
                  <c:v>37736</c:v>
                </c:pt>
                <c:pt idx="19">
                  <c:v>37739</c:v>
                </c:pt>
                <c:pt idx="20">
                  <c:v>37740</c:v>
                </c:pt>
                <c:pt idx="21">
                  <c:v>37741</c:v>
                </c:pt>
                <c:pt idx="22">
                  <c:v>37743</c:v>
                </c:pt>
                <c:pt idx="23">
                  <c:v>37747</c:v>
                </c:pt>
                <c:pt idx="24">
                  <c:v>37748</c:v>
                </c:pt>
                <c:pt idx="25">
                  <c:v>37750</c:v>
                </c:pt>
                <c:pt idx="26">
                  <c:v>37753</c:v>
                </c:pt>
                <c:pt idx="27">
                  <c:v>37754</c:v>
                </c:pt>
                <c:pt idx="28">
                  <c:v>37755</c:v>
                </c:pt>
                <c:pt idx="29">
                  <c:v>37756</c:v>
                </c:pt>
                <c:pt idx="30">
                  <c:v>37757</c:v>
                </c:pt>
                <c:pt idx="31">
                  <c:v>37760</c:v>
                </c:pt>
                <c:pt idx="32">
                  <c:v>37761</c:v>
                </c:pt>
                <c:pt idx="33">
                  <c:v>37762</c:v>
                </c:pt>
                <c:pt idx="34">
                  <c:v>37763</c:v>
                </c:pt>
                <c:pt idx="35">
                  <c:v>37764</c:v>
                </c:pt>
                <c:pt idx="36">
                  <c:v>37767</c:v>
                </c:pt>
                <c:pt idx="37">
                  <c:v>37768</c:v>
                </c:pt>
                <c:pt idx="38">
                  <c:v>37769</c:v>
                </c:pt>
                <c:pt idx="39">
                  <c:v>37770</c:v>
                </c:pt>
                <c:pt idx="40">
                  <c:v>37771</c:v>
                </c:pt>
                <c:pt idx="41">
                  <c:v>37774</c:v>
                </c:pt>
                <c:pt idx="42">
                  <c:v>37775</c:v>
                </c:pt>
                <c:pt idx="43">
                  <c:v>37776</c:v>
                </c:pt>
                <c:pt idx="44">
                  <c:v>37777</c:v>
                </c:pt>
                <c:pt idx="45">
                  <c:v>37781</c:v>
                </c:pt>
                <c:pt idx="46">
                  <c:v>37782</c:v>
                </c:pt>
                <c:pt idx="47">
                  <c:v>37783</c:v>
                </c:pt>
                <c:pt idx="48">
                  <c:v>37784</c:v>
                </c:pt>
                <c:pt idx="49">
                  <c:v>37785</c:v>
                </c:pt>
                <c:pt idx="50">
                  <c:v>37788</c:v>
                </c:pt>
                <c:pt idx="51">
                  <c:v>37789</c:v>
                </c:pt>
                <c:pt idx="52">
                  <c:v>37790</c:v>
                </c:pt>
                <c:pt idx="53">
                  <c:v>37791</c:v>
                </c:pt>
                <c:pt idx="54">
                  <c:v>37792</c:v>
                </c:pt>
                <c:pt idx="55">
                  <c:v>37795</c:v>
                </c:pt>
                <c:pt idx="56">
                  <c:v>37796</c:v>
                </c:pt>
                <c:pt idx="57">
                  <c:v>37797</c:v>
                </c:pt>
                <c:pt idx="58">
                  <c:v>37798</c:v>
                </c:pt>
                <c:pt idx="59">
                  <c:v>37799</c:v>
                </c:pt>
                <c:pt idx="60">
                  <c:v>37802</c:v>
                </c:pt>
                <c:pt idx="61">
                  <c:v>37803</c:v>
                </c:pt>
                <c:pt idx="62">
                  <c:v>37804</c:v>
                </c:pt>
                <c:pt idx="63">
                  <c:v>37805</c:v>
                </c:pt>
                <c:pt idx="64">
                  <c:v>37806</c:v>
                </c:pt>
                <c:pt idx="65">
                  <c:v>37809</c:v>
                </c:pt>
                <c:pt idx="66">
                  <c:v>37810</c:v>
                </c:pt>
                <c:pt idx="67">
                  <c:v>37811</c:v>
                </c:pt>
                <c:pt idx="68">
                  <c:v>37812</c:v>
                </c:pt>
                <c:pt idx="69">
                  <c:v>37813</c:v>
                </c:pt>
                <c:pt idx="70">
                  <c:v>37816</c:v>
                </c:pt>
                <c:pt idx="71">
                  <c:v>37817</c:v>
                </c:pt>
                <c:pt idx="72">
                  <c:v>37818</c:v>
                </c:pt>
                <c:pt idx="73">
                  <c:v>37820</c:v>
                </c:pt>
                <c:pt idx="74">
                  <c:v>37823</c:v>
                </c:pt>
                <c:pt idx="75">
                  <c:v>37824</c:v>
                </c:pt>
                <c:pt idx="76">
                  <c:v>37825</c:v>
                </c:pt>
                <c:pt idx="77">
                  <c:v>37826</c:v>
                </c:pt>
                <c:pt idx="78">
                  <c:v>37827</c:v>
                </c:pt>
                <c:pt idx="79">
                  <c:v>37830</c:v>
                </c:pt>
                <c:pt idx="80">
                  <c:v>37831</c:v>
                </c:pt>
                <c:pt idx="81">
                  <c:v>37832</c:v>
                </c:pt>
                <c:pt idx="82">
                  <c:v>37833</c:v>
                </c:pt>
                <c:pt idx="83">
                  <c:v>37834</c:v>
                </c:pt>
                <c:pt idx="84">
                  <c:v>37837</c:v>
                </c:pt>
                <c:pt idx="85">
                  <c:v>37838</c:v>
                </c:pt>
                <c:pt idx="86">
                  <c:v>37839</c:v>
                </c:pt>
                <c:pt idx="87">
                  <c:v>37840</c:v>
                </c:pt>
                <c:pt idx="88">
                  <c:v>37841</c:v>
                </c:pt>
                <c:pt idx="89">
                  <c:v>37844</c:v>
                </c:pt>
                <c:pt idx="90">
                  <c:v>37845</c:v>
                </c:pt>
                <c:pt idx="91">
                  <c:v>37846</c:v>
                </c:pt>
                <c:pt idx="92">
                  <c:v>37847</c:v>
                </c:pt>
                <c:pt idx="93">
                  <c:v>37851</c:v>
                </c:pt>
                <c:pt idx="94">
                  <c:v>37852</c:v>
                </c:pt>
                <c:pt idx="95">
                  <c:v>37853</c:v>
                </c:pt>
                <c:pt idx="96">
                  <c:v>37854</c:v>
                </c:pt>
                <c:pt idx="97">
                  <c:v>37855</c:v>
                </c:pt>
                <c:pt idx="98">
                  <c:v>37858</c:v>
                </c:pt>
                <c:pt idx="99">
                  <c:v>37859</c:v>
                </c:pt>
                <c:pt idx="100">
                  <c:v>37860</c:v>
                </c:pt>
                <c:pt idx="101">
                  <c:v>37861</c:v>
                </c:pt>
                <c:pt idx="102">
                  <c:v>37862</c:v>
                </c:pt>
                <c:pt idx="103">
                  <c:v>37865</c:v>
                </c:pt>
                <c:pt idx="104">
                  <c:v>37866</c:v>
                </c:pt>
                <c:pt idx="105">
                  <c:v>37867</c:v>
                </c:pt>
                <c:pt idx="106">
                  <c:v>37868</c:v>
                </c:pt>
                <c:pt idx="107">
                  <c:v>37869</c:v>
                </c:pt>
                <c:pt idx="108">
                  <c:v>37872</c:v>
                </c:pt>
                <c:pt idx="109">
                  <c:v>37873</c:v>
                </c:pt>
                <c:pt idx="110">
                  <c:v>37879</c:v>
                </c:pt>
                <c:pt idx="111">
                  <c:v>37880</c:v>
                </c:pt>
                <c:pt idx="112">
                  <c:v>37881</c:v>
                </c:pt>
                <c:pt idx="113">
                  <c:v>37882</c:v>
                </c:pt>
                <c:pt idx="114">
                  <c:v>37883</c:v>
                </c:pt>
                <c:pt idx="115">
                  <c:v>37886</c:v>
                </c:pt>
                <c:pt idx="116">
                  <c:v>37887</c:v>
                </c:pt>
                <c:pt idx="117">
                  <c:v>37888</c:v>
                </c:pt>
                <c:pt idx="118">
                  <c:v>37889</c:v>
                </c:pt>
                <c:pt idx="119">
                  <c:v>37890</c:v>
                </c:pt>
                <c:pt idx="120">
                  <c:v>37893</c:v>
                </c:pt>
                <c:pt idx="121">
                  <c:v>37894</c:v>
                </c:pt>
                <c:pt idx="122">
                  <c:v>37895</c:v>
                </c:pt>
                <c:pt idx="123">
                  <c:v>37896</c:v>
                </c:pt>
                <c:pt idx="124">
                  <c:v>37900</c:v>
                </c:pt>
                <c:pt idx="125">
                  <c:v>37901</c:v>
                </c:pt>
                <c:pt idx="126">
                  <c:v>37902</c:v>
                </c:pt>
                <c:pt idx="127">
                  <c:v>37903</c:v>
                </c:pt>
                <c:pt idx="128">
                  <c:v>37904</c:v>
                </c:pt>
                <c:pt idx="129">
                  <c:v>37907</c:v>
                </c:pt>
                <c:pt idx="130">
                  <c:v>37908</c:v>
                </c:pt>
                <c:pt idx="131">
                  <c:v>37909</c:v>
                </c:pt>
                <c:pt idx="132">
                  <c:v>37910</c:v>
                </c:pt>
                <c:pt idx="133">
                  <c:v>37911</c:v>
                </c:pt>
                <c:pt idx="134">
                  <c:v>37914</c:v>
                </c:pt>
                <c:pt idx="135">
                  <c:v>37915</c:v>
                </c:pt>
                <c:pt idx="136">
                  <c:v>37916</c:v>
                </c:pt>
                <c:pt idx="137">
                  <c:v>37917</c:v>
                </c:pt>
                <c:pt idx="138">
                  <c:v>37918</c:v>
                </c:pt>
                <c:pt idx="139">
                  <c:v>37921</c:v>
                </c:pt>
                <c:pt idx="140">
                  <c:v>37922</c:v>
                </c:pt>
                <c:pt idx="141">
                  <c:v>37923</c:v>
                </c:pt>
                <c:pt idx="142">
                  <c:v>37924</c:v>
                </c:pt>
                <c:pt idx="143">
                  <c:v>37925</c:v>
                </c:pt>
                <c:pt idx="144">
                  <c:v>37928</c:v>
                </c:pt>
                <c:pt idx="145">
                  <c:v>37929</c:v>
                </c:pt>
                <c:pt idx="146">
                  <c:v>37930</c:v>
                </c:pt>
                <c:pt idx="147">
                  <c:v>37931</c:v>
                </c:pt>
                <c:pt idx="148">
                  <c:v>37932</c:v>
                </c:pt>
                <c:pt idx="149">
                  <c:v>37935</c:v>
                </c:pt>
                <c:pt idx="150">
                  <c:v>37936</c:v>
                </c:pt>
                <c:pt idx="151">
                  <c:v>37937</c:v>
                </c:pt>
                <c:pt idx="152">
                  <c:v>37938</c:v>
                </c:pt>
                <c:pt idx="153">
                  <c:v>37939</c:v>
                </c:pt>
                <c:pt idx="154">
                  <c:v>37942</c:v>
                </c:pt>
                <c:pt idx="155">
                  <c:v>37943</c:v>
                </c:pt>
                <c:pt idx="156">
                  <c:v>37944</c:v>
                </c:pt>
                <c:pt idx="157">
                  <c:v>37945</c:v>
                </c:pt>
                <c:pt idx="158">
                  <c:v>37946</c:v>
                </c:pt>
                <c:pt idx="159">
                  <c:v>37949</c:v>
                </c:pt>
                <c:pt idx="160">
                  <c:v>37950</c:v>
                </c:pt>
                <c:pt idx="161">
                  <c:v>37951</c:v>
                </c:pt>
                <c:pt idx="162">
                  <c:v>37952</c:v>
                </c:pt>
                <c:pt idx="163">
                  <c:v>37953</c:v>
                </c:pt>
                <c:pt idx="164">
                  <c:v>37956</c:v>
                </c:pt>
                <c:pt idx="165">
                  <c:v>37957</c:v>
                </c:pt>
                <c:pt idx="166">
                  <c:v>37958</c:v>
                </c:pt>
                <c:pt idx="167">
                  <c:v>37959</c:v>
                </c:pt>
                <c:pt idx="168">
                  <c:v>37960</c:v>
                </c:pt>
                <c:pt idx="169">
                  <c:v>37963</c:v>
                </c:pt>
                <c:pt idx="170">
                  <c:v>37964</c:v>
                </c:pt>
                <c:pt idx="171">
                  <c:v>37965</c:v>
                </c:pt>
                <c:pt idx="172">
                  <c:v>37966</c:v>
                </c:pt>
                <c:pt idx="173">
                  <c:v>37967</c:v>
                </c:pt>
                <c:pt idx="174">
                  <c:v>37970</c:v>
                </c:pt>
                <c:pt idx="175">
                  <c:v>37971</c:v>
                </c:pt>
                <c:pt idx="176">
                  <c:v>37972</c:v>
                </c:pt>
                <c:pt idx="177">
                  <c:v>37973</c:v>
                </c:pt>
                <c:pt idx="178">
                  <c:v>37974</c:v>
                </c:pt>
                <c:pt idx="179">
                  <c:v>37977</c:v>
                </c:pt>
                <c:pt idx="180">
                  <c:v>37978</c:v>
                </c:pt>
                <c:pt idx="181">
                  <c:v>37979</c:v>
                </c:pt>
                <c:pt idx="182">
                  <c:v>37981</c:v>
                </c:pt>
                <c:pt idx="183">
                  <c:v>37984</c:v>
                </c:pt>
                <c:pt idx="184">
                  <c:v>37985</c:v>
                </c:pt>
                <c:pt idx="185">
                  <c:v>37988</c:v>
                </c:pt>
                <c:pt idx="186">
                  <c:v>37991</c:v>
                </c:pt>
                <c:pt idx="187">
                  <c:v>37992</c:v>
                </c:pt>
                <c:pt idx="188">
                  <c:v>37993</c:v>
                </c:pt>
                <c:pt idx="189">
                  <c:v>37994</c:v>
                </c:pt>
                <c:pt idx="190">
                  <c:v>37995</c:v>
                </c:pt>
                <c:pt idx="191">
                  <c:v>37998</c:v>
                </c:pt>
                <c:pt idx="192">
                  <c:v>37999</c:v>
                </c:pt>
                <c:pt idx="193">
                  <c:v>38000</c:v>
                </c:pt>
                <c:pt idx="194">
                  <c:v>38001</c:v>
                </c:pt>
                <c:pt idx="195">
                  <c:v>38002</c:v>
                </c:pt>
                <c:pt idx="196">
                  <c:v>38005</c:v>
                </c:pt>
                <c:pt idx="197">
                  <c:v>38006</c:v>
                </c:pt>
                <c:pt idx="198">
                  <c:v>38012</c:v>
                </c:pt>
                <c:pt idx="199">
                  <c:v>38013</c:v>
                </c:pt>
                <c:pt idx="200">
                  <c:v>38014</c:v>
                </c:pt>
                <c:pt idx="201">
                  <c:v>38015</c:v>
                </c:pt>
                <c:pt idx="202">
                  <c:v>38016</c:v>
                </c:pt>
                <c:pt idx="203">
                  <c:v>38019</c:v>
                </c:pt>
                <c:pt idx="204">
                  <c:v>38020</c:v>
                </c:pt>
                <c:pt idx="205">
                  <c:v>38021</c:v>
                </c:pt>
                <c:pt idx="206">
                  <c:v>38022</c:v>
                </c:pt>
                <c:pt idx="207">
                  <c:v>38023</c:v>
                </c:pt>
                <c:pt idx="208">
                  <c:v>38026</c:v>
                </c:pt>
                <c:pt idx="209">
                  <c:v>38027</c:v>
                </c:pt>
                <c:pt idx="210">
                  <c:v>38028</c:v>
                </c:pt>
                <c:pt idx="211">
                  <c:v>38029</c:v>
                </c:pt>
                <c:pt idx="212">
                  <c:v>38030</c:v>
                </c:pt>
                <c:pt idx="213">
                  <c:v>38033</c:v>
                </c:pt>
                <c:pt idx="214">
                  <c:v>38034</c:v>
                </c:pt>
                <c:pt idx="215">
                  <c:v>38035</c:v>
                </c:pt>
                <c:pt idx="216">
                  <c:v>38036</c:v>
                </c:pt>
                <c:pt idx="217">
                  <c:v>38037</c:v>
                </c:pt>
                <c:pt idx="218">
                  <c:v>38040</c:v>
                </c:pt>
                <c:pt idx="219">
                  <c:v>38041</c:v>
                </c:pt>
                <c:pt idx="220">
                  <c:v>38042</c:v>
                </c:pt>
                <c:pt idx="221">
                  <c:v>38043</c:v>
                </c:pt>
                <c:pt idx="222">
                  <c:v>38044</c:v>
                </c:pt>
                <c:pt idx="223">
                  <c:v>38048</c:v>
                </c:pt>
                <c:pt idx="224">
                  <c:v>38049</c:v>
                </c:pt>
                <c:pt idx="225">
                  <c:v>38050</c:v>
                </c:pt>
                <c:pt idx="226">
                  <c:v>38051</c:v>
                </c:pt>
                <c:pt idx="227">
                  <c:v>38054</c:v>
                </c:pt>
                <c:pt idx="228">
                  <c:v>38055</c:v>
                </c:pt>
                <c:pt idx="229">
                  <c:v>38056</c:v>
                </c:pt>
                <c:pt idx="230">
                  <c:v>38057</c:v>
                </c:pt>
                <c:pt idx="231">
                  <c:v>38058</c:v>
                </c:pt>
                <c:pt idx="232">
                  <c:v>38061</c:v>
                </c:pt>
                <c:pt idx="233">
                  <c:v>38062</c:v>
                </c:pt>
                <c:pt idx="234">
                  <c:v>38063</c:v>
                </c:pt>
                <c:pt idx="235">
                  <c:v>38064</c:v>
                </c:pt>
                <c:pt idx="236">
                  <c:v>38065</c:v>
                </c:pt>
                <c:pt idx="237">
                  <c:v>38068</c:v>
                </c:pt>
                <c:pt idx="238">
                  <c:v>38069</c:v>
                </c:pt>
                <c:pt idx="239">
                  <c:v>38070</c:v>
                </c:pt>
                <c:pt idx="240">
                  <c:v>38071</c:v>
                </c:pt>
                <c:pt idx="241">
                  <c:v>38072</c:v>
                </c:pt>
                <c:pt idx="242">
                  <c:v>38075</c:v>
                </c:pt>
                <c:pt idx="243">
                  <c:v>38076</c:v>
                </c:pt>
                <c:pt idx="244">
                  <c:v>38077</c:v>
                </c:pt>
                <c:pt idx="245">
                  <c:v>38078</c:v>
                </c:pt>
                <c:pt idx="246">
                  <c:v>38079</c:v>
                </c:pt>
                <c:pt idx="247">
                  <c:v>38083</c:v>
                </c:pt>
                <c:pt idx="248">
                  <c:v>38084</c:v>
                </c:pt>
                <c:pt idx="249">
                  <c:v>38085</c:v>
                </c:pt>
                <c:pt idx="250">
                  <c:v>38086</c:v>
                </c:pt>
                <c:pt idx="251">
                  <c:v>38089</c:v>
                </c:pt>
                <c:pt idx="252">
                  <c:v>38090</c:v>
                </c:pt>
                <c:pt idx="253">
                  <c:v>38091</c:v>
                </c:pt>
                <c:pt idx="254">
                  <c:v>38093</c:v>
                </c:pt>
                <c:pt idx="255">
                  <c:v>38096</c:v>
                </c:pt>
                <c:pt idx="256">
                  <c:v>38097</c:v>
                </c:pt>
                <c:pt idx="257">
                  <c:v>38098</c:v>
                </c:pt>
                <c:pt idx="258">
                  <c:v>38099</c:v>
                </c:pt>
                <c:pt idx="259">
                  <c:v>38100</c:v>
                </c:pt>
                <c:pt idx="260">
                  <c:v>38103</c:v>
                </c:pt>
                <c:pt idx="261">
                  <c:v>38104</c:v>
                </c:pt>
                <c:pt idx="262">
                  <c:v>38105</c:v>
                </c:pt>
                <c:pt idx="263">
                  <c:v>38106</c:v>
                </c:pt>
              </c:numCache>
            </c:numRef>
          </c:cat>
          <c:val>
            <c:numRef>
              <c:f>Sheet2!$Z$4:$Z$267</c:f>
              <c:numCache>
                <c:formatCode>General</c:formatCode>
                <c:ptCount val="264"/>
                <c:pt idx="0">
                  <c:v>-9.9370174112992649E-3</c:v>
                </c:pt>
                <c:pt idx="1">
                  <c:v>-3.6217919526765341E-3</c:v>
                </c:pt>
                <c:pt idx="2">
                  <c:v>6.9890466382872551E-3</c:v>
                </c:pt>
                <c:pt idx="3">
                  <c:v>9.5670001278501671E-3</c:v>
                </c:pt>
                <c:pt idx="4">
                  <c:v>1.1794719115471364E-2</c:v>
                </c:pt>
                <c:pt idx="5">
                  <c:v>1.030369967035949E-2</c:v>
                </c:pt>
                <c:pt idx="6">
                  <c:v>2.9562188446030757E-2</c:v>
                </c:pt>
                <c:pt idx="7">
                  <c:v>2.6766530565962232E-2</c:v>
                </c:pt>
                <c:pt idx="8">
                  <c:v>2.1383311706013708E-2</c:v>
                </c:pt>
                <c:pt idx="9">
                  <c:v>3.2255023782804204E-2</c:v>
                </c:pt>
                <c:pt idx="10">
                  <c:v>2.5475027234621916E-2</c:v>
                </c:pt>
                <c:pt idx="11">
                  <c:v>1.8791416197574295E-2</c:v>
                </c:pt>
                <c:pt idx="12">
                  <c:v>2.1049918491613862E-2</c:v>
                </c:pt>
                <c:pt idx="13">
                  <c:v>2.0289912435748403E-2</c:v>
                </c:pt>
                <c:pt idx="14">
                  <c:v>3.3774986830720777E-2</c:v>
                </c:pt>
                <c:pt idx="15">
                  <c:v>3.9587589132756174E-2</c:v>
                </c:pt>
                <c:pt idx="16">
                  <c:v>4.3271127856607694E-2</c:v>
                </c:pt>
                <c:pt idx="17">
                  <c:v>5.2539347153205851E-2</c:v>
                </c:pt>
                <c:pt idx="18">
                  <c:v>4.4759160949739751E-2</c:v>
                </c:pt>
                <c:pt idx="19">
                  <c:v>5.2861357723248847E-2</c:v>
                </c:pt>
                <c:pt idx="20">
                  <c:v>3.8055597952794562E-2</c:v>
                </c:pt>
                <c:pt idx="21">
                  <c:v>4.2803259386176462E-2</c:v>
                </c:pt>
                <c:pt idx="22">
                  <c:v>4.5746361903684418E-2</c:v>
                </c:pt>
                <c:pt idx="23">
                  <c:v>3.9060294921114957E-2</c:v>
                </c:pt>
                <c:pt idx="24">
                  <c:v>3.1367106587128379E-2</c:v>
                </c:pt>
                <c:pt idx="25">
                  <c:v>3.5949202342437481E-2</c:v>
                </c:pt>
                <c:pt idx="26">
                  <c:v>3.7694199352946267E-2</c:v>
                </c:pt>
                <c:pt idx="27">
                  <c:v>5.084570892335194E-2</c:v>
                </c:pt>
                <c:pt idx="28">
                  <c:v>5.7949802164129816E-2</c:v>
                </c:pt>
                <c:pt idx="29">
                  <c:v>5.1410473297332393E-2</c:v>
                </c:pt>
                <c:pt idx="30">
                  <c:v>6.4506736693867084E-2</c:v>
                </c:pt>
                <c:pt idx="31">
                  <c:v>7.6941426032311799E-2</c:v>
                </c:pt>
                <c:pt idx="32">
                  <c:v>7.4928445313083181E-2</c:v>
                </c:pt>
                <c:pt idx="33">
                  <c:v>7.7030897085245686E-2</c:v>
                </c:pt>
                <c:pt idx="34">
                  <c:v>9.2664816652622828E-2</c:v>
                </c:pt>
                <c:pt idx="35">
                  <c:v>8.5007631586477506E-2</c:v>
                </c:pt>
                <c:pt idx="36">
                  <c:v>8.6251376406318747E-2</c:v>
                </c:pt>
                <c:pt idx="37">
                  <c:v>8.6968969190340695E-2</c:v>
                </c:pt>
                <c:pt idx="38">
                  <c:v>8.8191983594166135E-2</c:v>
                </c:pt>
                <c:pt idx="39">
                  <c:v>8.1148571015301374E-2</c:v>
                </c:pt>
                <c:pt idx="40">
                  <c:v>7.9481854230794347E-2</c:v>
                </c:pt>
                <c:pt idx="41">
                  <c:v>5.8906344327320892E-2</c:v>
                </c:pt>
                <c:pt idx="42">
                  <c:v>6.9205135103532878E-2</c:v>
                </c:pt>
                <c:pt idx="43">
                  <c:v>6.6568542406074793E-2</c:v>
                </c:pt>
                <c:pt idx="44">
                  <c:v>6.7829669149770067E-2</c:v>
                </c:pt>
                <c:pt idx="45">
                  <c:v>5.3854142463059196E-2</c:v>
                </c:pt>
                <c:pt idx="46">
                  <c:v>5.7546728622391408E-2</c:v>
                </c:pt>
                <c:pt idx="47">
                  <c:v>5.1986211910184599E-2</c:v>
                </c:pt>
                <c:pt idx="48">
                  <c:v>5.7599160999457499E-2</c:v>
                </c:pt>
                <c:pt idx="49">
                  <c:v>6.039161892362932E-2</c:v>
                </c:pt>
                <c:pt idx="50">
                  <c:v>7.0671510870232601E-2</c:v>
                </c:pt>
                <c:pt idx="51">
                  <c:v>5.5648449967116709E-2</c:v>
                </c:pt>
                <c:pt idx="52">
                  <c:v>4.7424587971437338E-2</c:v>
                </c:pt>
                <c:pt idx="53">
                  <c:v>2.455122883369476E-2</c:v>
                </c:pt>
                <c:pt idx="54">
                  <c:v>2.5121393787129742E-2</c:v>
                </c:pt>
                <c:pt idx="55">
                  <c:v>4.0051206091664127E-2</c:v>
                </c:pt>
                <c:pt idx="56">
                  <c:v>4.295426192408025E-2</c:v>
                </c:pt>
                <c:pt idx="57">
                  <c:v>4.0844515697692096E-2</c:v>
                </c:pt>
                <c:pt idx="58">
                  <c:v>3.7235846425587416E-2</c:v>
                </c:pt>
                <c:pt idx="59">
                  <c:v>3.2714000028046919E-2</c:v>
                </c:pt>
                <c:pt idx="60">
                  <c:v>3.6887207263378241E-2</c:v>
                </c:pt>
                <c:pt idx="61">
                  <c:v>2.6542743828519955E-2</c:v>
                </c:pt>
                <c:pt idx="62">
                  <c:v>2.2656192045094725E-2</c:v>
                </c:pt>
                <c:pt idx="63">
                  <c:v>9.3224518506982434E-3</c:v>
                </c:pt>
                <c:pt idx="64">
                  <c:v>9.199342135622679E-3</c:v>
                </c:pt>
                <c:pt idx="65">
                  <c:v>1.1956090468538072E-2</c:v>
                </c:pt>
                <c:pt idx="66">
                  <c:v>-1.6191082228992348E-3</c:v>
                </c:pt>
                <c:pt idx="67">
                  <c:v>-2.6565540771646967E-3</c:v>
                </c:pt>
                <c:pt idx="68">
                  <c:v>6.7186657610740497E-6</c:v>
                </c:pt>
                <c:pt idx="69">
                  <c:v>-1.3635791444508105E-2</c:v>
                </c:pt>
                <c:pt idx="70">
                  <c:v>-3.740026561971932E-2</c:v>
                </c:pt>
                <c:pt idx="71">
                  <c:v>-3.0400593137773657E-2</c:v>
                </c:pt>
                <c:pt idx="72">
                  <c:v>-3.783247426919456E-2</c:v>
                </c:pt>
                <c:pt idx="73">
                  <c:v>-3.1617018710992872E-2</c:v>
                </c:pt>
                <c:pt idx="74">
                  <c:v>-4.0407843958912948E-2</c:v>
                </c:pt>
                <c:pt idx="75">
                  <c:v>-4.2252076030072083E-2</c:v>
                </c:pt>
                <c:pt idx="76">
                  <c:v>-2.6094396290917699E-2</c:v>
                </c:pt>
                <c:pt idx="77">
                  <c:v>-2.9642853647473544E-2</c:v>
                </c:pt>
                <c:pt idx="78">
                  <c:v>-3.722897434668726E-2</c:v>
                </c:pt>
                <c:pt idx="79">
                  <c:v>-3.7998104430683521E-2</c:v>
                </c:pt>
                <c:pt idx="80">
                  <c:v>-4.172737722826747E-2</c:v>
                </c:pt>
                <c:pt idx="81">
                  <c:v>-2.9410773762789111E-2</c:v>
                </c:pt>
                <c:pt idx="82">
                  <c:v>-2.7027300535846566E-2</c:v>
                </c:pt>
                <c:pt idx="83">
                  <c:v>-4.2321018030650137E-2</c:v>
                </c:pt>
                <c:pt idx="84">
                  <c:v>-4.2331765590867265E-2</c:v>
                </c:pt>
                <c:pt idx="85">
                  <c:v>-4.7456042150170075E-2</c:v>
                </c:pt>
                <c:pt idx="86">
                  <c:v>-2.6830748734528731E-2</c:v>
                </c:pt>
                <c:pt idx="87">
                  <c:v>-2.9113948078179908E-2</c:v>
                </c:pt>
                <c:pt idx="88">
                  <c:v>-2.3028897316920482E-2</c:v>
                </c:pt>
                <c:pt idx="89">
                  <c:v>-2.6848430330958628E-2</c:v>
                </c:pt>
                <c:pt idx="90">
                  <c:v>-2.3558417558816269E-2</c:v>
                </c:pt>
                <c:pt idx="91">
                  <c:v>-3.607467287410826E-2</c:v>
                </c:pt>
                <c:pt idx="92">
                  <c:v>-5.0436359521618956E-2</c:v>
                </c:pt>
                <c:pt idx="93">
                  <c:v>-4.0757806578246902E-2</c:v>
                </c:pt>
                <c:pt idx="94">
                  <c:v>-4.9423368668191636E-2</c:v>
                </c:pt>
                <c:pt idx="95">
                  <c:v>-4.8126944591660226E-2</c:v>
                </c:pt>
                <c:pt idx="96">
                  <c:v>-5.7034842778525996E-2</c:v>
                </c:pt>
                <c:pt idx="97">
                  <c:v>-5.6254269718639782E-2</c:v>
                </c:pt>
                <c:pt idx="98">
                  <c:v>-5.8590620252419678E-2</c:v>
                </c:pt>
                <c:pt idx="99">
                  <c:v>-6.1287729727113494E-2</c:v>
                </c:pt>
                <c:pt idx="100">
                  <c:v>-7.1021922422870754E-2</c:v>
                </c:pt>
                <c:pt idx="101">
                  <c:v>-6.4109042816477668E-2</c:v>
                </c:pt>
                <c:pt idx="102">
                  <c:v>-6.6867762596793057E-2</c:v>
                </c:pt>
                <c:pt idx="103">
                  <c:v>-7.1875721492353106E-2</c:v>
                </c:pt>
                <c:pt idx="104">
                  <c:v>-6.9550979895917742E-2</c:v>
                </c:pt>
                <c:pt idx="105">
                  <c:v>-7.4723456207269501E-2</c:v>
                </c:pt>
                <c:pt idx="106">
                  <c:v>-7.7280918832850931E-2</c:v>
                </c:pt>
                <c:pt idx="107">
                  <c:v>-7.8299196867422705E-2</c:v>
                </c:pt>
                <c:pt idx="108">
                  <c:v>-8.2846733974079378E-2</c:v>
                </c:pt>
                <c:pt idx="109">
                  <c:v>-9.5711141847613757E-2</c:v>
                </c:pt>
                <c:pt idx="110">
                  <c:v>-7.7910151522872284E-2</c:v>
                </c:pt>
                <c:pt idx="111">
                  <c:v>-7.2890159556972756E-2</c:v>
                </c:pt>
                <c:pt idx="112">
                  <c:v>-7.4334337545246654E-2</c:v>
                </c:pt>
                <c:pt idx="113">
                  <c:v>-5.2346854875486182E-2</c:v>
                </c:pt>
                <c:pt idx="114">
                  <c:v>-3.6748459533384459E-2</c:v>
                </c:pt>
                <c:pt idx="115">
                  <c:v>-8.5188057690230856E-3</c:v>
                </c:pt>
                <c:pt idx="116">
                  <c:v>-1.5479487838810702E-2</c:v>
                </c:pt>
                <c:pt idx="117">
                  <c:v>-3.3507142621775787E-2</c:v>
                </c:pt>
                <c:pt idx="118">
                  <c:v>-2.9234750293018363E-2</c:v>
                </c:pt>
                <c:pt idx="119">
                  <c:v>-9.9480045297655195E-3</c:v>
                </c:pt>
                <c:pt idx="120">
                  <c:v>-2.5611837028128859E-3</c:v>
                </c:pt>
                <c:pt idx="121">
                  <c:v>-3.6513059781014823E-3</c:v>
                </c:pt>
                <c:pt idx="122">
                  <c:v>-1.2622800952496793E-2</c:v>
                </c:pt>
                <c:pt idx="123">
                  <c:v>-1.8291960021389442E-2</c:v>
                </c:pt>
                <c:pt idx="124">
                  <c:v>-1.4364512236653471E-2</c:v>
                </c:pt>
                <c:pt idx="125">
                  <c:v>-2.6657737523475E-2</c:v>
                </c:pt>
                <c:pt idx="126">
                  <c:v>-2.63585583022935E-2</c:v>
                </c:pt>
                <c:pt idx="127">
                  <c:v>-4.6241093799537336E-2</c:v>
                </c:pt>
                <c:pt idx="128">
                  <c:v>-5.614067678482304E-2</c:v>
                </c:pt>
                <c:pt idx="129">
                  <c:v>-5.1886306455851461E-2</c:v>
                </c:pt>
                <c:pt idx="130">
                  <c:v>-5.3566325326891873E-2</c:v>
                </c:pt>
                <c:pt idx="131">
                  <c:v>-4.8373939223588569E-2</c:v>
                </c:pt>
                <c:pt idx="132">
                  <c:v>-5.4012041291313984E-2</c:v>
                </c:pt>
                <c:pt idx="133">
                  <c:v>-4.950383310235329E-2</c:v>
                </c:pt>
                <c:pt idx="134">
                  <c:v>-5.814935116616915E-2</c:v>
                </c:pt>
                <c:pt idx="135">
                  <c:v>-6.014008898577472E-2</c:v>
                </c:pt>
                <c:pt idx="136">
                  <c:v>-7.2867172613915843E-2</c:v>
                </c:pt>
                <c:pt idx="137">
                  <c:v>-6.8403478245222527E-2</c:v>
                </c:pt>
                <c:pt idx="138">
                  <c:v>-5.4744252989280762E-2</c:v>
                </c:pt>
                <c:pt idx="139">
                  <c:v>-6.631060701107927E-2</c:v>
                </c:pt>
                <c:pt idx="140">
                  <c:v>-7.284817497648155E-2</c:v>
                </c:pt>
                <c:pt idx="141">
                  <c:v>-8.0293993723948076E-2</c:v>
                </c:pt>
                <c:pt idx="142">
                  <c:v>-8.4440422794940795E-2</c:v>
                </c:pt>
                <c:pt idx="143">
                  <c:v>-8.4322419775457846E-2</c:v>
                </c:pt>
                <c:pt idx="144">
                  <c:v>-9.0737789101092869E-2</c:v>
                </c:pt>
                <c:pt idx="145">
                  <c:v>-8.9796004378244976E-2</c:v>
                </c:pt>
                <c:pt idx="146">
                  <c:v>-9.4488050330817752E-2</c:v>
                </c:pt>
                <c:pt idx="147">
                  <c:v>-7.7637361924780768E-2</c:v>
                </c:pt>
                <c:pt idx="148">
                  <c:v>-8.2334938012806003E-2</c:v>
                </c:pt>
                <c:pt idx="149">
                  <c:v>-8.4790213210569676E-2</c:v>
                </c:pt>
                <c:pt idx="150">
                  <c:v>-7.2752299913104168E-2</c:v>
                </c:pt>
                <c:pt idx="151">
                  <c:v>-7.4816666644100027E-2</c:v>
                </c:pt>
                <c:pt idx="152">
                  <c:v>-8.7153542878450563E-2</c:v>
                </c:pt>
                <c:pt idx="153">
                  <c:v>-7.9849807036980858E-2</c:v>
                </c:pt>
                <c:pt idx="154">
                  <c:v>-7.1082720909726893E-2</c:v>
                </c:pt>
                <c:pt idx="155">
                  <c:v>-7.9460905458394127E-2</c:v>
                </c:pt>
                <c:pt idx="156">
                  <c:v>-7.03484549983453E-2</c:v>
                </c:pt>
                <c:pt idx="157">
                  <c:v>-6.7749661068409295E-2</c:v>
                </c:pt>
                <c:pt idx="158">
                  <c:v>-6.892222474721732E-2</c:v>
                </c:pt>
                <c:pt idx="159">
                  <c:v>-6.6777402773004257E-2</c:v>
                </c:pt>
                <c:pt idx="160">
                  <c:v>-7.3025290378886942E-2</c:v>
                </c:pt>
                <c:pt idx="161">
                  <c:v>-8.2789516410472275E-2</c:v>
                </c:pt>
                <c:pt idx="162">
                  <c:v>-8.6092017106744523E-2</c:v>
                </c:pt>
                <c:pt idx="163">
                  <c:v>-9.3079437058712022E-2</c:v>
                </c:pt>
                <c:pt idx="164">
                  <c:v>-7.4524963515899101E-2</c:v>
                </c:pt>
                <c:pt idx="165">
                  <c:v>-6.8466206236215688E-2</c:v>
                </c:pt>
                <c:pt idx="166">
                  <c:v>-6.6791573570639251E-2</c:v>
                </c:pt>
                <c:pt idx="167">
                  <c:v>-5.4549608657606941E-2</c:v>
                </c:pt>
                <c:pt idx="168">
                  <c:v>-4.1594118492708665E-2</c:v>
                </c:pt>
                <c:pt idx="169">
                  <c:v>-4.4908914560571889E-2</c:v>
                </c:pt>
                <c:pt idx="170">
                  <c:v>-4.3073217533117214E-2</c:v>
                </c:pt>
                <c:pt idx="171">
                  <c:v>-5.496116211304658E-2</c:v>
                </c:pt>
                <c:pt idx="172">
                  <c:v>-4.8882326765248174E-2</c:v>
                </c:pt>
                <c:pt idx="173">
                  <c:v>-5.7530313937505073E-2</c:v>
                </c:pt>
                <c:pt idx="174">
                  <c:v>-6.6235413285777978E-2</c:v>
                </c:pt>
                <c:pt idx="175">
                  <c:v>-5.9473758711620417E-2</c:v>
                </c:pt>
                <c:pt idx="176">
                  <c:v>-4.7340445995044944E-2</c:v>
                </c:pt>
                <c:pt idx="177">
                  <c:v>-5.335991057126821E-2</c:v>
                </c:pt>
                <c:pt idx="178">
                  <c:v>-5.7021951355873512E-2</c:v>
                </c:pt>
                <c:pt idx="179">
                  <c:v>-5.8004215637978751E-2</c:v>
                </c:pt>
                <c:pt idx="180">
                  <c:v>-5.6677767307883875E-2</c:v>
                </c:pt>
                <c:pt idx="181">
                  <c:v>-5.9493122285871003E-2</c:v>
                </c:pt>
                <c:pt idx="182">
                  <c:v>-5.8868693631702218E-2</c:v>
                </c:pt>
                <c:pt idx="183">
                  <c:v>-9.0484060959419854E-2</c:v>
                </c:pt>
                <c:pt idx="184">
                  <c:v>-0.10134159899877837</c:v>
                </c:pt>
                <c:pt idx="185">
                  <c:v>-0.10265867926341554</c:v>
                </c:pt>
                <c:pt idx="186">
                  <c:v>-0.11016472562460522</c:v>
                </c:pt>
                <c:pt idx="187">
                  <c:v>-0.12725048532736205</c:v>
                </c:pt>
                <c:pt idx="188">
                  <c:v>-0.14184146981317425</c:v>
                </c:pt>
                <c:pt idx="189">
                  <c:v>-0.16361437194255102</c:v>
                </c:pt>
                <c:pt idx="190">
                  <c:v>-0.19909893531266076</c:v>
                </c:pt>
                <c:pt idx="191">
                  <c:v>-0.22081052399700174</c:v>
                </c:pt>
                <c:pt idx="192">
                  <c:v>-0.21768771898989281</c:v>
                </c:pt>
                <c:pt idx="193">
                  <c:v>-0.21716820043273788</c:v>
                </c:pt>
                <c:pt idx="194">
                  <c:v>-0.21765440151883431</c:v>
                </c:pt>
                <c:pt idx="195">
                  <c:v>-0.22662907704909041</c:v>
                </c:pt>
                <c:pt idx="196">
                  <c:v>-0.24558530427127978</c:v>
                </c:pt>
                <c:pt idx="197">
                  <c:v>-0.25279298851932697</c:v>
                </c:pt>
                <c:pt idx="198">
                  <c:v>-0.27397779808361222</c:v>
                </c:pt>
                <c:pt idx="199">
                  <c:v>-0.26451907484133208</c:v>
                </c:pt>
                <c:pt idx="200">
                  <c:v>-0.26011883744963826</c:v>
                </c:pt>
                <c:pt idx="201">
                  <c:v>-0.24902232713082628</c:v>
                </c:pt>
                <c:pt idx="202">
                  <c:v>-0.23974822199037205</c:v>
                </c:pt>
                <c:pt idx="203">
                  <c:v>-0.24601610549373076</c:v>
                </c:pt>
                <c:pt idx="204">
                  <c:v>-0.22545406520675038</c:v>
                </c:pt>
                <c:pt idx="205">
                  <c:v>-0.19034717441731552</c:v>
                </c:pt>
                <c:pt idx="206">
                  <c:v>-0.20552013957248016</c:v>
                </c:pt>
                <c:pt idx="207">
                  <c:v>-0.22123623136169557</c:v>
                </c:pt>
                <c:pt idx="208">
                  <c:v>-0.25278855042356296</c:v>
                </c:pt>
                <c:pt idx="209">
                  <c:v>-0.26180014502708482</c:v>
                </c:pt>
                <c:pt idx="210">
                  <c:v>-0.26533348247574273</c:v>
                </c:pt>
                <c:pt idx="211">
                  <c:v>-0.25643565385545641</c:v>
                </c:pt>
                <c:pt idx="212">
                  <c:v>-0.2437123649420958</c:v>
                </c:pt>
                <c:pt idx="213">
                  <c:v>-0.23857905284021663</c:v>
                </c:pt>
                <c:pt idx="214">
                  <c:v>-0.22890609889356173</c:v>
                </c:pt>
                <c:pt idx="215">
                  <c:v>-0.20295678171163689</c:v>
                </c:pt>
                <c:pt idx="216">
                  <c:v>-0.21039754488338069</c:v>
                </c:pt>
                <c:pt idx="217">
                  <c:v>-0.22837518591982142</c:v>
                </c:pt>
                <c:pt idx="218">
                  <c:v>-0.24177846493317945</c:v>
                </c:pt>
                <c:pt idx="219">
                  <c:v>-0.21167865341508518</c:v>
                </c:pt>
                <c:pt idx="220">
                  <c:v>-0.23050762926674828</c:v>
                </c:pt>
                <c:pt idx="221">
                  <c:v>-0.22679965740911556</c:v>
                </c:pt>
                <c:pt idx="222">
                  <c:v>-0.23424254627173346</c:v>
                </c:pt>
                <c:pt idx="223">
                  <c:v>-0.23944927095734991</c:v>
                </c:pt>
                <c:pt idx="224">
                  <c:v>-0.22063613994658093</c:v>
                </c:pt>
                <c:pt idx="225">
                  <c:v>-0.22549902728764992</c:v>
                </c:pt>
                <c:pt idx="226">
                  <c:v>-0.23004349627779586</c:v>
                </c:pt>
                <c:pt idx="227">
                  <c:v>-0.22401078228364379</c:v>
                </c:pt>
                <c:pt idx="228">
                  <c:v>-0.2120405991729899</c:v>
                </c:pt>
                <c:pt idx="229">
                  <c:v>-0.2028369563644955</c:v>
                </c:pt>
                <c:pt idx="230">
                  <c:v>-0.20679128568461824</c:v>
                </c:pt>
                <c:pt idx="231">
                  <c:v>-0.20524488903776028</c:v>
                </c:pt>
                <c:pt idx="232">
                  <c:v>-0.20785270859883576</c:v>
                </c:pt>
                <c:pt idx="233">
                  <c:v>-0.20444661689720967</c:v>
                </c:pt>
                <c:pt idx="234">
                  <c:v>-0.21790746922356607</c:v>
                </c:pt>
                <c:pt idx="235">
                  <c:v>-0.2093884789338345</c:v>
                </c:pt>
                <c:pt idx="236">
                  <c:v>-0.22114008891399939</c:v>
                </c:pt>
                <c:pt idx="237">
                  <c:v>-0.20497839855233246</c:v>
                </c:pt>
                <c:pt idx="238">
                  <c:v>-0.21195821056239628</c:v>
                </c:pt>
                <c:pt idx="239">
                  <c:v>-0.20585771026566613</c:v>
                </c:pt>
                <c:pt idx="240">
                  <c:v>-0.20252078242438265</c:v>
                </c:pt>
                <c:pt idx="241">
                  <c:v>-0.20440588710948782</c:v>
                </c:pt>
                <c:pt idx="242">
                  <c:v>-0.21059024732280629</c:v>
                </c:pt>
                <c:pt idx="243">
                  <c:v>-0.21660014879640699</c:v>
                </c:pt>
                <c:pt idx="244">
                  <c:v>-0.23294680303079196</c:v>
                </c:pt>
                <c:pt idx="245">
                  <c:v>-0.24854532015045383</c:v>
                </c:pt>
                <c:pt idx="246">
                  <c:v>-0.23971903253420412</c:v>
                </c:pt>
                <c:pt idx="247">
                  <c:v>-0.25565523083107122</c:v>
                </c:pt>
                <c:pt idx="248">
                  <c:v>-0.25780982080286885</c:v>
                </c:pt>
                <c:pt idx="249">
                  <c:v>-0.26026560100135121</c:v>
                </c:pt>
                <c:pt idx="250">
                  <c:v>-0.2492506365489946</c:v>
                </c:pt>
                <c:pt idx="251">
                  <c:v>-0.25901912592448761</c:v>
                </c:pt>
                <c:pt idx="252">
                  <c:v>-0.25923202552135138</c:v>
                </c:pt>
                <c:pt idx="253">
                  <c:v>-0.25894122964418365</c:v>
                </c:pt>
                <c:pt idx="254">
                  <c:v>-0.24615661087333385</c:v>
                </c:pt>
                <c:pt idx="255">
                  <c:v>-0.24670954787448751</c:v>
                </c:pt>
                <c:pt idx="256">
                  <c:v>-0.25315071159724412</c:v>
                </c:pt>
                <c:pt idx="257">
                  <c:v>-0.26491673796696502</c:v>
                </c:pt>
                <c:pt idx="258">
                  <c:v>-0.25808051215922323</c:v>
                </c:pt>
                <c:pt idx="259">
                  <c:v>-0.26911641497804129</c:v>
                </c:pt>
                <c:pt idx="260">
                  <c:v>-0.25197499375784349</c:v>
                </c:pt>
                <c:pt idx="261">
                  <c:v>-0.25211815533804527</c:v>
                </c:pt>
                <c:pt idx="262">
                  <c:v>-0.248062732692655</c:v>
                </c:pt>
                <c:pt idx="263">
                  <c:v>-0.23959585500187608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6-4E70-9493-09843043F656}"/>
            </c:ext>
          </c:extLst>
        </c:ser>
        <c:ser>
          <c:idx val="3"/>
          <c:order val="3"/>
          <c:tx>
            <c:strRef>
              <c:f>Sheet2!$AA$3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Sheet2!$W$4:$W$267</c:f>
              <c:numCache>
                <c:formatCode>m/d/yyyy</c:formatCode>
                <c:ptCount val="264"/>
                <c:pt idx="0">
                  <c:v>37712</c:v>
                </c:pt>
                <c:pt idx="1">
                  <c:v>37713</c:v>
                </c:pt>
                <c:pt idx="2">
                  <c:v>37714</c:v>
                </c:pt>
                <c:pt idx="3">
                  <c:v>37715</c:v>
                </c:pt>
                <c:pt idx="4">
                  <c:v>37718</c:v>
                </c:pt>
                <c:pt idx="5">
                  <c:v>37719</c:v>
                </c:pt>
                <c:pt idx="6">
                  <c:v>37720</c:v>
                </c:pt>
                <c:pt idx="7">
                  <c:v>37721</c:v>
                </c:pt>
                <c:pt idx="8">
                  <c:v>37722</c:v>
                </c:pt>
                <c:pt idx="9">
                  <c:v>37725</c:v>
                </c:pt>
                <c:pt idx="10">
                  <c:v>37726</c:v>
                </c:pt>
                <c:pt idx="11">
                  <c:v>37727</c:v>
                </c:pt>
                <c:pt idx="12">
                  <c:v>37728</c:v>
                </c:pt>
                <c:pt idx="13">
                  <c:v>37729</c:v>
                </c:pt>
                <c:pt idx="14">
                  <c:v>37732</c:v>
                </c:pt>
                <c:pt idx="15">
                  <c:v>37733</c:v>
                </c:pt>
                <c:pt idx="16">
                  <c:v>37734</c:v>
                </c:pt>
                <c:pt idx="17">
                  <c:v>37735</c:v>
                </c:pt>
                <c:pt idx="18">
                  <c:v>37736</c:v>
                </c:pt>
                <c:pt idx="19">
                  <c:v>37739</c:v>
                </c:pt>
                <c:pt idx="20">
                  <c:v>37740</c:v>
                </c:pt>
                <c:pt idx="21">
                  <c:v>37741</c:v>
                </c:pt>
                <c:pt idx="22">
                  <c:v>37743</c:v>
                </c:pt>
                <c:pt idx="23">
                  <c:v>37747</c:v>
                </c:pt>
                <c:pt idx="24">
                  <c:v>37748</c:v>
                </c:pt>
                <c:pt idx="25">
                  <c:v>37750</c:v>
                </c:pt>
                <c:pt idx="26">
                  <c:v>37753</c:v>
                </c:pt>
                <c:pt idx="27">
                  <c:v>37754</c:v>
                </c:pt>
                <c:pt idx="28">
                  <c:v>37755</c:v>
                </c:pt>
                <c:pt idx="29">
                  <c:v>37756</c:v>
                </c:pt>
                <c:pt idx="30">
                  <c:v>37757</c:v>
                </c:pt>
                <c:pt idx="31">
                  <c:v>37760</c:v>
                </c:pt>
                <c:pt idx="32">
                  <c:v>37761</c:v>
                </c:pt>
                <c:pt idx="33">
                  <c:v>37762</c:v>
                </c:pt>
                <c:pt idx="34">
                  <c:v>37763</c:v>
                </c:pt>
                <c:pt idx="35">
                  <c:v>37764</c:v>
                </c:pt>
                <c:pt idx="36">
                  <c:v>37767</c:v>
                </c:pt>
                <c:pt idx="37">
                  <c:v>37768</c:v>
                </c:pt>
                <c:pt idx="38">
                  <c:v>37769</c:v>
                </c:pt>
                <c:pt idx="39">
                  <c:v>37770</c:v>
                </c:pt>
                <c:pt idx="40">
                  <c:v>37771</c:v>
                </c:pt>
                <c:pt idx="41">
                  <c:v>37774</c:v>
                </c:pt>
                <c:pt idx="42">
                  <c:v>37775</c:v>
                </c:pt>
                <c:pt idx="43">
                  <c:v>37776</c:v>
                </c:pt>
                <c:pt idx="44">
                  <c:v>37777</c:v>
                </c:pt>
                <c:pt idx="45">
                  <c:v>37781</c:v>
                </c:pt>
                <c:pt idx="46">
                  <c:v>37782</c:v>
                </c:pt>
                <c:pt idx="47">
                  <c:v>37783</c:v>
                </c:pt>
                <c:pt idx="48">
                  <c:v>37784</c:v>
                </c:pt>
                <c:pt idx="49">
                  <c:v>37785</c:v>
                </c:pt>
                <c:pt idx="50">
                  <c:v>37788</c:v>
                </c:pt>
                <c:pt idx="51">
                  <c:v>37789</c:v>
                </c:pt>
                <c:pt idx="52">
                  <c:v>37790</c:v>
                </c:pt>
                <c:pt idx="53">
                  <c:v>37791</c:v>
                </c:pt>
                <c:pt idx="54">
                  <c:v>37792</c:v>
                </c:pt>
                <c:pt idx="55">
                  <c:v>37795</c:v>
                </c:pt>
                <c:pt idx="56">
                  <c:v>37796</c:v>
                </c:pt>
                <c:pt idx="57">
                  <c:v>37797</c:v>
                </c:pt>
                <c:pt idx="58">
                  <c:v>37798</c:v>
                </c:pt>
                <c:pt idx="59">
                  <c:v>37799</c:v>
                </c:pt>
                <c:pt idx="60">
                  <c:v>37802</c:v>
                </c:pt>
                <c:pt idx="61">
                  <c:v>37803</c:v>
                </c:pt>
                <c:pt idx="62">
                  <c:v>37804</c:v>
                </c:pt>
                <c:pt idx="63">
                  <c:v>37805</c:v>
                </c:pt>
                <c:pt idx="64">
                  <c:v>37806</c:v>
                </c:pt>
                <c:pt idx="65">
                  <c:v>37809</c:v>
                </c:pt>
                <c:pt idx="66">
                  <c:v>37810</c:v>
                </c:pt>
                <c:pt idx="67">
                  <c:v>37811</c:v>
                </c:pt>
                <c:pt idx="68">
                  <c:v>37812</c:v>
                </c:pt>
                <c:pt idx="69">
                  <c:v>37813</c:v>
                </c:pt>
                <c:pt idx="70">
                  <c:v>37816</c:v>
                </c:pt>
                <c:pt idx="71">
                  <c:v>37817</c:v>
                </c:pt>
                <c:pt idx="72">
                  <c:v>37818</c:v>
                </c:pt>
                <c:pt idx="73">
                  <c:v>37820</c:v>
                </c:pt>
                <c:pt idx="74">
                  <c:v>37823</c:v>
                </c:pt>
                <c:pt idx="75">
                  <c:v>37824</c:v>
                </c:pt>
                <c:pt idx="76">
                  <c:v>37825</c:v>
                </c:pt>
                <c:pt idx="77">
                  <c:v>37826</c:v>
                </c:pt>
                <c:pt idx="78">
                  <c:v>37827</c:v>
                </c:pt>
                <c:pt idx="79">
                  <c:v>37830</c:v>
                </c:pt>
                <c:pt idx="80">
                  <c:v>37831</c:v>
                </c:pt>
                <c:pt idx="81">
                  <c:v>37832</c:v>
                </c:pt>
                <c:pt idx="82">
                  <c:v>37833</c:v>
                </c:pt>
                <c:pt idx="83">
                  <c:v>37834</c:v>
                </c:pt>
                <c:pt idx="84">
                  <c:v>37837</c:v>
                </c:pt>
                <c:pt idx="85">
                  <c:v>37838</c:v>
                </c:pt>
                <c:pt idx="86">
                  <c:v>37839</c:v>
                </c:pt>
                <c:pt idx="87">
                  <c:v>37840</c:v>
                </c:pt>
                <c:pt idx="88">
                  <c:v>37841</c:v>
                </c:pt>
                <c:pt idx="89">
                  <c:v>37844</c:v>
                </c:pt>
                <c:pt idx="90">
                  <c:v>37845</c:v>
                </c:pt>
                <c:pt idx="91">
                  <c:v>37846</c:v>
                </c:pt>
                <c:pt idx="92">
                  <c:v>37847</c:v>
                </c:pt>
                <c:pt idx="93">
                  <c:v>37851</c:v>
                </c:pt>
                <c:pt idx="94">
                  <c:v>37852</c:v>
                </c:pt>
                <c:pt idx="95">
                  <c:v>37853</c:v>
                </c:pt>
                <c:pt idx="96">
                  <c:v>37854</c:v>
                </c:pt>
                <c:pt idx="97">
                  <c:v>37855</c:v>
                </c:pt>
                <c:pt idx="98">
                  <c:v>37858</c:v>
                </c:pt>
                <c:pt idx="99">
                  <c:v>37859</c:v>
                </c:pt>
                <c:pt idx="100">
                  <c:v>37860</c:v>
                </c:pt>
                <c:pt idx="101">
                  <c:v>37861</c:v>
                </c:pt>
                <c:pt idx="102">
                  <c:v>37862</c:v>
                </c:pt>
                <c:pt idx="103">
                  <c:v>37865</c:v>
                </c:pt>
                <c:pt idx="104">
                  <c:v>37866</c:v>
                </c:pt>
                <c:pt idx="105">
                  <c:v>37867</c:v>
                </c:pt>
                <c:pt idx="106">
                  <c:v>37868</c:v>
                </c:pt>
                <c:pt idx="107">
                  <c:v>37869</c:v>
                </c:pt>
                <c:pt idx="108">
                  <c:v>37872</c:v>
                </c:pt>
                <c:pt idx="109">
                  <c:v>37873</c:v>
                </c:pt>
                <c:pt idx="110">
                  <c:v>37879</c:v>
                </c:pt>
                <c:pt idx="111">
                  <c:v>37880</c:v>
                </c:pt>
                <c:pt idx="112">
                  <c:v>37881</c:v>
                </c:pt>
                <c:pt idx="113">
                  <c:v>37882</c:v>
                </c:pt>
                <c:pt idx="114">
                  <c:v>37883</c:v>
                </c:pt>
                <c:pt idx="115">
                  <c:v>37886</c:v>
                </c:pt>
                <c:pt idx="116">
                  <c:v>37887</c:v>
                </c:pt>
                <c:pt idx="117">
                  <c:v>37888</c:v>
                </c:pt>
                <c:pt idx="118">
                  <c:v>37889</c:v>
                </c:pt>
                <c:pt idx="119">
                  <c:v>37890</c:v>
                </c:pt>
                <c:pt idx="120">
                  <c:v>37893</c:v>
                </c:pt>
                <c:pt idx="121">
                  <c:v>37894</c:v>
                </c:pt>
                <c:pt idx="122">
                  <c:v>37895</c:v>
                </c:pt>
                <c:pt idx="123">
                  <c:v>37896</c:v>
                </c:pt>
                <c:pt idx="124">
                  <c:v>37900</c:v>
                </c:pt>
                <c:pt idx="125">
                  <c:v>37901</c:v>
                </c:pt>
                <c:pt idx="126">
                  <c:v>37902</c:v>
                </c:pt>
                <c:pt idx="127">
                  <c:v>37903</c:v>
                </c:pt>
                <c:pt idx="128">
                  <c:v>37904</c:v>
                </c:pt>
                <c:pt idx="129">
                  <c:v>37907</c:v>
                </c:pt>
                <c:pt idx="130">
                  <c:v>37908</c:v>
                </c:pt>
                <c:pt idx="131">
                  <c:v>37909</c:v>
                </c:pt>
                <c:pt idx="132">
                  <c:v>37910</c:v>
                </c:pt>
                <c:pt idx="133">
                  <c:v>37911</c:v>
                </c:pt>
                <c:pt idx="134">
                  <c:v>37914</c:v>
                </c:pt>
                <c:pt idx="135">
                  <c:v>37915</c:v>
                </c:pt>
                <c:pt idx="136">
                  <c:v>37916</c:v>
                </c:pt>
                <c:pt idx="137">
                  <c:v>37917</c:v>
                </c:pt>
                <c:pt idx="138">
                  <c:v>37918</c:v>
                </c:pt>
                <c:pt idx="139">
                  <c:v>37921</c:v>
                </c:pt>
                <c:pt idx="140">
                  <c:v>37922</c:v>
                </c:pt>
                <c:pt idx="141">
                  <c:v>37923</c:v>
                </c:pt>
                <c:pt idx="142">
                  <c:v>37924</c:v>
                </c:pt>
                <c:pt idx="143">
                  <c:v>37925</c:v>
                </c:pt>
                <c:pt idx="144">
                  <c:v>37928</c:v>
                </c:pt>
                <c:pt idx="145">
                  <c:v>37929</c:v>
                </c:pt>
                <c:pt idx="146">
                  <c:v>37930</c:v>
                </c:pt>
                <c:pt idx="147">
                  <c:v>37931</c:v>
                </c:pt>
                <c:pt idx="148">
                  <c:v>37932</c:v>
                </c:pt>
                <c:pt idx="149">
                  <c:v>37935</c:v>
                </c:pt>
                <c:pt idx="150">
                  <c:v>37936</c:v>
                </c:pt>
                <c:pt idx="151">
                  <c:v>37937</c:v>
                </c:pt>
                <c:pt idx="152">
                  <c:v>37938</c:v>
                </c:pt>
                <c:pt idx="153">
                  <c:v>37939</c:v>
                </c:pt>
                <c:pt idx="154">
                  <c:v>37942</c:v>
                </c:pt>
                <c:pt idx="155">
                  <c:v>37943</c:v>
                </c:pt>
                <c:pt idx="156">
                  <c:v>37944</c:v>
                </c:pt>
                <c:pt idx="157">
                  <c:v>37945</c:v>
                </c:pt>
                <c:pt idx="158">
                  <c:v>37946</c:v>
                </c:pt>
                <c:pt idx="159">
                  <c:v>37949</c:v>
                </c:pt>
                <c:pt idx="160">
                  <c:v>37950</c:v>
                </c:pt>
                <c:pt idx="161">
                  <c:v>37951</c:v>
                </c:pt>
                <c:pt idx="162">
                  <c:v>37952</c:v>
                </c:pt>
                <c:pt idx="163">
                  <c:v>37953</c:v>
                </c:pt>
                <c:pt idx="164">
                  <c:v>37956</c:v>
                </c:pt>
                <c:pt idx="165">
                  <c:v>37957</c:v>
                </c:pt>
                <c:pt idx="166">
                  <c:v>37958</c:v>
                </c:pt>
                <c:pt idx="167">
                  <c:v>37959</c:v>
                </c:pt>
                <c:pt idx="168">
                  <c:v>37960</c:v>
                </c:pt>
                <c:pt idx="169">
                  <c:v>37963</c:v>
                </c:pt>
                <c:pt idx="170">
                  <c:v>37964</c:v>
                </c:pt>
                <c:pt idx="171">
                  <c:v>37965</c:v>
                </c:pt>
                <c:pt idx="172">
                  <c:v>37966</c:v>
                </c:pt>
                <c:pt idx="173">
                  <c:v>37967</c:v>
                </c:pt>
                <c:pt idx="174">
                  <c:v>37970</c:v>
                </c:pt>
                <c:pt idx="175">
                  <c:v>37971</c:v>
                </c:pt>
                <c:pt idx="176">
                  <c:v>37972</c:v>
                </c:pt>
                <c:pt idx="177">
                  <c:v>37973</c:v>
                </c:pt>
                <c:pt idx="178">
                  <c:v>37974</c:v>
                </c:pt>
                <c:pt idx="179">
                  <c:v>37977</c:v>
                </c:pt>
                <c:pt idx="180">
                  <c:v>37978</c:v>
                </c:pt>
                <c:pt idx="181">
                  <c:v>37979</c:v>
                </c:pt>
                <c:pt idx="182">
                  <c:v>37981</c:v>
                </c:pt>
                <c:pt idx="183">
                  <c:v>37984</c:v>
                </c:pt>
                <c:pt idx="184">
                  <c:v>37985</c:v>
                </c:pt>
                <c:pt idx="185">
                  <c:v>37988</c:v>
                </c:pt>
                <c:pt idx="186">
                  <c:v>37991</c:v>
                </c:pt>
                <c:pt idx="187">
                  <c:v>37992</c:v>
                </c:pt>
                <c:pt idx="188">
                  <c:v>37993</c:v>
                </c:pt>
                <c:pt idx="189">
                  <c:v>37994</c:v>
                </c:pt>
                <c:pt idx="190">
                  <c:v>37995</c:v>
                </c:pt>
                <c:pt idx="191">
                  <c:v>37998</c:v>
                </c:pt>
                <c:pt idx="192">
                  <c:v>37999</c:v>
                </c:pt>
                <c:pt idx="193">
                  <c:v>38000</c:v>
                </c:pt>
                <c:pt idx="194">
                  <c:v>38001</c:v>
                </c:pt>
                <c:pt idx="195">
                  <c:v>38002</c:v>
                </c:pt>
                <c:pt idx="196">
                  <c:v>38005</c:v>
                </c:pt>
                <c:pt idx="197">
                  <c:v>38006</c:v>
                </c:pt>
                <c:pt idx="198">
                  <c:v>38012</c:v>
                </c:pt>
                <c:pt idx="199">
                  <c:v>38013</c:v>
                </c:pt>
                <c:pt idx="200">
                  <c:v>38014</c:v>
                </c:pt>
                <c:pt idx="201">
                  <c:v>38015</c:v>
                </c:pt>
                <c:pt idx="202">
                  <c:v>38016</c:v>
                </c:pt>
                <c:pt idx="203">
                  <c:v>38019</c:v>
                </c:pt>
                <c:pt idx="204">
                  <c:v>38020</c:v>
                </c:pt>
                <c:pt idx="205">
                  <c:v>38021</c:v>
                </c:pt>
                <c:pt idx="206">
                  <c:v>38022</c:v>
                </c:pt>
                <c:pt idx="207">
                  <c:v>38023</c:v>
                </c:pt>
                <c:pt idx="208">
                  <c:v>38026</c:v>
                </c:pt>
                <c:pt idx="209">
                  <c:v>38027</c:v>
                </c:pt>
                <c:pt idx="210">
                  <c:v>38028</c:v>
                </c:pt>
                <c:pt idx="211">
                  <c:v>38029</c:v>
                </c:pt>
                <c:pt idx="212">
                  <c:v>38030</c:v>
                </c:pt>
                <c:pt idx="213">
                  <c:v>38033</c:v>
                </c:pt>
                <c:pt idx="214">
                  <c:v>38034</c:v>
                </c:pt>
                <c:pt idx="215">
                  <c:v>38035</c:v>
                </c:pt>
                <c:pt idx="216">
                  <c:v>38036</c:v>
                </c:pt>
                <c:pt idx="217">
                  <c:v>38037</c:v>
                </c:pt>
                <c:pt idx="218">
                  <c:v>38040</c:v>
                </c:pt>
                <c:pt idx="219">
                  <c:v>38041</c:v>
                </c:pt>
                <c:pt idx="220">
                  <c:v>38042</c:v>
                </c:pt>
                <c:pt idx="221">
                  <c:v>38043</c:v>
                </c:pt>
                <c:pt idx="222">
                  <c:v>38044</c:v>
                </c:pt>
                <c:pt idx="223">
                  <c:v>38048</c:v>
                </c:pt>
                <c:pt idx="224">
                  <c:v>38049</c:v>
                </c:pt>
                <c:pt idx="225">
                  <c:v>38050</c:v>
                </c:pt>
                <c:pt idx="226">
                  <c:v>38051</c:v>
                </c:pt>
                <c:pt idx="227">
                  <c:v>38054</c:v>
                </c:pt>
                <c:pt idx="228">
                  <c:v>38055</c:v>
                </c:pt>
                <c:pt idx="229">
                  <c:v>38056</c:v>
                </c:pt>
                <c:pt idx="230">
                  <c:v>38057</c:v>
                </c:pt>
                <c:pt idx="231">
                  <c:v>38058</c:v>
                </c:pt>
                <c:pt idx="232">
                  <c:v>38061</c:v>
                </c:pt>
                <c:pt idx="233">
                  <c:v>38062</c:v>
                </c:pt>
                <c:pt idx="234">
                  <c:v>38063</c:v>
                </c:pt>
                <c:pt idx="235">
                  <c:v>38064</c:v>
                </c:pt>
                <c:pt idx="236">
                  <c:v>38065</c:v>
                </c:pt>
                <c:pt idx="237">
                  <c:v>38068</c:v>
                </c:pt>
                <c:pt idx="238">
                  <c:v>38069</c:v>
                </c:pt>
                <c:pt idx="239">
                  <c:v>38070</c:v>
                </c:pt>
                <c:pt idx="240">
                  <c:v>38071</c:v>
                </c:pt>
                <c:pt idx="241">
                  <c:v>38072</c:v>
                </c:pt>
                <c:pt idx="242">
                  <c:v>38075</c:v>
                </c:pt>
                <c:pt idx="243">
                  <c:v>38076</c:v>
                </c:pt>
                <c:pt idx="244">
                  <c:v>38077</c:v>
                </c:pt>
                <c:pt idx="245">
                  <c:v>38078</c:v>
                </c:pt>
                <c:pt idx="246">
                  <c:v>38079</c:v>
                </c:pt>
                <c:pt idx="247">
                  <c:v>38083</c:v>
                </c:pt>
                <c:pt idx="248">
                  <c:v>38084</c:v>
                </c:pt>
                <c:pt idx="249">
                  <c:v>38085</c:v>
                </c:pt>
                <c:pt idx="250">
                  <c:v>38086</c:v>
                </c:pt>
                <c:pt idx="251">
                  <c:v>38089</c:v>
                </c:pt>
                <c:pt idx="252">
                  <c:v>38090</c:v>
                </c:pt>
                <c:pt idx="253">
                  <c:v>38091</c:v>
                </c:pt>
                <c:pt idx="254">
                  <c:v>38093</c:v>
                </c:pt>
                <c:pt idx="255">
                  <c:v>38096</c:v>
                </c:pt>
                <c:pt idx="256">
                  <c:v>38097</c:v>
                </c:pt>
                <c:pt idx="257">
                  <c:v>38098</c:v>
                </c:pt>
                <c:pt idx="258">
                  <c:v>38099</c:v>
                </c:pt>
                <c:pt idx="259">
                  <c:v>38100</c:v>
                </c:pt>
                <c:pt idx="260">
                  <c:v>38103</c:v>
                </c:pt>
                <c:pt idx="261">
                  <c:v>38104</c:v>
                </c:pt>
                <c:pt idx="262">
                  <c:v>38105</c:v>
                </c:pt>
                <c:pt idx="263">
                  <c:v>38106</c:v>
                </c:pt>
              </c:numCache>
            </c:numRef>
          </c:cat>
          <c:val>
            <c:numRef>
              <c:f>Sheet2!$AA$4:$AA$267</c:f>
              <c:numCache>
                <c:formatCode>General</c:formatCode>
                <c:ptCount val="264"/>
                <c:pt idx="0">
                  <c:v>5.143277002204405E-3</c:v>
                </c:pt>
                <c:pt idx="1">
                  <c:v>1.3915206826765614E-2</c:v>
                </c:pt>
                <c:pt idx="2">
                  <c:v>1.7973177841258403E-2</c:v>
                </c:pt>
                <c:pt idx="3">
                  <c:v>4.2655625878209813E-2</c:v>
                </c:pt>
                <c:pt idx="4">
                  <c:v>9.3930453318694429E-2</c:v>
                </c:pt>
                <c:pt idx="5">
                  <c:v>9.6610340763421787E-2</c:v>
                </c:pt>
                <c:pt idx="6">
                  <c:v>6.4804915131990604E-2</c:v>
                </c:pt>
                <c:pt idx="7">
                  <c:v>8.012582610507557E-2</c:v>
                </c:pt>
                <c:pt idx="8">
                  <c:v>8.909809364178034E-2</c:v>
                </c:pt>
                <c:pt idx="9">
                  <c:v>0.10971248329416505</c:v>
                </c:pt>
                <c:pt idx="10">
                  <c:v>0.12793030507634329</c:v>
                </c:pt>
                <c:pt idx="11">
                  <c:v>0.15554601880640961</c:v>
                </c:pt>
                <c:pt idx="12">
                  <c:v>0.14103680861211232</c:v>
                </c:pt>
                <c:pt idx="13">
                  <c:v>0.16100864320435404</c:v>
                </c:pt>
                <c:pt idx="14">
                  <c:v>0.15335205979780198</c:v>
                </c:pt>
                <c:pt idx="15">
                  <c:v>0.12362779974214788</c:v>
                </c:pt>
                <c:pt idx="16">
                  <c:v>0.11515432822604843</c:v>
                </c:pt>
                <c:pt idx="17">
                  <c:v>9.8456984024102634E-2</c:v>
                </c:pt>
                <c:pt idx="18">
                  <c:v>6.208848556174118E-2</c:v>
                </c:pt>
                <c:pt idx="19">
                  <c:v>6.6806121193765611E-2</c:v>
                </c:pt>
                <c:pt idx="20">
                  <c:v>0.11845644573457492</c:v>
                </c:pt>
                <c:pt idx="21">
                  <c:v>0.12239603864330761</c:v>
                </c:pt>
                <c:pt idx="22">
                  <c:v>0.11807949188071776</c:v>
                </c:pt>
                <c:pt idx="23">
                  <c:v>0.12977155704099097</c:v>
                </c:pt>
                <c:pt idx="24">
                  <c:v>0.15366455794996359</c:v>
                </c:pt>
                <c:pt idx="25">
                  <c:v>0.15429867335896819</c:v>
                </c:pt>
                <c:pt idx="26">
                  <c:v>0.17394379376454472</c:v>
                </c:pt>
                <c:pt idx="27">
                  <c:v>0.1458518111666578</c:v>
                </c:pt>
                <c:pt idx="28">
                  <c:v>0.13792240842973491</c:v>
                </c:pt>
                <c:pt idx="29">
                  <c:v>0.15377905404015146</c:v>
                </c:pt>
                <c:pt idx="30">
                  <c:v>0.13804301343101444</c:v>
                </c:pt>
                <c:pt idx="31">
                  <c:v>0.11315905262647596</c:v>
                </c:pt>
                <c:pt idx="32">
                  <c:v>0.12334019767473736</c:v>
                </c:pt>
                <c:pt idx="33">
                  <c:v>0.12019883641819273</c:v>
                </c:pt>
                <c:pt idx="34">
                  <c:v>0.11061375238457938</c:v>
                </c:pt>
                <c:pt idx="35">
                  <c:v>0.13885185393568622</c:v>
                </c:pt>
                <c:pt idx="36">
                  <c:v>0.14955324640603185</c:v>
                </c:pt>
                <c:pt idx="37">
                  <c:v>0.14381271827744402</c:v>
                </c:pt>
                <c:pt idx="38">
                  <c:v>0.16793383708678444</c:v>
                </c:pt>
                <c:pt idx="39">
                  <c:v>0.17520018637267776</c:v>
                </c:pt>
                <c:pt idx="40">
                  <c:v>0.17681710179556331</c:v>
                </c:pt>
                <c:pt idx="41">
                  <c:v>0.20190092149008709</c:v>
                </c:pt>
                <c:pt idx="42">
                  <c:v>0.18251872887954812</c:v>
                </c:pt>
                <c:pt idx="43">
                  <c:v>0.18807771590857836</c:v>
                </c:pt>
                <c:pt idx="44">
                  <c:v>0.19225462008548233</c:v>
                </c:pt>
                <c:pt idx="45">
                  <c:v>0.20595660197929211</c:v>
                </c:pt>
                <c:pt idx="46">
                  <c:v>0.20487043253685899</c:v>
                </c:pt>
                <c:pt idx="47">
                  <c:v>0.2068035000734062</c:v>
                </c:pt>
                <c:pt idx="48">
                  <c:v>0.21753544267560077</c:v>
                </c:pt>
                <c:pt idx="49">
                  <c:v>0.22910785975982895</c:v>
                </c:pt>
                <c:pt idx="50">
                  <c:v>0.21648844709324078</c:v>
                </c:pt>
                <c:pt idx="51">
                  <c:v>0.24276651684957151</c:v>
                </c:pt>
                <c:pt idx="52">
                  <c:v>0.24416316489426426</c:v>
                </c:pt>
                <c:pt idx="53">
                  <c:v>0.26822174230012197</c:v>
                </c:pt>
                <c:pt idx="54">
                  <c:v>0.26186605055117174</c:v>
                </c:pt>
                <c:pt idx="55">
                  <c:v>0.24484720417767092</c:v>
                </c:pt>
                <c:pt idx="56">
                  <c:v>0.22869568198385259</c:v>
                </c:pt>
                <c:pt idx="57">
                  <c:v>0.24487614731986307</c:v>
                </c:pt>
                <c:pt idx="58">
                  <c:v>0.24871157270340549</c:v>
                </c:pt>
                <c:pt idx="59">
                  <c:v>0.25056406778271545</c:v>
                </c:pt>
                <c:pt idx="60">
                  <c:v>0.23831398110757385</c:v>
                </c:pt>
                <c:pt idx="61">
                  <c:v>0.24626998906358177</c:v>
                </c:pt>
                <c:pt idx="62">
                  <c:v>0.26321717420577562</c:v>
                </c:pt>
                <c:pt idx="63">
                  <c:v>0.26458688086026716</c:v>
                </c:pt>
                <c:pt idx="64">
                  <c:v>0.27438968491817217</c:v>
                </c:pt>
                <c:pt idx="65">
                  <c:v>0.29109585942996796</c:v>
                </c:pt>
                <c:pt idx="66">
                  <c:v>0.29797939445827937</c:v>
                </c:pt>
                <c:pt idx="67">
                  <c:v>0.29345849910046706</c:v>
                </c:pt>
                <c:pt idx="68">
                  <c:v>0.28603714331845553</c:v>
                </c:pt>
                <c:pt idx="69">
                  <c:v>0.29206325647546938</c:v>
                </c:pt>
                <c:pt idx="70">
                  <c:v>0.31613424926526401</c:v>
                </c:pt>
                <c:pt idx="71">
                  <c:v>0.30627723020113928</c:v>
                </c:pt>
                <c:pt idx="72">
                  <c:v>0.31163769404535768</c:v>
                </c:pt>
                <c:pt idx="73">
                  <c:v>0.28693693234786033</c:v>
                </c:pt>
                <c:pt idx="74">
                  <c:v>0.2785691983302323</c:v>
                </c:pt>
                <c:pt idx="75">
                  <c:v>0.28892023343374262</c:v>
                </c:pt>
                <c:pt idx="76">
                  <c:v>0.28235007753173813</c:v>
                </c:pt>
                <c:pt idx="77">
                  <c:v>0.29243863262645842</c:v>
                </c:pt>
                <c:pt idx="78">
                  <c:v>0.29499106853812196</c:v>
                </c:pt>
                <c:pt idx="79">
                  <c:v>0.31403025383809979</c:v>
                </c:pt>
                <c:pt idx="80">
                  <c:v>0.32130811610184085</c:v>
                </c:pt>
                <c:pt idx="81">
                  <c:v>0.30869084013936909</c:v>
                </c:pt>
                <c:pt idx="82">
                  <c:v>0.30825396814286399</c:v>
                </c:pt>
                <c:pt idx="83">
                  <c:v>0.32945152059041649</c:v>
                </c:pt>
                <c:pt idx="84">
                  <c:v>0.31714679129446111</c:v>
                </c:pt>
                <c:pt idx="85">
                  <c:v>0.32202166942250787</c:v>
                </c:pt>
                <c:pt idx="86">
                  <c:v>0.3013230924496747</c:v>
                </c:pt>
                <c:pt idx="87">
                  <c:v>0.3037449330485299</c:v>
                </c:pt>
                <c:pt idx="88">
                  <c:v>0.29473988143420959</c:v>
                </c:pt>
                <c:pt idx="89">
                  <c:v>0.29640211547676276</c:v>
                </c:pt>
                <c:pt idx="90">
                  <c:v>0.29120242524554252</c:v>
                </c:pt>
                <c:pt idx="91">
                  <c:v>0.30832875976511542</c:v>
                </c:pt>
                <c:pt idx="92">
                  <c:v>0.32932154349570797</c:v>
                </c:pt>
                <c:pt idx="93">
                  <c:v>0.33306966943273952</c:v>
                </c:pt>
                <c:pt idx="94">
                  <c:v>0.34875301521317259</c:v>
                </c:pt>
                <c:pt idx="95">
                  <c:v>0.34528662865855075</c:v>
                </c:pt>
                <c:pt idx="96">
                  <c:v>0.36963573796602422</c:v>
                </c:pt>
                <c:pt idx="97">
                  <c:v>0.37015024712428723</c:v>
                </c:pt>
                <c:pt idx="98">
                  <c:v>0.37241292325305397</c:v>
                </c:pt>
                <c:pt idx="99">
                  <c:v>0.36687162002062701</c:v>
                </c:pt>
                <c:pt idx="100">
                  <c:v>0.37440438237745299</c:v>
                </c:pt>
                <c:pt idx="101">
                  <c:v>0.3648795974532415</c:v>
                </c:pt>
                <c:pt idx="102">
                  <c:v>0.37397896670150965</c:v>
                </c:pt>
                <c:pt idx="103">
                  <c:v>0.38053701568193787</c:v>
                </c:pt>
                <c:pt idx="104">
                  <c:v>0.3836928743809096</c:v>
                </c:pt>
                <c:pt idx="105">
                  <c:v>0.38359139274908494</c:v>
                </c:pt>
                <c:pt idx="106">
                  <c:v>0.38085111060151566</c:v>
                </c:pt>
                <c:pt idx="107">
                  <c:v>0.37749267380119</c:v>
                </c:pt>
                <c:pt idx="108">
                  <c:v>0.37708421878229892</c:v>
                </c:pt>
                <c:pt idx="109">
                  <c:v>0.38709545588516958</c:v>
                </c:pt>
                <c:pt idx="110">
                  <c:v>0.36757487330197947</c:v>
                </c:pt>
                <c:pt idx="111">
                  <c:v>0.38108838681549306</c:v>
                </c:pt>
                <c:pt idx="112">
                  <c:v>0.38566853948724877</c:v>
                </c:pt>
                <c:pt idx="113">
                  <c:v>0.37381443614378373</c:v>
                </c:pt>
                <c:pt idx="114">
                  <c:v>0.35945987857175454</c:v>
                </c:pt>
                <c:pt idx="115">
                  <c:v>0.31420865626862338</c:v>
                </c:pt>
                <c:pt idx="116">
                  <c:v>0.31987437864822665</c:v>
                </c:pt>
                <c:pt idx="117">
                  <c:v>0.32843342523544228</c:v>
                </c:pt>
                <c:pt idx="118">
                  <c:v>0.31307194709600727</c:v>
                </c:pt>
                <c:pt idx="119">
                  <c:v>0.28961569573227186</c:v>
                </c:pt>
                <c:pt idx="120">
                  <c:v>0.28805162467875833</c:v>
                </c:pt>
                <c:pt idx="121">
                  <c:v>0.29006572336959402</c:v>
                </c:pt>
                <c:pt idx="122">
                  <c:v>0.30212602487713158</c:v>
                </c:pt>
                <c:pt idx="123">
                  <c:v>0.31779412594741729</c:v>
                </c:pt>
                <c:pt idx="124">
                  <c:v>0.32876642361173025</c:v>
                </c:pt>
                <c:pt idx="125">
                  <c:v>0.33510641931342811</c:v>
                </c:pt>
                <c:pt idx="126">
                  <c:v>0.32923348818689302</c:v>
                </c:pt>
                <c:pt idx="127">
                  <c:v>0.34953424006659217</c:v>
                </c:pt>
                <c:pt idx="128">
                  <c:v>0.38101123764528477</c:v>
                </c:pt>
                <c:pt idx="129">
                  <c:v>0.37907206638584412</c:v>
                </c:pt>
                <c:pt idx="130">
                  <c:v>0.3925703790967553</c:v>
                </c:pt>
                <c:pt idx="131">
                  <c:v>0.38934164334859678</c:v>
                </c:pt>
                <c:pt idx="132">
                  <c:v>0.40725843654628879</c:v>
                </c:pt>
                <c:pt idx="133">
                  <c:v>0.39502693296633651</c:v>
                </c:pt>
                <c:pt idx="134">
                  <c:v>0.40761124787623282</c:v>
                </c:pt>
                <c:pt idx="135">
                  <c:v>0.41218472172789333</c:v>
                </c:pt>
                <c:pt idx="136">
                  <c:v>0.41168986820453612</c:v>
                </c:pt>
                <c:pt idx="137">
                  <c:v>0.37802316853130125</c:v>
                </c:pt>
                <c:pt idx="138">
                  <c:v>0.36931325972916984</c:v>
                </c:pt>
                <c:pt idx="139">
                  <c:v>0.3887467929108942</c:v>
                </c:pt>
                <c:pt idx="140">
                  <c:v>0.4081140612134696</c:v>
                </c:pt>
                <c:pt idx="141">
                  <c:v>0.41378401048234459</c:v>
                </c:pt>
                <c:pt idx="142">
                  <c:v>0.42248826369698367</c:v>
                </c:pt>
                <c:pt idx="143">
                  <c:v>0.41719310778405949</c:v>
                </c:pt>
                <c:pt idx="144">
                  <c:v>0.43000856519730857</c:v>
                </c:pt>
                <c:pt idx="145">
                  <c:v>0.43536188425512445</c:v>
                </c:pt>
                <c:pt idx="146">
                  <c:v>0.44765736300427739</c:v>
                </c:pt>
                <c:pt idx="147">
                  <c:v>0.42661681212439972</c:v>
                </c:pt>
                <c:pt idx="148">
                  <c:v>0.44488566714589262</c:v>
                </c:pt>
                <c:pt idx="149">
                  <c:v>0.43461990872701117</c:v>
                </c:pt>
                <c:pt idx="150">
                  <c:v>0.42356911384527407</c:v>
                </c:pt>
                <c:pt idx="151">
                  <c:v>0.43719389330028291</c:v>
                </c:pt>
                <c:pt idx="152">
                  <c:v>0.46117610005011367</c:v>
                </c:pt>
                <c:pt idx="153">
                  <c:v>0.45607646835684701</c:v>
                </c:pt>
                <c:pt idx="154">
                  <c:v>0.43576322678114698</c:v>
                </c:pt>
                <c:pt idx="155">
                  <c:v>0.44448331204420299</c:v>
                </c:pt>
                <c:pt idx="156">
                  <c:v>0.40663872458862715</c:v>
                </c:pt>
                <c:pt idx="157">
                  <c:v>0.40294500391377441</c:v>
                </c:pt>
                <c:pt idx="158">
                  <c:v>0.40434780952499694</c:v>
                </c:pt>
                <c:pt idx="159">
                  <c:v>0.38103382113196116</c:v>
                </c:pt>
                <c:pt idx="160">
                  <c:v>0.40254801025192821</c:v>
                </c:pt>
                <c:pt idx="161">
                  <c:v>0.42150297966322092</c:v>
                </c:pt>
                <c:pt idx="162">
                  <c:v>0.42150297966322092</c:v>
                </c:pt>
                <c:pt idx="163">
                  <c:v>0.44128644423015018</c:v>
                </c:pt>
                <c:pt idx="164">
                  <c:v>0.45373697989273098</c:v>
                </c:pt>
                <c:pt idx="165">
                  <c:v>0.45335566435412278</c:v>
                </c:pt>
                <c:pt idx="166">
                  <c:v>0.45268810761179978</c:v>
                </c:pt>
                <c:pt idx="167">
                  <c:v>0.44505379136024892</c:v>
                </c:pt>
                <c:pt idx="168">
                  <c:v>0.42466721572797672</c:v>
                </c:pt>
                <c:pt idx="169">
                  <c:v>0.41907184908421502</c:v>
                </c:pt>
                <c:pt idx="170">
                  <c:v>0.42242821631027627</c:v>
                </c:pt>
                <c:pt idx="171">
                  <c:v>0.43275879482267288</c:v>
                </c:pt>
                <c:pt idx="172">
                  <c:v>0.42720810829039135</c:v>
                </c:pt>
                <c:pt idx="173">
                  <c:v>0.44875139070323877</c:v>
                </c:pt>
                <c:pt idx="174">
                  <c:v>0.46945691217563157</c:v>
                </c:pt>
                <c:pt idx="175">
                  <c:v>0.45330364395624767</c:v>
                </c:pt>
                <c:pt idx="176">
                  <c:v>0.4369806199012648</c:v>
                </c:pt>
                <c:pt idx="177">
                  <c:v>0.45056625794105132</c:v>
                </c:pt>
                <c:pt idx="178">
                  <c:v>0.45621489365191781</c:v>
                </c:pt>
                <c:pt idx="179">
                  <c:v>0.44783713279890935</c:v>
                </c:pt>
                <c:pt idx="180">
                  <c:v>0.44524496690029192</c:v>
                </c:pt>
                <c:pt idx="181">
                  <c:v>0.43446433353808189</c:v>
                </c:pt>
                <c:pt idx="182">
                  <c:v>0.43115597506771131</c:v>
                </c:pt>
                <c:pt idx="183">
                  <c:v>0.43467057040110968</c:v>
                </c:pt>
                <c:pt idx="184">
                  <c:v>0.45821371662155908</c:v>
                </c:pt>
                <c:pt idx="185">
                  <c:v>0.47190062851206382</c:v>
                </c:pt>
                <c:pt idx="186">
                  <c:v>0.47583874384258407</c:v>
                </c:pt>
                <c:pt idx="187">
                  <c:v>0.47425099750841027</c:v>
                </c:pt>
                <c:pt idx="188">
                  <c:v>0.48023790115667964</c:v>
                </c:pt>
                <c:pt idx="189">
                  <c:v>0.47707628687362214</c:v>
                </c:pt>
                <c:pt idx="190">
                  <c:v>0.50562106299302523</c:v>
                </c:pt>
                <c:pt idx="191">
                  <c:v>0.51323941960467023</c:v>
                </c:pt>
                <c:pt idx="192">
                  <c:v>0.50972906856956668</c:v>
                </c:pt>
                <c:pt idx="193">
                  <c:v>0.51216787265230546</c:v>
                </c:pt>
                <c:pt idx="194">
                  <c:v>0.50640106782260641</c:v>
                </c:pt>
                <c:pt idx="195">
                  <c:v>0.50902930780810574</c:v>
                </c:pt>
                <c:pt idx="196">
                  <c:v>0.52105136330842206</c:v>
                </c:pt>
                <c:pt idx="197">
                  <c:v>0.52703564340845788</c:v>
                </c:pt>
                <c:pt idx="198">
                  <c:v>0.53635820400510192</c:v>
                </c:pt>
                <c:pt idx="199">
                  <c:v>0.53055243342100611</c:v>
                </c:pt>
                <c:pt idx="200">
                  <c:v>0.52674779707345709</c:v>
                </c:pt>
                <c:pt idx="201">
                  <c:v>0.51848773845368623</c:v>
                </c:pt>
                <c:pt idx="202">
                  <c:v>0.51159180436806917</c:v>
                </c:pt>
                <c:pt idx="203">
                  <c:v>0.51871598148052311</c:v>
                </c:pt>
                <c:pt idx="204">
                  <c:v>0.50018088119399007</c:v>
                </c:pt>
                <c:pt idx="205">
                  <c:v>0.49425076532864931</c:v>
                </c:pt>
                <c:pt idx="206">
                  <c:v>0.50168468603349525</c:v>
                </c:pt>
                <c:pt idx="207">
                  <c:v>0.51434752651814508</c:v>
                </c:pt>
                <c:pt idx="208">
                  <c:v>0.53251953083624526</c:v>
                </c:pt>
                <c:pt idx="209">
                  <c:v>0.53499346616050747</c:v>
                </c:pt>
                <c:pt idx="210">
                  <c:v>0.54786143725164094</c:v>
                </c:pt>
                <c:pt idx="211">
                  <c:v>0.55029791480124068</c:v>
                </c:pt>
                <c:pt idx="212">
                  <c:v>0.55507222035679626</c:v>
                </c:pt>
                <c:pt idx="213">
                  <c:v>0.55403550329416129</c:v>
                </c:pt>
                <c:pt idx="214">
                  <c:v>0.55749481316184268</c:v>
                </c:pt>
                <c:pt idx="215">
                  <c:v>0.54749739870006564</c:v>
                </c:pt>
                <c:pt idx="216">
                  <c:v>0.55428768336969225</c:v>
                </c:pt>
                <c:pt idx="217">
                  <c:v>0.54892668034331948</c:v>
                </c:pt>
                <c:pt idx="218">
                  <c:v>0.54910054803000996</c:v>
                </c:pt>
                <c:pt idx="219">
                  <c:v>0.53406360756934068</c:v>
                </c:pt>
                <c:pt idx="220">
                  <c:v>0.53679922352415887</c:v>
                </c:pt>
                <c:pt idx="221">
                  <c:v>0.53512712988691524</c:v>
                </c:pt>
                <c:pt idx="222">
                  <c:v>0.5569889070378321</c:v>
                </c:pt>
                <c:pt idx="223">
                  <c:v>0.57553618101988857</c:v>
                </c:pt>
                <c:pt idx="224">
                  <c:v>0.57130140503953797</c:v>
                </c:pt>
                <c:pt idx="225">
                  <c:v>0.5858459317045035</c:v>
                </c:pt>
                <c:pt idx="226">
                  <c:v>0.58249247764682399</c:v>
                </c:pt>
                <c:pt idx="227">
                  <c:v>0.57593123942340541</c:v>
                </c:pt>
                <c:pt idx="228">
                  <c:v>0.56509296677310905</c:v>
                </c:pt>
                <c:pt idx="229">
                  <c:v>0.5472877964255658</c:v>
                </c:pt>
                <c:pt idx="230">
                  <c:v>0.53970543630703705</c:v>
                </c:pt>
                <c:pt idx="231">
                  <c:v>0.51652110329570833</c:v>
                </c:pt>
                <c:pt idx="232">
                  <c:v>0.52011725541294285</c:v>
                </c:pt>
                <c:pt idx="233">
                  <c:v>0.51886311226146031</c:v>
                </c:pt>
                <c:pt idx="234">
                  <c:v>0.54630952001103428</c:v>
                </c:pt>
                <c:pt idx="235">
                  <c:v>0.54630952001103428</c:v>
                </c:pt>
                <c:pt idx="236">
                  <c:v>0.55914234410531616</c:v>
                </c:pt>
                <c:pt idx="237">
                  <c:v>0.53578430238837083</c:v>
                </c:pt>
                <c:pt idx="238">
                  <c:v>0.53940269441025768</c:v>
                </c:pt>
                <c:pt idx="239">
                  <c:v>0.53465418931001152</c:v>
                </c:pt>
                <c:pt idx="240">
                  <c:v>0.52564199634305608</c:v>
                </c:pt>
                <c:pt idx="241">
                  <c:v>0.53883743143578089</c:v>
                </c:pt>
                <c:pt idx="242">
                  <c:v>0.55168502031293687</c:v>
                </c:pt>
                <c:pt idx="243">
                  <c:v>0.55064244863613421</c:v>
                </c:pt>
                <c:pt idx="244">
                  <c:v>0.55933961336043414</c:v>
                </c:pt>
                <c:pt idx="245">
                  <c:v>0.56244359680585576</c:v>
                </c:pt>
                <c:pt idx="246">
                  <c:v>0.56252955176545683</c:v>
                </c:pt>
                <c:pt idx="247">
                  <c:v>0.5902046699433684</c:v>
                </c:pt>
                <c:pt idx="248">
                  <c:v>0.59421905482251869</c:v>
                </c:pt>
                <c:pt idx="249">
                  <c:v>0.60246561875421378</c:v>
                </c:pt>
                <c:pt idx="250">
                  <c:v>0.58784235371786209</c:v>
                </c:pt>
                <c:pt idx="251">
                  <c:v>0.6022634151750601</c:v>
                </c:pt>
                <c:pt idx="252">
                  <c:v>0.59945326557591971</c:v>
                </c:pt>
                <c:pt idx="253">
                  <c:v>0.59895595931814927</c:v>
                </c:pt>
                <c:pt idx="254">
                  <c:v>0.57722944799880271</c:v>
                </c:pt>
                <c:pt idx="255">
                  <c:v>0.58163734831244174</c:v>
                </c:pt>
                <c:pt idx="256">
                  <c:v>0.59944475822045096</c:v>
                </c:pt>
                <c:pt idx="257">
                  <c:v>0.61047295059192708</c:v>
                </c:pt>
                <c:pt idx="258">
                  <c:v>0.6008772809454086</c:v>
                </c:pt>
                <c:pt idx="259">
                  <c:v>0.61478917230016172</c:v>
                </c:pt>
                <c:pt idx="260">
                  <c:v>0.59731122391728031</c:v>
                </c:pt>
                <c:pt idx="261">
                  <c:v>0.59232369274521057</c:v>
                </c:pt>
                <c:pt idx="262">
                  <c:v>0.5737773268304236</c:v>
                </c:pt>
                <c:pt idx="263">
                  <c:v>0.54424038437213285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D6-4E70-9493-09843043F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646736"/>
        <c:axId val="1565648400"/>
      </c:lineChart>
      <c:dateAx>
        <c:axId val="1565646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5648400"/>
        <c:crosses val="autoZero"/>
        <c:auto val="1"/>
        <c:lblOffset val="100"/>
        <c:baseTimeUnit val="days"/>
      </c:dateAx>
      <c:valAx>
        <c:axId val="156564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56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Sheet2!$AD$3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Sheet2!$AC$4:$AC$879</c:f>
              <c:numCache>
                <c:formatCode>m/d/yyyy</c:formatCode>
                <c:ptCount val="876"/>
                <c:pt idx="0">
                  <c:v>38107</c:v>
                </c:pt>
                <c:pt idx="1">
                  <c:v>38110</c:v>
                </c:pt>
                <c:pt idx="2">
                  <c:v>38111</c:v>
                </c:pt>
                <c:pt idx="3">
                  <c:v>38113</c:v>
                </c:pt>
                <c:pt idx="4">
                  <c:v>38114</c:v>
                </c:pt>
                <c:pt idx="5">
                  <c:v>38117</c:v>
                </c:pt>
                <c:pt idx="6">
                  <c:v>38118</c:v>
                </c:pt>
                <c:pt idx="7">
                  <c:v>38119</c:v>
                </c:pt>
                <c:pt idx="8">
                  <c:v>38120</c:v>
                </c:pt>
                <c:pt idx="9">
                  <c:v>38121</c:v>
                </c:pt>
                <c:pt idx="10">
                  <c:v>38124</c:v>
                </c:pt>
                <c:pt idx="11">
                  <c:v>38125</c:v>
                </c:pt>
                <c:pt idx="12">
                  <c:v>38126</c:v>
                </c:pt>
                <c:pt idx="13">
                  <c:v>38127</c:v>
                </c:pt>
                <c:pt idx="14">
                  <c:v>38128</c:v>
                </c:pt>
                <c:pt idx="15">
                  <c:v>38131</c:v>
                </c:pt>
                <c:pt idx="16">
                  <c:v>38132</c:v>
                </c:pt>
                <c:pt idx="17">
                  <c:v>38134</c:v>
                </c:pt>
                <c:pt idx="18">
                  <c:v>38135</c:v>
                </c:pt>
                <c:pt idx="19">
                  <c:v>38138</c:v>
                </c:pt>
                <c:pt idx="20">
                  <c:v>38139</c:v>
                </c:pt>
                <c:pt idx="21">
                  <c:v>38140</c:v>
                </c:pt>
                <c:pt idx="22">
                  <c:v>38141</c:v>
                </c:pt>
                <c:pt idx="23">
                  <c:v>38142</c:v>
                </c:pt>
                <c:pt idx="24">
                  <c:v>38145</c:v>
                </c:pt>
                <c:pt idx="25">
                  <c:v>38146</c:v>
                </c:pt>
                <c:pt idx="26">
                  <c:v>38147</c:v>
                </c:pt>
                <c:pt idx="27">
                  <c:v>38148</c:v>
                </c:pt>
                <c:pt idx="28">
                  <c:v>38149</c:v>
                </c:pt>
                <c:pt idx="29">
                  <c:v>38152</c:v>
                </c:pt>
                <c:pt idx="30">
                  <c:v>38153</c:v>
                </c:pt>
                <c:pt idx="31">
                  <c:v>38154</c:v>
                </c:pt>
                <c:pt idx="32">
                  <c:v>38155</c:v>
                </c:pt>
                <c:pt idx="33">
                  <c:v>38156</c:v>
                </c:pt>
                <c:pt idx="34">
                  <c:v>38159</c:v>
                </c:pt>
                <c:pt idx="35">
                  <c:v>38160</c:v>
                </c:pt>
                <c:pt idx="36">
                  <c:v>38161</c:v>
                </c:pt>
                <c:pt idx="37">
                  <c:v>38162</c:v>
                </c:pt>
                <c:pt idx="38">
                  <c:v>38163</c:v>
                </c:pt>
                <c:pt idx="39">
                  <c:v>38166</c:v>
                </c:pt>
                <c:pt idx="40">
                  <c:v>38167</c:v>
                </c:pt>
                <c:pt idx="41">
                  <c:v>38168</c:v>
                </c:pt>
                <c:pt idx="42">
                  <c:v>38169</c:v>
                </c:pt>
                <c:pt idx="43">
                  <c:v>38170</c:v>
                </c:pt>
                <c:pt idx="44">
                  <c:v>38173</c:v>
                </c:pt>
                <c:pt idx="45">
                  <c:v>38174</c:v>
                </c:pt>
                <c:pt idx="46">
                  <c:v>38175</c:v>
                </c:pt>
                <c:pt idx="47">
                  <c:v>38176</c:v>
                </c:pt>
                <c:pt idx="48">
                  <c:v>38177</c:v>
                </c:pt>
                <c:pt idx="49">
                  <c:v>38180</c:v>
                </c:pt>
                <c:pt idx="50">
                  <c:v>38181</c:v>
                </c:pt>
                <c:pt idx="51">
                  <c:v>38182</c:v>
                </c:pt>
                <c:pt idx="52">
                  <c:v>38183</c:v>
                </c:pt>
                <c:pt idx="53">
                  <c:v>38184</c:v>
                </c:pt>
                <c:pt idx="54">
                  <c:v>38187</c:v>
                </c:pt>
                <c:pt idx="55">
                  <c:v>38188</c:v>
                </c:pt>
                <c:pt idx="56">
                  <c:v>38189</c:v>
                </c:pt>
                <c:pt idx="57">
                  <c:v>38190</c:v>
                </c:pt>
                <c:pt idx="58">
                  <c:v>38191</c:v>
                </c:pt>
                <c:pt idx="59">
                  <c:v>38194</c:v>
                </c:pt>
                <c:pt idx="60">
                  <c:v>38195</c:v>
                </c:pt>
                <c:pt idx="61">
                  <c:v>38196</c:v>
                </c:pt>
                <c:pt idx="62">
                  <c:v>38197</c:v>
                </c:pt>
                <c:pt idx="63">
                  <c:v>38198</c:v>
                </c:pt>
                <c:pt idx="64">
                  <c:v>38201</c:v>
                </c:pt>
                <c:pt idx="65">
                  <c:v>38202</c:v>
                </c:pt>
                <c:pt idx="66">
                  <c:v>38203</c:v>
                </c:pt>
                <c:pt idx="67">
                  <c:v>38204</c:v>
                </c:pt>
                <c:pt idx="68">
                  <c:v>38205</c:v>
                </c:pt>
                <c:pt idx="69">
                  <c:v>38208</c:v>
                </c:pt>
                <c:pt idx="70">
                  <c:v>38209</c:v>
                </c:pt>
                <c:pt idx="71">
                  <c:v>38210</c:v>
                </c:pt>
                <c:pt idx="72">
                  <c:v>38211</c:v>
                </c:pt>
                <c:pt idx="73">
                  <c:v>38212</c:v>
                </c:pt>
                <c:pt idx="74">
                  <c:v>38215</c:v>
                </c:pt>
                <c:pt idx="75">
                  <c:v>38216</c:v>
                </c:pt>
                <c:pt idx="76">
                  <c:v>38217</c:v>
                </c:pt>
                <c:pt idx="77">
                  <c:v>38218</c:v>
                </c:pt>
                <c:pt idx="78">
                  <c:v>38219</c:v>
                </c:pt>
                <c:pt idx="79">
                  <c:v>38222</c:v>
                </c:pt>
                <c:pt idx="80">
                  <c:v>38223</c:v>
                </c:pt>
                <c:pt idx="81">
                  <c:v>38224</c:v>
                </c:pt>
                <c:pt idx="82">
                  <c:v>38225</c:v>
                </c:pt>
                <c:pt idx="83">
                  <c:v>38226</c:v>
                </c:pt>
                <c:pt idx="84">
                  <c:v>38229</c:v>
                </c:pt>
                <c:pt idx="85">
                  <c:v>38230</c:v>
                </c:pt>
                <c:pt idx="86">
                  <c:v>38231</c:v>
                </c:pt>
                <c:pt idx="87">
                  <c:v>38232</c:v>
                </c:pt>
                <c:pt idx="88">
                  <c:v>38233</c:v>
                </c:pt>
                <c:pt idx="89">
                  <c:v>38236</c:v>
                </c:pt>
                <c:pt idx="90">
                  <c:v>38237</c:v>
                </c:pt>
                <c:pt idx="91">
                  <c:v>38238</c:v>
                </c:pt>
                <c:pt idx="92">
                  <c:v>38239</c:v>
                </c:pt>
                <c:pt idx="93">
                  <c:v>38240</c:v>
                </c:pt>
                <c:pt idx="94">
                  <c:v>38243</c:v>
                </c:pt>
                <c:pt idx="95">
                  <c:v>38244</c:v>
                </c:pt>
                <c:pt idx="96">
                  <c:v>38245</c:v>
                </c:pt>
                <c:pt idx="97">
                  <c:v>38246</c:v>
                </c:pt>
                <c:pt idx="98">
                  <c:v>38247</c:v>
                </c:pt>
                <c:pt idx="99">
                  <c:v>38250</c:v>
                </c:pt>
                <c:pt idx="100">
                  <c:v>38251</c:v>
                </c:pt>
                <c:pt idx="101">
                  <c:v>38252</c:v>
                </c:pt>
                <c:pt idx="102">
                  <c:v>38253</c:v>
                </c:pt>
                <c:pt idx="103">
                  <c:v>38254</c:v>
                </c:pt>
                <c:pt idx="104">
                  <c:v>38260</c:v>
                </c:pt>
                <c:pt idx="105">
                  <c:v>38261</c:v>
                </c:pt>
                <c:pt idx="106">
                  <c:v>38264</c:v>
                </c:pt>
                <c:pt idx="107">
                  <c:v>38265</c:v>
                </c:pt>
                <c:pt idx="108">
                  <c:v>38266</c:v>
                </c:pt>
                <c:pt idx="109">
                  <c:v>38267</c:v>
                </c:pt>
                <c:pt idx="110">
                  <c:v>38268</c:v>
                </c:pt>
                <c:pt idx="111">
                  <c:v>38271</c:v>
                </c:pt>
                <c:pt idx="112">
                  <c:v>38272</c:v>
                </c:pt>
                <c:pt idx="113">
                  <c:v>38273</c:v>
                </c:pt>
                <c:pt idx="114">
                  <c:v>38274</c:v>
                </c:pt>
                <c:pt idx="115">
                  <c:v>38275</c:v>
                </c:pt>
                <c:pt idx="116">
                  <c:v>38278</c:v>
                </c:pt>
                <c:pt idx="117">
                  <c:v>38279</c:v>
                </c:pt>
                <c:pt idx="118">
                  <c:v>38280</c:v>
                </c:pt>
                <c:pt idx="119">
                  <c:v>38281</c:v>
                </c:pt>
                <c:pt idx="120">
                  <c:v>38282</c:v>
                </c:pt>
                <c:pt idx="121">
                  <c:v>38285</c:v>
                </c:pt>
                <c:pt idx="122">
                  <c:v>38286</c:v>
                </c:pt>
                <c:pt idx="123">
                  <c:v>38287</c:v>
                </c:pt>
                <c:pt idx="124">
                  <c:v>38288</c:v>
                </c:pt>
                <c:pt idx="125">
                  <c:v>38289</c:v>
                </c:pt>
                <c:pt idx="126">
                  <c:v>38292</c:v>
                </c:pt>
                <c:pt idx="127">
                  <c:v>38293</c:v>
                </c:pt>
                <c:pt idx="128">
                  <c:v>38294</c:v>
                </c:pt>
                <c:pt idx="129">
                  <c:v>38295</c:v>
                </c:pt>
                <c:pt idx="130">
                  <c:v>38296</c:v>
                </c:pt>
                <c:pt idx="131">
                  <c:v>38299</c:v>
                </c:pt>
                <c:pt idx="132">
                  <c:v>38300</c:v>
                </c:pt>
                <c:pt idx="133">
                  <c:v>38301</c:v>
                </c:pt>
                <c:pt idx="134">
                  <c:v>38302</c:v>
                </c:pt>
                <c:pt idx="135">
                  <c:v>38303</c:v>
                </c:pt>
                <c:pt idx="136">
                  <c:v>38306</c:v>
                </c:pt>
                <c:pt idx="137">
                  <c:v>38307</c:v>
                </c:pt>
                <c:pt idx="138">
                  <c:v>38308</c:v>
                </c:pt>
                <c:pt idx="139">
                  <c:v>38309</c:v>
                </c:pt>
                <c:pt idx="140">
                  <c:v>38310</c:v>
                </c:pt>
                <c:pt idx="141">
                  <c:v>38313</c:v>
                </c:pt>
                <c:pt idx="142">
                  <c:v>38314</c:v>
                </c:pt>
                <c:pt idx="143">
                  <c:v>38315</c:v>
                </c:pt>
                <c:pt idx="144">
                  <c:v>38316</c:v>
                </c:pt>
                <c:pt idx="145">
                  <c:v>38317</c:v>
                </c:pt>
                <c:pt idx="146">
                  <c:v>38320</c:v>
                </c:pt>
                <c:pt idx="147">
                  <c:v>38321</c:v>
                </c:pt>
                <c:pt idx="148">
                  <c:v>38322</c:v>
                </c:pt>
                <c:pt idx="149">
                  <c:v>38323</c:v>
                </c:pt>
                <c:pt idx="150">
                  <c:v>38324</c:v>
                </c:pt>
                <c:pt idx="151">
                  <c:v>38327</c:v>
                </c:pt>
                <c:pt idx="152">
                  <c:v>38328</c:v>
                </c:pt>
                <c:pt idx="153">
                  <c:v>38329</c:v>
                </c:pt>
                <c:pt idx="154">
                  <c:v>38330</c:v>
                </c:pt>
                <c:pt idx="155">
                  <c:v>38331</c:v>
                </c:pt>
                <c:pt idx="156">
                  <c:v>38334</c:v>
                </c:pt>
                <c:pt idx="157">
                  <c:v>38335</c:v>
                </c:pt>
                <c:pt idx="158">
                  <c:v>38336</c:v>
                </c:pt>
                <c:pt idx="159">
                  <c:v>38337</c:v>
                </c:pt>
                <c:pt idx="160">
                  <c:v>38338</c:v>
                </c:pt>
                <c:pt idx="161">
                  <c:v>38341</c:v>
                </c:pt>
                <c:pt idx="162">
                  <c:v>38342</c:v>
                </c:pt>
                <c:pt idx="163">
                  <c:v>38343</c:v>
                </c:pt>
                <c:pt idx="164">
                  <c:v>38344</c:v>
                </c:pt>
                <c:pt idx="165">
                  <c:v>38345</c:v>
                </c:pt>
                <c:pt idx="166">
                  <c:v>38348</c:v>
                </c:pt>
                <c:pt idx="167">
                  <c:v>38349</c:v>
                </c:pt>
                <c:pt idx="168">
                  <c:v>38350</c:v>
                </c:pt>
                <c:pt idx="169">
                  <c:v>38351</c:v>
                </c:pt>
                <c:pt idx="170">
                  <c:v>38355</c:v>
                </c:pt>
                <c:pt idx="171">
                  <c:v>38356</c:v>
                </c:pt>
                <c:pt idx="172">
                  <c:v>38357</c:v>
                </c:pt>
                <c:pt idx="173">
                  <c:v>38358</c:v>
                </c:pt>
                <c:pt idx="174">
                  <c:v>38359</c:v>
                </c:pt>
                <c:pt idx="175">
                  <c:v>38362</c:v>
                </c:pt>
                <c:pt idx="176">
                  <c:v>38363</c:v>
                </c:pt>
                <c:pt idx="177">
                  <c:v>38364</c:v>
                </c:pt>
                <c:pt idx="178">
                  <c:v>38365</c:v>
                </c:pt>
                <c:pt idx="179">
                  <c:v>38366</c:v>
                </c:pt>
                <c:pt idx="180">
                  <c:v>38369</c:v>
                </c:pt>
                <c:pt idx="181">
                  <c:v>38370</c:v>
                </c:pt>
                <c:pt idx="182">
                  <c:v>38371</c:v>
                </c:pt>
                <c:pt idx="183">
                  <c:v>38372</c:v>
                </c:pt>
                <c:pt idx="184">
                  <c:v>38373</c:v>
                </c:pt>
                <c:pt idx="185">
                  <c:v>38376</c:v>
                </c:pt>
                <c:pt idx="186">
                  <c:v>38377</c:v>
                </c:pt>
                <c:pt idx="187">
                  <c:v>38378</c:v>
                </c:pt>
                <c:pt idx="188">
                  <c:v>38379</c:v>
                </c:pt>
                <c:pt idx="189">
                  <c:v>38380</c:v>
                </c:pt>
                <c:pt idx="190">
                  <c:v>38383</c:v>
                </c:pt>
                <c:pt idx="191">
                  <c:v>38384</c:v>
                </c:pt>
                <c:pt idx="192">
                  <c:v>38385</c:v>
                </c:pt>
                <c:pt idx="193">
                  <c:v>38386</c:v>
                </c:pt>
                <c:pt idx="194">
                  <c:v>38387</c:v>
                </c:pt>
                <c:pt idx="195">
                  <c:v>38390</c:v>
                </c:pt>
                <c:pt idx="196">
                  <c:v>38394</c:v>
                </c:pt>
                <c:pt idx="197">
                  <c:v>38397</c:v>
                </c:pt>
                <c:pt idx="198">
                  <c:v>38398</c:v>
                </c:pt>
                <c:pt idx="199">
                  <c:v>38399</c:v>
                </c:pt>
                <c:pt idx="200">
                  <c:v>38400</c:v>
                </c:pt>
                <c:pt idx="201">
                  <c:v>38401</c:v>
                </c:pt>
                <c:pt idx="202">
                  <c:v>38404</c:v>
                </c:pt>
                <c:pt idx="203">
                  <c:v>38405</c:v>
                </c:pt>
                <c:pt idx="204">
                  <c:v>38406</c:v>
                </c:pt>
                <c:pt idx="205">
                  <c:v>38407</c:v>
                </c:pt>
                <c:pt idx="206">
                  <c:v>38408</c:v>
                </c:pt>
                <c:pt idx="207">
                  <c:v>38411</c:v>
                </c:pt>
                <c:pt idx="208">
                  <c:v>38413</c:v>
                </c:pt>
                <c:pt idx="209">
                  <c:v>38414</c:v>
                </c:pt>
                <c:pt idx="210">
                  <c:v>38415</c:v>
                </c:pt>
                <c:pt idx="211">
                  <c:v>38418</c:v>
                </c:pt>
                <c:pt idx="212">
                  <c:v>38419</c:v>
                </c:pt>
                <c:pt idx="213">
                  <c:v>38420</c:v>
                </c:pt>
                <c:pt idx="214">
                  <c:v>38421</c:v>
                </c:pt>
                <c:pt idx="215">
                  <c:v>38422</c:v>
                </c:pt>
                <c:pt idx="216">
                  <c:v>38425</c:v>
                </c:pt>
                <c:pt idx="217">
                  <c:v>38426</c:v>
                </c:pt>
                <c:pt idx="218">
                  <c:v>38427</c:v>
                </c:pt>
                <c:pt idx="219">
                  <c:v>38428</c:v>
                </c:pt>
                <c:pt idx="220">
                  <c:v>38429</c:v>
                </c:pt>
                <c:pt idx="221">
                  <c:v>38432</c:v>
                </c:pt>
                <c:pt idx="222">
                  <c:v>38433</c:v>
                </c:pt>
                <c:pt idx="223">
                  <c:v>38434</c:v>
                </c:pt>
                <c:pt idx="224">
                  <c:v>38435</c:v>
                </c:pt>
                <c:pt idx="225">
                  <c:v>38436</c:v>
                </c:pt>
                <c:pt idx="226">
                  <c:v>38439</c:v>
                </c:pt>
                <c:pt idx="227">
                  <c:v>38440</c:v>
                </c:pt>
                <c:pt idx="228">
                  <c:v>38441</c:v>
                </c:pt>
                <c:pt idx="229">
                  <c:v>38442</c:v>
                </c:pt>
                <c:pt idx="230">
                  <c:v>38443</c:v>
                </c:pt>
                <c:pt idx="231">
                  <c:v>38446</c:v>
                </c:pt>
                <c:pt idx="232">
                  <c:v>38448</c:v>
                </c:pt>
                <c:pt idx="233">
                  <c:v>38449</c:v>
                </c:pt>
                <c:pt idx="234">
                  <c:v>38450</c:v>
                </c:pt>
                <c:pt idx="235">
                  <c:v>38453</c:v>
                </c:pt>
                <c:pt idx="236">
                  <c:v>38454</c:v>
                </c:pt>
                <c:pt idx="237">
                  <c:v>38455</c:v>
                </c:pt>
                <c:pt idx="238">
                  <c:v>38456</c:v>
                </c:pt>
                <c:pt idx="239">
                  <c:v>38457</c:v>
                </c:pt>
                <c:pt idx="240">
                  <c:v>38460</c:v>
                </c:pt>
                <c:pt idx="241">
                  <c:v>38461</c:v>
                </c:pt>
                <c:pt idx="242">
                  <c:v>38462</c:v>
                </c:pt>
                <c:pt idx="243">
                  <c:v>38463</c:v>
                </c:pt>
                <c:pt idx="244">
                  <c:v>38464</c:v>
                </c:pt>
                <c:pt idx="245">
                  <c:v>38467</c:v>
                </c:pt>
                <c:pt idx="246">
                  <c:v>38468</c:v>
                </c:pt>
                <c:pt idx="247">
                  <c:v>38469</c:v>
                </c:pt>
                <c:pt idx="248">
                  <c:v>38470</c:v>
                </c:pt>
                <c:pt idx="249">
                  <c:v>38471</c:v>
                </c:pt>
                <c:pt idx="250">
                  <c:v>38474</c:v>
                </c:pt>
                <c:pt idx="251">
                  <c:v>38475</c:v>
                </c:pt>
                <c:pt idx="252">
                  <c:v>38476</c:v>
                </c:pt>
                <c:pt idx="253">
                  <c:v>38478</c:v>
                </c:pt>
                <c:pt idx="254">
                  <c:v>38481</c:v>
                </c:pt>
                <c:pt idx="255">
                  <c:v>38482</c:v>
                </c:pt>
                <c:pt idx="256">
                  <c:v>38483</c:v>
                </c:pt>
                <c:pt idx="257">
                  <c:v>38484</c:v>
                </c:pt>
                <c:pt idx="258">
                  <c:v>38485</c:v>
                </c:pt>
                <c:pt idx="259">
                  <c:v>38488</c:v>
                </c:pt>
                <c:pt idx="260">
                  <c:v>38489</c:v>
                </c:pt>
                <c:pt idx="261">
                  <c:v>38490</c:v>
                </c:pt>
                <c:pt idx="262">
                  <c:v>38491</c:v>
                </c:pt>
                <c:pt idx="263">
                  <c:v>38492</c:v>
                </c:pt>
                <c:pt idx="264">
                  <c:v>38495</c:v>
                </c:pt>
                <c:pt idx="265">
                  <c:v>38496</c:v>
                </c:pt>
                <c:pt idx="266">
                  <c:v>38497</c:v>
                </c:pt>
                <c:pt idx="267">
                  <c:v>38498</c:v>
                </c:pt>
                <c:pt idx="268">
                  <c:v>38499</c:v>
                </c:pt>
                <c:pt idx="269">
                  <c:v>38502</c:v>
                </c:pt>
                <c:pt idx="270">
                  <c:v>38503</c:v>
                </c:pt>
                <c:pt idx="271">
                  <c:v>38504</c:v>
                </c:pt>
                <c:pt idx="272">
                  <c:v>38505</c:v>
                </c:pt>
                <c:pt idx="273">
                  <c:v>38506</c:v>
                </c:pt>
                <c:pt idx="274">
                  <c:v>38510</c:v>
                </c:pt>
                <c:pt idx="275">
                  <c:v>38511</c:v>
                </c:pt>
                <c:pt idx="276">
                  <c:v>38512</c:v>
                </c:pt>
                <c:pt idx="277">
                  <c:v>38513</c:v>
                </c:pt>
                <c:pt idx="278">
                  <c:v>38516</c:v>
                </c:pt>
                <c:pt idx="279">
                  <c:v>38517</c:v>
                </c:pt>
                <c:pt idx="280">
                  <c:v>38518</c:v>
                </c:pt>
                <c:pt idx="281">
                  <c:v>38519</c:v>
                </c:pt>
                <c:pt idx="282">
                  <c:v>38520</c:v>
                </c:pt>
                <c:pt idx="283">
                  <c:v>38523</c:v>
                </c:pt>
                <c:pt idx="284">
                  <c:v>38524</c:v>
                </c:pt>
                <c:pt idx="285">
                  <c:v>38525</c:v>
                </c:pt>
                <c:pt idx="286">
                  <c:v>38526</c:v>
                </c:pt>
                <c:pt idx="287">
                  <c:v>38527</c:v>
                </c:pt>
                <c:pt idx="288">
                  <c:v>38530</c:v>
                </c:pt>
                <c:pt idx="289">
                  <c:v>38531</c:v>
                </c:pt>
                <c:pt idx="290">
                  <c:v>38532</c:v>
                </c:pt>
                <c:pt idx="291">
                  <c:v>38533</c:v>
                </c:pt>
                <c:pt idx="292">
                  <c:v>38534</c:v>
                </c:pt>
                <c:pt idx="293">
                  <c:v>38537</c:v>
                </c:pt>
                <c:pt idx="294">
                  <c:v>38538</c:v>
                </c:pt>
                <c:pt idx="295">
                  <c:v>38539</c:v>
                </c:pt>
                <c:pt idx="296">
                  <c:v>38540</c:v>
                </c:pt>
                <c:pt idx="297">
                  <c:v>38541</c:v>
                </c:pt>
                <c:pt idx="298">
                  <c:v>38544</c:v>
                </c:pt>
                <c:pt idx="299">
                  <c:v>38545</c:v>
                </c:pt>
                <c:pt idx="300">
                  <c:v>38546</c:v>
                </c:pt>
                <c:pt idx="301">
                  <c:v>38547</c:v>
                </c:pt>
                <c:pt idx="302">
                  <c:v>38548</c:v>
                </c:pt>
                <c:pt idx="303">
                  <c:v>38551</c:v>
                </c:pt>
                <c:pt idx="304">
                  <c:v>38552</c:v>
                </c:pt>
                <c:pt idx="305">
                  <c:v>38553</c:v>
                </c:pt>
                <c:pt idx="306">
                  <c:v>38554</c:v>
                </c:pt>
                <c:pt idx="307">
                  <c:v>38555</c:v>
                </c:pt>
                <c:pt idx="308">
                  <c:v>38558</c:v>
                </c:pt>
                <c:pt idx="309">
                  <c:v>38559</c:v>
                </c:pt>
                <c:pt idx="310">
                  <c:v>38560</c:v>
                </c:pt>
                <c:pt idx="311">
                  <c:v>38561</c:v>
                </c:pt>
                <c:pt idx="312">
                  <c:v>38562</c:v>
                </c:pt>
                <c:pt idx="313">
                  <c:v>38565</c:v>
                </c:pt>
                <c:pt idx="314">
                  <c:v>38566</c:v>
                </c:pt>
                <c:pt idx="315">
                  <c:v>38567</c:v>
                </c:pt>
                <c:pt idx="316">
                  <c:v>38568</c:v>
                </c:pt>
                <c:pt idx="317">
                  <c:v>38569</c:v>
                </c:pt>
                <c:pt idx="318">
                  <c:v>38572</c:v>
                </c:pt>
                <c:pt idx="319">
                  <c:v>38573</c:v>
                </c:pt>
                <c:pt idx="320">
                  <c:v>38574</c:v>
                </c:pt>
                <c:pt idx="321">
                  <c:v>38575</c:v>
                </c:pt>
                <c:pt idx="322">
                  <c:v>38576</c:v>
                </c:pt>
                <c:pt idx="323">
                  <c:v>38580</c:v>
                </c:pt>
                <c:pt idx="324">
                  <c:v>38581</c:v>
                </c:pt>
                <c:pt idx="325">
                  <c:v>38582</c:v>
                </c:pt>
                <c:pt idx="326">
                  <c:v>38583</c:v>
                </c:pt>
                <c:pt idx="327">
                  <c:v>38586</c:v>
                </c:pt>
                <c:pt idx="328">
                  <c:v>38587</c:v>
                </c:pt>
                <c:pt idx="329">
                  <c:v>38588</c:v>
                </c:pt>
                <c:pt idx="330">
                  <c:v>38589</c:v>
                </c:pt>
                <c:pt idx="331">
                  <c:v>38590</c:v>
                </c:pt>
                <c:pt idx="332">
                  <c:v>38593</c:v>
                </c:pt>
                <c:pt idx="333">
                  <c:v>38594</c:v>
                </c:pt>
                <c:pt idx="334">
                  <c:v>38595</c:v>
                </c:pt>
                <c:pt idx="335">
                  <c:v>38596</c:v>
                </c:pt>
                <c:pt idx="336">
                  <c:v>38597</c:v>
                </c:pt>
                <c:pt idx="337">
                  <c:v>38600</c:v>
                </c:pt>
                <c:pt idx="338">
                  <c:v>38601</c:v>
                </c:pt>
                <c:pt idx="339">
                  <c:v>38602</c:v>
                </c:pt>
                <c:pt idx="340">
                  <c:v>38603</c:v>
                </c:pt>
                <c:pt idx="341">
                  <c:v>38604</c:v>
                </c:pt>
                <c:pt idx="342">
                  <c:v>38607</c:v>
                </c:pt>
                <c:pt idx="343">
                  <c:v>38608</c:v>
                </c:pt>
                <c:pt idx="344">
                  <c:v>38609</c:v>
                </c:pt>
                <c:pt idx="345">
                  <c:v>38610</c:v>
                </c:pt>
                <c:pt idx="346">
                  <c:v>38611</c:v>
                </c:pt>
                <c:pt idx="347">
                  <c:v>38615</c:v>
                </c:pt>
                <c:pt idx="348">
                  <c:v>38616</c:v>
                </c:pt>
                <c:pt idx="349">
                  <c:v>38617</c:v>
                </c:pt>
                <c:pt idx="350">
                  <c:v>38618</c:v>
                </c:pt>
                <c:pt idx="351">
                  <c:v>38621</c:v>
                </c:pt>
                <c:pt idx="352">
                  <c:v>38622</c:v>
                </c:pt>
                <c:pt idx="353">
                  <c:v>38623</c:v>
                </c:pt>
                <c:pt idx="354">
                  <c:v>38624</c:v>
                </c:pt>
                <c:pt idx="355">
                  <c:v>38625</c:v>
                </c:pt>
                <c:pt idx="356">
                  <c:v>38629</c:v>
                </c:pt>
                <c:pt idx="357">
                  <c:v>38630</c:v>
                </c:pt>
                <c:pt idx="358">
                  <c:v>38631</c:v>
                </c:pt>
                <c:pt idx="359">
                  <c:v>38632</c:v>
                </c:pt>
                <c:pt idx="360">
                  <c:v>38635</c:v>
                </c:pt>
                <c:pt idx="361">
                  <c:v>38636</c:v>
                </c:pt>
                <c:pt idx="362">
                  <c:v>38637</c:v>
                </c:pt>
                <c:pt idx="363">
                  <c:v>38638</c:v>
                </c:pt>
                <c:pt idx="364">
                  <c:v>38639</c:v>
                </c:pt>
                <c:pt idx="365">
                  <c:v>38642</c:v>
                </c:pt>
                <c:pt idx="366">
                  <c:v>38643</c:v>
                </c:pt>
                <c:pt idx="367">
                  <c:v>38644</c:v>
                </c:pt>
                <c:pt idx="368">
                  <c:v>38645</c:v>
                </c:pt>
                <c:pt idx="369">
                  <c:v>38646</c:v>
                </c:pt>
                <c:pt idx="370">
                  <c:v>38649</c:v>
                </c:pt>
                <c:pt idx="371">
                  <c:v>38650</c:v>
                </c:pt>
                <c:pt idx="372">
                  <c:v>38651</c:v>
                </c:pt>
                <c:pt idx="373">
                  <c:v>38652</c:v>
                </c:pt>
                <c:pt idx="374">
                  <c:v>38653</c:v>
                </c:pt>
                <c:pt idx="375">
                  <c:v>38656</c:v>
                </c:pt>
                <c:pt idx="376">
                  <c:v>38657</c:v>
                </c:pt>
                <c:pt idx="377">
                  <c:v>38658</c:v>
                </c:pt>
                <c:pt idx="378">
                  <c:v>38659</c:v>
                </c:pt>
                <c:pt idx="379">
                  <c:v>38660</c:v>
                </c:pt>
                <c:pt idx="380">
                  <c:v>38663</c:v>
                </c:pt>
                <c:pt idx="381">
                  <c:v>38664</c:v>
                </c:pt>
                <c:pt idx="382">
                  <c:v>38665</c:v>
                </c:pt>
                <c:pt idx="383">
                  <c:v>38666</c:v>
                </c:pt>
                <c:pt idx="384">
                  <c:v>38667</c:v>
                </c:pt>
                <c:pt idx="385">
                  <c:v>38670</c:v>
                </c:pt>
                <c:pt idx="386">
                  <c:v>38671</c:v>
                </c:pt>
                <c:pt idx="387">
                  <c:v>38672</c:v>
                </c:pt>
                <c:pt idx="388">
                  <c:v>38673</c:v>
                </c:pt>
                <c:pt idx="389">
                  <c:v>38674</c:v>
                </c:pt>
                <c:pt idx="390">
                  <c:v>38677</c:v>
                </c:pt>
                <c:pt idx="391">
                  <c:v>38678</c:v>
                </c:pt>
                <c:pt idx="392">
                  <c:v>38679</c:v>
                </c:pt>
                <c:pt idx="393">
                  <c:v>38680</c:v>
                </c:pt>
                <c:pt idx="394">
                  <c:v>38681</c:v>
                </c:pt>
                <c:pt idx="395">
                  <c:v>38684</c:v>
                </c:pt>
                <c:pt idx="396">
                  <c:v>38685</c:v>
                </c:pt>
                <c:pt idx="397">
                  <c:v>38686</c:v>
                </c:pt>
                <c:pt idx="398">
                  <c:v>38687</c:v>
                </c:pt>
                <c:pt idx="399">
                  <c:v>38688</c:v>
                </c:pt>
                <c:pt idx="400">
                  <c:v>38691</c:v>
                </c:pt>
                <c:pt idx="401">
                  <c:v>38692</c:v>
                </c:pt>
                <c:pt idx="402">
                  <c:v>38693</c:v>
                </c:pt>
                <c:pt idx="403">
                  <c:v>38694</c:v>
                </c:pt>
                <c:pt idx="404">
                  <c:v>38695</c:v>
                </c:pt>
                <c:pt idx="405">
                  <c:v>38698</c:v>
                </c:pt>
                <c:pt idx="406">
                  <c:v>38699</c:v>
                </c:pt>
                <c:pt idx="407">
                  <c:v>38700</c:v>
                </c:pt>
                <c:pt idx="408">
                  <c:v>38701</c:v>
                </c:pt>
                <c:pt idx="409">
                  <c:v>38702</c:v>
                </c:pt>
                <c:pt idx="410">
                  <c:v>38705</c:v>
                </c:pt>
                <c:pt idx="411">
                  <c:v>38706</c:v>
                </c:pt>
                <c:pt idx="412">
                  <c:v>38707</c:v>
                </c:pt>
                <c:pt idx="413">
                  <c:v>38708</c:v>
                </c:pt>
                <c:pt idx="414">
                  <c:v>38709</c:v>
                </c:pt>
                <c:pt idx="415">
                  <c:v>38712</c:v>
                </c:pt>
                <c:pt idx="416">
                  <c:v>38713</c:v>
                </c:pt>
                <c:pt idx="417">
                  <c:v>38714</c:v>
                </c:pt>
                <c:pt idx="418">
                  <c:v>38715</c:v>
                </c:pt>
                <c:pt idx="419">
                  <c:v>38719</c:v>
                </c:pt>
                <c:pt idx="420">
                  <c:v>38720</c:v>
                </c:pt>
                <c:pt idx="421">
                  <c:v>38721</c:v>
                </c:pt>
                <c:pt idx="422">
                  <c:v>38722</c:v>
                </c:pt>
                <c:pt idx="423">
                  <c:v>38723</c:v>
                </c:pt>
                <c:pt idx="424">
                  <c:v>38726</c:v>
                </c:pt>
                <c:pt idx="425">
                  <c:v>38727</c:v>
                </c:pt>
                <c:pt idx="426">
                  <c:v>38728</c:v>
                </c:pt>
                <c:pt idx="427">
                  <c:v>38729</c:v>
                </c:pt>
                <c:pt idx="428">
                  <c:v>38730</c:v>
                </c:pt>
                <c:pt idx="429">
                  <c:v>38733</c:v>
                </c:pt>
                <c:pt idx="430">
                  <c:v>38734</c:v>
                </c:pt>
                <c:pt idx="431">
                  <c:v>38735</c:v>
                </c:pt>
                <c:pt idx="432">
                  <c:v>38736</c:v>
                </c:pt>
                <c:pt idx="433">
                  <c:v>38737</c:v>
                </c:pt>
                <c:pt idx="434">
                  <c:v>38740</c:v>
                </c:pt>
                <c:pt idx="435">
                  <c:v>38741</c:v>
                </c:pt>
                <c:pt idx="436">
                  <c:v>38742</c:v>
                </c:pt>
                <c:pt idx="437">
                  <c:v>38743</c:v>
                </c:pt>
                <c:pt idx="438">
                  <c:v>38744</c:v>
                </c:pt>
                <c:pt idx="439">
                  <c:v>38748</c:v>
                </c:pt>
                <c:pt idx="440">
                  <c:v>38749</c:v>
                </c:pt>
                <c:pt idx="441">
                  <c:v>38750</c:v>
                </c:pt>
                <c:pt idx="442">
                  <c:v>38751</c:v>
                </c:pt>
                <c:pt idx="443">
                  <c:v>38754</c:v>
                </c:pt>
                <c:pt idx="444">
                  <c:v>38755</c:v>
                </c:pt>
                <c:pt idx="445">
                  <c:v>38756</c:v>
                </c:pt>
                <c:pt idx="446">
                  <c:v>38757</c:v>
                </c:pt>
                <c:pt idx="447">
                  <c:v>38758</c:v>
                </c:pt>
                <c:pt idx="448">
                  <c:v>38761</c:v>
                </c:pt>
                <c:pt idx="449">
                  <c:v>38762</c:v>
                </c:pt>
                <c:pt idx="450">
                  <c:v>38763</c:v>
                </c:pt>
                <c:pt idx="451">
                  <c:v>38764</c:v>
                </c:pt>
                <c:pt idx="452">
                  <c:v>38765</c:v>
                </c:pt>
                <c:pt idx="453">
                  <c:v>38768</c:v>
                </c:pt>
                <c:pt idx="454">
                  <c:v>38769</c:v>
                </c:pt>
                <c:pt idx="455">
                  <c:v>38770</c:v>
                </c:pt>
                <c:pt idx="456">
                  <c:v>38771</c:v>
                </c:pt>
                <c:pt idx="457">
                  <c:v>38772</c:v>
                </c:pt>
                <c:pt idx="458">
                  <c:v>38775</c:v>
                </c:pt>
                <c:pt idx="459">
                  <c:v>38776</c:v>
                </c:pt>
                <c:pt idx="460">
                  <c:v>38778</c:v>
                </c:pt>
                <c:pt idx="461">
                  <c:v>38779</c:v>
                </c:pt>
                <c:pt idx="462">
                  <c:v>38782</c:v>
                </c:pt>
                <c:pt idx="463">
                  <c:v>38783</c:v>
                </c:pt>
                <c:pt idx="464">
                  <c:v>38784</c:v>
                </c:pt>
                <c:pt idx="465">
                  <c:v>38785</c:v>
                </c:pt>
                <c:pt idx="466">
                  <c:v>38786</c:v>
                </c:pt>
                <c:pt idx="467">
                  <c:v>38789</c:v>
                </c:pt>
                <c:pt idx="468">
                  <c:v>38790</c:v>
                </c:pt>
                <c:pt idx="469">
                  <c:v>38791</c:v>
                </c:pt>
                <c:pt idx="470">
                  <c:v>38792</c:v>
                </c:pt>
                <c:pt idx="471">
                  <c:v>38793</c:v>
                </c:pt>
                <c:pt idx="472">
                  <c:v>38796</c:v>
                </c:pt>
                <c:pt idx="473">
                  <c:v>38797</c:v>
                </c:pt>
                <c:pt idx="474">
                  <c:v>38798</c:v>
                </c:pt>
                <c:pt idx="475">
                  <c:v>38799</c:v>
                </c:pt>
                <c:pt idx="476">
                  <c:v>38800</c:v>
                </c:pt>
                <c:pt idx="477">
                  <c:v>38803</c:v>
                </c:pt>
                <c:pt idx="478">
                  <c:v>38804</c:v>
                </c:pt>
                <c:pt idx="479">
                  <c:v>38805</c:v>
                </c:pt>
                <c:pt idx="480">
                  <c:v>38806</c:v>
                </c:pt>
                <c:pt idx="481">
                  <c:v>38807</c:v>
                </c:pt>
                <c:pt idx="482">
                  <c:v>38810</c:v>
                </c:pt>
                <c:pt idx="483">
                  <c:v>38811</c:v>
                </c:pt>
                <c:pt idx="484">
                  <c:v>38812</c:v>
                </c:pt>
                <c:pt idx="485">
                  <c:v>38813</c:v>
                </c:pt>
                <c:pt idx="486">
                  <c:v>38814</c:v>
                </c:pt>
                <c:pt idx="487">
                  <c:v>38817</c:v>
                </c:pt>
                <c:pt idx="488">
                  <c:v>38818</c:v>
                </c:pt>
                <c:pt idx="489">
                  <c:v>38819</c:v>
                </c:pt>
                <c:pt idx="490">
                  <c:v>38820</c:v>
                </c:pt>
                <c:pt idx="491">
                  <c:v>38821</c:v>
                </c:pt>
                <c:pt idx="492">
                  <c:v>38824</c:v>
                </c:pt>
                <c:pt idx="493">
                  <c:v>38825</c:v>
                </c:pt>
                <c:pt idx="494">
                  <c:v>38826</c:v>
                </c:pt>
                <c:pt idx="495">
                  <c:v>38827</c:v>
                </c:pt>
                <c:pt idx="496">
                  <c:v>38828</c:v>
                </c:pt>
                <c:pt idx="497">
                  <c:v>38831</c:v>
                </c:pt>
                <c:pt idx="498">
                  <c:v>38832</c:v>
                </c:pt>
                <c:pt idx="499">
                  <c:v>38833</c:v>
                </c:pt>
                <c:pt idx="500">
                  <c:v>38834</c:v>
                </c:pt>
                <c:pt idx="501">
                  <c:v>38835</c:v>
                </c:pt>
                <c:pt idx="502">
                  <c:v>38839</c:v>
                </c:pt>
                <c:pt idx="503">
                  <c:v>38840</c:v>
                </c:pt>
                <c:pt idx="504">
                  <c:v>38841</c:v>
                </c:pt>
                <c:pt idx="505">
                  <c:v>38845</c:v>
                </c:pt>
                <c:pt idx="506">
                  <c:v>38846</c:v>
                </c:pt>
                <c:pt idx="507">
                  <c:v>38847</c:v>
                </c:pt>
                <c:pt idx="508">
                  <c:v>38848</c:v>
                </c:pt>
                <c:pt idx="509">
                  <c:v>38849</c:v>
                </c:pt>
                <c:pt idx="510">
                  <c:v>38852</c:v>
                </c:pt>
                <c:pt idx="511">
                  <c:v>38853</c:v>
                </c:pt>
                <c:pt idx="512">
                  <c:v>38854</c:v>
                </c:pt>
                <c:pt idx="513">
                  <c:v>38855</c:v>
                </c:pt>
                <c:pt idx="514">
                  <c:v>38856</c:v>
                </c:pt>
                <c:pt idx="515">
                  <c:v>38859</c:v>
                </c:pt>
                <c:pt idx="516">
                  <c:v>38860</c:v>
                </c:pt>
                <c:pt idx="517">
                  <c:v>38861</c:v>
                </c:pt>
                <c:pt idx="518">
                  <c:v>38862</c:v>
                </c:pt>
                <c:pt idx="519">
                  <c:v>38863</c:v>
                </c:pt>
                <c:pt idx="520">
                  <c:v>38866</c:v>
                </c:pt>
                <c:pt idx="521">
                  <c:v>38867</c:v>
                </c:pt>
                <c:pt idx="522">
                  <c:v>38869</c:v>
                </c:pt>
                <c:pt idx="523">
                  <c:v>38870</c:v>
                </c:pt>
                <c:pt idx="524">
                  <c:v>38873</c:v>
                </c:pt>
                <c:pt idx="525">
                  <c:v>38875</c:v>
                </c:pt>
                <c:pt idx="526">
                  <c:v>38876</c:v>
                </c:pt>
                <c:pt idx="527">
                  <c:v>38877</c:v>
                </c:pt>
                <c:pt idx="528">
                  <c:v>38880</c:v>
                </c:pt>
                <c:pt idx="529">
                  <c:v>38881</c:v>
                </c:pt>
                <c:pt idx="530">
                  <c:v>38882</c:v>
                </c:pt>
                <c:pt idx="531">
                  <c:v>38883</c:v>
                </c:pt>
                <c:pt idx="532">
                  <c:v>38884</c:v>
                </c:pt>
                <c:pt idx="533">
                  <c:v>38887</c:v>
                </c:pt>
                <c:pt idx="534">
                  <c:v>38888</c:v>
                </c:pt>
                <c:pt idx="535">
                  <c:v>38889</c:v>
                </c:pt>
                <c:pt idx="536">
                  <c:v>38890</c:v>
                </c:pt>
                <c:pt idx="537">
                  <c:v>38891</c:v>
                </c:pt>
                <c:pt idx="538">
                  <c:v>38894</c:v>
                </c:pt>
                <c:pt idx="539">
                  <c:v>38895</c:v>
                </c:pt>
                <c:pt idx="540">
                  <c:v>38896</c:v>
                </c:pt>
                <c:pt idx="541">
                  <c:v>38897</c:v>
                </c:pt>
                <c:pt idx="542">
                  <c:v>38898</c:v>
                </c:pt>
                <c:pt idx="543">
                  <c:v>38901</c:v>
                </c:pt>
                <c:pt idx="544">
                  <c:v>38902</c:v>
                </c:pt>
                <c:pt idx="545">
                  <c:v>38903</c:v>
                </c:pt>
                <c:pt idx="546">
                  <c:v>38904</c:v>
                </c:pt>
                <c:pt idx="547">
                  <c:v>38905</c:v>
                </c:pt>
                <c:pt idx="548">
                  <c:v>38908</c:v>
                </c:pt>
                <c:pt idx="549">
                  <c:v>38909</c:v>
                </c:pt>
                <c:pt idx="550">
                  <c:v>38910</c:v>
                </c:pt>
                <c:pt idx="551">
                  <c:v>38911</c:v>
                </c:pt>
                <c:pt idx="552">
                  <c:v>38912</c:v>
                </c:pt>
                <c:pt idx="553">
                  <c:v>38916</c:v>
                </c:pt>
                <c:pt idx="554">
                  <c:v>38917</c:v>
                </c:pt>
                <c:pt idx="555">
                  <c:v>38918</c:v>
                </c:pt>
                <c:pt idx="556">
                  <c:v>38919</c:v>
                </c:pt>
                <c:pt idx="557">
                  <c:v>38922</c:v>
                </c:pt>
                <c:pt idx="558">
                  <c:v>38923</c:v>
                </c:pt>
                <c:pt idx="559">
                  <c:v>38924</c:v>
                </c:pt>
                <c:pt idx="560">
                  <c:v>38925</c:v>
                </c:pt>
                <c:pt idx="561">
                  <c:v>38926</c:v>
                </c:pt>
                <c:pt idx="562">
                  <c:v>38929</c:v>
                </c:pt>
                <c:pt idx="563">
                  <c:v>38930</c:v>
                </c:pt>
                <c:pt idx="564">
                  <c:v>38931</c:v>
                </c:pt>
                <c:pt idx="565">
                  <c:v>38932</c:v>
                </c:pt>
                <c:pt idx="566">
                  <c:v>38933</c:v>
                </c:pt>
                <c:pt idx="567">
                  <c:v>38936</c:v>
                </c:pt>
                <c:pt idx="568">
                  <c:v>38937</c:v>
                </c:pt>
                <c:pt idx="569">
                  <c:v>38938</c:v>
                </c:pt>
                <c:pt idx="570">
                  <c:v>38939</c:v>
                </c:pt>
                <c:pt idx="571">
                  <c:v>38940</c:v>
                </c:pt>
                <c:pt idx="572">
                  <c:v>38943</c:v>
                </c:pt>
                <c:pt idx="573">
                  <c:v>38945</c:v>
                </c:pt>
                <c:pt idx="574">
                  <c:v>38946</c:v>
                </c:pt>
                <c:pt idx="575">
                  <c:v>38947</c:v>
                </c:pt>
                <c:pt idx="576">
                  <c:v>38950</c:v>
                </c:pt>
                <c:pt idx="577">
                  <c:v>38951</c:v>
                </c:pt>
                <c:pt idx="578">
                  <c:v>38952</c:v>
                </c:pt>
                <c:pt idx="579">
                  <c:v>38953</c:v>
                </c:pt>
                <c:pt idx="580">
                  <c:v>38954</c:v>
                </c:pt>
                <c:pt idx="581">
                  <c:v>38957</c:v>
                </c:pt>
                <c:pt idx="582">
                  <c:v>38958</c:v>
                </c:pt>
                <c:pt idx="583">
                  <c:v>38959</c:v>
                </c:pt>
                <c:pt idx="584">
                  <c:v>38960</c:v>
                </c:pt>
                <c:pt idx="585">
                  <c:v>38961</c:v>
                </c:pt>
                <c:pt idx="586">
                  <c:v>38964</c:v>
                </c:pt>
                <c:pt idx="587">
                  <c:v>38965</c:v>
                </c:pt>
                <c:pt idx="588">
                  <c:v>38966</c:v>
                </c:pt>
                <c:pt idx="589">
                  <c:v>38967</c:v>
                </c:pt>
                <c:pt idx="590">
                  <c:v>38968</c:v>
                </c:pt>
                <c:pt idx="591">
                  <c:v>38971</c:v>
                </c:pt>
                <c:pt idx="592">
                  <c:v>38972</c:v>
                </c:pt>
                <c:pt idx="593">
                  <c:v>38973</c:v>
                </c:pt>
                <c:pt idx="594">
                  <c:v>38974</c:v>
                </c:pt>
                <c:pt idx="595">
                  <c:v>38975</c:v>
                </c:pt>
                <c:pt idx="596">
                  <c:v>38978</c:v>
                </c:pt>
                <c:pt idx="597">
                  <c:v>38979</c:v>
                </c:pt>
                <c:pt idx="598">
                  <c:v>38980</c:v>
                </c:pt>
                <c:pt idx="599">
                  <c:v>38981</c:v>
                </c:pt>
                <c:pt idx="600">
                  <c:v>38982</c:v>
                </c:pt>
                <c:pt idx="601">
                  <c:v>38985</c:v>
                </c:pt>
                <c:pt idx="602">
                  <c:v>38986</c:v>
                </c:pt>
                <c:pt idx="603">
                  <c:v>38987</c:v>
                </c:pt>
                <c:pt idx="604">
                  <c:v>38988</c:v>
                </c:pt>
                <c:pt idx="605">
                  <c:v>38989</c:v>
                </c:pt>
                <c:pt idx="606">
                  <c:v>38992</c:v>
                </c:pt>
                <c:pt idx="607">
                  <c:v>38994</c:v>
                </c:pt>
                <c:pt idx="608">
                  <c:v>38999</c:v>
                </c:pt>
                <c:pt idx="609">
                  <c:v>39000</c:v>
                </c:pt>
                <c:pt idx="610">
                  <c:v>39001</c:v>
                </c:pt>
                <c:pt idx="611">
                  <c:v>39002</c:v>
                </c:pt>
                <c:pt idx="612">
                  <c:v>39003</c:v>
                </c:pt>
                <c:pt idx="613">
                  <c:v>39006</c:v>
                </c:pt>
                <c:pt idx="614">
                  <c:v>39007</c:v>
                </c:pt>
                <c:pt idx="615">
                  <c:v>39008</c:v>
                </c:pt>
                <c:pt idx="616">
                  <c:v>39009</c:v>
                </c:pt>
                <c:pt idx="617">
                  <c:v>39010</c:v>
                </c:pt>
                <c:pt idx="618">
                  <c:v>39013</c:v>
                </c:pt>
                <c:pt idx="619">
                  <c:v>39014</c:v>
                </c:pt>
                <c:pt idx="620">
                  <c:v>39015</c:v>
                </c:pt>
                <c:pt idx="621">
                  <c:v>39016</c:v>
                </c:pt>
                <c:pt idx="622">
                  <c:v>39017</c:v>
                </c:pt>
                <c:pt idx="623">
                  <c:v>39020</c:v>
                </c:pt>
                <c:pt idx="624">
                  <c:v>39021</c:v>
                </c:pt>
                <c:pt idx="625">
                  <c:v>39022</c:v>
                </c:pt>
                <c:pt idx="626">
                  <c:v>39023</c:v>
                </c:pt>
                <c:pt idx="627">
                  <c:v>39024</c:v>
                </c:pt>
                <c:pt idx="628">
                  <c:v>39027</c:v>
                </c:pt>
                <c:pt idx="629">
                  <c:v>39028</c:v>
                </c:pt>
                <c:pt idx="630">
                  <c:v>39029</c:v>
                </c:pt>
                <c:pt idx="631">
                  <c:v>39030</c:v>
                </c:pt>
                <c:pt idx="632">
                  <c:v>39031</c:v>
                </c:pt>
                <c:pt idx="633">
                  <c:v>39034</c:v>
                </c:pt>
                <c:pt idx="634">
                  <c:v>39035</c:v>
                </c:pt>
                <c:pt idx="635">
                  <c:v>39036</c:v>
                </c:pt>
                <c:pt idx="636">
                  <c:v>39037</c:v>
                </c:pt>
                <c:pt idx="637">
                  <c:v>39038</c:v>
                </c:pt>
                <c:pt idx="638">
                  <c:v>39041</c:v>
                </c:pt>
                <c:pt idx="639">
                  <c:v>39042</c:v>
                </c:pt>
                <c:pt idx="640">
                  <c:v>39043</c:v>
                </c:pt>
                <c:pt idx="641">
                  <c:v>39044</c:v>
                </c:pt>
                <c:pt idx="642">
                  <c:v>39045</c:v>
                </c:pt>
                <c:pt idx="643">
                  <c:v>39048</c:v>
                </c:pt>
                <c:pt idx="644">
                  <c:v>39049</c:v>
                </c:pt>
                <c:pt idx="645">
                  <c:v>39050</c:v>
                </c:pt>
                <c:pt idx="646">
                  <c:v>39051</c:v>
                </c:pt>
                <c:pt idx="647">
                  <c:v>39052</c:v>
                </c:pt>
                <c:pt idx="648">
                  <c:v>39055</c:v>
                </c:pt>
                <c:pt idx="649">
                  <c:v>39056</c:v>
                </c:pt>
                <c:pt idx="650">
                  <c:v>39057</c:v>
                </c:pt>
                <c:pt idx="651">
                  <c:v>39058</c:v>
                </c:pt>
                <c:pt idx="652">
                  <c:v>39059</c:v>
                </c:pt>
                <c:pt idx="653">
                  <c:v>39062</c:v>
                </c:pt>
                <c:pt idx="654">
                  <c:v>39063</c:v>
                </c:pt>
                <c:pt idx="655">
                  <c:v>39064</c:v>
                </c:pt>
                <c:pt idx="656">
                  <c:v>39065</c:v>
                </c:pt>
                <c:pt idx="657">
                  <c:v>39066</c:v>
                </c:pt>
                <c:pt idx="658">
                  <c:v>39069</c:v>
                </c:pt>
                <c:pt idx="659">
                  <c:v>39070</c:v>
                </c:pt>
                <c:pt idx="660">
                  <c:v>39071</c:v>
                </c:pt>
                <c:pt idx="661">
                  <c:v>39072</c:v>
                </c:pt>
                <c:pt idx="662">
                  <c:v>39073</c:v>
                </c:pt>
                <c:pt idx="663">
                  <c:v>39077</c:v>
                </c:pt>
                <c:pt idx="664">
                  <c:v>39078</c:v>
                </c:pt>
                <c:pt idx="665">
                  <c:v>39079</c:v>
                </c:pt>
                <c:pt idx="666">
                  <c:v>39084</c:v>
                </c:pt>
                <c:pt idx="667">
                  <c:v>39085</c:v>
                </c:pt>
                <c:pt idx="668">
                  <c:v>39086</c:v>
                </c:pt>
                <c:pt idx="669">
                  <c:v>39087</c:v>
                </c:pt>
                <c:pt idx="670">
                  <c:v>39090</c:v>
                </c:pt>
                <c:pt idx="671">
                  <c:v>39091</c:v>
                </c:pt>
                <c:pt idx="672">
                  <c:v>39092</c:v>
                </c:pt>
                <c:pt idx="673">
                  <c:v>39093</c:v>
                </c:pt>
                <c:pt idx="674">
                  <c:v>39094</c:v>
                </c:pt>
                <c:pt idx="675">
                  <c:v>39097</c:v>
                </c:pt>
                <c:pt idx="676">
                  <c:v>39098</c:v>
                </c:pt>
                <c:pt idx="677">
                  <c:v>39099</c:v>
                </c:pt>
                <c:pt idx="678">
                  <c:v>39100</c:v>
                </c:pt>
                <c:pt idx="679">
                  <c:v>39101</c:v>
                </c:pt>
                <c:pt idx="680">
                  <c:v>39104</c:v>
                </c:pt>
                <c:pt idx="681">
                  <c:v>39105</c:v>
                </c:pt>
                <c:pt idx="682">
                  <c:v>39106</c:v>
                </c:pt>
                <c:pt idx="683">
                  <c:v>39107</c:v>
                </c:pt>
                <c:pt idx="684">
                  <c:v>39108</c:v>
                </c:pt>
                <c:pt idx="685">
                  <c:v>39111</c:v>
                </c:pt>
                <c:pt idx="686">
                  <c:v>39112</c:v>
                </c:pt>
                <c:pt idx="687">
                  <c:v>39113</c:v>
                </c:pt>
                <c:pt idx="688">
                  <c:v>39114</c:v>
                </c:pt>
                <c:pt idx="689">
                  <c:v>39115</c:v>
                </c:pt>
                <c:pt idx="690">
                  <c:v>39118</c:v>
                </c:pt>
                <c:pt idx="691">
                  <c:v>39119</c:v>
                </c:pt>
                <c:pt idx="692">
                  <c:v>39120</c:v>
                </c:pt>
                <c:pt idx="693">
                  <c:v>39121</c:v>
                </c:pt>
                <c:pt idx="694">
                  <c:v>39122</c:v>
                </c:pt>
                <c:pt idx="695">
                  <c:v>39125</c:v>
                </c:pt>
                <c:pt idx="696">
                  <c:v>39126</c:v>
                </c:pt>
                <c:pt idx="697">
                  <c:v>39127</c:v>
                </c:pt>
                <c:pt idx="698">
                  <c:v>39128</c:v>
                </c:pt>
                <c:pt idx="699">
                  <c:v>39129</c:v>
                </c:pt>
                <c:pt idx="700">
                  <c:v>39133</c:v>
                </c:pt>
                <c:pt idx="701">
                  <c:v>39134</c:v>
                </c:pt>
                <c:pt idx="702">
                  <c:v>39135</c:v>
                </c:pt>
                <c:pt idx="703">
                  <c:v>39136</c:v>
                </c:pt>
                <c:pt idx="704">
                  <c:v>39139</c:v>
                </c:pt>
                <c:pt idx="705">
                  <c:v>39140</c:v>
                </c:pt>
                <c:pt idx="706">
                  <c:v>39141</c:v>
                </c:pt>
                <c:pt idx="707">
                  <c:v>39143</c:v>
                </c:pt>
                <c:pt idx="708">
                  <c:v>39146</c:v>
                </c:pt>
                <c:pt idx="709">
                  <c:v>39147</c:v>
                </c:pt>
                <c:pt idx="710">
                  <c:v>39148</c:v>
                </c:pt>
                <c:pt idx="711">
                  <c:v>39149</c:v>
                </c:pt>
                <c:pt idx="712">
                  <c:v>39150</c:v>
                </c:pt>
                <c:pt idx="713">
                  <c:v>39153</c:v>
                </c:pt>
                <c:pt idx="714">
                  <c:v>39154</c:v>
                </c:pt>
                <c:pt idx="715">
                  <c:v>39155</c:v>
                </c:pt>
                <c:pt idx="716">
                  <c:v>39156</c:v>
                </c:pt>
                <c:pt idx="717">
                  <c:v>39157</c:v>
                </c:pt>
                <c:pt idx="718">
                  <c:v>39160</c:v>
                </c:pt>
                <c:pt idx="719">
                  <c:v>39161</c:v>
                </c:pt>
                <c:pt idx="720">
                  <c:v>39162</c:v>
                </c:pt>
                <c:pt idx="721">
                  <c:v>39163</c:v>
                </c:pt>
                <c:pt idx="722">
                  <c:v>39164</c:v>
                </c:pt>
                <c:pt idx="723">
                  <c:v>39167</c:v>
                </c:pt>
                <c:pt idx="724">
                  <c:v>39168</c:v>
                </c:pt>
                <c:pt idx="725">
                  <c:v>39169</c:v>
                </c:pt>
                <c:pt idx="726">
                  <c:v>39170</c:v>
                </c:pt>
                <c:pt idx="727">
                  <c:v>39171</c:v>
                </c:pt>
                <c:pt idx="728">
                  <c:v>39174</c:v>
                </c:pt>
                <c:pt idx="729">
                  <c:v>39175</c:v>
                </c:pt>
                <c:pt idx="730">
                  <c:v>39176</c:v>
                </c:pt>
                <c:pt idx="731">
                  <c:v>39177</c:v>
                </c:pt>
                <c:pt idx="732">
                  <c:v>39178</c:v>
                </c:pt>
                <c:pt idx="733">
                  <c:v>39181</c:v>
                </c:pt>
                <c:pt idx="734">
                  <c:v>39182</c:v>
                </c:pt>
                <c:pt idx="735">
                  <c:v>39183</c:v>
                </c:pt>
                <c:pt idx="736">
                  <c:v>39184</c:v>
                </c:pt>
                <c:pt idx="737">
                  <c:v>39185</c:v>
                </c:pt>
                <c:pt idx="738">
                  <c:v>39188</c:v>
                </c:pt>
                <c:pt idx="739">
                  <c:v>39189</c:v>
                </c:pt>
                <c:pt idx="740">
                  <c:v>39190</c:v>
                </c:pt>
                <c:pt idx="741">
                  <c:v>39191</c:v>
                </c:pt>
                <c:pt idx="742">
                  <c:v>39192</c:v>
                </c:pt>
                <c:pt idx="743">
                  <c:v>39195</c:v>
                </c:pt>
                <c:pt idx="744">
                  <c:v>39196</c:v>
                </c:pt>
                <c:pt idx="745">
                  <c:v>39197</c:v>
                </c:pt>
                <c:pt idx="746">
                  <c:v>39198</c:v>
                </c:pt>
                <c:pt idx="747">
                  <c:v>39199</c:v>
                </c:pt>
                <c:pt idx="748">
                  <c:v>39202</c:v>
                </c:pt>
                <c:pt idx="749">
                  <c:v>39204</c:v>
                </c:pt>
                <c:pt idx="750">
                  <c:v>39205</c:v>
                </c:pt>
                <c:pt idx="751">
                  <c:v>39206</c:v>
                </c:pt>
                <c:pt idx="752">
                  <c:v>39209</c:v>
                </c:pt>
                <c:pt idx="753">
                  <c:v>39210</c:v>
                </c:pt>
                <c:pt idx="754">
                  <c:v>39211</c:v>
                </c:pt>
                <c:pt idx="755">
                  <c:v>39212</c:v>
                </c:pt>
                <c:pt idx="756">
                  <c:v>39213</c:v>
                </c:pt>
                <c:pt idx="757">
                  <c:v>39216</c:v>
                </c:pt>
                <c:pt idx="758">
                  <c:v>39217</c:v>
                </c:pt>
                <c:pt idx="759">
                  <c:v>39218</c:v>
                </c:pt>
                <c:pt idx="760">
                  <c:v>39219</c:v>
                </c:pt>
                <c:pt idx="761">
                  <c:v>39220</c:v>
                </c:pt>
                <c:pt idx="762">
                  <c:v>39223</c:v>
                </c:pt>
                <c:pt idx="763">
                  <c:v>39224</c:v>
                </c:pt>
                <c:pt idx="764">
                  <c:v>39225</c:v>
                </c:pt>
                <c:pt idx="765">
                  <c:v>39227</c:v>
                </c:pt>
                <c:pt idx="766">
                  <c:v>39230</c:v>
                </c:pt>
                <c:pt idx="767">
                  <c:v>39231</c:v>
                </c:pt>
                <c:pt idx="768">
                  <c:v>39232</c:v>
                </c:pt>
                <c:pt idx="769">
                  <c:v>39233</c:v>
                </c:pt>
                <c:pt idx="770">
                  <c:v>39234</c:v>
                </c:pt>
                <c:pt idx="771">
                  <c:v>39237</c:v>
                </c:pt>
                <c:pt idx="772">
                  <c:v>39238</c:v>
                </c:pt>
                <c:pt idx="773">
                  <c:v>39240</c:v>
                </c:pt>
                <c:pt idx="774">
                  <c:v>39241</c:v>
                </c:pt>
                <c:pt idx="775">
                  <c:v>39244</c:v>
                </c:pt>
                <c:pt idx="776">
                  <c:v>39245</c:v>
                </c:pt>
                <c:pt idx="777">
                  <c:v>39246</c:v>
                </c:pt>
                <c:pt idx="778">
                  <c:v>39247</c:v>
                </c:pt>
                <c:pt idx="779">
                  <c:v>39248</c:v>
                </c:pt>
                <c:pt idx="780">
                  <c:v>39251</c:v>
                </c:pt>
                <c:pt idx="781">
                  <c:v>39252</c:v>
                </c:pt>
                <c:pt idx="782">
                  <c:v>39253</c:v>
                </c:pt>
                <c:pt idx="783">
                  <c:v>39254</c:v>
                </c:pt>
                <c:pt idx="784">
                  <c:v>39255</c:v>
                </c:pt>
                <c:pt idx="785">
                  <c:v>39258</c:v>
                </c:pt>
                <c:pt idx="786">
                  <c:v>39259</c:v>
                </c:pt>
                <c:pt idx="787">
                  <c:v>39260</c:v>
                </c:pt>
                <c:pt idx="788">
                  <c:v>39261</c:v>
                </c:pt>
                <c:pt idx="789">
                  <c:v>39262</c:v>
                </c:pt>
                <c:pt idx="790">
                  <c:v>39265</c:v>
                </c:pt>
                <c:pt idx="791">
                  <c:v>39266</c:v>
                </c:pt>
                <c:pt idx="792">
                  <c:v>39267</c:v>
                </c:pt>
                <c:pt idx="793">
                  <c:v>39268</c:v>
                </c:pt>
                <c:pt idx="794">
                  <c:v>39269</c:v>
                </c:pt>
                <c:pt idx="795">
                  <c:v>39272</c:v>
                </c:pt>
                <c:pt idx="796">
                  <c:v>39273</c:v>
                </c:pt>
                <c:pt idx="797">
                  <c:v>39274</c:v>
                </c:pt>
                <c:pt idx="798">
                  <c:v>39275</c:v>
                </c:pt>
                <c:pt idx="799">
                  <c:v>39276</c:v>
                </c:pt>
                <c:pt idx="800">
                  <c:v>39279</c:v>
                </c:pt>
                <c:pt idx="801">
                  <c:v>39281</c:v>
                </c:pt>
                <c:pt idx="802">
                  <c:v>39282</c:v>
                </c:pt>
                <c:pt idx="803">
                  <c:v>39283</c:v>
                </c:pt>
                <c:pt idx="804">
                  <c:v>39286</c:v>
                </c:pt>
                <c:pt idx="805">
                  <c:v>39287</c:v>
                </c:pt>
                <c:pt idx="806">
                  <c:v>39288</c:v>
                </c:pt>
                <c:pt idx="807">
                  <c:v>39289</c:v>
                </c:pt>
                <c:pt idx="808">
                  <c:v>39290</c:v>
                </c:pt>
                <c:pt idx="809">
                  <c:v>39293</c:v>
                </c:pt>
                <c:pt idx="810">
                  <c:v>39294</c:v>
                </c:pt>
                <c:pt idx="811">
                  <c:v>39295</c:v>
                </c:pt>
                <c:pt idx="812">
                  <c:v>39296</c:v>
                </c:pt>
                <c:pt idx="813">
                  <c:v>39297</c:v>
                </c:pt>
                <c:pt idx="814">
                  <c:v>39300</c:v>
                </c:pt>
                <c:pt idx="815">
                  <c:v>39301</c:v>
                </c:pt>
                <c:pt idx="816">
                  <c:v>39302</c:v>
                </c:pt>
                <c:pt idx="817">
                  <c:v>39303</c:v>
                </c:pt>
                <c:pt idx="818">
                  <c:v>39304</c:v>
                </c:pt>
                <c:pt idx="819">
                  <c:v>39307</c:v>
                </c:pt>
                <c:pt idx="820">
                  <c:v>39308</c:v>
                </c:pt>
                <c:pt idx="821">
                  <c:v>39310</c:v>
                </c:pt>
                <c:pt idx="822">
                  <c:v>39311</c:v>
                </c:pt>
                <c:pt idx="823">
                  <c:v>39314</c:v>
                </c:pt>
                <c:pt idx="824">
                  <c:v>39315</c:v>
                </c:pt>
                <c:pt idx="825">
                  <c:v>39316</c:v>
                </c:pt>
                <c:pt idx="826">
                  <c:v>39317</c:v>
                </c:pt>
                <c:pt idx="827">
                  <c:v>39318</c:v>
                </c:pt>
                <c:pt idx="828">
                  <c:v>39321</c:v>
                </c:pt>
                <c:pt idx="829">
                  <c:v>39322</c:v>
                </c:pt>
                <c:pt idx="830">
                  <c:v>39323</c:v>
                </c:pt>
                <c:pt idx="831">
                  <c:v>39324</c:v>
                </c:pt>
                <c:pt idx="832">
                  <c:v>39325</c:v>
                </c:pt>
                <c:pt idx="833">
                  <c:v>39328</c:v>
                </c:pt>
                <c:pt idx="834">
                  <c:v>39329</c:v>
                </c:pt>
                <c:pt idx="835">
                  <c:v>39330</c:v>
                </c:pt>
                <c:pt idx="836">
                  <c:v>39331</c:v>
                </c:pt>
                <c:pt idx="837">
                  <c:v>39332</c:v>
                </c:pt>
                <c:pt idx="838">
                  <c:v>39335</c:v>
                </c:pt>
                <c:pt idx="839">
                  <c:v>39336</c:v>
                </c:pt>
                <c:pt idx="840">
                  <c:v>39337</c:v>
                </c:pt>
                <c:pt idx="841">
                  <c:v>39338</c:v>
                </c:pt>
                <c:pt idx="842">
                  <c:v>39339</c:v>
                </c:pt>
                <c:pt idx="843">
                  <c:v>39342</c:v>
                </c:pt>
                <c:pt idx="844">
                  <c:v>39343</c:v>
                </c:pt>
                <c:pt idx="845">
                  <c:v>39344</c:v>
                </c:pt>
                <c:pt idx="846">
                  <c:v>39345</c:v>
                </c:pt>
                <c:pt idx="847">
                  <c:v>39346</c:v>
                </c:pt>
                <c:pt idx="848">
                  <c:v>39352</c:v>
                </c:pt>
                <c:pt idx="849">
                  <c:v>39353</c:v>
                </c:pt>
                <c:pt idx="850">
                  <c:v>39356</c:v>
                </c:pt>
                <c:pt idx="851">
                  <c:v>39357</c:v>
                </c:pt>
                <c:pt idx="852">
                  <c:v>39359</c:v>
                </c:pt>
                <c:pt idx="853">
                  <c:v>39360</c:v>
                </c:pt>
                <c:pt idx="854">
                  <c:v>39363</c:v>
                </c:pt>
                <c:pt idx="855">
                  <c:v>39364</c:v>
                </c:pt>
                <c:pt idx="856">
                  <c:v>39365</c:v>
                </c:pt>
                <c:pt idx="857">
                  <c:v>39366</c:v>
                </c:pt>
                <c:pt idx="858">
                  <c:v>39367</c:v>
                </c:pt>
                <c:pt idx="859">
                  <c:v>39370</c:v>
                </c:pt>
                <c:pt idx="860">
                  <c:v>39371</c:v>
                </c:pt>
                <c:pt idx="861">
                  <c:v>39372</c:v>
                </c:pt>
                <c:pt idx="862">
                  <c:v>39373</c:v>
                </c:pt>
                <c:pt idx="863">
                  <c:v>39374</c:v>
                </c:pt>
                <c:pt idx="864">
                  <c:v>39377</c:v>
                </c:pt>
                <c:pt idx="865">
                  <c:v>39378</c:v>
                </c:pt>
                <c:pt idx="866">
                  <c:v>39379</c:v>
                </c:pt>
                <c:pt idx="867">
                  <c:v>39380</c:v>
                </c:pt>
                <c:pt idx="868">
                  <c:v>39381</c:v>
                </c:pt>
                <c:pt idx="869">
                  <c:v>39384</c:v>
                </c:pt>
                <c:pt idx="870">
                  <c:v>39385</c:v>
                </c:pt>
                <c:pt idx="871">
                  <c:v>39386</c:v>
                </c:pt>
                <c:pt idx="872">
                  <c:v>39387</c:v>
                </c:pt>
                <c:pt idx="873">
                  <c:v>39388</c:v>
                </c:pt>
                <c:pt idx="874">
                  <c:v>39391</c:v>
                </c:pt>
                <c:pt idx="875">
                  <c:v>39392</c:v>
                </c:pt>
              </c:numCache>
            </c:numRef>
          </c:cat>
          <c:val>
            <c:numRef>
              <c:f>Sheet2!$AD$4:$AD$879</c:f>
              <c:numCache>
                <c:formatCode>General</c:formatCode>
                <c:ptCount val="876"/>
                <c:pt idx="0">
                  <c:v>-1.8864542827627284E-2</c:v>
                </c:pt>
                <c:pt idx="1">
                  <c:v>-2.4574465711403537E-2</c:v>
                </c:pt>
                <c:pt idx="2">
                  <c:v>-2.7081995313386509E-2</c:v>
                </c:pt>
                <c:pt idx="3">
                  <c:v>-4.07501267817304E-2</c:v>
                </c:pt>
                <c:pt idx="4">
                  <c:v>-2.1785357495771707E-2</c:v>
                </c:pt>
                <c:pt idx="5">
                  <c:v>-2.0315456437280499E-2</c:v>
                </c:pt>
                <c:pt idx="6">
                  <c:v>-3.3992525460645906E-2</c:v>
                </c:pt>
                <c:pt idx="7">
                  <c:v>-1.8406059921948215E-2</c:v>
                </c:pt>
                <c:pt idx="8">
                  <c:v>-1.582237298182565E-2</c:v>
                </c:pt>
                <c:pt idx="9">
                  <c:v>-1.6729199633105596E-2</c:v>
                </c:pt>
                <c:pt idx="10">
                  <c:v>-3.3833513479030075E-2</c:v>
                </c:pt>
                <c:pt idx="11">
                  <c:v>-2.1681308830847512E-2</c:v>
                </c:pt>
                <c:pt idx="12">
                  <c:v>-1.5980475959341489E-2</c:v>
                </c:pt>
                <c:pt idx="13">
                  <c:v>-1.4495339217367564E-2</c:v>
                </c:pt>
                <c:pt idx="14">
                  <c:v>-2.4112770536430905E-2</c:v>
                </c:pt>
                <c:pt idx="15">
                  <c:v>-2.1361219216985528E-2</c:v>
                </c:pt>
                <c:pt idx="16">
                  <c:v>-3.8867289377165326E-2</c:v>
                </c:pt>
                <c:pt idx="17">
                  <c:v>-3.4516688019911923E-2</c:v>
                </c:pt>
                <c:pt idx="18">
                  <c:v>-2.346893632130187E-2</c:v>
                </c:pt>
                <c:pt idx="19">
                  <c:v>-3.4515997368362972E-2</c:v>
                </c:pt>
                <c:pt idx="20">
                  <c:v>-3.2093369270431604E-2</c:v>
                </c:pt>
                <c:pt idx="21">
                  <c:v>-4.1448060480415494E-2</c:v>
                </c:pt>
                <c:pt idx="22">
                  <c:v>-5.4496194678200549E-2</c:v>
                </c:pt>
                <c:pt idx="23">
                  <c:v>-5.3127608988468689E-2</c:v>
                </c:pt>
                <c:pt idx="24">
                  <c:v>-6.2259566411659195E-2</c:v>
                </c:pt>
                <c:pt idx="25">
                  <c:v>-5.5465929562149685E-2</c:v>
                </c:pt>
                <c:pt idx="26">
                  <c:v>-6.5152915834365444E-2</c:v>
                </c:pt>
                <c:pt idx="27">
                  <c:v>-7.6616263575085664E-2</c:v>
                </c:pt>
                <c:pt idx="28">
                  <c:v>-0.10226557449482809</c:v>
                </c:pt>
                <c:pt idx="29">
                  <c:v>-0.1051351453854219</c:v>
                </c:pt>
                <c:pt idx="30">
                  <c:v>-0.10160824917458511</c:v>
                </c:pt>
                <c:pt idx="31">
                  <c:v>-0.10792946625275768</c:v>
                </c:pt>
                <c:pt idx="32">
                  <c:v>-0.10635304586388195</c:v>
                </c:pt>
                <c:pt idx="33">
                  <c:v>-9.7798369147245379E-2</c:v>
                </c:pt>
                <c:pt idx="34">
                  <c:v>-8.4759803399071187E-2</c:v>
                </c:pt>
                <c:pt idx="35">
                  <c:v>-8.5938323207839784E-2</c:v>
                </c:pt>
                <c:pt idx="36">
                  <c:v>-6.5141406888535425E-2</c:v>
                </c:pt>
                <c:pt idx="37">
                  <c:v>-5.3913022524789467E-2</c:v>
                </c:pt>
                <c:pt idx="38">
                  <c:v>-4.984838785225354E-2</c:v>
                </c:pt>
                <c:pt idx="39">
                  <c:v>-6.6725451662685953E-2</c:v>
                </c:pt>
                <c:pt idx="40">
                  <c:v>-6.992961688487831E-2</c:v>
                </c:pt>
                <c:pt idx="41">
                  <c:v>-6.7507200243115961E-2</c:v>
                </c:pt>
                <c:pt idx="42">
                  <c:v>-8.2355154597003044E-2</c:v>
                </c:pt>
                <c:pt idx="43">
                  <c:v>-9.7258508411647182E-2</c:v>
                </c:pt>
                <c:pt idx="44">
                  <c:v>-0.10114758930840062</c:v>
                </c:pt>
                <c:pt idx="45">
                  <c:v>-0.1085220311704046</c:v>
                </c:pt>
                <c:pt idx="46">
                  <c:v>-0.12034209680741403</c:v>
                </c:pt>
                <c:pt idx="47">
                  <c:v>-0.13202452333846371</c:v>
                </c:pt>
                <c:pt idx="48">
                  <c:v>-0.1301223467234035</c:v>
                </c:pt>
                <c:pt idx="49">
                  <c:v>-0.13185914005599397</c:v>
                </c:pt>
                <c:pt idx="50">
                  <c:v>-0.11387936881524519</c:v>
                </c:pt>
                <c:pt idx="51">
                  <c:v>-0.12883369414602452</c:v>
                </c:pt>
                <c:pt idx="52">
                  <c:v>-0.14682860805533526</c:v>
                </c:pt>
                <c:pt idx="53">
                  <c:v>-0.12147659447245818</c:v>
                </c:pt>
                <c:pt idx="54">
                  <c:v>-0.12899734187346923</c:v>
                </c:pt>
                <c:pt idx="55">
                  <c:v>-0.13253003458256285</c:v>
                </c:pt>
                <c:pt idx="56">
                  <c:v>-0.12585131836779184</c:v>
                </c:pt>
                <c:pt idx="57">
                  <c:v>-0.13912562031395792</c:v>
                </c:pt>
                <c:pt idx="58">
                  <c:v>-0.13064242018631966</c:v>
                </c:pt>
                <c:pt idx="59">
                  <c:v>-0.12896491966210077</c:v>
                </c:pt>
                <c:pt idx="60">
                  <c:v>-0.12880110863369931</c:v>
                </c:pt>
                <c:pt idx="61">
                  <c:v>-0.13096203572667742</c:v>
                </c:pt>
                <c:pt idx="62">
                  <c:v>-0.13903046754644532</c:v>
                </c:pt>
                <c:pt idx="63">
                  <c:v>-0.13162084800517504</c:v>
                </c:pt>
                <c:pt idx="64">
                  <c:v>-0.13137089576795147</c:v>
                </c:pt>
                <c:pt idx="65">
                  <c:v>-0.13006137421279018</c:v>
                </c:pt>
                <c:pt idx="66">
                  <c:v>-0.13409491629961756</c:v>
                </c:pt>
                <c:pt idx="67">
                  <c:v>-0.12806558159218773</c:v>
                </c:pt>
                <c:pt idx="68">
                  <c:v>-0.12107660072784421</c:v>
                </c:pt>
                <c:pt idx="69">
                  <c:v>-0.13534314788662449</c:v>
                </c:pt>
                <c:pt idx="70">
                  <c:v>-0.13007108939916678</c:v>
                </c:pt>
                <c:pt idx="71">
                  <c:v>-0.13180630640370805</c:v>
                </c:pt>
                <c:pt idx="72">
                  <c:v>-0.13759883947579787</c:v>
                </c:pt>
                <c:pt idx="73">
                  <c:v>-0.13246304244343365</c:v>
                </c:pt>
                <c:pt idx="74">
                  <c:v>-0.14643432296557279</c:v>
                </c:pt>
                <c:pt idx="75">
                  <c:v>-0.14937838027954031</c:v>
                </c:pt>
                <c:pt idx="76">
                  <c:v>-0.14395566378495772</c:v>
                </c:pt>
                <c:pt idx="77">
                  <c:v>-0.13430033982127676</c:v>
                </c:pt>
                <c:pt idx="78">
                  <c:v>-0.14812520191851786</c:v>
                </c:pt>
                <c:pt idx="79">
                  <c:v>-0.13950349605438717</c:v>
                </c:pt>
                <c:pt idx="80">
                  <c:v>-0.12926888733135156</c:v>
                </c:pt>
                <c:pt idx="81">
                  <c:v>-0.12928327820974872</c:v>
                </c:pt>
                <c:pt idx="82">
                  <c:v>-0.12189078640524753</c:v>
                </c:pt>
                <c:pt idx="83">
                  <c:v>-0.11766741016804427</c:v>
                </c:pt>
                <c:pt idx="84">
                  <c:v>-0.11575927693606169</c:v>
                </c:pt>
                <c:pt idx="85">
                  <c:v>-0.12929673377952633</c:v>
                </c:pt>
                <c:pt idx="86">
                  <c:v>-0.14235655548651804</c:v>
                </c:pt>
                <c:pt idx="87">
                  <c:v>-0.15382951138258627</c:v>
                </c:pt>
                <c:pt idx="88">
                  <c:v>-0.18036080477816641</c:v>
                </c:pt>
                <c:pt idx="89">
                  <c:v>-0.19371973102939388</c:v>
                </c:pt>
                <c:pt idx="90">
                  <c:v>-0.18735404646006604</c:v>
                </c:pt>
                <c:pt idx="91">
                  <c:v>-0.18345705855612682</c:v>
                </c:pt>
                <c:pt idx="92">
                  <c:v>-0.1798657623940727</c:v>
                </c:pt>
                <c:pt idx="93">
                  <c:v>-0.15603746524157192</c:v>
                </c:pt>
                <c:pt idx="94">
                  <c:v>-0.13865825715340696</c:v>
                </c:pt>
                <c:pt idx="95">
                  <c:v>-0.11811656886916955</c:v>
                </c:pt>
                <c:pt idx="96">
                  <c:v>-0.12949195666648083</c:v>
                </c:pt>
                <c:pt idx="97">
                  <c:v>-0.13381888397754838</c:v>
                </c:pt>
                <c:pt idx="98">
                  <c:v>-0.14770840303380961</c:v>
                </c:pt>
                <c:pt idx="99">
                  <c:v>-0.15846967018748348</c:v>
                </c:pt>
                <c:pt idx="100">
                  <c:v>-0.14817107386719286</c:v>
                </c:pt>
                <c:pt idx="101">
                  <c:v>-0.14625988245916655</c:v>
                </c:pt>
                <c:pt idx="102">
                  <c:v>-0.14617844698295746</c:v>
                </c:pt>
                <c:pt idx="103">
                  <c:v>-0.1519992648328693</c:v>
                </c:pt>
                <c:pt idx="104">
                  <c:v>-0.15753205550330573</c:v>
                </c:pt>
                <c:pt idx="105">
                  <c:v>-0.16704646711905058</c:v>
                </c:pt>
                <c:pt idx="106">
                  <c:v>-0.1461795890702895</c:v>
                </c:pt>
                <c:pt idx="107">
                  <c:v>-0.1504366295465398</c:v>
                </c:pt>
                <c:pt idx="108">
                  <c:v>-0.1406244986290015</c:v>
                </c:pt>
                <c:pt idx="109">
                  <c:v>-0.1514097741996</c:v>
                </c:pt>
                <c:pt idx="110">
                  <c:v>-0.1719097440461187</c:v>
                </c:pt>
                <c:pt idx="111">
                  <c:v>-0.19289610291285531</c:v>
                </c:pt>
                <c:pt idx="112">
                  <c:v>-0.20740793154055825</c:v>
                </c:pt>
                <c:pt idx="113">
                  <c:v>-0.20022886257270356</c:v>
                </c:pt>
                <c:pt idx="114">
                  <c:v>-0.20004430706506293</c:v>
                </c:pt>
                <c:pt idx="115">
                  <c:v>-0.20894005359477474</c:v>
                </c:pt>
                <c:pt idx="116">
                  <c:v>-0.22680071665735402</c:v>
                </c:pt>
                <c:pt idx="117">
                  <c:v>-0.22208204027422984</c:v>
                </c:pt>
                <c:pt idx="118">
                  <c:v>-0.21486165824882009</c:v>
                </c:pt>
                <c:pt idx="119">
                  <c:v>-0.20294009776928201</c:v>
                </c:pt>
                <c:pt idx="120">
                  <c:v>-0.19276923252184275</c:v>
                </c:pt>
                <c:pt idx="121">
                  <c:v>-0.18948351823612841</c:v>
                </c:pt>
                <c:pt idx="122">
                  <c:v>-0.19297349437127942</c:v>
                </c:pt>
                <c:pt idx="123">
                  <c:v>-0.1919651073916997</c:v>
                </c:pt>
                <c:pt idx="124">
                  <c:v>-0.19750009615329667</c:v>
                </c:pt>
                <c:pt idx="125">
                  <c:v>-0.19954148058310084</c:v>
                </c:pt>
                <c:pt idx="126">
                  <c:v>-0.20120830158504543</c:v>
                </c:pt>
                <c:pt idx="127">
                  <c:v>-0.21393770626480269</c:v>
                </c:pt>
                <c:pt idx="128">
                  <c:v>-0.19726268118957679</c:v>
                </c:pt>
                <c:pt idx="129">
                  <c:v>-0.20117570668353069</c:v>
                </c:pt>
                <c:pt idx="130">
                  <c:v>-0.20219180725340502</c:v>
                </c:pt>
                <c:pt idx="131">
                  <c:v>-0.21026805351798017</c:v>
                </c:pt>
                <c:pt idx="132">
                  <c:v>-0.22797886383442434</c:v>
                </c:pt>
                <c:pt idx="133">
                  <c:v>-0.2291349137652271</c:v>
                </c:pt>
                <c:pt idx="134">
                  <c:v>-0.2341404031479476</c:v>
                </c:pt>
                <c:pt idx="135">
                  <c:v>-0.22733198512338226</c:v>
                </c:pt>
                <c:pt idx="136">
                  <c:v>-0.21549069381513186</c:v>
                </c:pt>
                <c:pt idx="137">
                  <c:v>-0.21075691635595362</c:v>
                </c:pt>
                <c:pt idx="138">
                  <c:v>-0.20914680244952588</c:v>
                </c:pt>
                <c:pt idx="139">
                  <c:v>-0.19364479805438595</c:v>
                </c:pt>
                <c:pt idx="140">
                  <c:v>-0.2030230483760449</c:v>
                </c:pt>
                <c:pt idx="141">
                  <c:v>-0.21387254497371111</c:v>
                </c:pt>
                <c:pt idx="142">
                  <c:v>-0.22389154127377831</c:v>
                </c:pt>
                <c:pt idx="143">
                  <c:v>-0.24132420241162789</c:v>
                </c:pt>
                <c:pt idx="144">
                  <c:v>-0.2365807381842322</c:v>
                </c:pt>
                <c:pt idx="145">
                  <c:v>-0.23775712134074556</c:v>
                </c:pt>
                <c:pt idx="146">
                  <c:v>-0.26241635575224831</c:v>
                </c:pt>
                <c:pt idx="147">
                  <c:v>-0.25841026701892855</c:v>
                </c:pt>
                <c:pt idx="148">
                  <c:v>-0.26833480880001037</c:v>
                </c:pt>
                <c:pt idx="149">
                  <c:v>-0.27807754933238749</c:v>
                </c:pt>
                <c:pt idx="150">
                  <c:v>-0.28303512350520599</c:v>
                </c:pt>
                <c:pt idx="151">
                  <c:v>-0.28786220227594683</c:v>
                </c:pt>
                <c:pt idx="152">
                  <c:v>-0.29250573932652268</c:v>
                </c:pt>
                <c:pt idx="153">
                  <c:v>-0.28218390119835157</c:v>
                </c:pt>
                <c:pt idx="154">
                  <c:v>-0.28626626948203959</c:v>
                </c:pt>
                <c:pt idx="155">
                  <c:v>-0.28238208869107906</c:v>
                </c:pt>
                <c:pt idx="156">
                  <c:v>-0.29030006946305842</c:v>
                </c:pt>
                <c:pt idx="157">
                  <c:v>-0.27359373403058607</c:v>
                </c:pt>
                <c:pt idx="158">
                  <c:v>-0.25757052885762777</c:v>
                </c:pt>
                <c:pt idx="159">
                  <c:v>-0.2364536486314861</c:v>
                </c:pt>
                <c:pt idx="160">
                  <c:v>-0.22842931140085598</c:v>
                </c:pt>
                <c:pt idx="161">
                  <c:v>-0.23345753504312561</c:v>
                </c:pt>
                <c:pt idx="162">
                  <c:v>-0.23173921137433129</c:v>
                </c:pt>
                <c:pt idx="163">
                  <c:v>-0.24090821448067334</c:v>
                </c:pt>
                <c:pt idx="164">
                  <c:v>-0.24913336014754983</c:v>
                </c:pt>
                <c:pt idx="165">
                  <c:v>-0.25800589911234295</c:v>
                </c:pt>
                <c:pt idx="166">
                  <c:v>-0.24628761552834932</c:v>
                </c:pt>
                <c:pt idx="167">
                  <c:v>-0.2519285763374518</c:v>
                </c:pt>
                <c:pt idx="168">
                  <c:v>-0.23764287651769755</c:v>
                </c:pt>
                <c:pt idx="169">
                  <c:v>-0.23653036844487485</c:v>
                </c:pt>
                <c:pt idx="170">
                  <c:v>-0.23637493738610915</c:v>
                </c:pt>
                <c:pt idx="171">
                  <c:v>-0.24012969257645511</c:v>
                </c:pt>
                <c:pt idx="172">
                  <c:v>-0.24803266903808385</c:v>
                </c:pt>
                <c:pt idx="173">
                  <c:v>-0.2511764012134452</c:v>
                </c:pt>
                <c:pt idx="174">
                  <c:v>-0.23649624350586362</c:v>
                </c:pt>
                <c:pt idx="175">
                  <c:v>-0.24714011564324156</c:v>
                </c:pt>
                <c:pt idx="176">
                  <c:v>-0.25027925907270832</c:v>
                </c:pt>
                <c:pt idx="177">
                  <c:v>-0.24530803981577487</c:v>
                </c:pt>
                <c:pt idx="178">
                  <c:v>-0.24884696221132752</c:v>
                </c:pt>
                <c:pt idx="179">
                  <c:v>-0.21134268330412709</c:v>
                </c:pt>
                <c:pt idx="180">
                  <c:v>-0.18454290082953972</c:v>
                </c:pt>
                <c:pt idx="181">
                  <c:v>-0.19432163928270285</c:v>
                </c:pt>
                <c:pt idx="182">
                  <c:v>-0.20164639779295657</c:v>
                </c:pt>
                <c:pt idx="183">
                  <c:v>-0.19424522033290603</c:v>
                </c:pt>
                <c:pt idx="184">
                  <c:v>-0.19343815373402451</c:v>
                </c:pt>
                <c:pt idx="185">
                  <c:v>-0.19292426743007673</c:v>
                </c:pt>
                <c:pt idx="186">
                  <c:v>-0.19446803571930615</c:v>
                </c:pt>
                <c:pt idx="187">
                  <c:v>-0.19344582405296118</c:v>
                </c:pt>
                <c:pt idx="188">
                  <c:v>-0.18748339678475323</c:v>
                </c:pt>
                <c:pt idx="189">
                  <c:v>-0.1893366168815348</c:v>
                </c:pt>
                <c:pt idx="190">
                  <c:v>-0.18885104931355146</c:v>
                </c:pt>
                <c:pt idx="191">
                  <c:v>-0.18716576761835735</c:v>
                </c:pt>
                <c:pt idx="192">
                  <c:v>-0.1870336889476214</c:v>
                </c:pt>
                <c:pt idx="193">
                  <c:v>-0.18333692632210941</c:v>
                </c:pt>
                <c:pt idx="194">
                  <c:v>-0.18981581311940543</c:v>
                </c:pt>
                <c:pt idx="195">
                  <c:v>-0.17621608664461141</c:v>
                </c:pt>
                <c:pt idx="196">
                  <c:v>-0.18113714597743547</c:v>
                </c:pt>
                <c:pt idx="197">
                  <c:v>-0.17649342420432645</c:v>
                </c:pt>
                <c:pt idx="198">
                  <c:v>-0.17694702684655417</c:v>
                </c:pt>
                <c:pt idx="199">
                  <c:v>-0.17796892165296374</c:v>
                </c:pt>
                <c:pt idx="200">
                  <c:v>-0.18437382981591732</c:v>
                </c:pt>
                <c:pt idx="201">
                  <c:v>-0.17694284938575289</c:v>
                </c:pt>
                <c:pt idx="202">
                  <c:v>-0.1802246303121714</c:v>
                </c:pt>
                <c:pt idx="203">
                  <c:v>-0.18104880223674136</c:v>
                </c:pt>
                <c:pt idx="204">
                  <c:v>-0.19257449486357503</c:v>
                </c:pt>
                <c:pt idx="205">
                  <c:v>-0.19508190649111179</c:v>
                </c:pt>
                <c:pt idx="206">
                  <c:v>-0.19962939004351266</c:v>
                </c:pt>
                <c:pt idx="207">
                  <c:v>-0.20337075615025757</c:v>
                </c:pt>
                <c:pt idx="208">
                  <c:v>-0.21692002784409403</c:v>
                </c:pt>
                <c:pt idx="209">
                  <c:v>-0.21666305120325602</c:v>
                </c:pt>
                <c:pt idx="210">
                  <c:v>-0.23400409166568381</c:v>
                </c:pt>
                <c:pt idx="211">
                  <c:v>-0.23605825380983092</c:v>
                </c:pt>
                <c:pt idx="212">
                  <c:v>-0.23900296286120715</c:v>
                </c:pt>
                <c:pt idx="213">
                  <c:v>-0.25111333261969349</c:v>
                </c:pt>
                <c:pt idx="214">
                  <c:v>-0.24059790194258612</c:v>
                </c:pt>
                <c:pt idx="215">
                  <c:v>-0.22648896541985675</c:v>
                </c:pt>
                <c:pt idx="216">
                  <c:v>-0.24004126601716369</c:v>
                </c:pt>
                <c:pt idx="217">
                  <c:v>-0.22895337151502582</c:v>
                </c:pt>
                <c:pt idx="218">
                  <c:v>-0.22868076129159731</c:v>
                </c:pt>
                <c:pt idx="219">
                  <c:v>-0.23097207698486077</c:v>
                </c:pt>
                <c:pt idx="220">
                  <c:v>-0.23409335284376853</c:v>
                </c:pt>
                <c:pt idx="221">
                  <c:v>-0.24031166273657778</c:v>
                </c:pt>
                <c:pt idx="222">
                  <c:v>-0.23241809988420381</c:v>
                </c:pt>
                <c:pt idx="223">
                  <c:v>-0.21389941362420173</c:v>
                </c:pt>
                <c:pt idx="224">
                  <c:v>-0.19400624097746644</c:v>
                </c:pt>
                <c:pt idx="225">
                  <c:v>-0.20028857925796106</c:v>
                </c:pt>
                <c:pt idx="226">
                  <c:v>-0.20358020129615439</c:v>
                </c:pt>
                <c:pt idx="227">
                  <c:v>-0.19882771317969572</c:v>
                </c:pt>
                <c:pt idx="228">
                  <c:v>-0.20163995571041871</c:v>
                </c:pt>
                <c:pt idx="229">
                  <c:v>-0.20405401717125926</c:v>
                </c:pt>
                <c:pt idx="230">
                  <c:v>-0.20096331857759098</c:v>
                </c:pt>
                <c:pt idx="231">
                  <c:v>-0.19387739092941958</c:v>
                </c:pt>
                <c:pt idx="232">
                  <c:v>-0.19689520651684989</c:v>
                </c:pt>
                <c:pt idx="233">
                  <c:v>-0.19744272313789013</c:v>
                </c:pt>
                <c:pt idx="234">
                  <c:v>-0.19378575606628901</c:v>
                </c:pt>
                <c:pt idx="235">
                  <c:v>-0.19674642407651732</c:v>
                </c:pt>
                <c:pt idx="236">
                  <c:v>-0.18820055445636208</c:v>
                </c:pt>
                <c:pt idx="237">
                  <c:v>-0.19236107485391485</c:v>
                </c:pt>
                <c:pt idx="238">
                  <c:v>-0.19190089706815572</c:v>
                </c:pt>
                <c:pt idx="239">
                  <c:v>-0.20567958877387715</c:v>
                </c:pt>
                <c:pt idx="240">
                  <c:v>-0.21556714458646875</c:v>
                </c:pt>
                <c:pt idx="241">
                  <c:v>-0.22594784997483652</c:v>
                </c:pt>
                <c:pt idx="242">
                  <c:v>-0.23895098389293445</c:v>
                </c:pt>
                <c:pt idx="243">
                  <c:v>-0.24960949497064999</c:v>
                </c:pt>
                <c:pt idx="244">
                  <c:v>-0.24787573939887508</c:v>
                </c:pt>
                <c:pt idx="245">
                  <c:v>-0.23774854425575054</c:v>
                </c:pt>
                <c:pt idx="246">
                  <c:v>-0.2438141137246127</c:v>
                </c:pt>
                <c:pt idx="247">
                  <c:v>-0.24259999399276377</c:v>
                </c:pt>
                <c:pt idx="248">
                  <c:v>-0.23788290438818294</c:v>
                </c:pt>
                <c:pt idx="249">
                  <c:v>-0.24868414452512699</c:v>
                </c:pt>
                <c:pt idx="250">
                  <c:v>-0.2484250477249067</c:v>
                </c:pt>
                <c:pt idx="251">
                  <c:v>-0.24471099176378253</c:v>
                </c:pt>
                <c:pt idx="252">
                  <c:v>-0.24130578724737284</c:v>
                </c:pt>
                <c:pt idx="253">
                  <c:v>-0.23177490538997902</c:v>
                </c:pt>
                <c:pt idx="254">
                  <c:v>-0.22323274157000428</c:v>
                </c:pt>
                <c:pt idx="255">
                  <c:v>-0.21835820463004485</c:v>
                </c:pt>
                <c:pt idx="256">
                  <c:v>-0.21737859090361222</c:v>
                </c:pt>
                <c:pt idx="257">
                  <c:v>-0.20825001544698751</c:v>
                </c:pt>
                <c:pt idx="258">
                  <c:v>-0.19608236065409512</c:v>
                </c:pt>
                <c:pt idx="259">
                  <c:v>-0.18914467005585966</c:v>
                </c:pt>
                <c:pt idx="260">
                  <c:v>-0.18490082016581144</c:v>
                </c:pt>
                <c:pt idx="261">
                  <c:v>-0.18967029552352199</c:v>
                </c:pt>
                <c:pt idx="262">
                  <c:v>-0.19593442042765485</c:v>
                </c:pt>
                <c:pt idx="263">
                  <c:v>-0.19577187166302534</c:v>
                </c:pt>
                <c:pt idx="264">
                  <c:v>-0.19555556675741281</c:v>
                </c:pt>
                <c:pt idx="265">
                  <c:v>-0.20190521046939747</c:v>
                </c:pt>
                <c:pt idx="266">
                  <c:v>-0.2105878385564679</c:v>
                </c:pt>
                <c:pt idx="267">
                  <c:v>-0.21846675583327835</c:v>
                </c:pt>
                <c:pt idx="268">
                  <c:v>-0.21986431530371287</c:v>
                </c:pt>
                <c:pt idx="269">
                  <c:v>-0.21877521552626045</c:v>
                </c:pt>
                <c:pt idx="270">
                  <c:v>-0.22949837786906613</c:v>
                </c:pt>
                <c:pt idx="271">
                  <c:v>-0.22997899305650604</c:v>
                </c:pt>
                <c:pt idx="272">
                  <c:v>-0.23416737443645663</c:v>
                </c:pt>
                <c:pt idx="273">
                  <c:v>-0.23842004435131459</c:v>
                </c:pt>
                <c:pt idx="274">
                  <c:v>-0.24654943778089589</c:v>
                </c:pt>
                <c:pt idx="275">
                  <c:v>-0.25944410811112983</c:v>
                </c:pt>
                <c:pt idx="276">
                  <c:v>-0.26694533136317133</c:v>
                </c:pt>
                <c:pt idx="277">
                  <c:v>-0.24660278171164918</c:v>
                </c:pt>
                <c:pt idx="278">
                  <c:v>-0.23314299733208366</c:v>
                </c:pt>
                <c:pt idx="279">
                  <c:v>-0.23027960486680543</c:v>
                </c:pt>
                <c:pt idx="280">
                  <c:v>-0.24190638238032203</c:v>
                </c:pt>
                <c:pt idx="281">
                  <c:v>-0.24490638238032203</c:v>
                </c:pt>
                <c:pt idx="282">
                  <c:v>-0.25540061746431619</c:v>
                </c:pt>
                <c:pt idx="283">
                  <c:v>-0.25251034148737894</c:v>
                </c:pt>
                <c:pt idx="284">
                  <c:v>-0.25362809117587015</c:v>
                </c:pt>
                <c:pt idx="285">
                  <c:v>-0.25575881494777453</c:v>
                </c:pt>
                <c:pt idx="286">
                  <c:v>-0.25451500105811653</c:v>
                </c:pt>
                <c:pt idx="287">
                  <c:v>-0.25852444322897816</c:v>
                </c:pt>
                <c:pt idx="288">
                  <c:v>-0.2509882652197295</c:v>
                </c:pt>
                <c:pt idx="289">
                  <c:v>-0.25262890298764629</c:v>
                </c:pt>
                <c:pt idx="290">
                  <c:v>-0.2554379716024151</c:v>
                </c:pt>
                <c:pt idx="291">
                  <c:v>-0.25521801289235224</c:v>
                </c:pt>
                <c:pt idx="292">
                  <c:v>-0.2500103458902585</c:v>
                </c:pt>
                <c:pt idx="293">
                  <c:v>-0.24877504942598483</c:v>
                </c:pt>
                <c:pt idx="294">
                  <c:v>-0.24763215497899749</c:v>
                </c:pt>
                <c:pt idx="295">
                  <c:v>-0.24449074482674615</c:v>
                </c:pt>
                <c:pt idx="296">
                  <c:v>-0.22887104114734091</c:v>
                </c:pt>
                <c:pt idx="297">
                  <c:v>-0.22553062207658481</c:v>
                </c:pt>
                <c:pt idx="298">
                  <c:v>-0.21238988259555358</c:v>
                </c:pt>
                <c:pt idx="299">
                  <c:v>-0.20021886444539139</c:v>
                </c:pt>
                <c:pt idx="300">
                  <c:v>-0.19650204385312875</c:v>
                </c:pt>
                <c:pt idx="301">
                  <c:v>-0.20929317139471826</c:v>
                </c:pt>
                <c:pt idx="302">
                  <c:v>-0.21478377131149173</c:v>
                </c:pt>
                <c:pt idx="303">
                  <c:v>-0.20406676642749222</c:v>
                </c:pt>
                <c:pt idx="304">
                  <c:v>-0.19595354244769769</c:v>
                </c:pt>
                <c:pt idx="305">
                  <c:v>-0.20065206636377453</c:v>
                </c:pt>
                <c:pt idx="306">
                  <c:v>-0.19205232134922134</c:v>
                </c:pt>
                <c:pt idx="307">
                  <c:v>-0.2097870180666489</c:v>
                </c:pt>
                <c:pt idx="308">
                  <c:v>-0.2201070956155019</c:v>
                </c:pt>
                <c:pt idx="309">
                  <c:v>-0.22717200470815913</c:v>
                </c:pt>
                <c:pt idx="310">
                  <c:v>-0.22859518837001058</c:v>
                </c:pt>
                <c:pt idx="311">
                  <c:v>-0.22398582905702735</c:v>
                </c:pt>
                <c:pt idx="312">
                  <c:v>-0.22165930847829429</c:v>
                </c:pt>
                <c:pt idx="313">
                  <c:v>-0.21904519413796053</c:v>
                </c:pt>
                <c:pt idx="314">
                  <c:v>-0.22316443053979251</c:v>
                </c:pt>
                <c:pt idx="315">
                  <c:v>-0.22254072991609186</c:v>
                </c:pt>
                <c:pt idx="316">
                  <c:v>-0.2212771676814399</c:v>
                </c:pt>
                <c:pt idx="317">
                  <c:v>-0.2245965361298603</c:v>
                </c:pt>
                <c:pt idx="318">
                  <c:v>-0.22672063534445652</c:v>
                </c:pt>
                <c:pt idx="319">
                  <c:v>-0.2400665872041583</c:v>
                </c:pt>
                <c:pt idx="320">
                  <c:v>-0.23512739157465212</c:v>
                </c:pt>
                <c:pt idx="321">
                  <c:v>-0.2320761974232477</c:v>
                </c:pt>
                <c:pt idx="322">
                  <c:v>-0.21742300671226533</c:v>
                </c:pt>
                <c:pt idx="323">
                  <c:v>-0.21588908558907705</c:v>
                </c:pt>
                <c:pt idx="324">
                  <c:v>-0.21290918260917402</c:v>
                </c:pt>
                <c:pt idx="325">
                  <c:v>-0.22379301275692287</c:v>
                </c:pt>
                <c:pt idx="326">
                  <c:v>-0.22399621964757666</c:v>
                </c:pt>
                <c:pt idx="327">
                  <c:v>-0.23235602819310164</c:v>
                </c:pt>
                <c:pt idx="328">
                  <c:v>-0.23323195011907205</c:v>
                </c:pt>
                <c:pt idx="329">
                  <c:v>-0.22311376276425321</c:v>
                </c:pt>
                <c:pt idx="330">
                  <c:v>-0.23370575635986301</c:v>
                </c:pt>
                <c:pt idx="331">
                  <c:v>-0.22933454249589569</c:v>
                </c:pt>
                <c:pt idx="332">
                  <c:v>-0.22478184661784895</c:v>
                </c:pt>
                <c:pt idx="333">
                  <c:v>-0.23209896580369194</c:v>
                </c:pt>
                <c:pt idx="334">
                  <c:v>-0.23672097090379862</c:v>
                </c:pt>
                <c:pt idx="335">
                  <c:v>-0.24923012993181837</c:v>
                </c:pt>
                <c:pt idx="336">
                  <c:v>-0.24829704872893765</c:v>
                </c:pt>
                <c:pt idx="337">
                  <c:v>-0.23399846800436408</c:v>
                </c:pt>
                <c:pt idx="338">
                  <c:v>-0.227721003400712</c:v>
                </c:pt>
                <c:pt idx="339">
                  <c:v>-0.22901553484048232</c:v>
                </c:pt>
                <c:pt idx="340">
                  <c:v>-0.21830776760595128</c:v>
                </c:pt>
                <c:pt idx="341">
                  <c:v>-0.22116703667580895</c:v>
                </c:pt>
                <c:pt idx="342">
                  <c:v>-0.22645697908909401</c:v>
                </c:pt>
                <c:pt idx="343">
                  <c:v>-0.19866024333421861</c:v>
                </c:pt>
                <c:pt idx="344">
                  <c:v>-0.19868670482659834</c:v>
                </c:pt>
                <c:pt idx="345">
                  <c:v>-0.20821152708253032</c:v>
                </c:pt>
                <c:pt idx="346">
                  <c:v>-0.23496023041892655</c:v>
                </c:pt>
                <c:pt idx="347">
                  <c:v>-0.24898841789844128</c:v>
                </c:pt>
                <c:pt idx="348">
                  <c:v>-0.23969964506364583</c:v>
                </c:pt>
                <c:pt idx="349">
                  <c:v>-0.24374541059712118</c:v>
                </c:pt>
                <c:pt idx="350">
                  <c:v>-0.24742372284424718</c:v>
                </c:pt>
                <c:pt idx="351">
                  <c:v>-0.25315934383021277</c:v>
                </c:pt>
                <c:pt idx="352">
                  <c:v>-0.26069076652974543</c:v>
                </c:pt>
                <c:pt idx="353">
                  <c:v>-0.26733700863620158</c:v>
                </c:pt>
                <c:pt idx="354">
                  <c:v>-0.28184786557120145</c:v>
                </c:pt>
                <c:pt idx="355">
                  <c:v>-0.27574442310092584</c:v>
                </c:pt>
                <c:pt idx="356">
                  <c:v>-0.27021481043072293</c:v>
                </c:pt>
                <c:pt idx="357">
                  <c:v>-0.25735247181956089</c:v>
                </c:pt>
                <c:pt idx="358">
                  <c:v>-0.2604892426032327</c:v>
                </c:pt>
                <c:pt idx="359">
                  <c:v>-0.26740511230350272</c:v>
                </c:pt>
                <c:pt idx="360">
                  <c:v>-0.26890132662042998</c:v>
                </c:pt>
                <c:pt idx="361">
                  <c:v>-0.27297666764441131</c:v>
                </c:pt>
                <c:pt idx="362">
                  <c:v>-0.28473133727268307</c:v>
                </c:pt>
                <c:pt idx="363">
                  <c:v>-0.29015239560085349</c:v>
                </c:pt>
                <c:pt idx="364">
                  <c:v>-0.28773172173758876</c:v>
                </c:pt>
                <c:pt idx="365">
                  <c:v>-0.27526243575923981</c:v>
                </c:pt>
                <c:pt idx="366">
                  <c:v>-0.28105707136764246</c:v>
                </c:pt>
                <c:pt idx="367">
                  <c:v>-0.28034973447650746</c:v>
                </c:pt>
                <c:pt idx="368">
                  <c:v>-0.27821790371190358</c:v>
                </c:pt>
                <c:pt idx="369">
                  <c:v>-0.28263672325101175</c:v>
                </c:pt>
                <c:pt idx="370">
                  <c:v>-0.27764604626333733</c:v>
                </c:pt>
                <c:pt idx="371">
                  <c:v>-0.27782406940495574</c:v>
                </c:pt>
                <c:pt idx="372">
                  <c:v>-0.27932119341538675</c:v>
                </c:pt>
                <c:pt idx="373">
                  <c:v>-0.27783573051003208</c:v>
                </c:pt>
                <c:pt idx="374">
                  <c:v>-0.27712333263474265</c:v>
                </c:pt>
                <c:pt idx="375">
                  <c:v>-0.28176038783474566</c:v>
                </c:pt>
                <c:pt idx="376">
                  <c:v>-0.28783636086677289</c:v>
                </c:pt>
                <c:pt idx="377">
                  <c:v>-0.28545923652195992</c:v>
                </c:pt>
                <c:pt idx="378">
                  <c:v>-0.27288015973644519</c:v>
                </c:pt>
                <c:pt idx="379">
                  <c:v>-0.2549230476722304</c:v>
                </c:pt>
                <c:pt idx="380">
                  <c:v>-0.24988381222216693</c:v>
                </c:pt>
                <c:pt idx="381">
                  <c:v>-0.25107200998931223</c:v>
                </c:pt>
                <c:pt idx="382">
                  <c:v>-0.25533981207281653</c:v>
                </c:pt>
                <c:pt idx="383">
                  <c:v>-0.2538783851125983</c:v>
                </c:pt>
                <c:pt idx="384">
                  <c:v>-0.25205175603329244</c:v>
                </c:pt>
                <c:pt idx="385">
                  <c:v>-0.24040459064354391</c:v>
                </c:pt>
                <c:pt idx="386">
                  <c:v>-0.24512061000454266</c:v>
                </c:pt>
                <c:pt idx="387">
                  <c:v>-0.24146444068998019</c:v>
                </c:pt>
                <c:pt idx="388">
                  <c:v>-0.25184588314689416</c:v>
                </c:pt>
                <c:pt idx="389">
                  <c:v>-0.24924164291411932</c:v>
                </c:pt>
                <c:pt idx="390">
                  <c:v>-0.25490238526267861</c:v>
                </c:pt>
                <c:pt idx="391">
                  <c:v>-0.28385313912479659</c:v>
                </c:pt>
                <c:pt idx="392">
                  <c:v>-0.28503707479274254</c:v>
                </c:pt>
                <c:pt idx="393">
                  <c:v>-0.29001697678735783</c:v>
                </c:pt>
                <c:pt idx="394">
                  <c:v>-0.30287286620890641</c:v>
                </c:pt>
                <c:pt idx="395">
                  <c:v>-0.30126661885225126</c:v>
                </c:pt>
                <c:pt idx="396">
                  <c:v>-0.30191822335545948</c:v>
                </c:pt>
                <c:pt idx="397">
                  <c:v>-0.3089288714778976</c:v>
                </c:pt>
                <c:pt idx="398">
                  <c:v>-0.30169737470397717</c:v>
                </c:pt>
                <c:pt idx="399">
                  <c:v>-0.28707912842705274</c:v>
                </c:pt>
                <c:pt idx="400">
                  <c:v>-0.28297396838955369</c:v>
                </c:pt>
                <c:pt idx="401">
                  <c:v>-0.27611591748580888</c:v>
                </c:pt>
                <c:pt idx="402">
                  <c:v>-0.26438710557973388</c:v>
                </c:pt>
                <c:pt idx="403">
                  <c:v>-0.27639759716207846</c:v>
                </c:pt>
                <c:pt idx="404">
                  <c:v>-0.28807364193742868</c:v>
                </c:pt>
                <c:pt idx="405">
                  <c:v>-0.3074508331124346</c:v>
                </c:pt>
                <c:pt idx="406">
                  <c:v>-0.30920163556355806</c:v>
                </c:pt>
                <c:pt idx="407">
                  <c:v>-0.32085183819422158</c:v>
                </c:pt>
                <c:pt idx="408">
                  <c:v>-0.32324739764499566</c:v>
                </c:pt>
                <c:pt idx="409">
                  <c:v>-0.32244274634509174</c:v>
                </c:pt>
                <c:pt idx="410">
                  <c:v>-0.32699352573787033</c:v>
                </c:pt>
                <c:pt idx="411">
                  <c:v>-0.32122895798669104</c:v>
                </c:pt>
                <c:pt idx="412">
                  <c:v>-0.30612846850289988</c:v>
                </c:pt>
                <c:pt idx="413">
                  <c:v>-0.29622940167243561</c:v>
                </c:pt>
                <c:pt idx="414">
                  <c:v>-0.28589517355440264</c:v>
                </c:pt>
                <c:pt idx="415">
                  <c:v>-0.2785660926975857</c:v>
                </c:pt>
                <c:pt idx="416">
                  <c:v>-0.271609673845425</c:v>
                </c:pt>
                <c:pt idx="417">
                  <c:v>-0.26725117337145265</c:v>
                </c:pt>
                <c:pt idx="418">
                  <c:v>-0.27748624711132064</c:v>
                </c:pt>
                <c:pt idx="419">
                  <c:v>-0.28233322901967872</c:v>
                </c:pt>
                <c:pt idx="420">
                  <c:v>-0.27614512147873449</c:v>
                </c:pt>
                <c:pt idx="421">
                  <c:v>-0.23116908315015183</c:v>
                </c:pt>
                <c:pt idx="422">
                  <c:v>-0.25372280159258709</c:v>
                </c:pt>
                <c:pt idx="423">
                  <c:v>-0.25340481124545977</c:v>
                </c:pt>
                <c:pt idx="424">
                  <c:v>-0.24879777243764034</c:v>
                </c:pt>
                <c:pt idx="425">
                  <c:v>-0.22694175726912258</c:v>
                </c:pt>
                <c:pt idx="426">
                  <c:v>-0.24669969151671023</c:v>
                </c:pt>
                <c:pt idx="427">
                  <c:v>-0.25072053496866531</c:v>
                </c:pt>
                <c:pt idx="428">
                  <c:v>-0.24756739281278406</c:v>
                </c:pt>
                <c:pt idx="429">
                  <c:v>-0.23401855315520492</c:v>
                </c:pt>
                <c:pt idx="430">
                  <c:v>-0.22417747078136707</c:v>
                </c:pt>
                <c:pt idx="431">
                  <c:v>-0.2235494839102603</c:v>
                </c:pt>
                <c:pt idx="432">
                  <c:v>-0.21675800775475595</c:v>
                </c:pt>
                <c:pt idx="433">
                  <c:v>-0.19490800712833911</c:v>
                </c:pt>
                <c:pt idx="434">
                  <c:v>-0.18281335361500917</c:v>
                </c:pt>
                <c:pt idx="435">
                  <c:v>-0.18615136663589227</c:v>
                </c:pt>
                <c:pt idx="436">
                  <c:v>-0.17329916536596723</c:v>
                </c:pt>
                <c:pt idx="437">
                  <c:v>-0.17735604399570404</c:v>
                </c:pt>
                <c:pt idx="438">
                  <c:v>-0.19426387114038324</c:v>
                </c:pt>
                <c:pt idx="439">
                  <c:v>-0.17773777271773339</c:v>
                </c:pt>
                <c:pt idx="440">
                  <c:v>-0.17696952592125514</c:v>
                </c:pt>
                <c:pt idx="441">
                  <c:v>-0.18297647562781194</c:v>
                </c:pt>
                <c:pt idx="442">
                  <c:v>-0.18243434898429911</c:v>
                </c:pt>
                <c:pt idx="443">
                  <c:v>-0.18532691994203765</c:v>
                </c:pt>
                <c:pt idx="444">
                  <c:v>-0.17801377932243612</c:v>
                </c:pt>
                <c:pt idx="445">
                  <c:v>-0.18356430733496187</c:v>
                </c:pt>
                <c:pt idx="446">
                  <c:v>-0.19090870524931935</c:v>
                </c:pt>
                <c:pt idx="447">
                  <c:v>-0.20693552642839219</c:v>
                </c:pt>
                <c:pt idx="448">
                  <c:v>-0.20804847179620289</c:v>
                </c:pt>
                <c:pt idx="449">
                  <c:v>-0.22151887705209627</c:v>
                </c:pt>
                <c:pt idx="450">
                  <c:v>-0.23029247514663276</c:v>
                </c:pt>
                <c:pt idx="451">
                  <c:v>-0.23608708342824236</c:v>
                </c:pt>
                <c:pt idx="452">
                  <c:v>-0.22548458120180659</c:v>
                </c:pt>
                <c:pt idx="453">
                  <c:v>-0.22153061258119655</c:v>
                </c:pt>
                <c:pt idx="454">
                  <c:v>-0.2362589355269552</c:v>
                </c:pt>
                <c:pt idx="455">
                  <c:v>-0.23475339766483261</c:v>
                </c:pt>
                <c:pt idx="456">
                  <c:v>-0.23518877129879856</c:v>
                </c:pt>
                <c:pt idx="457">
                  <c:v>-0.23961606157011195</c:v>
                </c:pt>
                <c:pt idx="458">
                  <c:v>-0.23137390757362231</c:v>
                </c:pt>
                <c:pt idx="459">
                  <c:v>-0.23351298454870328</c:v>
                </c:pt>
                <c:pt idx="460">
                  <c:v>-0.23158735447392986</c:v>
                </c:pt>
                <c:pt idx="461">
                  <c:v>-0.25185967762832184</c:v>
                </c:pt>
                <c:pt idx="462">
                  <c:v>-0.25541425748459512</c:v>
                </c:pt>
                <c:pt idx="463">
                  <c:v>-0.27803316232960007</c:v>
                </c:pt>
                <c:pt idx="464">
                  <c:v>-0.28539730554487441</c:v>
                </c:pt>
                <c:pt idx="465">
                  <c:v>-0.29476290222144019</c:v>
                </c:pt>
                <c:pt idx="466">
                  <c:v>-0.2937262772072029</c:v>
                </c:pt>
                <c:pt idx="467">
                  <c:v>-0.28875190454201682</c:v>
                </c:pt>
                <c:pt idx="468">
                  <c:v>-0.29145758060213056</c:v>
                </c:pt>
                <c:pt idx="469">
                  <c:v>-0.29034131181344802</c:v>
                </c:pt>
                <c:pt idx="470">
                  <c:v>-0.28777754808796396</c:v>
                </c:pt>
                <c:pt idx="471">
                  <c:v>-0.28461537379943025</c:v>
                </c:pt>
                <c:pt idx="472">
                  <c:v>-0.28754171061357636</c:v>
                </c:pt>
                <c:pt idx="473">
                  <c:v>-0.2842673182614287</c:v>
                </c:pt>
                <c:pt idx="474">
                  <c:v>-0.29657113401847879</c:v>
                </c:pt>
                <c:pt idx="475">
                  <c:v>-0.30870606994946537</c:v>
                </c:pt>
                <c:pt idx="476">
                  <c:v>-0.31401559996261696</c:v>
                </c:pt>
                <c:pt idx="477">
                  <c:v>-0.29863239509174899</c:v>
                </c:pt>
                <c:pt idx="478">
                  <c:v>-0.29413584779770707</c:v>
                </c:pt>
                <c:pt idx="479">
                  <c:v>-0.29842028913553365</c:v>
                </c:pt>
                <c:pt idx="480">
                  <c:v>-0.30697071576098101</c:v>
                </c:pt>
                <c:pt idx="481">
                  <c:v>-0.31071085655181452</c:v>
                </c:pt>
                <c:pt idx="482">
                  <c:v>-0.30052315663027429</c:v>
                </c:pt>
                <c:pt idx="483">
                  <c:v>-0.29460646742177909</c:v>
                </c:pt>
                <c:pt idx="484">
                  <c:v>-0.30337596794316157</c:v>
                </c:pt>
                <c:pt idx="485">
                  <c:v>-0.29576590330275865</c:v>
                </c:pt>
                <c:pt idx="486">
                  <c:v>-0.30513608905245182</c:v>
                </c:pt>
                <c:pt idx="487">
                  <c:v>-0.31985774142684764</c:v>
                </c:pt>
                <c:pt idx="488">
                  <c:v>-0.31982732932221147</c:v>
                </c:pt>
                <c:pt idx="489">
                  <c:v>-0.32658883459621701</c:v>
                </c:pt>
                <c:pt idx="490">
                  <c:v>-0.32940987704211289</c:v>
                </c:pt>
                <c:pt idx="491">
                  <c:v>-0.32343367088828934</c:v>
                </c:pt>
                <c:pt idx="492">
                  <c:v>-0.32674201118012303</c:v>
                </c:pt>
                <c:pt idx="493">
                  <c:v>-0.31919510362869385</c:v>
                </c:pt>
                <c:pt idx="494">
                  <c:v>-0.31171592156618011</c:v>
                </c:pt>
                <c:pt idx="495">
                  <c:v>-0.31214750390293866</c:v>
                </c:pt>
                <c:pt idx="496">
                  <c:v>-0.28401364359938674</c:v>
                </c:pt>
                <c:pt idx="497">
                  <c:v>-0.29382667013606534</c:v>
                </c:pt>
                <c:pt idx="498">
                  <c:v>-0.31384431225493725</c:v>
                </c:pt>
                <c:pt idx="499">
                  <c:v>-0.31681418561394503</c:v>
                </c:pt>
                <c:pt idx="500">
                  <c:v>-0.32312078235992436</c:v>
                </c:pt>
                <c:pt idx="501">
                  <c:v>-0.33041748509442925</c:v>
                </c:pt>
                <c:pt idx="502">
                  <c:v>-0.33389739912980687</c:v>
                </c:pt>
                <c:pt idx="503">
                  <c:v>-0.34855371876344365</c:v>
                </c:pt>
                <c:pt idx="504">
                  <c:v>-0.3442707506218522</c:v>
                </c:pt>
                <c:pt idx="505">
                  <c:v>-0.33844705435122335</c:v>
                </c:pt>
                <c:pt idx="506">
                  <c:v>-0.32780361960467153</c:v>
                </c:pt>
                <c:pt idx="507">
                  <c:v>-0.33443858024151862</c:v>
                </c:pt>
                <c:pt idx="508">
                  <c:v>-0.33368279041209647</c:v>
                </c:pt>
                <c:pt idx="509">
                  <c:v>-0.33034431840596823</c:v>
                </c:pt>
                <c:pt idx="510">
                  <c:v>-0.31560379394787474</c:v>
                </c:pt>
                <c:pt idx="511">
                  <c:v>-0.30716460805183932</c:v>
                </c:pt>
                <c:pt idx="512">
                  <c:v>-0.30347179218277986</c:v>
                </c:pt>
                <c:pt idx="513">
                  <c:v>-0.29702601513814109</c:v>
                </c:pt>
                <c:pt idx="514">
                  <c:v>-0.3059956255310905</c:v>
                </c:pt>
                <c:pt idx="515">
                  <c:v>-0.30354895529636305</c:v>
                </c:pt>
                <c:pt idx="516">
                  <c:v>-0.28921006837683105</c:v>
                </c:pt>
                <c:pt idx="517">
                  <c:v>-0.29415423997223544</c:v>
                </c:pt>
                <c:pt idx="518">
                  <c:v>-0.28580719956338563</c:v>
                </c:pt>
                <c:pt idx="519">
                  <c:v>-0.30010618401029376</c:v>
                </c:pt>
                <c:pt idx="520">
                  <c:v>-0.3015943390322301</c:v>
                </c:pt>
                <c:pt idx="521">
                  <c:v>-0.30822989684597335</c:v>
                </c:pt>
                <c:pt idx="522">
                  <c:v>-0.30060793688720477</c:v>
                </c:pt>
                <c:pt idx="523">
                  <c:v>-0.29823801591010435</c:v>
                </c:pt>
                <c:pt idx="524">
                  <c:v>-0.2938613816121658</c:v>
                </c:pt>
                <c:pt idx="525">
                  <c:v>-0.28909815124606963</c:v>
                </c:pt>
                <c:pt idx="526">
                  <c:v>-0.29225197312723183</c:v>
                </c:pt>
                <c:pt idx="527">
                  <c:v>-0.30173903909396393</c:v>
                </c:pt>
                <c:pt idx="528">
                  <c:v>-0.3097131499021023</c:v>
                </c:pt>
                <c:pt idx="529">
                  <c:v>-0.3210569607304492</c:v>
                </c:pt>
                <c:pt idx="530">
                  <c:v>-0.32837563140925341</c:v>
                </c:pt>
                <c:pt idx="531">
                  <c:v>-0.32621963901863849</c:v>
                </c:pt>
                <c:pt idx="532">
                  <c:v>-0.32982903583831491</c:v>
                </c:pt>
                <c:pt idx="533">
                  <c:v>-0.33436053934174725</c:v>
                </c:pt>
                <c:pt idx="534">
                  <c:v>-0.32808631730714233</c:v>
                </c:pt>
                <c:pt idx="535">
                  <c:v>-0.32903280897801557</c:v>
                </c:pt>
                <c:pt idx="536">
                  <c:v>-0.32274300378000043</c:v>
                </c:pt>
                <c:pt idx="537">
                  <c:v>-0.30919356889219418</c:v>
                </c:pt>
                <c:pt idx="538">
                  <c:v>-0.2927279574997711</c:v>
                </c:pt>
                <c:pt idx="539">
                  <c:v>-0.29837645688984737</c:v>
                </c:pt>
                <c:pt idx="540">
                  <c:v>-0.29620941363572351</c:v>
                </c:pt>
                <c:pt idx="541">
                  <c:v>-0.29844612147733274</c:v>
                </c:pt>
                <c:pt idx="542">
                  <c:v>-0.30182557283544453</c:v>
                </c:pt>
                <c:pt idx="543">
                  <c:v>-0.29779219141964131</c:v>
                </c:pt>
                <c:pt idx="544">
                  <c:v>-0.29735182836213081</c:v>
                </c:pt>
                <c:pt idx="545">
                  <c:v>-0.29017210032334695</c:v>
                </c:pt>
                <c:pt idx="546">
                  <c:v>-0.28613843504452086</c:v>
                </c:pt>
                <c:pt idx="547">
                  <c:v>-0.28864602902482206</c:v>
                </c:pt>
                <c:pt idx="548">
                  <c:v>-0.30200233560553613</c:v>
                </c:pt>
                <c:pt idx="549">
                  <c:v>-0.29977171496814692</c:v>
                </c:pt>
                <c:pt idx="550">
                  <c:v>-0.29668474554101731</c:v>
                </c:pt>
                <c:pt idx="551">
                  <c:v>-0.30043395808885209</c:v>
                </c:pt>
                <c:pt idx="552">
                  <c:v>-0.30293470951656476</c:v>
                </c:pt>
                <c:pt idx="553">
                  <c:v>-0.29009619942929954</c:v>
                </c:pt>
                <c:pt idx="554">
                  <c:v>-0.29397097484791013</c:v>
                </c:pt>
                <c:pt idx="555">
                  <c:v>-0.29642422368668575</c:v>
                </c:pt>
                <c:pt idx="556">
                  <c:v>-0.29743024197104018</c:v>
                </c:pt>
                <c:pt idx="557">
                  <c:v>-0.30602077037061381</c:v>
                </c:pt>
                <c:pt idx="558">
                  <c:v>-0.30316634976384249</c:v>
                </c:pt>
                <c:pt idx="559">
                  <c:v>-0.30059185332206906</c:v>
                </c:pt>
                <c:pt idx="560">
                  <c:v>-0.30681414433689524</c:v>
                </c:pt>
                <c:pt idx="561">
                  <c:v>-0.31355534116852479</c:v>
                </c:pt>
                <c:pt idx="562">
                  <c:v>-0.30004400854718849</c:v>
                </c:pt>
                <c:pt idx="563">
                  <c:v>-0.29684813777269126</c:v>
                </c:pt>
                <c:pt idx="564">
                  <c:v>-0.2969973668546606</c:v>
                </c:pt>
                <c:pt idx="565">
                  <c:v>-0.29339419683790635</c:v>
                </c:pt>
                <c:pt idx="566">
                  <c:v>-0.29555831868470195</c:v>
                </c:pt>
                <c:pt idx="567">
                  <c:v>-0.29799303079702821</c:v>
                </c:pt>
                <c:pt idx="568">
                  <c:v>-0.30145787522312095</c:v>
                </c:pt>
                <c:pt idx="569">
                  <c:v>-0.30235119338995631</c:v>
                </c:pt>
                <c:pt idx="570">
                  <c:v>-0.29583814300162092</c:v>
                </c:pt>
                <c:pt idx="571">
                  <c:v>-0.29667458294711679</c:v>
                </c:pt>
                <c:pt idx="572">
                  <c:v>-0.30319047198597215</c:v>
                </c:pt>
                <c:pt idx="573">
                  <c:v>-0.29846962056793291</c:v>
                </c:pt>
                <c:pt idx="574">
                  <c:v>-0.26598850560824827</c:v>
                </c:pt>
                <c:pt idx="575">
                  <c:v>-0.24726124890645118</c:v>
                </c:pt>
                <c:pt idx="576">
                  <c:v>-0.24179365227766636</c:v>
                </c:pt>
                <c:pt idx="577">
                  <c:v>-0.25102989814986121</c:v>
                </c:pt>
                <c:pt idx="578">
                  <c:v>-0.26075193505247074</c:v>
                </c:pt>
                <c:pt idx="579">
                  <c:v>-0.26743029838410881</c:v>
                </c:pt>
                <c:pt idx="580">
                  <c:v>-0.26405677221422996</c:v>
                </c:pt>
                <c:pt idx="581">
                  <c:v>-0.26708148916847219</c:v>
                </c:pt>
                <c:pt idx="582">
                  <c:v>-0.25309658075866348</c:v>
                </c:pt>
                <c:pt idx="583">
                  <c:v>-0.26161346768964733</c:v>
                </c:pt>
                <c:pt idx="584">
                  <c:v>-0.2720305159718841</c:v>
                </c:pt>
                <c:pt idx="585">
                  <c:v>-0.27055010627670018</c:v>
                </c:pt>
                <c:pt idx="586">
                  <c:v>-0.26783103211240356</c:v>
                </c:pt>
                <c:pt idx="587">
                  <c:v>-0.26874538959989858</c:v>
                </c:pt>
                <c:pt idx="588">
                  <c:v>-0.27014328281387756</c:v>
                </c:pt>
                <c:pt idx="589">
                  <c:v>-0.27347501758102588</c:v>
                </c:pt>
                <c:pt idx="590">
                  <c:v>-0.27855177943942933</c:v>
                </c:pt>
                <c:pt idx="591">
                  <c:v>-0.28437488662184773</c:v>
                </c:pt>
                <c:pt idx="592">
                  <c:v>-0.28179281574182879</c:v>
                </c:pt>
                <c:pt idx="593">
                  <c:v>-0.26974295872366882</c:v>
                </c:pt>
                <c:pt idx="594">
                  <c:v>-0.26927052583571043</c:v>
                </c:pt>
                <c:pt idx="595">
                  <c:v>-0.26865109492433303</c:v>
                </c:pt>
                <c:pt idx="596">
                  <c:v>-0.25276422124482067</c:v>
                </c:pt>
                <c:pt idx="597">
                  <c:v>-0.25447447151144287</c:v>
                </c:pt>
                <c:pt idx="598">
                  <c:v>-0.2564192097028164</c:v>
                </c:pt>
                <c:pt idx="599">
                  <c:v>-0.25924854387975627</c:v>
                </c:pt>
                <c:pt idx="600">
                  <c:v>-0.26276186725926698</c:v>
                </c:pt>
                <c:pt idx="601">
                  <c:v>-0.27476378949605162</c:v>
                </c:pt>
                <c:pt idx="602">
                  <c:v>-0.26498809566763959</c:v>
                </c:pt>
                <c:pt idx="603">
                  <c:v>-0.2650718604511999</c:v>
                </c:pt>
                <c:pt idx="604">
                  <c:v>-0.25973210655742007</c:v>
                </c:pt>
                <c:pt idx="605">
                  <c:v>-0.26482231332753958</c:v>
                </c:pt>
                <c:pt idx="606">
                  <c:v>-0.26561901318509951</c:v>
                </c:pt>
                <c:pt idx="607">
                  <c:v>-0.2744845031455716</c:v>
                </c:pt>
                <c:pt idx="608">
                  <c:v>-0.26265873847047949</c:v>
                </c:pt>
                <c:pt idx="609">
                  <c:v>-0.27159540273241844</c:v>
                </c:pt>
                <c:pt idx="610">
                  <c:v>-0.27003272186657745</c:v>
                </c:pt>
                <c:pt idx="611">
                  <c:v>-0.27970281345547077</c:v>
                </c:pt>
                <c:pt idx="612">
                  <c:v>-0.28052685452672421</c:v>
                </c:pt>
                <c:pt idx="613">
                  <c:v>-0.27742374298820549</c:v>
                </c:pt>
                <c:pt idx="614">
                  <c:v>-0.27829996268375556</c:v>
                </c:pt>
                <c:pt idx="615">
                  <c:v>-0.28796140397641257</c:v>
                </c:pt>
                <c:pt idx="616">
                  <c:v>-0.2968531430877055</c:v>
                </c:pt>
                <c:pt idx="617">
                  <c:v>-0.31175583219460645</c:v>
                </c:pt>
                <c:pt idx="618">
                  <c:v>-0.32132093419594054</c:v>
                </c:pt>
                <c:pt idx="619">
                  <c:v>-0.32045390668128093</c:v>
                </c:pt>
                <c:pt idx="620">
                  <c:v>-0.32605157613554703</c:v>
                </c:pt>
                <c:pt idx="621">
                  <c:v>-0.32150342798739906</c:v>
                </c:pt>
                <c:pt idx="622">
                  <c:v>-0.33200297039952165</c:v>
                </c:pt>
                <c:pt idx="623">
                  <c:v>-0.33928665454799767</c:v>
                </c:pt>
                <c:pt idx="624">
                  <c:v>-0.34083240217453736</c:v>
                </c:pt>
                <c:pt idx="625">
                  <c:v>-0.34050606947659323</c:v>
                </c:pt>
                <c:pt idx="626">
                  <c:v>-0.34932552172641529</c:v>
                </c:pt>
                <c:pt idx="627">
                  <c:v>-0.3537651364593859</c:v>
                </c:pt>
                <c:pt idx="628">
                  <c:v>-0.35951007860614392</c:v>
                </c:pt>
                <c:pt idx="629">
                  <c:v>-0.35872777801798239</c:v>
                </c:pt>
                <c:pt idx="630">
                  <c:v>-0.34419459163979083</c:v>
                </c:pt>
                <c:pt idx="631">
                  <c:v>-0.3332950662624754</c:v>
                </c:pt>
                <c:pt idx="632">
                  <c:v>-0.33354146810936169</c:v>
                </c:pt>
                <c:pt idx="633">
                  <c:v>-0.31847295471984716</c:v>
                </c:pt>
                <c:pt idx="634">
                  <c:v>-0.31352538207159186</c:v>
                </c:pt>
                <c:pt idx="635">
                  <c:v>-0.29363273437315496</c:v>
                </c:pt>
                <c:pt idx="636">
                  <c:v>-0.30003743606575761</c:v>
                </c:pt>
                <c:pt idx="637">
                  <c:v>-0.30597208444958823</c:v>
                </c:pt>
                <c:pt idx="638">
                  <c:v>-0.30170538247781831</c:v>
                </c:pt>
                <c:pt idx="639">
                  <c:v>-0.30730590678797209</c:v>
                </c:pt>
                <c:pt idx="640">
                  <c:v>-0.30389536588429722</c:v>
                </c:pt>
                <c:pt idx="641">
                  <c:v>-0.31043525456704302</c:v>
                </c:pt>
                <c:pt idx="642">
                  <c:v>-0.3142551803850987</c:v>
                </c:pt>
                <c:pt idx="643">
                  <c:v>-0.33155008289976573</c:v>
                </c:pt>
                <c:pt idx="644">
                  <c:v>-0.34020205590362174</c:v>
                </c:pt>
                <c:pt idx="645">
                  <c:v>-0.34935431747338141</c:v>
                </c:pt>
                <c:pt idx="646">
                  <c:v>-0.34135709923485236</c:v>
                </c:pt>
                <c:pt idx="647">
                  <c:v>-0.33995240680283623</c:v>
                </c:pt>
                <c:pt idx="648">
                  <c:v>-0.33315458728642877</c:v>
                </c:pt>
                <c:pt idx="649">
                  <c:v>-0.33360277405986571</c:v>
                </c:pt>
                <c:pt idx="650">
                  <c:v>-0.33323767696624351</c:v>
                </c:pt>
                <c:pt idx="651">
                  <c:v>-0.34516556029627088</c:v>
                </c:pt>
                <c:pt idx="652">
                  <c:v>-0.35430752791179432</c:v>
                </c:pt>
                <c:pt idx="653">
                  <c:v>-0.3658198697999171</c:v>
                </c:pt>
                <c:pt idx="654">
                  <c:v>-0.36369586825035893</c:v>
                </c:pt>
                <c:pt idx="655">
                  <c:v>-0.36497108884272655</c:v>
                </c:pt>
                <c:pt idx="656">
                  <c:v>-0.37200256899048589</c:v>
                </c:pt>
                <c:pt idx="657">
                  <c:v>-0.38313643426372479</c:v>
                </c:pt>
                <c:pt idx="658">
                  <c:v>-0.38833352352152273</c:v>
                </c:pt>
                <c:pt idx="659">
                  <c:v>-0.38428777964408178</c:v>
                </c:pt>
                <c:pt idx="660">
                  <c:v>-0.38479672842334156</c:v>
                </c:pt>
                <c:pt idx="661">
                  <c:v>-0.38250673526007728</c:v>
                </c:pt>
                <c:pt idx="662">
                  <c:v>-0.39155172964414742</c:v>
                </c:pt>
                <c:pt idx="663">
                  <c:v>-0.39617341468343437</c:v>
                </c:pt>
                <c:pt idx="664">
                  <c:v>-0.37916112192307339</c:v>
                </c:pt>
                <c:pt idx="665">
                  <c:v>-0.3834414052065801</c:v>
                </c:pt>
                <c:pt idx="666">
                  <c:v>-0.36553769936429548</c:v>
                </c:pt>
                <c:pt idx="667">
                  <c:v>-0.3687131436292389</c:v>
                </c:pt>
                <c:pt idx="668">
                  <c:v>-0.36641994879879869</c:v>
                </c:pt>
                <c:pt idx="669">
                  <c:v>-0.37832314188076466</c:v>
                </c:pt>
                <c:pt idx="670">
                  <c:v>-0.38889326607784735</c:v>
                </c:pt>
                <c:pt idx="671">
                  <c:v>-0.38450516649833799</c:v>
                </c:pt>
                <c:pt idx="672">
                  <c:v>-0.38390512835429191</c:v>
                </c:pt>
                <c:pt idx="673">
                  <c:v>-0.38424227070409678</c:v>
                </c:pt>
                <c:pt idx="674">
                  <c:v>-0.36574745107845008</c:v>
                </c:pt>
                <c:pt idx="675">
                  <c:v>-0.35338675234198058</c:v>
                </c:pt>
                <c:pt idx="676">
                  <c:v>-0.35125226491337547</c:v>
                </c:pt>
                <c:pt idx="677">
                  <c:v>-0.36235320125535453</c:v>
                </c:pt>
                <c:pt idx="678">
                  <c:v>-0.37745449758784111</c:v>
                </c:pt>
                <c:pt idx="679">
                  <c:v>-0.37812678526128474</c:v>
                </c:pt>
                <c:pt idx="680">
                  <c:v>-0.37127501666633977</c:v>
                </c:pt>
                <c:pt idx="681">
                  <c:v>-0.3632106402106291</c:v>
                </c:pt>
                <c:pt idx="682">
                  <c:v>-0.36878406925141738</c:v>
                </c:pt>
                <c:pt idx="683">
                  <c:v>-0.36406251515614008</c:v>
                </c:pt>
                <c:pt idx="684">
                  <c:v>-0.38199892363036869</c:v>
                </c:pt>
                <c:pt idx="685">
                  <c:v>-0.39074254145033815</c:v>
                </c:pt>
                <c:pt idx="686">
                  <c:v>-0.38798737982523901</c:v>
                </c:pt>
                <c:pt idx="687">
                  <c:v>-0.38662077352394486</c:v>
                </c:pt>
                <c:pt idx="688">
                  <c:v>-0.40256511641279435</c:v>
                </c:pt>
                <c:pt idx="689">
                  <c:v>-0.41338838986819382</c:v>
                </c:pt>
                <c:pt idx="690">
                  <c:v>-0.41798498048140742</c:v>
                </c:pt>
                <c:pt idx="691">
                  <c:v>-0.42368066206194321</c:v>
                </c:pt>
                <c:pt idx="692">
                  <c:v>-0.42311507322321529</c:v>
                </c:pt>
                <c:pt idx="693">
                  <c:v>-0.42937316925319668</c:v>
                </c:pt>
                <c:pt idx="694">
                  <c:v>-0.42503936962358713</c:v>
                </c:pt>
                <c:pt idx="695">
                  <c:v>-0.43686748184147861</c:v>
                </c:pt>
                <c:pt idx="696">
                  <c:v>-0.45703052448810988</c:v>
                </c:pt>
                <c:pt idx="697">
                  <c:v>-0.46139140642286947</c:v>
                </c:pt>
                <c:pt idx="698">
                  <c:v>-0.45496862209068745</c:v>
                </c:pt>
                <c:pt idx="699">
                  <c:v>-0.43110861709976467</c:v>
                </c:pt>
                <c:pt idx="700">
                  <c:v>-0.41709170318830302</c:v>
                </c:pt>
                <c:pt idx="701">
                  <c:v>-0.40592223689019546</c:v>
                </c:pt>
                <c:pt idx="702">
                  <c:v>-0.42220890014938983</c:v>
                </c:pt>
                <c:pt idx="703">
                  <c:v>-0.43963640128237624</c:v>
                </c:pt>
                <c:pt idx="704">
                  <c:v>-0.45613175469083878</c:v>
                </c:pt>
                <c:pt idx="705">
                  <c:v>-0.44920040971381059</c:v>
                </c:pt>
                <c:pt idx="706">
                  <c:v>-0.44698799908271314</c:v>
                </c:pt>
                <c:pt idx="707">
                  <c:v>-0.44645909109383441</c:v>
                </c:pt>
                <c:pt idx="708">
                  <c:v>-0.42391175870830233</c:v>
                </c:pt>
                <c:pt idx="709">
                  <c:v>-0.43317690175634116</c:v>
                </c:pt>
                <c:pt idx="710">
                  <c:v>-0.43765460328951811</c:v>
                </c:pt>
                <c:pt idx="711">
                  <c:v>-0.43930124017125949</c:v>
                </c:pt>
                <c:pt idx="712">
                  <c:v>-0.4180147579484168</c:v>
                </c:pt>
                <c:pt idx="713">
                  <c:v>-0.40425318021997647</c:v>
                </c:pt>
                <c:pt idx="714">
                  <c:v>-0.40414122600568458</c:v>
                </c:pt>
                <c:pt idx="715">
                  <c:v>-0.40975469430922395</c:v>
                </c:pt>
                <c:pt idx="716">
                  <c:v>-0.42063068030393624</c:v>
                </c:pt>
                <c:pt idx="717">
                  <c:v>-0.41556545337321926</c:v>
                </c:pt>
                <c:pt idx="718">
                  <c:v>-0.42920938527811858</c:v>
                </c:pt>
                <c:pt idx="719">
                  <c:v>-0.44299902733299279</c:v>
                </c:pt>
                <c:pt idx="720">
                  <c:v>-0.44246237390377741</c:v>
                </c:pt>
                <c:pt idx="721">
                  <c:v>-0.44216719513839808</c:v>
                </c:pt>
                <c:pt idx="722">
                  <c:v>-0.44421436130332626</c:v>
                </c:pt>
                <c:pt idx="723">
                  <c:v>-0.43892303190248017</c:v>
                </c:pt>
                <c:pt idx="724">
                  <c:v>-0.44839000817082386</c:v>
                </c:pt>
                <c:pt idx="725">
                  <c:v>-0.45301857623973063</c:v>
                </c:pt>
                <c:pt idx="726">
                  <c:v>-0.46622203228035597</c:v>
                </c:pt>
                <c:pt idx="727">
                  <c:v>-0.47762045423349453</c:v>
                </c:pt>
                <c:pt idx="728">
                  <c:v>-0.47740912821956538</c:v>
                </c:pt>
                <c:pt idx="729">
                  <c:v>-0.46624472956343088</c:v>
                </c:pt>
                <c:pt idx="730">
                  <c:v>-0.44367163105325802</c:v>
                </c:pt>
                <c:pt idx="731">
                  <c:v>-0.44515572680346294</c:v>
                </c:pt>
                <c:pt idx="732">
                  <c:v>-0.45642313588524552</c:v>
                </c:pt>
                <c:pt idx="733">
                  <c:v>-0.47311869334660483</c:v>
                </c:pt>
                <c:pt idx="734">
                  <c:v>-0.48184507760784356</c:v>
                </c:pt>
                <c:pt idx="735">
                  <c:v>-0.45439949028877602</c:v>
                </c:pt>
                <c:pt idx="736">
                  <c:v>-0.45393876098566555</c:v>
                </c:pt>
                <c:pt idx="737">
                  <c:v>-0.45402784747813429</c:v>
                </c:pt>
                <c:pt idx="738">
                  <c:v>-0.47372143110205789</c:v>
                </c:pt>
                <c:pt idx="739">
                  <c:v>-0.47103244074183459</c:v>
                </c:pt>
                <c:pt idx="740">
                  <c:v>-0.49166040939238731</c:v>
                </c:pt>
                <c:pt idx="741">
                  <c:v>-0.50188871770349419</c:v>
                </c:pt>
                <c:pt idx="742">
                  <c:v>-0.5084772178269118</c:v>
                </c:pt>
                <c:pt idx="743">
                  <c:v>-0.52070937234459602</c:v>
                </c:pt>
                <c:pt idx="744">
                  <c:v>-0.5260036219652241</c:v>
                </c:pt>
                <c:pt idx="745">
                  <c:v>-0.53031361128152887</c:v>
                </c:pt>
                <c:pt idx="746">
                  <c:v>-0.50859703688170999</c:v>
                </c:pt>
                <c:pt idx="747">
                  <c:v>-0.5012378378829615</c:v>
                </c:pt>
                <c:pt idx="748">
                  <c:v>-0.51294437618129285</c:v>
                </c:pt>
                <c:pt idx="749">
                  <c:v>-0.51780005020121234</c:v>
                </c:pt>
                <c:pt idx="750">
                  <c:v>-0.52359201762188501</c:v>
                </c:pt>
                <c:pt idx="751">
                  <c:v>-0.5245428393377779</c:v>
                </c:pt>
                <c:pt idx="752">
                  <c:v>-0.51541783382522011</c:v>
                </c:pt>
                <c:pt idx="753">
                  <c:v>-0.52364098247865576</c:v>
                </c:pt>
                <c:pt idx="754">
                  <c:v>-0.5332687505442929</c:v>
                </c:pt>
                <c:pt idx="755">
                  <c:v>-0.54550325081625484</c:v>
                </c:pt>
                <c:pt idx="756">
                  <c:v>-0.55165778048052605</c:v>
                </c:pt>
                <c:pt idx="757">
                  <c:v>-0.55098022998141705</c:v>
                </c:pt>
                <c:pt idx="758">
                  <c:v>-0.54273596404336999</c:v>
                </c:pt>
                <c:pt idx="759">
                  <c:v>-0.55482691820890651</c:v>
                </c:pt>
                <c:pt idx="760">
                  <c:v>-0.57025804051423212</c:v>
                </c:pt>
                <c:pt idx="761">
                  <c:v>-0.58827643006911501</c:v>
                </c:pt>
                <c:pt idx="762">
                  <c:v>-0.60180477341034377</c:v>
                </c:pt>
                <c:pt idx="763">
                  <c:v>-0.5875958136476267</c:v>
                </c:pt>
                <c:pt idx="764">
                  <c:v>-0.59508885064322115</c:v>
                </c:pt>
                <c:pt idx="765">
                  <c:v>-0.60999350343849668</c:v>
                </c:pt>
                <c:pt idx="766">
                  <c:v>-0.62360446655198132</c:v>
                </c:pt>
                <c:pt idx="767">
                  <c:v>-0.64452699672675329</c:v>
                </c:pt>
                <c:pt idx="768">
                  <c:v>-0.65242328973683039</c:v>
                </c:pt>
                <c:pt idx="769">
                  <c:v>-0.66893190638612265</c:v>
                </c:pt>
                <c:pt idx="770">
                  <c:v>-0.64025938051733522</c:v>
                </c:pt>
                <c:pt idx="771">
                  <c:v>-0.62592877679148351</c:v>
                </c:pt>
                <c:pt idx="772">
                  <c:v>-0.62979509974297998</c:v>
                </c:pt>
                <c:pt idx="773">
                  <c:v>-0.63689533430415946</c:v>
                </c:pt>
                <c:pt idx="774">
                  <c:v>-0.61652233061305672</c:v>
                </c:pt>
                <c:pt idx="775">
                  <c:v>-0.59961789746658534</c:v>
                </c:pt>
                <c:pt idx="776">
                  <c:v>-0.60671529203593377</c:v>
                </c:pt>
                <c:pt idx="777">
                  <c:v>-0.60922777342044476</c:v>
                </c:pt>
                <c:pt idx="778">
                  <c:v>-0.62212009527987577</c:v>
                </c:pt>
                <c:pt idx="779">
                  <c:v>-0.63483655856686505</c:v>
                </c:pt>
                <c:pt idx="780">
                  <c:v>-0.62735871117300068</c:v>
                </c:pt>
                <c:pt idx="781">
                  <c:v>-0.6351988336990313</c:v>
                </c:pt>
                <c:pt idx="782">
                  <c:v>-0.63813356536236931</c:v>
                </c:pt>
                <c:pt idx="783">
                  <c:v>-0.62276488453481871</c:v>
                </c:pt>
                <c:pt idx="784">
                  <c:v>-0.60681497721250277</c:v>
                </c:pt>
                <c:pt idx="785">
                  <c:v>-0.60500069925112843</c:v>
                </c:pt>
                <c:pt idx="786">
                  <c:v>-0.60065871178470054</c:v>
                </c:pt>
                <c:pt idx="787">
                  <c:v>-0.60321221711436002</c:v>
                </c:pt>
                <c:pt idx="788">
                  <c:v>-0.61858675621211068</c:v>
                </c:pt>
                <c:pt idx="789">
                  <c:v>-0.6335528536388727</c:v>
                </c:pt>
                <c:pt idx="790">
                  <c:v>-0.65086344542025543</c:v>
                </c:pt>
                <c:pt idx="791">
                  <c:v>-0.66044419886311723</c:v>
                </c:pt>
                <c:pt idx="792">
                  <c:v>-0.66624074174325931</c:v>
                </c:pt>
                <c:pt idx="793">
                  <c:v>-0.64940419241651226</c:v>
                </c:pt>
                <c:pt idx="794">
                  <c:v>-0.59603042293499231</c:v>
                </c:pt>
                <c:pt idx="795">
                  <c:v>-0.58387247398300335</c:v>
                </c:pt>
                <c:pt idx="796">
                  <c:v>-0.61123620104677101</c:v>
                </c:pt>
                <c:pt idx="797">
                  <c:v>-0.59937379169721139</c:v>
                </c:pt>
                <c:pt idx="798">
                  <c:v>-0.59203182705071045</c:v>
                </c:pt>
                <c:pt idx="799">
                  <c:v>-0.55874633264949713</c:v>
                </c:pt>
                <c:pt idx="800">
                  <c:v>-0.60349060938636789</c:v>
                </c:pt>
                <c:pt idx="801">
                  <c:v>-0.60681439624450184</c:v>
                </c:pt>
                <c:pt idx="802">
                  <c:v>-0.61624910962029811</c:v>
                </c:pt>
                <c:pt idx="803">
                  <c:v>-0.60034345692219271</c:v>
                </c:pt>
                <c:pt idx="804">
                  <c:v>-0.60818288987521052</c:v>
                </c:pt>
                <c:pt idx="805">
                  <c:v>-0.61556998762880422</c:v>
                </c:pt>
                <c:pt idx="806">
                  <c:v>-0.62996974589561783</c:v>
                </c:pt>
                <c:pt idx="807">
                  <c:v>-0.64352104053159465</c:v>
                </c:pt>
                <c:pt idx="808">
                  <c:v>-0.64959511698414496</c:v>
                </c:pt>
                <c:pt idx="809">
                  <c:v>-0.63890202894173975</c:v>
                </c:pt>
                <c:pt idx="810">
                  <c:v>-0.64448268577963019</c:v>
                </c:pt>
                <c:pt idx="811">
                  <c:v>-0.65746240586691906</c:v>
                </c:pt>
                <c:pt idx="812">
                  <c:v>-0.63975306363367468</c:v>
                </c:pt>
                <c:pt idx="813">
                  <c:v>-0.65288169859775269</c:v>
                </c:pt>
                <c:pt idx="814">
                  <c:v>-0.65043036364898787</c:v>
                </c:pt>
                <c:pt idx="815">
                  <c:v>-0.65290984381314665</c:v>
                </c:pt>
                <c:pt idx="816">
                  <c:v>-0.64584059125012994</c:v>
                </c:pt>
                <c:pt idx="817">
                  <c:v>-0.61815299957732472</c:v>
                </c:pt>
                <c:pt idx="818">
                  <c:v>-0.60431693006021614</c:v>
                </c:pt>
                <c:pt idx="819">
                  <c:v>-0.6016052126516519</c:v>
                </c:pt>
                <c:pt idx="820">
                  <c:v>-0.58857089352256042</c:v>
                </c:pt>
                <c:pt idx="821">
                  <c:v>-0.57672308793616156</c:v>
                </c:pt>
                <c:pt idx="822">
                  <c:v>-0.55759552555237923</c:v>
                </c:pt>
                <c:pt idx="823">
                  <c:v>-0.57958626435282223</c:v>
                </c:pt>
                <c:pt idx="824">
                  <c:v>-0.57829000748352488</c:v>
                </c:pt>
                <c:pt idx="825">
                  <c:v>-0.5888093491523807</c:v>
                </c:pt>
                <c:pt idx="826">
                  <c:v>-0.60440187477895035</c:v>
                </c:pt>
                <c:pt idx="827">
                  <c:v>-0.61989298930783132</c:v>
                </c:pt>
                <c:pt idx="828">
                  <c:v>-0.64172199110370387</c:v>
                </c:pt>
                <c:pt idx="829">
                  <c:v>-0.65976823571405141</c:v>
                </c:pt>
                <c:pt idx="830">
                  <c:v>-0.6838155934901079</c:v>
                </c:pt>
                <c:pt idx="831">
                  <c:v>-0.67420037383970544</c:v>
                </c:pt>
                <c:pt idx="832">
                  <c:v>-0.65831772092776386</c:v>
                </c:pt>
                <c:pt idx="833">
                  <c:v>-0.68554499865162055</c:v>
                </c:pt>
                <c:pt idx="834">
                  <c:v>-0.68388801324798643</c:v>
                </c:pt>
                <c:pt idx="835">
                  <c:v>-0.68885854466925833</c:v>
                </c:pt>
                <c:pt idx="836">
                  <c:v>-0.6909928213805292</c:v>
                </c:pt>
                <c:pt idx="837">
                  <c:v>-0.68811314190137551</c:v>
                </c:pt>
                <c:pt idx="838">
                  <c:v>-0.68186065789727002</c:v>
                </c:pt>
                <c:pt idx="839">
                  <c:v>-0.68198353381734933</c:v>
                </c:pt>
                <c:pt idx="840">
                  <c:v>-0.67433946398294975</c:v>
                </c:pt>
                <c:pt idx="841">
                  <c:v>-0.69003233108795092</c:v>
                </c:pt>
                <c:pt idx="842">
                  <c:v>-0.71216833544375202</c:v>
                </c:pt>
                <c:pt idx="843">
                  <c:v>-0.73271347876597603</c:v>
                </c:pt>
                <c:pt idx="844">
                  <c:v>-0.72005314534066178</c:v>
                </c:pt>
                <c:pt idx="845">
                  <c:v>-0.73886309335753309</c:v>
                </c:pt>
                <c:pt idx="846">
                  <c:v>-0.75529097946425572</c:v>
                </c:pt>
                <c:pt idx="847">
                  <c:v>-0.78151782579670404</c:v>
                </c:pt>
                <c:pt idx="848">
                  <c:v>-0.75156681723762453</c:v>
                </c:pt>
                <c:pt idx="849">
                  <c:v>-0.72150556187252202</c:v>
                </c:pt>
                <c:pt idx="850">
                  <c:v>-0.73347896837315529</c:v>
                </c:pt>
                <c:pt idx="851">
                  <c:v>-0.75309200004508292</c:v>
                </c:pt>
                <c:pt idx="852">
                  <c:v>-0.76995074780548189</c:v>
                </c:pt>
                <c:pt idx="853">
                  <c:v>-0.78612927474921168</c:v>
                </c:pt>
                <c:pt idx="854">
                  <c:v>-0.79857767408132541</c:v>
                </c:pt>
                <c:pt idx="855">
                  <c:v>-0.82523665762680642</c:v>
                </c:pt>
                <c:pt idx="856">
                  <c:v>-0.81135576746170779</c:v>
                </c:pt>
                <c:pt idx="857">
                  <c:v>-0.8137349884713192</c:v>
                </c:pt>
                <c:pt idx="858">
                  <c:v>-0.79290581004531857</c:v>
                </c:pt>
                <c:pt idx="859">
                  <c:v>-0.82127374631064387</c:v>
                </c:pt>
                <c:pt idx="860">
                  <c:v>-0.85459591941129442</c:v>
                </c:pt>
                <c:pt idx="861">
                  <c:v>-0.84295562426075965</c:v>
                </c:pt>
                <c:pt idx="862">
                  <c:v>-0.83782714085181742</c:v>
                </c:pt>
                <c:pt idx="863">
                  <c:v>-0.78651936243698672</c:v>
                </c:pt>
                <c:pt idx="864">
                  <c:v>-0.78598919667629952</c:v>
                </c:pt>
                <c:pt idx="865">
                  <c:v>-0.80666103130162248</c:v>
                </c:pt>
                <c:pt idx="866">
                  <c:v>-0.81740996471568317</c:v>
                </c:pt>
                <c:pt idx="867">
                  <c:v>-0.85166967863682108</c:v>
                </c:pt>
                <c:pt idx="868">
                  <c:v>-0.82989216828337697</c:v>
                </c:pt>
                <c:pt idx="869">
                  <c:v>-0.82403616802456436</c:v>
                </c:pt>
                <c:pt idx="870">
                  <c:v>-0.81999545437301913</c:v>
                </c:pt>
                <c:pt idx="871">
                  <c:v>-0.81495360393253014</c:v>
                </c:pt>
                <c:pt idx="872">
                  <c:v>-0.81807736903924577</c:v>
                </c:pt>
                <c:pt idx="873">
                  <c:v>-0.81138444872309556</c:v>
                </c:pt>
                <c:pt idx="874">
                  <c:v>-0.83034844687371534</c:v>
                </c:pt>
                <c:pt idx="875">
                  <c:v>-0.81346134896381417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F-498F-B924-D3B8C5BF7C41}"/>
            </c:ext>
          </c:extLst>
        </c:ser>
        <c:ser>
          <c:idx val="1"/>
          <c:order val="1"/>
          <c:tx>
            <c:strRef>
              <c:f>Sheet2!$AE$3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Sheet2!$AC$4:$AC$879</c:f>
              <c:numCache>
                <c:formatCode>m/d/yyyy</c:formatCode>
                <c:ptCount val="876"/>
                <c:pt idx="0">
                  <c:v>38107</c:v>
                </c:pt>
                <c:pt idx="1">
                  <c:v>38110</c:v>
                </c:pt>
                <c:pt idx="2">
                  <c:v>38111</c:v>
                </c:pt>
                <c:pt idx="3">
                  <c:v>38113</c:v>
                </c:pt>
                <c:pt idx="4">
                  <c:v>38114</c:v>
                </c:pt>
                <c:pt idx="5">
                  <c:v>38117</c:v>
                </c:pt>
                <c:pt idx="6">
                  <c:v>38118</c:v>
                </c:pt>
                <c:pt idx="7">
                  <c:v>38119</c:v>
                </c:pt>
                <c:pt idx="8">
                  <c:v>38120</c:v>
                </c:pt>
                <c:pt idx="9">
                  <c:v>38121</c:v>
                </c:pt>
                <c:pt idx="10">
                  <c:v>38124</c:v>
                </c:pt>
                <c:pt idx="11">
                  <c:v>38125</c:v>
                </c:pt>
                <c:pt idx="12">
                  <c:v>38126</c:v>
                </c:pt>
                <c:pt idx="13">
                  <c:v>38127</c:v>
                </c:pt>
                <c:pt idx="14">
                  <c:v>38128</c:v>
                </c:pt>
                <c:pt idx="15">
                  <c:v>38131</c:v>
                </c:pt>
                <c:pt idx="16">
                  <c:v>38132</c:v>
                </c:pt>
                <c:pt idx="17">
                  <c:v>38134</c:v>
                </c:pt>
                <c:pt idx="18">
                  <c:v>38135</c:v>
                </c:pt>
                <c:pt idx="19">
                  <c:v>38138</c:v>
                </c:pt>
                <c:pt idx="20">
                  <c:v>38139</c:v>
                </c:pt>
                <c:pt idx="21">
                  <c:v>38140</c:v>
                </c:pt>
                <c:pt idx="22">
                  <c:v>38141</c:v>
                </c:pt>
                <c:pt idx="23">
                  <c:v>38142</c:v>
                </c:pt>
                <c:pt idx="24">
                  <c:v>38145</c:v>
                </c:pt>
                <c:pt idx="25">
                  <c:v>38146</c:v>
                </c:pt>
                <c:pt idx="26">
                  <c:v>38147</c:v>
                </c:pt>
                <c:pt idx="27">
                  <c:v>38148</c:v>
                </c:pt>
                <c:pt idx="28">
                  <c:v>38149</c:v>
                </c:pt>
                <c:pt idx="29">
                  <c:v>38152</c:v>
                </c:pt>
                <c:pt idx="30">
                  <c:v>38153</c:v>
                </c:pt>
                <c:pt idx="31">
                  <c:v>38154</c:v>
                </c:pt>
                <c:pt idx="32">
                  <c:v>38155</c:v>
                </c:pt>
                <c:pt idx="33">
                  <c:v>38156</c:v>
                </c:pt>
                <c:pt idx="34">
                  <c:v>38159</c:v>
                </c:pt>
                <c:pt idx="35">
                  <c:v>38160</c:v>
                </c:pt>
                <c:pt idx="36">
                  <c:v>38161</c:v>
                </c:pt>
                <c:pt idx="37">
                  <c:v>38162</c:v>
                </c:pt>
                <c:pt idx="38">
                  <c:v>38163</c:v>
                </c:pt>
                <c:pt idx="39">
                  <c:v>38166</c:v>
                </c:pt>
                <c:pt idx="40">
                  <c:v>38167</c:v>
                </c:pt>
                <c:pt idx="41">
                  <c:v>38168</c:v>
                </c:pt>
                <c:pt idx="42">
                  <c:v>38169</c:v>
                </c:pt>
                <c:pt idx="43">
                  <c:v>38170</c:v>
                </c:pt>
                <c:pt idx="44">
                  <c:v>38173</c:v>
                </c:pt>
                <c:pt idx="45">
                  <c:v>38174</c:v>
                </c:pt>
                <c:pt idx="46">
                  <c:v>38175</c:v>
                </c:pt>
                <c:pt idx="47">
                  <c:v>38176</c:v>
                </c:pt>
                <c:pt idx="48">
                  <c:v>38177</c:v>
                </c:pt>
                <c:pt idx="49">
                  <c:v>38180</c:v>
                </c:pt>
                <c:pt idx="50">
                  <c:v>38181</c:v>
                </c:pt>
                <c:pt idx="51">
                  <c:v>38182</c:v>
                </c:pt>
                <c:pt idx="52">
                  <c:v>38183</c:v>
                </c:pt>
                <c:pt idx="53">
                  <c:v>38184</c:v>
                </c:pt>
                <c:pt idx="54">
                  <c:v>38187</c:v>
                </c:pt>
                <c:pt idx="55">
                  <c:v>38188</c:v>
                </c:pt>
                <c:pt idx="56">
                  <c:v>38189</c:v>
                </c:pt>
                <c:pt idx="57">
                  <c:v>38190</c:v>
                </c:pt>
                <c:pt idx="58">
                  <c:v>38191</c:v>
                </c:pt>
                <c:pt idx="59">
                  <c:v>38194</c:v>
                </c:pt>
                <c:pt idx="60">
                  <c:v>38195</c:v>
                </c:pt>
                <c:pt idx="61">
                  <c:v>38196</c:v>
                </c:pt>
                <c:pt idx="62">
                  <c:v>38197</c:v>
                </c:pt>
                <c:pt idx="63">
                  <c:v>38198</c:v>
                </c:pt>
                <c:pt idx="64">
                  <c:v>38201</c:v>
                </c:pt>
                <c:pt idx="65">
                  <c:v>38202</c:v>
                </c:pt>
                <c:pt idx="66">
                  <c:v>38203</c:v>
                </c:pt>
                <c:pt idx="67">
                  <c:v>38204</c:v>
                </c:pt>
                <c:pt idx="68">
                  <c:v>38205</c:v>
                </c:pt>
                <c:pt idx="69">
                  <c:v>38208</c:v>
                </c:pt>
                <c:pt idx="70">
                  <c:v>38209</c:v>
                </c:pt>
                <c:pt idx="71">
                  <c:v>38210</c:v>
                </c:pt>
                <c:pt idx="72">
                  <c:v>38211</c:v>
                </c:pt>
                <c:pt idx="73">
                  <c:v>38212</c:v>
                </c:pt>
                <c:pt idx="74">
                  <c:v>38215</c:v>
                </c:pt>
                <c:pt idx="75">
                  <c:v>38216</c:v>
                </c:pt>
                <c:pt idx="76">
                  <c:v>38217</c:v>
                </c:pt>
                <c:pt idx="77">
                  <c:v>38218</c:v>
                </c:pt>
                <c:pt idx="78">
                  <c:v>38219</c:v>
                </c:pt>
                <c:pt idx="79">
                  <c:v>38222</c:v>
                </c:pt>
                <c:pt idx="80">
                  <c:v>38223</c:v>
                </c:pt>
                <c:pt idx="81">
                  <c:v>38224</c:v>
                </c:pt>
                <c:pt idx="82">
                  <c:v>38225</c:v>
                </c:pt>
                <c:pt idx="83">
                  <c:v>38226</c:v>
                </c:pt>
                <c:pt idx="84">
                  <c:v>38229</c:v>
                </c:pt>
                <c:pt idx="85">
                  <c:v>38230</c:v>
                </c:pt>
                <c:pt idx="86">
                  <c:v>38231</c:v>
                </c:pt>
                <c:pt idx="87">
                  <c:v>38232</c:v>
                </c:pt>
                <c:pt idx="88">
                  <c:v>38233</c:v>
                </c:pt>
                <c:pt idx="89">
                  <c:v>38236</c:v>
                </c:pt>
                <c:pt idx="90">
                  <c:v>38237</c:v>
                </c:pt>
                <c:pt idx="91">
                  <c:v>38238</c:v>
                </c:pt>
                <c:pt idx="92">
                  <c:v>38239</c:v>
                </c:pt>
                <c:pt idx="93">
                  <c:v>38240</c:v>
                </c:pt>
                <c:pt idx="94">
                  <c:v>38243</c:v>
                </c:pt>
                <c:pt idx="95">
                  <c:v>38244</c:v>
                </c:pt>
                <c:pt idx="96">
                  <c:v>38245</c:v>
                </c:pt>
                <c:pt idx="97">
                  <c:v>38246</c:v>
                </c:pt>
                <c:pt idx="98">
                  <c:v>38247</c:v>
                </c:pt>
                <c:pt idx="99">
                  <c:v>38250</c:v>
                </c:pt>
                <c:pt idx="100">
                  <c:v>38251</c:v>
                </c:pt>
                <c:pt idx="101">
                  <c:v>38252</c:v>
                </c:pt>
                <c:pt idx="102">
                  <c:v>38253</c:v>
                </c:pt>
                <c:pt idx="103">
                  <c:v>38254</c:v>
                </c:pt>
                <c:pt idx="104">
                  <c:v>38260</c:v>
                </c:pt>
                <c:pt idx="105">
                  <c:v>38261</c:v>
                </c:pt>
                <c:pt idx="106">
                  <c:v>38264</c:v>
                </c:pt>
                <c:pt idx="107">
                  <c:v>38265</c:v>
                </c:pt>
                <c:pt idx="108">
                  <c:v>38266</c:v>
                </c:pt>
                <c:pt idx="109">
                  <c:v>38267</c:v>
                </c:pt>
                <c:pt idx="110">
                  <c:v>38268</c:v>
                </c:pt>
                <c:pt idx="111">
                  <c:v>38271</c:v>
                </c:pt>
                <c:pt idx="112">
                  <c:v>38272</c:v>
                </c:pt>
                <c:pt idx="113">
                  <c:v>38273</c:v>
                </c:pt>
                <c:pt idx="114">
                  <c:v>38274</c:v>
                </c:pt>
                <c:pt idx="115">
                  <c:v>38275</c:v>
                </c:pt>
                <c:pt idx="116">
                  <c:v>38278</c:v>
                </c:pt>
                <c:pt idx="117">
                  <c:v>38279</c:v>
                </c:pt>
                <c:pt idx="118">
                  <c:v>38280</c:v>
                </c:pt>
                <c:pt idx="119">
                  <c:v>38281</c:v>
                </c:pt>
                <c:pt idx="120">
                  <c:v>38282</c:v>
                </c:pt>
                <c:pt idx="121">
                  <c:v>38285</c:v>
                </c:pt>
                <c:pt idx="122">
                  <c:v>38286</c:v>
                </c:pt>
                <c:pt idx="123">
                  <c:v>38287</c:v>
                </c:pt>
                <c:pt idx="124">
                  <c:v>38288</c:v>
                </c:pt>
                <c:pt idx="125">
                  <c:v>38289</c:v>
                </c:pt>
                <c:pt idx="126">
                  <c:v>38292</c:v>
                </c:pt>
                <c:pt idx="127">
                  <c:v>38293</c:v>
                </c:pt>
                <c:pt idx="128">
                  <c:v>38294</c:v>
                </c:pt>
                <c:pt idx="129">
                  <c:v>38295</c:v>
                </c:pt>
                <c:pt idx="130">
                  <c:v>38296</c:v>
                </c:pt>
                <c:pt idx="131">
                  <c:v>38299</c:v>
                </c:pt>
                <c:pt idx="132">
                  <c:v>38300</c:v>
                </c:pt>
                <c:pt idx="133">
                  <c:v>38301</c:v>
                </c:pt>
                <c:pt idx="134">
                  <c:v>38302</c:v>
                </c:pt>
                <c:pt idx="135">
                  <c:v>38303</c:v>
                </c:pt>
                <c:pt idx="136">
                  <c:v>38306</c:v>
                </c:pt>
                <c:pt idx="137">
                  <c:v>38307</c:v>
                </c:pt>
                <c:pt idx="138">
                  <c:v>38308</c:v>
                </c:pt>
                <c:pt idx="139">
                  <c:v>38309</c:v>
                </c:pt>
                <c:pt idx="140">
                  <c:v>38310</c:v>
                </c:pt>
                <c:pt idx="141">
                  <c:v>38313</c:v>
                </c:pt>
                <c:pt idx="142">
                  <c:v>38314</c:v>
                </c:pt>
                <c:pt idx="143">
                  <c:v>38315</c:v>
                </c:pt>
                <c:pt idx="144">
                  <c:v>38316</c:v>
                </c:pt>
                <c:pt idx="145">
                  <c:v>38317</c:v>
                </c:pt>
                <c:pt idx="146">
                  <c:v>38320</c:v>
                </c:pt>
                <c:pt idx="147">
                  <c:v>38321</c:v>
                </c:pt>
                <c:pt idx="148">
                  <c:v>38322</c:v>
                </c:pt>
                <c:pt idx="149">
                  <c:v>38323</c:v>
                </c:pt>
                <c:pt idx="150">
                  <c:v>38324</c:v>
                </c:pt>
                <c:pt idx="151">
                  <c:v>38327</c:v>
                </c:pt>
                <c:pt idx="152">
                  <c:v>38328</c:v>
                </c:pt>
                <c:pt idx="153">
                  <c:v>38329</c:v>
                </c:pt>
                <c:pt idx="154">
                  <c:v>38330</c:v>
                </c:pt>
                <c:pt idx="155">
                  <c:v>38331</c:v>
                </c:pt>
                <c:pt idx="156">
                  <c:v>38334</c:v>
                </c:pt>
                <c:pt idx="157">
                  <c:v>38335</c:v>
                </c:pt>
                <c:pt idx="158">
                  <c:v>38336</c:v>
                </c:pt>
                <c:pt idx="159">
                  <c:v>38337</c:v>
                </c:pt>
                <c:pt idx="160">
                  <c:v>38338</c:v>
                </c:pt>
                <c:pt idx="161">
                  <c:v>38341</c:v>
                </c:pt>
                <c:pt idx="162">
                  <c:v>38342</c:v>
                </c:pt>
                <c:pt idx="163">
                  <c:v>38343</c:v>
                </c:pt>
                <c:pt idx="164">
                  <c:v>38344</c:v>
                </c:pt>
                <c:pt idx="165">
                  <c:v>38345</c:v>
                </c:pt>
                <c:pt idx="166">
                  <c:v>38348</c:v>
                </c:pt>
                <c:pt idx="167">
                  <c:v>38349</c:v>
                </c:pt>
                <c:pt idx="168">
                  <c:v>38350</c:v>
                </c:pt>
                <c:pt idx="169">
                  <c:v>38351</c:v>
                </c:pt>
                <c:pt idx="170">
                  <c:v>38355</c:v>
                </c:pt>
                <c:pt idx="171">
                  <c:v>38356</c:v>
                </c:pt>
                <c:pt idx="172">
                  <c:v>38357</c:v>
                </c:pt>
                <c:pt idx="173">
                  <c:v>38358</c:v>
                </c:pt>
                <c:pt idx="174">
                  <c:v>38359</c:v>
                </c:pt>
                <c:pt idx="175">
                  <c:v>38362</c:v>
                </c:pt>
                <c:pt idx="176">
                  <c:v>38363</c:v>
                </c:pt>
                <c:pt idx="177">
                  <c:v>38364</c:v>
                </c:pt>
                <c:pt idx="178">
                  <c:v>38365</c:v>
                </c:pt>
                <c:pt idx="179">
                  <c:v>38366</c:v>
                </c:pt>
                <c:pt idx="180">
                  <c:v>38369</c:v>
                </c:pt>
                <c:pt idx="181">
                  <c:v>38370</c:v>
                </c:pt>
                <c:pt idx="182">
                  <c:v>38371</c:v>
                </c:pt>
                <c:pt idx="183">
                  <c:v>38372</c:v>
                </c:pt>
                <c:pt idx="184">
                  <c:v>38373</c:v>
                </c:pt>
                <c:pt idx="185">
                  <c:v>38376</c:v>
                </c:pt>
                <c:pt idx="186">
                  <c:v>38377</c:v>
                </c:pt>
                <c:pt idx="187">
                  <c:v>38378</c:v>
                </c:pt>
                <c:pt idx="188">
                  <c:v>38379</c:v>
                </c:pt>
                <c:pt idx="189">
                  <c:v>38380</c:v>
                </c:pt>
                <c:pt idx="190">
                  <c:v>38383</c:v>
                </c:pt>
                <c:pt idx="191">
                  <c:v>38384</c:v>
                </c:pt>
                <c:pt idx="192">
                  <c:v>38385</c:v>
                </c:pt>
                <c:pt idx="193">
                  <c:v>38386</c:v>
                </c:pt>
                <c:pt idx="194">
                  <c:v>38387</c:v>
                </c:pt>
                <c:pt idx="195">
                  <c:v>38390</c:v>
                </c:pt>
                <c:pt idx="196">
                  <c:v>38394</c:v>
                </c:pt>
                <c:pt idx="197">
                  <c:v>38397</c:v>
                </c:pt>
                <c:pt idx="198">
                  <c:v>38398</c:v>
                </c:pt>
                <c:pt idx="199">
                  <c:v>38399</c:v>
                </c:pt>
                <c:pt idx="200">
                  <c:v>38400</c:v>
                </c:pt>
                <c:pt idx="201">
                  <c:v>38401</c:v>
                </c:pt>
                <c:pt idx="202">
                  <c:v>38404</c:v>
                </c:pt>
                <c:pt idx="203">
                  <c:v>38405</c:v>
                </c:pt>
                <c:pt idx="204">
                  <c:v>38406</c:v>
                </c:pt>
                <c:pt idx="205">
                  <c:v>38407</c:v>
                </c:pt>
                <c:pt idx="206">
                  <c:v>38408</c:v>
                </c:pt>
                <c:pt idx="207">
                  <c:v>38411</c:v>
                </c:pt>
                <c:pt idx="208">
                  <c:v>38413</c:v>
                </c:pt>
                <c:pt idx="209">
                  <c:v>38414</c:v>
                </c:pt>
                <c:pt idx="210">
                  <c:v>38415</c:v>
                </c:pt>
                <c:pt idx="211">
                  <c:v>38418</c:v>
                </c:pt>
                <c:pt idx="212">
                  <c:v>38419</c:v>
                </c:pt>
                <c:pt idx="213">
                  <c:v>38420</c:v>
                </c:pt>
                <c:pt idx="214">
                  <c:v>38421</c:v>
                </c:pt>
                <c:pt idx="215">
                  <c:v>38422</c:v>
                </c:pt>
                <c:pt idx="216">
                  <c:v>38425</c:v>
                </c:pt>
                <c:pt idx="217">
                  <c:v>38426</c:v>
                </c:pt>
                <c:pt idx="218">
                  <c:v>38427</c:v>
                </c:pt>
                <c:pt idx="219">
                  <c:v>38428</c:v>
                </c:pt>
                <c:pt idx="220">
                  <c:v>38429</c:v>
                </c:pt>
                <c:pt idx="221">
                  <c:v>38432</c:v>
                </c:pt>
                <c:pt idx="222">
                  <c:v>38433</c:v>
                </c:pt>
                <c:pt idx="223">
                  <c:v>38434</c:v>
                </c:pt>
                <c:pt idx="224">
                  <c:v>38435</c:v>
                </c:pt>
                <c:pt idx="225">
                  <c:v>38436</c:v>
                </c:pt>
                <c:pt idx="226">
                  <c:v>38439</c:v>
                </c:pt>
                <c:pt idx="227">
                  <c:v>38440</c:v>
                </c:pt>
                <c:pt idx="228">
                  <c:v>38441</c:v>
                </c:pt>
                <c:pt idx="229">
                  <c:v>38442</c:v>
                </c:pt>
                <c:pt idx="230">
                  <c:v>38443</c:v>
                </c:pt>
                <c:pt idx="231">
                  <c:v>38446</c:v>
                </c:pt>
                <c:pt idx="232">
                  <c:v>38448</c:v>
                </c:pt>
                <c:pt idx="233">
                  <c:v>38449</c:v>
                </c:pt>
                <c:pt idx="234">
                  <c:v>38450</c:v>
                </c:pt>
                <c:pt idx="235">
                  <c:v>38453</c:v>
                </c:pt>
                <c:pt idx="236">
                  <c:v>38454</c:v>
                </c:pt>
                <c:pt idx="237">
                  <c:v>38455</c:v>
                </c:pt>
                <c:pt idx="238">
                  <c:v>38456</c:v>
                </c:pt>
                <c:pt idx="239">
                  <c:v>38457</c:v>
                </c:pt>
                <c:pt idx="240">
                  <c:v>38460</c:v>
                </c:pt>
                <c:pt idx="241">
                  <c:v>38461</c:v>
                </c:pt>
                <c:pt idx="242">
                  <c:v>38462</c:v>
                </c:pt>
                <c:pt idx="243">
                  <c:v>38463</c:v>
                </c:pt>
                <c:pt idx="244">
                  <c:v>38464</c:v>
                </c:pt>
                <c:pt idx="245">
                  <c:v>38467</c:v>
                </c:pt>
                <c:pt idx="246">
                  <c:v>38468</c:v>
                </c:pt>
                <c:pt idx="247">
                  <c:v>38469</c:v>
                </c:pt>
                <c:pt idx="248">
                  <c:v>38470</c:v>
                </c:pt>
                <c:pt idx="249">
                  <c:v>38471</c:v>
                </c:pt>
                <c:pt idx="250">
                  <c:v>38474</c:v>
                </c:pt>
                <c:pt idx="251">
                  <c:v>38475</c:v>
                </c:pt>
                <c:pt idx="252">
                  <c:v>38476</c:v>
                </c:pt>
                <c:pt idx="253">
                  <c:v>38478</c:v>
                </c:pt>
                <c:pt idx="254">
                  <c:v>38481</c:v>
                </c:pt>
                <c:pt idx="255">
                  <c:v>38482</c:v>
                </c:pt>
                <c:pt idx="256">
                  <c:v>38483</c:v>
                </c:pt>
                <c:pt idx="257">
                  <c:v>38484</c:v>
                </c:pt>
                <c:pt idx="258">
                  <c:v>38485</c:v>
                </c:pt>
                <c:pt idx="259">
                  <c:v>38488</c:v>
                </c:pt>
                <c:pt idx="260">
                  <c:v>38489</c:v>
                </c:pt>
                <c:pt idx="261">
                  <c:v>38490</c:v>
                </c:pt>
                <c:pt idx="262">
                  <c:v>38491</c:v>
                </c:pt>
                <c:pt idx="263">
                  <c:v>38492</c:v>
                </c:pt>
                <c:pt idx="264">
                  <c:v>38495</c:v>
                </c:pt>
                <c:pt idx="265">
                  <c:v>38496</c:v>
                </c:pt>
                <c:pt idx="266">
                  <c:v>38497</c:v>
                </c:pt>
                <c:pt idx="267">
                  <c:v>38498</c:v>
                </c:pt>
                <c:pt idx="268">
                  <c:v>38499</c:v>
                </c:pt>
                <c:pt idx="269">
                  <c:v>38502</c:v>
                </c:pt>
                <c:pt idx="270">
                  <c:v>38503</c:v>
                </c:pt>
                <c:pt idx="271">
                  <c:v>38504</c:v>
                </c:pt>
                <c:pt idx="272">
                  <c:v>38505</c:v>
                </c:pt>
                <c:pt idx="273">
                  <c:v>38506</c:v>
                </c:pt>
                <c:pt idx="274">
                  <c:v>38510</c:v>
                </c:pt>
                <c:pt idx="275">
                  <c:v>38511</c:v>
                </c:pt>
                <c:pt idx="276">
                  <c:v>38512</c:v>
                </c:pt>
                <c:pt idx="277">
                  <c:v>38513</c:v>
                </c:pt>
                <c:pt idx="278">
                  <c:v>38516</c:v>
                </c:pt>
                <c:pt idx="279">
                  <c:v>38517</c:v>
                </c:pt>
                <c:pt idx="280">
                  <c:v>38518</c:v>
                </c:pt>
                <c:pt idx="281">
                  <c:v>38519</c:v>
                </c:pt>
                <c:pt idx="282">
                  <c:v>38520</c:v>
                </c:pt>
                <c:pt idx="283">
                  <c:v>38523</c:v>
                </c:pt>
                <c:pt idx="284">
                  <c:v>38524</c:v>
                </c:pt>
                <c:pt idx="285">
                  <c:v>38525</c:v>
                </c:pt>
                <c:pt idx="286">
                  <c:v>38526</c:v>
                </c:pt>
                <c:pt idx="287">
                  <c:v>38527</c:v>
                </c:pt>
                <c:pt idx="288">
                  <c:v>38530</c:v>
                </c:pt>
                <c:pt idx="289">
                  <c:v>38531</c:v>
                </c:pt>
                <c:pt idx="290">
                  <c:v>38532</c:v>
                </c:pt>
                <c:pt idx="291">
                  <c:v>38533</c:v>
                </c:pt>
                <c:pt idx="292">
                  <c:v>38534</c:v>
                </c:pt>
                <c:pt idx="293">
                  <c:v>38537</c:v>
                </c:pt>
                <c:pt idx="294">
                  <c:v>38538</c:v>
                </c:pt>
                <c:pt idx="295">
                  <c:v>38539</c:v>
                </c:pt>
                <c:pt idx="296">
                  <c:v>38540</c:v>
                </c:pt>
                <c:pt idx="297">
                  <c:v>38541</c:v>
                </c:pt>
                <c:pt idx="298">
                  <c:v>38544</c:v>
                </c:pt>
                <c:pt idx="299">
                  <c:v>38545</c:v>
                </c:pt>
                <c:pt idx="300">
                  <c:v>38546</c:v>
                </c:pt>
                <c:pt idx="301">
                  <c:v>38547</c:v>
                </c:pt>
                <c:pt idx="302">
                  <c:v>38548</c:v>
                </c:pt>
                <c:pt idx="303">
                  <c:v>38551</c:v>
                </c:pt>
                <c:pt idx="304">
                  <c:v>38552</c:v>
                </c:pt>
                <c:pt idx="305">
                  <c:v>38553</c:v>
                </c:pt>
                <c:pt idx="306">
                  <c:v>38554</c:v>
                </c:pt>
                <c:pt idx="307">
                  <c:v>38555</c:v>
                </c:pt>
                <c:pt idx="308">
                  <c:v>38558</c:v>
                </c:pt>
                <c:pt idx="309">
                  <c:v>38559</c:v>
                </c:pt>
                <c:pt idx="310">
                  <c:v>38560</c:v>
                </c:pt>
                <c:pt idx="311">
                  <c:v>38561</c:v>
                </c:pt>
                <c:pt idx="312">
                  <c:v>38562</c:v>
                </c:pt>
                <c:pt idx="313">
                  <c:v>38565</c:v>
                </c:pt>
                <c:pt idx="314">
                  <c:v>38566</c:v>
                </c:pt>
                <c:pt idx="315">
                  <c:v>38567</c:v>
                </c:pt>
                <c:pt idx="316">
                  <c:v>38568</c:v>
                </c:pt>
                <c:pt idx="317">
                  <c:v>38569</c:v>
                </c:pt>
                <c:pt idx="318">
                  <c:v>38572</c:v>
                </c:pt>
                <c:pt idx="319">
                  <c:v>38573</c:v>
                </c:pt>
                <c:pt idx="320">
                  <c:v>38574</c:v>
                </c:pt>
                <c:pt idx="321">
                  <c:v>38575</c:v>
                </c:pt>
                <c:pt idx="322">
                  <c:v>38576</c:v>
                </c:pt>
                <c:pt idx="323">
                  <c:v>38580</c:v>
                </c:pt>
                <c:pt idx="324">
                  <c:v>38581</c:v>
                </c:pt>
                <c:pt idx="325">
                  <c:v>38582</c:v>
                </c:pt>
                <c:pt idx="326">
                  <c:v>38583</c:v>
                </c:pt>
                <c:pt idx="327">
                  <c:v>38586</c:v>
                </c:pt>
                <c:pt idx="328">
                  <c:v>38587</c:v>
                </c:pt>
                <c:pt idx="329">
                  <c:v>38588</c:v>
                </c:pt>
                <c:pt idx="330">
                  <c:v>38589</c:v>
                </c:pt>
                <c:pt idx="331">
                  <c:v>38590</c:v>
                </c:pt>
                <c:pt idx="332">
                  <c:v>38593</c:v>
                </c:pt>
                <c:pt idx="333">
                  <c:v>38594</c:v>
                </c:pt>
                <c:pt idx="334">
                  <c:v>38595</c:v>
                </c:pt>
                <c:pt idx="335">
                  <c:v>38596</c:v>
                </c:pt>
                <c:pt idx="336">
                  <c:v>38597</c:v>
                </c:pt>
                <c:pt idx="337">
                  <c:v>38600</c:v>
                </c:pt>
                <c:pt idx="338">
                  <c:v>38601</c:v>
                </c:pt>
                <c:pt idx="339">
                  <c:v>38602</c:v>
                </c:pt>
                <c:pt idx="340">
                  <c:v>38603</c:v>
                </c:pt>
                <c:pt idx="341">
                  <c:v>38604</c:v>
                </c:pt>
                <c:pt idx="342">
                  <c:v>38607</c:v>
                </c:pt>
                <c:pt idx="343">
                  <c:v>38608</c:v>
                </c:pt>
                <c:pt idx="344">
                  <c:v>38609</c:v>
                </c:pt>
                <c:pt idx="345">
                  <c:v>38610</c:v>
                </c:pt>
                <c:pt idx="346">
                  <c:v>38611</c:v>
                </c:pt>
                <c:pt idx="347">
                  <c:v>38615</c:v>
                </c:pt>
                <c:pt idx="348">
                  <c:v>38616</c:v>
                </c:pt>
                <c:pt idx="349">
                  <c:v>38617</c:v>
                </c:pt>
                <c:pt idx="350">
                  <c:v>38618</c:v>
                </c:pt>
                <c:pt idx="351">
                  <c:v>38621</c:v>
                </c:pt>
                <c:pt idx="352">
                  <c:v>38622</c:v>
                </c:pt>
                <c:pt idx="353">
                  <c:v>38623</c:v>
                </c:pt>
                <c:pt idx="354">
                  <c:v>38624</c:v>
                </c:pt>
                <c:pt idx="355">
                  <c:v>38625</c:v>
                </c:pt>
                <c:pt idx="356">
                  <c:v>38629</c:v>
                </c:pt>
                <c:pt idx="357">
                  <c:v>38630</c:v>
                </c:pt>
                <c:pt idx="358">
                  <c:v>38631</c:v>
                </c:pt>
                <c:pt idx="359">
                  <c:v>38632</c:v>
                </c:pt>
                <c:pt idx="360">
                  <c:v>38635</c:v>
                </c:pt>
                <c:pt idx="361">
                  <c:v>38636</c:v>
                </c:pt>
                <c:pt idx="362">
                  <c:v>38637</c:v>
                </c:pt>
                <c:pt idx="363">
                  <c:v>38638</c:v>
                </c:pt>
                <c:pt idx="364">
                  <c:v>38639</c:v>
                </c:pt>
                <c:pt idx="365">
                  <c:v>38642</c:v>
                </c:pt>
                <c:pt idx="366">
                  <c:v>38643</c:v>
                </c:pt>
                <c:pt idx="367">
                  <c:v>38644</c:v>
                </c:pt>
                <c:pt idx="368">
                  <c:v>38645</c:v>
                </c:pt>
                <c:pt idx="369">
                  <c:v>38646</c:v>
                </c:pt>
                <c:pt idx="370">
                  <c:v>38649</c:v>
                </c:pt>
                <c:pt idx="371">
                  <c:v>38650</c:v>
                </c:pt>
                <c:pt idx="372">
                  <c:v>38651</c:v>
                </c:pt>
                <c:pt idx="373">
                  <c:v>38652</c:v>
                </c:pt>
                <c:pt idx="374">
                  <c:v>38653</c:v>
                </c:pt>
                <c:pt idx="375">
                  <c:v>38656</c:v>
                </c:pt>
                <c:pt idx="376">
                  <c:v>38657</c:v>
                </c:pt>
                <c:pt idx="377">
                  <c:v>38658</c:v>
                </c:pt>
                <c:pt idx="378">
                  <c:v>38659</c:v>
                </c:pt>
                <c:pt idx="379">
                  <c:v>38660</c:v>
                </c:pt>
                <c:pt idx="380">
                  <c:v>38663</c:v>
                </c:pt>
                <c:pt idx="381">
                  <c:v>38664</c:v>
                </c:pt>
                <c:pt idx="382">
                  <c:v>38665</c:v>
                </c:pt>
                <c:pt idx="383">
                  <c:v>38666</c:v>
                </c:pt>
                <c:pt idx="384">
                  <c:v>38667</c:v>
                </c:pt>
                <c:pt idx="385">
                  <c:v>38670</c:v>
                </c:pt>
                <c:pt idx="386">
                  <c:v>38671</c:v>
                </c:pt>
                <c:pt idx="387">
                  <c:v>38672</c:v>
                </c:pt>
                <c:pt idx="388">
                  <c:v>38673</c:v>
                </c:pt>
                <c:pt idx="389">
                  <c:v>38674</c:v>
                </c:pt>
                <c:pt idx="390">
                  <c:v>38677</c:v>
                </c:pt>
                <c:pt idx="391">
                  <c:v>38678</c:v>
                </c:pt>
                <c:pt idx="392">
                  <c:v>38679</c:v>
                </c:pt>
                <c:pt idx="393">
                  <c:v>38680</c:v>
                </c:pt>
                <c:pt idx="394">
                  <c:v>38681</c:v>
                </c:pt>
                <c:pt idx="395">
                  <c:v>38684</c:v>
                </c:pt>
                <c:pt idx="396">
                  <c:v>38685</c:v>
                </c:pt>
                <c:pt idx="397">
                  <c:v>38686</c:v>
                </c:pt>
                <c:pt idx="398">
                  <c:v>38687</c:v>
                </c:pt>
                <c:pt idx="399">
                  <c:v>38688</c:v>
                </c:pt>
                <c:pt idx="400">
                  <c:v>38691</c:v>
                </c:pt>
                <c:pt idx="401">
                  <c:v>38692</c:v>
                </c:pt>
                <c:pt idx="402">
                  <c:v>38693</c:v>
                </c:pt>
                <c:pt idx="403">
                  <c:v>38694</c:v>
                </c:pt>
                <c:pt idx="404">
                  <c:v>38695</c:v>
                </c:pt>
                <c:pt idx="405">
                  <c:v>38698</c:v>
                </c:pt>
                <c:pt idx="406">
                  <c:v>38699</c:v>
                </c:pt>
                <c:pt idx="407">
                  <c:v>38700</c:v>
                </c:pt>
                <c:pt idx="408">
                  <c:v>38701</c:v>
                </c:pt>
                <c:pt idx="409">
                  <c:v>38702</c:v>
                </c:pt>
                <c:pt idx="410">
                  <c:v>38705</c:v>
                </c:pt>
                <c:pt idx="411">
                  <c:v>38706</c:v>
                </c:pt>
                <c:pt idx="412">
                  <c:v>38707</c:v>
                </c:pt>
                <c:pt idx="413">
                  <c:v>38708</c:v>
                </c:pt>
                <c:pt idx="414">
                  <c:v>38709</c:v>
                </c:pt>
                <c:pt idx="415">
                  <c:v>38712</c:v>
                </c:pt>
                <c:pt idx="416">
                  <c:v>38713</c:v>
                </c:pt>
                <c:pt idx="417">
                  <c:v>38714</c:v>
                </c:pt>
                <c:pt idx="418">
                  <c:v>38715</c:v>
                </c:pt>
                <c:pt idx="419">
                  <c:v>38719</c:v>
                </c:pt>
                <c:pt idx="420">
                  <c:v>38720</c:v>
                </c:pt>
                <c:pt idx="421">
                  <c:v>38721</c:v>
                </c:pt>
                <c:pt idx="422">
                  <c:v>38722</c:v>
                </c:pt>
                <c:pt idx="423">
                  <c:v>38723</c:v>
                </c:pt>
                <c:pt idx="424">
                  <c:v>38726</c:v>
                </c:pt>
                <c:pt idx="425">
                  <c:v>38727</c:v>
                </c:pt>
                <c:pt idx="426">
                  <c:v>38728</c:v>
                </c:pt>
                <c:pt idx="427">
                  <c:v>38729</c:v>
                </c:pt>
                <c:pt idx="428">
                  <c:v>38730</c:v>
                </c:pt>
                <c:pt idx="429">
                  <c:v>38733</c:v>
                </c:pt>
                <c:pt idx="430">
                  <c:v>38734</c:v>
                </c:pt>
                <c:pt idx="431">
                  <c:v>38735</c:v>
                </c:pt>
                <c:pt idx="432">
                  <c:v>38736</c:v>
                </c:pt>
                <c:pt idx="433">
                  <c:v>38737</c:v>
                </c:pt>
                <c:pt idx="434">
                  <c:v>38740</c:v>
                </c:pt>
                <c:pt idx="435">
                  <c:v>38741</c:v>
                </c:pt>
                <c:pt idx="436">
                  <c:v>38742</c:v>
                </c:pt>
                <c:pt idx="437">
                  <c:v>38743</c:v>
                </c:pt>
                <c:pt idx="438">
                  <c:v>38744</c:v>
                </c:pt>
                <c:pt idx="439">
                  <c:v>38748</c:v>
                </c:pt>
                <c:pt idx="440">
                  <c:v>38749</c:v>
                </c:pt>
                <c:pt idx="441">
                  <c:v>38750</c:v>
                </c:pt>
                <c:pt idx="442">
                  <c:v>38751</c:v>
                </c:pt>
                <c:pt idx="443">
                  <c:v>38754</c:v>
                </c:pt>
                <c:pt idx="444">
                  <c:v>38755</c:v>
                </c:pt>
                <c:pt idx="445">
                  <c:v>38756</c:v>
                </c:pt>
                <c:pt idx="446">
                  <c:v>38757</c:v>
                </c:pt>
                <c:pt idx="447">
                  <c:v>38758</c:v>
                </c:pt>
                <c:pt idx="448">
                  <c:v>38761</c:v>
                </c:pt>
                <c:pt idx="449">
                  <c:v>38762</c:v>
                </c:pt>
                <c:pt idx="450">
                  <c:v>38763</c:v>
                </c:pt>
                <c:pt idx="451">
                  <c:v>38764</c:v>
                </c:pt>
                <c:pt idx="452">
                  <c:v>38765</c:v>
                </c:pt>
                <c:pt idx="453">
                  <c:v>38768</c:v>
                </c:pt>
                <c:pt idx="454">
                  <c:v>38769</c:v>
                </c:pt>
                <c:pt idx="455">
                  <c:v>38770</c:v>
                </c:pt>
                <c:pt idx="456">
                  <c:v>38771</c:v>
                </c:pt>
                <c:pt idx="457">
                  <c:v>38772</c:v>
                </c:pt>
                <c:pt idx="458">
                  <c:v>38775</c:v>
                </c:pt>
                <c:pt idx="459">
                  <c:v>38776</c:v>
                </c:pt>
                <c:pt idx="460">
                  <c:v>38778</c:v>
                </c:pt>
                <c:pt idx="461">
                  <c:v>38779</c:v>
                </c:pt>
                <c:pt idx="462">
                  <c:v>38782</c:v>
                </c:pt>
                <c:pt idx="463">
                  <c:v>38783</c:v>
                </c:pt>
                <c:pt idx="464">
                  <c:v>38784</c:v>
                </c:pt>
                <c:pt idx="465">
                  <c:v>38785</c:v>
                </c:pt>
                <c:pt idx="466">
                  <c:v>38786</c:v>
                </c:pt>
                <c:pt idx="467">
                  <c:v>38789</c:v>
                </c:pt>
                <c:pt idx="468">
                  <c:v>38790</c:v>
                </c:pt>
                <c:pt idx="469">
                  <c:v>38791</c:v>
                </c:pt>
                <c:pt idx="470">
                  <c:v>38792</c:v>
                </c:pt>
                <c:pt idx="471">
                  <c:v>38793</c:v>
                </c:pt>
                <c:pt idx="472">
                  <c:v>38796</c:v>
                </c:pt>
                <c:pt idx="473">
                  <c:v>38797</c:v>
                </c:pt>
                <c:pt idx="474">
                  <c:v>38798</c:v>
                </c:pt>
                <c:pt idx="475">
                  <c:v>38799</c:v>
                </c:pt>
                <c:pt idx="476">
                  <c:v>38800</c:v>
                </c:pt>
                <c:pt idx="477">
                  <c:v>38803</c:v>
                </c:pt>
                <c:pt idx="478">
                  <c:v>38804</c:v>
                </c:pt>
                <c:pt idx="479">
                  <c:v>38805</c:v>
                </c:pt>
                <c:pt idx="480">
                  <c:v>38806</c:v>
                </c:pt>
                <c:pt idx="481">
                  <c:v>38807</c:v>
                </c:pt>
                <c:pt idx="482">
                  <c:v>38810</c:v>
                </c:pt>
                <c:pt idx="483">
                  <c:v>38811</c:v>
                </c:pt>
                <c:pt idx="484">
                  <c:v>38812</c:v>
                </c:pt>
                <c:pt idx="485">
                  <c:v>38813</c:v>
                </c:pt>
                <c:pt idx="486">
                  <c:v>38814</c:v>
                </c:pt>
                <c:pt idx="487">
                  <c:v>38817</c:v>
                </c:pt>
                <c:pt idx="488">
                  <c:v>38818</c:v>
                </c:pt>
                <c:pt idx="489">
                  <c:v>38819</c:v>
                </c:pt>
                <c:pt idx="490">
                  <c:v>38820</c:v>
                </c:pt>
                <c:pt idx="491">
                  <c:v>38821</c:v>
                </c:pt>
                <c:pt idx="492">
                  <c:v>38824</c:v>
                </c:pt>
                <c:pt idx="493">
                  <c:v>38825</c:v>
                </c:pt>
                <c:pt idx="494">
                  <c:v>38826</c:v>
                </c:pt>
                <c:pt idx="495">
                  <c:v>38827</c:v>
                </c:pt>
                <c:pt idx="496">
                  <c:v>38828</c:v>
                </c:pt>
                <c:pt idx="497">
                  <c:v>38831</c:v>
                </c:pt>
                <c:pt idx="498">
                  <c:v>38832</c:v>
                </c:pt>
                <c:pt idx="499">
                  <c:v>38833</c:v>
                </c:pt>
                <c:pt idx="500">
                  <c:v>38834</c:v>
                </c:pt>
                <c:pt idx="501">
                  <c:v>38835</c:v>
                </c:pt>
                <c:pt idx="502">
                  <c:v>38839</c:v>
                </c:pt>
                <c:pt idx="503">
                  <c:v>38840</c:v>
                </c:pt>
                <c:pt idx="504">
                  <c:v>38841</c:v>
                </c:pt>
                <c:pt idx="505">
                  <c:v>38845</c:v>
                </c:pt>
                <c:pt idx="506">
                  <c:v>38846</c:v>
                </c:pt>
                <c:pt idx="507">
                  <c:v>38847</c:v>
                </c:pt>
                <c:pt idx="508">
                  <c:v>38848</c:v>
                </c:pt>
                <c:pt idx="509">
                  <c:v>38849</c:v>
                </c:pt>
                <c:pt idx="510">
                  <c:v>38852</c:v>
                </c:pt>
                <c:pt idx="511">
                  <c:v>38853</c:v>
                </c:pt>
                <c:pt idx="512">
                  <c:v>38854</c:v>
                </c:pt>
                <c:pt idx="513">
                  <c:v>38855</c:v>
                </c:pt>
                <c:pt idx="514">
                  <c:v>38856</c:v>
                </c:pt>
                <c:pt idx="515">
                  <c:v>38859</c:v>
                </c:pt>
                <c:pt idx="516">
                  <c:v>38860</c:v>
                </c:pt>
                <c:pt idx="517">
                  <c:v>38861</c:v>
                </c:pt>
                <c:pt idx="518">
                  <c:v>38862</c:v>
                </c:pt>
                <c:pt idx="519">
                  <c:v>38863</c:v>
                </c:pt>
                <c:pt idx="520">
                  <c:v>38866</c:v>
                </c:pt>
                <c:pt idx="521">
                  <c:v>38867</c:v>
                </c:pt>
                <c:pt idx="522">
                  <c:v>38869</c:v>
                </c:pt>
                <c:pt idx="523">
                  <c:v>38870</c:v>
                </c:pt>
                <c:pt idx="524">
                  <c:v>38873</c:v>
                </c:pt>
                <c:pt idx="525">
                  <c:v>38875</c:v>
                </c:pt>
                <c:pt idx="526">
                  <c:v>38876</c:v>
                </c:pt>
                <c:pt idx="527">
                  <c:v>38877</c:v>
                </c:pt>
                <c:pt idx="528">
                  <c:v>38880</c:v>
                </c:pt>
                <c:pt idx="529">
                  <c:v>38881</c:v>
                </c:pt>
                <c:pt idx="530">
                  <c:v>38882</c:v>
                </c:pt>
                <c:pt idx="531">
                  <c:v>38883</c:v>
                </c:pt>
                <c:pt idx="532">
                  <c:v>38884</c:v>
                </c:pt>
                <c:pt idx="533">
                  <c:v>38887</c:v>
                </c:pt>
                <c:pt idx="534">
                  <c:v>38888</c:v>
                </c:pt>
                <c:pt idx="535">
                  <c:v>38889</c:v>
                </c:pt>
                <c:pt idx="536">
                  <c:v>38890</c:v>
                </c:pt>
                <c:pt idx="537">
                  <c:v>38891</c:v>
                </c:pt>
                <c:pt idx="538">
                  <c:v>38894</c:v>
                </c:pt>
                <c:pt idx="539">
                  <c:v>38895</c:v>
                </c:pt>
                <c:pt idx="540">
                  <c:v>38896</c:v>
                </c:pt>
                <c:pt idx="541">
                  <c:v>38897</c:v>
                </c:pt>
                <c:pt idx="542">
                  <c:v>38898</c:v>
                </c:pt>
                <c:pt idx="543">
                  <c:v>38901</c:v>
                </c:pt>
                <c:pt idx="544">
                  <c:v>38902</c:v>
                </c:pt>
                <c:pt idx="545">
                  <c:v>38903</c:v>
                </c:pt>
                <c:pt idx="546">
                  <c:v>38904</c:v>
                </c:pt>
                <c:pt idx="547">
                  <c:v>38905</c:v>
                </c:pt>
                <c:pt idx="548">
                  <c:v>38908</c:v>
                </c:pt>
                <c:pt idx="549">
                  <c:v>38909</c:v>
                </c:pt>
                <c:pt idx="550">
                  <c:v>38910</c:v>
                </c:pt>
                <c:pt idx="551">
                  <c:v>38911</c:v>
                </c:pt>
                <c:pt idx="552">
                  <c:v>38912</c:v>
                </c:pt>
                <c:pt idx="553">
                  <c:v>38916</c:v>
                </c:pt>
                <c:pt idx="554">
                  <c:v>38917</c:v>
                </c:pt>
                <c:pt idx="555">
                  <c:v>38918</c:v>
                </c:pt>
                <c:pt idx="556">
                  <c:v>38919</c:v>
                </c:pt>
                <c:pt idx="557">
                  <c:v>38922</c:v>
                </c:pt>
                <c:pt idx="558">
                  <c:v>38923</c:v>
                </c:pt>
                <c:pt idx="559">
                  <c:v>38924</c:v>
                </c:pt>
                <c:pt idx="560">
                  <c:v>38925</c:v>
                </c:pt>
                <c:pt idx="561">
                  <c:v>38926</c:v>
                </c:pt>
                <c:pt idx="562">
                  <c:v>38929</c:v>
                </c:pt>
                <c:pt idx="563">
                  <c:v>38930</c:v>
                </c:pt>
                <c:pt idx="564">
                  <c:v>38931</c:v>
                </c:pt>
                <c:pt idx="565">
                  <c:v>38932</c:v>
                </c:pt>
                <c:pt idx="566">
                  <c:v>38933</c:v>
                </c:pt>
                <c:pt idx="567">
                  <c:v>38936</c:v>
                </c:pt>
                <c:pt idx="568">
                  <c:v>38937</c:v>
                </c:pt>
                <c:pt idx="569">
                  <c:v>38938</c:v>
                </c:pt>
                <c:pt idx="570">
                  <c:v>38939</c:v>
                </c:pt>
                <c:pt idx="571">
                  <c:v>38940</c:v>
                </c:pt>
                <c:pt idx="572">
                  <c:v>38943</c:v>
                </c:pt>
                <c:pt idx="573">
                  <c:v>38945</c:v>
                </c:pt>
                <c:pt idx="574">
                  <c:v>38946</c:v>
                </c:pt>
                <c:pt idx="575">
                  <c:v>38947</c:v>
                </c:pt>
                <c:pt idx="576">
                  <c:v>38950</c:v>
                </c:pt>
                <c:pt idx="577">
                  <c:v>38951</c:v>
                </c:pt>
                <c:pt idx="578">
                  <c:v>38952</c:v>
                </c:pt>
                <c:pt idx="579">
                  <c:v>38953</c:v>
                </c:pt>
                <c:pt idx="580">
                  <c:v>38954</c:v>
                </c:pt>
                <c:pt idx="581">
                  <c:v>38957</c:v>
                </c:pt>
                <c:pt idx="582">
                  <c:v>38958</c:v>
                </c:pt>
                <c:pt idx="583">
                  <c:v>38959</c:v>
                </c:pt>
                <c:pt idx="584">
                  <c:v>38960</c:v>
                </c:pt>
                <c:pt idx="585">
                  <c:v>38961</c:v>
                </c:pt>
                <c:pt idx="586">
                  <c:v>38964</c:v>
                </c:pt>
                <c:pt idx="587">
                  <c:v>38965</c:v>
                </c:pt>
                <c:pt idx="588">
                  <c:v>38966</c:v>
                </c:pt>
                <c:pt idx="589">
                  <c:v>38967</c:v>
                </c:pt>
                <c:pt idx="590">
                  <c:v>38968</c:v>
                </c:pt>
                <c:pt idx="591">
                  <c:v>38971</c:v>
                </c:pt>
                <c:pt idx="592">
                  <c:v>38972</c:v>
                </c:pt>
                <c:pt idx="593">
                  <c:v>38973</c:v>
                </c:pt>
                <c:pt idx="594">
                  <c:v>38974</c:v>
                </c:pt>
                <c:pt idx="595">
                  <c:v>38975</c:v>
                </c:pt>
                <c:pt idx="596">
                  <c:v>38978</c:v>
                </c:pt>
                <c:pt idx="597">
                  <c:v>38979</c:v>
                </c:pt>
                <c:pt idx="598">
                  <c:v>38980</c:v>
                </c:pt>
                <c:pt idx="599">
                  <c:v>38981</c:v>
                </c:pt>
                <c:pt idx="600">
                  <c:v>38982</c:v>
                </c:pt>
                <c:pt idx="601">
                  <c:v>38985</c:v>
                </c:pt>
                <c:pt idx="602">
                  <c:v>38986</c:v>
                </c:pt>
                <c:pt idx="603">
                  <c:v>38987</c:v>
                </c:pt>
                <c:pt idx="604">
                  <c:v>38988</c:v>
                </c:pt>
                <c:pt idx="605">
                  <c:v>38989</c:v>
                </c:pt>
                <c:pt idx="606">
                  <c:v>38992</c:v>
                </c:pt>
                <c:pt idx="607">
                  <c:v>38994</c:v>
                </c:pt>
                <c:pt idx="608">
                  <c:v>38999</c:v>
                </c:pt>
                <c:pt idx="609">
                  <c:v>39000</c:v>
                </c:pt>
                <c:pt idx="610">
                  <c:v>39001</c:v>
                </c:pt>
                <c:pt idx="611">
                  <c:v>39002</c:v>
                </c:pt>
                <c:pt idx="612">
                  <c:v>39003</c:v>
                </c:pt>
                <c:pt idx="613">
                  <c:v>39006</c:v>
                </c:pt>
                <c:pt idx="614">
                  <c:v>39007</c:v>
                </c:pt>
                <c:pt idx="615">
                  <c:v>39008</c:v>
                </c:pt>
                <c:pt idx="616">
                  <c:v>39009</c:v>
                </c:pt>
                <c:pt idx="617">
                  <c:v>39010</c:v>
                </c:pt>
                <c:pt idx="618">
                  <c:v>39013</c:v>
                </c:pt>
                <c:pt idx="619">
                  <c:v>39014</c:v>
                </c:pt>
                <c:pt idx="620">
                  <c:v>39015</c:v>
                </c:pt>
                <c:pt idx="621">
                  <c:v>39016</c:v>
                </c:pt>
                <c:pt idx="622">
                  <c:v>39017</c:v>
                </c:pt>
                <c:pt idx="623">
                  <c:v>39020</c:v>
                </c:pt>
                <c:pt idx="624">
                  <c:v>39021</c:v>
                </c:pt>
                <c:pt idx="625">
                  <c:v>39022</c:v>
                </c:pt>
                <c:pt idx="626">
                  <c:v>39023</c:v>
                </c:pt>
                <c:pt idx="627">
                  <c:v>39024</c:v>
                </c:pt>
                <c:pt idx="628">
                  <c:v>39027</c:v>
                </c:pt>
                <c:pt idx="629">
                  <c:v>39028</c:v>
                </c:pt>
                <c:pt idx="630">
                  <c:v>39029</c:v>
                </c:pt>
                <c:pt idx="631">
                  <c:v>39030</c:v>
                </c:pt>
                <c:pt idx="632">
                  <c:v>39031</c:v>
                </c:pt>
                <c:pt idx="633">
                  <c:v>39034</c:v>
                </c:pt>
                <c:pt idx="634">
                  <c:v>39035</c:v>
                </c:pt>
                <c:pt idx="635">
                  <c:v>39036</c:v>
                </c:pt>
                <c:pt idx="636">
                  <c:v>39037</c:v>
                </c:pt>
                <c:pt idx="637">
                  <c:v>39038</c:v>
                </c:pt>
                <c:pt idx="638">
                  <c:v>39041</c:v>
                </c:pt>
                <c:pt idx="639">
                  <c:v>39042</c:v>
                </c:pt>
                <c:pt idx="640">
                  <c:v>39043</c:v>
                </c:pt>
                <c:pt idx="641">
                  <c:v>39044</c:v>
                </c:pt>
                <c:pt idx="642">
                  <c:v>39045</c:v>
                </c:pt>
                <c:pt idx="643">
                  <c:v>39048</c:v>
                </c:pt>
                <c:pt idx="644">
                  <c:v>39049</c:v>
                </c:pt>
                <c:pt idx="645">
                  <c:v>39050</c:v>
                </c:pt>
                <c:pt idx="646">
                  <c:v>39051</c:v>
                </c:pt>
                <c:pt idx="647">
                  <c:v>39052</c:v>
                </c:pt>
                <c:pt idx="648">
                  <c:v>39055</c:v>
                </c:pt>
                <c:pt idx="649">
                  <c:v>39056</c:v>
                </c:pt>
                <c:pt idx="650">
                  <c:v>39057</c:v>
                </c:pt>
                <c:pt idx="651">
                  <c:v>39058</c:v>
                </c:pt>
                <c:pt idx="652">
                  <c:v>39059</c:v>
                </c:pt>
                <c:pt idx="653">
                  <c:v>39062</c:v>
                </c:pt>
                <c:pt idx="654">
                  <c:v>39063</c:v>
                </c:pt>
                <c:pt idx="655">
                  <c:v>39064</c:v>
                </c:pt>
                <c:pt idx="656">
                  <c:v>39065</c:v>
                </c:pt>
                <c:pt idx="657">
                  <c:v>39066</c:v>
                </c:pt>
                <c:pt idx="658">
                  <c:v>39069</c:v>
                </c:pt>
                <c:pt idx="659">
                  <c:v>39070</c:v>
                </c:pt>
                <c:pt idx="660">
                  <c:v>39071</c:v>
                </c:pt>
                <c:pt idx="661">
                  <c:v>39072</c:v>
                </c:pt>
                <c:pt idx="662">
                  <c:v>39073</c:v>
                </c:pt>
                <c:pt idx="663">
                  <c:v>39077</c:v>
                </c:pt>
                <c:pt idx="664">
                  <c:v>39078</c:v>
                </c:pt>
                <c:pt idx="665">
                  <c:v>39079</c:v>
                </c:pt>
                <c:pt idx="666">
                  <c:v>39084</c:v>
                </c:pt>
                <c:pt idx="667">
                  <c:v>39085</c:v>
                </c:pt>
                <c:pt idx="668">
                  <c:v>39086</c:v>
                </c:pt>
                <c:pt idx="669">
                  <c:v>39087</c:v>
                </c:pt>
                <c:pt idx="670">
                  <c:v>39090</c:v>
                </c:pt>
                <c:pt idx="671">
                  <c:v>39091</c:v>
                </c:pt>
                <c:pt idx="672">
                  <c:v>39092</c:v>
                </c:pt>
                <c:pt idx="673">
                  <c:v>39093</c:v>
                </c:pt>
                <c:pt idx="674">
                  <c:v>39094</c:v>
                </c:pt>
                <c:pt idx="675">
                  <c:v>39097</c:v>
                </c:pt>
                <c:pt idx="676">
                  <c:v>39098</c:v>
                </c:pt>
                <c:pt idx="677">
                  <c:v>39099</c:v>
                </c:pt>
                <c:pt idx="678">
                  <c:v>39100</c:v>
                </c:pt>
                <c:pt idx="679">
                  <c:v>39101</c:v>
                </c:pt>
                <c:pt idx="680">
                  <c:v>39104</c:v>
                </c:pt>
                <c:pt idx="681">
                  <c:v>39105</c:v>
                </c:pt>
                <c:pt idx="682">
                  <c:v>39106</c:v>
                </c:pt>
                <c:pt idx="683">
                  <c:v>39107</c:v>
                </c:pt>
                <c:pt idx="684">
                  <c:v>39108</c:v>
                </c:pt>
                <c:pt idx="685">
                  <c:v>39111</c:v>
                </c:pt>
                <c:pt idx="686">
                  <c:v>39112</c:v>
                </c:pt>
                <c:pt idx="687">
                  <c:v>39113</c:v>
                </c:pt>
                <c:pt idx="688">
                  <c:v>39114</c:v>
                </c:pt>
                <c:pt idx="689">
                  <c:v>39115</c:v>
                </c:pt>
                <c:pt idx="690">
                  <c:v>39118</c:v>
                </c:pt>
                <c:pt idx="691">
                  <c:v>39119</c:v>
                </c:pt>
                <c:pt idx="692">
                  <c:v>39120</c:v>
                </c:pt>
                <c:pt idx="693">
                  <c:v>39121</c:v>
                </c:pt>
                <c:pt idx="694">
                  <c:v>39122</c:v>
                </c:pt>
                <c:pt idx="695">
                  <c:v>39125</c:v>
                </c:pt>
                <c:pt idx="696">
                  <c:v>39126</c:v>
                </c:pt>
                <c:pt idx="697">
                  <c:v>39127</c:v>
                </c:pt>
                <c:pt idx="698">
                  <c:v>39128</c:v>
                </c:pt>
                <c:pt idx="699">
                  <c:v>39129</c:v>
                </c:pt>
                <c:pt idx="700">
                  <c:v>39133</c:v>
                </c:pt>
                <c:pt idx="701">
                  <c:v>39134</c:v>
                </c:pt>
                <c:pt idx="702">
                  <c:v>39135</c:v>
                </c:pt>
                <c:pt idx="703">
                  <c:v>39136</c:v>
                </c:pt>
                <c:pt idx="704">
                  <c:v>39139</c:v>
                </c:pt>
                <c:pt idx="705">
                  <c:v>39140</c:v>
                </c:pt>
                <c:pt idx="706">
                  <c:v>39141</c:v>
                </c:pt>
                <c:pt idx="707">
                  <c:v>39143</c:v>
                </c:pt>
                <c:pt idx="708">
                  <c:v>39146</c:v>
                </c:pt>
                <c:pt idx="709">
                  <c:v>39147</c:v>
                </c:pt>
                <c:pt idx="710">
                  <c:v>39148</c:v>
                </c:pt>
                <c:pt idx="711">
                  <c:v>39149</c:v>
                </c:pt>
                <c:pt idx="712">
                  <c:v>39150</c:v>
                </c:pt>
                <c:pt idx="713">
                  <c:v>39153</c:v>
                </c:pt>
                <c:pt idx="714">
                  <c:v>39154</c:v>
                </c:pt>
                <c:pt idx="715">
                  <c:v>39155</c:v>
                </c:pt>
                <c:pt idx="716">
                  <c:v>39156</c:v>
                </c:pt>
                <c:pt idx="717">
                  <c:v>39157</c:v>
                </c:pt>
                <c:pt idx="718">
                  <c:v>39160</c:v>
                </c:pt>
                <c:pt idx="719">
                  <c:v>39161</c:v>
                </c:pt>
                <c:pt idx="720">
                  <c:v>39162</c:v>
                </c:pt>
                <c:pt idx="721">
                  <c:v>39163</c:v>
                </c:pt>
                <c:pt idx="722">
                  <c:v>39164</c:v>
                </c:pt>
                <c:pt idx="723">
                  <c:v>39167</c:v>
                </c:pt>
                <c:pt idx="724">
                  <c:v>39168</c:v>
                </c:pt>
                <c:pt idx="725">
                  <c:v>39169</c:v>
                </c:pt>
                <c:pt idx="726">
                  <c:v>39170</c:v>
                </c:pt>
                <c:pt idx="727">
                  <c:v>39171</c:v>
                </c:pt>
                <c:pt idx="728">
                  <c:v>39174</c:v>
                </c:pt>
                <c:pt idx="729">
                  <c:v>39175</c:v>
                </c:pt>
                <c:pt idx="730">
                  <c:v>39176</c:v>
                </c:pt>
                <c:pt idx="731">
                  <c:v>39177</c:v>
                </c:pt>
                <c:pt idx="732">
                  <c:v>39178</c:v>
                </c:pt>
                <c:pt idx="733">
                  <c:v>39181</c:v>
                </c:pt>
                <c:pt idx="734">
                  <c:v>39182</c:v>
                </c:pt>
                <c:pt idx="735">
                  <c:v>39183</c:v>
                </c:pt>
                <c:pt idx="736">
                  <c:v>39184</c:v>
                </c:pt>
                <c:pt idx="737">
                  <c:v>39185</c:v>
                </c:pt>
                <c:pt idx="738">
                  <c:v>39188</c:v>
                </c:pt>
                <c:pt idx="739">
                  <c:v>39189</c:v>
                </c:pt>
                <c:pt idx="740">
                  <c:v>39190</c:v>
                </c:pt>
                <c:pt idx="741">
                  <c:v>39191</c:v>
                </c:pt>
                <c:pt idx="742">
                  <c:v>39192</c:v>
                </c:pt>
                <c:pt idx="743">
                  <c:v>39195</c:v>
                </c:pt>
                <c:pt idx="744">
                  <c:v>39196</c:v>
                </c:pt>
                <c:pt idx="745">
                  <c:v>39197</c:v>
                </c:pt>
                <c:pt idx="746">
                  <c:v>39198</c:v>
                </c:pt>
                <c:pt idx="747">
                  <c:v>39199</c:v>
                </c:pt>
                <c:pt idx="748">
                  <c:v>39202</c:v>
                </c:pt>
                <c:pt idx="749">
                  <c:v>39204</c:v>
                </c:pt>
                <c:pt idx="750">
                  <c:v>39205</c:v>
                </c:pt>
                <c:pt idx="751">
                  <c:v>39206</c:v>
                </c:pt>
                <c:pt idx="752">
                  <c:v>39209</c:v>
                </c:pt>
                <c:pt idx="753">
                  <c:v>39210</c:v>
                </c:pt>
                <c:pt idx="754">
                  <c:v>39211</c:v>
                </c:pt>
                <c:pt idx="755">
                  <c:v>39212</c:v>
                </c:pt>
                <c:pt idx="756">
                  <c:v>39213</c:v>
                </c:pt>
                <c:pt idx="757">
                  <c:v>39216</c:v>
                </c:pt>
                <c:pt idx="758">
                  <c:v>39217</c:v>
                </c:pt>
                <c:pt idx="759">
                  <c:v>39218</c:v>
                </c:pt>
                <c:pt idx="760">
                  <c:v>39219</c:v>
                </c:pt>
                <c:pt idx="761">
                  <c:v>39220</c:v>
                </c:pt>
                <c:pt idx="762">
                  <c:v>39223</c:v>
                </c:pt>
                <c:pt idx="763">
                  <c:v>39224</c:v>
                </c:pt>
                <c:pt idx="764">
                  <c:v>39225</c:v>
                </c:pt>
                <c:pt idx="765">
                  <c:v>39227</c:v>
                </c:pt>
                <c:pt idx="766">
                  <c:v>39230</c:v>
                </c:pt>
                <c:pt idx="767">
                  <c:v>39231</c:v>
                </c:pt>
                <c:pt idx="768">
                  <c:v>39232</c:v>
                </c:pt>
                <c:pt idx="769">
                  <c:v>39233</c:v>
                </c:pt>
                <c:pt idx="770">
                  <c:v>39234</c:v>
                </c:pt>
                <c:pt idx="771">
                  <c:v>39237</c:v>
                </c:pt>
                <c:pt idx="772">
                  <c:v>39238</c:v>
                </c:pt>
                <c:pt idx="773">
                  <c:v>39240</c:v>
                </c:pt>
                <c:pt idx="774">
                  <c:v>39241</c:v>
                </c:pt>
                <c:pt idx="775">
                  <c:v>39244</c:v>
                </c:pt>
                <c:pt idx="776">
                  <c:v>39245</c:v>
                </c:pt>
                <c:pt idx="777">
                  <c:v>39246</c:v>
                </c:pt>
                <c:pt idx="778">
                  <c:v>39247</c:v>
                </c:pt>
                <c:pt idx="779">
                  <c:v>39248</c:v>
                </c:pt>
                <c:pt idx="780">
                  <c:v>39251</c:v>
                </c:pt>
                <c:pt idx="781">
                  <c:v>39252</c:v>
                </c:pt>
                <c:pt idx="782">
                  <c:v>39253</c:v>
                </c:pt>
                <c:pt idx="783">
                  <c:v>39254</c:v>
                </c:pt>
                <c:pt idx="784">
                  <c:v>39255</c:v>
                </c:pt>
                <c:pt idx="785">
                  <c:v>39258</c:v>
                </c:pt>
                <c:pt idx="786">
                  <c:v>39259</c:v>
                </c:pt>
                <c:pt idx="787">
                  <c:v>39260</c:v>
                </c:pt>
                <c:pt idx="788">
                  <c:v>39261</c:v>
                </c:pt>
                <c:pt idx="789">
                  <c:v>39262</c:v>
                </c:pt>
                <c:pt idx="790">
                  <c:v>39265</c:v>
                </c:pt>
                <c:pt idx="791">
                  <c:v>39266</c:v>
                </c:pt>
                <c:pt idx="792">
                  <c:v>39267</c:v>
                </c:pt>
                <c:pt idx="793">
                  <c:v>39268</c:v>
                </c:pt>
                <c:pt idx="794">
                  <c:v>39269</c:v>
                </c:pt>
                <c:pt idx="795">
                  <c:v>39272</c:v>
                </c:pt>
                <c:pt idx="796">
                  <c:v>39273</c:v>
                </c:pt>
                <c:pt idx="797">
                  <c:v>39274</c:v>
                </c:pt>
                <c:pt idx="798">
                  <c:v>39275</c:v>
                </c:pt>
                <c:pt idx="799">
                  <c:v>39276</c:v>
                </c:pt>
                <c:pt idx="800">
                  <c:v>39279</c:v>
                </c:pt>
                <c:pt idx="801">
                  <c:v>39281</c:v>
                </c:pt>
                <c:pt idx="802">
                  <c:v>39282</c:v>
                </c:pt>
                <c:pt idx="803">
                  <c:v>39283</c:v>
                </c:pt>
                <c:pt idx="804">
                  <c:v>39286</c:v>
                </c:pt>
                <c:pt idx="805">
                  <c:v>39287</c:v>
                </c:pt>
                <c:pt idx="806">
                  <c:v>39288</c:v>
                </c:pt>
                <c:pt idx="807">
                  <c:v>39289</c:v>
                </c:pt>
                <c:pt idx="808">
                  <c:v>39290</c:v>
                </c:pt>
                <c:pt idx="809">
                  <c:v>39293</c:v>
                </c:pt>
                <c:pt idx="810">
                  <c:v>39294</c:v>
                </c:pt>
                <c:pt idx="811">
                  <c:v>39295</c:v>
                </c:pt>
                <c:pt idx="812">
                  <c:v>39296</c:v>
                </c:pt>
                <c:pt idx="813">
                  <c:v>39297</c:v>
                </c:pt>
                <c:pt idx="814">
                  <c:v>39300</c:v>
                </c:pt>
                <c:pt idx="815">
                  <c:v>39301</c:v>
                </c:pt>
                <c:pt idx="816">
                  <c:v>39302</c:v>
                </c:pt>
                <c:pt idx="817">
                  <c:v>39303</c:v>
                </c:pt>
                <c:pt idx="818">
                  <c:v>39304</c:v>
                </c:pt>
                <c:pt idx="819">
                  <c:v>39307</c:v>
                </c:pt>
                <c:pt idx="820">
                  <c:v>39308</c:v>
                </c:pt>
                <c:pt idx="821">
                  <c:v>39310</c:v>
                </c:pt>
                <c:pt idx="822">
                  <c:v>39311</c:v>
                </c:pt>
                <c:pt idx="823">
                  <c:v>39314</c:v>
                </c:pt>
                <c:pt idx="824">
                  <c:v>39315</c:v>
                </c:pt>
                <c:pt idx="825">
                  <c:v>39316</c:v>
                </c:pt>
                <c:pt idx="826">
                  <c:v>39317</c:v>
                </c:pt>
                <c:pt idx="827">
                  <c:v>39318</c:v>
                </c:pt>
                <c:pt idx="828">
                  <c:v>39321</c:v>
                </c:pt>
                <c:pt idx="829">
                  <c:v>39322</c:v>
                </c:pt>
                <c:pt idx="830">
                  <c:v>39323</c:v>
                </c:pt>
                <c:pt idx="831">
                  <c:v>39324</c:v>
                </c:pt>
                <c:pt idx="832">
                  <c:v>39325</c:v>
                </c:pt>
                <c:pt idx="833">
                  <c:v>39328</c:v>
                </c:pt>
                <c:pt idx="834">
                  <c:v>39329</c:v>
                </c:pt>
                <c:pt idx="835">
                  <c:v>39330</c:v>
                </c:pt>
                <c:pt idx="836">
                  <c:v>39331</c:v>
                </c:pt>
                <c:pt idx="837">
                  <c:v>39332</c:v>
                </c:pt>
                <c:pt idx="838">
                  <c:v>39335</c:v>
                </c:pt>
                <c:pt idx="839">
                  <c:v>39336</c:v>
                </c:pt>
                <c:pt idx="840">
                  <c:v>39337</c:v>
                </c:pt>
                <c:pt idx="841">
                  <c:v>39338</c:v>
                </c:pt>
                <c:pt idx="842">
                  <c:v>39339</c:v>
                </c:pt>
                <c:pt idx="843">
                  <c:v>39342</c:v>
                </c:pt>
                <c:pt idx="844">
                  <c:v>39343</c:v>
                </c:pt>
                <c:pt idx="845">
                  <c:v>39344</c:v>
                </c:pt>
                <c:pt idx="846">
                  <c:v>39345</c:v>
                </c:pt>
                <c:pt idx="847">
                  <c:v>39346</c:v>
                </c:pt>
                <c:pt idx="848">
                  <c:v>39352</c:v>
                </c:pt>
                <c:pt idx="849">
                  <c:v>39353</c:v>
                </c:pt>
                <c:pt idx="850">
                  <c:v>39356</c:v>
                </c:pt>
                <c:pt idx="851">
                  <c:v>39357</c:v>
                </c:pt>
                <c:pt idx="852">
                  <c:v>39359</c:v>
                </c:pt>
                <c:pt idx="853">
                  <c:v>39360</c:v>
                </c:pt>
                <c:pt idx="854">
                  <c:v>39363</c:v>
                </c:pt>
                <c:pt idx="855">
                  <c:v>39364</c:v>
                </c:pt>
                <c:pt idx="856">
                  <c:v>39365</c:v>
                </c:pt>
                <c:pt idx="857">
                  <c:v>39366</c:v>
                </c:pt>
                <c:pt idx="858">
                  <c:v>39367</c:v>
                </c:pt>
                <c:pt idx="859">
                  <c:v>39370</c:v>
                </c:pt>
                <c:pt idx="860">
                  <c:v>39371</c:v>
                </c:pt>
                <c:pt idx="861">
                  <c:v>39372</c:v>
                </c:pt>
                <c:pt idx="862">
                  <c:v>39373</c:v>
                </c:pt>
                <c:pt idx="863">
                  <c:v>39374</c:v>
                </c:pt>
                <c:pt idx="864">
                  <c:v>39377</c:v>
                </c:pt>
                <c:pt idx="865">
                  <c:v>39378</c:v>
                </c:pt>
                <c:pt idx="866">
                  <c:v>39379</c:v>
                </c:pt>
                <c:pt idx="867">
                  <c:v>39380</c:v>
                </c:pt>
                <c:pt idx="868">
                  <c:v>39381</c:v>
                </c:pt>
                <c:pt idx="869">
                  <c:v>39384</c:v>
                </c:pt>
                <c:pt idx="870">
                  <c:v>39385</c:v>
                </c:pt>
                <c:pt idx="871">
                  <c:v>39386</c:v>
                </c:pt>
                <c:pt idx="872">
                  <c:v>39387</c:v>
                </c:pt>
                <c:pt idx="873">
                  <c:v>39388</c:v>
                </c:pt>
                <c:pt idx="874">
                  <c:v>39391</c:v>
                </c:pt>
                <c:pt idx="875">
                  <c:v>39392</c:v>
                </c:pt>
              </c:numCache>
            </c:numRef>
          </c:cat>
          <c:val>
            <c:numRef>
              <c:f>Sheet2!$AE$4:$AE$879</c:f>
              <c:numCache>
                <c:formatCode>General</c:formatCode>
                <c:ptCount val="876"/>
                <c:pt idx="0">
                  <c:v>9.4195965822968519E-3</c:v>
                </c:pt>
                <c:pt idx="1">
                  <c:v>5.4797450189340013E-3</c:v>
                </c:pt>
                <c:pt idx="2">
                  <c:v>5.6710574429686966E-3</c:v>
                </c:pt>
                <c:pt idx="3">
                  <c:v>2.4249871639682619E-2</c:v>
                </c:pt>
                <c:pt idx="4">
                  <c:v>1.3989785883243178E-2</c:v>
                </c:pt>
                <c:pt idx="5">
                  <c:v>1.5449135731912644E-2</c:v>
                </c:pt>
                <c:pt idx="6">
                  <c:v>6.5662678130041785E-3</c:v>
                </c:pt>
                <c:pt idx="7">
                  <c:v>-9.597363047364138E-3</c:v>
                </c:pt>
                <c:pt idx="8">
                  <c:v>-1.0612573000852166E-3</c:v>
                </c:pt>
                <c:pt idx="9">
                  <c:v>2.0721091368972155E-2</c:v>
                </c:pt>
                <c:pt idx="10">
                  <c:v>4.1076491721843911E-2</c:v>
                </c:pt>
                <c:pt idx="11">
                  <c:v>1.4467887767514953E-2</c:v>
                </c:pt>
                <c:pt idx="12">
                  <c:v>-7.1632515344438596E-3</c:v>
                </c:pt>
                <c:pt idx="13">
                  <c:v>-2.6284329118230643E-2</c:v>
                </c:pt>
                <c:pt idx="14">
                  <c:v>-3.4176178964903992E-2</c:v>
                </c:pt>
                <c:pt idx="15">
                  <c:v>-3.9635706772898516E-2</c:v>
                </c:pt>
                <c:pt idx="16">
                  <c:v>-4.1789843263868698E-2</c:v>
                </c:pt>
                <c:pt idx="17">
                  <c:v>-5.3546037110339895E-2</c:v>
                </c:pt>
                <c:pt idx="18">
                  <c:v>-5.0168865848493893E-2</c:v>
                </c:pt>
                <c:pt idx="19">
                  <c:v>-3.6254329106462535E-2</c:v>
                </c:pt>
                <c:pt idx="20">
                  <c:v>-3.8187778465142541E-2</c:v>
                </c:pt>
                <c:pt idx="21">
                  <c:v>-2.7250639249598585E-2</c:v>
                </c:pt>
                <c:pt idx="22">
                  <c:v>-1.344370985347787E-4</c:v>
                </c:pt>
                <c:pt idx="23">
                  <c:v>-1.2653187218812034E-2</c:v>
                </c:pt>
                <c:pt idx="24">
                  <c:v>-2.9505280205479822E-2</c:v>
                </c:pt>
                <c:pt idx="25">
                  <c:v>-2.7579311188486222E-2</c:v>
                </c:pt>
                <c:pt idx="26">
                  <c:v>-7.0604482242491162E-3</c:v>
                </c:pt>
                <c:pt idx="27">
                  <c:v>-8.5241598310270561E-4</c:v>
                </c:pt>
                <c:pt idx="28">
                  <c:v>1.7565199753472704E-2</c:v>
                </c:pt>
                <c:pt idx="29">
                  <c:v>7.6775359404417376E-3</c:v>
                </c:pt>
                <c:pt idx="30">
                  <c:v>4.3223391956250801E-3</c:v>
                </c:pt>
                <c:pt idx="31">
                  <c:v>1.1218718900353419E-2</c:v>
                </c:pt>
                <c:pt idx="32">
                  <c:v>1.8488697434442258E-3</c:v>
                </c:pt>
                <c:pt idx="33">
                  <c:v>4.6187376658100021E-3</c:v>
                </c:pt>
                <c:pt idx="34">
                  <c:v>-1.2432158450739195E-3</c:v>
                </c:pt>
                <c:pt idx="35">
                  <c:v>8.3124372169069982E-3</c:v>
                </c:pt>
                <c:pt idx="36">
                  <c:v>6.9622897917938076E-3</c:v>
                </c:pt>
                <c:pt idx="37">
                  <c:v>-5.8632373669029736E-3</c:v>
                </c:pt>
                <c:pt idx="38">
                  <c:v>-1.2659944131363066E-2</c:v>
                </c:pt>
                <c:pt idx="39">
                  <c:v>-8.6178834329246889E-3</c:v>
                </c:pt>
                <c:pt idx="40">
                  <c:v>-1.139086040962356E-3</c:v>
                </c:pt>
                <c:pt idx="41">
                  <c:v>1.11219353881018E-2</c:v>
                </c:pt>
                <c:pt idx="42">
                  <c:v>1.498935197759832E-2</c:v>
                </c:pt>
                <c:pt idx="43">
                  <c:v>3.3772734668888638E-2</c:v>
                </c:pt>
                <c:pt idx="44">
                  <c:v>4.228016092967446E-2</c:v>
                </c:pt>
                <c:pt idx="45">
                  <c:v>5.307273932671952E-2</c:v>
                </c:pt>
                <c:pt idx="46">
                  <c:v>6.3441808125906385E-2</c:v>
                </c:pt>
                <c:pt idx="47">
                  <c:v>8.2101756094166034E-2</c:v>
                </c:pt>
                <c:pt idx="48">
                  <c:v>6.2543644138607801E-2</c:v>
                </c:pt>
                <c:pt idx="49">
                  <c:v>5.5817001589173465E-2</c:v>
                </c:pt>
                <c:pt idx="50">
                  <c:v>6.1938728869102233E-2</c:v>
                </c:pt>
                <c:pt idx="51">
                  <c:v>6.6063719933906029E-2</c:v>
                </c:pt>
                <c:pt idx="52">
                  <c:v>7.2496401470542482E-2</c:v>
                </c:pt>
                <c:pt idx="53">
                  <c:v>6.3766189494084413E-2</c:v>
                </c:pt>
                <c:pt idx="54">
                  <c:v>6.441887164112825E-2</c:v>
                </c:pt>
                <c:pt idx="55">
                  <c:v>6.7913519924200139E-2</c:v>
                </c:pt>
                <c:pt idx="56">
                  <c:v>6.0394110454423777E-2</c:v>
                </c:pt>
                <c:pt idx="57">
                  <c:v>6.1245472765280917E-2</c:v>
                </c:pt>
                <c:pt idx="58">
                  <c:v>6.9137639762632208E-2</c:v>
                </c:pt>
                <c:pt idx="59">
                  <c:v>6.7067457725610291E-2</c:v>
                </c:pt>
                <c:pt idx="60">
                  <c:v>6.5616276947875862E-2</c:v>
                </c:pt>
                <c:pt idx="61">
                  <c:v>6.147925011546107E-2</c:v>
                </c:pt>
                <c:pt idx="62">
                  <c:v>8.6619529415536078E-2</c:v>
                </c:pt>
                <c:pt idx="63">
                  <c:v>8.2804693667351659E-2</c:v>
                </c:pt>
                <c:pt idx="64">
                  <c:v>8.9914601148412432E-2</c:v>
                </c:pt>
                <c:pt idx="65">
                  <c:v>7.6593801571941511E-2</c:v>
                </c:pt>
                <c:pt idx="66">
                  <c:v>6.7165600824004135E-2</c:v>
                </c:pt>
                <c:pt idx="67">
                  <c:v>5.9082575580046259E-2</c:v>
                </c:pt>
                <c:pt idx="68">
                  <c:v>7.0794032120753081E-2</c:v>
                </c:pt>
                <c:pt idx="69">
                  <c:v>8.0723713394132646E-2</c:v>
                </c:pt>
                <c:pt idx="70">
                  <c:v>7.3830934796795811E-2</c:v>
                </c:pt>
                <c:pt idx="71">
                  <c:v>7.7577160997650996E-2</c:v>
                </c:pt>
                <c:pt idx="72">
                  <c:v>6.2595261504573729E-2</c:v>
                </c:pt>
                <c:pt idx="73">
                  <c:v>7.1897437996332414E-2</c:v>
                </c:pt>
                <c:pt idx="74">
                  <c:v>8.6707057464786685E-2</c:v>
                </c:pt>
                <c:pt idx="75">
                  <c:v>9.7051325605843508E-2</c:v>
                </c:pt>
                <c:pt idx="76">
                  <c:v>0.10295588068904082</c:v>
                </c:pt>
                <c:pt idx="77">
                  <c:v>0.10168959440714309</c:v>
                </c:pt>
                <c:pt idx="78">
                  <c:v>0.11564839554792927</c:v>
                </c:pt>
                <c:pt idx="79">
                  <c:v>0.1160836288363627</c:v>
                </c:pt>
                <c:pt idx="80">
                  <c:v>0.12394954028764249</c:v>
                </c:pt>
                <c:pt idx="81">
                  <c:v>0.1167749495035737</c:v>
                </c:pt>
                <c:pt idx="82">
                  <c:v>0.11436591128093854</c:v>
                </c:pt>
                <c:pt idx="83">
                  <c:v>0.11802139655285737</c:v>
                </c:pt>
                <c:pt idx="84">
                  <c:v>0.10943700875640627</c:v>
                </c:pt>
                <c:pt idx="85">
                  <c:v>0.12030731521369331</c:v>
                </c:pt>
                <c:pt idx="86">
                  <c:v>0.11825898955421077</c:v>
                </c:pt>
                <c:pt idx="87">
                  <c:v>0.12388339600044196</c:v>
                </c:pt>
                <c:pt idx="88">
                  <c:v>0.14012172730423877</c:v>
                </c:pt>
                <c:pt idx="89">
                  <c:v>0.14674532372400151</c:v>
                </c:pt>
                <c:pt idx="90">
                  <c:v>0.15982620404990011</c:v>
                </c:pt>
                <c:pt idx="91">
                  <c:v>0.15675690442526546</c:v>
                </c:pt>
                <c:pt idx="92">
                  <c:v>0.16594632395851527</c:v>
                </c:pt>
                <c:pt idx="93">
                  <c:v>0.14610561630182106</c:v>
                </c:pt>
                <c:pt idx="94">
                  <c:v>0.13435593388509037</c:v>
                </c:pt>
                <c:pt idx="95">
                  <c:v>0.14857201210859239</c:v>
                </c:pt>
                <c:pt idx="96">
                  <c:v>0.16197482161094345</c:v>
                </c:pt>
                <c:pt idx="97">
                  <c:v>0.15208133099411292</c:v>
                </c:pt>
                <c:pt idx="98">
                  <c:v>0.16307857228108702</c:v>
                </c:pt>
                <c:pt idx="99">
                  <c:v>0.18109264904752287</c:v>
                </c:pt>
                <c:pt idx="100">
                  <c:v>0.19214379214154409</c:v>
                </c:pt>
                <c:pt idx="101">
                  <c:v>0.21724226884643849</c:v>
                </c:pt>
                <c:pt idx="102">
                  <c:v>0.20133606318215957</c:v>
                </c:pt>
                <c:pt idx="103">
                  <c:v>0.20197158863139186</c:v>
                </c:pt>
                <c:pt idx="104">
                  <c:v>0.22292094774583038</c:v>
                </c:pt>
                <c:pt idx="105">
                  <c:v>0.2110820312350713</c:v>
                </c:pt>
                <c:pt idx="106">
                  <c:v>0.1853279441820338</c:v>
                </c:pt>
                <c:pt idx="107">
                  <c:v>0.17557307129194721</c:v>
                </c:pt>
                <c:pt idx="108">
                  <c:v>0.16727346862019643</c:v>
                </c:pt>
                <c:pt idx="109">
                  <c:v>0.17866564244422867</c:v>
                </c:pt>
                <c:pt idx="110">
                  <c:v>0.17909347516388396</c:v>
                </c:pt>
                <c:pt idx="111">
                  <c:v>0.19639196882057752</c:v>
                </c:pt>
                <c:pt idx="112">
                  <c:v>0.21120262107293242</c:v>
                </c:pt>
                <c:pt idx="113">
                  <c:v>0.21668639563339998</c:v>
                </c:pt>
                <c:pt idx="114">
                  <c:v>0.22829306275987926</c:v>
                </c:pt>
                <c:pt idx="115">
                  <c:v>0.22312674629568408</c:v>
                </c:pt>
                <c:pt idx="116">
                  <c:v>0.21478710856753236</c:v>
                </c:pt>
                <c:pt idx="117">
                  <c:v>0.21518027683548602</c:v>
                </c:pt>
                <c:pt idx="118">
                  <c:v>0.23128240521275945</c:v>
                </c:pt>
                <c:pt idx="119">
                  <c:v>0.23283865163601025</c:v>
                </c:pt>
                <c:pt idx="120">
                  <c:v>0.22473320435221045</c:v>
                </c:pt>
                <c:pt idx="121">
                  <c:v>0.23079677528845777</c:v>
                </c:pt>
                <c:pt idx="122">
                  <c:v>0.22511853009004412</c:v>
                </c:pt>
                <c:pt idx="123">
                  <c:v>0.22240478423608534</c:v>
                </c:pt>
                <c:pt idx="124">
                  <c:v>0.22399872256728492</c:v>
                </c:pt>
                <c:pt idx="125">
                  <c:v>0.23119232552457103</c:v>
                </c:pt>
                <c:pt idx="126">
                  <c:v>0.23469975423153777</c:v>
                </c:pt>
                <c:pt idx="127">
                  <c:v>0.22998249493050971</c:v>
                </c:pt>
                <c:pt idx="128">
                  <c:v>0.21490906808743071</c:v>
                </c:pt>
                <c:pt idx="129">
                  <c:v>0.22686355113967427</c:v>
                </c:pt>
                <c:pt idx="130">
                  <c:v>0.22767449352706126</c:v>
                </c:pt>
                <c:pt idx="131">
                  <c:v>0.2445017480794579</c:v>
                </c:pt>
                <c:pt idx="132">
                  <c:v>0.24384562110865537</c:v>
                </c:pt>
                <c:pt idx="133">
                  <c:v>0.24041824213421659</c:v>
                </c:pt>
                <c:pt idx="134">
                  <c:v>0.25177739977925528</c:v>
                </c:pt>
                <c:pt idx="135">
                  <c:v>0.2586005278056952</c:v>
                </c:pt>
                <c:pt idx="136">
                  <c:v>0.26608548956618716</c:v>
                </c:pt>
                <c:pt idx="137">
                  <c:v>0.26032739508946701</c:v>
                </c:pt>
                <c:pt idx="138">
                  <c:v>0.26501995985435045</c:v>
                </c:pt>
                <c:pt idx="139">
                  <c:v>0.26242080077608976</c:v>
                </c:pt>
                <c:pt idx="140">
                  <c:v>0.26195415226992647</c:v>
                </c:pt>
                <c:pt idx="141">
                  <c:v>0.2682990380800907</c:v>
                </c:pt>
                <c:pt idx="142">
                  <c:v>0.27131495715150233</c:v>
                </c:pt>
                <c:pt idx="143">
                  <c:v>0.27963029645119764</c:v>
                </c:pt>
                <c:pt idx="144">
                  <c:v>0.28805369311439699</c:v>
                </c:pt>
                <c:pt idx="145">
                  <c:v>0.30890475971234832</c:v>
                </c:pt>
                <c:pt idx="146">
                  <c:v>0.33055357369275795</c:v>
                </c:pt>
                <c:pt idx="147">
                  <c:v>0.31615124126882421</c:v>
                </c:pt>
                <c:pt idx="148">
                  <c:v>0.31498354523531569</c:v>
                </c:pt>
                <c:pt idx="149">
                  <c:v>0.3349320279430944</c:v>
                </c:pt>
                <c:pt idx="150">
                  <c:v>0.35197668431763185</c:v>
                </c:pt>
                <c:pt idx="151">
                  <c:v>0.35017421663769321</c:v>
                </c:pt>
                <c:pt idx="152">
                  <c:v>0.34674311293047055</c:v>
                </c:pt>
                <c:pt idx="153">
                  <c:v>0.33261994237272696</c:v>
                </c:pt>
                <c:pt idx="154">
                  <c:v>0.34645070363446462</c:v>
                </c:pt>
                <c:pt idx="155">
                  <c:v>0.35493686004133995</c:v>
                </c:pt>
                <c:pt idx="156">
                  <c:v>0.35615241172499057</c:v>
                </c:pt>
                <c:pt idx="157">
                  <c:v>0.35092209729029422</c:v>
                </c:pt>
                <c:pt idx="158">
                  <c:v>0.33533277326107869</c:v>
                </c:pt>
                <c:pt idx="159">
                  <c:v>0.33038734475440634</c:v>
                </c:pt>
                <c:pt idx="160">
                  <c:v>0.33833534520268893</c:v>
                </c:pt>
                <c:pt idx="161">
                  <c:v>0.3335038929710652</c:v>
                </c:pt>
                <c:pt idx="162">
                  <c:v>0.32343327578525161</c:v>
                </c:pt>
                <c:pt idx="163">
                  <c:v>0.33175720714554791</c:v>
                </c:pt>
                <c:pt idx="164">
                  <c:v>0.33524745276140966</c:v>
                </c:pt>
                <c:pt idx="165">
                  <c:v>0.32983354844312995</c:v>
                </c:pt>
                <c:pt idx="166">
                  <c:v>0.32726537467292982</c:v>
                </c:pt>
                <c:pt idx="167">
                  <c:v>0.32230972871414032</c:v>
                </c:pt>
                <c:pt idx="168">
                  <c:v>0.31121136971818375</c:v>
                </c:pt>
                <c:pt idx="169">
                  <c:v>0.31262423090965319</c:v>
                </c:pt>
                <c:pt idx="170">
                  <c:v>0.32018728658999263</c:v>
                </c:pt>
                <c:pt idx="171">
                  <c:v>0.32204355764389714</c:v>
                </c:pt>
                <c:pt idx="172">
                  <c:v>0.33056928410471775</c:v>
                </c:pt>
                <c:pt idx="173">
                  <c:v>0.33690904663584609</c:v>
                </c:pt>
                <c:pt idx="174">
                  <c:v>0.32775987662275019</c:v>
                </c:pt>
                <c:pt idx="175">
                  <c:v>0.31758797126873972</c:v>
                </c:pt>
                <c:pt idx="176">
                  <c:v>0.30244155994506849</c:v>
                </c:pt>
                <c:pt idx="177">
                  <c:v>0.3051225976358708</c:v>
                </c:pt>
                <c:pt idx="178">
                  <c:v>0.31699943256575891</c:v>
                </c:pt>
                <c:pt idx="179">
                  <c:v>0.29558497775509796</c:v>
                </c:pt>
                <c:pt idx="180">
                  <c:v>0.27426424768175628</c:v>
                </c:pt>
                <c:pt idx="181">
                  <c:v>0.27577575605699656</c:v>
                </c:pt>
                <c:pt idx="182">
                  <c:v>0.28062041612148958</c:v>
                </c:pt>
                <c:pt idx="183">
                  <c:v>0.28442023367862379</c:v>
                </c:pt>
                <c:pt idx="184">
                  <c:v>0.28625848578108581</c:v>
                </c:pt>
                <c:pt idx="185">
                  <c:v>0.27704784278552108</c:v>
                </c:pt>
                <c:pt idx="186">
                  <c:v>0.27897217185841927</c:v>
                </c:pt>
                <c:pt idx="187">
                  <c:v>0.27652895149085999</c:v>
                </c:pt>
                <c:pt idx="188">
                  <c:v>0.29219635735510097</c:v>
                </c:pt>
                <c:pt idx="189">
                  <c:v>0.29512494719001614</c:v>
                </c:pt>
                <c:pt idx="190">
                  <c:v>0.30626571982723894</c:v>
                </c:pt>
                <c:pt idx="191">
                  <c:v>0.3239359990211621</c:v>
                </c:pt>
                <c:pt idx="192">
                  <c:v>0.34671415652371207</c:v>
                </c:pt>
                <c:pt idx="193">
                  <c:v>0.35279236788941259</c:v>
                </c:pt>
                <c:pt idx="194">
                  <c:v>0.34098340993129639</c:v>
                </c:pt>
                <c:pt idx="195">
                  <c:v>0.35124770038520647</c:v>
                </c:pt>
                <c:pt idx="196">
                  <c:v>0.36285755833139843</c:v>
                </c:pt>
                <c:pt idx="197">
                  <c:v>0.37633857305928897</c:v>
                </c:pt>
                <c:pt idx="198">
                  <c:v>0.3872115611781366</c:v>
                </c:pt>
                <c:pt idx="199">
                  <c:v>0.3988254691719455</c:v>
                </c:pt>
                <c:pt idx="200">
                  <c:v>0.42255774772896038</c:v>
                </c:pt>
                <c:pt idx="201">
                  <c:v>0.42725015661556665</c:v>
                </c:pt>
                <c:pt idx="202">
                  <c:v>0.4514336047732741</c:v>
                </c:pt>
                <c:pt idx="203">
                  <c:v>0.42566996722256156</c:v>
                </c:pt>
                <c:pt idx="204">
                  <c:v>0.43863153817864176</c:v>
                </c:pt>
                <c:pt idx="205">
                  <c:v>0.44862142593313725</c:v>
                </c:pt>
                <c:pt idx="206">
                  <c:v>0.45341444317775792</c:v>
                </c:pt>
                <c:pt idx="207">
                  <c:v>0.48943551040404543</c:v>
                </c:pt>
                <c:pt idx="208">
                  <c:v>0.50376322783097394</c:v>
                </c:pt>
                <c:pt idx="209">
                  <c:v>0.51975129821245514</c:v>
                </c:pt>
                <c:pt idx="210">
                  <c:v>0.54840988360271903</c:v>
                </c:pt>
                <c:pt idx="211">
                  <c:v>0.56078801529257882</c:v>
                </c:pt>
                <c:pt idx="212">
                  <c:v>0.57433396985511276</c:v>
                </c:pt>
                <c:pt idx="213">
                  <c:v>0.58342763482921656</c:v>
                </c:pt>
                <c:pt idx="214">
                  <c:v>0.57627255397110722</c:v>
                </c:pt>
                <c:pt idx="215">
                  <c:v>0.57227345120924344</c:v>
                </c:pt>
                <c:pt idx="216">
                  <c:v>0.60240343364460636</c:v>
                </c:pt>
                <c:pt idx="217">
                  <c:v>0.59642299085241934</c:v>
                </c:pt>
                <c:pt idx="218">
                  <c:v>0.58202966870143158</c:v>
                </c:pt>
                <c:pt idx="219">
                  <c:v>0.56127099650556722</c:v>
                </c:pt>
                <c:pt idx="220">
                  <c:v>0.55858013370794279</c:v>
                </c:pt>
                <c:pt idx="221">
                  <c:v>0.56081753233418907</c:v>
                </c:pt>
                <c:pt idx="222">
                  <c:v>0.56135931249281001</c:v>
                </c:pt>
                <c:pt idx="223">
                  <c:v>0.55095596044266359</c:v>
                </c:pt>
                <c:pt idx="224">
                  <c:v>0.53836805712268776</c:v>
                </c:pt>
                <c:pt idx="225">
                  <c:v>0.53344545960793222</c:v>
                </c:pt>
                <c:pt idx="226">
                  <c:v>0.54457913838709826</c:v>
                </c:pt>
                <c:pt idx="227">
                  <c:v>0.54339694912957959</c:v>
                </c:pt>
                <c:pt idx="228">
                  <c:v>0.54287180694712356</c:v>
                </c:pt>
                <c:pt idx="229">
                  <c:v>0.54386852933178054</c:v>
                </c:pt>
                <c:pt idx="230">
                  <c:v>0.51867513937426435</c:v>
                </c:pt>
                <c:pt idx="231">
                  <c:v>0.51089850095390787</c:v>
                </c:pt>
                <c:pt idx="232">
                  <c:v>0.50912257220235768</c:v>
                </c:pt>
                <c:pt idx="233">
                  <c:v>0.50238753182128248</c:v>
                </c:pt>
                <c:pt idx="234">
                  <c:v>0.49468665705519543</c:v>
                </c:pt>
                <c:pt idx="235">
                  <c:v>0.48824027200972353</c:v>
                </c:pt>
                <c:pt idx="236">
                  <c:v>0.49289541456698782</c:v>
                </c:pt>
                <c:pt idx="237">
                  <c:v>0.49992379751238925</c:v>
                </c:pt>
                <c:pt idx="238">
                  <c:v>0.50494458337442671</c:v>
                </c:pt>
                <c:pt idx="239">
                  <c:v>0.49275647328045791</c:v>
                </c:pt>
                <c:pt idx="240">
                  <c:v>0.48727616866300671</c:v>
                </c:pt>
                <c:pt idx="241">
                  <c:v>0.49225047785700782</c:v>
                </c:pt>
                <c:pt idx="242">
                  <c:v>0.49079640111414258</c:v>
                </c:pt>
                <c:pt idx="243">
                  <c:v>0.50164040188586112</c:v>
                </c:pt>
                <c:pt idx="244">
                  <c:v>0.50037333476713097</c:v>
                </c:pt>
                <c:pt idx="245">
                  <c:v>0.49731482659098847</c:v>
                </c:pt>
                <c:pt idx="246">
                  <c:v>0.50665594199807107</c:v>
                </c:pt>
                <c:pt idx="247">
                  <c:v>0.51347161334542046</c:v>
                </c:pt>
                <c:pt idx="248">
                  <c:v>0.51636306502333795</c:v>
                </c:pt>
                <c:pt idx="249">
                  <c:v>0.52370613888989359</c:v>
                </c:pt>
                <c:pt idx="250">
                  <c:v>0.51561736495908839</c:v>
                </c:pt>
                <c:pt idx="251">
                  <c:v>0.52099607555205218</c:v>
                </c:pt>
                <c:pt idx="252">
                  <c:v>0.52338639816052845</c:v>
                </c:pt>
                <c:pt idx="253">
                  <c:v>0.50693152581960421</c:v>
                </c:pt>
                <c:pt idx="254">
                  <c:v>0.48867077639002821</c:v>
                </c:pt>
                <c:pt idx="255">
                  <c:v>0.48350637183688416</c:v>
                </c:pt>
                <c:pt idx="256">
                  <c:v>0.48649443910166756</c:v>
                </c:pt>
                <c:pt idx="257">
                  <c:v>0.49178685554583002</c:v>
                </c:pt>
                <c:pt idx="258">
                  <c:v>0.49428150777664293</c:v>
                </c:pt>
                <c:pt idx="259">
                  <c:v>0.50478424218685691</c:v>
                </c:pt>
                <c:pt idx="260">
                  <c:v>0.49942922408533263</c:v>
                </c:pt>
                <c:pt idx="261">
                  <c:v>0.5064735576713526</c:v>
                </c:pt>
                <c:pt idx="262">
                  <c:v>0.50356695108501492</c:v>
                </c:pt>
                <c:pt idx="263">
                  <c:v>0.49702055276695611</c:v>
                </c:pt>
                <c:pt idx="264">
                  <c:v>0.51499524032104782</c:v>
                </c:pt>
                <c:pt idx="265">
                  <c:v>0.51458285025295791</c:v>
                </c:pt>
                <c:pt idx="266">
                  <c:v>0.51379265772503424</c:v>
                </c:pt>
                <c:pt idx="267">
                  <c:v>0.51677740064052791</c:v>
                </c:pt>
                <c:pt idx="268">
                  <c:v>0.51953165883958019</c:v>
                </c:pt>
                <c:pt idx="269">
                  <c:v>0.5063994773193623</c:v>
                </c:pt>
                <c:pt idx="270">
                  <c:v>0.50483406872215442</c:v>
                </c:pt>
                <c:pt idx="271">
                  <c:v>0.50743069747251246</c:v>
                </c:pt>
                <c:pt idx="272">
                  <c:v>0.50842347755423889</c:v>
                </c:pt>
                <c:pt idx="273">
                  <c:v>0.49953060586625664</c:v>
                </c:pt>
                <c:pt idx="274">
                  <c:v>0.51318694770636963</c:v>
                </c:pt>
                <c:pt idx="275">
                  <c:v>0.51642568531547905</c:v>
                </c:pt>
                <c:pt idx="276">
                  <c:v>0.51099555408818709</c:v>
                </c:pt>
                <c:pt idx="277">
                  <c:v>0.51364306967412421</c:v>
                </c:pt>
                <c:pt idx="278">
                  <c:v>0.51165902056805035</c:v>
                </c:pt>
                <c:pt idx="279">
                  <c:v>0.51354220344899493</c:v>
                </c:pt>
                <c:pt idx="280">
                  <c:v>0.50739207975479994</c:v>
                </c:pt>
                <c:pt idx="281">
                  <c:v>0.52076847926448711</c:v>
                </c:pt>
                <c:pt idx="282">
                  <c:v>0.5249916191980748</c:v>
                </c:pt>
                <c:pt idx="283">
                  <c:v>0.52319895326930055</c:v>
                </c:pt>
                <c:pt idx="284">
                  <c:v>0.52056377398747378</c:v>
                </c:pt>
                <c:pt idx="285">
                  <c:v>0.52810669141763977</c:v>
                </c:pt>
                <c:pt idx="286">
                  <c:v>0.53980123516124801</c:v>
                </c:pt>
                <c:pt idx="287">
                  <c:v>0.55520240074522875</c:v>
                </c:pt>
                <c:pt idx="288">
                  <c:v>0.55729429825331622</c:v>
                </c:pt>
                <c:pt idx="289">
                  <c:v>0.56174729138165458</c:v>
                </c:pt>
                <c:pt idx="290">
                  <c:v>0.56287775902166226</c:v>
                </c:pt>
                <c:pt idx="291">
                  <c:v>0.58199788235489525</c:v>
                </c:pt>
                <c:pt idx="292">
                  <c:v>0.59357827459051427</c:v>
                </c:pt>
                <c:pt idx="293">
                  <c:v>0.60214927473270996</c:v>
                </c:pt>
                <c:pt idx="294">
                  <c:v>0.60650329481600351</c:v>
                </c:pt>
                <c:pt idx="295">
                  <c:v>0.60946375723740032</c:v>
                </c:pt>
                <c:pt idx="296">
                  <c:v>0.59566877512987804</c:v>
                </c:pt>
                <c:pt idx="297">
                  <c:v>0.58718003974917088</c:v>
                </c:pt>
                <c:pt idx="298">
                  <c:v>0.59429208322674998</c:v>
                </c:pt>
                <c:pt idx="299">
                  <c:v>0.59013130517466816</c:v>
                </c:pt>
                <c:pt idx="300">
                  <c:v>0.58605759313101413</c:v>
                </c:pt>
                <c:pt idx="301">
                  <c:v>0.58018396518211213</c:v>
                </c:pt>
                <c:pt idx="302">
                  <c:v>0.58671562334809646</c:v>
                </c:pt>
                <c:pt idx="303">
                  <c:v>0.58537311366811362</c:v>
                </c:pt>
                <c:pt idx="304">
                  <c:v>0.57747458384281936</c:v>
                </c:pt>
                <c:pt idx="305">
                  <c:v>0.56830307963019511</c:v>
                </c:pt>
                <c:pt idx="306">
                  <c:v>0.58074248237438075</c:v>
                </c:pt>
                <c:pt idx="307">
                  <c:v>0.58806695205909232</c:v>
                </c:pt>
                <c:pt idx="308">
                  <c:v>0.58054509393793141</c:v>
                </c:pt>
                <c:pt idx="309">
                  <c:v>0.57464963937587055</c:v>
                </c:pt>
                <c:pt idx="310">
                  <c:v>0.59457776659477257</c:v>
                </c:pt>
                <c:pt idx="311">
                  <c:v>0.60121402960608894</c:v>
                </c:pt>
                <c:pt idx="312">
                  <c:v>0.58292167206913559</c:v>
                </c:pt>
                <c:pt idx="313">
                  <c:v>0.57673953027546376</c:v>
                </c:pt>
                <c:pt idx="314">
                  <c:v>0.57180824055063861</c:v>
                </c:pt>
                <c:pt idx="315">
                  <c:v>0.56135017279336541</c:v>
                </c:pt>
                <c:pt idx="316">
                  <c:v>0.56018374154372341</c:v>
                </c:pt>
                <c:pt idx="317">
                  <c:v>0.55757882350634747</c:v>
                </c:pt>
                <c:pt idx="318">
                  <c:v>0.55649699790075879</c:v>
                </c:pt>
                <c:pt idx="319">
                  <c:v>0.55467621504141995</c:v>
                </c:pt>
                <c:pt idx="320">
                  <c:v>0.55207095533852946</c:v>
                </c:pt>
                <c:pt idx="321">
                  <c:v>0.54063542256704333</c:v>
                </c:pt>
                <c:pt idx="322">
                  <c:v>0.54211911770295318</c:v>
                </c:pt>
                <c:pt idx="323">
                  <c:v>0.54034555864666023</c:v>
                </c:pt>
                <c:pt idx="324">
                  <c:v>0.54388283500600187</c:v>
                </c:pt>
                <c:pt idx="325">
                  <c:v>0.55054481769085439</c:v>
                </c:pt>
                <c:pt idx="326">
                  <c:v>0.56137427517228677</c:v>
                </c:pt>
                <c:pt idx="327">
                  <c:v>0.5684591813859754</c:v>
                </c:pt>
                <c:pt idx="328">
                  <c:v>0.56481111526751659</c:v>
                </c:pt>
                <c:pt idx="329">
                  <c:v>0.56821167806321526</c:v>
                </c:pt>
                <c:pt idx="330">
                  <c:v>0.56973591409161106</c:v>
                </c:pt>
                <c:pt idx="331">
                  <c:v>0.5771692194204866</c:v>
                </c:pt>
                <c:pt idx="332">
                  <c:v>0.56918578339539072</c:v>
                </c:pt>
                <c:pt idx="333">
                  <c:v>0.55780065052115391</c:v>
                </c:pt>
                <c:pt idx="334">
                  <c:v>0.54581602990020095</c:v>
                </c:pt>
                <c:pt idx="335">
                  <c:v>0.54371681482213086</c:v>
                </c:pt>
                <c:pt idx="336">
                  <c:v>0.55243167483111166</c:v>
                </c:pt>
                <c:pt idx="337">
                  <c:v>0.55143099874288604</c:v>
                </c:pt>
                <c:pt idx="338">
                  <c:v>0.55139663359913227</c:v>
                </c:pt>
                <c:pt idx="339">
                  <c:v>0.54648357980219631</c:v>
                </c:pt>
                <c:pt idx="340">
                  <c:v>0.53428185416600182</c:v>
                </c:pt>
                <c:pt idx="341">
                  <c:v>0.53859328949419771</c:v>
                </c:pt>
                <c:pt idx="342">
                  <c:v>0.53060483824247628</c:v>
                </c:pt>
                <c:pt idx="343">
                  <c:v>0.52022762528230604</c:v>
                </c:pt>
                <c:pt idx="344">
                  <c:v>0.51728110440077868</c:v>
                </c:pt>
                <c:pt idx="345">
                  <c:v>0.50807495530250046</c:v>
                </c:pt>
                <c:pt idx="346">
                  <c:v>0.51738713666547775</c:v>
                </c:pt>
                <c:pt idx="347">
                  <c:v>0.53167944658563171</c:v>
                </c:pt>
                <c:pt idx="348">
                  <c:v>0.51986818302122728</c:v>
                </c:pt>
                <c:pt idx="349">
                  <c:v>0.51326160701465062</c:v>
                </c:pt>
                <c:pt idx="350">
                  <c:v>0.52068143781829368</c:v>
                </c:pt>
                <c:pt idx="351">
                  <c:v>0.52117523378973873</c:v>
                </c:pt>
                <c:pt idx="352">
                  <c:v>0.5214855734405589</c:v>
                </c:pt>
                <c:pt idx="353">
                  <c:v>0.52718536233718349</c:v>
                </c:pt>
                <c:pt idx="354">
                  <c:v>0.5345590554160341</c:v>
                </c:pt>
                <c:pt idx="355">
                  <c:v>0.54417735761388131</c:v>
                </c:pt>
                <c:pt idx="356">
                  <c:v>0.54204166237203544</c:v>
                </c:pt>
                <c:pt idx="357">
                  <c:v>0.54635851875080355</c:v>
                </c:pt>
                <c:pt idx="358">
                  <c:v>0.55483426096525557</c:v>
                </c:pt>
                <c:pt idx="359">
                  <c:v>0.56833759086729374</c:v>
                </c:pt>
                <c:pt idx="360">
                  <c:v>0.5718357161392299</c:v>
                </c:pt>
                <c:pt idx="361">
                  <c:v>0.56306937619813546</c:v>
                </c:pt>
                <c:pt idx="362">
                  <c:v>0.58410609167243177</c:v>
                </c:pt>
                <c:pt idx="363">
                  <c:v>0.59443677286168073</c:v>
                </c:pt>
                <c:pt idx="364">
                  <c:v>0.60916058822968266</c:v>
                </c:pt>
                <c:pt idx="365">
                  <c:v>0.60370295245213135</c:v>
                </c:pt>
                <c:pt idx="366">
                  <c:v>0.59904081197491021</c:v>
                </c:pt>
                <c:pt idx="367">
                  <c:v>0.58855642765885452</c:v>
                </c:pt>
                <c:pt idx="368">
                  <c:v>0.58794276233010712</c:v>
                </c:pt>
                <c:pt idx="369">
                  <c:v>0.58719356837373182</c:v>
                </c:pt>
                <c:pt idx="370">
                  <c:v>0.60161860877204287</c:v>
                </c:pt>
                <c:pt idx="371">
                  <c:v>0.59783410596409081</c:v>
                </c:pt>
                <c:pt idx="372">
                  <c:v>0.60598037962775608</c:v>
                </c:pt>
                <c:pt idx="373">
                  <c:v>0.60607497474925009</c:v>
                </c:pt>
                <c:pt idx="374">
                  <c:v>0.60909339633004145</c:v>
                </c:pt>
                <c:pt idx="375">
                  <c:v>0.6096180333718767</c:v>
                </c:pt>
                <c:pt idx="376">
                  <c:v>0.58864093957852359</c:v>
                </c:pt>
                <c:pt idx="377">
                  <c:v>0.5803025184309677</c:v>
                </c:pt>
                <c:pt idx="378">
                  <c:v>0.5722122918671374</c:v>
                </c:pt>
                <c:pt idx="379">
                  <c:v>0.56774190616277898</c:v>
                </c:pt>
                <c:pt idx="380">
                  <c:v>0.57379497638177235</c:v>
                </c:pt>
                <c:pt idx="381">
                  <c:v>0.57887442261090494</c:v>
                </c:pt>
                <c:pt idx="382">
                  <c:v>0.57155210711290394</c:v>
                </c:pt>
                <c:pt idx="383">
                  <c:v>0.56330645937500878</c:v>
                </c:pt>
                <c:pt idx="384">
                  <c:v>0.56240620016328102</c:v>
                </c:pt>
                <c:pt idx="385">
                  <c:v>0.55418947919790462</c:v>
                </c:pt>
                <c:pt idx="386">
                  <c:v>0.54822929940592746</c:v>
                </c:pt>
                <c:pt idx="387">
                  <c:v>0.5348838917297597</c:v>
                </c:pt>
                <c:pt idx="388">
                  <c:v>0.53383940264412466</c:v>
                </c:pt>
                <c:pt idx="389">
                  <c:v>0.52547339861350917</c:v>
                </c:pt>
                <c:pt idx="390">
                  <c:v>0.52239843952857001</c:v>
                </c:pt>
                <c:pt idx="391">
                  <c:v>0.53793382016689861</c:v>
                </c:pt>
                <c:pt idx="392">
                  <c:v>0.53976926134636516</c:v>
                </c:pt>
                <c:pt idx="393">
                  <c:v>0.5477930607838748</c:v>
                </c:pt>
                <c:pt idx="394">
                  <c:v>0.55581138376342576</c:v>
                </c:pt>
                <c:pt idx="395">
                  <c:v>0.55428027457234552</c:v>
                </c:pt>
                <c:pt idx="396">
                  <c:v>0.55546424141052864</c:v>
                </c:pt>
                <c:pt idx="397">
                  <c:v>0.54759096037561639</c:v>
                </c:pt>
                <c:pt idx="398">
                  <c:v>0.56389756723020712</c:v>
                </c:pt>
                <c:pt idx="399">
                  <c:v>0.55332714463470656</c:v>
                </c:pt>
                <c:pt idx="400">
                  <c:v>0.55368601517224869</c:v>
                </c:pt>
                <c:pt idx="401">
                  <c:v>0.54029211759322515</c:v>
                </c:pt>
                <c:pt idx="402">
                  <c:v>0.51750548301934141</c:v>
                </c:pt>
                <c:pt idx="403">
                  <c:v>0.51584936005128279</c:v>
                </c:pt>
                <c:pt idx="404">
                  <c:v>0.53486049478282349</c:v>
                </c:pt>
                <c:pt idx="405">
                  <c:v>0.54443725037544266</c:v>
                </c:pt>
                <c:pt idx="406">
                  <c:v>0.53998484773530819</c:v>
                </c:pt>
                <c:pt idx="407">
                  <c:v>0.53784001633655998</c:v>
                </c:pt>
                <c:pt idx="408">
                  <c:v>0.53936657474081007</c:v>
                </c:pt>
                <c:pt idx="409">
                  <c:v>0.5480754740046212</c:v>
                </c:pt>
                <c:pt idx="410">
                  <c:v>0.54838786784763571</c:v>
                </c:pt>
                <c:pt idx="411">
                  <c:v>0.54168032313931869</c:v>
                </c:pt>
                <c:pt idx="412">
                  <c:v>0.53361534119046505</c:v>
                </c:pt>
                <c:pt idx="413">
                  <c:v>0.52233391460232226</c:v>
                </c:pt>
                <c:pt idx="414">
                  <c:v>0.51686695843633568</c:v>
                </c:pt>
                <c:pt idx="415">
                  <c:v>0.52631208674928565</c:v>
                </c:pt>
                <c:pt idx="416">
                  <c:v>0.53183529930752615</c:v>
                </c:pt>
                <c:pt idx="417">
                  <c:v>0.52968100580701116</c:v>
                </c:pt>
                <c:pt idx="418">
                  <c:v>0.51718923414324192</c:v>
                </c:pt>
                <c:pt idx="419">
                  <c:v>0.50545887172967741</c:v>
                </c:pt>
                <c:pt idx="420">
                  <c:v>0.50516645433261609</c:v>
                </c:pt>
                <c:pt idx="421">
                  <c:v>0.50257596057351173</c:v>
                </c:pt>
                <c:pt idx="422">
                  <c:v>0.51404724937502766</c:v>
                </c:pt>
                <c:pt idx="423">
                  <c:v>0.52220075643243402</c:v>
                </c:pt>
                <c:pt idx="424">
                  <c:v>0.52658126519014115</c:v>
                </c:pt>
                <c:pt idx="425">
                  <c:v>0.51576046183934721</c:v>
                </c:pt>
                <c:pt idx="426">
                  <c:v>0.5371037284974598</c:v>
                </c:pt>
                <c:pt idx="427">
                  <c:v>0.52850345209395555</c:v>
                </c:pt>
                <c:pt idx="428">
                  <c:v>0.52821375744500743</c:v>
                </c:pt>
                <c:pt idx="429">
                  <c:v>0.52862912413044372</c:v>
                </c:pt>
                <c:pt idx="430">
                  <c:v>0.5381082571321294</c:v>
                </c:pt>
                <c:pt idx="431">
                  <c:v>0.54887002799395657</c:v>
                </c:pt>
                <c:pt idx="432">
                  <c:v>0.54779483121513139</c:v>
                </c:pt>
                <c:pt idx="433">
                  <c:v>0.54310920544296892</c:v>
                </c:pt>
                <c:pt idx="434">
                  <c:v>0.52187127145315459</c:v>
                </c:pt>
                <c:pt idx="435">
                  <c:v>0.49257212049408095</c:v>
                </c:pt>
                <c:pt idx="436">
                  <c:v>0.48654781978644523</c:v>
                </c:pt>
                <c:pt idx="437">
                  <c:v>0.48446732377218016</c:v>
                </c:pt>
                <c:pt idx="438">
                  <c:v>0.491671840926166</c:v>
                </c:pt>
                <c:pt idx="439">
                  <c:v>0.4908624438767315</c:v>
                </c:pt>
                <c:pt idx="440">
                  <c:v>0.4883379624737868</c:v>
                </c:pt>
                <c:pt idx="441">
                  <c:v>0.49203231963048832</c:v>
                </c:pt>
                <c:pt idx="442">
                  <c:v>0.4934945242827955</c:v>
                </c:pt>
                <c:pt idx="443">
                  <c:v>0.48047113196563607</c:v>
                </c:pt>
                <c:pt idx="444">
                  <c:v>0.47781553670329546</c:v>
                </c:pt>
                <c:pt idx="445">
                  <c:v>0.48762375728770113</c:v>
                </c:pt>
                <c:pt idx="446">
                  <c:v>0.47687951187551281</c:v>
                </c:pt>
                <c:pt idx="447">
                  <c:v>0.46999137950769632</c:v>
                </c:pt>
                <c:pt idx="448">
                  <c:v>0.47316037816379752</c:v>
                </c:pt>
                <c:pt idx="449">
                  <c:v>0.47880025726209718</c:v>
                </c:pt>
                <c:pt idx="450">
                  <c:v>0.49091550207046553</c:v>
                </c:pt>
                <c:pt idx="451">
                  <c:v>0.48703245991036026</c:v>
                </c:pt>
                <c:pt idx="452">
                  <c:v>0.47809496538711216</c:v>
                </c:pt>
                <c:pt idx="453">
                  <c:v>0.48500477795547037</c:v>
                </c:pt>
                <c:pt idx="454">
                  <c:v>0.48190369581123926</c:v>
                </c:pt>
                <c:pt idx="455">
                  <c:v>0.48336577436542738</c:v>
                </c:pt>
                <c:pt idx="456">
                  <c:v>0.47621591311209488</c:v>
                </c:pt>
                <c:pt idx="457">
                  <c:v>0.48241546173705152</c:v>
                </c:pt>
                <c:pt idx="458">
                  <c:v>0.48568079660661101</c:v>
                </c:pt>
                <c:pt idx="459">
                  <c:v>0.49518968617721215</c:v>
                </c:pt>
                <c:pt idx="460">
                  <c:v>0.49586348549047243</c:v>
                </c:pt>
                <c:pt idx="461">
                  <c:v>0.49399657664896257</c:v>
                </c:pt>
                <c:pt idx="462">
                  <c:v>0.49651535598112828</c:v>
                </c:pt>
                <c:pt idx="463">
                  <c:v>0.50175233952079834</c:v>
                </c:pt>
                <c:pt idx="464">
                  <c:v>0.51142850811081264</c:v>
                </c:pt>
                <c:pt idx="465">
                  <c:v>0.51464302884960811</c:v>
                </c:pt>
                <c:pt idx="466">
                  <c:v>0.51111707855283772</c:v>
                </c:pt>
                <c:pt idx="467">
                  <c:v>0.50408801576248952</c:v>
                </c:pt>
                <c:pt idx="468">
                  <c:v>0.50811825283783618</c:v>
                </c:pt>
                <c:pt idx="469">
                  <c:v>0.51258050808137912</c:v>
                </c:pt>
                <c:pt idx="470">
                  <c:v>0.51233500421705147</c:v>
                </c:pt>
                <c:pt idx="471">
                  <c:v>0.51750670097133888</c:v>
                </c:pt>
                <c:pt idx="472">
                  <c:v>0.51675411835643137</c:v>
                </c:pt>
                <c:pt idx="473">
                  <c:v>0.51894810176916295</c:v>
                </c:pt>
                <c:pt idx="474">
                  <c:v>0.52330367111762099</c:v>
                </c:pt>
                <c:pt idx="475">
                  <c:v>0.52701590595137271</c:v>
                </c:pt>
                <c:pt idx="476">
                  <c:v>0.52548902987836266</c:v>
                </c:pt>
                <c:pt idx="477">
                  <c:v>0.51661942893041346</c:v>
                </c:pt>
                <c:pt idx="478">
                  <c:v>0.51319927138640209</c:v>
                </c:pt>
                <c:pt idx="479">
                  <c:v>0.51521270077009651</c:v>
                </c:pt>
                <c:pt idx="480">
                  <c:v>0.5257510726434943</c:v>
                </c:pt>
                <c:pt idx="481">
                  <c:v>0.52397539903820178</c:v>
                </c:pt>
                <c:pt idx="482">
                  <c:v>0.5158411763335623</c:v>
                </c:pt>
                <c:pt idx="483">
                  <c:v>0.50405521369722117</c:v>
                </c:pt>
                <c:pt idx="484">
                  <c:v>0.50555781856952287</c:v>
                </c:pt>
                <c:pt idx="485">
                  <c:v>0.51626850782755218</c:v>
                </c:pt>
                <c:pt idx="486">
                  <c:v>0.51355392864271132</c:v>
                </c:pt>
                <c:pt idx="487">
                  <c:v>0.52618631295377549</c:v>
                </c:pt>
                <c:pt idx="488">
                  <c:v>0.53818835106606255</c:v>
                </c:pt>
                <c:pt idx="489">
                  <c:v>0.54098766149372624</c:v>
                </c:pt>
                <c:pt idx="490">
                  <c:v>0.53385682179996363</c:v>
                </c:pt>
                <c:pt idx="491">
                  <c:v>0.54333452606615273</c:v>
                </c:pt>
                <c:pt idx="492">
                  <c:v>0.53716428323194132</c:v>
                </c:pt>
                <c:pt idx="493">
                  <c:v>0.53104117829291175</c:v>
                </c:pt>
                <c:pt idx="494">
                  <c:v>0.52174079560843389</c:v>
                </c:pt>
                <c:pt idx="495">
                  <c:v>0.53054459011921284</c:v>
                </c:pt>
                <c:pt idx="496">
                  <c:v>0.52393986546309834</c:v>
                </c:pt>
                <c:pt idx="497">
                  <c:v>0.53123366435516473</c:v>
                </c:pt>
                <c:pt idx="498">
                  <c:v>0.5488905901719292</c:v>
                </c:pt>
                <c:pt idx="499">
                  <c:v>0.55043708506745248</c:v>
                </c:pt>
                <c:pt idx="500">
                  <c:v>0.55387217712056458</c:v>
                </c:pt>
                <c:pt idx="501">
                  <c:v>0.54693858377447013</c:v>
                </c:pt>
                <c:pt idx="502">
                  <c:v>0.53785276265637105</c:v>
                </c:pt>
                <c:pt idx="503">
                  <c:v>0.54379078674976034</c:v>
                </c:pt>
                <c:pt idx="504">
                  <c:v>0.53091554088247861</c:v>
                </c:pt>
                <c:pt idx="505">
                  <c:v>0.52272992701674492</c:v>
                </c:pt>
                <c:pt idx="506">
                  <c:v>0.51747253539141425</c:v>
                </c:pt>
                <c:pt idx="507">
                  <c:v>0.52478479463613703</c:v>
                </c:pt>
                <c:pt idx="508">
                  <c:v>0.52829675731447456</c:v>
                </c:pt>
                <c:pt idx="509">
                  <c:v>0.53276313169389666</c:v>
                </c:pt>
                <c:pt idx="510">
                  <c:v>0.53864164057232911</c:v>
                </c:pt>
                <c:pt idx="511">
                  <c:v>0.539327382042184</c:v>
                </c:pt>
                <c:pt idx="512">
                  <c:v>0.53091408949896679</c:v>
                </c:pt>
                <c:pt idx="513">
                  <c:v>0.53186808751051029</c:v>
                </c:pt>
                <c:pt idx="514">
                  <c:v>0.52563247708296323</c:v>
                </c:pt>
                <c:pt idx="515">
                  <c:v>0.55036800958679066</c:v>
                </c:pt>
                <c:pt idx="516">
                  <c:v>0.55041353764567869</c:v>
                </c:pt>
                <c:pt idx="517">
                  <c:v>0.54744907046511626</c:v>
                </c:pt>
                <c:pt idx="518">
                  <c:v>0.56361195110457685</c:v>
                </c:pt>
                <c:pt idx="519">
                  <c:v>0.55052030110279226</c:v>
                </c:pt>
                <c:pt idx="520">
                  <c:v>0.54241483339119523</c:v>
                </c:pt>
                <c:pt idx="521">
                  <c:v>0.54162486894230522</c:v>
                </c:pt>
                <c:pt idx="522">
                  <c:v>0.52625424782316343</c:v>
                </c:pt>
                <c:pt idx="523">
                  <c:v>0.50924686454194246</c:v>
                </c:pt>
                <c:pt idx="524">
                  <c:v>0.49090687390557963</c:v>
                </c:pt>
                <c:pt idx="525">
                  <c:v>0.48435272486660852</c:v>
                </c:pt>
                <c:pt idx="526">
                  <c:v>0.46826122710447193</c:v>
                </c:pt>
                <c:pt idx="527">
                  <c:v>0.48929982075525635</c:v>
                </c:pt>
                <c:pt idx="528">
                  <c:v>0.4970452993082326</c:v>
                </c:pt>
                <c:pt idx="529">
                  <c:v>0.51090187456198877</c:v>
                </c:pt>
                <c:pt idx="530">
                  <c:v>0.52102795232853938</c:v>
                </c:pt>
                <c:pt idx="531">
                  <c:v>0.522970293415012</c:v>
                </c:pt>
                <c:pt idx="532">
                  <c:v>0.51122082094264587</c:v>
                </c:pt>
                <c:pt idx="533">
                  <c:v>0.4970319055182294</c:v>
                </c:pt>
                <c:pt idx="534">
                  <c:v>0.49530891057048199</c:v>
                </c:pt>
                <c:pt idx="535">
                  <c:v>0.49542285652386453</c:v>
                </c:pt>
                <c:pt idx="536">
                  <c:v>0.50570205481312791</c:v>
                </c:pt>
                <c:pt idx="537">
                  <c:v>0.50377001725190251</c:v>
                </c:pt>
                <c:pt idx="538">
                  <c:v>0.49468538041037291</c:v>
                </c:pt>
                <c:pt idx="539">
                  <c:v>0.4861072586164199</c:v>
                </c:pt>
                <c:pt idx="540">
                  <c:v>0.48192777209149229</c:v>
                </c:pt>
                <c:pt idx="541">
                  <c:v>0.48561865166645157</c:v>
                </c:pt>
                <c:pt idx="542">
                  <c:v>0.48139559618540417</c:v>
                </c:pt>
                <c:pt idx="543">
                  <c:v>0.47702204655373925</c:v>
                </c:pt>
                <c:pt idx="544">
                  <c:v>0.47520274731919143</c:v>
                </c:pt>
                <c:pt idx="545">
                  <c:v>0.4713190698982811</c:v>
                </c:pt>
                <c:pt idx="546">
                  <c:v>0.46767490043169546</c:v>
                </c:pt>
                <c:pt idx="547">
                  <c:v>0.4579221002609547</c:v>
                </c:pt>
                <c:pt idx="548">
                  <c:v>0.4603942060216909</c:v>
                </c:pt>
                <c:pt idx="549">
                  <c:v>0.45547726180977743</c:v>
                </c:pt>
                <c:pt idx="550">
                  <c:v>0.45932999769666594</c:v>
                </c:pt>
                <c:pt idx="551">
                  <c:v>0.45574958127164511</c:v>
                </c:pt>
                <c:pt idx="552">
                  <c:v>0.45652445143929821</c:v>
                </c:pt>
                <c:pt idx="553">
                  <c:v>0.45548059885660341</c:v>
                </c:pt>
                <c:pt idx="554">
                  <c:v>0.46143157058976636</c:v>
                </c:pt>
                <c:pt idx="555">
                  <c:v>0.45022959135565588</c:v>
                </c:pt>
                <c:pt idx="556">
                  <c:v>0.44701394274988271</c:v>
                </c:pt>
                <c:pt idx="557">
                  <c:v>0.44949713551068227</c:v>
                </c:pt>
                <c:pt idx="558">
                  <c:v>0.44885468968077746</c:v>
                </c:pt>
                <c:pt idx="559">
                  <c:v>0.44233637236110268</c:v>
                </c:pt>
                <c:pt idx="560">
                  <c:v>0.44518166615866006</c:v>
                </c:pt>
                <c:pt idx="561">
                  <c:v>0.4447687028300924</c:v>
                </c:pt>
                <c:pt idx="562">
                  <c:v>0.44082796107657241</c:v>
                </c:pt>
                <c:pt idx="563">
                  <c:v>0.43523358937228807</c:v>
                </c:pt>
                <c:pt idx="564">
                  <c:v>0.4356525702379046</c:v>
                </c:pt>
                <c:pt idx="565">
                  <c:v>0.4317900872094409</c:v>
                </c:pt>
                <c:pt idx="566">
                  <c:v>0.43400648944427633</c:v>
                </c:pt>
                <c:pt idx="567">
                  <c:v>0.4245524178401322</c:v>
                </c:pt>
                <c:pt idx="568">
                  <c:v>0.42435818348500176</c:v>
                </c:pt>
                <c:pt idx="569">
                  <c:v>0.41575904255701179</c:v>
                </c:pt>
                <c:pt idx="570">
                  <c:v>0.41839536675110023</c:v>
                </c:pt>
                <c:pt idx="571">
                  <c:v>0.42884889975018148</c:v>
                </c:pt>
                <c:pt idx="572">
                  <c:v>0.42977871008766944</c:v>
                </c:pt>
                <c:pt idx="573">
                  <c:v>0.41140134300100795</c:v>
                </c:pt>
                <c:pt idx="574">
                  <c:v>0.4038708129411932</c:v>
                </c:pt>
                <c:pt idx="575">
                  <c:v>0.40218921619948644</c:v>
                </c:pt>
                <c:pt idx="576">
                  <c:v>0.40054737524169814</c:v>
                </c:pt>
                <c:pt idx="577">
                  <c:v>0.40322787330710175</c:v>
                </c:pt>
                <c:pt idx="578">
                  <c:v>0.41210192177982341</c:v>
                </c:pt>
                <c:pt idx="579">
                  <c:v>0.4333303981534643</c:v>
                </c:pt>
                <c:pt idx="580">
                  <c:v>0.45498909346574934</c:v>
                </c:pt>
                <c:pt idx="581">
                  <c:v>0.46294954172414648</c:v>
                </c:pt>
                <c:pt idx="582">
                  <c:v>0.48102545015631337</c:v>
                </c:pt>
                <c:pt idx="583">
                  <c:v>0.46475084396243527</c:v>
                </c:pt>
                <c:pt idx="584">
                  <c:v>0.47734548224772766</c:v>
                </c:pt>
                <c:pt idx="585">
                  <c:v>0.46805146249322982</c:v>
                </c:pt>
                <c:pt idx="586">
                  <c:v>0.46366211010113689</c:v>
                </c:pt>
                <c:pt idx="587">
                  <c:v>0.46043073555848069</c:v>
                </c:pt>
                <c:pt idx="588">
                  <c:v>0.45747972395803582</c:v>
                </c:pt>
                <c:pt idx="589">
                  <c:v>0.45808398867502997</c:v>
                </c:pt>
                <c:pt idx="590">
                  <c:v>0.47717765937944689</c:v>
                </c:pt>
                <c:pt idx="591">
                  <c:v>0.48343754008462925</c:v>
                </c:pt>
                <c:pt idx="592">
                  <c:v>0.49488539469461856</c:v>
                </c:pt>
                <c:pt idx="593">
                  <c:v>0.50604911632065175</c:v>
                </c:pt>
                <c:pt idx="594">
                  <c:v>0.48811273366267538</c:v>
                </c:pt>
                <c:pt idx="595">
                  <c:v>0.49634909108887859</c:v>
                </c:pt>
                <c:pt idx="596">
                  <c:v>0.49848352803590656</c:v>
                </c:pt>
                <c:pt idx="597">
                  <c:v>0.50033467959238287</c:v>
                </c:pt>
                <c:pt idx="598">
                  <c:v>0.5086166300469287</c:v>
                </c:pt>
                <c:pt idx="599">
                  <c:v>0.51700436955153306</c:v>
                </c:pt>
                <c:pt idx="600">
                  <c:v>0.51654511015896876</c:v>
                </c:pt>
                <c:pt idx="601">
                  <c:v>0.5222884154762516</c:v>
                </c:pt>
                <c:pt idx="602">
                  <c:v>0.51474067037190474</c:v>
                </c:pt>
                <c:pt idx="603">
                  <c:v>0.50991025072470564</c:v>
                </c:pt>
                <c:pt idx="604">
                  <c:v>0.50063321064251742</c:v>
                </c:pt>
                <c:pt idx="605">
                  <c:v>0.50079802506456206</c:v>
                </c:pt>
                <c:pt idx="606">
                  <c:v>0.50384948878622948</c:v>
                </c:pt>
                <c:pt idx="607">
                  <c:v>0.50402513203003363</c:v>
                </c:pt>
                <c:pt idx="608">
                  <c:v>0.47518369517101777</c:v>
                </c:pt>
                <c:pt idx="609">
                  <c:v>0.48473206680014291</c:v>
                </c:pt>
                <c:pt idx="610">
                  <c:v>0.4818004466180541</c:v>
                </c:pt>
                <c:pt idx="611">
                  <c:v>0.48840034812975497</c:v>
                </c:pt>
                <c:pt idx="612">
                  <c:v>0.49101109916283869</c:v>
                </c:pt>
                <c:pt idx="613">
                  <c:v>0.48748420988962127</c:v>
                </c:pt>
                <c:pt idx="614">
                  <c:v>0.48331536998917135</c:v>
                </c:pt>
                <c:pt idx="615">
                  <c:v>0.48894354935131823</c:v>
                </c:pt>
                <c:pt idx="616">
                  <c:v>0.49439574455541735</c:v>
                </c:pt>
                <c:pt idx="617">
                  <c:v>0.49596746176421169</c:v>
                </c:pt>
                <c:pt idx="618">
                  <c:v>0.49568155859129426</c:v>
                </c:pt>
                <c:pt idx="619">
                  <c:v>0.50109340389849366</c:v>
                </c:pt>
                <c:pt idx="620">
                  <c:v>0.5080279919327878</c:v>
                </c:pt>
                <c:pt idx="621">
                  <c:v>0.50577103682566837</c:v>
                </c:pt>
                <c:pt idx="622">
                  <c:v>0.51171598265367413</c:v>
                </c:pt>
                <c:pt idx="623">
                  <c:v>0.51003669123911743</c:v>
                </c:pt>
                <c:pt idx="624">
                  <c:v>0.51319348927008046</c:v>
                </c:pt>
                <c:pt idx="625">
                  <c:v>0.52683173490895308</c:v>
                </c:pt>
                <c:pt idx="626">
                  <c:v>0.52620086446578629</c:v>
                </c:pt>
                <c:pt idx="627">
                  <c:v>0.53204403969295821</c:v>
                </c:pt>
                <c:pt idx="628">
                  <c:v>0.54864053647030187</c:v>
                </c:pt>
                <c:pt idx="629">
                  <c:v>0.54490494440883419</c:v>
                </c:pt>
                <c:pt idx="630">
                  <c:v>0.5435568394853576</c:v>
                </c:pt>
                <c:pt idx="631">
                  <c:v>0.53293317682836117</c:v>
                </c:pt>
                <c:pt idx="632">
                  <c:v>0.53289987915468939</c:v>
                </c:pt>
                <c:pt idx="633">
                  <c:v>0.52932943007042477</c:v>
                </c:pt>
                <c:pt idx="634">
                  <c:v>0.52543030828179971</c:v>
                </c:pt>
                <c:pt idx="635">
                  <c:v>0.5163955403016226</c:v>
                </c:pt>
                <c:pt idx="636">
                  <c:v>0.52236919540772875</c:v>
                </c:pt>
                <c:pt idx="637">
                  <c:v>0.52458858463942271</c:v>
                </c:pt>
                <c:pt idx="638">
                  <c:v>0.52016936037422778</c:v>
                </c:pt>
                <c:pt idx="639">
                  <c:v>0.52536647205790421</c:v>
                </c:pt>
                <c:pt idx="640">
                  <c:v>0.53329609891755447</c:v>
                </c:pt>
                <c:pt idx="641">
                  <c:v>0.5427068600213103</c:v>
                </c:pt>
                <c:pt idx="642">
                  <c:v>0.55698557601272736</c:v>
                </c:pt>
                <c:pt idx="643">
                  <c:v>0.57963196398555894</c:v>
                </c:pt>
                <c:pt idx="644">
                  <c:v>0.58981655764811902</c:v>
                </c:pt>
                <c:pt idx="645">
                  <c:v>0.59591271249742761</c:v>
                </c:pt>
                <c:pt idx="646">
                  <c:v>0.59437061071493102</c:v>
                </c:pt>
                <c:pt idx="647">
                  <c:v>0.58148013257204156</c:v>
                </c:pt>
                <c:pt idx="648">
                  <c:v>0.58071889080344441</c:v>
                </c:pt>
                <c:pt idx="649">
                  <c:v>0.57977864203064111</c:v>
                </c:pt>
                <c:pt idx="650">
                  <c:v>0.57606257155874607</c:v>
                </c:pt>
                <c:pt idx="651">
                  <c:v>0.57901892564972024</c:v>
                </c:pt>
                <c:pt idx="652">
                  <c:v>0.58446565518602001</c:v>
                </c:pt>
                <c:pt idx="653">
                  <c:v>0.58295970441410938</c:v>
                </c:pt>
                <c:pt idx="654">
                  <c:v>0.57556228010278221</c:v>
                </c:pt>
                <c:pt idx="655">
                  <c:v>0.57000992858134591</c:v>
                </c:pt>
                <c:pt idx="656">
                  <c:v>0.58077014237238844</c:v>
                </c:pt>
                <c:pt idx="657">
                  <c:v>0.57698019383960619</c:v>
                </c:pt>
                <c:pt idx="658">
                  <c:v>0.57952686203235437</c:v>
                </c:pt>
                <c:pt idx="659">
                  <c:v>0.58262060862355636</c:v>
                </c:pt>
                <c:pt idx="660">
                  <c:v>0.57527710034994994</c:v>
                </c:pt>
                <c:pt idx="661">
                  <c:v>0.58209888739278681</c:v>
                </c:pt>
                <c:pt idx="662">
                  <c:v>0.58302809186897009</c:v>
                </c:pt>
                <c:pt idx="663">
                  <c:v>0.59289628315136422</c:v>
                </c:pt>
                <c:pt idx="664">
                  <c:v>0.58479795814565738</c:v>
                </c:pt>
                <c:pt idx="665">
                  <c:v>0.58882852920386808</c:v>
                </c:pt>
                <c:pt idx="666">
                  <c:v>0.58019691623985881</c:v>
                </c:pt>
                <c:pt idx="667">
                  <c:v>0.60966373123994666</c:v>
                </c:pt>
                <c:pt idx="668">
                  <c:v>0.62455006510136779</c:v>
                </c:pt>
                <c:pt idx="669">
                  <c:v>0.62637076354320842</c:v>
                </c:pt>
                <c:pt idx="670">
                  <c:v>0.62276198545531836</c:v>
                </c:pt>
                <c:pt idx="671">
                  <c:v>0.60589471354530178</c:v>
                </c:pt>
                <c:pt idx="672">
                  <c:v>0.61962354996750391</c:v>
                </c:pt>
                <c:pt idx="673">
                  <c:v>0.62395951097079039</c:v>
                </c:pt>
                <c:pt idx="674">
                  <c:v>0.61536644230443016</c:v>
                </c:pt>
                <c:pt idx="675">
                  <c:v>0.60793805347024465</c:v>
                </c:pt>
                <c:pt idx="676">
                  <c:v>0.59235234957916005</c:v>
                </c:pt>
                <c:pt idx="677">
                  <c:v>0.59762779336868133</c:v>
                </c:pt>
                <c:pt idx="678">
                  <c:v>0.58814621310823978</c:v>
                </c:pt>
                <c:pt idx="679">
                  <c:v>0.58656201931328256</c:v>
                </c:pt>
                <c:pt idx="680">
                  <c:v>0.584810559970105</c:v>
                </c:pt>
                <c:pt idx="681">
                  <c:v>0.57185021970243732</c:v>
                </c:pt>
                <c:pt idx="682">
                  <c:v>0.56686257005635654</c:v>
                </c:pt>
                <c:pt idx="683">
                  <c:v>0.57140865233387894</c:v>
                </c:pt>
                <c:pt idx="684">
                  <c:v>0.57197949787131408</c:v>
                </c:pt>
                <c:pt idx="685">
                  <c:v>0.57256671138113469</c:v>
                </c:pt>
                <c:pt idx="686">
                  <c:v>0.56697964968241343</c:v>
                </c:pt>
                <c:pt idx="687">
                  <c:v>0.57845528092929965</c:v>
                </c:pt>
                <c:pt idx="688">
                  <c:v>0.56068237667272658</c:v>
                </c:pt>
                <c:pt idx="689">
                  <c:v>0.54755211755044708</c:v>
                </c:pt>
                <c:pt idx="690">
                  <c:v>0.54483291273882661</c:v>
                </c:pt>
                <c:pt idx="691">
                  <c:v>0.5436310344898293</c:v>
                </c:pt>
                <c:pt idx="692">
                  <c:v>0.55872891416432346</c:v>
                </c:pt>
                <c:pt idx="693">
                  <c:v>0.56353941264905738</c:v>
                </c:pt>
                <c:pt idx="694">
                  <c:v>0.56222704211568364</c:v>
                </c:pt>
                <c:pt idx="695">
                  <c:v>0.56095364689919769</c:v>
                </c:pt>
                <c:pt idx="696">
                  <c:v>0.55962595784633462</c:v>
                </c:pt>
                <c:pt idx="697">
                  <c:v>0.55858104395238184</c:v>
                </c:pt>
                <c:pt idx="698">
                  <c:v>0.56004134919557502</c:v>
                </c:pt>
                <c:pt idx="699">
                  <c:v>0.55037345835860141</c:v>
                </c:pt>
                <c:pt idx="700">
                  <c:v>0.5432767032856386</c:v>
                </c:pt>
                <c:pt idx="701">
                  <c:v>0.54419939790417615</c:v>
                </c:pt>
                <c:pt idx="702">
                  <c:v>0.54383894022150248</c:v>
                </c:pt>
                <c:pt idx="703">
                  <c:v>0.53946576502803389</c:v>
                </c:pt>
                <c:pt idx="704">
                  <c:v>0.53907099533190694</c:v>
                </c:pt>
                <c:pt idx="705">
                  <c:v>0.5378029589492509</c:v>
                </c:pt>
                <c:pt idx="706">
                  <c:v>0.54129489425791644</c:v>
                </c:pt>
                <c:pt idx="707">
                  <c:v>0.54941639697646749</c:v>
                </c:pt>
                <c:pt idx="708">
                  <c:v>0.55316983213654725</c:v>
                </c:pt>
                <c:pt idx="709">
                  <c:v>0.55781652782230995</c:v>
                </c:pt>
                <c:pt idx="710">
                  <c:v>0.55042385977525821</c:v>
                </c:pt>
                <c:pt idx="711">
                  <c:v>0.55985599984927159</c:v>
                </c:pt>
                <c:pt idx="712">
                  <c:v>0.56040977028327044</c:v>
                </c:pt>
                <c:pt idx="713">
                  <c:v>0.55507235364116858</c:v>
                </c:pt>
                <c:pt idx="714">
                  <c:v>0.55588056084734516</c:v>
                </c:pt>
                <c:pt idx="715">
                  <c:v>0.56555313269346608</c:v>
                </c:pt>
                <c:pt idx="716">
                  <c:v>0.56825746542112821</c:v>
                </c:pt>
                <c:pt idx="717">
                  <c:v>0.57909273228852787</c:v>
                </c:pt>
                <c:pt idx="718">
                  <c:v>0.58628038593361442</c:v>
                </c:pt>
                <c:pt idx="719">
                  <c:v>0.59981693105707234</c:v>
                </c:pt>
                <c:pt idx="720">
                  <c:v>0.59018029185467891</c:v>
                </c:pt>
                <c:pt idx="721">
                  <c:v>0.59034780559684685</c:v>
                </c:pt>
                <c:pt idx="722">
                  <c:v>0.58913550245037971</c:v>
                </c:pt>
                <c:pt idx="723">
                  <c:v>0.59838699532461415</c:v>
                </c:pt>
                <c:pt idx="724">
                  <c:v>0.61342748115364087</c:v>
                </c:pt>
                <c:pt idx="725">
                  <c:v>0.61092033534959334</c:v>
                </c:pt>
                <c:pt idx="726">
                  <c:v>0.61486794417429147</c:v>
                </c:pt>
                <c:pt idx="727">
                  <c:v>0.62313023193293215</c:v>
                </c:pt>
                <c:pt idx="728">
                  <c:v>0.62147512558388796</c:v>
                </c:pt>
                <c:pt idx="729">
                  <c:v>0.61798747264115617</c:v>
                </c:pt>
                <c:pt idx="730">
                  <c:v>0.61658613839398824</c:v>
                </c:pt>
                <c:pt idx="731">
                  <c:v>0.61737384856317845</c:v>
                </c:pt>
                <c:pt idx="732">
                  <c:v>0.61462736649973004</c:v>
                </c:pt>
                <c:pt idx="733">
                  <c:v>0.62016807116324413</c:v>
                </c:pt>
                <c:pt idx="734">
                  <c:v>0.62062178071387486</c:v>
                </c:pt>
                <c:pt idx="735">
                  <c:v>0.6313301541677091</c:v>
                </c:pt>
                <c:pt idx="736">
                  <c:v>0.64719424989480456</c:v>
                </c:pt>
                <c:pt idx="737">
                  <c:v>0.65598313447074608</c:v>
                </c:pt>
                <c:pt idx="738">
                  <c:v>0.67054307099481503</c:v>
                </c:pt>
                <c:pt idx="739">
                  <c:v>0.6613941480813218</c:v>
                </c:pt>
                <c:pt idx="740">
                  <c:v>0.65840568642090969</c:v>
                </c:pt>
                <c:pt idx="741">
                  <c:v>0.6580155019888555</c:v>
                </c:pt>
                <c:pt idx="742">
                  <c:v>0.66849310045140486</c:v>
                </c:pt>
                <c:pt idx="743">
                  <c:v>0.67668121484324406</c:v>
                </c:pt>
                <c:pt idx="744">
                  <c:v>0.6756058783134099</c:v>
                </c:pt>
                <c:pt idx="745">
                  <c:v>0.67395536142613555</c:v>
                </c:pt>
                <c:pt idx="746">
                  <c:v>0.68339274163436081</c:v>
                </c:pt>
                <c:pt idx="747">
                  <c:v>0.67345689983041579</c:v>
                </c:pt>
                <c:pt idx="748">
                  <c:v>0.67039201339313725</c:v>
                </c:pt>
                <c:pt idx="749">
                  <c:v>0.67557610660727729</c:v>
                </c:pt>
                <c:pt idx="750">
                  <c:v>0.68958196974892749</c:v>
                </c:pt>
                <c:pt idx="751">
                  <c:v>0.68739889049484326</c:v>
                </c:pt>
                <c:pt idx="752">
                  <c:v>0.68973463207806451</c:v>
                </c:pt>
                <c:pt idx="753">
                  <c:v>0.68547415833376868</c:v>
                </c:pt>
                <c:pt idx="754">
                  <c:v>0.67797763364266717</c:v>
                </c:pt>
                <c:pt idx="755">
                  <c:v>0.68510094423896717</c:v>
                </c:pt>
                <c:pt idx="756">
                  <c:v>0.68253765555372847</c:v>
                </c:pt>
                <c:pt idx="757">
                  <c:v>0.67813846662912802</c:v>
                </c:pt>
                <c:pt idx="758">
                  <c:v>0.68123453203463413</c:v>
                </c:pt>
                <c:pt idx="759">
                  <c:v>0.6718627000630214</c:v>
                </c:pt>
                <c:pt idx="760">
                  <c:v>0.67985677108276266</c:v>
                </c:pt>
                <c:pt idx="761">
                  <c:v>0.68908513316781228</c:v>
                </c:pt>
                <c:pt idx="762">
                  <c:v>0.67964610704878714</c:v>
                </c:pt>
                <c:pt idx="763">
                  <c:v>0.66885605128017944</c:v>
                </c:pt>
                <c:pt idx="764">
                  <c:v>0.67233772530338987</c:v>
                </c:pt>
                <c:pt idx="765">
                  <c:v>0.67787535633035012</c:v>
                </c:pt>
                <c:pt idx="766">
                  <c:v>0.67796991999120815</c:v>
                </c:pt>
                <c:pt idx="767">
                  <c:v>0.69009512689325581</c:v>
                </c:pt>
                <c:pt idx="768">
                  <c:v>0.69717165256432301</c:v>
                </c:pt>
                <c:pt idx="769">
                  <c:v>0.69485309564489217</c:v>
                </c:pt>
                <c:pt idx="770">
                  <c:v>0.68035794261646743</c:v>
                </c:pt>
                <c:pt idx="771">
                  <c:v>0.65421178786159306</c:v>
                </c:pt>
                <c:pt idx="772">
                  <c:v>0.65741682241666421</c:v>
                </c:pt>
                <c:pt idx="773">
                  <c:v>0.68592928833299427</c:v>
                </c:pt>
                <c:pt idx="774">
                  <c:v>0.68392226996703032</c:v>
                </c:pt>
                <c:pt idx="775">
                  <c:v>0.68899326224941115</c:v>
                </c:pt>
                <c:pt idx="776">
                  <c:v>0.68367054012750905</c:v>
                </c:pt>
                <c:pt idx="777">
                  <c:v>0.70806058744820521</c:v>
                </c:pt>
                <c:pt idx="778">
                  <c:v>0.70789360805153734</c:v>
                </c:pt>
                <c:pt idx="779">
                  <c:v>0.71658011569220503</c:v>
                </c:pt>
                <c:pt idx="780">
                  <c:v>0.72842776877631554</c:v>
                </c:pt>
                <c:pt idx="781">
                  <c:v>0.72810278802647355</c:v>
                </c:pt>
                <c:pt idx="782">
                  <c:v>0.7155034763817868</c:v>
                </c:pt>
                <c:pt idx="783">
                  <c:v>0.72053957186480233</c:v>
                </c:pt>
                <c:pt idx="784">
                  <c:v>0.71986015915728363</c:v>
                </c:pt>
                <c:pt idx="785">
                  <c:v>0.71313394552242604</c:v>
                </c:pt>
                <c:pt idx="786">
                  <c:v>0.70311603104278697</c:v>
                </c:pt>
                <c:pt idx="787">
                  <c:v>0.70153988086827257</c:v>
                </c:pt>
                <c:pt idx="788">
                  <c:v>0.70893171905639873</c:v>
                </c:pt>
                <c:pt idx="789">
                  <c:v>0.71701009592484355</c:v>
                </c:pt>
                <c:pt idx="790">
                  <c:v>0.71180004902806338</c:v>
                </c:pt>
                <c:pt idx="791">
                  <c:v>0.71628672676118055</c:v>
                </c:pt>
                <c:pt idx="792">
                  <c:v>0.70786452540565059</c:v>
                </c:pt>
                <c:pt idx="793">
                  <c:v>0.7193377414812292</c:v>
                </c:pt>
                <c:pt idx="794">
                  <c:v>0.72362992412459226</c:v>
                </c:pt>
                <c:pt idx="795">
                  <c:v>0.71273136987339258</c:v>
                </c:pt>
                <c:pt idx="796">
                  <c:v>0.71758989927327765</c:v>
                </c:pt>
                <c:pt idx="797">
                  <c:v>0.72290590490614903</c:v>
                </c:pt>
                <c:pt idx="798">
                  <c:v>0.72537542956962731</c:v>
                </c:pt>
                <c:pt idx="799">
                  <c:v>0.71743019451470191</c:v>
                </c:pt>
                <c:pt idx="800">
                  <c:v>0.73721497357234433</c:v>
                </c:pt>
                <c:pt idx="801">
                  <c:v>0.7433877466003258</c:v>
                </c:pt>
                <c:pt idx="802">
                  <c:v>0.74167101124565038</c:v>
                </c:pt>
                <c:pt idx="803">
                  <c:v>0.72987044564497783</c:v>
                </c:pt>
                <c:pt idx="804">
                  <c:v>0.73135384809006898</c:v>
                </c:pt>
                <c:pt idx="805">
                  <c:v>0.73770388401971121</c:v>
                </c:pt>
                <c:pt idx="806">
                  <c:v>0.75097170385458423</c:v>
                </c:pt>
                <c:pt idx="807">
                  <c:v>0.76513445843660111</c:v>
                </c:pt>
                <c:pt idx="808">
                  <c:v>0.77427085484239033</c:v>
                </c:pt>
                <c:pt idx="809">
                  <c:v>0.7696092391499777</c:v>
                </c:pt>
                <c:pt idx="810">
                  <c:v>0.78053357867410866</c:v>
                </c:pt>
                <c:pt idx="811">
                  <c:v>0.77900823434806021</c:v>
                </c:pt>
                <c:pt idx="812">
                  <c:v>0.77689877264861562</c:v>
                </c:pt>
                <c:pt idx="813">
                  <c:v>0.76724570593951258</c:v>
                </c:pt>
                <c:pt idx="814">
                  <c:v>0.76452350263608115</c:v>
                </c:pt>
                <c:pt idx="815">
                  <c:v>0.76641554929504541</c:v>
                </c:pt>
                <c:pt idx="816">
                  <c:v>0.76406444859982814</c:v>
                </c:pt>
                <c:pt idx="817">
                  <c:v>0.75663118032311905</c:v>
                </c:pt>
                <c:pt idx="818">
                  <c:v>0.76576603918148201</c:v>
                </c:pt>
                <c:pt idx="819">
                  <c:v>0.75625707461858438</c:v>
                </c:pt>
                <c:pt idx="820">
                  <c:v>0.75045833228235481</c:v>
                </c:pt>
                <c:pt idx="821">
                  <c:v>0.72078558718823194</c:v>
                </c:pt>
                <c:pt idx="822">
                  <c:v>0.73028669776908828</c:v>
                </c:pt>
                <c:pt idx="823">
                  <c:v>0.72453848669170795</c:v>
                </c:pt>
                <c:pt idx="824">
                  <c:v>0.72483919579054912</c:v>
                </c:pt>
                <c:pt idx="825">
                  <c:v>0.73660131987597577</c:v>
                </c:pt>
                <c:pt idx="826">
                  <c:v>0.72984894114411247</c:v>
                </c:pt>
                <c:pt idx="827">
                  <c:v>0.72585437967044231</c:v>
                </c:pt>
                <c:pt idx="828">
                  <c:v>0.72515810794051327</c:v>
                </c:pt>
                <c:pt idx="829">
                  <c:v>0.72911553765602799</c:v>
                </c:pt>
                <c:pt idx="830">
                  <c:v>0.73152832175064819</c:v>
                </c:pt>
                <c:pt idx="831">
                  <c:v>0.72860279958523722</c:v>
                </c:pt>
                <c:pt idx="832">
                  <c:v>0.72886846923968129</c:v>
                </c:pt>
                <c:pt idx="833">
                  <c:v>0.73071950574987488</c:v>
                </c:pt>
                <c:pt idx="834">
                  <c:v>0.72895613056848096</c:v>
                </c:pt>
                <c:pt idx="835">
                  <c:v>0.72147704679016311</c:v>
                </c:pt>
                <c:pt idx="836">
                  <c:v>0.73083336571181767</c:v>
                </c:pt>
                <c:pt idx="837">
                  <c:v>0.72907444963397905</c:v>
                </c:pt>
                <c:pt idx="838">
                  <c:v>0.72642850666718894</c:v>
                </c:pt>
                <c:pt idx="839">
                  <c:v>0.72909221459338114</c:v>
                </c:pt>
                <c:pt idx="840">
                  <c:v>0.72480124475463747</c:v>
                </c:pt>
                <c:pt idx="841">
                  <c:v>0.71295544014073187</c:v>
                </c:pt>
                <c:pt idx="842">
                  <c:v>0.71784244178944179</c:v>
                </c:pt>
                <c:pt idx="843">
                  <c:v>0.71884978243374165</c:v>
                </c:pt>
                <c:pt idx="844">
                  <c:v>0.71710618440066454</c:v>
                </c:pt>
                <c:pt idx="845">
                  <c:v>0.70200493531978236</c:v>
                </c:pt>
                <c:pt idx="846">
                  <c:v>0.69027975936252706</c:v>
                </c:pt>
                <c:pt idx="847">
                  <c:v>0.69434763016130463</c:v>
                </c:pt>
                <c:pt idx="848">
                  <c:v>0.69794791962066804</c:v>
                </c:pt>
                <c:pt idx="849">
                  <c:v>0.70574230855431719</c:v>
                </c:pt>
                <c:pt idx="850">
                  <c:v>0.69925159692354921</c:v>
                </c:pt>
                <c:pt idx="851">
                  <c:v>0.67593448265218792</c:v>
                </c:pt>
                <c:pt idx="852">
                  <c:v>0.68365720098990279</c:v>
                </c:pt>
                <c:pt idx="853">
                  <c:v>0.67699357260635473</c:v>
                </c:pt>
                <c:pt idx="854">
                  <c:v>0.65231440146321229</c:v>
                </c:pt>
                <c:pt idx="855">
                  <c:v>0.65012245871038199</c:v>
                </c:pt>
                <c:pt idx="856">
                  <c:v>0.64077098470971938</c:v>
                </c:pt>
                <c:pt idx="857">
                  <c:v>0.64259973001485582</c:v>
                </c:pt>
                <c:pt idx="858">
                  <c:v>0.63627367145958647</c:v>
                </c:pt>
                <c:pt idx="859">
                  <c:v>0.62721151263121688</c:v>
                </c:pt>
                <c:pt idx="860">
                  <c:v>0.61166682192385957</c:v>
                </c:pt>
                <c:pt idx="861">
                  <c:v>0.60978155334324657</c:v>
                </c:pt>
                <c:pt idx="862">
                  <c:v>0.61090875799599342</c:v>
                </c:pt>
                <c:pt idx="863">
                  <c:v>0.61249477411796049</c:v>
                </c:pt>
                <c:pt idx="864">
                  <c:v>0.62520468415951969</c:v>
                </c:pt>
                <c:pt idx="865">
                  <c:v>0.61452828120782776</c:v>
                </c:pt>
                <c:pt idx="866">
                  <c:v>0.61514817039320113</c:v>
                </c:pt>
                <c:pt idx="867">
                  <c:v>0.60011376086407631</c:v>
                </c:pt>
                <c:pt idx="868">
                  <c:v>0.59142629677991976</c:v>
                </c:pt>
                <c:pt idx="869">
                  <c:v>0.58142046032479855</c:v>
                </c:pt>
                <c:pt idx="870">
                  <c:v>0.59860152358948548</c:v>
                </c:pt>
                <c:pt idx="871">
                  <c:v>0.61010404929995699</c:v>
                </c:pt>
                <c:pt idx="872">
                  <c:v>0.6156914808272631</c:v>
                </c:pt>
                <c:pt idx="873">
                  <c:v>0.62438311173631533</c:v>
                </c:pt>
                <c:pt idx="874">
                  <c:v>0.63007391257794643</c:v>
                </c:pt>
                <c:pt idx="875">
                  <c:v>0.60408750519568077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F-498F-B924-D3B8C5BF7C41}"/>
            </c:ext>
          </c:extLst>
        </c:ser>
        <c:ser>
          <c:idx val="2"/>
          <c:order val="2"/>
          <c:tx>
            <c:strRef>
              <c:f>Sheet2!$AF$3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Sheet2!$AC$4:$AC$879</c:f>
              <c:numCache>
                <c:formatCode>m/d/yyyy</c:formatCode>
                <c:ptCount val="876"/>
                <c:pt idx="0">
                  <c:v>38107</c:v>
                </c:pt>
                <c:pt idx="1">
                  <c:v>38110</c:v>
                </c:pt>
                <c:pt idx="2">
                  <c:v>38111</c:v>
                </c:pt>
                <c:pt idx="3">
                  <c:v>38113</c:v>
                </c:pt>
                <c:pt idx="4">
                  <c:v>38114</c:v>
                </c:pt>
                <c:pt idx="5">
                  <c:v>38117</c:v>
                </c:pt>
                <c:pt idx="6">
                  <c:v>38118</c:v>
                </c:pt>
                <c:pt idx="7">
                  <c:v>38119</c:v>
                </c:pt>
                <c:pt idx="8">
                  <c:v>38120</c:v>
                </c:pt>
                <c:pt idx="9">
                  <c:v>38121</c:v>
                </c:pt>
                <c:pt idx="10">
                  <c:v>38124</c:v>
                </c:pt>
                <c:pt idx="11">
                  <c:v>38125</c:v>
                </c:pt>
                <c:pt idx="12">
                  <c:v>38126</c:v>
                </c:pt>
                <c:pt idx="13">
                  <c:v>38127</c:v>
                </c:pt>
                <c:pt idx="14">
                  <c:v>38128</c:v>
                </c:pt>
                <c:pt idx="15">
                  <c:v>38131</c:v>
                </c:pt>
                <c:pt idx="16">
                  <c:v>38132</c:v>
                </c:pt>
                <c:pt idx="17">
                  <c:v>38134</c:v>
                </c:pt>
                <c:pt idx="18">
                  <c:v>38135</c:v>
                </c:pt>
                <c:pt idx="19">
                  <c:v>38138</c:v>
                </c:pt>
                <c:pt idx="20">
                  <c:v>38139</c:v>
                </c:pt>
                <c:pt idx="21">
                  <c:v>38140</c:v>
                </c:pt>
                <c:pt idx="22">
                  <c:v>38141</c:v>
                </c:pt>
                <c:pt idx="23">
                  <c:v>38142</c:v>
                </c:pt>
                <c:pt idx="24">
                  <c:v>38145</c:v>
                </c:pt>
                <c:pt idx="25">
                  <c:v>38146</c:v>
                </c:pt>
                <c:pt idx="26">
                  <c:v>38147</c:v>
                </c:pt>
                <c:pt idx="27">
                  <c:v>38148</c:v>
                </c:pt>
                <c:pt idx="28">
                  <c:v>38149</c:v>
                </c:pt>
                <c:pt idx="29">
                  <c:v>38152</c:v>
                </c:pt>
                <c:pt idx="30">
                  <c:v>38153</c:v>
                </c:pt>
                <c:pt idx="31">
                  <c:v>38154</c:v>
                </c:pt>
                <c:pt idx="32">
                  <c:v>38155</c:v>
                </c:pt>
                <c:pt idx="33">
                  <c:v>38156</c:v>
                </c:pt>
                <c:pt idx="34">
                  <c:v>38159</c:v>
                </c:pt>
                <c:pt idx="35">
                  <c:v>38160</c:v>
                </c:pt>
                <c:pt idx="36">
                  <c:v>38161</c:v>
                </c:pt>
                <c:pt idx="37">
                  <c:v>38162</c:v>
                </c:pt>
                <c:pt idx="38">
                  <c:v>38163</c:v>
                </c:pt>
                <c:pt idx="39">
                  <c:v>38166</c:v>
                </c:pt>
                <c:pt idx="40">
                  <c:v>38167</c:v>
                </c:pt>
                <c:pt idx="41">
                  <c:v>38168</c:v>
                </c:pt>
                <c:pt idx="42">
                  <c:v>38169</c:v>
                </c:pt>
                <c:pt idx="43">
                  <c:v>38170</c:v>
                </c:pt>
                <c:pt idx="44">
                  <c:v>38173</c:v>
                </c:pt>
                <c:pt idx="45">
                  <c:v>38174</c:v>
                </c:pt>
                <c:pt idx="46">
                  <c:v>38175</c:v>
                </c:pt>
                <c:pt idx="47">
                  <c:v>38176</c:v>
                </c:pt>
                <c:pt idx="48">
                  <c:v>38177</c:v>
                </c:pt>
                <c:pt idx="49">
                  <c:v>38180</c:v>
                </c:pt>
                <c:pt idx="50">
                  <c:v>38181</c:v>
                </c:pt>
                <c:pt idx="51">
                  <c:v>38182</c:v>
                </c:pt>
                <c:pt idx="52">
                  <c:v>38183</c:v>
                </c:pt>
                <c:pt idx="53">
                  <c:v>38184</c:v>
                </c:pt>
                <c:pt idx="54">
                  <c:v>38187</c:v>
                </c:pt>
                <c:pt idx="55">
                  <c:v>38188</c:v>
                </c:pt>
                <c:pt idx="56">
                  <c:v>38189</c:v>
                </c:pt>
                <c:pt idx="57">
                  <c:v>38190</c:v>
                </c:pt>
                <c:pt idx="58">
                  <c:v>38191</c:v>
                </c:pt>
                <c:pt idx="59">
                  <c:v>38194</c:v>
                </c:pt>
                <c:pt idx="60">
                  <c:v>38195</c:v>
                </c:pt>
                <c:pt idx="61">
                  <c:v>38196</c:v>
                </c:pt>
                <c:pt idx="62">
                  <c:v>38197</c:v>
                </c:pt>
                <c:pt idx="63">
                  <c:v>38198</c:v>
                </c:pt>
                <c:pt idx="64">
                  <c:v>38201</c:v>
                </c:pt>
                <c:pt idx="65">
                  <c:v>38202</c:v>
                </c:pt>
                <c:pt idx="66">
                  <c:v>38203</c:v>
                </c:pt>
                <c:pt idx="67">
                  <c:v>38204</c:v>
                </c:pt>
                <c:pt idx="68">
                  <c:v>38205</c:v>
                </c:pt>
                <c:pt idx="69">
                  <c:v>38208</c:v>
                </c:pt>
                <c:pt idx="70">
                  <c:v>38209</c:v>
                </c:pt>
                <c:pt idx="71">
                  <c:v>38210</c:v>
                </c:pt>
                <c:pt idx="72">
                  <c:v>38211</c:v>
                </c:pt>
                <c:pt idx="73">
                  <c:v>38212</c:v>
                </c:pt>
                <c:pt idx="74">
                  <c:v>38215</c:v>
                </c:pt>
                <c:pt idx="75">
                  <c:v>38216</c:v>
                </c:pt>
                <c:pt idx="76">
                  <c:v>38217</c:v>
                </c:pt>
                <c:pt idx="77">
                  <c:v>38218</c:v>
                </c:pt>
                <c:pt idx="78">
                  <c:v>38219</c:v>
                </c:pt>
                <c:pt idx="79">
                  <c:v>38222</c:v>
                </c:pt>
                <c:pt idx="80">
                  <c:v>38223</c:v>
                </c:pt>
                <c:pt idx="81">
                  <c:v>38224</c:v>
                </c:pt>
                <c:pt idx="82">
                  <c:v>38225</c:v>
                </c:pt>
                <c:pt idx="83">
                  <c:v>38226</c:v>
                </c:pt>
                <c:pt idx="84">
                  <c:v>38229</c:v>
                </c:pt>
                <c:pt idx="85">
                  <c:v>38230</c:v>
                </c:pt>
                <c:pt idx="86">
                  <c:v>38231</c:v>
                </c:pt>
                <c:pt idx="87">
                  <c:v>38232</c:v>
                </c:pt>
                <c:pt idx="88">
                  <c:v>38233</c:v>
                </c:pt>
                <c:pt idx="89">
                  <c:v>38236</c:v>
                </c:pt>
                <c:pt idx="90">
                  <c:v>38237</c:v>
                </c:pt>
                <c:pt idx="91">
                  <c:v>38238</c:v>
                </c:pt>
                <c:pt idx="92">
                  <c:v>38239</c:v>
                </c:pt>
                <c:pt idx="93">
                  <c:v>38240</c:v>
                </c:pt>
                <c:pt idx="94">
                  <c:v>38243</c:v>
                </c:pt>
                <c:pt idx="95">
                  <c:v>38244</c:v>
                </c:pt>
                <c:pt idx="96">
                  <c:v>38245</c:v>
                </c:pt>
                <c:pt idx="97">
                  <c:v>38246</c:v>
                </c:pt>
                <c:pt idx="98">
                  <c:v>38247</c:v>
                </c:pt>
                <c:pt idx="99">
                  <c:v>38250</c:v>
                </c:pt>
                <c:pt idx="100">
                  <c:v>38251</c:v>
                </c:pt>
                <c:pt idx="101">
                  <c:v>38252</c:v>
                </c:pt>
                <c:pt idx="102">
                  <c:v>38253</c:v>
                </c:pt>
                <c:pt idx="103">
                  <c:v>38254</c:v>
                </c:pt>
                <c:pt idx="104">
                  <c:v>38260</c:v>
                </c:pt>
                <c:pt idx="105">
                  <c:v>38261</c:v>
                </c:pt>
                <c:pt idx="106">
                  <c:v>38264</c:v>
                </c:pt>
                <c:pt idx="107">
                  <c:v>38265</c:v>
                </c:pt>
                <c:pt idx="108">
                  <c:v>38266</c:v>
                </c:pt>
                <c:pt idx="109">
                  <c:v>38267</c:v>
                </c:pt>
                <c:pt idx="110">
                  <c:v>38268</c:v>
                </c:pt>
                <c:pt idx="111">
                  <c:v>38271</c:v>
                </c:pt>
                <c:pt idx="112">
                  <c:v>38272</c:v>
                </c:pt>
                <c:pt idx="113">
                  <c:v>38273</c:v>
                </c:pt>
                <c:pt idx="114">
                  <c:v>38274</c:v>
                </c:pt>
                <c:pt idx="115">
                  <c:v>38275</c:v>
                </c:pt>
                <c:pt idx="116">
                  <c:v>38278</c:v>
                </c:pt>
                <c:pt idx="117">
                  <c:v>38279</c:v>
                </c:pt>
                <c:pt idx="118">
                  <c:v>38280</c:v>
                </c:pt>
                <c:pt idx="119">
                  <c:v>38281</c:v>
                </c:pt>
                <c:pt idx="120">
                  <c:v>38282</c:v>
                </c:pt>
                <c:pt idx="121">
                  <c:v>38285</c:v>
                </c:pt>
                <c:pt idx="122">
                  <c:v>38286</c:v>
                </c:pt>
                <c:pt idx="123">
                  <c:v>38287</c:v>
                </c:pt>
                <c:pt idx="124">
                  <c:v>38288</c:v>
                </c:pt>
                <c:pt idx="125">
                  <c:v>38289</c:v>
                </c:pt>
                <c:pt idx="126">
                  <c:v>38292</c:v>
                </c:pt>
                <c:pt idx="127">
                  <c:v>38293</c:v>
                </c:pt>
                <c:pt idx="128">
                  <c:v>38294</c:v>
                </c:pt>
                <c:pt idx="129">
                  <c:v>38295</c:v>
                </c:pt>
                <c:pt idx="130">
                  <c:v>38296</c:v>
                </c:pt>
                <c:pt idx="131">
                  <c:v>38299</c:v>
                </c:pt>
                <c:pt idx="132">
                  <c:v>38300</c:v>
                </c:pt>
                <c:pt idx="133">
                  <c:v>38301</c:v>
                </c:pt>
                <c:pt idx="134">
                  <c:v>38302</c:v>
                </c:pt>
                <c:pt idx="135">
                  <c:v>38303</c:v>
                </c:pt>
                <c:pt idx="136">
                  <c:v>38306</c:v>
                </c:pt>
                <c:pt idx="137">
                  <c:v>38307</c:v>
                </c:pt>
                <c:pt idx="138">
                  <c:v>38308</c:v>
                </c:pt>
                <c:pt idx="139">
                  <c:v>38309</c:v>
                </c:pt>
                <c:pt idx="140">
                  <c:v>38310</c:v>
                </c:pt>
                <c:pt idx="141">
                  <c:v>38313</c:v>
                </c:pt>
                <c:pt idx="142">
                  <c:v>38314</c:v>
                </c:pt>
                <c:pt idx="143">
                  <c:v>38315</c:v>
                </c:pt>
                <c:pt idx="144">
                  <c:v>38316</c:v>
                </c:pt>
                <c:pt idx="145">
                  <c:v>38317</c:v>
                </c:pt>
                <c:pt idx="146">
                  <c:v>38320</c:v>
                </c:pt>
                <c:pt idx="147">
                  <c:v>38321</c:v>
                </c:pt>
                <c:pt idx="148">
                  <c:v>38322</c:v>
                </c:pt>
                <c:pt idx="149">
                  <c:v>38323</c:v>
                </c:pt>
                <c:pt idx="150">
                  <c:v>38324</c:v>
                </c:pt>
                <c:pt idx="151">
                  <c:v>38327</c:v>
                </c:pt>
                <c:pt idx="152">
                  <c:v>38328</c:v>
                </c:pt>
                <c:pt idx="153">
                  <c:v>38329</c:v>
                </c:pt>
                <c:pt idx="154">
                  <c:v>38330</c:v>
                </c:pt>
                <c:pt idx="155">
                  <c:v>38331</c:v>
                </c:pt>
                <c:pt idx="156">
                  <c:v>38334</c:v>
                </c:pt>
                <c:pt idx="157">
                  <c:v>38335</c:v>
                </c:pt>
                <c:pt idx="158">
                  <c:v>38336</c:v>
                </c:pt>
                <c:pt idx="159">
                  <c:v>38337</c:v>
                </c:pt>
                <c:pt idx="160">
                  <c:v>38338</c:v>
                </c:pt>
                <c:pt idx="161">
                  <c:v>38341</c:v>
                </c:pt>
                <c:pt idx="162">
                  <c:v>38342</c:v>
                </c:pt>
                <c:pt idx="163">
                  <c:v>38343</c:v>
                </c:pt>
                <c:pt idx="164">
                  <c:v>38344</c:v>
                </c:pt>
                <c:pt idx="165">
                  <c:v>38345</c:v>
                </c:pt>
                <c:pt idx="166">
                  <c:v>38348</c:v>
                </c:pt>
                <c:pt idx="167">
                  <c:v>38349</c:v>
                </c:pt>
                <c:pt idx="168">
                  <c:v>38350</c:v>
                </c:pt>
                <c:pt idx="169">
                  <c:v>38351</c:v>
                </c:pt>
                <c:pt idx="170">
                  <c:v>38355</c:v>
                </c:pt>
                <c:pt idx="171">
                  <c:v>38356</c:v>
                </c:pt>
                <c:pt idx="172">
                  <c:v>38357</c:v>
                </c:pt>
                <c:pt idx="173">
                  <c:v>38358</c:v>
                </c:pt>
                <c:pt idx="174">
                  <c:v>38359</c:v>
                </c:pt>
                <c:pt idx="175">
                  <c:v>38362</c:v>
                </c:pt>
                <c:pt idx="176">
                  <c:v>38363</c:v>
                </c:pt>
                <c:pt idx="177">
                  <c:v>38364</c:v>
                </c:pt>
                <c:pt idx="178">
                  <c:v>38365</c:v>
                </c:pt>
                <c:pt idx="179">
                  <c:v>38366</c:v>
                </c:pt>
                <c:pt idx="180">
                  <c:v>38369</c:v>
                </c:pt>
                <c:pt idx="181">
                  <c:v>38370</c:v>
                </c:pt>
                <c:pt idx="182">
                  <c:v>38371</c:v>
                </c:pt>
                <c:pt idx="183">
                  <c:v>38372</c:v>
                </c:pt>
                <c:pt idx="184">
                  <c:v>38373</c:v>
                </c:pt>
                <c:pt idx="185">
                  <c:v>38376</c:v>
                </c:pt>
                <c:pt idx="186">
                  <c:v>38377</c:v>
                </c:pt>
                <c:pt idx="187">
                  <c:v>38378</c:v>
                </c:pt>
                <c:pt idx="188">
                  <c:v>38379</c:v>
                </c:pt>
                <c:pt idx="189">
                  <c:v>38380</c:v>
                </c:pt>
                <c:pt idx="190">
                  <c:v>38383</c:v>
                </c:pt>
                <c:pt idx="191">
                  <c:v>38384</c:v>
                </c:pt>
                <c:pt idx="192">
                  <c:v>38385</c:v>
                </c:pt>
                <c:pt idx="193">
                  <c:v>38386</c:v>
                </c:pt>
                <c:pt idx="194">
                  <c:v>38387</c:v>
                </c:pt>
                <c:pt idx="195">
                  <c:v>38390</c:v>
                </c:pt>
                <c:pt idx="196">
                  <c:v>38394</c:v>
                </c:pt>
                <c:pt idx="197">
                  <c:v>38397</c:v>
                </c:pt>
                <c:pt idx="198">
                  <c:v>38398</c:v>
                </c:pt>
                <c:pt idx="199">
                  <c:v>38399</c:v>
                </c:pt>
                <c:pt idx="200">
                  <c:v>38400</c:v>
                </c:pt>
                <c:pt idx="201">
                  <c:v>38401</c:v>
                </c:pt>
                <c:pt idx="202">
                  <c:v>38404</c:v>
                </c:pt>
                <c:pt idx="203">
                  <c:v>38405</c:v>
                </c:pt>
                <c:pt idx="204">
                  <c:v>38406</c:v>
                </c:pt>
                <c:pt idx="205">
                  <c:v>38407</c:v>
                </c:pt>
                <c:pt idx="206">
                  <c:v>38408</c:v>
                </c:pt>
                <c:pt idx="207">
                  <c:v>38411</c:v>
                </c:pt>
                <c:pt idx="208">
                  <c:v>38413</c:v>
                </c:pt>
                <c:pt idx="209">
                  <c:v>38414</c:v>
                </c:pt>
                <c:pt idx="210">
                  <c:v>38415</c:v>
                </c:pt>
                <c:pt idx="211">
                  <c:v>38418</c:v>
                </c:pt>
                <c:pt idx="212">
                  <c:v>38419</c:v>
                </c:pt>
                <c:pt idx="213">
                  <c:v>38420</c:v>
                </c:pt>
                <c:pt idx="214">
                  <c:v>38421</c:v>
                </c:pt>
                <c:pt idx="215">
                  <c:v>38422</c:v>
                </c:pt>
                <c:pt idx="216">
                  <c:v>38425</c:v>
                </c:pt>
                <c:pt idx="217">
                  <c:v>38426</c:v>
                </c:pt>
                <c:pt idx="218">
                  <c:v>38427</c:v>
                </c:pt>
                <c:pt idx="219">
                  <c:v>38428</c:v>
                </c:pt>
                <c:pt idx="220">
                  <c:v>38429</c:v>
                </c:pt>
                <c:pt idx="221">
                  <c:v>38432</c:v>
                </c:pt>
                <c:pt idx="222">
                  <c:v>38433</c:v>
                </c:pt>
                <c:pt idx="223">
                  <c:v>38434</c:v>
                </c:pt>
                <c:pt idx="224">
                  <c:v>38435</c:v>
                </c:pt>
                <c:pt idx="225">
                  <c:v>38436</c:v>
                </c:pt>
                <c:pt idx="226">
                  <c:v>38439</c:v>
                </c:pt>
                <c:pt idx="227">
                  <c:v>38440</c:v>
                </c:pt>
                <c:pt idx="228">
                  <c:v>38441</c:v>
                </c:pt>
                <c:pt idx="229">
                  <c:v>38442</c:v>
                </c:pt>
                <c:pt idx="230">
                  <c:v>38443</c:v>
                </c:pt>
                <c:pt idx="231">
                  <c:v>38446</c:v>
                </c:pt>
                <c:pt idx="232">
                  <c:v>38448</c:v>
                </c:pt>
                <c:pt idx="233">
                  <c:v>38449</c:v>
                </c:pt>
                <c:pt idx="234">
                  <c:v>38450</c:v>
                </c:pt>
                <c:pt idx="235">
                  <c:v>38453</c:v>
                </c:pt>
                <c:pt idx="236">
                  <c:v>38454</c:v>
                </c:pt>
                <c:pt idx="237">
                  <c:v>38455</c:v>
                </c:pt>
                <c:pt idx="238">
                  <c:v>38456</c:v>
                </c:pt>
                <c:pt idx="239">
                  <c:v>38457</c:v>
                </c:pt>
                <c:pt idx="240">
                  <c:v>38460</c:v>
                </c:pt>
                <c:pt idx="241">
                  <c:v>38461</c:v>
                </c:pt>
                <c:pt idx="242">
                  <c:v>38462</c:v>
                </c:pt>
                <c:pt idx="243">
                  <c:v>38463</c:v>
                </c:pt>
                <c:pt idx="244">
                  <c:v>38464</c:v>
                </c:pt>
                <c:pt idx="245">
                  <c:v>38467</c:v>
                </c:pt>
                <c:pt idx="246">
                  <c:v>38468</c:v>
                </c:pt>
                <c:pt idx="247">
                  <c:v>38469</c:v>
                </c:pt>
                <c:pt idx="248">
                  <c:v>38470</c:v>
                </c:pt>
                <c:pt idx="249">
                  <c:v>38471</c:v>
                </c:pt>
                <c:pt idx="250">
                  <c:v>38474</c:v>
                </c:pt>
                <c:pt idx="251">
                  <c:v>38475</c:v>
                </c:pt>
                <c:pt idx="252">
                  <c:v>38476</c:v>
                </c:pt>
                <c:pt idx="253">
                  <c:v>38478</c:v>
                </c:pt>
                <c:pt idx="254">
                  <c:v>38481</c:v>
                </c:pt>
                <c:pt idx="255">
                  <c:v>38482</c:v>
                </c:pt>
                <c:pt idx="256">
                  <c:v>38483</c:v>
                </c:pt>
                <c:pt idx="257">
                  <c:v>38484</c:v>
                </c:pt>
                <c:pt idx="258">
                  <c:v>38485</c:v>
                </c:pt>
                <c:pt idx="259">
                  <c:v>38488</c:v>
                </c:pt>
                <c:pt idx="260">
                  <c:v>38489</c:v>
                </c:pt>
                <c:pt idx="261">
                  <c:v>38490</c:v>
                </c:pt>
                <c:pt idx="262">
                  <c:v>38491</c:v>
                </c:pt>
                <c:pt idx="263">
                  <c:v>38492</c:v>
                </c:pt>
                <c:pt idx="264">
                  <c:v>38495</c:v>
                </c:pt>
                <c:pt idx="265">
                  <c:v>38496</c:v>
                </c:pt>
                <c:pt idx="266">
                  <c:v>38497</c:v>
                </c:pt>
                <c:pt idx="267">
                  <c:v>38498</c:v>
                </c:pt>
                <c:pt idx="268">
                  <c:v>38499</c:v>
                </c:pt>
                <c:pt idx="269">
                  <c:v>38502</c:v>
                </c:pt>
                <c:pt idx="270">
                  <c:v>38503</c:v>
                </c:pt>
                <c:pt idx="271">
                  <c:v>38504</c:v>
                </c:pt>
                <c:pt idx="272">
                  <c:v>38505</c:v>
                </c:pt>
                <c:pt idx="273">
                  <c:v>38506</c:v>
                </c:pt>
                <c:pt idx="274">
                  <c:v>38510</c:v>
                </c:pt>
                <c:pt idx="275">
                  <c:v>38511</c:v>
                </c:pt>
                <c:pt idx="276">
                  <c:v>38512</c:v>
                </c:pt>
                <c:pt idx="277">
                  <c:v>38513</c:v>
                </c:pt>
                <c:pt idx="278">
                  <c:v>38516</c:v>
                </c:pt>
                <c:pt idx="279">
                  <c:v>38517</c:v>
                </c:pt>
                <c:pt idx="280">
                  <c:v>38518</c:v>
                </c:pt>
                <c:pt idx="281">
                  <c:v>38519</c:v>
                </c:pt>
                <c:pt idx="282">
                  <c:v>38520</c:v>
                </c:pt>
                <c:pt idx="283">
                  <c:v>38523</c:v>
                </c:pt>
                <c:pt idx="284">
                  <c:v>38524</c:v>
                </c:pt>
                <c:pt idx="285">
                  <c:v>38525</c:v>
                </c:pt>
                <c:pt idx="286">
                  <c:v>38526</c:v>
                </c:pt>
                <c:pt idx="287">
                  <c:v>38527</c:v>
                </c:pt>
                <c:pt idx="288">
                  <c:v>38530</c:v>
                </c:pt>
                <c:pt idx="289">
                  <c:v>38531</c:v>
                </c:pt>
                <c:pt idx="290">
                  <c:v>38532</c:v>
                </c:pt>
                <c:pt idx="291">
                  <c:v>38533</c:v>
                </c:pt>
                <c:pt idx="292">
                  <c:v>38534</c:v>
                </c:pt>
                <c:pt idx="293">
                  <c:v>38537</c:v>
                </c:pt>
                <c:pt idx="294">
                  <c:v>38538</c:v>
                </c:pt>
                <c:pt idx="295">
                  <c:v>38539</c:v>
                </c:pt>
                <c:pt idx="296">
                  <c:v>38540</c:v>
                </c:pt>
                <c:pt idx="297">
                  <c:v>38541</c:v>
                </c:pt>
                <c:pt idx="298">
                  <c:v>38544</c:v>
                </c:pt>
                <c:pt idx="299">
                  <c:v>38545</c:v>
                </c:pt>
                <c:pt idx="300">
                  <c:v>38546</c:v>
                </c:pt>
                <c:pt idx="301">
                  <c:v>38547</c:v>
                </c:pt>
                <c:pt idx="302">
                  <c:v>38548</c:v>
                </c:pt>
                <c:pt idx="303">
                  <c:v>38551</c:v>
                </c:pt>
                <c:pt idx="304">
                  <c:v>38552</c:v>
                </c:pt>
                <c:pt idx="305">
                  <c:v>38553</c:v>
                </c:pt>
                <c:pt idx="306">
                  <c:v>38554</c:v>
                </c:pt>
                <c:pt idx="307">
                  <c:v>38555</c:v>
                </c:pt>
                <c:pt idx="308">
                  <c:v>38558</c:v>
                </c:pt>
                <c:pt idx="309">
                  <c:v>38559</c:v>
                </c:pt>
                <c:pt idx="310">
                  <c:v>38560</c:v>
                </c:pt>
                <c:pt idx="311">
                  <c:v>38561</c:v>
                </c:pt>
                <c:pt idx="312">
                  <c:v>38562</c:v>
                </c:pt>
                <c:pt idx="313">
                  <c:v>38565</c:v>
                </c:pt>
                <c:pt idx="314">
                  <c:v>38566</c:v>
                </c:pt>
                <c:pt idx="315">
                  <c:v>38567</c:v>
                </c:pt>
                <c:pt idx="316">
                  <c:v>38568</c:v>
                </c:pt>
                <c:pt idx="317">
                  <c:v>38569</c:v>
                </c:pt>
                <c:pt idx="318">
                  <c:v>38572</c:v>
                </c:pt>
                <c:pt idx="319">
                  <c:v>38573</c:v>
                </c:pt>
                <c:pt idx="320">
                  <c:v>38574</c:v>
                </c:pt>
                <c:pt idx="321">
                  <c:v>38575</c:v>
                </c:pt>
                <c:pt idx="322">
                  <c:v>38576</c:v>
                </c:pt>
                <c:pt idx="323">
                  <c:v>38580</c:v>
                </c:pt>
                <c:pt idx="324">
                  <c:v>38581</c:v>
                </c:pt>
                <c:pt idx="325">
                  <c:v>38582</c:v>
                </c:pt>
                <c:pt idx="326">
                  <c:v>38583</c:v>
                </c:pt>
                <c:pt idx="327">
                  <c:v>38586</c:v>
                </c:pt>
                <c:pt idx="328">
                  <c:v>38587</c:v>
                </c:pt>
                <c:pt idx="329">
                  <c:v>38588</c:v>
                </c:pt>
                <c:pt idx="330">
                  <c:v>38589</c:v>
                </c:pt>
                <c:pt idx="331">
                  <c:v>38590</c:v>
                </c:pt>
                <c:pt idx="332">
                  <c:v>38593</c:v>
                </c:pt>
                <c:pt idx="333">
                  <c:v>38594</c:v>
                </c:pt>
                <c:pt idx="334">
                  <c:v>38595</c:v>
                </c:pt>
                <c:pt idx="335">
                  <c:v>38596</c:v>
                </c:pt>
                <c:pt idx="336">
                  <c:v>38597</c:v>
                </c:pt>
                <c:pt idx="337">
                  <c:v>38600</c:v>
                </c:pt>
                <c:pt idx="338">
                  <c:v>38601</c:v>
                </c:pt>
                <c:pt idx="339">
                  <c:v>38602</c:v>
                </c:pt>
                <c:pt idx="340">
                  <c:v>38603</c:v>
                </c:pt>
                <c:pt idx="341">
                  <c:v>38604</c:v>
                </c:pt>
                <c:pt idx="342">
                  <c:v>38607</c:v>
                </c:pt>
                <c:pt idx="343">
                  <c:v>38608</c:v>
                </c:pt>
                <c:pt idx="344">
                  <c:v>38609</c:v>
                </c:pt>
                <c:pt idx="345">
                  <c:v>38610</c:v>
                </c:pt>
                <c:pt idx="346">
                  <c:v>38611</c:v>
                </c:pt>
                <c:pt idx="347">
                  <c:v>38615</c:v>
                </c:pt>
                <c:pt idx="348">
                  <c:v>38616</c:v>
                </c:pt>
                <c:pt idx="349">
                  <c:v>38617</c:v>
                </c:pt>
                <c:pt idx="350">
                  <c:v>38618</c:v>
                </c:pt>
                <c:pt idx="351">
                  <c:v>38621</c:v>
                </c:pt>
                <c:pt idx="352">
                  <c:v>38622</c:v>
                </c:pt>
                <c:pt idx="353">
                  <c:v>38623</c:v>
                </c:pt>
                <c:pt idx="354">
                  <c:v>38624</c:v>
                </c:pt>
                <c:pt idx="355">
                  <c:v>38625</c:v>
                </c:pt>
                <c:pt idx="356">
                  <c:v>38629</c:v>
                </c:pt>
                <c:pt idx="357">
                  <c:v>38630</c:v>
                </c:pt>
                <c:pt idx="358">
                  <c:v>38631</c:v>
                </c:pt>
                <c:pt idx="359">
                  <c:v>38632</c:v>
                </c:pt>
                <c:pt idx="360">
                  <c:v>38635</c:v>
                </c:pt>
                <c:pt idx="361">
                  <c:v>38636</c:v>
                </c:pt>
                <c:pt idx="362">
                  <c:v>38637</c:v>
                </c:pt>
                <c:pt idx="363">
                  <c:v>38638</c:v>
                </c:pt>
                <c:pt idx="364">
                  <c:v>38639</c:v>
                </c:pt>
                <c:pt idx="365">
                  <c:v>38642</c:v>
                </c:pt>
                <c:pt idx="366">
                  <c:v>38643</c:v>
                </c:pt>
                <c:pt idx="367">
                  <c:v>38644</c:v>
                </c:pt>
                <c:pt idx="368">
                  <c:v>38645</c:v>
                </c:pt>
                <c:pt idx="369">
                  <c:v>38646</c:v>
                </c:pt>
                <c:pt idx="370">
                  <c:v>38649</c:v>
                </c:pt>
                <c:pt idx="371">
                  <c:v>38650</c:v>
                </c:pt>
                <c:pt idx="372">
                  <c:v>38651</c:v>
                </c:pt>
                <c:pt idx="373">
                  <c:v>38652</c:v>
                </c:pt>
                <c:pt idx="374">
                  <c:v>38653</c:v>
                </c:pt>
                <c:pt idx="375">
                  <c:v>38656</c:v>
                </c:pt>
                <c:pt idx="376">
                  <c:v>38657</c:v>
                </c:pt>
                <c:pt idx="377">
                  <c:v>38658</c:v>
                </c:pt>
                <c:pt idx="378">
                  <c:v>38659</c:v>
                </c:pt>
                <c:pt idx="379">
                  <c:v>38660</c:v>
                </c:pt>
                <c:pt idx="380">
                  <c:v>38663</c:v>
                </c:pt>
                <c:pt idx="381">
                  <c:v>38664</c:v>
                </c:pt>
                <c:pt idx="382">
                  <c:v>38665</c:v>
                </c:pt>
                <c:pt idx="383">
                  <c:v>38666</c:v>
                </c:pt>
                <c:pt idx="384">
                  <c:v>38667</c:v>
                </c:pt>
                <c:pt idx="385">
                  <c:v>38670</c:v>
                </c:pt>
                <c:pt idx="386">
                  <c:v>38671</c:v>
                </c:pt>
                <c:pt idx="387">
                  <c:v>38672</c:v>
                </c:pt>
                <c:pt idx="388">
                  <c:v>38673</c:v>
                </c:pt>
                <c:pt idx="389">
                  <c:v>38674</c:v>
                </c:pt>
                <c:pt idx="390">
                  <c:v>38677</c:v>
                </c:pt>
                <c:pt idx="391">
                  <c:v>38678</c:v>
                </c:pt>
                <c:pt idx="392">
                  <c:v>38679</c:v>
                </c:pt>
                <c:pt idx="393">
                  <c:v>38680</c:v>
                </c:pt>
                <c:pt idx="394">
                  <c:v>38681</c:v>
                </c:pt>
                <c:pt idx="395">
                  <c:v>38684</c:v>
                </c:pt>
                <c:pt idx="396">
                  <c:v>38685</c:v>
                </c:pt>
                <c:pt idx="397">
                  <c:v>38686</c:v>
                </c:pt>
                <c:pt idx="398">
                  <c:v>38687</c:v>
                </c:pt>
                <c:pt idx="399">
                  <c:v>38688</c:v>
                </c:pt>
                <c:pt idx="400">
                  <c:v>38691</c:v>
                </c:pt>
                <c:pt idx="401">
                  <c:v>38692</c:v>
                </c:pt>
                <c:pt idx="402">
                  <c:v>38693</c:v>
                </c:pt>
                <c:pt idx="403">
                  <c:v>38694</c:v>
                </c:pt>
                <c:pt idx="404">
                  <c:v>38695</c:v>
                </c:pt>
                <c:pt idx="405">
                  <c:v>38698</c:v>
                </c:pt>
                <c:pt idx="406">
                  <c:v>38699</c:v>
                </c:pt>
                <c:pt idx="407">
                  <c:v>38700</c:v>
                </c:pt>
                <c:pt idx="408">
                  <c:v>38701</c:v>
                </c:pt>
                <c:pt idx="409">
                  <c:v>38702</c:v>
                </c:pt>
                <c:pt idx="410">
                  <c:v>38705</c:v>
                </c:pt>
                <c:pt idx="411">
                  <c:v>38706</c:v>
                </c:pt>
                <c:pt idx="412">
                  <c:v>38707</c:v>
                </c:pt>
                <c:pt idx="413">
                  <c:v>38708</c:v>
                </c:pt>
                <c:pt idx="414">
                  <c:v>38709</c:v>
                </c:pt>
                <c:pt idx="415">
                  <c:v>38712</c:v>
                </c:pt>
                <c:pt idx="416">
                  <c:v>38713</c:v>
                </c:pt>
                <c:pt idx="417">
                  <c:v>38714</c:v>
                </c:pt>
                <c:pt idx="418">
                  <c:v>38715</c:v>
                </c:pt>
                <c:pt idx="419">
                  <c:v>38719</c:v>
                </c:pt>
                <c:pt idx="420">
                  <c:v>38720</c:v>
                </c:pt>
                <c:pt idx="421">
                  <c:v>38721</c:v>
                </c:pt>
                <c:pt idx="422">
                  <c:v>38722</c:v>
                </c:pt>
                <c:pt idx="423">
                  <c:v>38723</c:v>
                </c:pt>
                <c:pt idx="424">
                  <c:v>38726</c:v>
                </c:pt>
                <c:pt idx="425">
                  <c:v>38727</c:v>
                </c:pt>
                <c:pt idx="426">
                  <c:v>38728</c:v>
                </c:pt>
                <c:pt idx="427">
                  <c:v>38729</c:v>
                </c:pt>
                <c:pt idx="428">
                  <c:v>38730</c:v>
                </c:pt>
                <c:pt idx="429">
                  <c:v>38733</c:v>
                </c:pt>
                <c:pt idx="430">
                  <c:v>38734</c:v>
                </c:pt>
                <c:pt idx="431">
                  <c:v>38735</c:v>
                </c:pt>
                <c:pt idx="432">
                  <c:v>38736</c:v>
                </c:pt>
                <c:pt idx="433">
                  <c:v>38737</c:v>
                </c:pt>
                <c:pt idx="434">
                  <c:v>38740</c:v>
                </c:pt>
                <c:pt idx="435">
                  <c:v>38741</c:v>
                </c:pt>
                <c:pt idx="436">
                  <c:v>38742</c:v>
                </c:pt>
                <c:pt idx="437">
                  <c:v>38743</c:v>
                </c:pt>
                <c:pt idx="438">
                  <c:v>38744</c:v>
                </c:pt>
                <c:pt idx="439">
                  <c:v>38748</c:v>
                </c:pt>
                <c:pt idx="440">
                  <c:v>38749</c:v>
                </c:pt>
                <c:pt idx="441">
                  <c:v>38750</c:v>
                </c:pt>
                <c:pt idx="442">
                  <c:v>38751</c:v>
                </c:pt>
                <c:pt idx="443">
                  <c:v>38754</c:v>
                </c:pt>
                <c:pt idx="444">
                  <c:v>38755</c:v>
                </c:pt>
                <c:pt idx="445">
                  <c:v>38756</c:v>
                </c:pt>
                <c:pt idx="446">
                  <c:v>38757</c:v>
                </c:pt>
                <c:pt idx="447">
                  <c:v>38758</c:v>
                </c:pt>
                <c:pt idx="448">
                  <c:v>38761</c:v>
                </c:pt>
                <c:pt idx="449">
                  <c:v>38762</c:v>
                </c:pt>
                <c:pt idx="450">
                  <c:v>38763</c:v>
                </c:pt>
                <c:pt idx="451">
                  <c:v>38764</c:v>
                </c:pt>
                <c:pt idx="452">
                  <c:v>38765</c:v>
                </c:pt>
                <c:pt idx="453">
                  <c:v>38768</c:v>
                </c:pt>
                <c:pt idx="454">
                  <c:v>38769</c:v>
                </c:pt>
                <c:pt idx="455">
                  <c:v>38770</c:v>
                </c:pt>
                <c:pt idx="456">
                  <c:v>38771</c:v>
                </c:pt>
                <c:pt idx="457">
                  <c:v>38772</c:v>
                </c:pt>
                <c:pt idx="458">
                  <c:v>38775</c:v>
                </c:pt>
                <c:pt idx="459">
                  <c:v>38776</c:v>
                </c:pt>
                <c:pt idx="460">
                  <c:v>38778</c:v>
                </c:pt>
                <c:pt idx="461">
                  <c:v>38779</c:v>
                </c:pt>
                <c:pt idx="462">
                  <c:v>38782</c:v>
                </c:pt>
                <c:pt idx="463">
                  <c:v>38783</c:v>
                </c:pt>
                <c:pt idx="464">
                  <c:v>38784</c:v>
                </c:pt>
                <c:pt idx="465">
                  <c:v>38785</c:v>
                </c:pt>
                <c:pt idx="466">
                  <c:v>38786</c:v>
                </c:pt>
                <c:pt idx="467">
                  <c:v>38789</c:v>
                </c:pt>
                <c:pt idx="468">
                  <c:v>38790</c:v>
                </c:pt>
                <c:pt idx="469">
                  <c:v>38791</c:v>
                </c:pt>
                <c:pt idx="470">
                  <c:v>38792</c:v>
                </c:pt>
                <c:pt idx="471">
                  <c:v>38793</c:v>
                </c:pt>
                <c:pt idx="472">
                  <c:v>38796</c:v>
                </c:pt>
                <c:pt idx="473">
                  <c:v>38797</c:v>
                </c:pt>
                <c:pt idx="474">
                  <c:v>38798</c:v>
                </c:pt>
                <c:pt idx="475">
                  <c:v>38799</c:v>
                </c:pt>
                <c:pt idx="476">
                  <c:v>38800</c:v>
                </c:pt>
                <c:pt idx="477">
                  <c:v>38803</c:v>
                </c:pt>
                <c:pt idx="478">
                  <c:v>38804</c:v>
                </c:pt>
                <c:pt idx="479">
                  <c:v>38805</c:v>
                </c:pt>
                <c:pt idx="480">
                  <c:v>38806</c:v>
                </c:pt>
                <c:pt idx="481">
                  <c:v>38807</c:v>
                </c:pt>
                <c:pt idx="482">
                  <c:v>38810</c:v>
                </c:pt>
                <c:pt idx="483">
                  <c:v>38811</c:v>
                </c:pt>
                <c:pt idx="484">
                  <c:v>38812</c:v>
                </c:pt>
                <c:pt idx="485">
                  <c:v>38813</c:v>
                </c:pt>
                <c:pt idx="486">
                  <c:v>38814</c:v>
                </c:pt>
                <c:pt idx="487">
                  <c:v>38817</c:v>
                </c:pt>
                <c:pt idx="488">
                  <c:v>38818</c:v>
                </c:pt>
                <c:pt idx="489">
                  <c:v>38819</c:v>
                </c:pt>
                <c:pt idx="490">
                  <c:v>38820</c:v>
                </c:pt>
                <c:pt idx="491">
                  <c:v>38821</c:v>
                </c:pt>
                <c:pt idx="492">
                  <c:v>38824</c:v>
                </c:pt>
                <c:pt idx="493">
                  <c:v>38825</c:v>
                </c:pt>
                <c:pt idx="494">
                  <c:v>38826</c:v>
                </c:pt>
                <c:pt idx="495">
                  <c:v>38827</c:v>
                </c:pt>
                <c:pt idx="496">
                  <c:v>38828</c:v>
                </c:pt>
                <c:pt idx="497">
                  <c:v>38831</c:v>
                </c:pt>
                <c:pt idx="498">
                  <c:v>38832</c:v>
                </c:pt>
                <c:pt idx="499">
                  <c:v>38833</c:v>
                </c:pt>
                <c:pt idx="500">
                  <c:v>38834</c:v>
                </c:pt>
                <c:pt idx="501">
                  <c:v>38835</c:v>
                </c:pt>
                <c:pt idx="502">
                  <c:v>38839</c:v>
                </c:pt>
                <c:pt idx="503">
                  <c:v>38840</c:v>
                </c:pt>
                <c:pt idx="504">
                  <c:v>38841</c:v>
                </c:pt>
                <c:pt idx="505">
                  <c:v>38845</c:v>
                </c:pt>
                <c:pt idx="506">
                  <c:v>38846</c:v>
                </c:pt>
                <c:pt idx="507">
                  <c:v>38847</c:v>
                </c:pt>
                <c:pt idx="508">
                  <c:v>38848</c:v>
                </c:pt>
                <c:pt idx="509">
                  <c:v>38849</c:v>
                </c:pt>
                <c:pt idx="510">
                  <c:v>38852</c:v>
                </c:pt>
                <c:pt idx="511">
                  <c:v>38853</c:v>
                </c:pt>
                <c:pt idx="512">
                  <c:v>38854</c:v>
                </c:pt>
                <c:pt idx="513">
                  <c:v>38855</c:v>
                </c:pt>
                <c:pt idx="514">
                  <c:v>38856</c:v>
                </c:pt>
                <c:pt idx="515">
                  <c:v>38859</c:v>
                </c:pt>
                <c:pt idx="516">
                  <c:v>38860</c:v>
                </c:pt>
                <c:pt idx="517">
                  <c:v>38861</c:v>
                </c:pt>
                <c:pt idx="518">
                  <c:v>38862</c:v>
                </c:pt>
                <c:pt idx="519">
                  <c:v>38863</c:v>
                </c:pt>
                <c:pt idx="520">
                  <c:v>38866</c:v>
                </c:pt>
                <c:pt idx="521">
                  <c:v>38867</c:v>
                </c:pt>
                <c:pt idx="522">
                  <c:v>38869</c:v>
                </c:pt>
                <c:pt idx="523">
                  <c:v>38870</c:v>
                </c:pt>
                <c:pt idx="524">
                  <c:v>38873</c:v>
                </c:pt>
                <c:pt idx="525">
                  <c:v>38875</c:v>
                </c:pt>
                <c:pt idx="526">
                  <c:v>38876</c:v>
                </c:pt>
                <c:pt idx="527">
                  <c:v>38877</c:v>
                </c:pt>
                <c:pt idx="528">
                  <c:v>38880</c:v>
                </c:pt>
                <c:pt idx="529">
                  <c:v>38881</c:v>
                </c:pt>
                <c:pt idx="530">
                  <c:v>38882</c:v>
                </c:pt>
                <c:pt idx="531">
                  <c:v>38883</c:v>
                </c:pt>
                <c:pt idx="532">
                  <c:v>38884</c:v>
                </c:pt>
                <c:pt idx="533">
                  <c:v>38887</c:v>
                </c:pt>
                <c:pt idx="534">
                  <c:v>38888</c:v>
                </c:pt>
                <c:pt idx="535">
                  <c:v>38889</c:v>
                </c:pt>
                <c:pt idx="536">
                  <c:v>38890</c:v>
                </c:pt>
                <c:pt idx="537">
                  <c:v>38891</c:v>
                </c:pt>
                <c:pt idx="538">
                  <c:v>38894</c:v>
                </c:pt>
                <c:pt idx="539">
                  <c:v>38895</c:v>
                </c:pt>
                <c:pt idx="540">
                  <c:v>38896</c:v>
                </c:pt>
                <c:pt idx="541">
                  <c:v>38897</c:v>
                </c:pt>
                <c:pt idx="542">
                  <c:v>38898</c:v>
                </c:pt>
                <c:pt idx="543">
                  <c:v>38901</c:v>
                </c:pt>
                <c:pt idx="544">
                  <c:v>38902</c:v>
                </c:pt>
                <c:pt idx="545">
                  <c:v>38903</c:v>
                </c:pt>
                <c:pt idx="546">
                  <c:v>38904</c:v>
                </c:pt>
                <c:pt idx="547">
                  <c:v>38905</c:v>
                </c:pt>
                <c:pt idx="548">
                  <c:v>38908</c:v>
                </c:pt>
                <c:pt idx="549">
                  <c:v>38909</c:v>
                </c:pt>
                <c:pt idx="550">
                  <c:v>38910</c:v>
                </c:pt>
                <c:pt idx="551">
                  <c:v>38911</c:v>
                </c:pt>
                <c:pt idx="552">
                  <c:v>38912</c:v>
                </c:pt>
                <c:pt idx="553">
                  <c:v>38916</c:v>
                </c:pt>
                <c:pt idx="554">
                  <c:v>38917</c:v>
                </c:pt>
                <c:pt idx="555">
                  <c:v>38918</c:v>
                </c:pt>
                <c:pt idx="556">
                  <c:v>38919</c:v>
                </c:pt>
                <c:pt idx="557">
                  <c:v>38922</c:v>
                </c:pt>
                <c:pt idx="558">
                  <c:v>38923</c:v>
                </c:pt>
                <c:pt idx="559">
                  <c:v>38924</c:v>
                </c:pt>
                <c:pt idx="560">
                  <c:v>38925</c:v>
                </c:pt>
                <c:pt idx="561">
                  <c:v>38926</c:v>
                </c:pt>
                <c:pt idx="562">
                  <c:v>38929</c:v>
                </c:pt>
                <c:pt idx="563">
                  <c:v>38930</c:v>
                </c:pt>
                <c:pt idx="564">
                  <c:v>38931</c:v>
                </c:pt>
                <c:pt idx="565">
                  <c:v>38932</c:v>
                </c:pt>
                <c:pt idx="566">
                  <c:v>38933</c:v>
                </c:pt>
                <c:pt idx="567">
                  <c:v>38936</c:v>
                </c:pt>
                <c:pt idx="568">
                  <c:v>38937</c:v>
                </c:pt>
                <c:pt idx="569">
                  <c:v>38938</c:v>
                </c:pt>
                <c:pt idx="570">
                  <c:v>38939</c:v>
                </c:pt>
                <c:pt idx="571">
                  <c:v>38940</c:v>
                </c:pt>
                <c:pt idx="572">
                  <c:v>38943</c:v>
                </c:pt>
                <c:pt idx="573">
                  <c:v>38945</c:v>
                </c:pt>
                <c:pt idx="574">
                  <c:v>38946</c:v>
                </c:pt>
                <c:pt idx="575">
                  <c:v>38947</c:v>
                </c:pt>
                <c:pt idx="576">
                  <c:v>38950</c:v>
                </c:pt>
                <c:pt idx="577">
                  <c:v>38951</c:v>
                </c:pt>
                <c:pt idx="578">
                  <c:v>38952</c:v>
                </c:pt>
                <c:pt idx="579">
                  <c:v>38953</c:v>
                </c:pt>
                <c:pt idx="580">
                  <c:v>38954</c:v>
                </c:pt>
                <c:pt idx="581">
                  <c:v>38957</c:v>
                </c:pt>
                <c:pt idx="582">
                  <c:v>38958</c:v>
                </c:pt>
                <c:pt idx="583">
                  <c:v>38959</c:v>
                </c:pt>
                <c:pt idx="584">
                  <c:v>38960</c:v>
                </c:pt>
                <c:pt idx="585">
                  <c:v>38961</c:v>
                </c:pt>
                <c:pt idx="586">
                  <c:v>38964</c:v>
                </c:pt>
                <c:pt idx="587">
                  <c:v>38965</c:v>
                </c:pt>
                <c:pt idx="588">
                  <c:v>38966</c:v>
                </c:pt>
                <c:pt idx="589">
                  <c:v>38967</c:v>
                </c:pt>
                <c:pt idx="590">
                  <c:v>38968</c:v>
                </c:pt>
                <c:pt idx="591">
                  <c:v>38971</c:v>
                </c:pt>
                <c:pt idx="592">
                  <c:v>38972</c:v>
                </c:pt>
                <c:pt idx="593">
                  <c:v>38973</c:v>
                </c:pt>
                <c:pt idx="594">
                  <c:v>38974</c:v>
                </c:pt>
                <c:pt idx="595">
                  <c:v>38975</c:v>
                </c:pt>
                <c:pt idx="596">
                  <c:v>38978</c:v>
                </c:pt>
                <c:pt idx="597">
                  <c:v>38979</c:v>
                </c:pt>
                <c:pt idx="598">
                  <c:v>38980</c:v>
                </c:pt>
                <c:pt idx="599">
                  <c:v>38981</c:v>
                </c:pt>
                <c:pt idx="600">
                  <c:v>38982</c:v>
                </c:pt>
                <c:pt idx="601">
                  <c:v>38985</c:v>
                </c:pt>
                <c:pt idx="602">
                  <c:v>38986</c:v>
                </c:pt>
                <c:pt idx="603">
                  <c:v>38987</c:v>
                </c:pt>
                <c:pt idx="604">
                  <c:v>38988</c:v>
                </c:pt>
                <c:pt idx="605">
                  <c:v>38989</c:v>
                </c:pt>
                <c:pt idx="606">
                  <c:v>38992</c:v>
                </c:pt>
                <c:pt idx="607">
                  <c:v>38994</c:v>
                </c:pt>
                <c:pt idx="608">
                  <c:v>38999</c:v>
                </c:pt>
                <c:pt idx="609">
                  <c:v>39000</c:v>
                </c:pt>
                <c:pt idx="610">
                  <c:v>39001</c:v>
                </c:pt>
                <c:pt idx="611">
                  <c:v>39002</c:v>
                </c:pt>
                <c:pt idx="612">
                  <c:v>39003</c:v>
                </c:pt>
                <c:pt idx="613">
                  <c:v>39006</c:v>
                </c:pt>
                <c:pt idx="614">
                  <c:v>39007</c:v>
                </c:pt>
                <c:pt idx="615">
                  <c:v>39008</c:v>
                </c:pt>
                <c:pt idx="616">
                  <c:v>39009</c:v>
                </c:pt>
                <c:pt idx="617">
                  <c:v>39010</c:v>
                </c:pt>
                <c:pt idx="618">
                  <c:v>39013</c:v>
                </c:pt>
                <c:pt idx="619">
                  <c:v>39014</c:v>
                </c:pt>
                <c:pt idx="620">
                  <c:v>39015</c:v>
                </c:pt>
                <c:pt idx="621">
                  <c:v>39016</c:v>
                </c:pt>
                <c:pt idx="622">
                  <c:v>39017</c:v>
                </c:pt>
                <c:pt idx="623">
                  <c:v>39020</c:v>
                </c:pt>
                <c:pt idx="624">
                  <c:v>39021</c:v>
                </c:pt>
                <c:pt idx="625">
                  <c:v>39022</c:v>
                </c:pt>
                <c:pt idx="626">
                  <c:v>39023</c:v>
                </c:pt>
                <c:pt idx="627">
                  <c:v>39024</c:v>
                </c:pt>
                <c:pt idx="628">
                  <c:v>39027</c:v>
                </c:pt>
                <c:pt idx="629">
                  <c:v>39028</c:v>
                </c:pt>
                <c:pt idx="630">
                  <c:v>39029</c:v>
                </c:pt>
                <c:pt idx="631">
                  <c:v>39030</c:v>
                </c:pt>
                <c:pt idx="632">
                  <c:v>39031</c:v>
                </c:pt>
                <c:pt idx="633">
                  <c:v>39034</c:v>
                </c:pt>
                <c:pt idx="634">
                  <c:v>39035</c:v>
                </c:pt>
                <c:pt idx="635">
                  <c:v>39036</c:v>
                </c:pt>
                <c:pt idx="636">
                  <c:v>39037</c:v>
                </c:pt>
                <c:pt idx="637">
                  <c:v>39038</c:v>
                </c:pt>
                <c:pt idx="638">
                  <c:v>39041</c:v>
                </c:pt>
                <c:pt idx="639">
                  <c:v>39042</c:v>
                </c:pt>
                <c:pt idx="640">
                  <c:v>39043</c:v>
                </c:pt>
                <c:pt idx="641">
                  <c:v>39044</c:v>
                </c:pt>
                <c:pt idx="642">
                  <c:v>39045</c:v>
                </c:pt>
                <c:pt idx="643">
                  <c:v>39048</c:v>
                </c:pt>
                <c:pt idx="644">
                  <c:v>39049</c:v>
                </c:pt>
                <c:pt idx="645">
                  <c:v>39050</c:v>
                </c:pt>
                <c:pt idx="646">
                  <c:v>39051</c:v>
                </c:pt>
                <c:pt idx="647">
                  <c:v>39052</c:v>
                </c:pt>
                <c:pt idx="648">
                  <c:v>39055</c:v>
                </c:pt>
                <c:pt idx="649">
                  <c:v>39056</c:v>
                </c:pt>
                <c:pt idx="650">
                  <c:v>39057</c:v>
                </c:pt>
                <c:pt idx="651">
                  <c:v>39058</c:v>
                </c:pt>
                <c:pt idx="652">
                  <c:v>39059</c:v>
                </c:pt>
                <c:pt idx="653">
                  <c:v>39062</c:v>
                </c:pt>
                <c:pt idx="654">
                  <c:v>39063</c:v>
                </c:pt>
                <c:pt idx="655">
                  <c:v>39064</c:v>
                </c:pt>
                <c:pt idx="656">
                  <c:v>39065</c:v>
                </c:pt>
                <c:pt idx="657">
                  <c:v>39066</c:v>
                </c:pt>
                <c:pt idx="658">
                  <c:v>39069</c:v>
                </c:pt>
                <c:pt idx="659">
                  <c:v>39070</c:v>
                </c:pt>
                <c:pt idx="660">
                  <c:v>39071</c:v>
                </c:pt>
                <c:pt idx="661">
                  <c:v>39072</c:v>
                </c:pt>
                <c:pt idx="662">
                  <c:v>39073</c:v>
                </c:pt>
                <c:pt idx="663">
                  <c:v>39077</c:v>
                </c:pt>
                <c:pt idx="664">
                  <c:v>39078</c:v>
                </c:pt>
                <c:pt idx="665">
                  <c:v>39079</c:v>
                </c:pt>
                <c:pt idx="666">
                  <c:v>39084</c:v>
                </c:pt>
                <c:pt idx="667">
                  <c:v>39085</c:v>
                </c:pt>
                <c:pt idx="668">
                  <c:v>39086</c:v>
                </c:pt>
                <c:pt idx="669">
                  <c:v>39087</c:v>
                </c:pt>
                <c:pt idx="670">
                  <c:v>39090</c:v>
                </c:pt>
                <c:pt idx="671">
                  <c:v>39091</c:v>
                </c:pt>
                <c:pt idx="672">
                  <c:v>39092</c:v>
                </c:pt>
                <c:pt idx="673">
                  <c:v>39093</c:v>
                </c:pt>
                <c:pt idx="674">
                  <c:v>39094</c:v>
                </c:pt>
                <c:pt idx="675">
                  <c:v>39097</c:v>
                </c:pt>
                <c:pt idx="676">
                  <c:v>39098</c:v>
                </c:pt>
                <c:pt idx="677">
                  <c:v>39099</c:v>
                </c:pt>
                <c:pt idx="678">
                  <c:v>39100</c:v>
                </c:pt>
                <c:pt idx="679">
                  <c:v>39101</c:v>
                </c:pt>
                <c:pt idx="680">
                  <c:v>39104</c:v>
                </c:pt>
                <c:pt idx="681">
                  <c:v>39105</c:v>
                </c:pt>
                <c:pt idx="682">
                  <c:v>39106</c:v>
                </c:pt>
                <c:pt idx="683">
                  <c:v>39107</c:v>
                </c:pt>
                <c:pt idx="684">
                  <c:v>39108</c:v>
                </c:pt>
                <c:pt idx="685">
                  <c:v>39111</c:v>
                </c:pt>
                <c:pt idx="686">
                  <c:v>39112</c:v>
                </c:pt>
                <c:pt idx="687">
                  <c:v>39113</c:v>
                </c:pt>
                <c:pt idx="688">
                  <c:v>39114</c:v>
                </c:pt>
                <c:pt idx="689">
                  <c:v>39115</c:v>
                </c:pt>
                <c:pt idx="690">
                  <c:v>39118</c:v>
                </c:pt>
                <c:pt idx="691">
                  <c:v>39119</c:v>
                </c:pt>
                <c:pt idx="692">
                  <c:v>39120</c:v>
                </c:pt>
                <c:pt idx="693">
                  <c:v>39121</c:v>
                </c:pt>
                <c:pt idx="694">
                  <c:v>39122</c:v>
                </c:pt>
                <c:pt idx="695">
                  <c:v>39125</c:v>
                </c:pt>
                <c:pt idx="696">
                  <c:v>39126</c:v>
                </c:pt>
                <c:pt idx="697">
                  <c:v>39127</c:v>
                </c:pt>
                <c:pt idx="698">
                  <c:v>39128</c:v>
                </c:pt>
                <c:pt idx="699">
                  <c:v>39129</c:v>
                </c:pt>
                <c:pt idx="700">
                  <c:v>39133</c:v>
                </c:pt>
                <c:pt idx="701">
                  <c:v>39134</c:v>
                </c:pt>
                <c:pt idx="702">
                  <c:v>39135</c:v>
                </c:pt>
                <c:pt idx="703">
                  <c:v>39136</c:v>
                </c:pt>
                <c:pt idx="704">
                  <c:v>39139</c:v>
                </c:pt>
                <c:pt idx="705">
                  <c:v>39140</c:v>
                </c:pt>
                <c:pt idx="706">
                  <c:v>39141</c:v>
                </c:pt>
                <c:pt idx="707">
                  <c:v>39143</c:v>
                </c:pt>
                <c:pt idx="708">
                  <c:v>39146</c:v>
                </c:pt>
                <c:pt idx="709">
                  <c:v>39147</c:v>
                </c:pt>
                <c:pt idx="710">
                  <c:v>39148</c:v>
                </c:pt>
                <c:pt idx="711">
                  <c:v>39149</c:v>
                </c:pt>
                <c:pt idx="712">
                  <c:v>39150</c:v>
                </c:pt>
                <c:pt idx="713">
                  <c:v>39153</c:v>
                </c:pt>
                <c:pt idx="714">
                  <c:v>39154</c:v>
                </c:pt>
                <c:pt idx="715">
                  <c:v>39155</c:v>
                </c:pt>
                <c:pt idx="716">
                  <c:v>39156</c:v>
                </c:pt>
                <c:pt idx="717">
                  <c:v>39157</c:v>
                </c:pt>
                <c:pt idx="718">
                  <c:v>39160</c:v>
                </c:pt>
                <c:pt idx="719">
                  <c:v>39161</c:v>
                </c:pt>
                <c:pt idx="720">
                  <c:v>39162</c:v>
                </c:pt>
                <c:pt idx="721">
                  <c:v>39163</c:v>
                </c:pt>
                <c:pt idx="722">
                  <c:v>39164</c:v>
                </c:pt>
                <c:pt idx="723">
                  <c:v>39167</c:v>
                </c:pt>
                <c:pt idx="724">
                  <c:v>39168</c:v>
                </c:pt>
                <c:pt idx="725">
                  <c:v>39169</c:v>
                </c:pt>
                <c:pt idx="726">
                  <c:v>39170</c:v>
                </c:pt>
                <c:pt idx="727">
                  <c:v>39171</c:v>
                </c:pt>
                <c:pt idx="728">
                  <c:v>39174</c:v>
                </c:pt>
                <c:pt idx="729">
                  <c:v>39175</c:v>
                </c:pt>
                <c:pt idx="730">
                  <c:v>39176</c:v>
                </c:pt>
                <c:pt idx="731">
                  <c:v>39177</c:v>
                </c:pt>
                <c:pt idx="732">
                  <c:v>39178</c:v>
                </c:pt>
                <c:pt idx="733">
                  <c:v>39181</c:v>
                </c:pt>
                <c:pt idx="734">
                  <c:v>39182</c:v>
                </c:pt>
                <c:pt idx="735">
                  <c:v>39183</c:v>
                </c:pt>
                <c:pt idx="736">
                  <c:v>39184</c:v>
                </c:pt>
                <c:pt idx="737">
                  <c:v>39185</c:v>
                </c:pt>
                <c:pt idx="738">
                  <c:v>39188</c:v>
                </c:pt>
                <c:pt idx="739">
                  <c:v>39189</c:v>
                </c:pt>
                <c:pt idx="740">
                  <c:v>39190</c:v>
                </c:pt>
                <c:pt idx="741">
                  <c:v>39191</c:v>
                </c:pt>
                <c:pt idx="742">
                  <c:v>39192</c:v>
                </c:pt>
                <c:pt idx="743">
                  <c:v>39195</c:v>
                </c:pt>
                <c:pt idx="744">
                  <c:v>39196</c:v>
                </c:pt>
                <c:pt idx="745">
                  <c:v>39197</c:v>
                </c:pt>
                <c:pt idx="746">
                  <c:v>39198</c:v>
                </c:pt>
                <c:pt idx="747">
                  <c:v>39199</c:v>
                </c:pt>
                <c:pt idx="748">
                  <c:v>39202</c:v>
                </c:pt>
                <c:pt idx="749">
                  <c:v>39204</c:v>
                </c:pt>
                <c:pt idx="750">
                  <c:v>39205</c:v>
                </c:pt>
                <c:pt idx="751">
                  <c:v>39206</c:v>
                </c:pt>
                <c:pt idx="752">
                  <c:v>39209</c:v>
                </c:pt>
                <c:pt idx="753">
                  <c:v>39210</c:v>
                </c:pt>
                <c:pt idx="754">
                  <c:v>39211</c:v>
                </c:pt>
                <c:pt idx="755">
                  <c:v>39212</c:v>
                </c:pt>
                <c:pt idx="756">
                  <c:v>39213</c:v>
                </c:pt>
                <c:pt idx="757">
                  <c:v>39216</c:v>
                </c:pt>
                <c:pt idx="758">
                  <c:v>39217</c:v>
                </c:pt>
                <c:pt idx="759">
                  <c:v>39218</c:v>
                </c:pt>
                <c:pt idx="760">
                  <c:v>39219</c:v>
                </c:pt>
                <c:pt idx="761">
                  <c:v>39220</c:v>
                </c:pt>
                <c:pt idx="762">
                  <c:v>39223</c:v>
                </c:pt>
                <c:pt idx="763">
                  <c:v>39224</c:v>
                </c:pt>
                <c:pt idx="764">
                  <c:v>39225</c:v>
                </c:pt>
                <c:pt idx="765">
                  <c:v>39227</c:v>
                </c:pt>
                <c:pt idx="766">
                  <c:v>39230</c:v>
                </c:pt>
                <c:pt idx="767">
                  <c:v>39231</c:v>
                </c:pt>
                <c:pt idx="768">
                  <c:v>39232</c:v>
                </c:pt>
                <c:pt idx="769">
                  <c:v>39233</c:v>
                </c:pt>
                <c:pt idx="770">
                  <c:v>39234</c:v>
                </c:pt>
                <c:pt idx="771">
                  <c:v>39237</c:v>
                </c:pt>
                <c:pt idx="772">
                  <c:v>39238</c:v>
                </c:pt>
                <c:pt idx="773">
                  <c:v>39240</c:v>
                </c:pt>
                <c:pt idx="774">
                  <c:v>39241</c:v>
                </c:pt>
                <c:pt idx="775">
                  <c:v>39244</c:v>
                </c:pt>
                <c:pt idx="776">
                  <c:v>39245</c:v>
                </c:pt>
                <c:pt idx="777">
                  <c:v>39246</c:v>
                </c:pt>
                <c:pt idx="778">
                  <c:v>39247</c:v>
                </c:pt>
                <c:pt idx="779">
                  <c:v>39248</c:v>
                </c:pt>
                <c:pt idx="780">
                  <c:v>39251</c:v>
                </c:pt>
                <c:pt idx="781">
                  <c:v>39252</c:v>
                </c:pt>
                <c:pt idx="782">
                  <c:v>39253</c:v>
                </c:pt>
                <c:pt idx="783">
                  <c:v>39254</c:v>
                </c:pt>
                <c:pt idx="784">
                  <c:v>39255</c:v>
                </c:pt>
                <c:pt idx="785">
                  <c:v>39258</c:v>
                </c:pt>
                <c:pt idx="786">
                  <c:v>39259</c:v>
                </c:pt>
                <c:pt idx="787">
                  <c:v>39260</c:v>
                </c:pt>
                <c:pt idx="788">
                  <c:v>39261</c:v>
                </c:pt>
                <c:pt idx="789">
                  <c:v>39262</c:v>
                </c:pt>
                <c:pt idx="790">
                  <c:v>39265</c:v>
                </c:pt>
                <c:pt idx="791">
                  <c:v>39266</c:v>
                </c:pt>
                <c:pt idx="792">
                  <c:v>39267</c:v>
                </c:pt>
                <c:pt idx="793">
                  <c:v>39268</c:v>
                </c:pt>
                <c:pt idx="794">
                  <c:v>39269</c:v>
                </c:pt>
                <c:pt idx="795">
                  <c:v>39272</c:v>
                </c:pt>
                <c:pt idx="796">
                  <c:v>39273</c:v>
                </c:pt>
                <c:pt idx="797">
                  <c:v>39274</c:v>
                </c:pt>
                <c:pt idx="798">
                  <c:v>39275</c:v>
                </c:pt>
                <c:pt idx="799">
                  <c:v>39276</c:v>
                </c:pt>
                <c:pt idx="800">
                  <c:v>39279</c:v>
                </c:pt>
                <c:pt idx="801">
                  <c:v>39281</c:v>
                </c:pt>
                <c:pt idx="802">
                  <c:v>39282</c:v>
                </c:pt>
                <c:pt idx="803">
                  <c:v>39283</c:v>
                </c:pt>
                <c:pt idx="804">
                  <c:v>39286</c:v>
                </c:pt>
                <c:pt idx="805">
                  <c:v>39287</c:v>
                </c:pt>
                <c:pt idx="806">
                  <c:v>39288</c:v>
                </c:pt>
                <c:pt idx="807">
                  <c:v>39289</c:v>
                </c:pt>
                <c:pt idx="808">
                  <c:v>39290</c:v>
                </c:pt>
                <c:pt idx="809">
                  <c:v>39293</c:v>
                </c:pt>
                <c:pt idx="810">
                  <c:v>39294</c:v>
                </c:pt>
                <c:pt idx="811">
                  <c:v>39295</c:v>
                </c:pt>
                <c:pt idx="812">
                  <c:v>39296</c:v>
                </c:pt>
                <c:pt idx="813">
                  <c:v>39297</c:v>
                </c:pt>
                <c:pt idx="814">
                  <c:v>39300</c:v>
                </c:pt>
                <c:pt idx="815">
                  <c:v>39301</c:v>
                </c:pt>
                <c:pt idx="816">
                  <c:v>39302</c:v>
                </c:pt>
                <c:pt idx="817">
                  <c:v>39303</c:v>
                </c:pt>
                <c:pt idx="818">
                  <c:v>39304</c:v>
                </c:pt>
                <c:pt idx="819">
                  <c:v>39307</c:v>
                </c:pt>
                <c:pt idx="820">
                  <c:v>39308</c:v>
                </c:pt>
                <c:pt idx="821">
                  <c:v>39310</c:v>
                </c:pt>
                <c:pt idx="822">
                  <c:v>39311</c:v>
                </c:pt>
                <c:pt idx="823">
                  <c:v>39314</c:v>
                </c:pt>
                <c:pt idx="824">
                  <c:v>39315</c:v>
                </c:pt>
                <c:pt idx="825">
                  <c:v>39316</c:v>
                </c:pt>
                <c:pt idx="826">
                  <c:v>39317</c:v>
                </c:pt>
                <c:pt idx="827">
                  <c:v>39318</c:v>
                </c:pt>
                <c:pt idx="828">
                  <c:v>39321</c:v>
                </c:pt>
                <c:pt idx="829">
                  <c:v>39322</c:v>
                </c:pt>
                <c:pt idx="830">
                  <c:v>39323</c:v>
                </c:pt>
                <c:pt idx="831">
                  <c:v>39324</c:v>
                </c:pt>
                <c:pt idx="832">
                  <c:v>39325</c:v>
                </c:pt>
                <c:pt idx="833">
                  <c:v>39328</c:v>
                </c:pt>
                <c:pt idx="834">
                  <c:v>39329</c:v>
                </c:pt>
                <c:pt idx="835">
                  <c:v>39330</c:v>
                </c:pt>
                <c:pt idx="836">
                  <c:v>39331</c:v>
                </c:pt>
                <c:pt idx="837">
                  <c:v>39332</c:v>
                </c:pt>
                <c:pt idx="838">
                  <c:v>39335</c:v>
                </c:pt>
                <c:pt idx="839">
                  <c:v>39336</c:v>
                </c:pt>
                <c:pt idx="840">
                  <c:v>39337</c:v>
                </c:pt>
                <c:pt idx="841">
                  <c:v>39338</c:v>
                </c:pt>
                <c:pt idx="842">
                  <c:v>39339</c:v>
                </c:pt>
                <c:pt idx="843">
                  <c:v>39342</c:v>
                </c:pt>
                <c:pt idx="844">
                  <c:v>39343</c:v>
                </c:pt>
                <c:pt idx="845">
                  <c:v>39344</c:v>
                </c:pt>
                <c:pt idx="846">
                  <c:v>39345</c:v>
                </c:pt>
                <c:pt idx="847">
                  <c:v>39346</c:v>
                </c:pt>
                <c:pt idx="848">
                  <c:v>39352</c:v>
                </c:pt>
                <c:pt idx="849">
                  <c:v>39353</c:v>
                </c:pt>
                <c:pt idx="850">
                  <c:v>39356</c:v>
                </c:pt>
                <c:pt idx="851">
                  <c:v>39357</c:v>
                </c:pt>
                <c:pt idx="852">
                  <c:v>39359</c:v>
                </c:pt>
                <c:pt idx="853">
                  <c:v>39360</c:v>
                </c:pt>
                <c:pt idx="854">
                  <c:v>39363</c:v>
                </c:pt>
                <c:pt idx="855">
                  <c:v>39364</c:v>
                </c:pt>
                <c:pt idx="856">
                  <c:v>39365</c:v>
                </c:pt>
                <c:pt idx="857">
                  <c:v>39366</c:v>
                </c:pt>
                <c:pt idx="858">
                  <c:v>39367</c:v>
                </c:pt>
                <c:pt idx="859">
                  <c:v>39370</c:v>
                </c:pt>
                <c:pt idx="860">
                  <c:v>39371</c:v>
                </c:pt>
                <c:pt idx="861">
                  <c:v>39372</c:v>
                </c:pt>
                <c:pt idx="862">
                  <c:v>39373</c:v>
                </c:pt>
                <c:pt idx="863">
                  <c:v>39374</c:v>
                </c:pt>
                <c:pt idx="864">
                  <c:v>39377</c:v>
                </c:pt>
                <c:pt idx="865">
                  <c:v>39378</c:v>
                </c:pt>
                <c:pt idx="866">
                  <c:v>39379</c:v>
                </c:pt>
                <c:pt idx="867">
                  <c:v>39380</c:v>
                </c:pt>
                <c:pt idx="868">
                  <c:v>39381</c:v>
                </c:pt>
                <c:pt idx="869">
                  <c:v>39384</c:v>
                </c:pt>
                <c:pt idx="870">
                  <c:v>39385</c:v>
                </c:pt>
                <c:pt idx="871">
                  <c:v>39386</c:v>
                </c:pt>
                <c:pt idx="872">
                  <c:v>39387</c:v>
                </c:pt>
                <c:pt idx="873">
                  <c:v>39388</c:v>
                </c:pt>
                <c:pt idx="874">
                  <c:v>39391</c:v>
                </c:pt>
                <c:pt idx="875">
                  <c:v>39392</c:v>
                </c:pt>
              </c:numCache>
            </c:numRef>
          </c:cat>
          <c:val>
            <c:numRef>
              <c:f>Sheet2!$AF$4:$AF$879</c:f>
              <c:numCache>
                <c:formatCode>General</c:formatCode>
                <c:ptCount val="876"/>
                <c:pt idx="0">
                  <c:v>1.197346970793467E-2</c:v>
                </c:pt>
                <c:pt idx="1">
                  <c:v>7.360517558184787E-3</c:v>
                </c:pt>
                <c:pt idx="2">
                  <c:v>1.1036643475705432E-2</c:v>
                </c:pt>
                <c:pt idx="3">
                  <c:v>2.691570020478995E-2</c:v>
                </c:pt>
                <c:pt idx="4">
                  <c:v>1.4079141515998206E-2</c:v>
                </c:pt>
                <c:pt idx="5">
                  <c:v>2.0587160372475322E-2</c:v>
                </c:pt>
                <c:pt idx="6">
                  <c:v>3.4989749037248274E-2</c:v>
                </c:pt>
                <c:pt idx="7">
                  <c:v>2.2034049212798057E-2</c:v>
                </c:pt>
                <c:pt idx="8">
                  <c:v>3.2382668424744465E-2</c:v>
                </c:pt>
                <c:pt idx="9">
                  <c:v>4.9942814070453978E-2</c:v>
                </c:pt>
                <c:pt idx="10">
                  <c:v>6.0549722133903527E-2</c:v>
                </c:pt>
                <c:pt idx="11">
                  <c:v>4.4627262533607936E-2</c:v>
                </c:pt>
                <c:pt idx="12">
                  <c:v>3.3207630616263195E-2</c:v>
                </c:pt>
                <c:pt idx="13">
                  <c:v>2.4474441068930264E-2</c:v>
                </c:pt>
                <c:pt idx="14">
                  <c:v>2.0418336140148541E-2</c:v>
                </c:pt>
                <c:pt idx="15">
                  <c:v>1.3633383136324784E-2</c:v>
                </c:pt>
                <c:pt idx="16">
                  <c:v>1.8688406366373589E-2</c:v>
                </c:pt>
                <c:pt idx="17">
                  <c:v>1.6810697767033145E-2</c:v>
                </c:pt>
                <c:pt idx="18">
                  <c:v>8.0435720603592165E-3</c:v>
                </c:pt>
                <c:pt idx="19">
                  <c:v>7.841323393226296E-3</c:v>
                </c:pt>
                <c:pt idx="20">
                  <c:v>2.6972084550539455E-3</c:v>
                </c:pt>
                <c:pt idx="21">
                  <c:v>1.0189938860918679E-2</c:v>
                </c:pt>
                <c:pt idx="22">
                  <c:v>3.8370998790844379E-2</c:v>
                </c:pt>
                <c:pt idx="23">
                  <c:v>3.711707484724569E-2</c:v>
                </c:pt>
                <c:pt idx="24">
                  <c:v>1.7772315766598434E-2</c:v>
                </c:pt>
                <c:pt idx="25">
                  <c:v>2.7874739321217978E-2</c:v>
                </c:pt>
                <c:pt idx="26">
                  <c:v>4.904436532839751E-2</c:v>
                </c:pt>
                <c:pt idx="27">
                  <c:v>5.4439444673762605E-2</c:v>
                </c:pt>
                <c:pt idx="28">
                  <c:v>7.5336439154122803E-2</c:v>
                </c:pt>
                <c:pt idx="29">
                  <c:v>8.4057914312994919E-2</c:v>
                </c:pt>
                <c:pt idx="30">
                  <c:v>6.9224077608705858E-2</c:v>
                </c:pt>
                <c:pt idx="31">
                  <c:v>7.486611165574808E-2</c:v>
                </c:pt>
                <c:pt idx="32">
                  <c:v>6.9359324884070928E-2</c:v>
                </c:pt>
                <c:pt idx="33">
                  <c:v>8.1819921084102742E-2</c:v>
                </c:pt>
                <c:pt idx="34">
                  <c:v>8.1713645341971453E-2</c:v>
                </c:pt>
                <c:pt idx="35">
                  <c:v>8.111425596089783E-2</c:v>
                </c:pt>
                <c:pt idx="36">
                  <c:v>8.7095792233224945E-2</c:v>
                </c:pt>
                <c:pt idx="37">
                  <c:v>7.3444459376846183E-2</c:v>
                </c:pt>
                <c:pt idx="38">
                  <c:v>6.3846886562405114E-2</c:v>
                </c:pt>
                <c:pt idx="39">
                  <c:v>7.6726552707267137E-2</c:v>
                </c:pt>
                <c:pt idx="40">
                  <c:v>7.7258972089013334E-2</c:v>
                </c:pt>
                <c:pt idx="41">
                  <c:v>7.7934231340725191E-2</c:v>
                </c:pt>
                <c:pt idx="42">
                  <c:v>8.8963093880703337E-2</c:v>
                </c:pt>
                <c:pt idx="43">
                  <c:v>0.10560064872903518</c:v>
                </c:pt>
                <c:pt idx="44">
                  <c:v>0.10349256254266348</c:v>
                </c:pt>
                <c:pt idx="45">
                  <c:v>0.1012201476361192</c:v>
                </c:pt>
                <c:pt idx="46">
                  <c:v>0.10322248359939978</c:v>
                </c:pt>
                <c:pt idx="47">
                  <c:v>0.12446283174699102</c:v>
                </c:pt>
                <c:pt idx="48">
                  <c:v>0.11178250251703026</c:v>
                </c:pt>
                <c:pt idx="49">
                  <c:v>0.11021593718833389</c:v>
                </c:pt>
                <c:pt idx="50">
                  <c:v>0.10534556549798124</c:v>
                </c:pt>
                <c:pt idx="51">
                  <c:v>0.11637466146685094</c:v>
                </c:pt>
                <c:pt idx="52">
                  <c:v>0.12601200099036547</c:v>
                </c:pt>
                <c:pt idx="53">
                  <c:v>0.12291902168436086</c:v>
                </c:pt>
                <c:pt idx="54">
                  <c:v>0.11791180495869236</c:v>
                </c:pt>
                <c:pt idx="55">
                  <c:v>0.12749693017134245</c:v>
                </c:pt>
                <c:pt idx="56">
                  <c:v>0.11281913228079588</c:v>
                </c:pt>
                <c:pt idx="57">
                  <c:v>0.1241861029894491</c:v>
                </c:pt>
                <c:pt idx="58">
                  <c:v>0.12650754078530935</c:v>
                </c:pt>
                <c:pt idx="59">
                  <c:v>0.1239383386136258</c:v>
                </c:pt>
                <c:pt idx="60">
                  <c:v>0.11759279865571648</c:v>
                </c:pt>
                <c:pt idx="61">
                  <c:v>0.11299333398118294</c:v>
                </c:pt>
                <c:pt idx="62">
                  <c:v>0.13331649466473749</c:v>
                </c:pt>
                <c:pt idx="63">
                  <c:v>0.13200243233742459</c:v>
                </c:pt>
                <c:pt idx="64">
                  <c:v>0.13342145425131724</c:v>
                </c:pt>
                <c:pt idx="65">
                  <c:v>0.1280333011531678</c:v>
                </c:pt>
                <c:pt idx="66">
                  <c:v>0.11926318631676247</c:v>
                </c:pt>
                <c:pt idx="67">
                  <c:v>0.11844495792373799</c:v>
                </c:pt>
                <c:pt idx="68">
                  <c:v>0.13197081519559295</c:v>
                </c:pt>
                <c:pt idx="69">
                  <c:v>0.13079290550611389</c:v>
                </c:pt>
                <c:pt idx="70">
                  <c:v>0.12060794817483367</c:v>
                </c:pt>
                <c:pt idx="71">
                  <c:v>0.11717331001951115</c:v>
                </c:pt>
                <c:pt idx="72">
                  <c:v>0.11186256427314389</c:v>
                </c:pt>
                <c:pt idx="73">
                  <c:v>0.12212400714503979</c:v>
                </c:pt>
                <c:pt idx="74">
                  <c:v>0.1289297789687861</c:v>
                </c:pt>
                <c:pt idx="75">
                  <c:v>0.1453462275150591</c:v>
                </c:pt>
                <c:pt idx="76">
                  <c:v>0.14551166345810784</c:v>
                </c:pt>
                <c:pt idx="77">
                  <c:v>0.14124852109439068</c:v>
                </c:pt>
                <c:pt idx="78">
                  <c:v>0.15032893644071343</c:v>
                </c:pt>
                <c:pt idx="79">
                  <c:v>0.15223889318035888</c:v>
                </c:pt>
                <c:pt idx="80">
                  <c:v>0.15664834174285969</c:v>
                </c:pt>
                <c:pt idx="81">
                  <c:v>0.15346914094195774</c:v>
                </c:pt>
                <c:pt idx="82">
                  <c:v>0.15171262166442623</c:v>
                </c:pt>
                <c:pt idx="83">
                  <c:v>0.15452966076046049</c:v>
                </c:pt>
                <c:pt idx="84">
                  <c:v>0.14962997216927276</c:v>
                </c:pt>
                <c:pt idx="85">
                  <c:v>0.16528277164379224</c:v>
                </c:pt>
                <c:pt idx="86">
                  <c:v>0.15596334542698254</c:v>
                </c:pt>
                <c:pt idx="87">
                  <c:v>0.14619376091627656</c:v>
                </c:pt>
                <c:pt idx="88">
                  <c:v>0.15481114959229336</c:v>
                </c:pt>
                <c:pt idx="89">
                  <c:v>0.15897243852489107</c:v>
                </c:pt>
                <c:pt idx="90">
                  <c:v>0.16804302761778633</c:v>
                </c:pt>
                <c:pt idx="91">
                  <c:v>0.17118259657302048</c:v>
                </c:pt>
                <c:pt idx="92">
                  <c:v>0.17064313333049852</c:v>
                </c:pt>
                <c:pt idx="93">
                  <c:v>0.14565133578763345</c:v>
                </c:pt>
                <c:pt idx="94">
                  <c:v>0.13266443934358851</c:v>
                </c:pt>
                <c:pt idx="95">
                  <c:v>0.13716446862406817</c:v>
                </c:pt>
                <c:pt idx="96">
                  <c:v>0.14455461204881093</c:v>
                </c:pt>
                <c:pt idx="97">
                  <c:v>0.14592254364645096</c:v>
                </c:pt>
                <c:pt idx="98">
                  <c:v>0.15075856243865637</c:v>
                </c:pt>
                <c:pt idx="99">
                  <c:v>0.1557122745842624</c:v>
                </c:pt>
                <c:pt idx="100">
                  <c:v>0.16604700515311299</c:v>
                </c:pt>
                <c:pt idx="101">
                  <c:v>0.17629931284798328</c:v>
                </c:pt>
                <c:pt idx="102">
                  <c:v>0.17584220781253279</c:v>
                </c:pt>
                <c:pt idx="103">
                  <c:v>0.18387441599563537</c:v>
                </c:pt>
                <c:pt idx="104">
                  <c:v>0.19973599722131219</c:v>
                </c:pt>
                <c:pt idx="105">
                  <c:v>0.20191118883221582</c:v>
                </c:pt>
                <c:pt idx="106">
                  <c:v>0.18917686408378587</c:v>
                </c:pt>
                <c:pt idx="107">
                  <c:v>0.18706318478994499</c:v>
                </c:pt>
                <c:pt idx="108">
                  <c:v>0.19440502603940912</c:v>
                </c:pt>
                <c:pt idx="109">
                  <c:v>0.20989142271405736</c:v>
                </c:pt>
                <c:pt idx="110">
                  <c:v>0.21296658410740132</c:v>
                </c:pt>
                <c:pt idx="111">
                  <c:v>0.21304965959623456</c:v>
                </c:pt>
                <c:pt idx="112">
                  <c:v>0.24231796494095603</c:v>
                </c:pt>
                <c:pt idx="113">
                  <c:v>0.25226415587220075</c:v>
                </c:pt>
                <c:pt idx="114">
                  <c:v>0.25688702544515152</c:v>
                </c:pt>
                <c:pt idx="115">
                  <c:v>0.25853460600098255</c:v>
                </c:pt>
                <c:pt idx="116">
                  <c:v>0.25636672880759548</c:v>
                </c:pt>
                <c:pt idx="117">
                  <c:v>0.25246220845517309</c:v>
                </c:pt>
                <c:pt idx="118">
                  <c:v>0.25822419075029457</c:v>
                </c:pt>
                <c:pt idx="119">
                  <c:v>0.26819833671857018</c:v>
                </c:pt>
                <c:pt idx="120">
                  <c:v>0.25765762882747012</c:v>
                </c:pt>
                <c:pt idx="121">
                  <c:v>0.26717644210177782</c:v>
                </c:pt>
                <c:pt idx="122">
                  <c:v>0.25714970100163081</c:v>
                </c:pt>
                <c:pt idx="123">
                  <c:v>0.26060440658803341</c:v>
                </c:pt>
                <c:pt idx="124">
                  <c:v>0.25713040668565179</c:v>
                </c:pt>
                <c:pt idx="125">
                  <c:v>0.25671284747463063</c:v>
                </c:pt>
                <c:pt idx="126">
                  <c:v>0.2551126627386503</c:v>
                </c:pt>
                <c:pt idx="127">
                  <c:v>0.2430147361499887</c:v>
                </c:pt>
                <c:pt idx="128">
                  <c:v>0.2291565118710529</c:v>
                </c:pt>
                <c:pt idx="129">
                  <c:v>0.241097224569775</c:v>
                </c:pt>
                <c:pt idx="130">
                  <c:v>0.23814946340763232</c:v>
                </c:pt>
                <c:pt idx="131">
                  <c:v>0.25275967451011538</c:v>
                </c:pt>
                <c:pt idx="132">
                  <c:v>0.25957329884204738</c:v>
                </c:pt>
                <c:pt idx="133">
                  <c:v>0.24661009896148545</c:v>
                </c:pt>
                <c:pt idx="134">
                  <c:v>0.25416783909553731</c:v>
                </c:pt>
                <c:pt idx="135">
                  <c:v>0.25434160109253301</c:v>
                </c:pt>
                <c:pt idx="136">
                  <c:v>0.25054962972853856</c:v>
                </c:pt>
                <c:pt idx="137">
                  <c:v>0.25913876072441144</c:v>
                </c:pt>
                <c:pt idx="138">
                  <c:v>0.25737609708402009</c:v>
                </c:pt>
                <c:pt idx="139">
                  <c:v>0.25965199406680561</c:v>
                </c:pt>
                <c:pt idx="140">
                  <c:v>0.26528458023998602</c:v>
                </c:pt>
                <c:pt idx="141">
                  <c:v>0.2710192203127253</c:v>
                </c:pt>
                <c:pt idx="142">
                  <c:v>0.27378108490769892</c:v>
                </c:pt>
                <c:pt idx="143">
                  <c:v>0.27346457056727802</c:v>
                </c:pt>
                <c:pt idx="144">
                  <c:v>0.27579911542580426</c:v>
                </c:pt>
                <c:pt idx="145">
                  <c:v>0.28540440847564386</c:v>
                </c:pt>
                <c:pt idx="146">
                  <c:v>0.30433233211823685</c:v>
                </c:pt>
                <c:pt idx="147">
                  <c:v>0.2949849574411646</c:v>
                </c:pt>
                <c:pt idx="148">
                  <c:v>0.30174567246131434</c:v>
                </c:pt>
                <c:pt idx="149">
                  <c:v>0.30045488188451497</c:v>
                </c:pt>
                <c:pt idx="150">
                  <c:v>0.29730511085014077</c:v>
                </c:pt>
                <c:pt idx="151">
                  <c:v>0.30562586929897106</c:v>
                </c:pt>
                <c:pt idx="152">
                  <c:v>0.30818724961014476</c:v>
                </c:pt>
                <c:pt idx="153">
                  <c:v>0.29834119996369335</c:v>
                </c:pt>
                <c:pt idx="154">
                  <c:v>0.31399880373011513</c:v>
                </c:pt>
                <c:pt idx="155">
                  <c:v>0.31735881671558075</c:v>
                </c:pt>
                <c:pt idx="156">
                  <c:v>0.3191656946649486</c:v>
                </c:pt>
                <c:pt idx="157">
                  <c:v>0.30383377649312804</c:v>
                </c:pt>
                <c:pt idx="158">
                  <c:v>0.28706110947000285</c:v>
                </c:pt>
                <c:pt idx="159">
                  <c:v>0.28835082957370339</c:v>
                </c:pt>
                <c:pt idx="160">
                  <c:v>0.28796943428925981</c:v>
                </c:pt>
                <c:pt idx="161">
                  <c:v>0.28662721938958113</c:v>
                </c:pt>
                <c:pt idx="162">
                  <c:v>0.27687979113245198</c:v>
                </c:pt>
                <c:pt idx="163">
                  <c:v>0.27814086830412632</c:v>
                </c:pt>
                <c:pt idx="164">
                  <c:v>0.27884720496147775</c:v>
                </c:pt>
                <c:pt idx="165">
                  <c:v>0.27482897668782857</c:v>
                </c:pt>
                <c:pt idx="166">
                  <c:v>0.27727560414409469</c:v>
                </c:pt>
                <c:pt idx="167">
                  <c:v>0.27479380983690826</c:v>
                </c:pt>
                <c:pt idx="168">
                  <c:v>0.24406472884939046</c:v>
                </c:pt>
                <c:pt idx="169">
                  <c:v>0.23923677007938227</c:v>
                </c:pt>
                <c:pt idx="170">
                  <c:v>0.23761778003442502</c:v>
                </c:pt>
                <c:pt idx="171">
                  <c:v>0.24612280542548048</c:v>
                </c:pt>
                <c:pt idx="172">
                  <c:v>0.24162232765942759</c:v>
                </c:pt>
                <c:pt idx="173">
                  <c:v>0.25374276751474301</c:v>
                </c:pt>
                <c:pt idx="174">
                  <c:v>0.25418312983322666</c:v>
                </c:pt>
                <c:pt idx="175">
                  <c:v>0.25660059024782389</c:v>
                </c:pt>
                <c:pt idx="176">
                  <c:v>0.24172203666276504</c:v>
                </c:pt>
                <c:pt idx="177">
                  <c:v>0.24656246094373202</c:v>
                </c:pt>
                <c:pt idx="178">
                  <c:v>0.25285267606936479</c:v>
                </c:pt>
                <c:pt idx="179">
                  <c:v>0.23700480350154507</c:v>
                </c:pt>
                <c:pt idx="180">
                  <c:v>0.21605958337058639</c:v>
                </c:pt>
                <c:pt idx="181">
                  <c:v>0.22256807987053817</c:v>
                </c:pt>
                <c:pt idx="182">
                  <c:v>0.23134633072571154</c:v>
                </c:pt>
                <c:pt idx="183">
                  <c:v>0.24164922533216771</c:v>
                </c:pt>
                <c:pt idx="184">
                  <c:v>0.24133089275649622</c:v>
                </c:pt>
                <c:pt idx="185">
                  <c:v>0.25204736355679025</c:v>
                </c:pt>
                <c:pt idx="186">
                  <c:v>0.26788986898039358</c:v>
                </c:pt>
                <c:pt idx="187">
                  <c:v>0.2543777804250138</c:v>
                </c:pt>
                <c:pt idx="188">
                  <c:v>0.26323459372168223</c:v>
                </c:pt>
                <c:pt idx="189">
                  <c:v>0.25910494108566418</c:v>
                </c:pt>
                <c:pt idx="190">
                  <c:v>0.26586750636548773</c:v>
                </c:pt>
                <c:pt idx="191">
                  <c:v>0.26876587808270969</c:v>
                </c:pt>
                <c:pt idx="192">
                  <c:v>0.28495119200608965</c:v>
                </c:pt>
                <c:pt idx="193">
                  <c:v>0.28755768560420236</c:v>
                </c:pt>
                <c:pt idx="194">
                  <c:v>0.28385443006103195</c:v>
                </c:pt>
                <c:pt idx="195">
                  <c:v>0.28766228388189119</c:v>
                </c:pt>
                <c:pt idx="196">
                  <c:v>0.29873847892730632</c:v>
                </c:pt>
                <c:pt idx="197">
                  <c:v>0.31697712297452896</c:v>
                </c:pt>
                <c:pt idx="198">
                  <c:v>0.3276989146745054</c:v>
                </c:pt>
                <c:pt idx="199">
                  <c:v>0.33315627955744975</c:v>
                </c:pt>
                <c:pt idx="200">
                  <c:v>0.35733678671924596</c:v>
                </c:pt>
                <c:pt idx="201">
                  <c:v>0.35938290360288094</c:v>
                </c:pt>
                <c:pt idx="202">
                  <c:v>0.39268247223267905</c:v>
                </c:pt>
                <c:pt idx="203">
                  <c:v>0.38004228505802928</c:v>
                </c:pt>
                <c:pt idx="204">
                  <c:v>0.39320353783495376</c:v>
                </c:pt>
                <c:pt idx="205">
                  <c:v>0.39288846780339026</c:v>
                </c:pt>
                <c:pt idx="206">
                  <c:v>0.37474712711783442</c:v>
                </c:pt>
                <c:pt idx="207">
                  <c:v>0.37796588043816159</c:v>
                </c:pt>
                <c:pt idx="208">
                  <c:v>0.38756415009540346</c:v>
                </c:pt>
                <c:pt idx="209">
                  <c:v>0.38746111818081519</c:v>
                </c:pt>
                <c:pt idx="210">
                  <c:v>0.3921136182376983</c:v>
                </c:pt>
                <c:pt idx="211">
                  <c:v>0.38933356945233588</c:v>
                </c:pt>
                <c:pt idx="212">
                  <c:v>0.38573731042158643</c:v>
                </c:pt>
                <c:pt idx="213">
                  <c:v>0.40103994038572122</c:v>
                </c:pt>
                <c:pt idx="214">
                  <c:v>0.39510506656691857</c:v>
                </c:pt>
                <c:pt idx="215">
                  <c:v>0.39422234302532455</c:v>
                </c:pt>
                <c:pt idx="216">
                  <c:v>0.40509821421489456</c:v>
                </c:pt>
                <c:pt idx="217">
                  <c:v>0.41212872969626579</c:v>
                </c:pt>
                <c:pt idx="218">
                  <c:v>0.40657188423083035</c:v>
                </c:pt>
                <c:pt idx="219">
                  <c:v>0.40606924367248332</c:v>
                </c:pt>
                <c:pt idx="220">
                  <c:v>0.41145088954867837</c:v>
                </c:pt>
                <c:pt idx="221">
                  <c:v>0.40423696767408135</c:v>
                </c:pt>
                <c:pt idx="222">
                  <c:v>0.39777360458198185</c:v>
                </c:pt>
                <c:pt idx="223">
                  <c:v>0.39546210601455289</c:v>
                </c:pt>
                <c:pt idx="224">
                  <c:v>0.39363990119695191</c:v>
                </c:pt>
                <c:pt idx="225">
                  <c:v>0.38918217717909875</c:v>
                </c:pt>
                <c:pt idx="226">
                  <c:v>0.39489871262588194</c:v>
                </c:pt>
                <c:pt idx="227">
                  <c:v>0.39932659561032313</c:v>
                </c:pt>
                <c:pt idx="228">
                  <c:v>0.4001140049401527</c:v>
                </c:pt>
                <c:pt idx="229">
                  <c:v>0.40155960150861347</c:v>
                </c:pt>
                <c:pt idx="230">
                  <c:v>0.38841293739523508</c:v>
                </c:pt>
                <c:pt idx="231">
                  <c:v>0.39303623800204035</c:v>
                </c:pt>
                <c:pt idx="232">
                  <c:v>0.39647206942016455</c:v>
                </c:pt>
                <c:pt idx="233">
                  <c:v>0.39608721572830075</c:v>
                </c:pt>
                <c:pt idx="234">
                  <c:v>0.39723937330257619</c:v>
                </c:pt>
                <c:pt idx="235">
                  <c:v>0.39974546335415106</c:v>
                </c:pt>
                <c:pt idx="236">
                  <c:v>0.40541528903349788</c:v>
                </c:pt>
                <c:pt idx="237">
                  <c:v>0.40315249507108109</c:v>
                </c:pt>
                <c:pt idx="238">
                  <c:v>0.40991806637354733</c:v>
                </c:pt>
                <c:pt idx="239">
                  <c:v>0.41288778560259642</c:v>
                </c:pt>
                <c:pt idx="240">
                  <c:v>0.41266463508058016</c:v>
                </c:pt>
                <c:pt idx="241">
                  <c:v>0.41840507050252429</c:v>
                </c:pt>
                <c:pt idx="242">
                  <c:v>0.41530373978703994</c:v>
                </c:pt>
                <c:pt idx="243">
                  <c:v>0.40983357876868698</c:v>
                </c:pt>
                <c:pt idx="244">
                  <c:v>0.41356979355971724</c:v>
                </c:pt>
                <c:pt idx="245">
                  <c:v>0.40571694409840753</c:v>
                </c:pt>
                <c:pt idx="246">
                  <c:v>0.40986472808974594</c:v>
                </c:pt>
                <c:pt idx="247">
                  <c:v>0.41369857263950138</c:v>
                </c:pt>
                <c:pt idx="248">
                  <c:v>0.41638801963558236</c:v>
                </c:pt>
                <c:pt idx="249">
                  <c:v>0.41723443803450555</c:v>
                </c:pt>
                <c:pt idx="250">
                  <c:v>0.41831459061962295</c:v>
                </c:pt>
                <c:pt idx="251">
                  <c:v>0.42322015667092594</c:v>
                </c:pt>
                <c:pt idx="252">
                  <c:v>0.4230705327968145</c:v>
                </c:pt>
                <c:pt idx="253">
                  <c:v>0.41671400240849232</c:v>
                </c:pt>
                <c:pt idx="254">
                  <c:v>0.4058989879833349</c:v>
                </c:pt>
                <c:pt idx="255">
                  <c:v>0.40923988337806916</c:v>
                </c:pt>
                <c:pt idx="256">
                  <c:v>0.40910140168726683</c:v>
                </c:pt>
                <c:pt idx="257">
                  <c:v>0.41374893602733298</c:v>
                </c:pt>
                <c:pt idx="258">
                  <c:v>0.41045797583121202</c:v>
                </c:pt>
                <c:pt idx="259">
                  <c:v>0.40248722420815708</c:v>
                </c:pt>
                <c:pt idx="260">
                  <c:v>0.39721250778170236</c:v>
                </c:pt>
                <c:pt idx="261">
                  <c:v>0.39393116492596514</c:v>
                </c:pt>
                <c:pt idx="262">
                  <c:v>0.39366515548478698</c:v>
                </c:pt>
                <c:pt idx="263">
                  <c:v>0.39261898525756989</c:v>
                </c:pt>
                <c:pt idx="264">
                  <c:v>0.39149111804207737</c:v>
                </c:pt>
                <c:pt idx="265">
                  <c:v>0.39297584447683997</c:v>
                </c:pt>
                <c:pt idx="266">
                  <c:v>0.39276806465932823</c:v>
                </c:pt>
                <c:pt idx="267">
                  <c:v>0.39186888137277121</c:v>
                </c:pt>
                <c:pt idx="268">
                  <c:v>0.38562029254640906</c:v>
                </c:pt>
                <c:pt idx="269">
                  <c:v>0.38710714429590387</c:v>
                </c:pt>
                <c:pt idx="270">
                  <c:v>0.39497262116148313</c:v>
                </c:pt>
                <c:pt idx="271">
                  <c:v>0.39649352773794277</c:v>
                </c:pt>
                <c:pt idx="272">
                  <c:v>0.39361514449310953</c:v>
                </c:pt>
                <c:pt idx="273">
                  <c:v>0.38834562777568582</c:v>
                </c:pt>
                <c:pt idx="274">
                  <c:v>0.39311819028486028</c:v>
                </c:pt>
                <c:pt idx="275">
                  <c:v>0.39560278186104336</c:v>
                </c:pt>
                <c:pt idx="276">
                  <c:v>0.39203992421507083</c:v>
                </c:pt>
                <c:pt idx="277">
                  <c:v>0.38830164477594276</c:v>
                </c:pt>
                <c:pt idx="278">
                  <c:v>0.38228235545853106</c:v>
                </c:pt>
                <c:pt idx="279">
                  <c:v>0.38711779746759001</c:v>
                </c:pt>
                <c:pt idx="280">
                  <c:v>0.37583331846328749</c:v>
                </c:pt>
                <c:pt idx="281">
                  <c:v>0.38321393181269692</c:v>
                </c:pt>
                <c:pt idx="282">
                  <c:v>0.38013511184387272</c:v>
                </c:pt>
                <c:pt idx="283">
                  <c:v>0.38208438237579845</c:v>
                </c:pt>
                <c:pt idx="284">
                  <c:v>0.3843047662465533</c:v>
                </c:pt>
                <c:pt idx="285">
                  <c:v>0.38091070802968341</c:v>
                </c:pt>
                <c:pt idx="286">
                  <c:v>0.37886055591292367</c:v>
                </c:pt>
                <c:pt idx="287">
                  <c:v>0.39358883753537932</c:v>
                </c:pt>
                <c:pt idx="288">
                  <c:v>0.39239825655529459</c:v>
                </c:pt>
                <c:pt idx="289">
                  <c:v>0.39656569122326246</c:v>
                </c:pt>
                <c:pt idx="290">
                  <c:v>0.39798295661405159</c:v>
                </c:pt>
                <c:pt idx="291">
                  <c:v>0.39863576398897549</c:v>
                </c:pt>
                <c:pt idx="292">
                  <c:v>0.39048809617711666</c:v>
                </c:pt>
                <c:pt idx="293">
                  <c:v>0.38668798422476991</c:v>
                </c:pt>
                <c:pt idx="294">
                  <c:v>0.39152517549906996</c:v>
                </c:pt>
                <c:pt idx="295">
                  <c:v>0.39013556706369101</c:v>
                </c:pt>
                <c:pt idx="296">
                  <c:v>0.39063008538266142</c:v>
                </c:pt>
                <c:pt idx="297">
                  <c:v>0.38706935477397997</c:v>
                </c:pt>
                <c:pt idx="298">
                  <c:v>0.38330526108831797</c:v>
                </c:pt>
                <c:pt idx="299">
                  <c:v>0.37717515147980185</c:v>
                </c:pt>
                <c:pt idx="300">
                  <c:v>0.36878749932563326</c:v>
                </c:pt>
                <c:pt idx="301">
                  <c:v>0.35948993452380162</c:v>
                </c:pt>
                <c:pt idx="302">
                  <c:v>0.36134480580960404</c:v>
                </c:pt>
                <c:pt idx="303">
                  <c:v>0.35346676843852298</c:v>
                </c:pt>
                <c:pt idx="304">
                  <c:v>0.34346549902438739</c:v>
                </c:pt>
                <c:pt idx="305">
                  <c:v>0.34686889984971481</c:v>
                </c:pt>
                <c:pt idx="306">
                  <c:v>0.35059224243477261</c:v>
                </c:pt>
                <c:pt idx="307">
                  <c:v>0.35823112493335563</c:v>
                </c:pt>
                <c:pt idx="308">
                  <c:v>0.35435067799393427</c:v>
                </c:pt>
                <c:pt idx="309">
                  <c:v>0.34372869281805385</c:v>
                </c:pt>
                <c:pt idx="310">
                  <c:v>0.34255495833297855</c:v>
                </c:pt>
                <c:pt idx="311">
                  <c:v>0.33257402271922176</c:v>
                </c:pt>
                <c:pt idx="312">
                  <c:v>0.33029793037788369</c:v>
                </c:pt>
                <c:pt idx="313">
                  <c:v>0.32998251759478592</c:v>
                </c:pt>
                <c:pt idx="314">
                  <c:v>0.33472467773582282</c:v>
                </c:pt>
                <c:pt idx="315">
                  <c:v>0.33687435375401664</c:v>
                </c:pt>
                <c:pt idx="316">
                  <c:v>0.34659775961007233</c:v>
                </c:pt>
                <c:pt idx="317">
                  <c:v>0.34991923939683323</c:v>
                </c:pt>
                <c:pt idx="318">
                  <c:v>0.34876101714696195</c:v>
                </c:pt>
                <c:pt idx="319">
                  <c:v>0.35063442743987339</c:v>
                </c:pt>
                <c:pt idx="320">
                  <c:v>0.34359632493994707</c:v>
                </c:pt>
                <c:pt idx="321">
                  <c:v>0.33448331814278343</c:v>
                </c:pt>
                <c:pt idx="322">
                  <c:v>0.32877954857421188</c:v>
                </c:pt>
                <c:pt idx="323">
                  <c:v>0.32075449174722326</c:v>
                </c:pt>
                <c:pt idx="324">
                  <c:v>0.32185809111311314</c:v>
                </c:pt>
                <c:pt idx="325">
                  <c:v>0.32820731728516828</c:v>
                </c:pt>
                <c:pt idx="326">
                  <c:v>0.33912885251005609</c:v>
                </c:pt>
                <c:pt idx="327">
                  <c:v>0.33026629803453222</c:v>
                </c:pt>
                <c:pt idx="328">
                  <c:v>0.33020326481551854</c:v>
                </c:pt>
                <c:pt idx="329">
                  <c:v>0.33914023278034022</c:v>
                </c:pt>
                <c:pt idx="330">
                  <c:v>0.33960314799320812</c:v>
                </c:pt>
                <c:pt idx="331">
                  <c:v>0.34717657670764213</c:v>
                </c:pt>
                <c:pt idx="332">
                  <c:v>0.34919003304061891</c:v>
                </c:pt>
                <c:pt idx="333">
                  <c:v>0.33980354695178194</c:v>
                </c:pt>
                <c:pt idx="334">
                  <c:v>0.33149929333141004</c:v>
                </c:pt>
                <c:pt idx="335">
                  <c:v>0.33020952352718802</c:v>
                </c:pt>
                <c:pt idx="336">
                  <c:v>0.33926077556013379</c:v>
                </c:pt>
                <c:pt idx="337">
                  <c:v>0.33760982460219946</c:v>
                </c:pt>
                <c:pt idx="338">
                  <c:v>0.33075962362331546</c:v>
                </c:pt>
                <c:pt idx="339">
                  <c:v>0.32984661914065971</c:v>
                </c:pt>
                <c:pt idx="340">
                  <c:v>0.32314434286410654</c:v>
                </c:pt>
                <c:pt idx="341">
                  <c:v>0.32285331796661842</c:v>
                </c:pt>
                <c:pt idx="342">
                  <c:v>0.3250168019652655</c:v>
                </c:pt>
                <c:pt idx="343">
                  <c:v>0.31699624113134206</c:v>
                </c:pt>
                <c:pt idx="344">
                  <c:v>0.31409191253054214</c:v>
                </c:pt>
                <c:pt idx="345">
                  <c:v>0.31340459625611683</c:v>
                </c:pt>
                <c:pt idx="346">
                  <c:v>0.32131703382166033</c:v>
                </c:pt>
                <c:pt idx="347">
                  <c:v>0.32051949045848438</c:v>
                </c:pt>
                <c:pt idx="348">
                  <c:v>0.32536475021322098</c:v>
                </c:pt>
                <c:pt idx="349">
                  <c:v>0.33066341118769571</c:v>
                </c:pt>
                <c:pt idx="350">
                  <c:v>0.35077459613542084</c:v>
                </c:pt>
                <c:pt idx="351">
                  <c:v>0.33884070450149995</c:v>
                </c:pt>
                <c:pt idx="352">
                  <c:v>0.34438646499128589</c:v>
                </c:pt>
                <c:pt idx="353">
                  <c:v>0.34003397119907308</c:v>
                </c:pt>
                <c:pt idx="354">
                  <c:v>0.34377807707112684</c:v>
                </c:pt>
                <c:pt idx="355">
                  <c:v>0.35013259572235211</c:v>
                </c:pt>
                <c:pt idx="356">
                  <c:v>0.35335805234151174</c:v>
                </c:pt>
                <c:pt idx="357">
                  <c:v>0.34947998774604516</c:v>
                </c:pt>
                <c:pt idx="358">
                  <c:v>0.3671999819898496</c:v>
                </c:pt>
                <c:pt idx="359">
                  <c:v>0.37956947629726623</c:v>
                </c:pt>
                <c:pt idx="360">
                  <c:v>0.37769175953357392</c:v>
                </c:pt>
                <c:pt idx="361">
                  <c:v>0.36460514995700721</c:v>
                </c:pt>
                <c:pt idx="362">
                  <c:v>0.37395356767119425</c:v>
                </c:pt>
                <c:pt idx="363">
                  <c:v>0.38031165487808183</c:v>
                </c:pt>
                <c:pt idx="364">
                  <c:v>0.39652100376897426</c:v>
                </c:pt>
                <c:pt idx="365">
                  <c:v>0.39623067549131119</c:v>
                </c:pt>
                <c:pt idx="366">
                  <c:v>0.39845299272802004</c:v>
                </c:pt>
                <c:pt idx="367">
                  <c:v>0.40206643388669883</c:v>
                </c:pt>
                <c:pt idx="368">
                  <c:v>0.3953547224870968</c:v>
                </c:pt>
                <c:pt idx="369">
                  <c:v>0.38823653567956606</c:v>
                </c:pt>
                <c:pt idx="370">
                  <c:v>0.39263610567453266</c:v>
                </c:pt>
                <c:pt idx="371">
                  <c:v>0.38418390306882177</c:v>
                </c:pt>
                <c:pt idx="372">
                  <c:v>0.38685318068085228</c:v>
                </c:pt>
                <c:pt idx="373">
                  <c:v>0.38889691684904404</c:v>
                </c:pt>
                <c:pt idx="374">
                  <c:v>0.38703454464676601</c:v>
                </c:pt>
                <c:pt idx="375">
                  <c:v>0.38253367176478625</c:v>
                </c:pt>
                <c:pt idx="376">
                  <c:v>0.36693982457545182</c:v>
                </c:pt>
                <c:pt idx="377">
                  <c:v>0.35726085502400462</c:v>
                </c:pt>
                <c:pt idx="378">
                  <c:v>0.35096102674819707</c:v>
                </c:pt>
                <c:pt idx="379">
                  <c:v>0.34668866119179764</c:v>
                </c:pt>
                <c:pt idx="380">
                  <c:v>0.34205406909531144</c:v>
                </c:pt>
                <c:pt idx="381">
                  <c:v>0.33524975911875887</c:v>
                </c:pt>
                <c:pt idx="382">
                  <c:v>0.33412048190429877</c:v>
                </c:pt>
                <c:pt idx="383">
                  <c:v>0.33401784798764311</c:v>
                </c:pt>
                <c:pt idx="384">
                  <c:v>0.32473704472163167</c:v>
                </c:pt>
                <c:pt idx="385">
                  <c:v>0.31373010019949099</c:v>
                </c:pt>
                <c:pt idx="386">
                  <c:v>0.30709566301382285</c:v>
                </c:pt>
                <c:pt idx="387">
                  <c:v>0.29523393189283886</c:v>
                </c:pt>
                <c:pt idx="388">
                  <c:v>0.29381092561954436</c:v>
                </c:pt>
                <c:pt idx="389">
                  <c:v>0.29098345322784502</c:v>
                </c:pt>
                <c:pt idx="390">
                  <c:v>0.28490483503304387</c:v>
                </c:pt>
                <c:pt idx="391">
                  <c:v>0.29019509925448617</c:v>
                </c:pt>
                <c:pt idx="392">
                  <c:v>0.27823884173192925</c:v>
                </c:pt>
                <c:pt idx="393">
                  <c:v>0.28321758903023975</c:v>
                </c:pt>
                <c:pt idx="394">
                  <c:v>0.29160917114302864</c:v>
                </c:pt>
                <c:pt idx="395">
                  <c:v>0.29694570761452388</c:v>
                </c:pt>
                <c:pt idx="396">
                  <c:v>0.30043076505371347</c:v>
                </c:pt>
                <c:pt idx="397">
                  <c:v>0.29464401845884081</c:v>
                </c:pt>
                <c:pt idx="398">
                  <c:v>0.29399896150450844</c:v>
                </c:pt>
                <c:pt idx="399">
                  <c:v>0.28447417888510784</c:v>
                </c:pt>
                <c:pt idx="400">
                  <c:v>0.27560576563088734</c:v>
                </c:pt>
                <c:pt idx="401">
                  <c:v>0.26345821900519484</c:v>
                </c:pt>
                <c:pt idx="402">
                  <c:v>0.24904484376186509</c:v>
                </c:pt>
                <c:pt idx="403">
                  <c:v>0.24295736292530701</c:v>
                </c:pt>
                <c:pt idx="404">
                  <c:v>0.24943095880597554</c:v>
                </c:pt>
                <c:pt idx="405">
                  <c:v>0.25222618586970968</c:v>
                </c:pt>
                <c:pt idx="406">
                  <c:v>0.24904806367302457</c:v>
                </c:pt>
                <c:pt idx="407">
                  <c:v>0.25212259891974642</c:v>
                </c:pt>
                <c:pt idx="408">
                  <c:v>0.24384403556895151</c:v>
                </c:pt>
                <c:pt idx="409">
                  <c:v>0.24074091820213206</c:v>
                </c:pt>
                <c:pt idx="410">
                  <c:v>0.23759074262011892</c:v>
                </c:pt>
                <c:pt idx="411">
                  <c:v>0.23628156790700139</c:v>
                </c:pt>
                <c:pt idx="412">
                  <c:v>0.22410215171534953</c:v>
                </c:pt>
                <c:pt idx="413">
                  <c:v>0.21402435631428784</c:v>
                </c:pt>
                <c:pt idx="414">
                  <c:v>0.20708488026624128</c:v>
                </c:pt>
                <c:pt idx="415">
                  <c:v>0.20954767847152511</c:v>
                </c:pt>
                <c:pt idx="416">
                  <c:v>0.21738027731021892</c:v>
                </c:pt>
                <c:pt idx="417">
                  <c:v>0.19325891686056884</c:v>
                </c:pt>
                <c:pt idx="418">
                  <c:v>0.18510971625950734</c:v>
                </c:pt>
                <c:pt idx="419">
                  <c:v>0.16473453727130605</c:v>
                </c:pt>
                <c:pt idx="420">
                  <c:v>0.15829391302820983</c:v>
                </c:pt>
                <c:pt idx="421">
                  <c:v>0.15257990824940049</c:v>
                </c:pt>
                <c:pt idx="422">
                  <c:v>0.1562835689402009</c:v>
                </c:pt>
                <c:pt idx="423">
                  <c:v>0.14662982366260846</c:v>
                </c:pt>
                <c:pt idx="424">
                  <c:v>0.14273748319421287</c:v>
                </c:pt>
                <c:pt idx="425">
                  <c:v>0.1397539454389759</c:v>
                </c:pt>
                <c:pt idx="426">
                  <c:v>0.1461600443348553</c:v>
                </c:pt>
                <c:pt idx="427">
                  <c:v>0.14067217472315074</c:v>
                </c:pt>
                <c:pt idx="428">
                  <c:v>0.14234087672819129</c:v>
                </c:pt>
                <c:pt idx="429">
                  <c:v>0.14255857238198977</c:v>
                </c:pt>
                <c:pt idx="430">
                  <c:v>0.15374708800748293</c:v>
                </c:pt>
                <c:pt idx="431">
                  <c:v>0.15469916787856419</c:v>
                </c:pt>
                <c:pt idx="432">
                  <c:v>0.14587679438308798</c:v>
                </c:pt>
                <c:pt idx="433">
                  <c:v>0.14634683723064112</c:v>
                </c:pt>
                <c:pt idx="434">
                  <c:v>0.13039091035241634</c:v>
                </c:pt>
                <c:pt idx="435">
                  <c:v>0.10579357824408997</c:v>
                </c:pt>
                <c:pt idx="436">
                  <c:v>0.1049461498502211</c:v>
                </c:pt>
                <c:pt idx="437">
                  <c:v>0.10430292930855756</c:v>
                </c:pt>
                <c:pt idx="438">
                  <c:v>0.10454126819514187</c:v>
                </c:pt>
                <c:pt idx="439">
                  <c:v>9.9104091932179283E-2</c:v>
                </c:pt>
                <c:pt idx="440">
                  <c:v>9.4007700304382213E-2</c:v>
                </c:pt>
                <c:pt idx="441">
                  <c:v>9.2645236027501521E-2</c:v>
                </c:pt>
                <c:pt idx="442">
                  <c:v>9.728107195199942E-2</c:v>
                </c:pt>
                <c:pt idx="443">
                  <c:v>9.4301339313829002E-2</c:v>
                </c:pt>
                <c:pt idx="444">
                  <c:v>9.5150111562889439E-2</c:v>
                </c:pt>
                <c:pt idx="445">
                  <c:v>0.10620299668611344</c:v>
                </c:pt>
                <c:pt idx="446">
                  <c:v>0.10121605412868229</c:v>
                </c:pt>
                <c:pt idx="447">
                  <c:v>9.190816030615323E-2</c:v>
                </c:pt>
                <c:pt idx="448">
                  <c:v>0.10125033826679697</c:v>
                </c:pt>
                <c:pt idx="449">
                  <c:v>0.10111786190512573</c:v>
                </c:pt>
                <c:pt idx="450">
                  <c:v>0.10398834313804006</c:v>
                </c:pt>
                <c:pt idx="451">
                  <c:v>9.954374160889301E-2</c:v>
                </c:pt>
                <c:pt idx="452">
                  <c:v>8.9167880424559809E-2</c:v>
                </c:pt>
                <c:pt idx="453">
                  <c:v>0.10182418063653176</c:v>
                </c:pt>
                <c:pt idx="454">
                  <c:v>0.1044263804544957</c:v>
                </c:pt>
                <c:pt idx="455">
                  <c:v>0.10108764698172845</c:v>
                </c:pt>
                <c:pt idx="456">
                  <c:v>9.9703110251497029E-2</c:v>
                </c:pt>
                <c:pt idx="457">
                  <c:v>0.10302762014207756</c:v>
                </c:pt>
                <c:pt idx="458">
                  <c:v>0.1023151233798848</c:v>
                </c:pt>
                <c:pt idx="459">
                  <c:v>0.10674374645881768</c:v>
                </c:pt>
                <c:pt idx="460">
                  <c:v>0.10677723230467018</c:v>
                </c:pt>
                <c:pt idx="461">
                  <c:v>0.11529854286849461</c:v>
                </c:pt>
                <c:pt idx="462">
                  <c:v>0.11333342292232695</c:v>
                </c:pt>
                <c:pt idx="463">
                  <c:v>0.12608854519874035</c:v>
                </c:pt>
                <c:pt idx="464">
                  <c:v>0.13055743020869681</c:v>
                </c:pt>
                <c:pt idx="465">
                  <c:v>0.13388203674304489</c:v>
                </c:pt>
                <c:pt idx="466">
                  <c:v>0.13399948585283949</c:v>
                </c:pt>
                <c:pt idx="467">
                  <c:v>0.1253628494691319</c:v>
                </c:pt>
                <c:pt idx="468">
                  <c:v>0.12772398403378826</c:v>
                </c:pt>
                <c:pt idx="469">
                  <c:v>0.12426480458688549</c:v>
                </c:pt>
                <c:pt idx="470">
                  <c:v>0.12541002611238872</c:v>
                </c:pt>
                <c:pt idx="471">
                  <c:v>0.12530677130092127</c:v>
                </c:pt>
                <c:pt idx="472">
                  <c:v>0.12703162168833071</c:v>
                </c:pt>
                <c:pt idx="473">
                  <c:v>0.1305537259801941</c:v>
                </c:pt>
                <c:pt idx="474">
                  <c:v>0.13358878752137848</c:v>
                </c:pt>
                <c:pt idx="475">
                  <c:v>0.13454573506334311</c:v>
                </c:pt>
                <c:pt idx="476">
                  <c:v>0.12829746539697295</c:v>
                </c:pt>
                <c:pt idx="477">
                  <c:v>0.12628494970088344</c:v>
                </c:pt>
                <c:pt idx="478">
                  <c:v>0.12072796494413263</c:v>
                </c:pt>
                <c:pt idx="479">
                  <c:v>0.11981495326850822</c:v>
                </c:pt>
                <c:pt idx="480">
                  <c:v>0.12759728257459946</c:v>
                </c:pt>
                <c:pt idx="481">
                  <c:v>0.12963499253508592</c:v>
                </c:pt>
                <c:pt idx="482">
                  <c:v>0.11806618824733262</c:v>
                </c:pt>
                <c:pt idx="483">
                  <c:v>0.10988067619544928</c:v>
                </c:pt>
                <c:pt idx="484">
                  <c:v>0.11300631822716245</c:v>
                </c:pt>
                <c:pt idx="485">
                  <c:v>0.1199804977504576</c:v>
                </c:pt>
                <c:pt idx="486">
                  <c:v>0.11600075428577317</c:v>
                </c:pt>
                <c:pt idx="487">
                  <c:v>0.12693232581067448</c:v>
                </c:pt>
                <c:pt idx="488">
                  <c:v>0.13270931783569329</c:v>
                </c:pt>
                <c:pt idx="489">
                  <c:v>0.13649188341127572</c:v>
                </c:pt>
                <c:pt idx="490">
                  <c:v>0.13726711718652507</c:v>
                </c:pt>
                <c:pt idx="491">
                  <c:v>0.13894915704654076</c:v>
                </c:pt>
                <c:pt idx="492">
                  <c:v>0.13438443723736071</c:v>
                </c:pt>
                <c:pt idx="493">
                  <c:v>0.13197196076841167</c:v>
                </c:pt>
                <c:pt idx="494">
                  <c:v>0.12411354758019788</c:v>
                </c:pt>
                <c:pt idx="495">
                  <c:v>0.12942169874285048</c:v>
                </c:pt>
                <c:pt idx="496">
                  <c:v>0.12555492614529129</c:v>
                </c:pt>
                <c:pt idx="497">
                  <c:v>0.1325908193650589</c:v>
                </c:pt>
                <c:pt idx="498">
                  <c:v>0.13116636647357272</c:v>
                </c:pt>
                <c:pt idx="499">
                  <c:v>0.12449228854876271</c:v>
                </c:pt>
                <c:pt idx="500">
                  <c:v>0.12297665298019811</c:v>
                </c:pt>
                <c:pt idx="501">
                  <c:v>0.12508483804365689</c:v>
                </c:pt>
                <c:pt idx="502">
                  <c:v>0.11857239556984545</c:v>
                </c:pt>
                <c:pt idx="503">
                  <c:v>0.11903145332256992</c:v>
                </c:pt>
                <c:pt idx="504">
                  <c:v>0.11955599930841798</c:v>
                </c:pt>
                <c:pt idx="505">
                  <c:v>0.11255831321203569</c:v>
                </c:pt>
                <c:pt idx="506">
                  <c:v>0.10203446347815082</c:v>
                </c:pt>
                <c:pt idx="507">
                  <c:v>0.10518907924568033</c:v>
                </c:pt>
                <c:pt idx="508">
                  <c:v>0.11182454728289482</c:v>
                </c:pt>
                <c:pt idx="509">
                  <c:v>0.11026008988943237</c:v>
                </c:pt>
                <c:pt idx="510">
                  <c:v>0.11685774382581826</c:v>
                </c:pt>
                <c:pt idx="511">
                  <c:v>0.12536831620922928</c:v>
                </c:pt>
                <c:pt idx="512">
                  <c:v>0.12497621216369026</c:v>
                </c:pt>
                <c:pt idx="513">
                  <c:v>0.13629524427632</c:v>
                </c:pt>
                <c:pt idx="514">
                  <c:v>0.13072596387907887</c:v>
                </c:pt>
                <c:pt idx="515">
                  <c:v>0.13820719640226786</c:v>
                </c:pt>
                <c:pt idx="516">
                  <c:v>0.14781257117971147</c:v>
                </c:pt>
                <c:pt idx="517">
                  <c:v>0.14769844371206931</c:v>
                </c:pt>
                <c:pt idx="518">
                  <c:v>0.15457395869381185</c:v>
                </c:pt>
                <c:pt idx="519">
                  <c:v>0.13824295839619161</c:v>
                </c:pt>
                <c:pt idx="520">
                  <c:v>0.12734788744779391</c:v>
                </c:pt>
                <c:pt idx="521">
                  <c:v>0.12826347920817016</c:v>
                </c:pt>
                <c:pt idx="522">
                  <c:v>0.12711747065737189</c:v>
                </c:pt>
                <c:pt idx="523">
                  <c:v>0.12380954418475243</c:v>
                </c:pt>
                <c:pt idx="524">
                  <c:v>0.11581279449552251</c:v>
                </c:pt>
                <c:pt idx="525">
                  <c:v>0.10962462076725021</c:v>
                </c:pt>
                <c:pt idx="526">
                  <c:v>0.11102960896357883</c:v>
                </c:pt>
                <c:pt idx="527">
                  <c:v>0.12534790692700126</c:v>
                </c:pt>
                <c:pt idx="528">
                  <c:v>0.12811420491957393</c:v>
                </c:pt>
                <c:pt idx="529">
                  <c:v>0.13565749557832352</c:v>
                </c:pt>
                <c:pt idx="530">
                  <c:v>0.13980780877036569</c:v>
                </c:pt>
                <c:pt idx="531">
                  <c:v>0.12845784351479506</c:v>
                </c:pt>
                <c:pt idx="532">
                  <c:v>0.12132514271199313</c:v>
                </c:pt>
                <c:pt idx="533">
                  <c:v>0.11095874190218957</c:v>
                </c:pt>
                <c:pt idx="534">
                  <c:v>0.11931687532201585</c:v>
                </c:pt>
                <c:pt idx="535">
                  <c:v>0.11882324216459395</c:v>
                </c:pt>
                <c:pt idx="536">
                  <c:v>0.12117106039787029</c:v>
                </c:pt>
                <c:pt idx="537">
                  <c:v>0.1202437747245747</c:v>
                </c:pt>
                <c:pt idx="538">
                  <c:v>0.12108022611664027</c:v>
                </c:pt>
                <c:pt idx="539">
                  <c:v>0.11543128468449992</c:v>
                </c:pt>
                <c:pt idx="540">
                  <c:v>0.10793084245698581</c:v>
                </c:pt>
                <c:pt idx="541">
                  <c:v>0.11517929636497337</c:v>
                </c:pt>
                <c:pt idx="542">
                  <c:v>0.10698447267599742</c:v>
                </c:pt>
                <c:pt idx="543">
                  <c:v>9.9979449174327106E-2</c:v>
                </c:pt>
                <c:pt idx="544">
                  <c:v>0.10442117285871944</c:v>
                </c:pt>
                <c:pt idx="545">
                  <c:v>9.8182369668040392E-2</c:v>
                </c:pt>
                <c:pt idx="546">
                  <c:v>9.7261311614457169E-2</c:v>
                </c:pt>
                <c:pt idx="547">
                  <c:v>9.2933384229670457E-2</c:v>
                </c:pt>
                <c:pt idx="548">
                  <c:v>9.2396585461685721E-2</c:v>
                </c:pt>
                <c:pt idx="549">
                  <c:v>8.8153069144699558E-2</c:v>
                </c:pt>
                <c:pt idx="550">
                  <c:v>9.287616634597462E-2</c:v>
                </c:pt>
                <c:pt idx="551">
                  <c:v>9.8298343226417617E-2</c:v>
                </c:pt>
                <c:pt idx="552">
                  <c:v>0.10378029182892534</c:v>
                </c:pt>
                <c:pt idx="553">
                  <c:v>0.10119148481127205</c:v>
                </c:pt>
                <c:pt idx="554">
                  <c:v>0.10370061713521594</c:v>
                </c:pt>
                <c:pt idx="555">
                  <c:v>9.2832548669731008E-2</c:v>
                </c:pt>
                <c:pt idx="556">
                  <c:v>9.4190079944888483E-2</c:v>
                </c:pt>
                <c:pt idx="557">
                  <c:v>9.8805506698533718E-2</c:v>
                </c:pt>
                <c:pt idx="558">
                  <c:v>9.4391724951587208E-2</c:v>
                </c:pt>
                <c:pt idx="559">
                  <c:v>8.3010786390018243E-2</c:v>
                </c:pt>
                <c:pt idx="560">
                  <c:v>8.6989137134127148E-2</c:v>
                </c:pt>
                <c:pt idx="561">
                  <c:v>8.2438613312774023E-2</c:v>
                </c:pt>
                <c:pt idx="562">
                  <c:v>7.2854765319069537E-2</c:v>
                </c:pt>
                <c:pt idx="563">
                  <c:v>7.7634711443545501E-2</c:v>
                </c:pt>
                <c:pt idx="564">
                  <c:v>8.2425259546958007E-2</c:v>
                </c:pt>
                <c:pt idx="565">
                  <c:v>7.53322793663741E-2</c:v>
                </c:pt>
                <c:pt idx="566">
                  <c:v>7.2183240135503035E-2</c:v>
                </c:pt>
                <c:pt idx="567">
                  <c:v>6.8308479592218418E-2</c:v>
                </c:pt>
                <c:pt idx="568">
                  <c:v>6.4929249849665638E-2</c:v>
                </c:pt>
                <c:pt idx="569">
                  <c:v>6.9557672239834556E-2</c:v>
                </c:pt>
                <c:pt idx="570">
                  <c:v>7.324710048874461E-2</c:v>
                </c:pt>
                <c:pt idx="571">
                  <c:v>8.508396989136513E-2</c:v>
                </c:pt>
                <c:pt idx="572">
                  <c:v>8.5018762180213314E-2</c:v>
                </c:pt>
                <c:pt idx="573">
                  <c:v>7.3263211890804203E-2</c:v>
                </c:pt>
                <c:pt idx="574">
                  <c:v>6.5056809599146947E-2</c:v>
                </c:pt>
                <c:pt idx="575">
                  <c:v>6.2279581440085718E-2</c:v>
                </c:pt>
                <c:pt idx="576">
                  <c:v>6.1403397326003639E-2</c:v>
                </c:pt>
                <c:pt idx="577">
                  <c:v>7.0283512473971022E-2</c:v>
                </c:pt>
                <c:pt idx="578">
                  <c:v>7.3834786441344114E-2</c:v>
                </c:pt>
                <c:pt idx="579">
                  <c:v>7.8613670321518669E-2</c:v>
                </c:pt>
                <c:pt idx="580">
                  <c:v>9.2958284596532326E-2</c:v>
                </c:pt>
                <c:pt idx="581">
                  <c:v>8.9557796933394052E-2</c:v>
                </c:pt>
                <c:pt idx="582">
                  <c:v>8.4780568939542666E-2</c:v>
                </c:pt>
                <c:pt idx="583">
                  <c:v>9.023437876051954E-2</c:v>
                </c:pt>
                <c:pt idx="584">
                  <c:v>9.5428852616425308E-2</c:v>
                </c:pt>
                <c:pt idx="585">
                  <c:v>8.6702685092554854E-2</c:v>
                </c:pt>
                <c:pt idx="586">
                  <c:v>8.4962059229007347E-2</c:v>
                </c:pt>
                <c:pt idx="587">
                  <c:v>8.6740911977581159E-2</c:v>
                </c:pt>
                <c:pt idx="588">
                  <c:v>8.2800712811252897E-2</c:v>
                </c:pt>
                <c:pt idx="589">
                  <c:v>8.6562338866311261E-2</c:v>
                </c:pt>
                <c:pt idx="590">
                  <c:v>9.956071323156368E-2</c:v>
                </c:pt>
                <c:pt idx="591">
                  <c:v>0.10532203820306663</c:v>
                </c:pt>
                <c:pt idx="592">
                  <c:v>0.10097607725144608</c:v>
                </c:pt>
                <c:pt idx="593">
                  <c:v>0.10421607516151665</c:v>
                </c:pt>
                <c:pt idx="594">
                  <c:v>9.5973323083109907E-2</c:v>
                </c:pt>
                <c:pt idx="595">
                  <c:v>0.10355409667315074</c:v>
                </c:pt>
                <c:pt idx="596">
                  <c:v>0.10605238764722302</c:v>
                </c:pt>
                <c:pt idx="597">
                  <c:v>0.10820335297784633</c:v>
                </c:pt>
                <c:pt idx="598">
                  <c:v>0.11234862654187028</c:v>
                </c:pt>
                <c:pt idx="599">
                  <c:v>0.11704668062368984</c:v>
                </c:pt>
                <c:pt idx="600">
                  <c:v>0.11864179174539613</c:v>
                </c:pt>
                <c:pt idx="601">
                  <c:v>0.11551181209521033</c:v>
                </c:pt>
                <c:pt idx="602">
                  <c:v>0.11260463414670829</c:v>
                </c:pt>
                <c:pt idx="603">
                  <c:v>0.10849363625959907</c:v>
                </c:pt>
                <c:pt idx="604">
                  <c:v>0.10812944133103664</c:v>
                </c:pt>
                <c:pt idx="605">
                  <c:v>0.11896587048722052</c:v>
                </c:pt>
                <c:pt idx="606">
                  <c:v>0.1133940920444646</c:v>
                </c:pt>
                <c:pt idx="607">
                  <c:v>0.10947988019799537</c:v>
                </c:pt>
                <c:pt idx="608">
                  <c:v>8.9721738539006557E-2</c:v>
                </c:pt>
                <c:pt idx="609">
                  <c:v>9.6688204743628825E-2</c:v>
                </c:pt>
                <c:pt idx="610">
                  <c:v>9.7313418514801797E-2</c:v>
                </c:pt>
                <c:pt idx="611">
                  <c:v>0.10030158156622015</c:v>
                </c:pt>
                <c:pt idx="612">
                  <c:v>0.11152747201769653</c:v>
                </c:pt>
                <c:pt idx="613">
                  <c:v>0.11104339895884963</c:v>
                </c:pt>
                <c:pt idx="614">
                  <c:v>0.10558304110043171</c:v>
                </c:pt>
                <c:pt idx="615">
                  <c:v>0.10893266524163114</c:v>
                </c:pt>
                <c:pt idx="616">
                  <c:v>0.11236784118713339</c:v>
                </c:pt>
                <c:pt idx="617">
                  <c:v>0.11336447812732953</c:v>
                </c:pt>
                <c:pt idx="618">
                  <c:v>0.11651705951565705</c:v>
                </c:pt>
                <c:pt idx="619">
                  <c:v>0.11991854716733963</c:v>
                </c:pt>
                <c:pt idx="620">
                  <c:v>0.12151328773268744</c:v>
                </c:pt>
                <c:pt idx="621">
                  <c:v>0.12697882842934227</c:v>
                </c:pt>
                <c:pt idx="622">
                  <c:v>0.13405651889174786</c:v>
                </c:pt>
                <c:pt idx="623">
                  <c:v>0.13657024133742135</c:v>
                </c:pt>
                <c:pt idx="624">
                  <c:v>0.13798609813772067</c:v>
                </c:pt>
                <c:pt idx="625">
                  <c:v>0.15065146293443055</c:v>
                </c:pt>
                <c:pt idx="626">
                  <c:v>0.15314367614374491</c:v>
                </c:pt>
                <c:pt idx="627">
                  <c:v>0.16201384777439232</c:v>
                </c:pt>
                <c:pt idx="628">
                  <c:v>0.16972909535615788</c:v>
                </c:pt>
                <c:pt idx="629">
                  <c:v>0.16406976175099186</c:v>
                </c:pt>
                <c:pt idx="630">
                  <c:v>0.15714885191523287</c:v>
                </c:pt>
                <c:pt idx="631">
                  <c:v>0.14900220044860024</c:v>
                </c:pt>
                <c:pt idx="632">
                  <c:v>0.15084350770056043</c:v>
                </c:pt>
                <c:pt idx="633">
                  <c:v>0.14903657047103203</c:v>
                </c:pt>
                <c:pt idx="634">
                  <c:v>0.15091961199317894</c:v>
                </c:pt>
                <c:pt idx="635">
                  <c:v>0.14983455734545548</c:v>
                </c:pt>
                <c:pt idx="636">
                  <c:v>0.1642696437591038</c:v>
                </c:pt>
                <c:pt idx="637">
                  <c:v>0.16832117949845449</c:v>
                </c:pt>
                <c:pt idx="638">
                  <c:v>0.16512142765146254</c:v>
                </c:pt>
                <c:pt idx="639">
                  <c:v>0.16924054384994158</c:v>
                </c:pt>
                <c:pt idx="640">
                  <c:v>0.16573365792861883</c:v>
                </c:pt>
                <c:pt idx="641">
                  <c:v>0.16888622236939732</c:v>
                </c:pt>
                <c:pt idx="642">
                  <c:v>0.18280727441048461</c:v>
                </c:pt>
                <c:pt idx="643">
                  <c:v>0.18806257891173994</c:v>
                </c:pt>
                <c:pt idx="644">
                  <c:v>0.19253676457169377</c:v>
                </c:pt>
                <c:pt idx="645">
                  <c:v>0.19498552752645626</c:v>
                </c:pt>
                <c:pt idx="646">
                  <c:v>0.19398056504927297</c:v>
                </c:pt>
                <c:pt idx="647">
                  <c:v>0.18715908548898519</c:v>
                </c:pt>
                <c:pt idx="648">
                  <c:v>0.1904745598149582</c:v>
                </c:pt>
                <c:pt idx="649">
                  <c:v>0.19494722520092334</c:v>
                </c:pt>
                <c:pt idx="650">
                  <c:v>0.20025786270819923</c:v>
                </c:pt>
                <c:pt idx="651">
                  <c:v>0.20220096328546688</c:v>
                </c:pt>
                <c:pt idx="652">
                  <c:v>0.20427763344147687</c:v>
                </c:pt>
                <c:pt idx="653">
                  <c:v>0.20475884679660195</c:v>
                </c:pt>
                <c:pt idx="654">
                  <c:v>0.21181357765688968</c:v>
                </c:pt>
                <c:pt idx="655">
                  <c:v>0.20797136468844335</c:v>
                </c:pt>
                <c:pt idx="656">
                  <c:v>0.20118285664707125</c:v>
                </c:pt>
                <c:pt idx="657">
                  <c:v>0.20301513263553939</c:v>
                </c:pt>
                <c:pt idx="658">
                  <c:v>0.20779373425657721</c:v>
                </c:pt>
                <c:pt idx="659">
                  <c:v>0.21424063928382664</c:v>
                </c:pt>
                <c:pt idx="660">
                  <c:v>0.20875576714813271</c:v>
                </c:pt>
                <c:pt idx="661">
                  <c:v>0.20949360369484771</c:v>
                </c:pt>
                <c:pt idx="662">
                  <c:v>0.21821897563273251</c:v>
                </c:pt>
                <c:pt idx="663">
                  <c:v>0.22746742391374164</c:v>
                </c:pt>
                <c:pt idx="664">
                  <c:v>0.20511149779764093</c:v>
                </c:pt>
                <c:pt idx="665">
                  <c:v>0.20013835826119308</c:v>
                </c:pt>
                <c:pt idx="666">
                  <c:v>0.18126569852844165</c:v>
                </c:pt>
                <c:pt idx="667">
                  <c:v>0.19033296589646254</c:v>
                </c:pt>
                <c:pt idx="668">
                  <c:v>0.19704208607315976</c:v>
                </c:pt>
                <c:pt idx="669">
                  <c:v>0.1960710278822263</c:v>
                </c:pt>
                <c:pt idx="670">
                  <c:v>0.19828590756110487</c:v>
                </c:pt>
                <c:pt idx="671">
                  <c:v>0.197944938505486</c:v>
                </c:pt>
                <c:pt idx="672">
                  <c:v>0.19614199635081797</c:v>
                </c:pt>
                <c:pt idx="673">
                  <c:v>0.1984509561736687</c:v>
                </c:pt>
                <c:pt idx="674">
                  <c:v>0.19255791713437453</c:v>
                </c:pt>
                <c:pt idx="675">
                  <c:v>0.17701799259692552</c:v>
                </c:pt>
                <c:pt idx="676">
                  <c:v>0.17044023742004366</c:v>
                </c:pt>
                <c:pt idx="677">
                  <c:v>0.16957642922152383</c:v>
                </c:pt>
                <c:pt idx="678">
                  <c:v>0.17511671374993276</c:v>
                </c:pt>
                <c:pt idx="679">
                  <c:v>0.16771258946973899</c:v>
                </c:pt>
                <c:pt idx="680">
                  <c:v>0.16149805128199624</c:v>
                </c:pt>
                <c:pt idx="681">
                  <c:v>0.15453879028789252</c:v>
                </c:pt>
                <c:pt idx="682">
                  <c:v>0.15976047533607063</c:v>
                </c:pt>
                <c:pt idx="683">
                  <c:v>0.16615718193421281</c:v>
                </c:pt>
                <c:pt idx="684">
                  <c:v>0.17385202927726506</c:v>
                </c:pt>
                <c:pt idx="685">
                  <c:v>0.17177544933063205</c:v>
                </c:pt>
                <c:pt idx="686">
                  <c:v>0.17083232814439331</c:v>
                </c:pt>
                <c:pt idx="687">
                  <c:v>0.16766495040012608</c:v>
                </c:pt>
                <c:pt idx="688">
                  <c:v>0.15806476653934876</c:v>
                </c:pt>
                <c:pt idx="689">
                  <c:v>0.14460019797894008</c:v>
                </c:pt>
                <c:pt idx="690">
                  <c:v>0.14363498195987778</c:v>
                </c:pt>
                <c:pt idx="691">
                  <c:v>0.14184967619132782</c:v>
                </c:pt>
                <c:pt idx="692">
                  <c:v>0.14391588463685245</c:v>
                </c:pt>
                <c:pt idx="693">
                  <c:v>0.14950949486815879</c:v>
                </c:pt>
                <c:pt idx="694">
                  <c:v>0.14628451379227181</c:v>
                </c:pt>
                <c:pt idx="695">
                  <c:v>0.1476688202683345</c:v>
                </c:pt>
                <c:pt idx="696">
                  <c:v>0.15194299840948355</c:v>
                </c:pt>
                <c:pt idx="697">
                  <c:v>0.15168354462736078</c:v>
                </c:pt>
                <c:pt idx="698">
                  <c:v>0.14748066313163322</c:v>
                </c:pt>
                <c:pt idx="699">
                  <c:v>0.14580440265753514</c:v>
                </c:pt>
                <c:pt idx="700">
                  <c:v>0.14601248808499223</c:v>
                </c:pt>
                <c:pt idx="701">
                  <c:v>0.14586412792713588</c:v>
                </c:pt>
                <c:pt idx="702">
                  <c:v>0.14178341598967903</c:v>
                </c:pt>
                <c:pt idx="703">
                  <c:v>0.13940786369757252</c:v>
                </c:pt>
                <c:pt idx="704">
                  <c:v>0.1388980693071914</c:v>
                </c:pt>
                <c:pt idx="705">
                  <c:v>0.14216642705608318</c:v>
                </c:pt>
                <c:pt idx="706">
                  <c:v>0.14939637782784299</c:v>
                </c:pt>
                <c:pt idx="707">
                  <c:v>0.14699322927591918</c:v>
                </c:pt>
                <c:pt idx="708">
                  <c:v>0.15332835941580913</c:v>
                </c:pt>
                <c:pt idx="709">
                  <c:v>0.14841931130601582</c:v>
                </c:pt>
                <c:pt idx="710">
                  <c:v>0.13882732858814995</c:v>
                </c:pt>
                <c:pt idx="711">
                  <c:v>0.14346439270341727</c:v>
                </c:pt>
                <c:pt idx="712">
                  <c:v>0.14613311145532804</c:v>
                </c:pt>
                <c:pt idx="713">
                  <c:v>0.14744891867619681</c:v>
                </c:pt>
                <c:pt idx="714">
                  <c:v>0.15227592935209244</c:v>
                </c:pt>
                <c:pt idx="715">
                  <c:v>0.16035794565089734</c:v>
                </c:pt>
                <c:pt idx="716">
                  <c:v>0.16131291543972492</c:v>
                </c:pt>
                <c:pt idx="717">
                  <c:v>0.15925979458541994</c:v>
                </c:pt>
                <c:pt idx="718">
                  <c:v>0.16400642197609749</c:v>
                </c:pt>
                <c:pt idx="719">
                  <c:v>0.16038048689512907</c:v>
                </c:pt>
                <c:pt idx="720">
                  <c:v>0.15749542236273661</c:v>
                </c:pt>
                <c:pt idx="721">
                  <c:v>0.15886405819989291</c:v>
                </c:pt>
                <c:pt idx="722">
                  <c:v>0.16105250698310447</c:v>
                </c:pt>
                <c:pt idx="723">
                  <c:v>0.17313568136708557</c:v>
                </c:pt>
                <c:pt idx="724">
                  <c:v>0.17888984585423573</c:v>
                </c:pt>
                <c:pt idx="725">
                  <c:v>0.17974297832683883</c:v>
                </c:pt>
                <c:pt idx="726">
                  <c:v>0.188040964227841</c:v>
                </c:pt>
                <c:pt idx="727">
                  <c:v>0.18996303374799683</c:v>
                </c:pt>
                <c:pt idx="728">
                  <c:v>0.18870116821994276</c:v>
                </c:pt>
                <c:pt idx="729">
                  <c:v>0.18435367993450125</c:v>
                </c:pt>
                <c:pt idx="730">
                  <c:v>0.18119430267757475</c:v>
                </c:pt>
                <c:pt idx="731">
                  <c:v>0.18411136743635359</c:v>
                </c:pt>
                <c:pt idx="732">
                  <c:v>0.18148701222667285</c:v>
                </c:pt>
                <c:pt idx="733">
                  <c:v>0.17869839153882838</c:v>
                </c:pt>
                <c:pt idx="734">
                  <c:v>0.18122200856832371</c:v>
                </c:pt>
                <c:pt idx="735">
                  <c:v>0.17690034180913672</c:v>
                </c:pt>
                <c:pt idx="736">
                  <c:v>0.17972870816572828</c:v>
                </c:pt>
                <c:pt idx="737">
                  <c:v>0.1819098944579659</c:v>
                </c:pt>
                <c:pt idx="738">
                  <c:v>0.18784182840422881</c:v>
                </c:pt>
                <c:pt idx="739">
                  <c:v>0.18732472782575704</c:v>
                </c:pt>
                <c:pt idx="740">
                  <c:v>0.18423765516457857</c:v>
                </c:pt>
                <c:pt idx="741">
                  <c:v>0.18363605142805084</c:v>
                </c:pt>
                <c:pt idx="742">
                  <c:v>0.1853563319324405</c:v>
                </c:pt>
                <c:pt idx="743">
                  <c:v>0.18231573787005884</c:v>
                </c:pt>
                <c:pt idx="744">
                  <c:v>0.17479785555260252</c:v>
                </c:pt>
                <c:pt idx="745">
                  <c:v>0.18418040998246832</c:v>
                </c:pt>
                <c:pt idx="746">
                  <c:v>0.18670722603573708</c:v>
                </c:pt>
                <c:pt idx="747">
                  <c:v>0.1900238942000908</c:v>
                </c:pt>
                <c:pt idx="748">
                  <c:v>0.19101723475297894</c:v>
                </c:pt>
                <c:pt idx="749">
                  <c:v>0.19840871676611849</c:v>
                </c:pt>
                <c:pt idx="750">
                  <c:v>0.19878430010342985</c:v>
                </c:pt>
                <c:pt idx="751">
                  <c:v>0.19344956880902386</c:v>
                </c:pt>
                <c:pt idx="752">
                  <c:v>0.18348493282032408</c:v>
                </c:pt>
                <c:pt idx="753">
                  <c:v>0.17082218606889332</c:v>
                </c:pt>
                <c:pt idx="754">
                  <c:v>0.1688549446646278</c:v>
                </c:pt>
                <c:pt idx="755">
                  <c:v>0.17711069138042912</c:v>
                </c:pt>
                <c:pt idx="756">
                  <c:v>0.18738613413994376</c:v>
                </c:pt>
                <c:pt idx="757">
                  <c:v>0.19660679416322269</c:v>
                </c:pt>
                <c:pt idx="758">
                  <c:v>0.19813003239826488</c:v>
                </c:pt>
                <c:pt idx="759">
                  <c:v>0.19137800936471039</c:v>
                </c:pt>
                <c:pt idx="760">
                  <c:v>0.19837922786957374</c:v>
                </c:pt>
                <c:pt idx="761">
                  <c:v>0.2024798558620492</c:v>
                </c:pt>
                <c:pt idx="762">
                  <c:v>0.19280155656460785</c:v>
                </c:pt>
                <c:pt idx="763">
                  <c:v>0.18125928513166467</c:v>
                </c:pt>
                <c:pt idx="764">
                  <c:v>0.18030461210840498</c:v>
                </c:pt>
                <c:pt idx="765">
                  <c:v>0.18679591812819085</c:v>
                </c:pt>
                <c:pt idx="766">
                  <c:v>0.17992728663280111</c:v>
                </c:pt>
                <c:pt idx="767">
                  <c:v>0.18751035494832735</c:v>
                </c:pt>
                <c:pt idx="768">
                  <c:v>0.19031612802285303</c:v>
                </c:pt>
                <c:pt idx="769">
                  <c:v>0.18612786333554776</c:v>
                </c:pt>
                <c:pt idx="770">
                  <c:v>0.16871969206946602</c:v>
                </c:pt>
                <c:pt idx="771">
                  <c:v>0.15045470969818053</c:v>
                </c:pt>
                <c:pt idx="772">
                  <c:v>0.15649619489414235</c:v>
                </c:pt>
                <c:pt idx="773">
                  <c:v>0.1685291184473463</c:v>
                </c:pt>
                <c:pt idx="774">
                  <c:v>0.16739338384707392</c:v>
                </c:pt>
                <c:pt idx="775">
                  <c:v>0.17405778982061759</c:v>
                </c:pt>
                <c:pt idx="776">
                  <c:v>0.17131845677625879</c:v>
                </c:pt>
                <c:pt idx="777">
                  <c:v>0.17877315873386201</c:v>
                </c:pt>
                <c:pt idx="778">
                  <c:v>0.16686842702570337</c:v>
                </c:pt>
                <c:pt idx="779">
                  <c:v>0.17562769336186668</c:v>
                </c:pt>
                <c:pt idx="780">
                  <c:v>0.16518394539611647</c:v>
                </c:pt>
                <c:pt idx="781">
                  <c:v>0.1584336359835552</c:v>
                </c:pt>
                <c:pt idx="782">
                  <c:v>0.15684370529410407</c:v>
                </c:pt>
                <c:pt idx="783">
                  <c:v>0.15478099149233038</c:v>
                </c:pt>
                <c:pt idx="784">
                  <c:v>0.1512696911254745</c:v>
                </c:pt>
                <c:pt idx="785">
                  <c:v>0.1518512154088143</c:v>
                </c:pt>
                <c:pt idx="786">
                  <c:v>0.15280762795780933</c:v>
                </c:pt>
                <c:pt idx="787">
                  <c:v>0.15622826009553137</c:v>
                </c:pt>
                <c:pt idx="788">
                  <c:v>0.15573101630046549</c:v>
                </c:pt>
                <c:pt idx="789">
                  <c:v>0.16341126829348973</c:v>
                </c:pt>
                <c:pt idx="790">
                  <c:v>0.16076396445817209</c:v>
                </c:pt>
                <c:pt idx="791">
                  <c:v>0.16023418028963865</c:v>
                </c:pt>
                <c:pt idx="792">
                  <c:v>0.1544634370089123</c:v>
                </c:pt>
                <c:pt idx="793">
                  <c:v>0.15136129699996748</c:v>
                </c:pt>
                <c:pt idx="794">
                  <c:v>0.14794858726385385</c:v>
                </c:pt>
                <c:pt idx="795">
                  <c:v>0.14752916462957455</c:v>
                </c:pt>
                <c:pt idx="796">
                  <c:v>0.15017110233100783</c:v>
                </c:pt>
                <c:pt idx="797">
                  <c:v>0.15745263030185985</c:v>
                </c:pt>
                <c:pt idx="798">
                  <c:v>0.1537632795923457</c:v>
                </c:pt>
                <c:pt idx="799">
                  <c:v>0.14197212877924359</c:v>
                </c:pt>
                <c:pt idx="800">
                  <c:v>0.15215102017638704</c:v>
                </c:pt>
                <c:pt idx="801">
                  <c:v>0.16566586726212951</c:v>
                </c:pt>
                <c:pt idx="802">
                  <c:v>0.17128248404269042</c:v>
                </c:pt>
                <c:pt idx="803">
                  <c:v>0.15562384649633876</c:v>
                </c:pt>
                <c:pt idx="804">
                  <c:v>0.17805786905081267</c:v>
                </c:pt>
                <c:pt idx="805">
                  <c:v>0.18607175232381323</c:v>
                </c:pt>
                <c:pt idx="806">
                  <c:v>0.1868116861331518</c:v>
                </c:pt>
                <c:pt idx="807">
                  <c:v>0.20484934231124519</c:v>
                </c:pt>
                <c:pt idx="808">
                  <c:v>0.19761572645699865</c:v>
                </c:pt>
                <c:pt idx="809">
                  <c:v>0.19319337289032212</c:v>
                </c:pt>
                <c:pt idx="810">
                  <c:v>0.203131457402838</c:v>
                </c:pt>
                <c:pt idx="811">
                  <c:v>0.19790660312336217</c:v>
                </c:pt>
                <c:pt idx="812">
                  <c:v>0.19325528137782388</c:v>
                </c:pt>
                <c:pt idx="813">
                  <c:v>0.19080785815956491</c:v>
                </c:pt>
                <c:pt idx="814">
                  <c:v>0.18317158388022436</c:v>
                </c:pt>
                <c:pt idx="815">
                  <c:v>0.19012906880812475</c:v>
                </c:pt>
                <c:pt idx="816">
                  <c:v>0.1929215243966409</c:v>
                </c:pt>
                <c:pt idx="817">
                  <c:v>0.1760310700243285</c:v>
                </c:pt>
                <c:pt idx="818">
                  <c:v>0.18403931767040249</c:v>
                </c:pt>
                <c:pt idx="819">
                  <c:v>0.18129875644695304</c:v>
                </c:pt>
                <c:pt idx="820">
                  <c:v>0.17944003231081773</c:v>
                </c:pt>
                <c:pt idx="821">
                  <c:v>0.1802241070689089</c:v>
                </c:pt>
                <c:pt idx="822">
                  <c:v>0.18190387674122654</c:v>
                </c:pt>
                <c:pt idx="823">
                  <c:v>0.18421011474026205</c:v>
                </c:pt>
                <c:pt idx="824">
                  <c:v>0.1911220074558303</c:v>
                </c:pt>
                <c:pt idx="825">
                  <c:v>0.19303461250559384</c:v>
                </c:pt>
                <c:pt idx="826">
                  <c:v>0.18596884237295563</c:v>
                </c:pt>
                <c:pt idx="827">
                  <c:v>0.18966873831958797</c:v>
                </c:pt>
                <c:pt idx="828">
                  <c:v>0.18573280499710665</c:v>
                </c:pt>
                <c:pt idx="829">
                  <c:v>0.18340247706635815</c:v>
                </c:pt>
                <c:pt idx="830">
                  <c:v>0.18623691624917382</c:v>
                </c:pt>
                <c:pt idx="831">
                  <c:v>0.18856281495588123</c:v>
                </c:pt>
                <c:pt idx="832">
                  <c:v>0.18965077357758597</c:v>
                </c:pt>
                <c:pt idx="833">
                  <c:v>0.18464770761151006</c:v>
                </c:pt>
                <c:pt idx="834">
                  <c:v>0.19031339197653985</c:v>
                </c:pt>
                <c:pt idx="835">
                  <c:v>0.18585002629517733</c:v>
                </c:pt>
                <c:pt idx="836">
                  <c:v>0.18305285007791372</c:v>
                </c:pt>
                <c:pt idx="837">
                  <c:v>0.17875534306764274</c:v>
                </c:pt>
                <c:pt idx="838">
                  <c:v>0.18413450418096</c:v>
                </c:pt>
                <c:pt idx="839">
                  <c:v>0.18082478880085906</c:v>
                </c:pt>
                <c:pt idx="840">
                  <c:v>0.18033940085993572</c:v>
                </c:pt>
                <c:pt idx="841">
                  <c:v>0.18319673380984058</c:v>
                </c:pt>
                <c:pt idx="842">
                  <c:v>0.17348023962223014</c:v>
                </c:pt>
                <c:pt idx="843">
                  <c:v>0.18266273864617766</c:v>
                </c:pt>
                <c:pt idx="844">
                  <c:v>0.17962355226440996</c:v>
                </c:pt>
                <c:pt idx="845">
                  <c:v>0.16139927688697286</c:v>
                </c:pt>
                <c:pt idx="846">
                  <c:v>0.14975204317785862</c:v>
                </c:pt>
                <c:pt idx="847">
                  <c:v>0.14478201373889166</c:v>
                </c:pt>
                <c:pt idx="848">
                  <c:v>0.15077213538225365</c:v>
                </c:pt>
                <c:pt idx="849">
                  <c:v>0.15290282467765237</c:v>
                </c:pt>
                <c:pt idx="850">
                  <c:v>0.15073495783223734</c:v>
                </c:pt>
                <c:pt idx="851">
                  <c:v>0.12988364486384396</c:v>
                </c:pt>
                <c:pt idx="852">
                  <c:v>0.13477640021444803</c:v>
                </c:pt>
                <c:pt idx="853">
                  <c:v>0.13440072670961856</c:v>
                </c:pt>
                <c:pt idx="854">
                  <c:v>0.12068171196960487</c:v>
                </c:pt>
                <c:pt idx="855">
                  <c:v>0.11781531109465671</c:v>
                </c:pt>
                <c:pt idx="856">
                  <c:v>0.10949105809015514</c:v>
                </c:pt>
                <c:pt idx="857">
                  <c:v>0.10204628447709307</c:v>
                </c:pt>
                <c:pt idx="858">
                  <c:v>0.10297728071367218</c:v>
                </c:pt>
                <c:pt idx="859">
                  <c:v>9.3667373783155816E-2</c:v>
                </c:pt>
                <c:pt idx="860">
                  <c:v>9.6897475048630222E-2</c:v>
                </c:pt>
                <c:pt idx="861">
                  <c:v>9.4939524396599584E-2</c:v>
                </c:pt>
                <c:pt idx="862">
                  <c:v>9.0509822326455769E-2</c:v>
                </c:pt>
                <c:pt idx="863">
                  <c:v>9.6028391870132568E-2</c:v>
                </c:pt>
                <c:pt idx="864">
                  <c:v>0.10937447200670136</c:v>
                </c:pt>
                <c:pt idx="865">
                  <c:v>9.2326217027485002E-2</c:v>
                </c:pt>
                <c:pt idx="866">
                  <c:v>8.6932736696423096E-2</c:v>
                </c:pt>
                <c:pt idx="867">
                  <c:v>6.7141393328539967E-2</c:v>
                </c:pt>
                <c:pt idx="868">
                  <c:v>5.3602921649813173E-2</c:v>
                </c:pt>
                <c:pt idx="869">
                  <c:v>5.0620955103927279E-2</c:v>
                </c:pt>
                <c:pt idx="870">
                  <c:v>4.6723873418575868E-2</c:v>
                </c:pt>
                <c:pt idx="871">
                  <c:v>4.4649752274342425E-2</c:v>
                </c:pt>
                <c:pt idx="872">
                  <c:v>4.4890916346243537E-2</c:v>
                </c:pt>
                <c:pt idx="873">
                  <c:v>5.2899024076084489E-2</c:v>
                </c:pt>
                <c:pt idx="874">
                  <c:v>5.4459443937263319E-2</c:v>
                </c:pt>
                <c:pt idx="875">
                  <c:v>4.2091153751219745E-2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F-498F-B924-D3B8C5BF7C41}"/>
            </c:ext>
          </c:extLst>
        </c:ser>
        <c:ser>
          <c:idx val="3"/>
          <c:order val="3"/>
          <c:tx>
            <c:strRef>
              <c:f>Sheet2!$AG$3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Sheet2!$AC$4:$AC$879</c:f>
              <c:numCache>
                <c:formatCode>m/d/yyyy</c:formatCode>
                <c:ptCount val="876"/>
                <c:pt idx="0">
                  <c:v>38107</c:v>
                </c:pt>
                <c:pt idx="1">
                  <c:v>38110</c:v>
                </c:pt>
                <c:pt idx="2">
                  <c:v>38111</c:v>
                </c:pt>
                <c:pt idx="3">
                  <c:v>38113</c:v>
                </c:pt>
                <c:pt idx="4">
                  <c:v>38114</c:v>
                </c:pt>
                <c:pt idx="5">
                  <c:v>38117</c:v>
                </c:pt>
                <c:pt idx="6">
                  <c:v>38118</c:v>
                </c:pt>
                <c:pt idx="7">
                  <c:v>38119</c:v>
                </c:pt>
                <c:pt idx="8">
                  <c:v>38120</c:v>
                </c:pt>
                <c:pt idx="9">
                  <c:v>38121</c:v>
                </c:pt>
                <c:pt idx="10">
                  <c:v>38124</c:v>
                </c:pt>
                <c:pt idx="11">
                  <c:v>38125</c:v>
                </c:pt>
                <c:pt idx="12">
                  <c:v>38126</c:v>
                </c:pt>
                <c:pt idx="13">
                  <c:v>38127</c:v>
                </c:pt>
                <c:pt idx="14">
                  <c:v>38128</c:v>
                </c:pt>
                <c:pt idx="15">
                  <c:v>38131</c:v>
                </c:pt>
                <c:pt idx="16">
                  <c:v>38132</c:v>
                </c:pt>
                <c:pt idx="17">
                  <c:v>38134</c:v>
                </c:pt>
                <c:pt idx="18">
                  <c:v>38135</c:v>
                </c:pt>
                <c:pt idx="19">
                  <c:v>38138</c:v>
                </c:pt>
                <c:pt idx="20">
                  <c:v>38139</c:v>
                </c:pt>
                <c:pt idx="21">
                  <c:v>38140</c:v>
                </c:pt>
                <c:pt idx="22">
                  <c:v>38141</c:v>
                </c:pt>
                <c:pt idx="23">
                  <c:v>38142</c:v>
                </c:pt>
                <c:pt idx="24">
                  <c:v>38145</c:v>
                </c:pt>
                <c:pt idx="25">
                  <c:v>38146</c:v>
                </c:pt>
                <c:pt idx="26">
                  <c:v>38147</c:v>
                </c:pt>
                <c:pt idx="27">
                  <c:v>38148</c:v>
                </c:pt>
                <c:pt idx="28">
                  <c:v>38149</c:v>
                </c:pt>
                <c:pt idx="29">
                  <c:v>38152</c:v>
                </c:pt>
                <c:pt idx="30">
                  <c:v>38153</c:v>
                </c:pt>
                <c:pt idx="31">
                  <c:v>38154</c:v>
                </c:pt>
                <c:pt idx="32">
                  <c:v>38155</c:v>
                </c:pt>
                <c:pt idx="33">
                  <c:v>38156</c:v>
                </c:pt>
                <c:pt idx="34">
                  <c:v>38159</c:v>
                </c:pt>
                <c:pt idx="35">
                  <c:v>38160</c:v>
                </c:pt>
                <c:pt idx="36">
                  <c:v>38161</c:v>
                </c:pt>
                <c:pt idx="37">
                  <c:v>38162</c:v>
                </c:pt>
                <c:pt idx="38">
                  <c:v>38163</c:v>
                </c:pt>
                <c:pt idx="39">
                  <c:v>38166</c:v>
                </c:pt>
                <c:pt idx="40">
                  <c:v>38167</c:v>
                </c:pt>
                <c:pt idx="41">
                  <c:v>38168</c:v>
                </c:pt>
                <c:pt idx="42">
                  <c:v>38169</c:v>
                </c:pt>
                <c:pt idx="43">
                  <c:v>38170</c:v>
                </c:pt>
                <c:pt idx="44">
                  <c:v>38173</c:v>
                </c:pt>
                <c:pt idx="45">
                  <c:v>38174</c:v>
                </c:pt>
                <c:pt idx="46">
                  <c:v>38175</c:v>
                </c:pt>
                <c:pt idx="47">
                  <c:v>38176</c:v>
                </c:pt>
                <c:pt idx="48">
                  <c:v>38177</c:v>
                </c:pt>
                <c:pt idx="49">
                  <c:v>38180</c:v>
                </c:pt>
                <c:pt idx="50">
                  <c:v>38181</c:v>
                </c:pt>
                <c:pt idx="51">
                  <c:v>38182</c:v>
                </c:pt>
                <c:pt idx="52">
                  <c:v>38183</c:v>
                </c:pt>
                <c:pt idx="53">
                  <c:v>38184</c:v>
                </c:pt>
                <c:pt idx="54">
                  <c:v>38187</c:v>
                </c:pt>
                <c:pt idx="55">
                  <c:v>38188</c:v>
                </c:pt>
                <c:pt idx="56">
                  <c:v>38189</c:v>
                </c:pt>
                <c:pt idx="57">
                  <c:v>38190</c:v>
                </c:pt>
                <c:pt idx="58">
                  <c:v>38191</c:v>
                </c:pt>
                <c:pt idx="59">
                  <c:v>38194</c:v>
                </c:pt>
                <c:pt idx="60">
                  <c:v>38195</c:v>
                </c:pt>
                <c:pt idx="61">
                  <c:v>38196</c:v>
                </c:pt>
                <c:pt idx="62">
                  <c:v>38197</c:v>
                </c:pt>
                <c:pt idx="63">
                  <c:v>38198</c:v>
                </c:pt>
                <c:pt idx="64">
                  <c:v>38201</c:v>
                </c:pt>
                <c:pt idx="65">
                  <c:v>38202</c:v>
                </c:pt>
                <c:pt idx="66">
                  <c:v>38203</c:v>
                </c:pt>
                <c:pt idx="67">
                  <c:v>38204</c:v>
                </c:pt>
                <c:pt idx="68">
                  <c:v>38205</c:v>
                </c:pt>
                <c:pt idx="69">
                  <c:v>38208</c:v>
                </c:pt>
                <c:pt idx="70">
                  <c:v>38209</c:v>
                </c:pt>
                <c:pt idx="71">
                  <c:v>38210</c:v>
                </c:pt>
                <c:pt idx="72">
                  <c:v>38211</c:v>
                </c:pt>
                <c:pt idx="73">
                  <c:v>38212</c:v>
                </c:pt>
                <c:pt idx="74">
                  <c:v>38215</c:v>
                </c:pt>
                <c:pt idx="75">
                  <c:v>38216</c:v>
                </c:pt>
                <c:pt idx="76">
                  <c:v>38217</c:v>
                </c:pt>
                <c:pt idx="77">
                  <c:v>38218</c:v>
                </c:pt>
                <c:pt idx="78">
                  <c:v>38219</c:v>
                </c:pt>
                <c:pt idx="79">
                  <c:v>38222</c:v>
                </c:pt>
                <c:pt idx="80">
                  <c:v>38223</c:v>
                </c:pt>
                <c:pt idx="81">
                  <c:v>38224</c:v>
                </c:pt>
                <c:pt idx="82">
                  <c:v>38225</c:v>
                </c:pt>
                <c:pt idx="83">
                  <c:v>38226</c:v>
                </c:pt>
                <c:pt idx="84">
                  <c:v>38229</c:v>
                </c:pt>
                <c:pt idx="85">
                  <c:v>38230</c:v>
                </c:pt>
                <c:pt idx="86">
                  <c:v>38231</c:v>
                </c:pt>
                <c:pt idx="87">
                  <c:v>38232</c:v>
                </c:pt>
                <c:pt idx="88">
                  <c:v>38233</c:v>
                </c:pt>
                <c:pt idx="89">
                  <c:v>38236</c:v>
                </c:pt>
                <c:pt idx="90">
                  <c:v>38237</c:v>
                </c:pt>
                <c:pt idx="91">
                  <c:v>38238</c:v>
                </c:pt>
                <c:pt idx="92">
                  <c:v>38239</c:v>
                </c:pt>
                <c:pt idx="93">
                  <c:v>38240</c:v>
                </c:pt>
                <c:pt idx="94">
                  <c:v>38243</c:v>
                </c:pt>
                <c:pt idx="95">
                  <c:v>38244</c:v>
                </c:pt>
                <c:pt idx="96">
                  <c:v>38245</c:v>
                </c:pt>
                <c:pt idx="97">
                  <c:v>38246</c:v>
                </c:pt>
                <c:pt idx="98">
                  <c:v>38247</c:v>
                </c:pt>
                <c:pt idx="99">
                  <c:v>38250</c:v>
                </c:pt>
                <c:pt idx="100">
                  <c:v>38251</c:v>
                </c:pt>
                <c:pt idx="101">
                  <c:v>38252</c:v>
                </c:pt>
                <c:pt idx="102">
                  <c:v>38253</c:v>
                </c:pt>
                <c:pt idx="103">
                  <c:v>38254</c:v>
                </c:pt>
                <c:pt idx="104">
                  <c:v>38260</c:v>
                </c:pt>
                <c:pt idx="105">
                  <c:v>38261</c:v>
                </c:pt>
                <c:pt idx="106">
                  <c:v>38264</c:v>
                </c:pt>
                <c:pt idx="107">
                  <c:v>38265</c:v>
                </c:pt>
                <c:pt idx="108">
                  <c:v>38266</c:v>
                </c:pt>
                <c:pt idx="109">
                  <c:v>38267</c:v>
                </c:pt>
                <c:pt idx="110">
                  <c:v>38268</c:v>
                </c:pt>
                <c:pt idx="111">
                  <c:v>38271</c:v>
                </c:pt>
                <c:pt idx="112">
                  <c:v>38272</c:v>
                </c:pt>
                <c:pt idx="113">
                  <c:v>38273</c:v>
                </c:pt>
                <c:pt idx="114">
                  <c:v>38274</c:v>
                </c:pt>
                <c:pt idx="115">
                  <c:v>38275</c:v>
                </c:pt>
                <c:pt idx="116">
                  <c:v>38278</c:v>
                </c:pt>
                <c:pt idx="117">
                  <c:v>38279</c:v>
                </c:pt>
                <c:pt idx="118">
                  <c:v>38280</c:v>
                </c:pt>
                <c:pt idx="119">
                  <c:v>38281</c:v>
                </c:pt>
                <c:pt idx="120">
                  <c:v>38282</c:v>
                </c:pt>
                <c:pt idx="121">
                  <c:v>38285</c:v>
                </c:pt>
                <c:pt idx="122">
                  <c:v>38286</c:v>
                </c:pt>
                <c:pt idx="123">
                  <c:v>38287</c:v>
                </c:pt>
                <c:pt idx="124">
                  <c:v>38288</c:v>
                </c:pt>
                <c:pt idx="125">
                  <c:v>38289</c:v>
                </c:pt>
                <c:pt idx="126">
                  <c:v>38292</c:v>
                </c:pt>
                <c:pt idx="127">
                  <c:v>38293</c:v>
                </c:pt>
                <c:pt idx="128">
                  <c:v>38294</c:v>
                </c:pt>
                <c:pt idx="129">
                  <c:v>38295</c:v>
                </c:pt>
                <c:pt idx="130">
                  <c:v>38296</c:v>
                </c:pt>
                <c:pt idx="131">
                  <c:v>38299</c:v>
                </c:pt>
                <c:pt idx="132">
                  <c:v>38300</c:v>
                </c:pt>
                <c:pt idx="133">
                  <c:v>38301</c:v>
                </c:pt>
                <c:pt idx="134">
                  <c:v>38302</c:v>
                </c:pt>
                <c:pt idx="135">
                  <c:v>38303</c:v>
                </c:pt>
                <c:pt idx="136">
                  <c:v>38306</c:v>
                </c:pt>
                <c:pt idx="137">
                  <c:v>38307</c:v>
                </c:pt>
                <c:pt idx="138">
                  <c:v>38308</c:v>
                </c:pt>
                <c:pt idx="139">
                  <c:v>38309</c:v>
                </c:pt>
                <c:pt idx="140">
                  <c:v>38310</c:v>
                </c:pt>
                <c:pt idx="141">
                  <c:v>38313</c:v>
                </c:pt>
                <c:pt idx="142">
                  <c:v>38314</c:v>
                </c:pt>
                <c:pt idx="143">
                  <c:v>38315</c:v>
                </c:pt>
                <c:pt idx="144">
                  <c:v>38316</c:v>
                </c:pt>
                <c:pt idx="145">
                  <c:v>38317</c:v>
                </c:pt>
                <c:pt idx="146">
                  <c:v>38320</c:v>
                </c:pt>
                <c:pt idx="147">
                  <c:v>38321</c:v>
                </c:pt>
                <c:pt idx="148">
                  <c:v>38322</c:v>
                </c:pt>
                <c:pt idx="149">
                  <c:v>38323</c:v>
                </c:pt>
                <c:pt idx="150">
                  <c:v>38324</c:v>
                </c:pt>
                <c:pt idx="151">
                  <c:v>38327</c:v>
                </c:pt>
                <c:pt idx="152">
                  <c:v>38328</c:v>
                </c:pt>
                <c:pt idx="153">
                  <c:v>38329</c:v>
                </c:pt>
                <c:pt idx="154">
                  <c:v>38330</c:v>
                </c:pt>
                <c:pt idx="155">
                  <c:v>38331</c:v>
                </c:pt>
                <c:pt idx="156">
                  <c:v>38334</c:v>
                </c:pt>
                <c:pt idx="157">
                  <c:v>38335</c:v>
                </c:pt>
                <c:pt idx="158">
                  <c:v>38336</c:v>
                </c:pt>
                <c:pt idx="159">
                  <c:v>38337</c:v>
                </c:pt>
                <c:pt idx="160">
                  <c:v>38338</c:v>
                </c:pt>
                <c:pt idx="161">
                  <c:v>38341</c:v>
                </c:pt>
                <c:pt idx="162">
                  <c:v>38342</c:v>
                </c:pt>
                <c:pt idx="163">
                  <c:v>38343</c:v>
                </c:pt>
                <c:pt idx="164">
                  <c:v>38344</c:v>
                </c:pt>
                <c:pt idx="165">
                  <c:v>38345</c:v>
                </c:pt>
                <c:pt idx="166">
                  <c:v>38348</c:v>
                </c:pt>
                <c:pt idx="167">
                  <c:v>38349</c:v>
                </c:pt>
                <c:pt idx="168">
                  <c:v>38350</c:v>
                </c:pt>
                <c:pt idx="169">
                  <c:v>38351</c:v>
                </c:pt>
                <c:pt idx="170">
                  <c:v>38355</c:v>
                </c:pt>
                <c:pt idx="171">
                  <c:v>38356</c:v>
                </c:pt>
                <c:pt idx="172">
                  <c:v>38357</c:v>
                </c:pt>
                <c:pt idx="173">
                  <c:v>38358</c:v>
                </c:pt>
                <c:pt idx="174">
                  <c:v>38359</c:v>
                </c:pt>
                <c:pt idx="175">
                  <c:v>38362</c:v>
                </c:pt>
                <c:pt idx="176">
                  <c:v>38363</c:v>
                </c:pt>
                <c:pt idx="177">
                  <c:v>38364</c:v>
                </c:pt>
                <c:pt idx="178">
                  <c:v>38365</c:v>
                </c:pt>
                <c:pt idx="179">
                  <c:v>38366</c:v>
                </c:pt>
                <c:pt idx="180">
                  <c:v>38369</c:v>
                </c:pt>
                <c:pt idx="181">
                  <c:v>38370</c:v>
                </c:pt>
                <c:pt idx="182">
                  <c:v>38371</c:v>
                </c:pt>
                <c:pt idx="183">
                  <c:v>38372</c:v>
                </c:pt>
                <c:pt idx="184">
                  <c:v>38373</c:v>
                </c:pt>
                <c:pt idx="185">
                  <c:v>38376</c:v>
                </c:pt>
                <c:pt idx="186">
                  <c:v>38377</c:v>
                </c:pt>
                <c:pt idx="187">
                  <c:v>38378</c:v>
                </c:pt>
                <c:pt idx="188">
                  <c:v>38379</c:v>
                </c:pt>
                <c:pt idx="189">
                  <c:v>38380</c:v>
                </c:pt>
                <c:pt idx="190">
                  <c:v>38383</c:v>
                </c:pt>
                <c:pt idx="191">
                  <c:v>38384</c:v>
                </c:pt>
                <c:pt idx="192">
                  <c:v>38385</c:v>
                </c:pt>
                <c:pt idx="193">
                  <c:v>38386</c:v>
                </c:pt>
                <c:pt idx="194">
                  <c:v>38387</c:v>
                </c:pt>
                <c:pt idx="195">
                  <c:v>38390</c:v>
                </c:pt>
                <c:pt idx="196">
                  <c:v>38394</c:v>
                </c:pt>
                <c:pt idx="197">
                  <c:v>38397</c:v>
                </c:pt>
                <c:pt idx="198">
                  <c:v>38398</c:v>
                </c:pt>
                <c:pt idx="199">
                  <c:v>38399</c:v>
                </c:pt>
                <c:pt idx="200">
                  <c:v>38400</c:v>
                </c:pt>
                <c:pt idx="201">
                  <c:v>38401</c:v>
                </c:pt>
                <c:pt idx="202">
                  <c:v>38404</c:v>
                </c:pt>
                <c:pt idx="203">
                  <c:v>38405</c:v>
                </c:pt>
                <c:pt idx="204">
                  <c:v>38406</c:v>
                </c:pt>
                <c:pt idx="205">
                  <c:v>38407</c:v>
                </c:pt>
                <c:pt idx="206">
                  <c:v>38408</c:v>
                </c:pt>
                <c:pt idx="207">
                  <c:v>38411</c:v>
                </c:pt>
                <c:pt idx="208">
                  <c:v>38413</c:v>
                </c:pt>
                <c:pt idx="209">
                  <c:v>38414</c:v>
                </c:pt>
                <c:pt idx="210">
                  <c:v>38415</c:v>
                </c:pt>
                <c:pt idx="211">
                  <c:v>38418</c:v>
                </c:pt>
                <c:pt idx="212">
                  <c:v>38419</c:v>
                </c:pt>
                <c:pt idx="213">
                  <c:v>38420</c:v>
                </c:pt>
                <c:pt idx="214">
                  <c:v>38421</c:v>
                </c:pt>
                <c:pt idx="215">
                  <c:v>38422</c:v>
                </c:pt>
                <c:pt idx="216">
                  <c:v>38425</c:v>
                </c:pt>
                <c:pt idx="217">
                  <c:v>38426</c:v>
                </c:pt>
                <c:pt idx="218">
                  <c:v>38427</c:v>
                </c:pt>
                <c:pt idx="219">
                  <c:v>38428</c:v>
                </c:pt>
                <c:pt idx="220">
                  <c:v>38429</c:v>
                </c:pt>
                <c:pt idx="221">
                  <c:v>38432</c:v>
                </c:pt>
                <c:pt idx="222">
                  <c:v>38433</c:v>
                </c:pt>
                <c:pt idx="223">
                  <c:v>38434</c:v>
                </c:pt>
                <c:pt idx="224">
                  <c:v>38435</c:v>
                </c:pt>
                <c:pt idx="225">
                  <c:v>38436</c:v>
                </c:pt>
                <c:pt idx="226">
                  <c:v>38439</c:v>
                </c:pt>
                <c:pt idx="227">
                  <c:v>38440</c:v>
                </c:pt>
                <c:pt idx="228">
                  <c:v>38441</c:v>
                </c:pt>
                <c:pt idx="229">
                  <c:v>38442</c:v>
                </c:pt>
                <c:pt idx="230">
                  <c:v>38443</c:v>
                </c:pt>
                <c:pt idx="231">
                  <c:v>38446</c:v>
                </c:pt>
                <c:pt idx="232">
                  <c:v>38448</c:v>
                </c:pt>
                <c:pt idx="233">
                  <c:v>38449</c:v>
                </c:pt>
                <c:pt idx="234">
                  <c:v>38450</c:v>
                </c:pt>
                <c:pt idx="235">
                  <c:v>38453</c:v>
                </c:pt>
                <c:pt idx="236">
                  <c:v>38454</c:v>
                </c:pt>
                <c:pt idx="237">
                  <c:v>38455</c:v>
                </c:pt>
                <c:pt idx="238">
                  <c:v>38456</c:v>
                </c:pt>
                <c:pt idx="239">
                  <c:v>38457</c:v>
                </c:pt>
                <c:pt idx="240">
                  <c:v>38460</c:v>
                </c:pt>
                <c:pt idx="241">
                  <c:v>38461</c:v>
                </c:pt>
                <c:pt idx="242">
                  <c:v>38462</c:v>
                </c:pt>
                <c:pt idx="243">
                  <c:v>38463</c:v>
                </c:pt>
                <c:pt idx="244">
                  <c:v>38464</c:v>
                </c:pt>
                <c:pt idx="245">
                  <c:v>38467</c:v>
                </c:pt>
                <c:pt idx="246">
                  <c:v>38468</c:v>
                </c:pt>
                <c:pt idx="247">
                  <c:v>38469</c:v>
                </c:pt>
                <c:pt idx="248">
                  <c:v>38470</c:v>
                </c:pt>
                <c:pt idx="249">
                  <c:v>38471</c:v>
                </c:pt>
                <c:pt idx="250">
                  <c:v>38474</c:v>
                </c:pt>
                <c:pt idx="251">
                  <c:v>38475</c:v>
                </c:pt>
                <c:pt idx="252">
                  <c:v>38476</c:v>
                </c:pt>
                <c:pt idx="253">
                  <c:v>38478</c:v>
                </c:pt>
                <c:pt idx="254">
                  <c:v>38481</c:v>
                </c:pt>
                <c:pt idx="255">
                  <c:v>38482</c:v>
                </c:pt>
                <c:pt idx="256">
                  <c:v>38483</c:v>
                </c:pt>
                <c:pt idx="257">
                  <c:v>38484</c:v>
                </c:pt>
                <c:pt idx="258">
                  <c:v>38485</c:v>
                </c:pt>
                <c:pt idx="259">
                  <c:v>38488</c:v>
                </c:pt>
                <c:pt idx="260">
                  <c:v>38489</c:v>
                </c:pt>
                <c:pt idx="261">
                  <c:v>38490</c:v>
                </c:pt>
                <c:pt idx="262">
                  <c:v>38491</c:v>
                </c:pt>
                <c:pt idx="263">
                  <c:v>38492</c:v>
                </c:pt>
                <c:pt idx="264">
                  <c:v>38495</c:v>
                </c:pt>
                <c:pt idx="265">
                  <c:v>38496</c:v>
                </c:pt>
                <c:pt idx="266">
                  <c:v>38497</c:v>
                </c:pt>
                <c:pt idx="267">
                  <c:v>38498</c:v>
                </c:pt>
                <c:pt idx="268">
                  <c:v>38499</c:v>
                </c:pt>
                <c:pt idx="269">
                  <c:v>38502</c:v>
                </c:pt>
                <c:pt idx="270">
                  <c:v>38503</c:v>
                </c:pt>
                <c:pt idx="271">
                  <c:v>38504</c:v>
                </c:pt>
                <c:pt idx="272">
                  <c:v>38505</c:v>
                </c:pt>
                <c:pt idx="273">
                  <c:v>38506</c:v>
                </c:pt>
                <c:pt idx="274">
                  <c:v>38510</c:v>
                </c:pt>
                <c:pt idx="275">
                  <c:v>38511</c:v>
                </c:pt>
                <c:pt idx="276">
                  <c:v>38512</c:v>
                </c:pt>
                <c:pt idx="277">
                  <c:v>38513</c:v>
                </c:pt>
                <c:pt idx="278">
                  <c:v>38516</c:v>
                </c:pt>
                <c:pt idx="279">
                  <c:v>38517</c:v>
                </c:pt>
                <c:pt idx="280">
                  <c:v>38518</c:v>
                </c:pt>
                <c:pt idx="281">
                  <c:v>38519</c:v>
                </c:pt>
                <c:pt idx="282">
                  <c:v>38520</c:v>
                </c:pt>
                <c:pt idx="283">
                  <c:v>38523</c:v>
                </c:pt>
                <c:pt idx="284">
                  <c:v>38524</c:v>
                </c:pt>
                <c:pt idx="285">
                  <c:v>38525</c:v>
                </c:pt>
                <c:pt idx="286">
                  <c:v>38526</c:v>
                </c:pt>
                <c:pt idx="287">
                  <c:v>38527</c:v>
                </c:pt>
                <c:pt idx="288">
                  <c:v>38530</c:v>
                </c:pt>
                <c:pt idx="289">
                  <c:v>38531</c:v>
                </c:pt>
                <c:pt idx="290">
                  <c:v>38532</c:v>
                </c:pt>
                <c:pt idx="291">
                  <c:v>38533</c:v>
                </c:pt>
                <c:pt idx="292">
                  <c:v>38534</c:v>
                </c:pt>
                <c:pt idx="293">
                  <c:v>38537</c:v>
                </c:pt>
                <c:pt idx="294">
                  <c:v>38538</c:v>
                </c:pt>
                <c:pt idx="295">
                  <c:v>38539</c:v>
                </c:pt>
                <c:pt idx="296">
                  <c:v>38540</c:v>
                </c:pt>
                <c:pt idx="297">
                  <c:v>38541</c:v>
                </c:pt>
                <c:pt idx="298">
                  <c:v>38544</c:v>
                </c:pt>
                <c:pt idx="299">
                  <c:v>38545</c:v>
                </c:pt>
                <c:pt idx="300">
                  <c:v>38546</c:v>
                </c:pt>
                <c:pt idx="301">
                  <c:v>38547</c:v>
                </c:pt>
                <c:pt idx="302">
                  <c:v>38548</c:v>
                </c:pt>
                <c:pt idx="303">
                  <c:v>38551</c:v>
                </c:pt>
                <c:pt idx="304">
                  <c:v>38552</c:v>
                </c:pt>
                <c:pt idx="305">
                  <c:v>38553</c:v>
                </c:pt>
                <c:pt idx="306">
                  <c:v>38554</c:v>
                </c:pt>
                <c:pt idx="307">
                  <c:v>38555</c:v>
                </c:pt>
                <c:pt idx="308">
                  <c:v>38558</c:v>
                </c:pt>
                <c:pt idx="309">
                  <c:v>38559</c:v>
                </c:pt>
                <c:pt idx="310">
                  <c:v>38560</c:v>
                </c:pt>
                <c:pt idx="311">
                  <c:v>38561</c:v>
                </c:pt>
                <c:pt idx="312">
                  <c:v>38562</c:v>
                </c:pt>
                <c:pt idx="313">
                  <c:v>38565</c:v>
                </c:pt>
                <c:pt idx="314">
                  <c:v>38566</c:v>
                </c:pt>
                <c:pt idx="315">
                  <c:v>38567</c:v>
                </c:pt>
                <c:pt idx="316">
                  <c:v>38568</c:v>
                </c:pt>
                <c:pt idx="317">
                  <c:v>38569</c:v>
                </c:pt>
                <c:pt idx="318">
                  <c:v>38572</c:v>
                </c:pt>
                <c:pt idx="319">
                  <c:v>38573</c:v>
                </c:pt>
                <c:pt idx="320">
                  <c:v>38574</c:v>
                </c:pt>
                <c:pt idx="321">
                  <c:v>38575</c:v>
                </c:pt>
                <c:pt idx="322">
                  <c:v>38576</c:v>
                </c:pt>
                <c:pt idx="323">
                  <c:v>38580</c:v>
                </c:pt>
                <c:pt idx="324">
                  <c:v>38581</c:v>
                </c:pt>
                <c:pt idx="325">
                  <c:v>38582</c:v>
                </c:pt>
                <c:pt idx="326">
                  <c:v>38583</c:v>
                </c:pt>
                <c:pt idx="327">
                  <c:v>38586</c:v>
                </c:pt>
                <c:pt idx="328">
                  <c:v>38587</c:v>
                </c:pt>
                <c:pt idx="329">
                  <c:v>38588</c:v>
                </c:pt>
                <c:pt idx="330">
                  <c:v>38589</c:v>
                </c:pt>
                <c:pt idx="331">
                  <c:v>38590</c:v>
                </c:pt>
                <c:pt idx="332">
                  <c:v>38593</c:v>
                </c:pt>
                <c:pt idx="333">
                  <c:v>38594</c:v>
                </c:pt>
                <c:pt idx="334">
                  <c:v>38595</c:v>
                </c:pt>
                <c:pt idx="335">
                  <c:v>38596</c:v>
                </c:pt>
                <c:pt idx="336">
                  <c:v>38597</c:v>
                </c:pt>
                <c:pt idx="337">
                  <c:v>38600</c:v>
                </c:pt>
                <c:pt idx="338">
                  <c:v>38601</c:v>
                </c:pt>
                <c:pt idx="339">
                  <c:v>38602</c:v>
                </c:pt>
                <c:pt idx="340">
                  <c:v>38603</c:v>
                </c:pt>
                <c:pt idx="341">
                  <c:v>38604</c:v>
                </c:pt>
                <c:pt idx="342">
                  <c:v>38607</c:v>
                </c:pt>
                <c:pt idx="343">
                  <c:v>38608</c:v>
                </c:pt>
                <c:pt idx="344">
                  <c:v>38609</c:v>
                </c:pt>
                <c:pt idx="345">
                  <c:v>38610</c:v>
                </c:pt>
                <c:pt idx="346">
                  <c:v>38611</c:v>
                </c:pt>
                <c:pt idx="347">
                  <c:v>38615</c:v>
                </c:pt>
                <c:pt idx="348">
                  <c:v>38616</c:v>
                </c:pt>
                <c:pt idx="349">
                  <c:v>38617</c:v>
                </c:pt>
                <c:pt idx="350">
                  <c:v>38618</c:v>
                </c:pt>
                <c:pt idx="351">
                  <c:v>38621</c:v>
                </c:pt>
                <c:pt idx="352">
                  <c:v>38622</c:v>
                </c:pt>
                <c:pt idx="353">
                  <c:v>38623</c:v>
                </c:pt>
                <c:pt idx="354">
                  <c:v>38624</c:v>
                </c:pt>
                <c:pt idx="355">
                  <c:v>38625</c:v>
                </c:pt>
                <c:pt idx="356">
                  <c:v>38629</c:v>
                </c:pt>
                <c:pt idx="357">
                  <c:v>38630</c:v>
                </c:pt>
                <c:pt idx="358">
                  <c:v>38631</c:v>
                </c:pt>
                <c:pt idx="359">
                  <c:v>38632</c:v>
                </c:pt>
                <c:pt idx="360">
                  <c:v>38635</c:v>
                </c:pt>
                <c:pt idx="361">
                  <c:v>38636</c:v>
                </c:pt>
                <c:pt idx="362">
                  <c:v>38637</c:v>
                </c:pt>
                <c:pt idx="363">
                  <c:v>38638</c:v>
                </c:pt>
                <c:pt idx="364">
                  <c:v>38639</c:v>
                </c:pt>
                <c:pt idx="365">
                  <c:v>38642</c:v>
                </c:pt>
                <c:pt idx="366">
                  <c:v>38643</c:v>
                </c:pt>
                <c:pt idx="367">
                  <c:v>38644</c:v>
                </c:pt>
                <c:pt idx="368">
                  <c:v>38645</c:v>
                </c:pt>
                <c:pt idx="369">
                  <c:v>38646</c:v>
                </c:pt>
                <c:pt idx="370">
                  <c:v>38649</c:v>
                </c:pt>
                <c:pt idx="371">
                  <c:v>38650</c:v>
                </c:pt>
                <c:pt idx="372">
                  <c:v>38651</c:v>
                </c:pt>
                <c:pt idx="373">
                  <c:v>38652</c:v>
                </c:pt>
                <c:pt idx="374">
                  <c:v>38653</c:v>
                </c:pt>
                <c:pt idx="375">
                  <c:v>38656</c:v>
                </c:pt>
                <c:pt idx="376">
                  <c:v>38657</c:v>
                </c:pt>
                <c:pt idx="377">
                  <c:v>38658</c:v>
                </c:pt>
                <c:pt idx="378">
                  <c:v>38659</c:v>
                </c:pt>
                <c:pt idx="379">
                  <c:v>38660</c:v>
                </c:pt>
                <c:pt idx="380">
                  <c:v>38663</c:v>
                </c:pt>
                <c:pt idx="381">
                  <c:v>38664</c:v>
                </c:pt>
                <c:pt idx="382">
                  <c:v>38665</c:v>
                </c:pt>
                <c:pt idx="383">
                  <c:v>38666</c:v>
                </c:pt>
                <c:pt idx="384">
                  <c:v>38667</c:v>
                </c:pt>
                <c:pt idx="385">
                  <c:v>38670</c:v>
                </c:pt>
                <c:pt idx="386">
                  <c:v>38671</c:v>
                </c:pt>
                <c:pt idx="387">
                  <c:v>38672</c:v>
                </c:pt>
                <c:pt idx="388">
                  <c:v>38673</c:v>
                </c:pt>
                <c:pt idx="389">
                  <c:v>38674</c:v>
                </c:pt>
                <c:pt idx="390">
                  <c:v>38677</c:v>
                </c:pt>
                <c:pt idx="391">
                  <c:v>38678</c:v>
                </c:pt>
                <c:pt idx="392">
                  <c:v>38679</c:v>
                </c:pt>
                <c:pt idx="393">
                  <c:v>38680</c:v>
                </c:pt>
                <c:pt idx="394">
                  <c:v>38681</c:v>
                </c:pt>
                <c:pt idx="395">
                  <c:v>38684</c:v>
                </c:pt>
                <c:pt idx="396">
                  <c:v>38685</c:v>
                </c:pt>
                <c:pt idx="397">
                  <c:v>38686</c:v>
                </c:pt>
                <c:pt idx="398">
                  <c:v>38687</c:v>
                </c:pt>
                <c:pt idx="399">
                  <c:v>38688</c:v>
                </c:pt>
                <c:pt idx="400">
                  <c:v>38691</c:v>
                </c:pt>
                <c:pt idx="401">
                  <c:v>38692</c:v>
                </c:pt>
                <c:pt idx="402">
                  <c:v>38693</c:v>
                </c:pt>
                <c:pt idx="403">
                  <c:v>38694</c:v>
                </c:pt>
                <c:pt idx="404">
                  <c:v>38695</c:v>
                </c:pt>
                <c:pt idx="405">
                  <c:v>38698</c:v>
                </c:pt>
                <c:pt idx="406">
                  <c:v>38699</c:v>
                </c:pt>
                <c:pt idx="407">
                  <c:v>38700</c:v>
                </c:pt>
                <c:pt idx="408">
                  <c:v>38701</c:v>
                </c:pt>
                <c:pt idx="409">
                  <c:v>38702</c:v>
                </c:pt>
                <c:pt idx="410">
                  <c:v>38705</c:v>
                </c:pt>
                <c:pt idx="411">
                  <c:v>38706</c:v>
                </c:pt>
                <c:pt idx="412">
                  <c:v>38707</c:v>
                </c:pt>
                <c:pt idx="413">
                  <c:v>38708</c:v>
                </c:pt>
                <c:pt idx="414">
                  <c:v>38709</c:v>
                </c:pt>
                <c:pt idx="415">
                  <c:v>38712</c:v>
                </c:pt>
                <c:pt idx="416">
                  <c:v>38713</c:v>
                </c:pt>
                <c:pt idx="417">
                  <c:v>38714</c:v>
                </c:pt>
                <c:pt idx="418">
                  <c:v>38715</c:v>
                </c:pt>
                <c:pt idx="419">
                  <c:v>38719</c:v>
                </c:pt>
                <c:pt idx="420">
                  <c:v>38720</c:v>
                </c:pt>
                <c:pt idx="421">
                  <c:v>38721</c:v>
                </c:pt>
                <c:pt idx="422">
                  <c:v>38722</c:v>
                </c:pt>
                <c:pt idx="423">
                  <c:v>38723</c:v>
                </c:pt>
                <c:pt idx="424">
                  <c:v>38726</c:v>
                </c:pt>
                <c:pt idx="425">
                  <c:v>38727</c:v>
                </c:pt>
                <c:pt idx="426">
                  <c:v>38728</c:v>
                </c:pt>
                <c:pt idx="427">
                  <c:v>38729</c:v>
                </c:pt>
                <c:pt idx="428">
                  <c:v>38730</c:v>
                </c:pt>
                <c:pt idx="429">
                  <c:v>38733</c:v>
                </c:pt>
                <c:pt idx="430">
                  <c:v>38734</c:v>
                </c:pt>
                <c:pt idx="431">
                  <c:v>38735</c:v>
                </c:pt>
                <c:pt idx="432">
                  <c:v>38736</c:v>
                </c:pt>
                <c:pt idx="433">
                  <c:v>38737</c:v>
                </c:pt>
                <c:pt idx="434">
                  <c:v>38740</c:v>
                </c:pt>
                <c:pt idx="435">
                  <c:v>38741</c:v>
                </c:pt>
                <c:pt idx="436">
                  <c:v>38742</c:v>
                </c:pt>
                <c:pt idx="437">
                  <c:v>38743</c:v>
                </c:pt>
                <c:pt idx="438">
                  <c:v>38744</c:v>
                </c:pt>
                <c:pt idx="439">
                  <c:v>38748</c:v>
                </c:pt>
                <c:pt idx="440">
                  <c:v>38749</c:v>
                </c:pt>
                <c:pt idx="441">
                  <c:v>38750</c:v>
                </c:pt>
                <c:pt idx="442">
                  <c:v>38751</c:v>
                </c:pt>
                <c:pt idx="443">
                  <c:v>38754</c:v>
                </c:pt>
                <c:pt idx="444">
                  <c:v>38755</c:v>
                </c:pt>
                <c:pt idx="445">
                  <c:v>38756</c:v>
                </c:pt>
                <c:pt idx="446">
                  <c:v>38757</c:v>
                </c:pt>
                <c:pt idx="447">
                  <c:v>38758</c:v>
                </c:pt>
                <c:pt idx="448">
                  <c:v>38761</c:v>
                </c:pt>
                <c:pt idx="449">
                  <c:v>38762</c:v>
                </c:pt>
                <c:pt idx="450">
                  <c:v>38763</c:v>
                </c:pt>
                <c:pt idx="451">
                  <c:v>38764</c:v>
                </c:pt>
                <c:pt idx="452">
                  <c:v>38765</c:v>
                </c:pt>
                <c:pt idx="453">
                  <c:v>38768</c:v>
                </c:pt>
                <c:pt idx="454">
                  <c:v>38769</c:v>
                </c:pt>
                <c:pt idx="455">
                  <c:v>38770</c:v>
                </c:pt>
                <c:pt idx="456">
                  <c:v>38771</c:v>
                </c:pt>
                <c:pt idx="457">
                  <c:v>38772</c:v>
                </c:pt>
                <c:pt idx="458">
                  <c:v>38775</c:v>
                </c:pt>
                <c:pt idx="459">
                  <c:v>38776</c:v>
                </c:pt>
                <c:pt idx="460">
                  <c:v>38778</c:v>
                </c:pt>
                <c:pt idx="461">
                  <c:v>38779</c:v>
                </c:pt>
                <c:pt idx="462">
                  <c:v>38782</c:v>
                </c:pt>
                <c:pt idx="463">
                  <c:v>38783</c:v>
                </c:pt>
                <c:pt idx="464">
                  <c:v>38784</c:v>
                </c:pt>
                <c:pt idx="465">
                  <c:v>38785</c:v>
                </c:pt>
                <c:pt idx="466">
                  <c:v>38786</c:v>
                </c:pt>
                <c:pt idx="467">
                  <c:v>38789</c:v>
                </c:pt>
                <c:pt idx="468">
                  <c:v>38790</c:v>
                </c:pt>
                <c:pt idx="469">
                  <c:v>38791</c:v>
                </c:pt>
                <c:pt idx="470">
                  <c:v>38792</c:v>
                </c:pt>
                <c:pt idx="471">
                  <c:v>38793</c:v>
                </c:pt>
                <c:pt idx="472">
                  <c:v>38796</c:v>
                </c:pt>
                <c:pt idx="473">
                  <c:v>38797</c:v>
                </c:pt>
                <c:pt idx="474">
                  <c:v>38798</c:v>
                </c:pt>
                <c:pt idx="475">
                  <c:v>38799</c:v>
                </c:pt>
                <c:pt idx="476">
                  <c:v>38800</c:v>
                </c:pt>
                <c:pt idx="477">
                  <c:v>38803</c:v>
                </c:pt>
                <c:pt idx="478">
                  <c:v>38804</c:v>
                </c:pt>
                <c:pt idx="479">
                  <c:v>38805</c:v>
                </c:pt>
                <c:pt idx="480">
                  <c:v>38806</c:v>
                </c:pt>
                <c:pt idx="481">
                  <c:v>38807</c:v>
                </c:pt>
                <c:pt idx="482">
                  <c:v>38810</c:v>
                </c:pt>
                <c:pt idx="483">
                  <c:v>38811</c:v>
                </c:pt>
                <c:pt idx="484">
                  <c:v>38812</c:v>
                </c:pt>
                <c:pt idx="485">
                  <c:v>38813</c:v>
                </c:pt>
                <c:pt idx="486">
                  <c:v>38814</c:v>
                </c:pt>
                <c:pt idx="487">
                  <c:v>38817</c:v>
                </c:pt>
                <c:pt idx="488">
                  <c:v>38818</c:v>
                </c:pt>
                <c:pt idx="489">
                  <c:v>38819</c:v>
                </c:pt>
                <c:pt idx="490">
                  <c:v>38820</c:v>
                </c:pt>
                <c:pt idx="491">
                  <c:v>38821</c:v>
                </c:pt>
                <c:pt idx="492">
                  <c:v>38824</c:v>
                </c:pt>
                <c:pt idx="493">
                  <c:v>38825</c:v>
                </c:pt>
                <c:pt idx="494">
                  <c:v>38826</c:v>
                </c:pt>
                <c:pt idx="495">
                  <c:v>38827</c:v>
                </c:pt>
                <c:pt idx="496">
                  <c:v>38828</c:v>
                </c:pt>
                <c:pt idx="497">
                  <c:v>38831</c:v>
                </c:pt>
                <c:pt idx="498">
                  <c:v>38832</c:v>
                </c:pt>
                <c:pt idx="499">
                  <c:v>38833</c:v>
                </c:pt>
                <c:pt idx="500">
                  <c:v>38834</c:v>
                </c:pt>
                <c:pt idx="501">
                  <c:v>38835</c:v>
                </c:pt>
                <c:pt idx="502">
                  <c:v>38839</c:v>
                </c:pt>
                <c:pt idx="503">
                  <c:v>38840</c:v>
                </c:pt>
                <c:pt idx="504">
                  <c:v>38841</c:v>
                </c:pt>
                <c:pt idx="505">
                  <c:v>38845</c:v>
                </c:pt>
                <c:pt idx="506">
                  <c:v>38846</c:v>
                </c:pt>
                <c:pt idx="507">
                  <c:v>38847</c:v>
                </c:pt>
                <c:pt idx="508">
                  <c:v>38848</c:v>
                </c:pt>
                <c:pt idx="509">
                  <c:v>38849</c:v>
                </c:pt>
                <c:pt idx="510">
                  <c:v>38852</c:v>
                </c:pt>
                <c:pt idx="511">
                  <c:v>38853</c:v>
                </c:pt>
                <c:pt idx="512">
                  <c:v>38854</c:v>
                </c:pt>
                <c:pt idx="513">
                  <c:v>38855</c:v>
                </c:pt>
                <c:pt idx="514">
                  <c:v>38856</c:v>
                </c:pt>
                <c:pt idx="515">
                  <c:v>38859</c:v>
                </c:pt>
                <c:pt idx="516">
                  <c:v>38860</c:v>
                </c:pt>
                <c:pt idx="517">
                  <c:v>38861</c:v>
                </c:pt>
                <c:pt idx="518">
                  <c:v>38862</c:v>
                </c:pt>
                <c:pt idx="519">
                  <c:v>38863</c:v>
                </c:pt>
                <c:pt idx="520">
                  <c:v>38866</c:v>
                </c:pt>
                <c:pt idx="521">
                  <c:v>38867</c:v>
                </c:pt>
                <c:pt idx="522">
                  <c:v>38869</c:v>
                </c:pt>
                <c:pt idx="523">
                  <c:v>38870</c:v>
                </c:pt>
                <c:pt idx="524">
                  <c:v>38873</c:v>
                </c:pt>
                <c:pt idx="525">
                  <c:v>38875</c:v>
                </c:pt>
                <c:pt idx="526">
                  <c:v>38876</c:v>
                </c:pt>
                <c:pt idx="527">
                  <c:v>38877</c:v>
                </c:pt>
                <c:pt idx="528">
                  <c:v>38880</c:v>
                </c:pt>
                <c:pt idx="529">
                  <c:v>38881</c:v>
                </c:pt>
                <c:pt idx="530">
                  <c:v>38882</c:v>
                </c:pt>
                <c:pt idx="531">
                  <c:v>38883</c:v>
                </c:pt>
                <c:pt idx="532">
                  <c:v>38884</c:v>
                </c:pt>
                <c:pt idx="533">
                  <c:v>38887</c:v>
                </c:pt>
                <c:pt idx="534">
                  <c:v>38888</c:v>
                </c:pt>
                <c:pt idx="535">
                  <c:v>38889</c:v>
                </c:pt>
                <c:pt idx="536">
                  <c:v>38890</c:v>
                </c:pt>
                <c:pt idx="537">
                  <c:v>38891</c:v>
                </c:pt>
                <c:pt idx="538">
                  <c:v>38894</c:v>
                </c:pt>
                <c:pt idx="539">
                  <c:v>38895</c:v>
                </c:pt>
                <c:pt idx="540">
                  <c:v>38896</c:v>
                </c:pt>
                <c:pt idx="541">
                  <c:v>38897</c:v>
                </c:pt>
                <c:pt idx="542">
                  <c:v>38898</c:v>
                </c:pt>
                <c:pt idx="543">
                  <c:v>38901</c:v>
                </c:pt>
                <c:pt idx="544">
                  <c:v>38902</c:v>
                </c:pt>
                <c:pt idx="545">
                  <c:v>38903</c:v>
                </c:pt>
                <c:pt idx="546">
                  <c:v>38904</c:v>
                </c:pt>
                <c:pt idx="547">
                  <c:v>38905</c:v>
                </c:pt>
                <c:pt idx="548">
                  <c:v>38908</c:v>
                </c:pt>
                <c:pt idx="549">
                  <c:v>38909</c:v>
                </c:pt>
                <c:pt idx="550">
                  <c:v>38910</c:v>
                </c:pt>
                <c:pt idx="551">
                  <c:v>38911</c:v>
                </c:pt>
                <c:pt idx="552">
                  <c:v>38912</c:v>
                </c:pt>
                <c:pt idx="553">
                  <c:v>38916</c:v>
                </c:pt>
                <c:pt idx="554">
                  <c:v>38917</c:v>
                </c:pt>
                <c:pt idx="555">
                  <c:v>38918</c:v>
                </c:pt>
                <c:pt idx="556">
                  <c:v>38919</c:v>
                </c:pt>
                <c:pt idx="557">
                  <c:v>38922</c:v>
                </c:pt>
                <c:pt idx="558">
                  <c:v>38923</c:v>
                </c:pt>
                <c:pt idx="559">
                  <c:v>38924</c:v>
                </c:pt>
                <c:pt idx="560">
                  <c:v>38925</c:v>
                </c:pt>
                <c:pt idx="561">
                  <c:v>38926</c:v>
                </c:pt>
                <c:pt idx="562">
                  <c:v>38929</c:v>
                </c:pt>
                <c:pt idx="563">
                  <c:v>38930</c:v>
                </c:pt>
                <c:pt idx="564">
                  <c:v>38931</c:v>
                </c:pt>
                <c:pt idx="565">
                  <c:v>38932</c:v>
                </c:pt>
                <c:pt idx="566">
                  <c:v>38933</c:v>
                </c:pt>
                <c:pt idx="567">
                  <c:v>38936</c:v>
                </c:pt>
                <c:pt idx="568">
                  <c:v>38937</c:v>
                </c:pt>
                <c:pt idx="569">
                  <c:v>38938</c:v>
                </c:pt>
                <c:pt idx="570">
                  <c:v>38939</c:v>
                </c:pt>
                <c:pt idx="571">
                  <c:v>38940</c:v>
                </c:pt>
                <c:pt idx="572">
                  <c:v>38943</c:v>
                </c:pt>
                <c:pt idx="573">
                  <c:v>38945</c:v>
                </c:pt>
                <c:pt idx="574">
                  <c:v>38946</c:v>
                </c:pt>
                <c:pt idx="575">
                  <c:v>38947</c:v>
                </c:pt>
                <c:pt idx="576">
                  <c:v>38950</c:v>
                </c:pt>
                <c:pt idx="577">
                  <c:v>38951</c:v>
                </c:pt>
                <c:pt idx="578">
                  <c:v>38952</c:v>
                </c:pt>
                <c:pt idx="579">
                  <c:v>38953</c:v>
                </c:pt>
                <c:pt idx="580">
                  <c:v>38954</c:v>
                </c:pt>
                <c:pt idx="581">
                  <c:v>38957</c:v>
                </c:pt>
                <c:pt idx="582">
                  <c:v>38958</c:v>
                </c:pt>
                <c:pt idx="583">
                  <c:v>38959</c:v>
                </c:pt>
                <c:pt idx="584">
                  <c:v>38960</c:v>
                </c:pt>
                <c:pt idx="585">
                  <c:v>38961</c:v>
                </c:pt>
                <c:pt idx="586">
                  <c:v>38964</c:v>
                </c:pt>
                <c:pt idx="587">
                  <c:v>38965</c:v>
                </c:pt>
                <c:pt idx="588">
                  <c:v>38966</c:v>
                </c:pt>
                <c:pt idx="589">
                  <c:v>38967</c:v>
                </c:pt>
                <c:pt idx="590">
                  <c:v>38968</c:v>
                </c:pt>
                <c:pt idx="591">
                  <c:v>38971</c:v>
                </c:pt>
                <c:pt idx="592">
                  <c:v>38972</c:v>
                </c:pt>
                <c:pt idx="593">
                  <c:v>38973</c:v>
                </c:pt>
                <c:pt idx="594">
                  <c:v>38974</c:v>
                </c:pt>
                <c:pt idx="595">
                  <c:v>38975</c:v>
                </c:pt>
                <c:pt idx="596">
                  <c:v>38978</c:v>
                </c:pt>
                <c:pt idx="597">
                  <c:v>38979</c:v>
                </c:pt>
                <c:pt idx="598">
                  <c:v>38980</c:v>
                </c:pt>
                <c:pt idx="599">
                  <c:v>38981</c:v>
                </c:pt>
                <c:pt idx="600">
                  <c:v>38982</c:v>
                </c:pt>
                <c:pt idx="601">
                  <c:v>38985</c:v>
                </c:pt>
                <c:pt idx="602">
                  <c:v>38986</c:v>
                </c:pt>
                <c:pt idx="603">
                  <c:v>38987</c:v>
                </c:pt>
                <c:pt idx="604">
                  <c:v>38988</c:v>
                </c:pt>
                <c:pt idx="605">
                  <c:v>38989</c:v>
                </c:pt>
                <c:pt idx="606">
                  <c:v>38992</c:v>
                </c:pt>
                <c:pt idx="607">
                  <c:v>38994</c:v>
                </c:pt>
                <c:pt idx="608">
                  <c:v>38999</c:v>
                </c:pt>
                <c:pt idx="609">
                  <c:v>39000</c:v>
                </c:pt>
                <c:pt idx="610">
                  <c:v>39001</c:v>
                </c:pt>
                <c:pt idx="611">
                  <c:v>39002</c:v>
                </c:pt>
                <c:pt idx="612">
                  <c:v>39003</c:v>
                </c:pt>
                <c:pt idx="613">
                  <c:v>39006</c:v>
                </c:pt>
                <c:pt idx="614">
                  <c:v>39007</c:v>
                </c:pt>
                <c:pt idx="615">
                  <c:v>39008</c:v>
                </c:pt>
                <c:pt idx="616">
                  <c:v>39009</c:v>
                </c:pt>
                <c:pt idx="617">
                  <c:v>39010</c:v>
                </c:pt>
                <c:pt idx="618">
                  <c:v>39013</c:v>
                </c:pt>
                <c:pt idx="619">
                  <c:v>39014</c:v>
                </c:pt>
                <c:pt idx="620">
                  <c:v>39015</c:v>
                </c:pt>
                <c:pt idx="621">
                  <c:v>39016</c:v>
                </c:pt>
                <c:pt idx="622">
                  <c:v>39017</c:v>
                </c:pt>
                <c:pt idx="623">
                  <c:v>39020</c:v>
                </c:pt>
                <c:pt idx="624">
                  <c:v>39021</c:v>
                </c:pt>
                <c:pt idx="625">
                  <c:v>39022</c:v>
                </c:pt>
                <c:pt idx="626">
                  <c:v>39023</c:v>
                </c:pt>
                <c:pt idx="627">
                  <c:v>39024</c:v>
                </c:pt>
                <c:pt idx="628">
                  <c:v>39027</c:v>
                </c:pt>
                <c:pt idx="629">
                  <c:v>39028</c:v>
                </c:pt>
                <c:pt idx="630">
                  <c:v>39029</c:v>
                </c:pt>
                <c:pt idx="631">
                  <c:v>39030</c:v>
                </c:pt>
                <c:pt idx="632">
                  <c:v>39031</c:v>
                </c:pt>
                <c:pt idx="633">
                  <c:v>39034</c:v>
                </c:pt>
                <c:pt idx="634">
                  <c:v>39035</c:v>
                </c:pt>
                <c:pt idx="635">
                  <c:v>39036</c:v>
                </c:pt>
                <c:pt idx="636">
                  <c:v>39037</c:v>
                </c:pt>
                <c:pt idx="637">
                  <c:v>39038</c:v>
                </c:pt>
                <c:pt idx="638">
                  <c:v>39041</c:v>
                </c:pt>
                <c:pt idx="639">
                  <c:v>39042</c:v>
                </c:pt>
                <c:pt idx="640">
                  <c:v>39043</c:v>
                </c:pt>
                <c:pt idx="641">
                  <c:v>39044</c:v>
                </c:pt>
                <c:pt idx="642">
                  <c:v>39045</c:v>
                </c:pt>
                <c:pt idx="643">
                  <c:v>39048</c:v>
                </c:pt>
                <c:pt idx="644">
                  <c:v>39049</c:v>
                </c:pt>
                <c:pt idx="645">
                  <c:v>39050</c:v>
                </c:pt>
                <c:pt idx="646">
                  <c:v>39051</c:v>
                </c:pt>
                <c:pt idx="647">
                  <c:v>39052</c:v>
                </c:pt>
                <c:pt idx="648">
                  <c:v>39055</c:v>
                </c:pt>
                <c:pt idx="649">
                  <c:v>39056</c:v>
                </c:pt>
                <c:pt idx="650">
                  <c:v>39057</c:v>
                </c:pt>
                <c:pt idx="651">
                  <c:v>39058</c:v>
                </c:pt>
                <c:pt idx="652">
                  <c:v>39059</c:v>
                </c:pt>
                <c:pt idx="653">
                  <c:v>39062</c:v>
                </c:pt>
                <c:pt idx="654">
                  <c:v>39063</c:v>
                </c:pt>
                <c:pt idx="655">
                  <c:v>39064</c:v>
                </c:pt>
                <c:pt idx="656">
                  <c:v>39065</c:v>
                </c:pt>
                <c:pt idx="657">
                  <c:v>39066</c:v>
                </c:pt>
                <c:pt idx="658">
                  <c:v>39069</c:v>
                </c:pt>
                <c:pt idx="659">
                  <c:v>39070</c:v>
                </c:pt>
                <c:pt idx="660">
                  <c:v>39071</c:v>
                </c:pt>
                <c:pt idx="661">
                  <c:v>39072</c:v>
                </c:pt>
                <c:pt idx="662">
                  <c:v>39073</c:v>
                </c:pt>
                <c:pt idx="663">
                  <c:v>39077</c:v>
                </c:pt>
                <c:pt idx="664">
                  <c:v>39078</c:v>
                </c:pt>
                <c:pt idx="665">
                  <c:v>39079</c:v>
                </c:pt>
                <c:pt idx="666">
                  <c:v>39084</c:v>
                </c:pt>
                <c:pt idx="667">
                  <c:v>39085</c:v>
                </c:pt>
                <c:pt idx="668">
                  <c:v>39086</c:v>
                </c:pt>
                <c:pt idx="669">
                  <c:v>39087</c:v>
                </c:pt>
                <c:pt idx="670">
                  <c:v>39090</c:v>
                </c:pt>
                <c:pt idx="671">
                  <c:v>39091</c:v>
                </c:pt>
                <c:pt idx="672">
                  <c:v>39092</c:v>
                </c:pt>
                <c:pt idx="673">
                  <c:v>39093</c:v>
                </c:pt>
                <c:pt idx="674">
                  <c:v>39094</c:v>
                </c:pt>
                <c:pt idx="675">
                  <c:v>39097</c:v>
                </c:pt>
                <c:pt idx="676">
                  <c:v>39098</c:v>
                </c:pt>
                <c:pt idx="677">
                  <c:v>39099</c:v>
                </c:pt>
                <c:pt idx="678">
                  <c:v>39100</c:v>
                </c:pt>
                <c:pt idx="679">
                  <c:v>39101</c:v>
                </c:pt>
                <c:pt idx="680">
                  <c:v>39104</c:v>
                </c:pt>
                <c:pt idx="681">
                  <c:v>39105</c:v>
                </c:pt>
                <c:pt idx="682">
                  <c:v>39106</c:v>
                </c:pt>
                <c:pt idx="683">
                  <c:v>39107</c:v>
                </c:pt>
                <c:pt idx="684">
                  <c:v>39108</c:v>
                </c:pt>
                <c:pt idx="685">
                  <c:v>39111</c:v>
                </c:pt>
                <c:pt idx="686">
                  <c:v>39112</c:v>
                </c:pt>
                <c:pt idx="687">
                  <c:v>39113</c:v>
                </c:pt>
                <c:pt idx="688">
                  <c:v>39114</c:v>
                </c:pt>
                <c:pt idx="689">
                  <c:v>39115</c:v>
                </c:pt>
                <c:pt idx="690">
                  <c:v>39118</c:v>
                </c:pt>
                <c:pt idx="691">
                  <c:v>39119</c:v>
                </c:pt>
                <c:pt idx="692">
                  <c:v>39120</c:v>
                </c:pt>
                <c:pt idx="693">
                  <c:v>39121</c:v>
                </c:pt>
                <c:pt idx="694">
                  <c:v>39122</c:v>
                </c:pt>
                <c:pt idx="695">
                  <c:v>39125</c:v>
                </c:pt>
                <c:pt idx="696">
                  <c:v>39126</c:v>
                </c:pt>
                <c:pt idx="697">
                  <c:v>39127</c:v>
                </c:pt>
                <c:pt idx="698">
                  <c:v>39128</c:v>
                </c:pt>
                <c:pt idx="699">
                  <c:v>39129</c:v>
                </c:pt>
                <c:pt idx="700">
                  <c:v>39133</c:v>
                </c:pt>
                <c:pt idx="701">
                  <c:v>39134</c:v>
                </c:pt>
                <c:pt idx="702">
                  <c:v>39135</c:v>
                </c:pt>
                <c:pt idx="703">
                  <c:v>39136</c:v>
                </c:pt>
                <c:pt idx="704">
                  <c:v>39139</c:v>
                </c:pt>
                <c:pt idx="705">
                  <c:v>39140</c:v>
                </c:pt>
                <c:pt idx="706">
                  <c:v>39141</c:v>
                </c:pt>
                <c:pt idx="707">
                  <c:v>39143</c:v>
                </c:pt>
                <c:pt idx="708">
                  <c:v>39146</c:v>
                </c:pt>
                <c:pt idx="709">
                  <c:v>39147</c:v>
                </c:pt>
                <c:pt idx="710">
                  <c:v>39148</c:v>
                </c:pt>
                <c:pt idx="711">
                  <c:v>39149</c:v>
                </c:pt>
                <c:pt idx="712">
                  <c:v>39150</c:v>
                </c:pt>
                <c:pt idx="713">
                  <c:v>39153</c:v>
                </c:pt>
                <c:pt idx="714">
                  <c:v>39154</c:v>
                </c:pt>
                <c:pt idx="715">
                  <c:v>39155</c:v>
                </c:pt>
                <c:pt idx="716">
                  <c:v>39156</c:v>
                </c:pt>
                <c:pt idx="717">
                  <c:v>39157</c:v>
                </c:pt>
                <c:pt idx="718">
                  <c:v>39160</c:v>
                </c:pt>
                <c:pt idx="719">
                  <c:v>39161</c:v>
                </c:pt>
                <c:pt idx="720">
                  <c:v>39162</c:v>
                </c:pt>
                <c:pt idx="721">
                  <c:v>39163</c:v>
                </c:pt>
                <c:pt idx="722">
                  <c:v>39164</c:v>
                </c:pt>
                <c:pt idx="723">
                  <c:v>39167</c:v>
                </c:pt>
                <c:pt idx="724">
                  <c:v>39168</c:v>
                </c:pt>
                <c:pt idx="725">
                  <c:v>39169</c:v>
                </c:pt>
                <c:pt idx="726">
                  <c:v>39170</c:v>
                </c:pt>
                <c:pt idx="727">
                  <c:v>39171</c:v>
                </c:pt>
                <c:pt idx="728">
                  <c:v>39174</c:v>
                </c:pt>
                <c:pt idx="729">
                  <c:v>39175</c:v>
                </c:pt>
                <c:pt idx="730">
                  <c:v>39176</c:v>
                </c:pt>
                <c:pt idx="731">
                  <c:v>39177</c:v>
                </c:pt>
                <c:pt idx="732">
                  <c:v>39178</c:v>
                </c:pt>
                <c:pt idx="733">
                  <c:v>39181</c:v>
                </c:pt>
                <c:pt idx="734">
                  <c:v>39182</c:v>
                </c:pt>
                <c:pt idx="735">
                  <c:v>39183</c:v>
                </c:pt>
                <c:pt idx="736">
                  <c:v>39184</c:v>
                </c:pt>
                <c:pt idx="737">
                  <c:v>39185</c:v>
                </c:pt>
                <c:pt idx="738">
                  <c:v>39188</c:v>
                </c:pt>
                <c:pt idx="739">
                  <c:v>39189</c:v>
                </c:pt>
                <c:pt idx="740">
                  <c:v>39190</c:v>
                </c:pt>
                <c:pt idx="741">
                  <c:v>39191</c:v>
                </c:pt>
                <c:pt idx="742">
                  <c:v>39192</c:v>
                </c:pt>
                <c:pt idx="743">
                  <c:v>39195</c:v>
                </c:pt>
                <c:pt idx="744">
                  <c:v>39196</c:v>
                </c:pt>
                <c:pt idx="745">
                  <c:v>39197</c:v>
                </c:pt>
                <c:pt idx="746">
                  <c:v>39198</c:v>
                </c:pt>
                <c:pt idx="747">
                  <c:v>39199</c:v>
                </c:pt>
                <c:pt idx="748">
                  <c:v>39202</c:v>
                </c:pt>
                <c:pt idx="749">
                  <c:v>39204</c:v>
                </c:pt>
                <c:pt idx="750">
                  <c:v>39205</c:v>
                </c:pt>
                <c:pt idx="751">
                  <c:v>39206</c:v>
                </c:pt>
                <c:pt idx="752">
                  <c:v>39209</c:v>
                </c:pt>
                <c:pt idx="753">
                  <c:v>39210</c:v>
                </c:pt>
                <c:pt idx="754">
                  <c:v>39211</c:v>
                </c:pt>
                <c:pt idx="755">
                  <c:v>39212</c:v>
                </c:pt>
                <c:pt idx="756">
                  <c:v>39213</c:v>
                </c:pt>
                <c:pt idx="757">
                  <c:v>39216</c:v>
                </c:pt>
                <c:pt idx="758">
                  <c:v>39217</c:v>
                </c:pt>
                <c:pt idx="759">
                  <c:v>39218</c:v>
                </c:pt>
                <c:pt idx="760">
                  <c:v>39219</c:v>
                </c:pt>
                <c:pt idx="761">
                  <c:v>39220</c:v>
                </c:pt>
                <c:pt idx="762">
                  <c:v>39223</c:v>
                </c:pt>
                <c:pt idx="763">
                  <c:v>39224</c:v>
                </c:pt>
                <c:pt idx="764">
                  <c:v>39225</c:v>
                </c:pt>
                <c:pt idx="765">
                  <c:v>39227</c:v>
                </c:pt>
                <c:pt idx="766">
                  <c:v>39230</c:v>
                </c:pt>
                <c:pt idx="767">
                  <c:v>39231</c:v>
                </c:pt>
                <c:pt idx="768">
                  <c:v>39232</c:v>
                </c:pt>
                <c:pt idx="769">
                  <c:v>39233</c:v>
                </c:pt>
                <c:pt idx="770">
                  <c:v>39234</c:v>
                </c:pt>
                <c:pt idx="771">
                  <c:v>39237</c:v>
                </c:pt>
                <c:pt idx="772">
                  <c:v>39238</c:v>
                </c:pt>
                <c:pt idx="773">
                  <c:v>39240</c:v>
                </c:pt>
                <c:pt idx="774">
                  <c:v>39241</c:v>
                </c:pt>
                <c:pt idx="775">
                  <c:v>39244</c:v>
                </c:pt>
                <c:pt idx="776">
                  <c:v>39245</c:v>
                </c:pt>
                <c:pt idx="777">
                  <c:v>39246</c:v>
                </c:pt>
                <c:pt idx="778">
                  <c:v>39247</c:v>
                </c:pt>
                <c:pt idx="779">
                  <c:v>39248</c:v>
                </c:pt>
                <c:pt idx="780">
                  <c:v>39251</c:v>
                </c:pt>
                <c:pt idx="781">
                  <c:v>39252</c:v>
                </c:pt>
                <c:pt idx="782">
                  <c:v>39253</c:v>
                </c:pt>
                <c:pt idx="783">
                  <c:v>39254</c:v>
                </c:pt>
                <c:pt idx="784">
                  <c:v>39255</c:v>
                </c:pt>
                <c:pt idx="785">
                  <c:v>39258</c:v>
                </c:pt>
                <c:pt idx="786">
                  <c:v>39259</c:v>
                </c:pt>
                <c:pt idx="787">
                  <c:v>39260</c:v>
                </c:pt>
                <c:pt idx="788">
                  <c:v>39261</c:v>
                </c:pt>
                <c:pt idx="789">
                  <c:v>39262</c:v>
                </c:pt>
                <c:pt idx="790">
                  <c:v>39265</c:v>
                </c:pt>
                <c:pt idx="791">
                  <c:v>39266</c:v>
                </c:pt>
                <c:pt idx="792">
                  <c:v>39267</c:v>
                </c:pt>
                <c:pt idx="793">
                  <c:v>39268</c:v>
                </c:pt>
                <c:pt idx="794">
                  <c:v>39269</c:v>
                </c:pt>
                <c:pt idx="795">
                  <c:v>39272</c:v>
                </c:pt>
                <c:pt idx="796">
                  <c:v>39273</c:v>
                </c:pt>
                <c:pt idx="797">
                  <c:v>39274</c:v>
                </c:pt>
                <c:pt idx="798">
                  <c:v>39275</c:v>
                </c:pt>
                <c:pt idx="799">
                  <c:v>39276</c:v>
                </c:pt>
                <c:pt idx="800">
                  <c:v>39279</c:v>
                </c:pt>
                <c:pt idx="801">
                  <c:v>39281</c:v>
                </c:pt>
                <c:pt idx="802">
                  <c:v>39282</c:v>
                </c:pt>
                <c:pt idx="803">
                  <c:v>39283</c:v>
                </c:pt>
                <c:pt idx="804">
                  <c:v>39286</c:v>
                </c:pt>
                <c:pt idx="805">
                  <c:v>39287</c:v>
                </c:pt>
                <c:pt idx="806">
                  <c:v>39288</c:v>
                </c:pt>
                <c:pt idx="807">
                  <c:v>39289</c:v>
                </c:pt>
                <c:pt idx="808">
                  <c:v>39290</c:v>
                </c:pt>
                <c:pt idx="809">
                  <c:v>39293</c:v>
                </c:pt>
                <c:pt idx="810">
                  <c:v>39294</c:v>
                </c:pt>
                <c:pt idx="811">
                  <c:v>39295</c:v>
                </c:pt>
                <c:pt idx="812">
                  <c:v>39296</c:v>
                </c:pt>
                <c:pt idx="813">
                  <c:v>39297</c:v>
                </c:pt>
                <c:pt idx="814">
                  <c:v>39300</c:v>
                </c:pt>
                <c:pt idx="815">
                  <c:v>39301</c:v>
                </c:pt>
                <c:pt idx="816">
                  <c:v>39302</c:v>
                </c:pt>
                <c:pt idx="817">
                  <c:v>39303</c:v>
                </c:pt>
                <c:pt idx="818">
                  <c:v>39304</c:v>
                </c:pt>
                <c:pt idx="819">
                  <c:v>39307</c:v>
                </c:pt>
                <c:pt idx="820">
                  <c:v>39308</c:v>
                </c:pt>
                <c:pt idx="821">
                  <c:v>39310</c:v>
                </c:pt>
                <c:pt idx="822">
                  <c:v>39311</c:v>
                </c:pt>
                <c:pt idx="823">
                  <c:v>39314</c:v>
                </c:pt>
                <c:pt idx="824">
                  <c:v>39315</c:v>
                </c:pt>
                <c:pt idx="825">
                  <c:v>39316</c:v>
                </c:pt>
                <c:pt idx="826">
                  <c:v>39317</c:v>
                </c:pt>
                <c:pt idx="827">
                  <c:v>39318</c:v>
                </c:pt>
                <c:pt idx="828">
                  <c:v>39321</c:v>
                </c:pt>
                <c:pt idx="829">
                  <c:v>39322</c:v>
                </c:pt>
                <c:pt idx="830">
                  <c:v>39323</c:v>
                </c:pt>
                <c:pt idx="831">
                  <c:v>39324</c:v>
                </c:pt>
                <c:pt idx="832">
                  <c:v>39325</c:v>
                </c:pt>
                <c:pt idx="833">
                  <c:v>39328</c:v>
                </c:pt>
                <c:pt idx="834">
                  <c:v>39329</c:v>
                </c:pt>
                <c:pt idx="835">
                  <c:v>39330</c:v>
                </c:pt>
                <c:pt idx="836">
                  <c:v>39331</c:v>
                </c:pt>
                <c:pt idx="837">
                  <c:v>39332</c:v>
                </c:pt>
                <c:pt idx="838">
                  <c:v>39335</c:v>
                </c:pt>
                <c:pt idx="839">
                  <c:v>39336</c:v>
                </c:pt>
                <c:pt idx="840">
                  <c:v>39337</c:v>
                </c:pt>
                <c:pt idx="841">
                  <c:v>39338</c:v>
                </c:pt>
                <c:pt idx="842">
                  <c:v>39339</c:v>
                </c:pt>
                <c:pt idx="843">
                  <c:v>39342</c:v>
                </c:pt>
                <c:pt idx="844">
                  <c:v>39343</c:v>
                </c:pt>
                <c:pt idx="845">
                  <c:v>39344</c:v>
                </c:pt>
                <c:pt idx="846">
                  <c:v>39345</c:v>
                </c:pt>
                <c:pt idx="847">
                  <c:v>39346</c:v>
                </c:pt>
                <c:pt idx="848">
                  <c:v>39352</c:v>
                </c:pt>
                <c:pt idx="849">
                  <c:v>39353</c:v>
                </c:pt>
                <c:pt idx="850">
                  <c:v>39356</c:v>
                </c:pt>
                <c:pt idx="851">
                  <c:v>39357</c:v>
                </c:pt>
                <c:pt idx="852">
                  <c:v>39359</c:v>
                </c:pt>
                <c:pt idx="853">
                  <c:v>39360</c:v>
                </c:pt>
                <c:pt idx="854">
                  <c:v>39363</c:v>
                </c:pt>
                <c:pt idx="855">
                  <c:v>39364</c:v>
                </c:pt>
                <c:pt idx="856">
                  <c:v>39365</c:v>
                </c:pt>
                <c:pt idx="857">
                  <c:v>39366</c:v>
                </c:pt>
                <c:pt idx="858">
                  <c:v>39367</c:v>
                </c:pt>
                <c:pt idx="859">
                  <c:v>39370</c:v>
                </c:pt>
                <c:pt idx="860">
                  <c:v>39371</c:v>
                </c:pt>
                <c:pt idx="861">
                  <c:v>39372</c:v>
                </c:pt>
                <c:pt idx="862">
                  <c:v>39373</c:v>
                </c:pt>
                <c:pt idx="863">
                  <c:v>39374</c:v>
                </c:pt>
                <c:pt idx="864">
                  <c:v>39377</c:v>
                </c:pt>
                <c:pt idx="865">
                  <c:v>39378</c:v>
                </c:pt>
                <c:pt idx="866">
                  <c:v>39379</c:v>
                </c:pt>
                <c:pt idx="867">
                  <c:v>39380</c:v>
                </c:pt>
                <c:pt idx="868">
                  <c:v>39381</c:v>
                </c:pt>
                <c:pt idx="869">
                  <c:v>39384</c:v>
                </c:pt>
                <c:pt idx="870">
                  <c:v>39385</c:v>
                </c:pt>
                <c:pt idx="871">
                  <c:v>39386</c:v>
                </c:pt>
                <c:pt idx="872">
                  <c:v>39387</c:v>
                </c:pt>
                <c:pt idx="873">
                  <c:v>39388</c:v>
                </c:pt>
                <c:pt idx="874">
                  <c:v>39391</c:v>
                </c:pt>
                <c:pt idx="875">
                  <c:v>39392</c:v>
                </c:pt>
              </c:numCache>
            </c:numRef>
          </c:cat>
          <c:val>
            <c:numRef>
              <c:f>Sheet2!$AG$4:$AG$879</c:f>
              <c:numCache>
                <c:formatCode>General</c:formatCode>
                <c:ptCount val="876"/>
                <c:pt idx="0">
                  <c:v>-1.4121568283483876E-2</c:v>
                </c:pt>
                <c:pt idx="1">
                  <c:v>-1.020697753615285E-2</c:v>
                </c:pt>
                <c:pt idx="2">
                  <c:v>-9.498009085249004E-3</c:v>
                </c:pt>
                <c:pt idx="3">
                  <c:v>-4.4478526265553708E-2</c:v>
                </c:pt>
                <c:pt idx="4">
                  <c:v>-4.0716022824239695E-2</c:v>
                </c:pt>
                <c:pt idx="5">
                  <c:v>-9.9593331290138365E-2</c:v>
                </c:pt>
                <c:pt idx="6">
                  <c:v>-0.10163335460469047</c:v>
                </c:pt>
                <c:pt idx="7">
                  <c:v>-6.9315628526621764E-2</c:v>
                </c:pt>
                <c:pt idx="8">
                  <c:v>-0.10618502975245858</c:v>
                </c:pt>
                <c:pt idx="9">
                  <c:v>-0.13585019521163233</c:v>
                </c:pt>
                <c:pt idx="10">
                  <c:v>-0.18690457922939041</c:v>
                </c:pt>
                <c:pt idx="11">
                  <c:v>-0.16521398911774754</c:v>
                </c:pt>
                <c:pt idx="12">
                  <c:v>-0.11494861290794423</c:v>
                </c:pt>
                <c:pt idx="13">
                  <c:v>-0.12743374964991816</c:v>
                </c:pt>
                <c:pt idx="14">
                  <c:v>-0.10264948314379729</c:v>
                </c:pt>
                <c:pt idx="15">
                  <c:v>-8.7472747610653045E-2</c:v>
                </c:pt>
                <c:pt idx="16">
                  <c:v>-0.10714867353657898</c:v>
                </c:pt>
                <c:pt idx="17">
                  <c:v>-8.3043990340986751E-2</c:v>
                </c:pt>
                <c:pt idx="18">
                  <c:v>-6.6423757849873422E-2</c:v>
                </c:pt>
                <c:pt idx="19">
                  <c:v>-8.2299773725889258E-2</c:v>
                </c:pt>
                <c:pt idx="20">
                  <c:v>-6.6935840558998594E-2</c:v>
                </c:pt>
                <c:pt idx="21">
                  <c:v>-8.2823867795616679E-2</c:v>
                </c:pt>
                <c:pt idx="22">
                  <c:v>-0.12654864196436544</c:v>
                </c:pt>
                <c:pt idx="23">
                  <c:v>-0.11207773451787773</c:v>
                </c:pt>
                <c:pt idx="24">
                  <c:v>-7.1760745909655976E-2</c:v>
                </c:pt>
                <c:pt idx="25">
                  <c:v>-7.452212469464925E-2</c:v>
                </c:pt>
                <c:pt idx="26">
                  <c:v>-9.4955620350144376E-2</c:v>
                </c:pt>
                <c:pt idx="27">
                  <c:v>-0.11454817323054212</c:v>
                </c:pt>
                <c:pt idx="28">
                  <c:v>-0.15620655461849198</c:v>
                </c:pt>
                <c:pt idx="29">
                  <c:v>-0.17166458968437015</c:v>
                </c:pt>
                <c:pt idx="30">
                  <c:v>-0.15185426302472849</c:v>
                </c:pt>
                <c:pt idx="31">
                  <c:v>-0.15123430022249662</c:v>
                </c:pt>
                <c:pt idx="32">
                  <c:v>-0.13904925272146407</c:v>
                </c:pt>
                <c:pt idx="33">
                  <c:v>-0.16230981179104176</c:v>
                </c:pt>
                <c:pt idx="34">
                  <c:v>-0.15123815939914698</c:v>
                </c:pt>
                <c:pt idx="35">
                  <c:v>-0.15454394452311382</c:v>
                </c:pt>
                <c:pt idx="36">
                  <c:v>-0.16407959958115692</c:v>
                </c:pt>
                <c:pt idx="37">
                  <c:v>-0.12965096835470236</c:v>
                </c:pt>
                <c:pt idx="38">
                  <c:v>-0.10709153486962386</c:v>
                </c:pt>
                <c:pt idx="39">
                  <c:v>-0.11926011421271843</c:v>
                </c:pt>
                <c:pt idx="40">
                  <c:v>-0.10964569258026968</c:v>
                </c:pt>
                <c:pt idx="41">
                  <c:v>-9.932925571884732E-2</c:v>
                </c:pt>
                <c:pt idx="42">
                  <c:v>-0.10963853406936275</c:v>
                </c:pt>
                <c:pt idx="43">
                  <c:v>-0.13989647057729926</c:v>
                </c:pt>
                <c:pt idx="44">
                  <c:v>-0.13825964193279805</c:v>
                </c:pt>
                <c:pt idx="45">
                  <c:v>-0.13539987275702436</c:v>
                </c:pt>
                <c:pt idx="46">
                  <c:v>-0.13265010190459547</c:v>
                </c:pt>
                <c:pt idx="47">
                  <c:v>-0.1598692772042094</c:v>
                </c:pt>
                <c:pt idx="48">
                  <c:v>-0.15224764429546012</c:v>
                </c:pt>
                <c:pt idx="49">
                  <c:v>-0.15286934152890741</c:v>
                </c:pt>
                <c:pt idx="50">
                  <c:v>-0.14602641773419511</c:v>
                </c:pt>
                <c:pt idx="51">
                  <c:v>-0.16682757106546886</c:v>
                </c:pt>
                <c:pt idx="52">
                  <c:v>-0.17155992988343083</c:v>
                </c:pt>
                <c:pt idx="53">
                  <c:v>-0.16141622743203621</c:v>
                </c:pt>
                <c:pt idx="54">
                  <c:v>-0.1456212483525382</c:v>
                </c:pt>
                <c:pt idx="55">
                  <c:v>-0.16436288155200263</c:v>
                </c:pt>
                <c:pt idx="56">
                  <c:v>-0.14106557858212132</c:v>
                </c:pt>
                <c:pt idx="57">
                  <c:v>-0.15573074112955243</c:v>
                </c:pt>
                <c:pt idx="58">
                  <c:v>-0.16301633646677149</c:v>
                </c:pt>
                <c:pt idx="59">
                  <c:v>-0.16469383699099038</c:v>
                </c:pt>
                <c:pt idx="60">
                  <c:v>-0.16007295902417662</c:v>
                </c:pt>
                <c:pt idx="61">
                  <c:v>-0.1507691747883414</c:v>
                </c:pt>
                <c:pt idx="62">
                  <c:v>-0.17106953729481467</c:v>
                </c:pt>
                <c:pt idx="63">
                  <c:v>-0.16388061669009957</c:v>
                </c:pt>
                <c:pt idx="64">
                  <c:v>-0.18571330274027276</c:v>
                </c:pt>
                <c:pt idx="65">
                  <c:v>-0.17476792233464977</c:v>
                </c:pt>
                <c:pt idx="66">
                  <c:v>-0.17073438024782239</c:v>
                </c:pt>
                <c:pt idx="67">
                  <c:v>-0.15255063989471951</c:v>
                </c:pt>
                <c:pt idx="68">
                  <c:v>-0.16781385243754998</c:v>
                </c:pt>
                <c:pt idx="69">
                  <c:v>-0.15473920039199973</c:v>
                </c:pt>
                <c:pt idx="70">
                  <c:v>-0.14807808465511385</c:v>
                </c:pt>
                <c:pt idx="71">
                  <c:v>-0.14280513180151588</c:v>
                </c:pt>
                <c:pt idx="72">
                  <c:v>-0.12408662928171743</c:v>
                </c:pt>
                <c:pt idx="73">
                  <c:v>-0.11298112701013741</c:v>
                </c:pt>
                <c:pt idx="74">
                  <c:v>-0.11727468667064667</c:v>
                </c:pt>
                <c:pt idx="75">
                  <c:v>-0.12479574563574891</c:v>
                </c:pt>
                <c:pt idx="76">
                  <c:v>-0.11964266894584275</c:v>
                </c:pt>
                <c:pt idx="77">
                  <c:v>-0.10255380686301208</c:v>
                </c:pt>
                <c:pt idx="78">
                  <c:v>-0.10571648723462712</c:v>
                </c:pt>
                <c:pt idx="79">
                  <c:v>-0.1051216032370067</c:v>
                </c:pt>
                <c:pt idx="80">
                  <c:v>-9.9374476800225042E-2</c:v>
                </c:pt>
                <c:pt idx="81">
                  <c:v>-8.5876939854412249E-2</c:v>
                </c:pt>
                <c:pt idx="82">
                  <c:v>-8.2182957157804881E-2</c:v>
                </c:pt>
                <c:pt idx="83">
                  <c:v>-8.0923877254657328E-2</c:v>
                </c:pt>
                <c:pt idx="84">
                  <c:v>-8.3922523027534113E-2</c:v>
                </c:pt>
                <c:pt idx="85">
                  <c:v>-8.5668908978829283E-2</c:v>
                </c:pt>
                <c:pt idx="86">
                  <c:v>-6.8174497471394147E-2</c:v>
                </c:pt>
                <c:pt idx="87">
                  <c:v>-5.8909047094089728E-2</c:v>
                </c:pt>
                <c:pt idx="88">
                  <c:v>-6.6669789096739707E-2</c:v>
                </c:pt>
                <c:pt idx="89">
                  <c:v>-6.0183715079189182E-2</c:v>
                </c:pt>
                <c:pt idx="90">
                  <c:v>-6.5395997111031501E-2</c:v>
                </c:pt>
                <c:pt idx="91">
                  <c:v>-7.0445058747689582E-2</c:v>
                </c:pt>
                <c:pt idx="92">
                  <c:v>-6.1348926997402242E-2</c:v>
                </c:pt>
                <c:pt idx="93">
                  <c:v>-4.3035994081565998E-2</c:v>
                </c:pt>
                <c:pt idx="94">
                  <c:v>-2.2163836049512331E-2</c:v>
                </c:pt>
                <c:pt idx="95">
                  <c:v>-2.4810787491644559E-2</c:v>
                </c:pt>
                <c:pt idx="96">
                  <c:v>-2.4810787491644559E-2</c:v>
                </c:pt>
                <c:pt idx="97">
                  <c:v>-1.6299759762167021E-2</c:v>
                </c:pt>
                <c:pt idx="98">
                  <c:v>-2.4285240705905764E-2</c:v>
                </c:pt>
                <c:pt idx="99">
                  <c:v>-1.4588936278536524E-2</c:v>
                </c:pt>
                <c:pt idx="100">
                  <c:v>-1.4226551788592667E-2</c:v>
                </c:pt>
                <c:pt idx="101">
                  <c:v>-4.0399346572146388E-2</c:v>
                </c:pt>
                <c:pt idx="102">
                  <c:v>-4.5886187453760829E-2</c:v>
                </c:pt>
                <c:pt idx="103">
                  <c:v>-4.2239282647327236E-2</c:v>
                </c:pt>
                <c:pt idx="104">
                  <c:v>-3.8885141214363594E-2</c:v>
                </c:pt>
                <c:pt idx="105">
                  <c:v>-2.2820511258007325E-2</c:v>
                </c:pt>
                <c:pt idx="106">
                  <c:v>1.9219335205162169E-2</c:v>
                </c:pt>
                <c:pt idx="107">
                  <c:v>1.9394743028351202E-2</c:v>
                </c:pt>
                <c:pt idx="108">
                  <c:v>2.2902284241960391E-2</c:v>
                </c:pt>
                <c:pt idx="109">
                  <c:v>2.0542969317108972E-2</c:v>
                </c:pt>
                <c:pt idx="110">
                  <c:v>1.7477365393135824E-2</c:v>
                </c:pt>
                <c:pt idx="111">
                  <c:v>1.7477365393135824E-2</c:v>
                </c:pt>
                <c:pt idx="112">
                  <c:v>-1.1955071788378846E-2</c:v>
                </c:pt>
                <c:pt idx="113">
                  <c:v>-1.2407683357130495E-2</c:v>
                </c:pt>
                <c:pt idx="114">
                  <c:v>-2.3728096325795645E-2</c:v>
                </c:pt>
                <c:pt idx="115">
                  <c:v>-3.0598115561849548E-2</c:v>
                </c:pt>
                <c:pt idx="116">
                  <c:v>-2.3034935336798901E-2</c:v>
                </c:pt>
                <c:pt idx="117">
                  <c:v>-1.3880779349980887E-2</c:v>
                </c:pt>
                <c:pt idx="118">
                  <c:v>-4.3906178479153457E-2</c:v>
                </c:pt>
                <c:pt idx="119">
                  <c:v>-5.4660877815167708E-2</c:v>
                </c:pt>
                <c:pt idx="120">
                  <c:v>-4.5018223249087108E-2</c:v>
                </c:pt>
                <c:pt idx="121">
                  <c:v>-7.001822324908713E-2</c:v>
                </c:pt>
                <c:pt idx="122">
                  <c:v>-6.1855349917674385E-2</c:v>
                </c:pt>
                <c:pt idx="123">
                  <c:v>-6.5189318292602993E-2</c:v>
                </c:pt>
                <c:pt idx="124">
                  <c:v>-3.5178805055481654E-2</c:v>
                </c:pt>
                <c:pt idx="125">
                  <c:v>-3.3137420625677483E-2</c:v>
                </c:pt>
                <c:pt idx="126">
                  <c:v>-3.1470599623732887E-2</c:v>
                </c:pt>
                <c:pt idx="127">
                  <c:v>-1.7603538516216877E-2</c:v>
                </c:pt>
                <c:pt idx="128">
                  <c:v>-1.8765450053359611E-4</c:v>
                </c:pt>
                <c:pt idx="129">
                  <c:v>-1.1659244391195034E-2</c:v>
                </c:pt>
                <c:pt idx="130">
                  <c:v>-5.9850096417790599E-4</c:v>
                </c:pt>
                <c:pt idx="131">
                  <c:v>-2.0146564091867991E-2</c:v>
                </c:pt>
                <c:pt idx="132">
                  <c:v>-2.2890299229969324E-2</c:v>
                </c:pt>
                <c:pt idx="133">
                  <c:v>-3.1727643803729499E-3</c:v>
                </c:pt>
                <c:pt idx="134">
                  <c:v>-2.7230836536888958E-3</c:v>
                </c:pt>
                <c:pt idx="135">
                  <c:v>1.6784287795430064E-2</c:v>
                </c:pt>
                <c:pt idx="136">
                  <c:v>2.2780231715719301E-2</c:v>
                </c:pt>
                <c:pt idx="137">
                  <c:v>1.5855873752707583E-2</c:v>
                </c:pt>
                <c:pt idx="138">
                  <c:v>2.7418097936290908E-2</c:v>
                </c:pt>
                <c:pt idx="139">
                  <c:v>1.6249788015690547E-2</c:v>
                </c:pt>
                <c:pt idx="140">
                  <c:v>5.1318139576299604E-3</c:v>
                </c:pt>
                <c:pt idx="141">
                  <c:v>-1.4855693849990192E-2</c:v>
                </c:pt>
                <c:pt idx="142">
                  <c:v>-2.5639702771957928E-3</c:v>
                </c:pt>
                <c:pt idx="143">
                  <c:v>1.1467330316436097E-2</c:v>
                </c:pt>
                <c:pt idx="144">
                  <c:v>1.013683537231691E-2</c:v>
                </c:pt>
                <c:pt idx="145">
                  <c:v>-6.8273710403307097E-3</c:v>
                </c:pt>
                <c:pt idx="146">
                  <c:v>1.6655816159757419E-3</c:v>
                </c:pt>
                <c:pt idx="147">
                  <c:v>1.7612544525848484E-2</c:v>
                </c:pt>
                <c:pt idx="148">
                  <c:v>1.4878858458829081E-2</c:v>
                </c:pt>
                <c:pt idx="149">
                  <c:v>2.3456097825705013E-2</c:v>
                </c:pt>
                <c:pt idx="150">
                  <c:v>2.2579366280903956E-2</c:v>
                </c:pt>
                <c:pt idx="151">
                  <c:v>8.6271023286400572E-3</c:v>
                </c:pt>
                <c:pt idx="152">
                  <c:v>-3.475772104037711E-3</c:v>
                </c:pt>
                <c:pt idx="153">
                  <c:v>6.8836549746038589E-3</c:v>
                </c:pt>
                <c:pt idx="154">
                  <c:v>-4.5286132136985735E-3</c:v>
                </c:pt>
                <c:pt idx="155">
                  <c:v>-2.5361946547031944E-2</c:v>
                </c:pt>
                <c:pt idx="156">
                  <c:v>-2.7296182523821044E-2</c:v>
                </c:pt>
                <c:pt idx="157">
                  <c:v>-1.788311497121875E-2</c:v>
                </c:pt>
                <c:pt idx="158">
                  <c:v>4.8815586437017666E-3</c:v>
                </c:pt>
                <c:pt idx="159">
                  <c:v>1.060248471861025E-2</c:v>
                </c:pt>
                <c:pt idx="160">
                  <c:v>1.166905657888917E-2</c:v>
                </c:pt>
                <c:pt idx="161">
                  <c:v>1.8949532473411135E-2</c:v>
                </c:pt>
                <c:pt idx="162">
                  <c:v>1.9478399815852865E-2</c:v>
                </c:pt>
                <c:pt idx="163">
                  <c:v>2.0799869289907957E-2</c:v>
                </c:pt>
                <c:pt idx="164">
                  <c:v>1.0945918911586694E-2</c:v>
                </c:pt>
                <c:pt idx="165">
                  <c:v>1.6366213917806793E-2</c:v>
                </c:pt>
                <c:pt idx="166">
                  <c:v>1.5040540033582239E-2</c:v>
                </c:pt>
                <c:pt idx="167">
                  <c:v>1.7252929414113272E-2</c:v>
                </c:pt>
                <c:pt idx="168">
                  <c:v>2.2462642438395797E-2</c:v>
                </c:pt>
                <c:pt idx="169">
                  <c:v>3.4848447076484268E-2</c:v>
                </c:pt>
                <c:pt idx="170">
                  <c:v>3.5802893931148105E-2</c:v>
                </c:pt>
                <c:pt idx="171">
                  <c:v>3.0688469520607109E-2</c:v>
                </c:pt>
                <c:pt idx="172">
                  <c:v>2.9642900120938287E-2</c:v>
                </c:pt>
                <c:pt idx="173">
                  <c:v>1.4727941551378687E-2</c:v>
                </c:pt>
                <c:pt idx="174">
                  <c:v>1.2691462004716714E-2</c:v>
                </c:pt>
                <c:pt idx="175">
                  <c:v>1.7659965243116194E-2</c:v>
                </c:pt>
                <c:pt idx="176">
                  <c:v>2.9931528763907256E-2</c:v>
                </c:pt>
                <c:pt idx="177">
                  <c:v>2.496030950697381E-2</c:v>
                </c:pt>
                <c:pt idx="178">
                  <c:v>3.3024118780354494E-2</c:v>
                </c:pt>
                <c:pt idx="179">
                  <c:v>5.7456776810090981E-2</c:v>
                </c:pt>
                <c:pt idx="180">
                  <c:v>7.5195700592131431E-2</c:v>
                </c:pt>
                <c:pt idx="181">
                  <c:v>7.1776469502147333E-2</c:v>
                </c:pt>
                <c:pt idx="182">
                  <c:v>6.6755549000055314E-2</c:v>
                </c:pt>
                <c:pt idx="183">
                  <c:v>5.935437154000478E-2</c:v>
                </c:pt>
                <c:pt idx="184">
                  <c:v>7.1047304941123213E-2</c:v>
                </c:pt>
                <c:pt idx="185">
                  <c:v>7.464864497462409E-2</c:v>
                </c:pt>
                <c:pt idx="186">
                  <c:v>6.6971101788443677E-2</c:v>
                </c:pt>
                <c:pt idx="187">
                  <c:v>8.0426656409585795E-2</c:v>
                </c:pt>
                <c:pt idx="188">
                  <c:v>7.7522333116912923E-2</c:v>
                </c:pt>
                <c:pt idx="189">
                  <c:v>7.3277992238084733E-2</c:v>
                </c:pt>
                <c:pt idx="190">
                  <c:v>8.5062363320408063E-2</c:v>
                </c:pt>
                <c:pt idx="191">
                  <c:v>7.6306374554506839E-2</c:v>
                </c:pt>
                <c:pt idx="192">
                  <c:v>7.4139707887840078E-2</c:v>
                </c:pt>
                <c:pt idx="193">
                  <c:v>8.1655993172623731E-2</c:v>
                </c:pt>
                <c:pt idx="194">
                  <c:v>8.7126815453790751E-2</c:v>
                </c:pt>
                <c:pt idx="195">
                  <c:v>0.10279045931199371</c:v>
                </c:pt>
                <c:pt idx="196">
                  <c:v>9.9868381389915828E-2</c:v>
                </c:pt>
                <c:pt idx="197">
                  <c:v>0.11696379005158952</c:v>
                </c:pt>
                <c:pt idx="198">
                  <c:v>0.12128586464739566</c:v>
                </c:pt>
                <c:pt idx="199">
                  <c:v>0.12423454172740833</c:v>
                </c:pt>
                <c:pt idx="200">
                  <c:v>0.12487021912113117</c:v>
                </c:pt>
                <c:pt idx="201">
                  <c:v>0.1367815984588584</c:v>
                </c:pt>
                <c:pt idx="202">
                  <c:v>0.14196091259210808</c:v>
                </c:pt>
                <c:pt idx="203">
                  <c:v>0.13142144815304169</c:v>
                </c:pt>
                <c:pt idx="204">
                  <c:v>0.1218743438450095</c:v>
                </c:pt>
                <c:pt idx="205">
                  <c:v>0.14003733277195918</c:v>
                </c:pt>
                <c:pt idx="206">
                  <c:v>0.15036516314516934</c:v>
                </c:pt>
                <c:pt idx="207">
                  <c:v>0.16368507331321702</c:v>
                </c:pt>
                <c:pt idx="208">
                  <c:v>0.15825901293874234</c:v>
                </c:pt>
                <c:pt idx="209">
                  <c:v>0.16187050825148275</c:v>
                </c:pt>
                <c:pt idx="210">
                  <c:v>0.16187050825148275</c:v>
                </c:pt>
                <c:pt idx="211">
                  <c:v>0.15804231745445341</c:v>
                </c:pt>
                <c:pt idx="212">
                  <c:v>0.15112509356697357</c:v>
                </c:pt>
                <c:pt idx="213">
                  <c:v>0.15925139958043999</c:v>
                </c:pt>
                <c:pt idx="214">
                  <c:v>0.14773596890333263</c:v>
                </c:pt>
                <c:pt idx="215">
                  <c:v>0.17266607141964219</c:v>
                </c:pt>
                <c:pt idx="216">
                  <c:v>0.16887733155452134</c:v>
                </c:pt>
                <c:pt idx="217">
                  <c:v>0.14210316254257949</c:v>
                </c:pt>
                <c:pt idx="218">
                  <c:v>0.14382258419166094</c:v>
                </c:pt>
                <c:pt idx="219">
                  <c:v>0.13219739889088866</c:v>
                </c:pt>
                <c:pt idx="220">
                  <c:v>0.1333025457175383</c:v>
                </c:pt>
                <c:pt idx="221">
                  <c:v>0.13346024954974145</c:v>
                </c:pt>
                <c:pt idx="222">
                  <c:v>0.13369676799818042</c:v>
                </c:pt>
                <c:pt idx="223">
                  <c:v>0.12021840431882358</c:v>
                </c:pt>
                <c:pt idx="224">
                  <c:v>0.10935231291581948</c:v>
                </c:pt>
                <c:pt idx="225">
                  <c:v>0.11961079433746724</c:v>
                </c:pt>
                <c:pt idx="226">
                  <c:v>0.13280340647467048</c:v>
                </c:pt>
                <c:pt idx="227">
                  <c:v>0.11236464384840783</c:v>
                </c:pt>
                <c:pt idx="228">
                  <c:v>0.10720875888909098</c:v>
                </c:pt>
                <c:pt idx="229">
                  <c:v>0.11765494886398786</c:v>
                </c:pt>
                <c:pt idx="230">
                  <c:v>0.13448456899541916</c:v>
                </c:pt>
                <c:pt idx="231">
                  <c:v>0.13716426634724777</c:v>
                </c:pt>
                <c:pt idx="232">
                  <c:v>0.14211631791146717</c:v>
                </c:pt>
                <c:pt idx="233">
                  <c:v>0.14266383453250742</c:v>
                </c:pt>
                <c:pt idx="234">
                  <c:v>0.146728875182914</c:v>
                </c:pt>
                <c:pt idx="235">
                  <c:v>0.14011099913183966</c:v>
                </c:pt>
                <c:pt idx="236">
                  <c:v>0.13736783744205194</c:v>
                </c:pt>
                <c:pt idx="237">
                  <c:v>0.13768220399345088</c:v>
                </c:pt>
                <c:pt idx="238">
                  <c:v>0.10633399531966081</c:v>
                </c:pt>
                <c:pt idx="239">
                  <c:v>9.9196352364027685E-2</c:v>
                </c:pt>
                <c:pt idx="240">
                  <c:v>7.7547794239691492E-2</c:v>
                </c:pt>
                <c:pt idx="241">
                  <c:v>8.3726818955790372E-2</c:v>
                </c:pt>
                <c:pt idx="242">
                  <c:v>8.8291134308487451E-2</c:v>
                </c:pt>
                <c:pt idx="243">
                  <c:v>9.0439007088330636E-2</c:v>
                </c:pt>
                <c:pt idx="244">
                  <c:v>9.0851174263336776E-2</c:v>
                </c:pt>
                <c:pt idx="245">
                  <c:v>9.6783936293659667E-2</c:v>
                </c:pt>
                <c:pt idx="246">
                  <c:v>9.5473320304144571E-2</c:v>
                </c:pt>
                <c:pt idx="247">
                  <c:v>7.9397204818580147E-2</c:v>
                </c:pt>
                <c:pt idx="248">
                  <c:v>6.6059425558826934E-2</c:v>
                </c:pt>
                <c:pt idx="249">
                  <c:v>5.9469361347944893E-2</c:v>
                </c:pt>
                <c:pt idx="250">
                  <c:v>6.6953627379582992E-2</c:v>
                </c:pt>
                <c:pt idx="251">
                  <c:v>6.21418765776246E-2</c:v>
                </c:pt>
                <c:pt idx="252">
                  <c:v>7.9615792940335717E-2</c:v>
                </c:pt>
                <c:pt idx="253">
                  <c:v>9.0537010114158156E-2</c:v>
                </c:pt>
                <c:pt idx="254">
                  <c:v>8.4104550935533706E-2</c:v>
                </c:pt>
                <c:pt idx="255">
                  <c:v>8.344054031136372E-2</c:v>
                </c:pt>
                <c:pt idx="256">
                  <c:v>7.1978746291430085E-2</c:v>
                </c:pt>
                <c:pt idx="257">
                  <c:v>6.9206103038195299E-2</c:v>
                </c:pt>
                <c:pt idx="258">
                  <c:v>7.0722658771618652E-2</c:v>
                </c:pt>
                <c:pt idx="259">
                  <c:v>7.7284448962583574E-2</c:v>
                </c:pt>
                <c:pt idx="260">
                  <c:v>7.6114369564338702E-2</c:v>
                </c:pt>
                <c:pt idx="261">
                  <c:v>8.0883844922049253E-2</c:v>
                </c:pt>
                <c:pt idx="262">
                  <c:v>0.10553407809993076</c:v>
                </c:pt>
                <c:pt idx="263">
                  <c:v>0.10537152933530125</c:v>
                </c:pt>
                <c:pt idx="264">
                  <c:v>0.10415221540260744</c:v>
                </c:pt>
                <c:pt idx="265">
                  <c:v>0.10447776272904996</c:v>
                </c:pt>
                <c:pt idx="266">
                  <c:v>9.1948269603999155E-2</c:v>
                </c:pt>
                <c:pt idx="267">
                  <c:v>9.4667228160479344E-2</c:v>
                </c:pt>
                <c:pt idx="268">
                  <c:v>0.11266229800435779</c:v>
                </c:pt>
                <c:pt idx="269">
                  <c:v>0.11871605536976249</c:v>
                </c:pt>
                <c:pt idx="270">
                  <c:v>0.12032067667913349</c:v>
                </c:pt>
                <c:pt idx="271">
                  <c:v>0.1208012918665734</c:v>
                </c:pt>
                <c:pt idx="272">
                  <c:v>0.12192218858394732</c:v>
                </c:pt>
                <c:pt idx="273">
                  <c:v>0.12720049952444634</c:v>
                </c:pt>
                <c:pt idx="274">
                  <c:v>0.11996104049501122</c:v>
                </c:pt>
                <c:pt idx="275">
                  <c:v>0.12661221446728466</c:v>
                </c:pt>
                <c:pt idx="276">
                  <c:v>0.13934903981356694</c:v>
                </c:pt>
                <c:pt idx="277">
                  <c:v>0.14296482349537809</c:v>
                </c:pt>
                <c:pt idx="278">
                  <c:v>0.14272986108936303</c:v>
                </c:pt>
                <c:pt idx="279">
                  <c:v>0.13685442043131368</c:v>
                </c:pt>
                <c:pt idx="280">
                  <c:v>0.15553054336275574</c:v>
                </c:pt>
                <c:pt idx="281">
                  <c:v>0.15553054336275574</c:v>
                </c:pt>
                <c:pt idx="282">
                  <c:v>0.15599468817593742</c:v>
                </c:pt>
                <c:pt idx="283">
                  <c:v>0.14702538484337713</c:v>
                </c:pt>
                <c:pt idx="284">
                  <c:v>0.14304629457264306</c:v>
                </c:pt>
                <c:pt idx="285">
                  <c:v>0.15542291998389179</c:v>
                </c:pt>
                <c:pt idx="286">
                  <c:v>0.1643210939238483</c:v>
                </c:pt>
                <c:pt idx="287">
                  <c:v>0.15427431119511159</c:v>
                </c:pt>
                <c:pt idx="288">
                  <c:v>0.14164648349136189</c:v>
                </c:pt>
                <c:pt idx="289">
                  <c:v>0.1453342041661364</c:v>
                </c:pt>
                <c:pt idx="290">
                  <c:v>0.14916472324055785</c:v>
                </c:pt>
                <c:pt idx="291">
                  <c:v>0.15710802983661754</c:v>
                </c:pt>
                <c:pt idx="292">
                  <c:v>0.16607040332035383</c:v>
                </c:pt>
                <c:pt idx="293">
                  <c:v>0.16882712282414414</c:v>
                </c:pt>
                <c:pt idx="294">
                  <c:v>0.16569615680658023</c:v>
                </c:pt>
                <c:pt idx="295">
                  <c:v>0.16653881039934881</c:v>
                </c:pt>
                <c:pt idx="296">
                  <c:v>0.1747286305294673</c:v>
                </c:pt>
                <c:pt idx="297">
                  <c:v>0.17138821145871119</c:v>
                </c:pt>
                <c:pt idx="298">
                  <c:v>0.19119320841178855</c:v>
                </c:pt>
                <c:pt idx="299">
                  <c:v>0.19403157112466574</c:v>
                </c:pt>
                <c:pt idx="300">
                  <c:v>0.20140532354534202</c:v>
                </c:pt>
                <c:pt idx="301">
                  <c:v>0.21419645108693153</c:v>
                </c:pt>
                <c:pt idx="302">
                  <c:v>0.21054628317920776</c:v>
                </c:pt>
                <c:pt idx="303">
                  <c:v>0.21274440744649969</c:v>
                </c:pt>
                <c:pt idx="304">
                  <c:v>0.22648910696397295</c:v>
                </c:pt>
                <c:pt idx="305">
                  <c:v>0.22584003729716207</c:v>
                </c:pt>
                <c:pt idx="306">
                  <c:v>0.22620086575931131</c:v>
                </c:pt>
                <c:pt idx="307">
                  <c:v>0.22439737419965178</c:v>
                </c:pt>
                <c:pt idx="308">
                  <c:v>0.24015223435720034</c:v>
                </c:pt>
                <c:pt idx="309">
                  <c:v>0.24000993624265032</c:v>
                </c:pt>
                <c:pt idx="310">
                  <c:v>0.24143311990450178</c:v>
                </c:pt>
                <c:pt idx="311">
                  <c:v>0.25315769888552941</c:v>
                </c:pt>
                <c:pt idx="312">
                  <c:v>0.25975974973536775</c:v>
                </c:pt>
                <c:pt idx="313">
                  <c:v>0.26422528141273316</c:v>
                </c:pt>
                <c:pt idx="314">
                  <c:v>0.26658704857027693</c:v>
                </c:pt>
                <c:pt idx="315">
                  <c:v>0.26596334794657628</c:v>
                </c:pt>
                <c:pt idx="316">
                  <c:v>0.26117865895136094</c:v>
                </c:pt>
                <c:pt idx="317">
                  <c:v>0.24152982951992263</c:v>
                </c:pt>
                <c:pt idx="318">
                  <c:v>0.24003729220648995</c:v>
                </c:pt>
                <c:pt idx="319">
                  <c:v>0.25156836203352384</c:v>
                </c:pt>
                <c:pt idx="320">
                  <c:v>0.2557200754949267</c:v>
                </c:pt>
                <c:pt idx="321">
                  <c:v>0.2742905029651439</c:v>
                </c:pt>
                <c:pt idx="322">
                  <c:v>0.27903766498784766</c:v>
                </c:pt>
                <c:pt idx="323">
                  <c:v>0.26712312102728908</c:v>
                </c:pt>
                <c:pt idx="324">
                  <c:v>0.26414321804738605</c:v>
                </c:pt>
                <c:pt idx="325">
                  <c:v>0.24530676847485522</c:v>
                </c:pt>
                <c:pt idx="326">
                  <c:v>0.24190637176190544</c:v>
                </c:pt>
                <c:pt idx="327">
                  <c:v>0.26834936294757505</c:v>
                </c:pt>
                <c:pt idx="328">
                  <c:v>0.26744908593926486</c:v>
                </c:pt>
                <c:pt idx="329">
                  <c:v>0.24665474200081616</c:v>
                </c:pt>
                <c:pt idx="330">
                  <c:v>0.25005249099210947</c:v>
                </c:pt>
                <c:pt idx="331">
                  <c:v>0.24024649451944646</c:v>
                </c:pt>
                <c:pt idx="332">
                  <c:v>0.21930035601844888</c:v>
                </c:pt>
                <c:pt idx="333">
                  <c:v>0.22846932705614365</c:v>
                </c:pt>
                <c:pt idx="334">
                  <c:v>0.2386366186627199</c:v>
                </c:pt>
                <c:pt idx="335">
                  <c:v>0.26033695416132796</c:v>
                </c:pt>
                <c:pt idx="336">
                  <c:v>0.2685113410823089</c:v>
                </c:pt>
                <c:pt idx="337">
                  <c:v>0.26684813941910712</c:v>
                </c:pt>
                <c:pt idx="338">
                  <c:v>0.27483092436982215</c:v>
                </c:pt>
                <c:pt idx="339">
                  <c:v>0.29370014825247481</c:v>
                </c:pt>
                <c:pt idx="340">
                  <c:v>0.29680930675196793</c:v>
                </c:pt>
                <c:pt idx="341">
                  <c:v>0.30307573084737927</c:v>
                </c:pt>
                <c:pt idx="342">
                  <c:v>0.30836567326066433</c:v>
                </c:pt>
                <c:pt idx="343">
                  <c:v>0.309431416283378</c:v>
                </c:pt>
                <c:pt idx="344">
                  <c:v>0.32100903289126936</c:v>
                </c:pt>
                <c:pt idx="345">
                  <c:v>0.32074592692534165</c:v>
                </c:pt>
                <c:pt idx="346">
                  <c:v>0.32443037984987622</c:v>
                </c:pt>
                <c:pt idx="347">
                  <c:v>0.33845856732939095</c:v>
                </c:pt>
                <c:pt idx="348">
                  <c:v>0.34266051962107102</c:v>
                </c:pt>
                <c:pt idx="349">
                  <c:v>0.34504239164373107</c:v>
                </c:pt>
                <c:pt idx="350">
                  <c:v>0.32372070389085705</c:v>
                </c:pt>
                <c:pt idx="351">
                  <c:v>0.34996914538964308</c:v>
                </c:pt>
                <c:pt idx="352">
                  <c:v>0.35080040058498818</c:v>
                </c:pt>
                <c:pt idx="353">
                  <c:v>0.36587834589549162</c:v>
                </c:pt>
                <c:pt idx="354">
                  <c:v>0.36701127640908682</c:v>
                </c:pt>
                <c:pt idx="355">
                  <c:v>0.35751800343033668</c:v>
                </c:pt>
                <c:pt idx="356">
                  <c:v>0.3757979145696575</c:v>
                </c:pt>
                <c:pt idx="357">
                  <c:v>0.36127444639038919</c:v>
                </c:pt>
                <c:pt idx="358">
                  <c:v>0.3394528145118314</c:v>
                </c:pt>
                <c:pt idx="359">
                  <c:v>0.33783626100391029</c:v>
                </c:pt>
                <c:pt idx="360">
                  <c:v>0.35998652007126775</c:v>
                </c:pt>
                <c:pt idx="361">
                  <c:v>0.37417990494010578</c:v>
                </c:pt>
                <c:pt idx="362">
                  <c:v>0.35087614385051447</c:v>
                </c:pt>
                <c:pt idx="363">
                  <c:v>0.32861554127903092</c:v>
                </c:pt>
                <c:pt idx="364">
                  <c:v>0.3261948674157662</c:v>
                </c:pt>
                <c:pt idx="365">
                  <c:v>0.31550494086802228</c:v>
                </c:pt>
                <c:pt idx="366">
                  <c:v>0.32485197434498614</c:v>
                </c:pt>
                <c:pt idx="367">
                  <c:v>0.29759596488747941</c:v>
                </c:pt>
                <c:pt idx="368">
                  <c:v>0.30637322503196651</c:v>
                </c:pt>
                <c:pt idx="369">
                  <c:v>0.32518053377970768</c:v>
                </c:pt>
                <c:pt idx="370">
                  <c:v>0.3255090057282034</c:v>
                </c:pt>
                <c:pt idx="371">
                  <c:v>0.32215969200915162</c:v>
                </c:pt>
                <c:pt idx="372">
                  <c:v>0.32011699301073304</c:v>
                </c:pt>
                <c:pt idx="373">
                  <c:v>0.30975053543397513</c:v>
                </c:pt>
                <c:pt idx="374">
                  <c:v>0.2875327612145997</c:v>
                </c:pt>
                <c:pt idx="375">
                  <c:v>0.30315882740361366</c:v>
                </c:pt>
                <c:pt idx="376">
                  <c:v>0.33097393087042359</c:v>
                </c:pt>
                <c:pt idx="377">
                  <c:v>0.34810035262490135</c:v>
                </c:pt>
                <c:pt idx="378">
                  <c:v>0.35639084105677798</c:v>
                </c:pt>
                <c:pt idx="379">
                  <c:v>0.35887665914588518</c:v>
                </c:pt>
                <c:pt idx="380">
                  <c:v>0.35550687277762472</c:v>
                </c:pt>
                <c:pt idx="381">
                  <c:v>0.3616950705447699</c:v>
                </c:pt>
                <c:pt idx="382">
                  <c:v>0.36264612304286792</c:v>
                </c:pt>
                <c:pt idx="383">
                  <c:v>0.36784027012591092</c:v>
                </c:pt>
                <c:pt idx="384">
                  <c:v>0.3875012443523902</c:v>
                </c:pt>
                <c:pt idx="385">
                  <c:v>0.38879906278141196</c:v>
                </c:pt>
                <c:pt idx="386">
                  <c:v>0.38552786169512632</c:v>
                </c:pt>
                <c:pt idx="387">
                  <c:v>0.39636444600375231</c:v>
                </c:pt>
                <c:pt idx="388">
                  <c:v>0.39722207893685679</c:v>
                </c:pt>
                <c:pt idx="389">
                  <c:v>0.39942553101177425</c:v>
                </c:pt>
                <c:pt idx="390">
                  <c:v>0.39551689536990287</c:v>
                </c:pt>
                <c:pt idx="391">
                  <c:v>0.37454816452992745</c:v>
                </c:pt>
                <c:pt idx="392">
                  <c:v>0.4045456595199074</c:v>
                </c:pt>
                <c:pt idx="393">
                  <c:v>0.41117300797251277</c:v>
                </c:pt>
                <c:pt idx="394">
                  <c:v>0.41087100265721921</c:v>
                </c:pt>
                <c:pt idx="395">
                  <c:v>0.41093142196723076</c:v>
                </c:pt>
                <c:pt idx="396">
                  <c:v>0.39993577189473184</c:v>
                </c:pt>
                <c:pt idx="397">
                  <c:v>0.41368042675117667</c:v>
                </c:pt>
                <c:pt idx="398">
                  <c:v>0.41982685639866091</c:v>
                </c:pt>
                <c:pt idx="399">
                  <c:v>0.42336042530325457</c:v>
                </c:pt>
                <c:pt idx="400">
                  <c:v>0.42735899298050439</c:v>
                </c:pt>
                <c:pt idx="401">
                  <c:v>0.43336267841116483</c:v>
                </c:pt>
                <c:pt idx="402">
                  <c:v>0.43909418396540723</c:v>
                </c:pt>
                <c:pt idx="403">
                  <c:v>0.43862417632778306</c:v>
                </c:pt>
                <c:pt idx="404">
                  <c:v>0.43292265396253293</c:v>
                </c:pt>
                <c:pt idx="405">
                  <c:v>0.44586897697033623</c:v>
                </c:pt>
                <c:pt idx="406">
                  <c:v>0.4476197794214597</c:v>
                </c:pt>
                <c:pt idx="407">
                  <c:v>0.44470687525600672</c:v>
                </c:pt>
                <c:pt idx="408">
                  <c:v>0.44710243470678079</c:v>
                </c:pt>
                <c:pt idx="409">
                  <c:v>0.43480353053331366</c:v>
                </c:pt>
                <c:pt idx="410">
                  <c:v>0.44932108733473008</c:v>
                </c:pt>
                <c:pt idx="411">
                  <c:v>0.45013546695197182</c:v>
                </c:pt>
                <c:pt idx="412">
                  <c:v>0.46117876831785376</c:v>
                </c:pt>
                <c:pt idx="413">
                  <c:v>0.46083384161477814</c:v>
                </c:pt>
                <c:pt idx="414">
                  <c:v>0.46784977122545168</c:v>
                </c:pt>
                <c:pt idx="415">
                  <c:v>0.47447417874072784</c:v>
                </c:pt>
                <c:pt idx="416">
                  <c:v>0.47975017579070789</c:v>
                </c:pt>
                <c:pt idx="417">
                  <c:v>0.47388110129860861</c:v>
                </c:pt>
                <c:pt idx="418">
                  <c:v>0.48109045643030712</c:v>
                </c:pt>
                <c:pt idx="419">
                  <c:v>0.48593743833866521</c:v>
                </c:pt>
                <c:pt idx="420">
                  <c:v>0.48885403489483781</c:v>
                </c:pt>
                <c:pt idx="421">
                  <c:v>0.49500581611512739</c:v>
                </c:pt>
                <c:pt idx="422">
                  <c:v>0.48894723126714779</c:v>
                </c:pt>
                <c:pt idx="423">
                  <c:v>0.50041127332060953</c:v>
                </c:pt>
                <c:pt idx="424">
                  <c:v>0.49725983858848155</c:v>
                </c:pt>
                <c:pt idx="425">
                  <c:v>0.48993870714089405</c:v>
                </c:pt>
                <c:pt idx="426">
                  <c:v>0.48820667004177687</c:v>
                </c:pt>
                <c:pt idx="427">
                  <c:v>0.49369164233707008</c:v>
                </c:pt>
                <c:pt idx="428">
                  <c:v>0.50515838322212447</c:v>
                </c:pt>
                <c:pt idx="429">
                  <c:v>0.50890060984696617</c:v>
                </c:pt>
                <c:pt idx="430">
                  <c:v>0.48631165211902072</c:v>
                </c:pt>
                <c:pt idx="431">
                  <c:v>0.46129342134547491</c:v>
                </c:pt>
                <c:pt idx="432">
                  <c:v>0.46773723930761757</c:v>
                </c:pt>
                <c:pt idx="433">
                  <c:v>0.44298448106146193</c:v>
                </c:pt>
                <c:pt idx="434">
                  <c:v>0.42797861939674919</c:v>
                </c:pt>
                <c:pt idx="435">
                  <c:v>0.45029473460741332</c:v>
                </c:pt>
                <c:pt idx="436">
                  <c:v>0.4603651694406401</c:v>
                </c:pt>
                <c:pt idx="437">
                  <c:v>0.46722316851855616</c:v>
                </c:pt>
                <c:pt idx="438">
                  <c:v>0.48971758784200636</c:v>
                </c:pt>
                <c:pt idx="439">
                  <c:v>0.50096926719713419</c:v>
                </c:pt>
                <c:pt idx="440">
                  <c:v>0.48668750688714246</c:v>
                </c:pt>
                <c:pt idx="441">
                  <c:v>0.48584514152520608</c:v>
                </c:pt>
                <c:pt idx="442">
                  <c:v>0.45633749764031395</c:v>
                </c:pt>
                <c:pt idx="443">
                  <c:v>0.46207097768896166</c:v>
                </c:pt>
                <c:pt idx="444">
                  <c:v>0.45475783706936013</c:v>
                </c:pt>
                <c:pt idx="445">
                  <c:v>0.43764547556347233</c:v>
                </c:pt>
                <c:pt idx="446">
                  <c:v>0.44643914884014857</c:v>
                </c:pt>
                <c:pt idx="447">
                  <c:v>0.45667725800764403</c:v>
                </c:pt>
                <c:pt idx="448">
                  <c:v>0.44468976669423199</c:v>
                </c:pt>
                <c:pt idx="449">
                  <c:v>0.45078554068168875</c:v>
                </c:pt>
                <c:pt idx="450">
                  <c:v>0.43132734085646296</c:v>
                </c:pt>
                <c:pt idx="451">
                  <c:v>0.44018005311360764</c:v>
                </c:pt>
                <c:pt idx="452">
                  <c:v>0.4554921850335133</c:v>
                </c:pt>
                <c:pt idx="453">
                  <c:v>0.4663970574233044</c:v>
                </c:pt>
                <c:pt idx="454">
                  <c:v>0.46501996309234273</c:v>
                </c:pt>
                <c:pt idx="455">
                  <c:v>0.46053823475402966</c:v>
                </c:pt>
                <c:pt idx="456">
                  <c:v>0.4773915188357567</c:v>
                </c:pt>
                <c:pt idx="457">
                  <c:v>0.48181880910707009</c:v>
                </c:pt>
                <c:pt idx="458">
                  <c:v>0.48826094292262145</c:v>
                </c:pt>
                <c:pt idx="459">
                  <c:v>0.48461130788612505</c:v>
                </c:pt>
                <c:pt idx="460">
                  <c:v>0.48123007373566018</c:v>
                </c:pt>
                <c:pt idx="461">
                  <c:v>0.45193971467430871</c:v>
                </c:pt>
                <c:pt idx="462">
                  <c:v>0.464696748518312</c:v>
                </c:pt>
                <c:pt idx="463">
                  <c:v>0.44324270503504948</c:v>
                </c:pt>
                <c:pt idx="464">
                  <c:v>0.4410678975349025</c:v>
                </c:pt>
                <c:pt idx="465">
                  <c:v>0.43759240271869138</c:v>
                </c:pt>
                <c:pt idx="466">
                  <c:v>0.44468585900526703</c:v>
                </c:pt>
                <c:pt idx="467">
                  <c:v>0.45906632504975831</c:v>
                </c:pt>
                <c:pt idx="468">
                  <c:v>0.44911377326177082</c:v>
                </c:pt>
                <c:pt idx="469">
                  <c:v>0.45601032498590877</c:v>
                </c:pt>
                <c:pt idx="470">
                  <c:v>0.45821603661813526</c:v>
                </c:pt>
                <c:pt idx="471">
                  <c:v>0.46296525473466488</c:v>
                </c:pt>
                <c:pt idx="472">
                  <c:v>0.46746145026152675</c:v>
                </c:pt>
                <c:pt idx="473">
                  <c:v>0.45948486355201235</c:v>
                </c:pt>
                <c:pt idx="474">
                  <c:v>0.43871781316733016</c:v>
                </c:pt>
                <c:pt idx="475">
                  <c:v>0.4410807621276327</c:v>
                </c:pt>
                <c:pt idx="476">
                  <c:v>0.4480350289828896</c:v>
                </c:pt>
                <c:pt idx="477">
                  <c:v>0.4572823659839429</c:v>
                </c:pt>
                <c:pt idx="478">
                  <c:v>0.45919607510015736</c:v>
                </c:pt>
                <c:pt idx="479">
                  <c:v>0.46029580306218776</c:v>
                </c:pt>
                <c:pt idx="480">
                  <c:v>0.4640538974192645</c:v>
                </c:pt>
                <c:pt idx="481">
                  <c:v>0.47902999326627782</c:v>
                </c:pt>
                <c:pt idx="482">
                  <c:v>0.4942391187415629</c:v>
                </c:pt>
                <c:pt idx="483">
                  <c:v>0.4991583428457611</c:v>
                </c:pt>
                <c:pt idx="484">
                  <c:v>0.50027087552640848</c:v>
                </c:pt>
                <c:pt idx="485">
                  <c:v>0.50654969977489439</c:v>
                </c:pt>
                <c:pt idx="486">
                  <c:v>0.51135367547892541</c:v>
                </c:pt>
                <c:pt idx="487">
                  <c:v>0.50772670400011022</c:v>
                </c:pt>
                <c:pt idx="488">
                  <c:v>0.49835049750295068</c:v>
                </c:pt>
                <c:pt idx="489">
                  <c:v>0.49567804051280528</c:v>
                </c:pt>
                <c:pt idx="490">
                  <c:v>0.51119749565711381</c:v>
                </c:pt>
                <c:pt idx="491">
                  <c:v>0.53186705752836871</c:v>
                </c:pt>
                <c:pt idx="492">
                  <c:v>0.524488374919439</c:v>
                </c:pt>
                <c:pt idx="493">
                  <c:v>0.52774393650381224</c:v>
                </c:pt>
                <c:pt idx="494">
                  <c:v>0.5355319300138176</c:v>
                </c:pt>
                <c:pt idx="495">
                  <c:v>0.5329559935535837</c:v>
                </c:pt>
                <c:pt idx="496">
                  <c:v>0.54554611515048435</c:v>
                </c:pt>
                <c:pt idx="497">
                  <c:v>0.53072146052774261</c:v>
                </c:pt>
                <c:pt idx="498">
                  <c:v>0.53142260933309293</c:v>
                </c:pt>
                <c:pt idx="499">
                  <c:v>0.54651369481331291</c:v>
                </c:pt>
                <c:pt idx="500">
                  <c:v>0.54683226760719639</c:v>
                </c:pt>
                <c:pt idx="501">
                  <c:v>0.52400848841399039</c:v>
                </c:pt>
                <c:pt idx="502">
                  <c:v>0.53525237760464761</c:v>
                </c:pt>
                <c:pt idx="503">
                  <c:v>0.53450037674521811</c:v>
                </c:pt>
                <c:pt idx="504">
                  <c:v>0.53960707996512891</c:v>
                </c:pt>
                <c:pt idx="505">
                  <c:v>0.54928725966349234</c:v>
                </c:pt>
                <c:pt idx="506">
                  <c:v>0.54780413026045194</c:v>
                </c:pt>
                <c:pt idx="507">
                  <c:v>0.54838765368096021</c:v>
                </c:pt>
                <c:pt idx="508">
                  <c:v>0.55676428394286237</c:v>
                </c:pt>
                <c:pt idx="509">
                  <c:v>0.54135944692919269</c:v>
                </c:pt>
                <c:pt idx="510">
                  <c:v>0.51898533468483965</c:v>
                </c:pt>
                <c:pt idx="511">
                  <c:v>0.49669999494265038</c:v>
                </c:pt>
                <c:pt idx="512">
                  <c:v>0.51172792790354416</c:v>
                </c:pt>
                <c:pt idx="513">
                  <c:v>0.48690542804114123</c:v>
                </c:pt>
                <c:pt idx="514">
                  <c:v>0.49119485122660234</c:v>
                </c:pt>
                <c:pt idx="515">
                  <c:v>0.46680460732416329</c:v>
                </c:pt>
                <c:pt idx="516">
                  <c:v>0.46208110502001587</c:v>
                </c:pt>
                <c:pt idx="517">
                  <c:v>0.46543797502811868</c:v>
                </c:pt>
                <c:pt idx="518">
                  <c:v>0.43642320806918933</c:v>
                </c:pt>
                <c:pt idx="519">
                  <c:v>0.45721569900960402</c:v>
                </c:pt>
                <c:pt idx="520">
                  <c:v>0.4619296604831532</c:v>
                </c:pt>
                <c:pt idx="521">
                  <c:v>0.45248804787889008</c:v>
                </c:pt>
                <c:pt idx="522">
                  <c:v>0.43506216635149408</c:v>
                </c:pt>
                <c:pt idx="523">
                  <c:v>0.4458935655064068</c:v>
                </c:pt>
                <c:pt idx="524">
                  <c:v>0.43988826671335424</c:v>
                </c:pt>
                <c:pt idx="525">
                  <c:v>0.41228653716291874</c:v>
                </c:pt>
                <c:pt idx="526">
                  <c:v>0.37537358108080887</c:v>
                </c:pt>
                <c:pt idx="527">
                  <c:v>0.38486064704754097</c:v>
                </c:pt>
                <c:pt idx="528">
                  <c:v>0.3876173665513315</c:v>
                </c:pt>
                <c:pt idx="529">
                  <c:v>0.35875138716988819</c:v>
                </c:pt>
                <c:pt idx="530">
                  <c:v>0.37335603234778159</c:v>
                </c:pt>
                <c:pt idx="531">
                  <c:v>0.37120003995716666</c:v>
                </c:pt>
                <c:pt idx="532">
                  <c:v>0.40735916552910356</c:v>
                </c:pt>
                <c:pt idx="533">
                  <c:v>0.39963147463673909</c:v>
                </c:pt>
                <c:pt idx="534">
                  <c:v>0.37917285543901358</c:v>
                </c:pt>
                <c:pt idx="535">
                  <c:v>0.38011934710988682</c:v>
                </c:pt>
                <c:pt idx="536">
                  <c:v>0.39001659227158381</c:v>
                </c:pt>
                <c:pt idx="537">
                  <c:v>0.381776891897052</c:v>
                </c:pt>
                <c:pt idx="538">
                  <c:v>0.38995916782857265</c:v>
                </c:pt>
                <c:pt idx="539">
                  <c:v>0.39732588027706817</c:v>
                </c:pt>
                <c:pt idx="540">
                  <c:v>0.39001303942431653</c:v>
                </c:pt>
                <c:pt idx="541">
                  <c:v>0.40949112657627051</c:v>
                </c:pt>
                <c:pt idx="542">
                  <c:v>0.43490447623946704</c:v>
                </c:pt>
                <c:pt idx="543">
                  <c:v>0.4341878444090701</c:v>
                </c:pt>
                <c:pt idx="544">
                  <c:v>0.4271359111036257</c:v>
                </c:pt>
                <c:pt idx="545">
                  <c:v>0.42328397008647245</c:v>
                </c:pt>
                <c:pt idx="546">
                  <c:v>0.41095843084413064</c:v>
                </c:pt>
                <c:pt idx="547">
                  <c:v>0.41848274723245871</c:v>
                </c:pt>
                <c:pt idx="548">
                  <c:v>0.44015852136724931</c:v>
                </c:pt>
                <c:pt idx="549">
                  <c:v>0.44122823076286333</c:v>
                </c:pt>
                <c:pt idx="550">
                  <c:v>0.43814126133573372</c:v>
                </c:pt>
                <c:pt idx="551">
                  <c:v>0.42873257914672636</c:v>
                </c:pt>
                <c:pt idx="552">
                  <c:v>0.40456666390777241</c:v>
                </c:pt>
                <c:pt idx="553">
                  <c:v>0.3883034962862606</c:v>
                </c:pt>
                <c:pt idx="554">
                  <c:v>0.38874184558803271</c:v>
                </c:pt>
                <c:pt idx="555">
                  <c:v>0.42222957718542897</c:v>
                </c:pt>
                <c:pt idx="556">
                  <c:v>0.42156335466710781</c:v>
                </c:pt>
                <c:pt idx="557">
                  <c:v>0.41507850618225939</c:v>
                </c:pt>
                <c:pt idx="558">
                  <c:v>0.42923088829657641</c:v>
                </c:pt>
                <c:pt idx="559">
                  <c:v>0.42832863265747867</c:v>
                </c:pt>
                <c:pt idx="560">
                  <c:v>0.44289816908131985</c:v>
                </c:pt>
                <c:pt idx="561">
                  <c:v>0.44301684935665797</c:v>
                </c:pt>
                <c:pt idx="562">
                  <c:v>0.44283885006865509</c:v>
                </c:pt>
                <c:pt idx="563">
                  <c:v>0.43470876876784204</c:v>
                </c:pt>
                <c:pt idx="564">
                  <c:v>0.44146956809774529</c:v>
                </c:pt>
                <c:pt idx="565">
                  <c:v>0.43950843420578589</c:v>
                </c:pt>
                <c:pt idx="566">
                  <c:v>0.4498692773640568</c:v>
                </c:pt>
                <c:pt idx="567">
                  <c:v>0.43766984313491963</c:v>
                </c:pt>
                <c:pt idx="568">
                  <c:v>0.45598617270952724</c:v>
                </c:pt>
                <c:pt idx="569">
                  <c:v>0.45850550713652527</c:v>
                </c:pt>
                <c:pt idx="570">
                  <c:v>0.44874570350143661</c:v>
                </c:pt>
                <c:pt idx="571">
                  <c:v>0.43818149198113443</c:v>
                </c:pt>
                <c:pt idx="572">
                  <c:v>0.4414024881040095</c:v>
                </c:pt>
                <c:pt idx="573">
                  <c:v>0.45816923999175541</c:v>
                </c:pt>
                <c:pt idx="574">
                  <c:v>0.46775932244307405</c:v>
                </c:pt>
                <c:pt idx="575">
                  <c:v>0.47077119617605967</c:v>
                </c:pt>
                <c:pt idx="576">
                  <c:v>0.46378384270836903</c:v>
                </c:pt>
                <c:pt idx="577">
                  <c:v>0.47454215859578464</c:v>
                </c:pt>
                <c:pt idx="578">
                  <c:v>0.46602711343152492</c:v>
                </c:pt>
                <c:pt idx="579">
                  <c:v>0.4587735882182713</c:v>
                </c:pt>
                <c:pt idx="580">
                  <c:v>0.46952879046283513</c:v>
                </c:pt>
                <c:pt idx="581">
                  <c:v>0.46790954456878009</c:v>
                </c:pt>
                <c:pt idx="582">
                  <c:v>0.48036320536581434</c:v>
                </c:pt>
                <c:pt idx="583">
                  <c:v>0.4767588801755861</c:v>
                </c:pt>
                <c:pt idx="584">
                  <c:v>0.4841084437952462</c:v>
                </c:pt>
                <c:pt idx="585">
                  <c:v>0.48724341871544696</c:v>
                </c:pt>
                <c:pt idx="586">
                  <c:v>0.4891185252555913</c:v>
                </c:pt>
                <c:pt idx="587">
                  <c:v>0.4915572729869887</c:v>
                </c:pt>
                <c:pt idx="588">
                  <c:v>0.48838895615530553</c:v>
                </c:pt>
                <c:pt idx="589">
                  <c:v>0.48407543098361594</c:v>
                </c:pt>
                <c:pt idx="590">
                  <c:v>0.48607052874340617</c:v>
                </c:pt>
                <c:pt idx="591">
                  <c:v>0.47025530516848302</c:v>
                </c:pt>
                <c:pt idx="592">
                  <c:v>0.46609345545750036</c:v>
                </c:pt>
                <c:pt idx="593">
                  <c:v>0.46986638324946706</c:v>
                </c:pt>
                <c:pt idx="594">
                  <c:v>0.48964317154530923</c:v>
                </c:pt>
                <c:pt idx="595">
                  <c:v>0.49055045819118381</c:v>
                </c:pt>
                <c:pt idx="596">
                  <c:v>0.50057821865801289</c:v>
                </c:pt>
                <c:pt idx="597">
                  <c:v>0.50080258482359497</c:v>
                </c:pt>
                <c:pt idx="598">
                  <c:v>0.49530684682449233</c:v>
                </c:pt>
                <c:pt idx="599">
                  <c:v>0.49513768025180704</c:v>
                </c:pt>
                <c:pt idx="600">
                  <c:v>0.48210965024785912</c:v>
                </c:pt>
                <c:pt idx="601">
                  <c:v>0.48799536453357339</c:v>
                </c:pt>
                <c:pt idx="602">
                  <c:v>0.47975813224362285</c:v>
                </c:pt>
                <c:pt idx="603">
                  <c:v>0.49213068350951805</c:v>
                </c:pt>
                <c:pt idx="604">
                  <c:v>0.50044798576141347</c:v>
                </c:pt>
                <c:pt idx="605">
                  <c:v>0.49955016857943713</c:v>
                </c:pt>
                <c:pt idx="606">
                  <c:v>0.50185289253338261</c:v>
                </c:pt>
                <c:pt idx="607">
                  <c:v>0.48515447271941858</c:v>
                </c:pt>
                <c:pt idx="608">
                  <c:v>0.46406944878506717</c:v>
                </c:pt>
                <c:pt idx="609">
                  <c:v>0.46989084824949834</c:v>
                </c:pt>
                <c:pt idx="610">
                  <c:v>0.46832816738365735</c:v>
                </c:pt>
                <c:pt idx="611">
                  <c:v>0.47174825897255068</c:v>
                </c:pt>
                <c:pt idx="612">
                  <c:v>0.48515091639600538</c:v>
                </c:pt>
                <c:pt idx="613">
                  <c:v>0.49136457504382214</c:v>
                </c:pt>
                <c:pt idx="614">
                  <c:v>0.48762541012398763</c:v>
                </c:pt>
                <c:pt idx="615">
                  <c:v>0.48955887614616556</c:v>
                </c:pt>
                <c:pt idx="616">
                  <c:v>0.48910482086493512</c:v>
                </c:pt>
                <c:pt idx="617">
                  <c:v>0.49614587475171024</c:v>
                </c:pt>
                <c:pt idx="618">
                  <c:v>0.49620226042974802</c:v>
                </c:pt>
                <c:pt idx="619">
                  <c:v>0.49693523291508845</c:v>
                </c:pt>
                <c:pt idx="620">
                  <c:v>0.50093545827989772</c:v>
                </c:pt>
                <c:pt idx="621">
                  <c:v>0.50278731013174971</c:v>
                </c:pt>
                <c:pt idx="622">
                  <c:v>0.49897842647074031</c:v>
                </c:pt>
                <c:pt idx="623">
                  <c:v>0.4885201751353454</c:v>
                </c:pt>
                <c:pt idx="624">
                  <c:v>0.49334999501147458</c:v>
                </c:pt>
                <c:pt idx="625">
                  <c:v>0.49957030715804773</c:v>
                </c:pt>
                <c:pt idx="626">
                  <c:v>0.50676374314770722</c:v>
                </c:pt>
                <c:pt idx="627">
                  <c:v>0.50631736439533581</c:v>
                </c:pt>
                <c:pt idx="628">
                  <c:v>0.50224233927531803</c:v>
                </c:pt>
                <c:pt idx="629">
                  <c:v>0.5080716089350904</c:v>
                </c:pt>
                <c:pt idx="630">
                  <c:v>0.5033906393056673</c:v>
                </c:pt>
                <c:pt idx="631">
                  <c:v>0.5185073740909536</c:v>
                </c:pt>
                <c:pt idx="632">
                  <c:v>0.51558420383007442</c:v>
                </c:pt>
                <c:pt idx="633">
                  <c:v>0.51641394163292875</c:v>
                </c:pt>
                <c:pt idx="634">
                  <c:v>0.52398593080000988</c:v>
                </c:pt>
                <c:pt idx="635">
                  <c:v>0.52727720891301044</c:v>
                </c:pt>
                <c:pt idx="636">
                  <c:v>0.52612904051497866</c:v>
                </c:pt>
                <c:pt idx="637">
                  <c:v>0.52749747885314713</c:v>
                </c:pt>
                <c:pt idx="638">
                  <c:v>0.52017267290584202</c:v>
                </c:pt>
                <c:pt idx="639">
                  <c:v>0.52270571255341913</c:v>
                </c:pt>
                <c:pt idx="640">
                  <c:v>0.53467978703435959</c:v>
                </c:pt>
                <c:pt idx="641">
                  <c:v>0.53212876662619635</c:v>
                </c:pt>
                <c:pt idx="642">
                  <c:v>0.53289058846871684</c:v>
                </c:pt>
                <c:pt idx="643">
                  <c:v>0.53484806767050042</c:v>
                </c:pt>
                <c:pt idx="644">
                  <c:v>0.52480845188930969</c:v>
                </c:pt>
                <c:pt idx="645">
                  <c:v>0.53237341187176779</c:v>
                </c:pt>
                <c:pt idx="646">
                  <c:v>0.5386846197063706</c:v>
                </c:pt>
                <c:pt idx="647">
                  <c:v>0.54041472351259889</c:v>
                </c:pt>
                <c:pt idx="648">
                  <c:v>0.53517940399619135</c:v>
                </c:pt>
                <c:pt idx="649">
                  <c:v>0.53094740356213999</c:v>
                </c:pt>
                <c:pt idx="650">
                  <c:v>0.52588011211115104</c:v>
                </c:pt>
                <c:pt idx="651">
                  <c:v>0.52363476709472168</c:v>
                </c:pt>
                <c:pt idx="652">
                  <c:v>0.50881507336839205</c:v>
                </c:pt>
                <c:pt idx="653">
                  <c:v>0.50887078677860975</c:v>
                </c:pt>
                <c:pt idx="654">
                  <c:v>0.50012426867276016</c:v>
                </c:pt>
                <c:pt idx="655">
                  <c:v>0.50473282259846119</c:v>
                </c:pt>
                <c:pt idx="656">
                  <c:v>0.53169785756349619</c:v>
                </c:pt>
                <c:pt idx="657">
                  <c:v>0.53305973586605104</c:v>
                </c:pt>
                <c:pt idx="658">
                  <c:v>0.5415462988080596</c:v>
                </c:pt>
                <c:pt idx="659">
                  <c:v>0.53750055493061866</c:v>
                </c:pt>
                <c:pt idx="660">
                  <c:v>0.54784556928364903</c:v>
                </c:pt>
                <c:pt idx="661">
                  <c:v>0.54393219949700811</c:v>
                </c:pt>
                <c:pt idx="662">
                  <c:v>0.54484711258026519</c:v>
                </c:pt>
                <c:pt idx="663">
                  <c:v>0.54291142057037178</c:v>
                </c:pt>
                <c:pt idx="664">
                  <c:v>0.53580011790902071</c:v>
                </c:pt>
                <c:pt idx="665">
                  <c:v>0.541714388120632</c:v>
                </c:pt>
                <c:pt idx="666">
                  <c:v>0.54338653872206677</c:v>
                </c:pt>
                <c:pt idx="667">
                  <c:v>0.52416198298701022</c:v>
                </c:pt>
                <c:pt idx="668">
                  <c:v>0.51532214331205284</c:v>
                </c:pt>
                <c:pt idx="669">
                  <c:v>0.50745597889813743</c:v>
                </c:pt>
                <c:pt idx="670">
                  <c:v>0.49617736359942177</c:v>
                </c:pt>
                <c:pt idx="671">
                  <c:v>0.49866211625358936</c:v>
                </c:pt>
                <c:pt idx="672">
                  <c:v>0.4844102009764375</c:v>
                </c:pt>
                <c:pt idx="673">
                  <c:v>0.49166775855115596</c:v>
                </c:pt>
                <c:pt idx="674">
                  <c:v>0.50925541315231349</c:v>
                </c:pt>
                <c:pt idx="675">
                  <c:v>0.51182008755017239</c:v>
                </c:pt>
                <c:pt idx="676">
                  <c:v>0.51131958704967184</c:v>
                </c:pt>
                <c:pt idx="677">
                  <c:v>0.50447598831824148</c:v>
                </c:pt>
                <c:pt idx="678">
                  <c:v>0.50794937767398385</c:v>
                </c:pt>
                <c:pt idx="679">
                  <c:v>0.49181494265835179</c:v>
                </c:pt>
                <c:pt idx="680">
                  <c:v>0.49521958431981705</c:v>
                </c:pt>
                <c:pt idx="681">
                  <c:v>0.49561544475073926</c:v>
                </c:pt>
                <c:pt idx="682">
                  <c:v>0.50957813553649389</c:v>
                </c:pt>
                <c:pt idx="683">
                  <c:v>0.5081843684628472</c:v>
                </c:pt>
                <c:pt idx="684">
                  <c:v>0.49958678025382541</c:v>
                </c:pt>
                <c:pt idx="685">
                  <c:v>0.49299820045880338</c:v>
                </c:pt>
                <c:pt idx="686">
                  <c:v>0.49889355786484613</c:v>
                </c:pt>
                <c:pt idx="687">
                  <c:v>0.49066588809871492</c:v>
                </c:pt>
                <c:pt idx="688">
                  <c:v>0.50833734670431752</c:v>
                </c:pt>
                <c:pt idx="689">
                  <c:v>0.53122958567695844</c:v>
                </c:pt>
                <c:pt idx="690">
                  <c:v>0.53412259877739521</c:v>
                </c:pt>
                <c:pt idx="691">
                  <c:v>0.54152476499956914</c:v>
                </c:pt>
                <c:pt idx="692">
                  <c:v>0.53925559864806438</c:v>
                </c:pt>
                <c:pt idx="693">
                  <c:v>0.53698127146985464</c:v>
                </c:pt>
                <c:pt idx="694">
                  <c:v>0.53953215342372174</c:v>
                </c:pt>
                <c:pt idx="695">
                  <c:v>0.52913804341939097</c:v>
                </c:pt>
                <c:pt idx="696">
                  <c:v>0.53181856858350474</c:v>
                </c:pt>
                <c:pt idx="697">
                  <c:v>0.54507624767128926</c:v>
                </c:pt>
                <c:pt idx="698">
                  <c:v>0.55099914235145298</c:v>
                </c:pt>
                <c:pt idx="699">
                  <c:v>0.5550137018204605</c:v>
                </c:pt>
                <c:pt idx="700">
                  <c:v>0.55794594045137169</c:v>
                </c:pt>
                <c:pt idx="701">
                  <c:v>0.55677647415326414</c:v>
                </c:pt>
                <c:pt idx="702">
                  <c:v>0.56646247734645194</c:v>
                </c:pt>
                <c:pt idx="703">
                  <c:v>0.5689398123664815</c:v>
                </c:pt>
                <c:pt idx="704">
                  <c:v>0.56857175936684956</c:v>
                </c:pt>
                <c:pt idx="705">
                  <c:v>0.5582098826574029</c:v>
                </c:pt>
                <c:pt idx="706">
                  <c:v>0.53190108648413681</c:v>
                </c:pt>
                <c:pt idx="707">
                  <c:v>0.52960851006492293</c:v>
                </c:pt>
                <c:pt idx="708">
                  <c:v>0.50176082432250035</c:v>
                </c:pt>
                <c:pt idx="709">
                  <c:v>0.52168316097622303</c:v>
                </c:pt>
                <c:pt idx="710">
                  <c:v>0.5279183317536883</c:v>
                </c:pt>
                <c:pt idx="711">
                  <c:v>0.53658251249507882</c:v>
                </c:pt>
                <c:pt idx="712">
                  <c:v>0.53620195361718392</c:v>
                </c:pt>
                <c:pt idx="713">
                  <c:v>0.54974413015495516</c:v>
                </c:pt>
                <c:pt idx="714">
                  <c:v>0.54630991680445062</c:v>
                </c:pt>
                <c:pt idx="715">
                  <c:v>0.52525671844132338</c:v>
                </c:pt>
                <c:pt idx="716">
                  <c:v>0.53955736197028215</c:v>
                </c:pt>
                <c:pt idx="717">
                  <c:v>0.5396115889644798</c:v>
                </c:pt>
                <c:pt idx="718">
                  <c:v>0.54985993513083919</c:v>
                </c:pt>
                <c:pt idx="719">
                  <c:v>0.55002095708349874</c:v>
                </c:pt>
                <c:pt idx="720">
                  <c:v>0.54948430365428336</c:v>
                </c:pt>
                <c:pt idx="721">
                  <c:v>0.55437047203916312</c:v>
                </c:pt>
                <c:pt idx="722">
                  <c:v>0.55298121208725282</c:v>
                </c:pt>
                <c:pt idx="723">
                  <c:v>0.55458643441054467</c:v>
                </c:pt>
                <c:pt idx="724">
                  <c:v>0.55720409561039519</c:v>
                </c:pt>
                <c:pt idx="725">
                  <c:v>0.54803956023102607</c:v>
                </c:pt>
                <c:pt idx="726">
                  <c:v>0.5559982610268962</c:v>
                </c:pt>
                <c:pt idx="727">
                  <c:v>0.55685186751430538</c:v>
                </c:pt>
                <c:pt idx="728">
                  <c:v>0.56196913830321804</c:v>
                </c:pt>
                <c:pt idx="729">
                  <c:v>0.5649390152654582</c:v>
                </c:pt>
                <c:pt idx="730">
                  <c:v>0.57895128260894391</c:v>
                </c:pt>
                <c:pt idx="731">
                  <c:v>0.57707403382133371</c:v>
                </c:pt>
                <c:pt idx="732">
                  <c:v>0.57822339905825959</c:v>
                </c:pt>
                <c:pt idx="733">
                  <c:v>0.5898082239812884</c:v>
                </c:pt>
                <c:pt idx="734">
                  <c:v>0.58826063563978737</c:v>
                </c:pt>
                <c:pt idx="735">
                  <c:v>0.59714722825151567</c:v>
                </c:pt>
                <c:pt idx="736">
                  <c:v>0.60503374435742019</c:v>
                </c:pt>
                <c:pt idx="737">
                  <c:v>0.60015594343267042</c:v>
                </c:pt>
                <c:pt idx="738">
                  <c:v>0.60653837897007157</c:v>
                </c:pt>
                <c:pt idx="739">
                  <c:v>0.60384938860984827</c:v>
                </c:pt>
                <c:pt idx="740">
                  <c:v>0.60761395085230652</c:v>
                </c:pt>
                <c:pt idx="741">
                  <c:v>0.59382853703648375</c:v>
                </c:pt>
                <c:pt idx="742">
                  <c:v>0.60744691413705421</c:v>
                </c:pt>
                <c:pt idx="743">
                  <c:v>0.61444346656049764</c:v>
                </c:pt>
                <c:pt idx="744">
                  <c:v>0.62149210214603801</c:v>
                </c:pt>
                <c:pt idx="745">
                  <c:v>0.61354289706654597</c:v>
                </c:pt>
                <c:pt idx="746">
                  <c:v>0.62019511699296825</c:v>
                </c:pt>
                <c:pt idx="747">
                  <c:v>0.61283591799421977</c:v>
                </c:pt>
                <c:pt idx="748">
                  <c:v>0.6141976287063442</c:v>
                </c:pt>
                <c:pt idx="749">
                  <c:v>0.62079546300500943</c:v>
                </c:pt>
                <c:pt idx="750">
                  <c:v>0.62484829999089953</c:v>
                </c:pt>
                <c:pt idx="751">
                  <c:v>0.62928344226428368</c:v>
                </c:pt>
                <c:pt idx="752">
                  <c:v>0.6392556589739482</c:v>
                </c:pt>
                <c:pt idx="753">
                  <c:v>0.63896092006349969</c:v>
                </c:pt>
                <c:pt idx="754">
                  <c:v>0.64515226201229836</c:v>
                </c:pt>
                <c:pt idx="755">
                  <c:v>0.64876607262908792</c:v>
                </c:pt>
                <c:pt idx="756">
                  <c:v>0.65144234142379387</c:v>
                </c:pt>
                <c:pt idx="757">
                  <c:v>0.65250999162276513</c:v>
                </c:pt>
                <c:pt idx="758">
                  <c:v>0.64252356540597244</c:v>
                </c:pt>
                <c:pt idx="759">
                  <c:v>0.64937891747726817</c:v>
                </c:pt>
                <c:pt idx="760">
                  <c:v>0.65779249592294464</c:v>
                </c:pt>
                <c:pt idx="761">
                  <c:v>0.65460947205026565</c:v>
                </c:pt>
                <c:pt idx="762">
                  <c:v>0.66452770708824527</c:v>
                </c:pt>
                <c:pt idx="763">
                  <c:v>0.67386947196320934</c:v>
                </c:pt>
                <c:pt idx="764">
                  <c:v>0.67605277444552947</c:v>
                </c:pt>
                <c:pt idx="765">
                  <c:v>0.67316383293475512</c:v>
                </c:pt>
                <c:pt idx="766">
                  <c:v>0.67952841923664553</c:v>
                </c:pt>
                <c:pt idx="767">
                  <c:v>0.68037795671068757</c:v>
                </c:pt>
                <c:pt idx="768">
                  <c:v>0.67896326275614638</c:v>
                </c:pt>
                <c:pt idx="769">
                  <c:v>0.70111097714979964</c:v>
                </c:pt>
                <c:pt idx="770">
                  <c:v>0.71169078772961036</c:v>
                </c:pt>
                <c:pt idx="771">
                  <c:v>0.72613716242102488</c:v>
                </c:pt>
                <c:pt idx="772">
                  <c:v>0.72825523362426958</c:v>
                </c:pt>
                <c:pt idx="773">
                  <c:v>0.73185284121522143</c:v>
                </c:pt>
                <c:pt idx="774">
                  <c:v>0.71675224525698344</c:v>
                </c:pt>
                <c:pt idx="775">
                  <c:v>0.71033732260002247</c:v>
                </c:pt>
                <c:pt idx="776">
                  <c:v>0.71743471716937091</c:v>
                </c:pt>
                <c:pt idx="777">
                  <c:v>0.71129667952274001</c:v>
                </c:pt>
                <c:pt idx="778">
                  <c:v>0.73815060696681334</c:v>
                </c:pt>
                <c:pt idx="779">
                  <c:v>0.73881887748271824</c:v>
                </c:pt>
                <c:pt idx="780">
                  <c:v>0.75747343427003844</c:v>
                </c:pt>
                <c:pt idx="781">
                  <c:v>0.7585223853189893</c:v>
                </c:pt>
                <c:pt idx="782">
                  <c:v>0.74778190330711369</c:v>
                </c:pt>
                <c:pt idx="783">
                  <c:v>0.75321044951595828</c:v>
                </c:pt>
                <c:pt idx="784">
                  <c:v>0.74065612793218227</c:v>
                </c:pt>
                <c:pt idx="785">
                  <c:v>0.73376570783882822</c:v>
                </c:pt>
                <c:pt idx="786">
                  <c:v>0.72942372037240033</c:v>
                </c:pt>
                <c:pt idx="787">
                  <c:v>0.72007246379729795</c:v>
                </c:pt>
                <c:pt idx="788">
                  <c:v>0.730283491707441</c:v>
                </c:pt>
                <c:pt idx="789">
                  <c:v>0.72448834345946256</c:v>
                </c:pt>
                <c:pt idx="790">
                  <c:v>0.74003215078854845</c:v>
                </c:pt>
                <c:pt idx="791">
                  <c:v>0.76023237325795889</c:v>
                </c:pt>
                <c:pt idx="792">
                  <c:v>0.77828811053389779</c:v>
                </c:pt>
                <c:pt idx="793">
                  <c:v>0.78394291068811961</c:v>
                </c:pt>
                <c:pt idx="794">
                  <c:v>0.79148284679035597</c:v>
                </c:pt>
                <c:pt idx="795">
                  <c:v>0.80484323914618205</c:v>
                </c:pt>
                <c:pt idx="796">
                  <c:v>0.81043402686313792</c:v>
                </c:pt>
                <c:pt idx="797">
                  <c:v>0.80811056822899963</c:v>
                </c:pt>
                <c:pt idx="798">
                  <c:v>0.81809143822816799</c:v>
                </c:pt>
                <c:pt idx="799">
                  <c:v>0.84827343608701666</c:v>
                </c:pt>
                <c:pt idx="800">
                  <c:v>0.83916036202330513</c:v>
                </c:pt>
                <c:pt idx="801">
                  <c:v>0.82709953349682375</c:v>
                </c:pt>
                <c:pt idx="802">
                  <c:v>0.83028424687262004</c:v>
                </c:pt>
                <c:pt idx="803">
                  <c:v>0.8536867702751435</c:v>
                </c:pt>
                <c:pt idx="804">
                  <c:v>0.85698762531590711</c:v>
                </c:pt>
                <c:pt idx="805">
                  <c:v>0.85829569571387776</c:v>
                </c:pt>
                <c:pt idx="806">
                  <c:v>0.86352114205408592</c:v>
                </c:pt>
                <c:pt idx="807">
                  <c:v>0.84312181940611208</c:v>
                </c:pt>
                <c:pt idx="808">
                  <c:v>0.80127257317495637</c:v>
                </c:pt>
                <c:pt idx="809">
                  <c:v>0.81406941801845711</c:v>
                </c:pt>
                <c:pt idx="810">
                  <c:v>0.8262074519055278</c:v>
                </c:pt>
                <c:pt idx="811">
                  <c:v>0.78544124365405443</c:v>
                </c:pt>
                <c:pt idx="812">
                  <c:v>0.78322243498363286</c:v>
                </c:pt>
                <c:pt idx="813">
                  <c:v>0.79635106994771088</c:v>
                </c:pt>
                <c:pt idx="814">
                  <c:v>0.78373024347352238</c:v>
                </c:pt>
                <c:pt idx="815">
                  <c:v>0.78620972363768116</c:v>
                </c:pt>
                <c:pt idx="816">
                  <c:v>0.80996238888288363</c:v>
                </c:pt>
                <c:pt idx="817">
                  <c:v>0.81383625900409828</c:v>
                </c:pt>
                <c:pt idx="818">
                  <c:v>0.77101468224061287</c:v>
                </c:pt>
                <c:pt idx="819">
                  <c:v>0.78488671275908006</c:v>
                </c:pt>
                <c:pt idx="820">
                  <c:v>0.77022107225967862</c:v>
                </c:pt>
                <c:pt idx="821">
                  <c:v>0.70608568497393331</c:v>
                </c:pt>
                <c:pt idx="822">
                  <c:v>0.6731650191418751</c:v>
                </c:pt>
                <c:pt idx="823">
                  <c:v>0.72662428941084956</c:v>
                </c:pt>
                <c:pt idx="824">
                  <c:v>0.72871786305002673</c:v>
                </c:pt>
                <c:pt idx="825">
                  <c:v>0.74261558309726083</c:v>
                </c:pt>
                <c:pt idx="826">
                  <c:v>0.76662561714133892</c:v>
                </c:pt>
                <c:pt idx="827">
                  <c:v>0.7604138936067808</c:v>
                </c:pt>
                <c:pt idx="828">
                  <c:v>0.76688453362790932</c:v>
                </c:pt>
                <c:pt idx="829">
                  <c:v>0.78319767598522394</c:v>
                </c:pt>
                <c:pt idx="830">
                  <c:v>0.78293947820572485</c:v>
                </c:pt>
                <c:pt idx="831">
                  <c:v>0.79111785286137226</c:v>
                </c:pt>
                <c:pt idx="832">
                  <c:v>0.80845198316621381</c:v>
                </c:pt>
                <c:pt idx="833">
                  <c:v>0.81029855023017205</c:v>
                </c:pt>
                <c:pt idx="834">
                  <c:v>0.80690545371542677</c:v>
                </c:pt>
                <c:pt idx="835">
                  <c:v>0.80144120252800299</c:v>
                </c:pt>
                <c:pt idx="836">
                  <c:v>0.81412029470500313</c:v>
                </c:pt>
                <c:pt idx="837">
                  <c:v>0.81124061522584945</c:v>
                </c:pt>
                <c:pt idx="838">
                  <c:v>0.7841185660043527</c:v>
                </c:pt>
                <c:pt idx="839">
                  <c:v>0.79134623766155465</c:v>
                </c:pt>
                <c:pt idx="840">
                  <c:v>0.77135648881480934</c:v>
                </c:pt>
                <c:pt idx="841">
                  <c:v>0.79062078449123907</c:v>
                </c:pt>
                <c:pt idx="842">
                  <c:v>0.80208063226341031</c:v>
                </c:pt>
                <c:pt idx="843">
                  <c:v>0.80284160292376383</c:v>
                </c:pt>
                <c:pt idx="844">
                  <c:v>0.78467668234248633</c:v>
                </c:pt>
                <c:pt idx="845">
                  <c:v>0.82193681486120262</c:v>
                </c:pt>
                <c:pt idx="846">
                  <c:v>0.82749513575053391</c:v>
                </c:pt>
                <c:pt idx="847">
                  <c:v>0.83174396010496021</c:v>
                </c:pt>
                <c:pt idx="848">
                  <c:v>0.84673677177059992</c:v>
                </c:pt>
                <c:pt idx="849">
                  <c:v>0.84714146622628583</c:v>
                </c:pt>
                <c:pt idx="850">
                  <c:v>0.85563661185735385</c:v>
                </c:pt>
                <c:pt idx="851">
                  <c:v>0.88572084771776305</c:v>
                </c:pt>
                <c:pt idx="852">
                  <c:v>0.8783999754436197</c:v>
                </c:pt>
                <c:pt idx="853">
                  <c:v>0.87333956433425208</c:v>
                </c:pt>
                <c:pt idx="854">
                  <c:v>0.8821713271383369</c:v>
                </c:pt>
                <c:pt idx="855">
                  <c:v>0.88342196222646763</c:v>
                </c:pt>
                <c:pt idx="856">
                  <c:v>0.89747403295522377</c:v>
                </c:pt>
                <c:pt idx="857">
                  <c:v>0.90528803657353074</c:v>
                </c:pt>
                <c:pt idx="858">
                  <c:v>0.88806246175113368</c:v>
                </c:pt>
                <c:pt idx="859">
                  <c:v>0.88950041596978036</c:v>
                </c:pt>
                <c:pt idx="860">
                  <c:v>0.87300709091544937</c:v>
                </c:pt>
                <c:pt idx="861">
                  <c:v>0.86136679576491459</c:v>
                </c:pt>
                <c:pt idx="862">
                  <c:v>0.86983054536568105</c:v>
                </c:pt>
                <c:pt idx="863">
                  <c:v>0.85300552557154008</c:v>
                </c:pt>
                <c:pt idx="864">
                  <c:v>0.81914202647751955</c:v>
                </c:pt>
                <c:pt idx="865">
                  <c:v>0.83981386110284251</c:v>
                </c:pt>
                <c:pt idx="866">
                  <c:v>0.83332141520655834</c:v>
                </c:pt>
                <c:pt idx="867">
                  <c:v>0.85588522269494771</c:v>
                </c:pt>
                <c:pt idx="868">
                  <c:v>0.88341737703578371</c:v>
                </c:pt>
                <c:pt idx="869">
                  <c:v>0.90199746700253491</c:v>
                </c:pt>
                <c:pt idx="870">
                  <c:v>0.89612189096566863</c:v>
                </c:pt>
                <c:pt idx="871">
                  <c:v>0.90210945228988548</c:v>
                </c:pt>
                <c:pt idx="872">
                  <c:v>0.90341503557841929</c:v>
                </c:pt>
                <c:pt idx="873">
                  <c:v>0.88032867263931824</c:v>
                </c:pt>
                <c:pt idx="874">
                  <c:v>0.87707044856771577</c:v>
                </c:pt>
                <c:pt idx="875">
                  <c:v>0.89806213853660244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3F-498F-B924-D3B8C5BF7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635920"/>
        <c:axId val="1565622192"/>
      </c:lineChart>
      <c:dateAx>
        <c:axId val="1565635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5622192"/>
        <c:crosses val="autoZero"/>
        <c:auto val="1"/>
        <c:lblOffset val="100"/>
        <c:baseTimeUnit val="days"/>
      </c:dateAx>
      <c:valAx>
        <c:axId val="15656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56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Sheet2!$AJ$3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Sheet2!$AI$4:$AI$260</c:f>
              <c:numCache>
                <c:formatCode>m/d/yyyy</c:formatCode>
                <c:ptCount val="257"/>
                <c:pt idx="0">
                  <c:v>39393</c:v>
                </c:pt>
                <c:pt idx="1">
                  <c:v>39394</c:v>
                </c:pt>
                <c:pt idx="2">
                  <c:v>39395</c:v>
                </c:pt>
                <c:pt idx="3">
                  <c:v>39398</c:v>
                </c:pt>
                <c:pt idx="4">
                  <c:v>39399</c:v>
                </c:pt>
                <c:pt idx="5">
                  <c:v>39400</c:v>
                </c:pt>
                <c:pt idx="6">
                  <c:v>39401</c:v>
                </c:pt>
                <c:pt idx="7">
                  <c:v>39402</c:v>
                </c:pt>
                <c:pt idx="8">
                  <c:v>39405</c:v>
                </c:pt>
                <c:pt idx="9">
                  <c:v>39406</c:v>
                </c:pt>
                <c:pt idx="10">
                  <c:v>39407</c:v>
                </c:pt>
                <c:pt idx="11">
                  <c:v>39408</c:v>
                </c:pt>
                <c:pt idx="12">
                  <c:v>39409</c:v>
                </c:pt>
                <c:pt idx="13">
                  <c:v>39412</c:v>
                </c:pt>
                <c:pt idx="14">
                  <c:v>39413</c:v>
                </c:pt>
                <c:pt idx="15">
                  <c:v>39414</c:v>
                </c:pt>
                <c:pt idx="16">
                  <c:v>39415</c:v>
                </c:pt>
                <c:pt idx="17">
                  <c:v>39416</c:v>
                </c:pt>
                <c:pt idx="18">
                  <c:v>39419</c:v>
                </c:pt>
                <c:pt idx="19">
                  <c:v>39420</c:v>
                </c:pt>
                <c:pt idx="20">
                  <c:v>39421</c:v>
                </c:pt>
                <c:pt idx="21">
                  <c:v>39422</c:v>
                </c:pt>
                <c:pt idx="22">
                  <c:v>39423</c:v>
                </c:pt>
                <c:pt idx="23">
                  <c:v>39426</c:v>
                </c:pt>
                <c:pt idx="24">
                  <c:v>39427</c:v>
                </c:pt>
                <c:pt idx="25">
                  <c:v>39428</c:v>
                </c:pt>
                <c:pt idx="26">
                  <c:v>39429</c:v>
                </c:pt>
                <c:pt idx="27">
                  <c:v>39430</c:v>
                </c:pt>
                <c:pt idx="28">
                  <c:v>39433</c:v>
                </c:pt>
                <c:pt idx="29">
                  <c:v>39434</c:v>
                </c:pt>
                <c:pt idx="30">
                  <c:v>39436</c:v>
                </c:pt>
                <c:pt idx="31">
                  <c:v>39437</c:v>
                </c:pt>
                <c:pt idx="32">
                  <c:v>39440</c:v>
                </c:pt>
                <c:pt idx="33">
                  <c:v>39442</c:v>
                </c:pt>
                <c:pt idx="34">
                  <c:v>39443</c:v>
                </c:pt>
                <c:pt idx="35">
                  <c:v>39444</c:v>
                </c:pt>
                <c:pt idx="36">
                  <c:v>39449</c:v>
                </c:pt>
                <c:pt idx="37">
                  <c:v>39450</c:v>
                </c:pt>
                <c:pt idx="38">
                  <c:v>39451</c:v>
                </c:pt>
                <c:pt idx="39">
                  <c:v>39454</c:v>
                </c:pt>
                <c:pt idx="40">
                  <c:v>39455</c:v>
                </c:pt>
                <c:pt idx="41">
                  <c:v>39456</c:v>
                </c:pt>
                <c:pt idx="42">
                  <c:v>39457</c:v>
                </c:pt>
                <c:pt idx="43">
                  <c:v>39458</c:v>
                </c:pt>
                <c:pt idx="44">
                  <c:v>39461</c:v>
                </c:pt>
                <c:pt idx="45">
                  <c:v>39462</c:v>
                </c:pt>
                <c:pt idx="46">
                  <c:v>39463</c:v>
                </c:pt>
                <c:pt idx="47">
                  <c:v>39464</c:v>
                </c:pt>
                <c:pt idx="48">
                  <c:v>39465</c:v>
                </c:pt>
                <c:pt idx="49">
                  <c:v>39468</c:v>
                </c:pt>
                <c:pt idx="50">
                  <c:v>39469</c:v>
                </c:pt>
                <c:pt idx="51">
                  <c:v>39470</c:v>
                </c:pt>
                <c:pt idx="52">
                  <c:v>39471</c:v>
                </c:pt>
                <c:pt idx="53">
                  <c:v>39472</c:v>
                </c:pt>
                <c:pt idx="54">
                  <c:v>39475</c:v>
                </c:pt>
                <c:pt idx="55">
                  <c:v>39476</c:v>
                </c:pt>
                <c:pt idx="56">
                  <c:v>39477</c:v>
                </c:pt>
                <c:pt idx="57">
                  <c:v>39478</c:v>
                </c:pt>
                <c:pt idx="58">
                  <c:v>39479</c:v>
                </c:pt>
                <c:pt idx="59">
                  <c:v>39482</c:v>
                </c:pt>
                <c:pt idx="60">
                  <c:v>39483</c:v>
                </c:pt>
                <c:pt idx="61">
                  <c:v>39489</c:v>
                </c:pt>
                <c:pt idx="62">
                  <c:v>39490</c:v>
                </c:pt>
                <c:pt idx="63">
                  <c:v>39491</c:v>
                </c:pt>
                <c:pt idx="64">
                  <c:v>39492</c:v>
                </c:pt>
                <c:pt idx="65">
                  <c:v>39493</c:v>
                </c:pt>
                <c:pt idx="66">
                  <c:v>39496</c:v>
                </c:pt>
                <c:pt idx="67">
                  <c:v>39497</c:v>
                </c:pt>
                <c:pt idx="68">
                  <c:v>39498</c:v>
                </c:pt>
                <c:pt idx="69">
                  <c:v>39499</c:v>
                </c:pt>
                <c:pt idx="70">
                  <c:v>39500</c:v>
                </c:pt>
                <c:pt idx="71">
                  <c:v>39503</c:v>
                </c:pt>
                <c:pt idx="72">
                  <c:v>39504</c:v>
                </c:pt>
                <c:pt idx="73">
                  <c:v>39505</c:v>
                </c:pt>
                <c:pt idx="74">
                  <c:v>39506</c:v>
                </c:pt>
                <c:pt idx="75">
                  <c:v>39507</c:v>
                </c:pt>
                <c:pt idx="76">
                  <c:v>39510</c:v>
                </c:pt>
                <c:pt idx="77">
                  <c:v>39511</c:v>
                </c:pt>
                <c:pt idx="78">
                  <c:v>39512</c:v>
                </c:pt>
                <c:pt idx="79">
                  <c:v>39513</c:v>
                </c:pt>
                <c:pt idx="80">
                  <c:v>39514</c:v>
                </c:pt>
                <c:pt idx="81">
                  <c:v>39517</c:v>
                </c:pt>
                <c:pt idx="82">
                  <c:v>39518</c:v>
                </c:pt>
                <c:pt idx="83">
                  <c:v>39519</c:v>
                </c:pt>
                <c:pt idx="84">
                  <c:v>39520</c:v>
                </c:pt>
                <c:pt idx="85">
                  <c:v>39521</c:v>
                </c:pt>
                <c:pt idx="86">
                  <c:v>39524</c:v>
                </c:pt>
                <c:pt idx="87">
                  <c:v>39525</c:v>
                </c:pt>
                <c:pt idx="88">
                  <c:v>39526</c:v>
                </c:pt>
                <c:pt idx="89">
                  <c:v>39527</c:v>
                </c:pt>
                <c:pt idx="90">
                  <c:v>39528</c:v>
                </c:pt>
                <c:pt idx="91">
                  <c:v>39531</c:v>
                </c:pt>
                <c:pt idx="92">
                  <c:v>39532</c:v>
                </c:pt>
                <c:pt idx="93">
                  <c:v>39533</c:v>
                </c:pt>
                <c:pt idx="94">
                  <c:v>39534</c:v>
                </c:pt>
                <c:pt idx="95">
                  <c:v>39535</c:v>
                </c:pt>
                <c:pt idx="96">
                  <c:v>39538</c:v>
                </c:pt>
                <c:pt idx="97">
                  <c:v>39539</c:v>
                </c:pt>
                <c:pt idx="98">
                  <c:v>39540</c:v>
                </c:pt>
                <c:pt idx="99">
                  <c:v>39541</c:v>
                </c:pt>
                <c:pt idx="100">
                  <c:v>39542</c:v>
                </c:pt>
                <c:pt idx="101">
                  <c:v>39545</c:v>
                </c:pt>
                <c:pt idx="102">
                  <c:v>39546</c:v>
                </c:pt>
                <c:pt idx="103">
                  <c:v>39548</c:v>
                </c:pt>
                <c:pt idx="104">
                  <c:v>39549</c:v>
                </c:pt>
                <c:pt idx="105">
                  <c:v>39552</c:v>
                </c:pt>
                <c:pt idx="106">
                  <c:v>39553</c:v>
                </c:pt>
                <c:pt idx="107">
                  <c:v>39554</c:v>
                </c:pt>
                <c:pt idx="108">
                  <c:v>39555</c:v>
                </c:pt>
                <c:pt idx="109">
                  <c:v>39556</c:v>
                </c:pt>
                <c:pt idx="110">
                  <c:v>39559</c:v>
                </c:pt>
                <c:pt idx="111">
                  <c:v>39560</c:v>
                </c:pt>
                <c:pt idx="112">
                  <c:v>39561</c:v>
                </c:pt>
                <c:pt idx="113">
                  <c:v>39562</c:v>
                </c:pt>
                <c:pt idx="114">
                  <c:v>39563</c:v>
                </c:pt>
                <c:pt idx="115">
                  <c:v>39566</c:v>
                </c:pt>
                <c:pt idx="116">
                  <c:v>39567</c:v>
                </c:pt>
                <c:pt idx="117">
                  <c:v>39568</c:v>
                </c:pt>
                <c:pt idx="118">
                  <c:v>39570</c:v>
                </c:pt>
                <c:pt idx="119">
                  <c:v>39574</c:v>
                </c:pt>
                <c:pt idx="120">
                  <c:v>39575</c:v>
                </c:pt>
                <c:pt idx="121">
                  <c:v>39576</c:v>
                </c:pt>
                <c:pt idx="122">
                  <c:v>39577</c:v>
                </c:pt>
                <c:pt idx="123">
                  <c:v>39581</c:v>
                </c:pt>
                <c:pt idx="124">
                  <c:v>39582</c:v>
                </c:pt>
                <c:pt idx="125">
                  <c:v>39583</c:v>
                </c:pt>
                <c:pt idx="126">
                  <c:v>39584</c:v>
                </c:pt>
                <c:pt idx="127">
                  <c:v>39587</c:v>
                </c:pt>
                <c:pt idx="128">
                  <c:v>39588</c:v>
                </c:pt>
                <c:pt idx="129">
                  <c:v>39589</c:v>
                </c:pt>
                <c:pt idx="130">
                  <c:v>39590</c:v>
                </c:pt>
                <c:pt idx="131">
                  <c:v>39591</c:v>
                </c:pt>
                <c:pt idx="132">
                  <c:v>39594</c:v>
                </c:pt>
                <c:pt idx="133">
                  <c:v>39595</c:v>
                </c:pt>
                <c:pt idx="134">
                  <c:v>39596</c:v>
                </c:pt>
                <c:pt idx="135">
                  <c:v>39597</c:v>
                </c:pt>
                <c:pt idx="136">
                  <c:v>39598</c:v>
                </c:pt>
                <c:pt idx="137">
                  <c:v>39601</c:v>
                </c:pt>
                <c:pt idx="138">
                  <c:v>39602</c:v>
                </c:pt>
                <c:pt idx="139">
                  <c:v>39603</c:v>
                </c:pt>
                <c:pt idx="140">
                  <c:v>39604</c:v>
                </c:pt>
                <c:pt idx="141">
                  <c:v>39608</c:v>
                </c:pt>
                <c:pt idx="142">
                  <c:v>39609</c:v>
                </c:pt>
                <c:pt idx="143">
                  <c:v>39610</c:v>
                </c:pt>
                <c:pt idx="144">
                  <c:v>39611</c:v>
                </c:pt>
                <c:pt idx="145">
                  <c:v>39612</c:v>
                </c:pt>
                <c:pt idx="146">
                  <c:v>39615</c:v>
                </c:pt>
                <c:pt idx="147">
                  <c:v>39616</c:v>
                </c:pt>
                <c:pt idx="148">
                  <c:v>39617</c:v>
                </c:pt>
                <c:pt idx="149">
                  <c:v>39618</c:v>
                </c:pt>
                <c:pt idx="150">
                  <c:v>39619</c:v>
                </c:pt>
                <c:pt idx="151">
                  <c:v>39622</c:v>
                </c:pt>
                <c:pt idx="152">
                  <c:v>39623</c:v>
                </c:pt>
                <c:pt idx="153">
                  <c:v>39624</c:v>
                </c:pt>
                <c:pt idx="154">
                  <c:v>39625</c:v>
                </c:pt>
                <c:pt idx="155">
                  <c:v>39626</c:v>
                </c:pt>
                <c:pt idx="156">
                  <c:v>39629</c:v>
                </c:pt>
                <c:pt idx="157">
                  <c:v>39630</c:v>
                </c:pt>
                <c:pt idx="158">
                  <c:v>39631</c:v>
                </c:pt>
                <c:pt idx="159">
                  <c:v>39632</c:v>
                </c:pt>
                <c:pt idx="160">
                  <c:v>39633</c:v>
                </c:pt>
                <c:pt idx="161">
                  <c:v>39636</c:v>
                </c:pt>
                <c:pt idx="162">
                  <c:v>39637</c:v>
                </c:pt>
                <c:pt idx="163">
                  <c:v>39638</c:v>
                </c:pt>
                <c:pt idx="164">
                  <c:v>39639</c:v>
                </c:pt>
                <c:pt idx="165">
                  <c:v>39640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39650</c:v>
                </c:pt>
                <c:pt idx="172">
                  <c:v>39651</c:v>
                </c:pt>
                <c:pt idx="173">
                  <c:v>39652</c:v>
                </c:pt>
                <c:pt idx="174">
                  <c:v>39653</c:v>
                </c:pt>
                <c:pt idx="175">
                  <c:v>39654</c:v>
                </c:pt>
                <c:pt idx="176">
                  <c:v>39657</c:v>
                </c:pt>
                <c:pt idx="177">
                  <c:v>39658</c:v>
                </c:pt>
                <c:pt idx="178">
                  <c:v>39659</c:v>
                </c:pt>
                <c:pt idx="179">
                  <c:v>39660</c:v>
                </c:pt>
                <c:pt idx="180">
                  <c:v>39661</c:v>
                </c:pt>
                <c:pt idx="181">
                  <c:v>39664</c:v>
                </c:pt>
                <c:pt idx="182">
                  <c:v>39665</c:v>
                </c:pt>
                <c:pt idx="183">
                  <c:v>39666</c:v>
                </c:pt>
                <c:pt idx="184">
                  <c:v>39667</c:v>
                </c:pt>
                <c:pt idx="185">
                  <c:v>39668</c:v>
                </c:pt>
                <c:pt idx="186">
                  <c:v>39671</c:v>
                </c:pt>
                <c:pt idx="187">
                  <c:v>39672</c:v>
                </c:pt>
                <c:pt idx="188">
                  <c:v>39673</c:v>
                </c:pt>
                <c:pt idx="189">
                  <c:v>39674</c:v>
                </c:pt>
                <c:pt idx="190">
                  <c:v>39678</c:v>
                </c:pt>
                <c:pt idx="191">
                  <c:v>39679</c:v>
                </c:pt>
                <c:pt idx="192">
                  <c:v>39680</c:v>
                </c:pt>
                <c:pt idx="193">
                  <c:v>39681</c:v>
                </c:pt>
                <c:pt idx="194">
                  <c:v>39682</c:v>
                </c:pt>
                <c:pt idx="195">
                  <c:v>39685</c:v>
                </c:pt>
                <c:pt idx="196">
                  <c:v>39686</c:v>
                </c:pt>
                <c:pt idx="197">
                  <c:v>39687</c:v>
                </c:pt>
                <c:pt idx="198">
                  <c:v>39688</c:v>
                </c:pt>
                <c:pt idx="199">
                  <c:v>39689</c:v>
                </c:pt>
                <c:pt idx="200">
                  <c:v>39692</c:v>
                </c:pt>
                <c:pt idx="201">
                  <c:v>39693</c:v>
                </c:pt>
                <c:pt idx="202">
                  <c:v>39694</c:v>
                </c:pt>
                <c:pt idx="203">
                  <c:v>39695</c:v>
                </c:pt>
                <c:pt idx="204">
                  <c:v>39696</c:v>
                </c:pt>
                <c:pt idx="205">
                  <c:v>39699</c:v>
                </c:pt>
                <c:pt idx="206">
                  <c:v>39700</c:v>
                </c:pt>
                <c:pt idx="207">
                  <c:v>39701</c:v>
                </c:pt>
                <c:pt idx="208">
                  <c:v>39702</c:v>
                </c:pt>
                <c:pt idx="209">
                  <c:v>39703</c:v>
                </c:pt>
                <c:pt idx="210">
                  <c:v>39707</c:v>
                </c:pt>
                <c:pt idx="211">
                  <c:v>39708</c:v>
                </c:pt>
                <c:pt idx="212">
                  <c:v>39709</c:v>
                </c:pt>
                <c:pt idx="213">
                  <c:v>39710</c:v>
                </c:pt>
                <c:pt idx="214">
                  <c:v>39713</c:v>
                </c:pt>
                <c:pt idx="215">
                  <c:v>39714</c:v>
                </c:pt>
                <c:pt idx="216">
                  <c:v>39715</c:v>
                </c:pt>
                <c:pt idx="217">
                  <c:v>39716</c:v>
                </c:pt>
                <c:pt idx="218">
                  <c:v>39717</c:v>
                </c:pt>
                <c:pt idx="219">
                  <c:v>39720</c:v>
                </c:pt>
                <c:pt idx="220">
                  <c:v>39721</c:v>
                </c:pt>
                <c:pt idx="221">
                  <c:v>39722</c:v>
                </c:pt>
                <c:pt idx="222">
                  <c:v>39723</c:v>
                </c:pt>
                <c:pt idx="223">
                  <c:v>39727</c:v>
                </c:pt>
                <c:pt idx="224">
                  <c:v>39728</c:v>
                </c:pt>
                <c:pt idx="225">
                  <c:v>39729</c:v>
                </c:pt>
                <c:pt idx="226">
                  <c:v>39730</c:v>
                </c:pt>
                <c:pt idx="227">
                  <c:v>39731</c:v>
                </c:pt>
                <c:pt idx="228">
                  <c:v>39734</c:v>
                </c:pt>
                <c:pt idx="229">
                  <c:v>39735</c:v>
                </c:pt>
                <c:pt idx="230">
                  <c:v>39736</c:v>
                </c:pt>
                <c:pt idx="231">
                  <c:v>39737</c:v>
                </c:pt>
                <c:pt idx="232">
                  <c:v>39738</c:v>
                </c:pt>
                <c:pt idx="233">
                  <c:v>39741</c:v>
                </c:pt>
                <c:pt idx="234">
                  <c:v>39742</c:v>
                </c:pt>
                <c:pt idx="235">
                  <c:v>39743</c:v>
                </c:pt>
                <c:pt idx="236">
                  <c:v>39744</c:v>
                </c:pt>
                <c:pt idx="237">
                  <c:v>39745</c:v>
                </c:pt>
                <c:pt idx="238">
                  <c:v>39748</c:v>
                </c:pt>
                <c:pt idx="239">
                  <c:v>39749</c:v>
                </c:pt>
                <c:pt idx="240">
                  <c:v>39750</c:v>
                </c:pt>
                <c:pt idx="241">
                  <c:v>39751</c:v>
                </c:pt>
                <c:pt idx="242">
                  <c:v>39752</c:v>
                </c:pt>
                <c:pt idx="243">
                  <c:v>39755</c:v>
                </c:pt>
                <c:pt idx="244">
                  <c:v>39756</c:v>
                </c:pt>
                <c:pt idx="245">
                  <c:v>39757</c:v>
                </c:pt>
                <c:pt idx="246">
                  <c:v>39758</c:v>
                </c:pt>
                <c:pt idx="247">
                  <c:v>39759</c:v>
                </c:pt>
                <c:pt idx="248">
                  <c:v>39762</c:v>
                </c:pt>
                <c:pt idx="249">
                  <c:v>39763</c:v>
                </c:pt>
                <c:pt idx="250">
                  <c:v>39764</c:v>
                </c:pt>
                <c:pt idx="251">
                  <c:v>39765</c:v>
                </c:pt>
                <c:pt idx="252">
                  <c:v>39766</c:v>
                </c:pt>
                <c:pt idx="253">
                  <c:v>39769</c:v>
                </c:pt>
                <c:pt idx="254">
                  <c:v>39770</c:v>
                </c:pt>
                <c:pt idx="255">
                  <c:v>39771</c:v>
                </c:pt>
                <c:pt idx="256">
                  <c:v>39772</c:v>
                </c:pt>
              </c:numCache>
            </c:numRef>
          </c:cat>
          <c:val>
            <c:numRef>
              <c:f>Sheet2!$AJ$4:$AJ$260</c:f>
              <c:numCache>
                <c:formatCode>General</c:formatCode>
                <c:ptCount val="257"/>
                <c:pt idx="0">
                  <c:v>4.20747001059808E-2</c:v>
                </c:pt>
                <c:pt idx="1">
                  <c:v>1.6320607058567527E-2</c:v>
                </c:pt>
                <c:pt idx="2">
                  <c:v>1.4822218296692169E-2</c:v>
                </c:pt>
                <c:pt idx="3">
                  <c:v>3.2995786178836251E-2</c:v>
                </c:pt>
                <c:pt idx="4">
                  <c:v>2.9551610525877847E-2</c:v>
                </c:pt>
                <c:pt idx="5">
                  <c:v>3.5355075384649548E-2</c:v>
                </c:pt>
                <c:pt idx="6">
                  <c:v>8.8673140129824968E-2</c:v>
                </c:pt>
                <c:pt idx="7">
                  <c:v>7.904369645718079E-2</c:v>
                </c:pt>
                <c:pt idx="8">
                  <c:v>6.8136757729756803E-2</c:v>
                </c:pt>
                <c:pt idx="9">
                  <c:v>6.1621774571288479E-2</c:v>
                </c:pt>
                <c:pt idx="10">
                  <c:v>6.5553516273004986E-2</c:v>
                </c:pt>
                <c:pt idx="11">
                  <c:v>0.11538915842260533</c:v>
                </c:pt>
                <c:pt idx="12">
                  <c:v>0.16000748241714269</c:v>
                </c:pt>
                <c:pt idx="13">
                  <c:v>0.12435755451221731</c:v>
                </c:pt>
                <c:pt idx="14">
                  <c:v>8.0161049908557436E-2</c:v>
                </c:pt>
                <c:pt idx="15">
                  <c:v>0.10428645975067041</c:v>
                </c:pt>
                <c:pt idx="16">
                  <c:v>0.12161632885208762</c:v>
                </c:pt>
                <c:pt idx="17">
                  <c:v>0.10455622845865387</c:v>
                </c:pt>
                <c:pt idx="18">
                  <c:v>0.10756627059017121</c:v>
                </c:pt>
                <c:pt idx="19">
                  <c:v>0.11340979992949873</c:v>
                </c:pt>
                <c:pt idx="20">
                  <c:v>0.11333162315163636</c:v>
                </c:pt>
                <c:pt idx="21">
                  <c:v>0.15435297745936905</c:v>
                </c:pt>
                <c:pt idx="22">
                  <c:v>0.15683036948977014</c:v>
                </c:pt>
                <c:pt idx="23">
                  <c:v>0.17935138978243736</c:v>
                </c:pt>
                <c:pt idx="24">
                  <c:v>0.15079124922052312</c:v>
                </c:pt>
                <c:pt idx="25">
                  <c:v>0.14128406231392443</c:v>
                </c:pt>
                <c:pt idx="26">
                  <c:v>0.1357556200114759</c:v>
                </c:pt>
                <c:pt idx="27">
                  <c:v>0.13563127139019737</c:v>
                </c:pt>
                <c:pt idx="28">
                  <c:v>0.12917613407073314</c:v>
                </c:pt>
                <c:pt idx="29">
                  <c:v>0.11927556649509197</c:v>
                </c:pt>
                <c:pt idx="30">
                  <c:v>0.12699756402006857</c:v>
                </c:pt>
                <c:pt idx="31">
                  <c:v>0.10660217244442449</c:v>
                </c:pt>
                <c:pt idx="32">
                  <c:v>0.11562315980431015</c:v>
                </c:pt>
                <c:pt idx="33">
                  <c:v>0.11893459288696628</c:v>
                </c:pt>
                <c:pt idx="34">
                  <c:v>0.10892863757236138</c:v>
                </c:pt>
                <c:pt idx="35">
                  <c:v>9.303680428299943E-2</c:v>
                </c:pt>
                <c:pt idx="36">
                  <c:v>9.619813313842962E-2</c:v>
                </c:pt>
                <c:pt idx="37">
                  <c:v>0.10255203679083835</c:v>
                </c:pt>
                <c:pt idx="38">
                  <c:v>8.5044090553186624E-2</c:v>
                </c:pt>
                <c:pt idx="39">
                  <c:v>6.8169920787882088E-2</c:v>
                </c:pt>
                <c:pt idx="40">
                  <c:v>6.5246716824215678E-2</c:v>
                </c:pt>
                <c:pt idx="41">
                  <c:v>7.3180892996547398E-2</c:v>
                </c:pt>
                <c:pt idx="42">
                  <c:v>6.9197628164359926E-2</c:v>
                </c:pt>
                <c:pt idx="43">
                  <c:v>9.1248440906766315E-2</c:v>
                </c:pt>
                <c:pt idx="44">
                  <c:v>0.11582010842147927</c:v>
                </c:pt>
                <c:pt idx="45">
                  <c:v>0.13768088666303047</c:v>
                </c:pt>
                <c:pt idx="46">
                  <c:v>0.15673620909386421</c:v>
                </c:pt>
                <c:pt idx="47">
                  <c:v>0.19962802640879262</c:v>
                </c:pt>
                <c:pt idx="48">
                  <c:v>0.20737547876907225</c:v>
                </c:pt>
                <c:pt idx="49">
                  <c:v>0.23060132434448799</c:v>
                </c:pt>
                <c:pt idx="50">
                  <c:v>0.22332484813124387</c:v>
                </c:pt>
                <c:pt idx="51">
                  <c:v>0.21768560363020961</c:v>
                </c:pt>
                <c:pt idx="52">
                  <c:v>0.22815777536281667</c:v>
                </c:pt>
                <c:pt idx="53">
                  <c:v>0.21887406596669712</c:v>
                </c:pt>
                <c:pt idx="54">
                  <c:v>0.2193682281065833</c:v>
                </c:pt>
                <c:pt idx="55">
                  <c:v>0.2435785989592717</c:v>
                </c:pt>
                <c:pt idx="56">
                  <c:v>0.29225923176115043</c:v>
                </c:pt>
                <c:pt idx="57">
                  <c:v>0.31330795442108139</c:v>
                </c:pt>
                <c:pt idx="58">
                  <c:v>0.29187685514881723</c:v>
                </c:pt>
                <c:pt idx="59">
                  <c:v>0.30204801944342574</c:v>
                </c:pt>
                <c:pt idx="60">
                  <c:v>0.30053720685249952</c:v>
                </c:pt>
                <c:pt idx="61">
                  <c:v>0.29006444102988171</c:v>
                </c:pt>
                <c:pt idx="62">
                  <c:v>0.27079803768744748</c:v>
                </c:pt>
                <c:pt idx="63">
                  <c:v>0.2794807054923647</c:v>
                </c:pt>
                <c:pt idx="64">
                  <c:v>0.27095523315507664</c:v>
                </c:pt>
                <c:pt idx="65">
                  <c:v>0.26294363312824487</c:v>
                </c:pt>
                <c:pt idx="66">
                  <c:v>0.24721383482271808</c:v>
                </c:pt>
                <c:pt idx="67">
                  <c:v>0.25103887016284976</c:v>
                </c:pt>
                <c:pt idx="68">
                  <c:v>0.25645128032365161</c:v>
                </c:pt>
                <c:pt idx="69">
                  <c:v>0.27225490156748822</c:v>
                </c:pt>
                <c:pt idx="70">
                  <c:v>0.26429985428348257</c:v>
                </c:pt>
                <c:pt idx="71">
                  <c:v>0.24695444803739675</c:v>
                </c:pt>
                <c:pt idx="72">
                  <c:v>0.22905172274917984</c:v>
                </c:pt>
                <c:pt idx="73">
                  <c:v>0.23371493150829503</c:v>
                </c:pt>
                <c:pt idx="74">
                  <c:v>0.22931659295179319</c:v>
                </c:pt>
                <c:pt idx="75">
                  <c:v>0.21178836536152201</c:v>
                </c:pt>
                <c:pt idx="76">
                  <c:v>0.21575629908792937</c:v>
                </c:pt>
                <c:pt idx="77">
                  <c:v>0.21928435149202485</c:v>
                </c:pt>
                <c:pt idx="78">
                  <c:v>0.23740029352101044</c:v>
                </c:pt>
                <c:pt idx="79">
                  <c:v>0.22429573992432905</c:v>
                </c:pt>
                <c:pt idx="80">
                  <c:v>0.22318351609263587</c:v>
                </c:pt>
                <c:pt idx="81">
                  <c:v>0.25078202576551512</c:v>
                </c:pt>
                <c:pt idx="82">
                  <c:v>0.24400692576521754</c:v>
                </c:pt>
                <c:pt idx="83">
                  <c:v>0.2413366115020934</c:v>
                </c:pt>
                <c:pt idx="84">
                  <c:v>0.25231694310929564</c:v>
                </c:pt>
                <c:pt idx="85">
                  <c:v>0.25561887940800321</c:v>
                </c:pt>
                <c:pt idx="86">
                  <c:v>0.27566189510442884</c:v>
                </c:pt>
                <c:pt idx="87">
                  <c:v>0.29782226078041962</c:v>
                </c:pt>
                <c:pt idx="88">
                  <c:v>0.31507323428585565</c:v>
                </c:pt>
                <c:pt idx="89">
                  <c:v>0.33977591317512246</c:v>
                </c:pt>
                <c:pt idx="90">
                  <c:v>0.32656788440593065</c:v>
                </c:pt>
                <c:pt idx="91">
                  <c:v>0.30714099527336558</c:v>
                </c:pt>
                <c:pt idx="92">
                  <c:v>0.31256654654760629</c:v>
                </c:pt>
                <c:pt idx="93">
                  <c:v>0.31266365083039604</c:v>
                </c:pt>
                <c:pt idx="94">
                  <c:v>0.30383756081227986</c:v>
                </c:pt>
                <c:pt idx="95">
                  <c:v>0.30130199193241691</c:v>
                </c:pt>
                <c:pt idx="96">
                  <c:v>0.31563564574232061</c:v>
                </c:pt>
                <c:pt idx="97">
                  <c:v>0.33576729421707219</c:v>
                </c:pt>
                <c:pt idx="98">
                  <c:v>0.34775808360451066</c:v>
                </c:pt>
                <c:pt idx="99">
                  <c:v>0.3348358338631896</c:v>
                </c:pt>
                <c:pt idx="100">
                  <c:v>0.31688516486237261</c:v>
                </c:pt>
                <c:pt idx="101">
                  <c:v>0.31318390907916049</c:v>
                </c:pt>
                <c:pt idx="102">
                  <c:v>0.31883918536264699</c:v>
                </c:pt>
                <c:pt idx="103">
                  <c:v>0.32836615170577887</c:v>
                </c:pt>
                <c:pt idx="104">
                  <c:v>0.35452933066666226</c:v>
                </c:pt>
                <c:pt idx="105">
                  <c:v>0.37020703531495525</c:v>
                </c:pt>
                <c:pt idx="106">
                  <c:v>0.34529566620451169</c:v>
                </c:pt>
                <c:pt idx="107">
                  <c:v>0.3263803337475889</c:v>
                </c:pt>
                <c:pt idx="108">
                  <c:v>0.33455281844795171</c:v>
                </c:pt>
                <c:pt idx="109">
                  <c:v>0.33941472354692348</c:v>
                </c:pt>
                <c:pt idx="110">
                  <c:v>0.33596285956353256</c:v>
                </c:pt>
                <c:pt idx="111">
                  <c:v>0.34562446302108185</c:v>
                </c:pt>
                <c:pt idx="112">
                  <c:v>0.30718595820442507</c:v>
                </c:pt>
                <c:pt idx="113">
                  <c:v>0.31852628093419522</c:v>
                </c:pt>
                <c:pt idx="114">
                  <c:v>0.34597592216358064</c:v>
                </c:pt>
                <c:pt idx="115">
                  <c:v>0.381909127968591</c:v>
                </c:pt>
                <c:pt idx="116">
                  <c:v>0.3808918817398439</c:v>
                </c:pt>
                <c:pt idx="117">
                  <c:v>0.37475445695101484</c:v>
                </c:pt>
                <c:pt idx="118">
                  <c:v>0.38935193727540063</c:v>
                </c:pt>
                <c:pt idx="119">
                  <c:v>0.40283580186228884</c:v>
                </c:pt>
                <c:pt idx="120">
                  <c:v>0.40109878723324877</c:v>
                </c:pt>
                <c:pt idx="121">
                  <c:v>0.388960106499738</c:v>
                </c:pt>
                <c:pt idx="122">
                  <c:v>0.3771427068542641</c:v>
                </c:pt>
                <c:pt idx="123">
                  <c:v>0.40082151151141954</c:v>
                </c:pt>
                <c:pt idx="124">
                  <c:v>0.40481876309959186</c:v>
                </c:pt>
                <c:pt idx="125">
                  <c:v>0.41444162299677001</c:v>
                </c:pt>
                <c:pt idx="126">
                  <c:v>0.40743727424463771</c:v>
                </c:pt>
                <c:pt idx="127">
                  <c:v>0.36890431953710023</c:v>
                </c:pt>
                <c:pt idx="128">
                  <c:v>0.35674761009086164</c:v>
                </c:pt>
                <c:pt idx="129">
                  <c:v>0.3781813116913203</c:v>
                </c:pt>
                <c:pt idx="130">
                  <c:v>0.37897632583619412</c:v>
                </c:pt>
                <c:pt idx="131">
                  <c:v>0.37553334295002139</c:v>
                </c:pt>
                <c:pt idx="132">
                  <c:v>0.35177460336204525</c:v>
                </c:pt>
                <c:pt idx="133">
                  <c:v>0.37028536351673336</c:v>
                </c:pt>
                <c:pt idx="134">
                  <c:v>0.36800769551269019</c:v>
                </c:pt>
                <c:pt idx="135">
                  <c:v>0.40034020560648054</c:v>
                </c:pt>
                <c:pt idx="136">
                  <c:v>0.41088228054996556</c:v>
                </c:pt>
                <c:pt idx="137">
                  <c:v>0.39350300576224084</c:v>
                </c:pt>
                <c:pt idx="138">
                  <c:v>0.37857289546934658</c:v>
                </c:pt>
                <c:pt idx="139">
                  <c:v>0.3829929132893064</c:v>
                </c:pt>
                <c:pt idx="140">
                  <c:v>0.37878653283771491</c:v>
                </c:pt>
                <c:pt idx="141">
                  <c:v>0.36087194924353438</c:v>
                </c:pt>
                <c:pt idx="142">
                  <c:v>0.35242199048328504</c:v>
                </c:pt>
                <c:pt idx="143">
                  <c:v>0.37114860905100544</c:v>
                </c:pt>
                <c:pt idx="144">
                  <c:v>0.37219908252921363</c:v>
                </c:pt>
                <c:pt idx="145">
                  <c:v>0.3814656520435562</c:v>
                </c:pt>
                <c:pt idx="146">
                  <c:v>0.39717251655369434</c:v>
                </c:pt>
                <c:pt idx="147">
                  <c:v>0.39838876121203359</c:v>
                </c:pt>
                <c:pt idx="148">
                  <c:v>0.40849962300599407</c:v>
                </c:pt>
                <c:pt idx="149">
                  <c:v>0.38747413756910087</c:v>
                </c:pt>
                <c:pt idx="150">
                  <c:v>0.38367945516882462</c:v>
                </c:pt>
                <c:pt idx="151">
                  <c:v>0.37804883401551992</c:v>
                </c:pt>
                <c:pt idx="152">
                  <c:v>0.38203987363324587</c:v>
                </c:pt>
                <c:pt idx="153">
                  <c:v>0.37147403933785805</c:v>
                </c:pt>
                <c:pt idx="154">
                  <c:v>0.38596478193481187</c:v>
                </c:pt>
                <c:pt idx="155">
                  <c:v>0.37355567867282347</c:v>
                </c:pt>
                <c:pt idx="156">
                  <c:v>0.35054815236691705</c:v>
                </c:pt>
                <c:pt idx="157">
                  <c:v>0.37048985337853191</c:v>
                </c:pt>
                <c:pt idx="158">
                  <c:v>0.38480952927042267</c:v>
                </c:pt>
                <c:pt idx="159">
                  <c:v>0.40039082237623969</c:v>
                </c:pt>
                <c:pt idx="160">
                  <c:v>0.39283359542374297</c:v>
                </c:pt>
                <c:pt idx="161">
                  <c:v>0.38661271706546008</c:v>
                </c:pt>
                <c:pt idx="162">
                  <c:v>0.38117423009912255</c:v>
                </c:pt>
                <c:pt idx="163">
                  <c:v>0.36053921112307075</c:v>
                </c:pt>
                <c:pt idx="164">
                  <c:v>0.32556268058149718</c:v>
                </c:pt>
                <c:pt idx="165">
                  <c:v>0.32059607745863439</c:v>
                </c:pt>
                <c:pt idx="166">
                  <c:v>0.32383251587727324</c:v>
                </c:pt>
                <c:pt idx="167">
                  <c:v>0.32982617191445418</c:v>
                </c:pt>
                <c:pt idx="168">
                  <c:v>0.34703868973788032</c:v>
                </c:pt>
                <c:pt idx="169">
                  <c:v>0.37551612582680249</c:v>
                </c:pt>
                <c:pt idx="170">
                  <c:v>0.38250760046968135</c:v>
                </c:pt>
                <c:pt idx="171">
                  <c:v>0.37469554870982702</c:v>
                </c:pt>
                <c:pt idx="172">
                  <c:v>0.36082050697359991</c:v>
                </c:pt>
                <c:pt idx="173">
                  <c:v>0.33636348309105024</c:v>
                </c:pt>
                <c:pt idx="174">
                  <c:v>0.35928013093504241</c:v>
                </c:pt>
                <c:pt idx="175">
                  <c:v>0.3169262549887143</c:v>
                </c:pt>
                <c:pt idx="176">
                  <c:v>0.29061712165211739</c:v>
                </c:pt>
                <c:pt idx="177">
                  <c:v>0.28199960787207967</c:v>
                </c:pt>
                <c:pt idx="178">
                  <c:v>0.27974774664734969</c:v>
                </c:pt>
                <c:pt idx="179">
                  <c:v>0.29754853321223695</c:v>
                </c:pt>
                <c:pt idx="180">
                  <c:v>0.31250010529540873</c:v>
                </c:pt>
                <c:pt idx="181">
                  <c:v>0.33171273499307041</c:v>
                </c:pt>
                <c:pt idx="182">
                  <c:v>0.3409217218002597</c:v>
                </c:pt>
                <c:pt idx="183">
                  <c:v>0.34646591101376278</c:v>
                </c:pt>
                <c:pt idx="184">
                  <c:v>0.34087268907605028</c:v>
                </c:pt>
                <c:pt idx="185">
                  <c:v>0.32997565214764912</c:v>
                </c:pt>
                <c:pt idx="186">
                  <c:v>0.34264948112632609</c:v>
                </c:pt>
                <c:pt idx="187">
                  <c:v>0.361225565209771</c:v>
                </c:pt>
                <c:pt idx="188">
                  <c:v>0.35698264104624067</c:v>
                </c:pt>
                <c:pt idx="189">
                  <c:v>0.33886564799240648</c:v>
                </c:pt>
                <c:pt idx="190">
                  <c:v>0.33977178301422561</c:v>
                </c:pt>
                <c:pt idx="191">
                  <c:v>0.33083275388580935</c:v>
                </c:pt>
                <c:pt idx="192">
                  <c:v>0.32480352351643782</c:v>
                </c:pt>
                <c:pt idx="193">
                  <c:v>0.33003851211537372</c:v>
                </c:pt>
                <c:pt idx="194">
                  <c:v>0.34660890149848855</c:v>
                </c:pt>
                <c:pt idx="195">
                  <c:v>0.34704801184242107</c:v>
                </c:pt>
                <c:pt idx="196">
                  <c:v>0.31977975960137228</c:v>
                </c:pt>
                <c:pt idx="197">
                  <c:v>0.30000706048084724</c:v>
                </c:pt>
                <c:pt idx="198">
                  <c:v>0.29790066744504151</c:v>
                </c:pt>
                <c:pt idx="199">
                  <c:v>0.28719115568085885</c:v>
                </c:pt>
                <c:pt idx="200">
                  <c:v>0.3039565266383315</c:v>
                </c:pt>
                <c:pt idx="201">
                  <c:v>0.32415829365138249</c:v>
                </c:pt>
                <c:pt idx="202">
                  <c:v>0.33281045003130183</c:v>
                </c:pt>
                <c:pt idx="203">
                  <c:v>0.31242761272305719</c:v>
                </c:pt>
                <c:pt idx="204">
                  <c:v>0.34087910516150599</c:v>
                </c:pt>
                <c:pt idx="205">
                  <c:v>0.33258618886953173</c:v>
                </c:pt>
                <c:pt idx="206">
                  <c:v>0.33538153185816488</c:v>
                </c:pt>
                <c:pt idx="207">
                  <c:v>0.33850026356462537</c:v>
                </c:pt>
                <c:pt idx="208">
                  <c:v>0.34641044982829172</c:v>
                </c:pt>
                <c:pt idx="209">
                  <c:v>0.33259307985971509</c:v>
                </c:pt>
                <c:pt idx="210">
                  <c:v>0.35684253944734334</c:v>
                </c:pt>
                <c:pt idx="211">
                  <c:v>0.33147941095572331</c:v>
                </c:pt>
                <c:pt idx="212">
                  <c:v>0.33961496723773266</c:v>
                </c:pt>
                <c:pt idx="213">
                  <c:v>0.36837470923169535</c:v>
                </c:pt>
                <c:pt idx="214">
                  <c:v>0.3638608756593944</c:v>
                </c:pt>
                <c:pt idx="215">
                  <c:v>0.35465170263941759</c:v>
                </c:pt>
                <c:pt idx="216">
                  <c:v>0.35344295731855202</c:v>
                </c:pt>
                <c:pt idx="217">
                  <c:v>0.35519030793191453</c:v>
                </c:pt>
                <c:pt idx="218">
                  <c:v>0.34736592262089738</c:v>
                </c:pt>
                <c:pt idx="219">
                  <c:v>0.34420753253647751</c:v>
                </c:pt>
                <c:pt idx="220">
                  <c:v>0.34288451130246556</c:v>
                </c:pt>
                <c:pt idx="221">
                  <c:v>0.33764711661056435</c:v>
                </c:pt>
                <c:pt idx="222">
                  <c:v>0.34346677103558909</c:v>
                </c:pt>
                <c:pt idx="223">
                  <c:v>0.36461482795950795</c:v>
                </c:pt>
                <c:pt idx="224">
                  <c:v>0.38352410363935541</c:v>
                </c:pt>
                <c:pt idx="225">
                  <c:v>0.43057754831496264</c:v>
                </c:pt>
                <c:pt idx="226">
                  <c:v>0.4450288633316043</c:v>
                </c:pt>
                <c:pt idx="227">
                  <c:v>0.44838955347008425</c:v>
                </c:pt>
                <c:pt idx="228">
                  <c:v>0.41798603236542775</c:v>
                </c:pt>
                <c:pt idx="229">
                  <c:v>0.42570327092607074</c:v>
                </c:pt>
                <c:pt idx="230">
                  <c:v>0.42421225212169245</c:v>
                </c:pt>
                <c:pt idx="231">
                  <c:v>0.44113756804148208</c:v>
                </c:pt>
                <c:pt idx="232">
                  <c:v>0.47211363818363727</c:v>
                </c:pt>
                <c:pt idx="233">
                  <c:v>0.47472324057860837</c:v>
                </c:pt>
                <c:pt idx="234">
                  <c:v>0.48174092254402223</c:v>
                </c:pt>
                <c:pt idx="235">
                  <c:v>0.50977609930589041</c:v>
                </c:pt>
                <c:pt idx="236">
                  <c:v>0.51185802510951783</c:v>
                </c:pt>
                <c:pt idx="237">
                  <c:v>0.47758715196470858</c:v>
                </c:pt>
                <c:pt idx="238">
                  <c:v>0.53085512923640654</c:v>
                </c:pt>
                <c:pt idx="239">
                  <c:v>0.53753773938403149</c:v>
                </c:pt>
                <c:pt idx="240">
                  <c:v>0.59059242612412322</c:v>
                </c:pt>
                <c:pt idx="241">
                  <c:v>0.59879981123283843</c:v>
                </c:pt>
                <c:pt idx="242">
                  <c:v>0.57374873039242802</c:v>
                </c:pt>
                <c:pt idx="243">
                  <c:v>0.52935335576863585</c:v>
                </c:pt>
                <c:pt idx="244">
                  <c:v>0.50652704741747367</c:v>
                </c:pt>
                <c:pt idx="245">
                  <c:v>0.48670906944477688</c:v>
                </c:pt>
                <c:pt idx="246">
                  <c:v>0.51569234344449744</c:v>
                </c:pt>
                <c:pt idx="247">
                  <c:v>0.47626012079015412</c:v>
                </c:pt>
                <c:pt idx="248">
                  <c:v>0.42944845825360445</c:v>
                </c:pt>
                <c:pt idx="249">
                  <c:v>0.44203417773277554</c:v>
                </c:pt>
                <c:pt idx="250">
                  <c:v>0.46599690532129578</c:v>
                </c:pt>
                <c:pt idx="251">
                  <c:v>0.48350076873285419</c:v>
                </c:pt>
                <c:pt idx="252">
                  <c:v>0.4675968186916063</c:v>
                </c:pt>
                <c:pt idx="253">
                  <c:v>0.44829367995879998</c:v>
                </c:pt>
                <c:pt idx="254">
                  <c:v>0.45436551828124128</c:v>
                </c:pt>
                <c:pt idx="255">
                  <c:v>0.48016776395555705</c:v>
                </c:pt>
                <c:pt idx="256">
                  <c:v>0.51234603558656666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8-4070-B376-BEE501B6FD17}"/>
            </c:ext>
          </c:extLst>
        </c:ser>
        <c:ser>
          <c:idx val="1"/>
          <c:order val="1"/>
          <c:tx>
            <c:strRef>
              <c:f>Sheet2!$AK$3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Sheet2!$AI$4:$AI$260</c:f>
              <c:numCache>
                <c:formatCode>m/d/yyyy</c:formatCode>
                <c:ptCount val="257"/>
                <c:pt idx="0">
                  <c:v>39393</c:v>
                </c:pt>
                <c:pt idx="1">
                  <c:v>39394</c:v>
                </c:pt>
                <c:pt idx="2">
                  <c:v>39395</c:v>
                </c:pt>
                <c:pt idx="3">
                  <c:v>39398</c:v>
                </c:pt>
                <c:pt idx="4">
                  <c:v>39399</c:v>
                </c:pt>
                <c:pt idx="5">
                  <c:v>39400</c:v>
                </c:pt>
                <c:pt idx="6">
                  <c:v>39401</c:v>
                </c:pt>
                <c:pt idx="7">
                  <c:v>39402</c:v>
                </c:pt>
                <c:pt idx="8">
                  <c:v>39405</c:v>
                </c:pt>
                <c:pt idx="9">
                  <c:v>39406</c:v>
                </c:pt>
                <c:pt idx="10">
                  <c:v>39407</c:v>
                </c:pt>
                <c:pt idx="11">
                  <c:v>39408</c:v>
                </c:pt>
                <c:pt idx="12">
                  <c:v>39409</c:v>
                </c:pt>
                <c:pt idx="13">
                  <c:v>39412</c:v>
                </c:pt>
                <c:pt idx="14">
                  <c:v>39413</c:v>
                </c:pt>
                <c:pt idx="15">
                  <c:v>39414</c:v>
                </c:pt>
                <c:pt idx="16">
                  <c:v>39415</c:v>
                </c:pt>
                <c:pt idx="17">
                  <c:v>39416</c:v>
                </c:pt>
                <c:pt idx="18">
                  <c:v>39419</c:v>
                </c:pt>
                <c:pt idx="19">
                  <c:v>39420</c:v>
                </c:pt>
                <c:pt idx="20">
                  <c:v>39421</c:v>
                </c:pt>
                <c:pt idx="21">
                  <c:v>39422</c:v>
                </c:pt>
                <c:pt idx="22">
                  <c:v>39423</c:v>
                </c:pt>
                <c:pt idx="23">
                  <c:v>39426</c:v>
                </c:pt>
                <c:pt idx="24">
                  <c:v>39427</c:v>
                </c:pt>
                <c:pt idx="25">
                  <c:v>39428</c:v>
                </c:pt>
                <c:pt idx="26">
                  <c:v>39429</c:v>
                </c:pt>
                <c:pt idx="27">
                  <c:v>39430</c:v>
                </c:pt>
                <c:pt idx="28">
                  <c:v>39433</c:v>
                </c:pt>
                <c:pt idx="29">
                  <c:v>39434</c:v>
                </c:pt>
                <c:pt idx="30">
                  <c:v>39436</c:v>
                </c:pt>
                <c:pt idx="31">
                  <c:v>39437</c:v>
                </c:pt>
                <c:pt idx="32">
                  <c:v>39440</c:v>
                </c:pt>
                <c:pt idx="33">
                  <c:v>39442</c:v>
                </c:pt>
                <c:pt idx="34">
                  <c:v>39443</c:v>
                </c:pt>
                <c:pt idx="35">
                  <c:v>39444</c:v>
                </c:pt>
                <c:pt idx="36">
                  <c:v>39449</c:v>
                </c:pt>
                <c:pt idx="37">
                  <c:v>39450</c:v>
                </c:pt>
                <c:pt idx="38">
                  <c:v>39451</c:v>
                </c:pt>
                <c:pt idx="39">
                  <c:v>39454</c:v>
                </c:pt>
                <c:pt idx="40">
                  <c:v>39455</c:v>
                </c:pt>
                <c:pt idx="41">
                  <c:v>39456</c:v>
                </c:pt>
                <c:pt idx="42">
                  <c:v>39457</c:v>
                </c:pt>
                <c:pt idx="43">
                  <c:v>39458</c:v>
                </c:pt>
                <c:pt idx="44">
                  <c:v>39461</c:v>
                </c:pt>
                <c:pt idx="45">
                  <c:v>39462</c:v>
                </c:pt>
                <c:pt idx="46">
                  <c:v>39463</c:v>
                </c:pt>
                <c:pt idx="47">
                  <c:v>39464</c:v>
                </c:pt>
                <c:pt idx="48">
                  <c:v>39465</c:v>
                </c:pt>
                <c:pt idx="49">
                  <c:v>39468</c:v>
                </c:pt>
                <c:pt idx="50">
                  <c:v>39469</c:v>
                </c:pt>
                <c:pt idx="51">
                  <c:v>39470</c:v>
                </c:pt>
                <c:pt idx="52">
                  <c:v>39471</c:v>
                </c:pt>
                <c:pt idx="53">
                  <c:v>39472</c:v>
                </c:pt>
                <c:pt idx="54">
                  <c:v>39475</c:v>
                </c:pt>
                <c:pt idx="55">
                  <c:v>39476</c:v>
                </c:pt>
                <c:pt idx="56">
                  <c:v>39477</c:v>
                </c:pt>
                <c:pt idx="57">
                  <c:v>39478</c:v>
                </c:pt>
                <c:pt idx="58">
                  <c:v>39479</c:v>
                </c:pt>
                <c:pt idx="59">
                  <c:v>39482</c:v>
                </c:pt>
                <c:pt idx="60">
                  <c:v>39483</c:v>
                </c:pt>
                <c:pt idx="61">
                  <c:v>39489</c:v>
                </c:pt>
                <c:pt idx="62">
                  <c:v>39490</c:v>
                </c:pt>
                <c:pt idx="63">
                  <c:v>39491</c:v>
                </c:pt>
                <c:pt idx="64">
                  <c:v>39492</c:v>
                </c:pt>
                <c:pt idx="65">
                  <c:v>39493</c:v>
                </c:pt>
                <c:pt idx="66">
                  <c:v>39496</c:v>
                </c:pt>
                <c:pt idx="67">
                  <c:v>39497</c:v>
                </c:pt>
                <c:pt idx="68">
                  <c:v>39498</c:v>
                </c:pt>
                <c:pt idx="69">
                  <c:v>39499</c:v>
                </c:pt>
                <c:pt idx="70">
                  <c:v>39500</c:v>
                </c:pt>
                <c:pt idx="71">
                  <c:v>39503</c:v>
                </c:pt>
                <c:pt idx="72">
                  <c:v>39504</c:v>
                </c:pt>
                <c:pt idx="73">
                  <c:v>39505</c:v>
                </c:pt>
                <c:pt idx="74">
                  <c:v>39506</c:v>
                </c:pt>
                <c:pt idx="75">
                  <c:v>39507</c:v>
                </c:pt>
                <c:pt idx="76">
                  <c:v>39510</c:v>
                </c:pt>
                <c:pt idx="77">
                  <c:v>39511</c:v>
                </c:pt>
                <c:pt idx="78">
                  <c:v>39512</c:v>
                </c:pt>
                <c:pt idx="79">
                  <c:v>39513</c:v>
                </c:pt>
                <c:pt idx="80">
                  <c:v>39514</c:v>
                </c:pt>
                <c:pt idx="81">
                  <c:v>39517</c:v>
                </c:pt>
                <c:pt idx="82">
                  <c:v>39518</c:v>
                </c:pt>
                <c:pt idx="83">
                  <c:v>39519</c:v>
                </c:pt>
                <c:pt idx="84">
                  <c:v>39520</c:v>
                </c:pt>
                <c:pt idx="85">
                  <c:v>39521</c:v>
                </c:pt>
                <c:pt idx="86">
                  <c:v>39524</c:v>
                </c:pt>
                <c:pt idx="87">
                  <c:v>39525</c:v>
                </c:pt>
                <c:pt idx="88">
                  <c:v>39526</c:v>
                </c:pt>
                <c:pt idx="89">
                  <c:v>39527</c:v>
                </c:pt>
                <c:pt idx="90">
                  <c:v>39528</c:v>
                </c:pt>
                <c:pt idx="91">
                  <c:v>39531</c:v>
                </c:pt>
                <c:pt idx="92">
                  <c:v>39532</c:v>
                </c:pt>
                <c:pt idx="93">
                  <c:v>39533</c:v>
                </c:pt>
                <c:pt idx="94">
                  <c:v>39534</c:v>
                </c:pt>
                <c:pt idx="95">
                  <c:v>39535</c:v>
                </c:pt>
                <c:pt idx="96">
                  <c:v>39538</c:v>
                </c:pt>
                <c:pt idx="97">
                  <c:v>39539</c:v>
                </c:pt>
                <c:pt idx="98">
                  <c:v>39540</c:v>
                </c:pt>
                <c:pt idx="99">
                  <c:v>39541</c:v>
                </c:pt>
                <c:pt idx="100">
                  <c:v>39542</c:v>
                </c:pt>
                <c:pt idx="101">
                  <c:v>39545</c:v>
                </c:pt>
                <c:pt idx="102">
                  <c:v>39546</c:v>
                </c:pt>
                <c:pt idx="103">
                  <c:v>39548</c:v>
                </c:pt>
                <c:pt idx="104">
                  <c:v>39549</c:v>
                </c:pt>
                <c:pt idx="105">
                  <c:v>39552</c:v>
                </c:pt>
                <c:pt idx="106">
                  <c:v>39553</c:v>
                </c:pt>
                <c:pt idx="107">
                  <c:v>39554</c:v>
                </c:pt>
                <c:pt idx="108">
                  <c:v>39555</c:v>
                </c:pt>
                <c:pt idx="109">
                  <c:v>39556</c:v>
                </c:pt>
                <c:pt idx="110">
                  <c:v>39559</c:v>
                </c:pt>
                <c:pt idx="111">
                  <c:v>39560</c:v>
                </c:pt>
                <c:pt idx="112">
                  <c:v>39561</c:v>
                </c:pt>
                <c:pt idx="113">
                  <c:v>39562</c:v>
                </c:pt>
                <c:pt idx="114">
                  <c:v>39563</c:v>
                </c:pt>
                <c:pt idx="115">
                  <c:v>39566</c:v>
                </c:pt>
                <c:pt idx="116">
                  <c:v>39567</c:v>
                </c:pt>
                <c:pt idx="117">
                  <c:v>39568</c:v>
                </c:pt>
                <c:pt idx="118">
                  <c:v>39570</c:v>
                </c:pt>
                <c:pt idx="119">
                  <c:v>39574</c:v>
                </c:pt>
                <c:pt idx="120">
                  <c:v>39575</c:v>
                </c:pt>
                <c:pt idx="121">
                  <c:v>39576</c:v>
                </c:pt>
                <c:pt idx="122">
                  <c:v>39577</c:v>
                </c:pt>
                <c:pt idx="123">
                  <c:v>39581</c:v>
                </c:pt>
                <c:pt idx="124">
                  <c:v>39582</c:v>
                </c:pt>
                <c:pt idx="125">
                  <c:v>39583</c:v>
                </c:pt>
                <c:pt idx="126">
                  <c:v>39584</c:v>
                </c:pt>
                <c:pt idx="127">
                  <c:v>39587</c:v>
                </c:pt>
                <c:pt idx="128">
                  <c:v>39588</c:v>
                </c:pt>
                <c:pt idx="129">
                  <c:v>39589</c:v>
                </c:pt>
                <c:pt idx="130">
                  <c:v>39590</c:v>
                </c:pt>
                <c:pt idx="131">
                  <c:v>39591</c:v>
                </c:pt>
                <c:pt idx="132">
                  <c:v>39594</c:v>
                </c:pt>
                <c:pt idx="133">
                  <c:v>39595</c:v>
                </c:pt>
                <c:pt idx="134">
                  <c:v>39596</c:v>
                </c:pt>
                <c:pt idx="135">
                  <c:v>39597</c:v>
                </c:pt>
                <c:pt idx="136">
                  <c:v>39598</c:v>
                </c:pt>
                <c:pt idx="137">
                  <c:v>39601</c:v>
                </c:pt>
                <c:pt idx="138">
                  <c:v>39602</c:v>
                </c:pt>
                <c:pt idx="139">
                  <c:v>39603</c:v>
                </c:pt>
                <c:pt idx="140">
                  <c:v>39604</c:v>
                </c:pt>
                <c:pt idx="141">
                  <c:v>39608</c:v>
                </c:pt>
                <c:pt idx="142">
                  <c:v>39609</c:v>
                </c:pt>
                <c:pt idx="143">
                  <c:v>39610</c:v>
                </c:pt>
                <c:pt idx="144">
                  <c:v>39611</c:v>
                </c:pt>
                <c:pt idx="145">
                  <c:v>39612</c:v>
                </c:pt>
                <c:pt idx="146">
                  <c:v>39615</c:v>
                </c:pt>
                <c:pt idx="147">
                  <c:v>39616</c:v>
                </c:pt>
                <c:pt idx="148">
                  <c:v>39617</c:v>
                </c:pt>
                <c:pt idx="149">
                  <c:v>39618</c:v>
                </c:pt>
                <c:pt idx="150">
                  <c:v>39619</c:v>
                </c:pt>
                <c:pt idx="151">
                  <c:v>39622</c:v>
                </c:pt>
                <c:pt idx="152">
                  <c:v>39623</c:v>
                </c:pt>
                <c:pt idx="153">
                  <c:v>39624</c:v>
                </c:pt>
                <c:pt idx="154">
                  <c:v>39625</c:v>
                </c:pt>
                <c:pt idx="155">
                  <c:v>39626</c:v>
                </c:pt>
                <c:pt idx="156">
                  <c:v>39629</c:v>
                </c:pt>
                <c:pt idx="157">
                  <c:v>39630</c:v>
                </c:pt>
                <c:pt idx="158">
                  <c:v>39631</c:v>
                </c:pt>
                <c:pt idx="159">
                  <c:v>39632</c:v>
                </c:pt>
                <c:pt idx="160">
                  <c:v>39633</c:v>
                </c:pt>
                <c:pt idx="161">
                  <c:v>39636</c:v>
                </c:pt>
                <c:pt idx="162">
                  <c:v>39637</c:v>
                </c:pt>
                <c:pt idx="163">
                  <c:v>39638</c:v>
                </c:pt>
                <c:pt idx="164">
                  <c:v>39639</c:v>
                </c:pt>
                <c:pt idx="165">
                  <c:v>39640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39650</c:v>
                </c:pt>
                <c:pt idx="172">
                  <c:v>39651</c:v>
                </c:pt>
                <c:pt idx="173">
                  <c:v>39652</c:v>
                </c:pt>
                <c:pt idx="174">
                  <c:v>39653</c:v>
                </c:pt>
                <c:pt idx="175">
                  <c:v>39654</c:v>
                </c:pt>
                <c:pt idx="176">
                  <c:v>39657</c:v>
                </c:pt>
                <c:pt idx="177">
                  <c:v>39658</c:v>
                </c:pt>
                <c:pt idx="178">
                  <c:v>39659</c:v>
                </c:pt>
                <c:pt idx="179">
                  <c:v>39660</c:v>
                </c:pt>
                <c:pt idx="180">
                  <c:v>39661</c:v>
                </c:pt>
                <c:pt idx="181">
                  <c:v>39664</c:v>
                </c:pt>
                <c:pt idx="182">
                  <c:v>39665</c:v>
                </c:pt>
                <c:pt idx="183">
                  <c:v>39666</c:v>
                </c:pt>
                <c:pt idx="184">
                  <c:v>39667</c:v>
                </c:pt>
                <c:pt idx="185">
                  <c:v>39668</c:v>
                </c:pt>
                <c:pt idx="186">
                  <c:v>39671</c:v>
                </c:pt>
                <c:pt idx="187">
                  <c:v>39672</c:v>
                </c:pt>
                <c:pt idx="188">
                  <c:v>39673</c:v>
                </c:pt>
                <c:pt idx="189">
                  <c:v>39674</c:v>
                </c:pt>
                <c:pt idx="190">
                  <c:v>39678</c:v>
                </c:pt>
                <c:pt idx="191">
                  <c:v>39679</c:v>
                </c:pt>
                <c:pt idx="192">
                  <c:v>39680</c:v>
                </c:pt>
                <c:pt idx="193">
                  <c:v>39681</c:v>
                </c:pt>
                <c:pt idx="194">
                  <c:v>39682</c:v>
                </c:pt>
                <c:pt idx="195">
                  <c:v>39685</c:v>
                </c:pt>
                <c:pt idx="196">
                  <c:v>39686</c:v>
                </c:pt>
                <c:pt idx="197">
                  <c:v>39687</c:v>
                </c:pt>
                <c:pt idx="198">
                  <c:v>39688</c:v>
                </c:pt>
                <c:pt idx="199">
                  <c:v>39689</c:v>
                </c:pt>
                <c:pt idx="200">
                  <c:v>39692</c:v>
                </c:pt>
                <c:pt idx="201">
                  <c:v>39693</c:v>
                </c:pt>
                <c:pt idx="202">
                  <c:v>39694</c:v>
                </c:pt>
                <c:pt idx="203">
                  <c:v>39695</c:v>
                </c:pt>
                <c:pt idx="204">
                  <c:v>39696</c:v>
                </c:pt>
                <c:pt idx="205">
                  <c:v>39699</c:v>
                </c:pt>
                <c:pt idx="206">
                  <c:v>39700</c:v>
                </c:pt>
                <c:pt idx="207">
                  <c:v>39701</c:v>
                </c:pt>
                <c:pt idx="208">
                  <c:v>39702</c:v>
                </c:pt>
                <c:pt idx="209">
                  <c:v>39703</c:v>
                </c:pt>
                <c:pt idx="210">
                  <c:v>39707</c:v>
                </c:pt>
                <c:pt idx="211">
                  <c:v>39708</c:v>
                </c:pt>
                <c:pt idx="212">
                  <c:v>39709</c:v>
                </c:pt>
                <c:pt idx="213">
                  <c:v>39710</c:v>
                </c:pt>
                <c:pt idx="214">
                  <c:v>39713</c:v>
                </c:pt>
                <c:pt idx="215">
                  <c:v>39714</c:v>
                </c:pt>
                <c:pt idx="216">
                  <c:v>39715</c:v>
                </c:pt>
                <c:pt idx="217">
                  <c:v>39716</c:v>
                </c:pt>
                <c:pt idx="218">
                  <c:v>39717</c:v>
                </c:pt>
                <c:pt idx="219">
                  <c:v>39720</c:v>
                </c:pt>
                <c:pt idx="220">
                  <c:v>39721</c:v>
                </c:pt>
                <c:pt idx="221">
                  <c:v>39722</c:v>
                </c:pt>
                <c:pt idx="222">
                  <c:v>39723</c:v>
                </c:pt>
                <c:pt idx="223">
                  <c:v>39727</c:v>
                </c:pt>
                <c:pt idx="224">
                  <c:v>39728</c:v>
                </c:pt>
                <c:pt idx="225">
                  <c:v>39729</c:v>
                </c:pt>
                <c:pt idx="226">
                  <c:v>39730</c:v>
                </c:pt>
                <c:pt idx="227">
                  <c:v>39731</c:v>
                </c:pt>
                <c:pt idx="228">
                  <c:v>39734</c:v>
                </c:pt>
                <c:pt idx="229">
                  <c:v>39735</c:v>
                </c:pt>
                <c:pt idx="230">
                  <c:v>39736</c:v>
                </c:pt>
                <c:pt idx="231">
                  <c:v>39737</c:v>
                </c:pt>
                <c:pt idx="232">
                  <c:v>39738</c:v>
                </c:pt>
                <c:pt idx="233">
                  <c:v>39741</c:v>
                </c:pt>
                <c:pt idx="234">
                  <c:v>39742</c:v>
                </c:pt>
                <c:pt idx="235">
                  <c:v>39743</c:v>
                </c:pt>
                <c:pt idx="236">
                  <c:v>39744</c:v>
                </c:pt>
                <c:pt idx="237">
                  <c:v>39745</c:v>
                </c:pt>
                <c:pt idx="238">
                  <c:v>39748</c:v>
                </c:pt>
                <c:pt idx="239">
                  <c:v>39749</c:v>
                </c:pt>
                <c:pt idx="240">
                  <c:v>39750</c:v>
                </c:pt>
                <c:pt idx="241">
                  <c:v>39751</c:v>
                </c:pt>
                <c:pt idx="242">
                  <c:v>39752</c:v>
                </c:pt>
                <c:pt idx="243">
                  <c:v>39755</c:v>
                </c:pt>
                <c:pt idx="244">
                  <c:v>39756</c:v>
                </c:pt>
                <c:pt idx="245">
                  <c:v>39757</c:v>
                </c:pt>
                <c:pt idx="246">
                  <c:v>39758</c:v>
                </c:pt>
                <c:pt idx="247">
                  <c:v>39759</c:v>
                </c:pt>
                <c:pt idx="248">
                  <c:v>39762</c:v>
                </c:pt>
                <c:pt idx="249">
                  <c:v>39763</c:v>
                </c:pt>
                <c:pt idx="250">
                  <c:v>39764</c:v>
                </c:pt>
                <c:pt idx="251">
                  <c:v>39765</c:v>
                </c:pt>
                <c:pt idx="252">
                  <c:v>39766</c:v>
                </c:pt>
                <c:pt idx="253">
                  <c:v>39769</c:v>
                </c:pt>
                <c:pt idx="254">
                  <c:v>39770</c:v>
                </c:pt>
                <c:pt idx="255">
                  <c:v>39771</c:v>
                </c:pt>
                <c:pt idx="256">
                  <c:v>39772</c:v>
                </c:pt>
              </c:numCache>
            </c:numRef>
          </c:cat>
          <c:val>
            <c:numRef>
              <c:f>Sheet2!$AK$4:$AK$260</c:f>
              <c:numCache>
                <c:formatCode>General</c:formatCode>
                <c:ptCount val="257"/>
                <c:pt idx="0">
                  <c:v>-1.2248164644544368E-2</c:v>
                </c:pt>
                <c:pt idx="1">
                  <c:v>-2.7992802256552318E-3</c:v>
                </c:pt>
                <c:pt idx="2">
                  <c:v>-7.7807139260607228E-3</c:v>
                </c:pt>
                <c:pt idx="3">
                  <c:v>7.7735709450631463E-3</c:v>
                </c:pt>
                <c:pt idx="4">
                  <c:v>8.9755984194056504E-3</c:v>
                </c:pt>
                <c:pt idx="5">
                  <c:v>1.3034359029266418E-2</c:v>
                </c:pt>
                <c:pt idx="6">
                  <c:v>2.2380529124991999E-2</c:v>
                </c:pt>
                <c:pt idx="7">
                  <c:v>3.2963522967935255E-2</c:v>
                </c:pt>
                <c:pt idx="8">
                  <c:v>3.570820277444664E-2</c:v>
                </c:pt>
                <c:pt idx="9">
                  <c:v>4.089463147362149E-2</c:v>
                </c:pt>
                <c:pt idx="10">
                  <c:v>4.8565381900467886E-2</c:v>
                </c:pt>
                <c:pt idx="11">
                  <c:v>5.2597737730821437E-2</c:v>
                </c:pt>
                <c:pt idx="12">
                  <c:v>4.6941898891798783E-2</c:v>
                </c:pt>
                <c:pt idx="13">
                  <c:v>2.1389956921993636E-2</c:v>
                </c:pt>
                <c:pt idx="14">
                  <c:v>1.7445003053313091E-2</c:v>
                </c:pt>
                <c:pt idx="15">
                  <c:v>3.9331822947237804E-2</c:v>
                </c:pt>
                <c:pt idx="16">
                  <c:v>4.0481716647480348E-2</c:v>
                </c:pt>
                <c:pt idx="17">
                  <c:v>3.2909495575938252E-2</c:v>
                </c:pt>
                <c:pt idx="18">
                  <c:v>3.2046648031120561E-2</c:v>
                </c:pt>
                <c:pt idx="19">
                  <c:v>2.1874879110855061E-2</c:v>
                </c:pt>
                <c:pt idx="20">
                  <c:v>1.6104530348897694E-2</c:v>
                </c:pt>
                <c:pt idx="21">
                  <c:v>1.7046255141640265E-2</c:v>
                </c:pt>
                <c:pt idx="22">
                  <c:v>2.6015460280422342E-2</c:v>
                </c:pt>
                <c:pt idx="23">
                  <c:v>2.9368807794673546E-2</c:v>
                </c:pt>
                <c:pt idx="24">
                  <c:v>3.28774002278448E-2</c:v>
                </c:pt>
                <c:pt idx="25">
                  <c:v>3.0478116747998274E-2</c:v>
                </c:pt>
                <c:pt idx="26">
                  <c:v>2.0625468451690776E-2</c:v>
                </c:pt>
                <c:pt idx="27">
                  <c:v>4.9627214193572744E-2</c:v>
                </c:pt>
                <c:pt idx="28">
                  <c:v>5.4103309351248852E-2</c:v>
                </c:pt>
                <c:pt idx="29">
                  <c:v>5.2768356241240655E-2</c:v>
                </c:pt>
                <c:pt idx="30">
                  <c:v>6.3234969345902559E-2</c:v>
                </c:pt>
                <c:pt idx="31">
                  <c:v>5.3862699325223029E-2</c:v>
                </c:pt>
                <c:pt idx="32">
                  <c:v>4.2971203696751892E-2</c:v>
                </c:pt>
                <c:pt idx="33">
                  <c:v>5.1792784506640155E-2</c:v>
                </c:pt>
                <c:pt idx="34">
                  <c:v>5.0894611564005432E-2</c:v>
                </c:pt>
                <c:pt idx="35">
                  <c:v>6.5049957688552595E-2</c:v>
                </c:pt>
                <c:pt idx="36">
                  <c:v>7.6140240688860716E-2</c:v>
                </c:pt>
                <c:pt idx="37">
                  <c:v>8.3594247711797909E-2</c:v>
                </c:pt>
                <c:pt idx="38">
                  <c:v>8.2599974559222966E-2</c:v>
                </c:pt>
                <c:pt idx="39">
                  <c:v>9.4395611420238779E-2</c:v>
                </c:pt>
                <c:pt idx="40">
                  <c:v>8.9648476947808975E-2</c:v>
                </c:pt>
                <c:pt idx="41">
                  <c:v>7.7979910202601421E-2</c:v>
                </c:pt>
                <c:pt idx="42">
                  <c:v>7.8586550762340557E-2</c:v>
                </c:pt>
                <c:pt idx="43">
                  <c:v>8.6786429360593109E-2</c:v>
                </c:pt>
                <c:pt idx="44">
                  <c:v>8.029106391864882E-2</c:v>
                </c:pt>
                <c:pt idx="45">
                  <c:v>6.6101427615683939E-2</c:v>
                </c:pt>
                <c:pt idx="46">
                  <c:v>7.4764304709824314E-2</c:v>
                </c:pt>
                <c:pt idx="47">
                  <c:v>6.7933855543999666E-2</c:v>
                </c:pt>
                <c:pt idx="48">
                  <c:v>7.2287621805436242E-2</c:v>
                </c:pt>
                <c:pt idx="49">
                  <c:v>8.2305506700200537E-2</c:v>
                </c:pt>
                <c:pt idx="50">
                  <c:v>0.1000063450436437</c:v>
                </c:pt>
                <c:pt idx="51">
                  <c:v>7.6165097324346731E-2</c:v>
                </c:pt>
                <c:pt idx="52">
                  <c:v>7.7111346907960843E-2</c:v>
                </c:pt>
                <c:pt idx="53">
                  <c:v>7.3263584658376568E-2</c:v>
                </c:pt>
                <c:pt idx="54">
                  <c:v>8.9395828124995136E-2</c:v>
                </c:pt>
                <c:pt idx="55">
                  <c:v>8.3912572023004062E-2</c:v>
                </c:pt>
                <c:pt idx="56">
                  <c:v>9.6350715887422611E-2</c:v>
                </c:pt>
                <c:pt idx="57">
                  <c:v>8.2742177208058099E-2</c:v>
                </c:pt>
                <c:pt idx="58">
                  <c:v>7.914014326635832E-2</c:v>
                </c:pt>
                <c:pt idx="59">
                  <c:v>5.4052709304550639E-2</c:v>
                </c:pt>
                <c:pt idx="60">
                  <c:v>5.438088528831142E-2</c:v>
                </c:pt>
                <c:pt idx="61">
                  <c:v>7.0117952145536289E-2</c:v>
                </c:pt>
                <c:pt idx="62">
                  <c:v>7.0725538092842766E-2</c:v>
                </c:pt>
                <c:pt idx="63">
                  <c:v>9.4118353431406843E-2</c:v>
                </c:pt>
                <c:pt idx="64">
                  <c:v>6.5211714553212841E-2</c:v>
                </c:pt>
                <c:pt idx="65">
                  <c:v>6.7768256808440674E-2</c:v>
                </c:pt>
                <c:pt idx="66">
                  <c:v>7.1160557954650927E-2</c:v>
                </c:pt>
                <c:pt idx="67">
                  <c:v>6.4759823694130358E-2</c:v>
                </c:pt>
                <c:pt idx="68">
                  <c:v>6.8967131920691371E-2</c:v>
                </c:pt>
                <c:pt idx="69">
                  <c:v>5.8078441819985005E-2</c:v>
                </c:pt>
                <c:pt idx="70">
                  <c:v>5.9537683039698419E-2</c:v>
                </c:pt>
                <c:pt idx="71">
                  <c:v>6.0807651212611336E-2</c:v>
                </c:pt>
                <c:pt idx="72">
                  <c:v>5.9338005961263041E-2</c:v>
                </c:pt>
                <c:pt idx="73">
                  <c:v>6.0106069689536246E-2</c:v>
                </c:pt>
                <c:pt idx="74">
                  <c:v>5.4930909965712149E-2</c:v>
                </c:pt>
                <c:pt idx="75">
                  <c:v>6.9673720355241442E-2</c:v>
                </c:pt>
                <c:pt idx="76">
                  <c:v>8.161602226310738E-2</c:v>
                </c:pt>
                <c:pt idx="77">
                  <c:v>8.5142012650084253E-2</c:v>
                </c:pt>
                <c:pt idx="78">
                  <c:v>8.478541877348289E-2</c:v>
                </c:pt>
                <c:pt idx="79">
                  <c:v>7.7336079828349114E-2</c:v>
                </c:pt>
                <c:pt idx="80">
                  <c:v>8.4327542951031509E-2</c:v>
                </c:pt>
                <c:pt idx="81">
                  <c:v>8.5061025411126479E-2</c:v>
                </c:pt>
                <c:pt idx="82">
                  <c:v>7.9545574281065901E-2</c:v>
                </c:pt>
                <c:pt idx="83">
                  <c:v>7.2740985938907321E-2</c:v>
                </c:pt>
                <c:pt idx="84">
                  <c:v>7.9914474609421249E-2</c:v>
                </c:pt>
                <c:pt idx="85">
                  <c:v>8.9268121677306023E-2</c:v>
                </c:pt>
                <c:pt idx="86">
                  <c:v>8.9715324600085244E-2</c:v>
                </c:pt>
                <c:pt idx="87">
                  <c:v>8.5657194114740154E-2</c:v>
                </c:pt>
                <c:pt idx="88">
                  <c:v>6.7300535220520485E-2</c:v>
                </c:pt>
                <c:pt idx="89">
                  <c:v>7.0210618616378451E-2</c:v>
                </c:pt>
                <c:pt idx="90">
                  <c:v>6.9125504241428715E-2</c:v>
                </c:pt>
                <c:pt idx="91">
                  <c:v>6.9413193314297406E-2</c:v>
                </c:pt>
                <c:pt idx="92">
                  <c:v>5.9515941585864152E-2</c:v>
                </c:pt>
                <c:pt idx="93">
                  <c:v>5.0382406092123966E-2</c:v>
                </c:pt>
                <c:pt idx="94">
                  <c:v>4.9162056023348444E-2</c:v>
                </c:pt>
                <c:pt idx="95">
                  <c:v>4.5881987216771836E-2</c:v>
                </c:pt>
                <c:pt idx="96">
                  <c:v>4.6228012672960506E-2</c:v>
                </c:pt>
                <c:pt idx="97">
                  <c:v>3.8617591832416642E-2</c:v>
                </c:pt>
                <c:pt idx="98">
                  <c:v>2.1527489072995176E-2</c:v>
                </c:pt>
                <c:pt idx="99">
                  <c:v>1.7533510587762424E-2</c:v>
                </c:pt>
                <c:pt idx="100">
                  <c:v>2.9377744967452935E-2</c:v>
                </c:pt>
                <c:pt idx="101">
                  <c:v>3.3445968562334394E-2</c:v>
                </c:pt>
                <c:pt idx="102">
                  <c:v>3.8424543215265783E-2</c:v>
                </c:pt>
                <c:pt idx="103">
                  <c:v>4.2058060087338922E-2</c:v>
                </c:pt>
                <c:pt idx="104">
                  <c:v>3.1627611986457693E-2</c:v>
                </c:pt>
                <c:pt idx="105">
                  <c:v>3.6569019256751711E-2</c:v>
                </c:pt>
                <c:pt idx="106">
                  <c:v>3.6630678618328694E-2</c:v>
                </c:pt>
                <c:pt idx="107">
                  <c:v>3.8171024778801521E-2</c:v>
                </c:pt>
                <c:pt idx="108">
                  <c:v>3.5670370475741175E-2</c:v>
                </c:pt>
                <c:pt idx="109">
                  <c:v>5.401054024149754E-2</c:v>
                </c:pt>
                <c:pt idx="110">
                  <c:v>4.0876298037025083E-2</c:v>
                </c:pt>
                <c:pt idx="111">
                  <c:v>3.8676599010610602E-2</c:v>
                </c:pt>
                <c:pt idx="112">
                  <c:v>5.0336406404551726E-2</c:v>
                </c:pt>
                <c:pt idx="113">
                  <c:v>5.3073083872905658E-2</c:v>
                </c:pt>
                <c:pt idx="114">
                  <c:v>4.4942575886427694E-2</c:v>
                </c:pt>
                <c:pt idx="115">
                  <c:v>3.9224415293638404E-2</c:v>
                </c:pt>
                <c:pt idx="116">
                  <c:v>4.2885953392524434E-2</c:v>
                </c:pt>
                <c:pt idx="117">
                  <c:v>3.9565766727047813E-2</c:v>
                </c:pt>
                <c:pt idx="118">
                  <c:v>3.7679193622502827E-2</c:v>
                </c:pt>
                <c:pt idx="119">
                  <c:v>4.96732641496197E-2</c:v>
                </c:pt>
                <c:pt idx="120">
                  <c:v>4.4737532797838653E-2</c:v>
                </c:pt>
                <c:pt idx="121">
                  <c:v>5.4621744762822999E-2</c:v>
                </c:pt>
                <c:pt idx="122">
                  <c:v>6.4614056561287825E-2</c:v>
                </c:pt>
                <c:pt idx="123">
                  <c:v>6.5766347707531425E-2</c:v>
                </c:pt>
                <c:pt idx="124">
                  <c:v>7.2205202747042119E-2</c:v>
                </c:pt>
                <c:pt idx="125">
                  <c:v>5.5130750203448153E-2</c:v>
                </c:pt>
                <c:pt idx="126">
                  <c:v>6.2805079335852776E-2</c:v>
                </c:pt>
                <c:pt idx="127">
                  <c:v>8.0414632974732281E-2</c:v>
                </c:pt>
                <c:pt idx="128">
                  <c:v>7.9545244083948696E-2</c:v>
                </c:pt>
                <c:pt idx="129">
                  <c:v>8.386367137409112E-2</c:v>
                </c:pt>
                <c:pt idx="130">
                  <c:v>8.804761192253896E-2</c:v>
                </c:pt>
                <c:pt idx="131">
                  <c:v>8.2581429937231277E-2</c:v>
                </c:pt>
                <c:pt idx="132">
                  <c:v>8.9801210875268711E-2</c:v>
                </c:pt>
                <c:pt idx="133">
                  <c:v>7.7297922498551386E-2</c:v>
                </c:pt>
                <c:pt idx="134">
                  <c:v>8.8040060508916551E-2</c:v>
                </c:pt>
                <c:pt idx="135">
                  <c:v>7.5077807929427753E-2</c:v>
                </c:pt>
                <c:pt idx="136">
                  <c:v>8.2251742882211931E-2</c:v>
                </c:pt>
                <c:pt idx="137">
                  <c:v>9.1318030853013599E-2</c:v>
                </c:pt>
                <c:pt idx="138">
                  <c:v>0.10201533541923846</c:v>
                </c:pt>
                <c:pt idx="139">
                  <c:v>9.8391048718664664E-2</c:v>
                </c:pt>
                <c:pt idx="140">
                  <c:v>9.571099783049275E-2</c:v>
                </c:pt>
                <c:pt idx="141">
                  <c:v>9.9232959382522412E-2</c:v>
                </c:pt>
                <c:pt idx="142">
                  <c:v>0.10578335792671845</c:v>
                </c:pt>
                <c:pt idx="143">
                  <c:v>0.10988982860168384</c:v>
                </c:pt>
                <c:pt idx="144">
                  <c:v>0.11219707512031207</c:v>
                </c:pt>
                <c:pt idx="145">
                  <c:v>0.10489656900705957</c:v>
                </c:pt>
                <c:pt idx="146">
                  <c:v>0.11297039406356824</c:v>
                </c:pt>
                <c:pt idx="147">
                  <c:v>0.116142737140564</c:v>
                </c:pt>
                <c:pt idx="148">
                  <c:v>0.10919377440600353</c:v>
                </c:pt>
                <c:pt idx="149">
                  <c:v>0.11930243373862615</c:v>
                </c:pt>
                <c:pt idx="150">
                  <c:v>0.13110463363227376</c:v>
                </c:pt>
                <c:pt idx="151">
                  <c:v>0.14270610099621217</c:v>
                </c:pt>
                <c:pt idx="152">
                  <c:v>0.13946186467933874</c:v>
                </c:pt>
                <c:pt idx="153">
                  <c:v>0.12773830678365372</c:v>
                </c:pt>
                <c:pt idx="154">
                  <c:v>0.12861525986265021</c:v>
                </c:pt>
                <c:pt idx="155">
                  <c:v>0.13069214419243735</c:v>
                </c:pt>
                <c:pt idx="156">
                  <c:v>0.1290761149836237</c:v>
                </c:pt>
                <c:pt idx="157">
                  <c:v>0.12766895443837023</c:v>
                </c:pt>
                <c:pt idx="158">
                  <c:v>0.11556948714984516</c:v>
                </c:pt>
                <c:pt idx="159">
                  <c:v>0.11024251178047795</c:v>
                </c:pt>
                <c:pt idx="160">
                  <c:v>0.11099286254136431</c:v>
                </c:pt>
                <c:pt idx="161">
                  <c:v>0.102404428248697</c:v>
                </c:pt>
                <c:pt idx="162">
                  <c:v>9.8441530959535117E-2</c:v>
                </c:pt>
                <c:pt idx="163">
                  <c:v>0.10729484241077558</c:v>
                </c:pt>
                <c:pt idx="164">
                  <c:v>0.12626033887378885</c:v>
                </c:pt>
                <c:pt idx="165">
                  <c:v>0.11368456874517374</c:v>
                </c:pt>
                <c:pt idx="166">
                  <c:v>0.1058442980112887</c:v>
                </c:pt>
                <c:pt idx="167">
                  <c:v>0.11416276350790999</c:v>
                </c:pt>
                <c:pt idx="168">
                  <c:v>0.12099496783324726</c:v>
                </c:pt>
                <c:pt idx="169">
                  <c:v>0.11414155305982698</c:v>
                </c:pt>
                <c:pt idx="170">
                  <c:v>0.11546865350457602</c:v>
                </c:pt>
                <c:pt idx="171">
                  <c:v>0.10783189676691662</c:v>
                </c:pt>
                <c:pt idx="172">
                  <c:v>0.11439959162028701</c:v>
                </c:pt>
                <c:pt idx="173">
                  <c:v>0.12004926036842656</c:v>
                </c:pt>
                <c:pt idx="174">
                  <c:v>0.11395032100567615</c:v>
                </c:pt>
                <c:pt idx="175">
                  <c:v>0.1306975233102815</c:v>
                </c:pt>
                <c:pt idx="176">
                  <c:v>0.14389317069090912</c:v>
                </c:pt>
                <c:pt idx="177">
                  <c:v>0.1273018533761332</c:v>
                </c:pt>
                <c:pt idx="178">
                  <c:v>0.1258039544740186</c:v>
                </c:pt>
                <c:pt idx="179">
                  <c:v>0.13081672782046994</c:v>
                </c:pt>
                <c:pt idx="180">
                  <c:v>0.12133358341121181</c:v>
                </c:pt>
                <c:pt idx="181">
                  <c:v>0.11871499517495443</c:v>
                </c:pt>
                <c:pt idx="182">
                  <c:v>0.1352382977663541</c:v>
                </c:pt>
                <c:pt idx="183">
                  <c:v>0.1315942443114505</c:v>
                </c:pt>
                <c:pt idx="184">
                  <c:v>0.13853121392207168</c:v>
                </c:pt>
                <c:pt idx="185">
                  <c:v>0.14139007447032303</c:v>
                </c:pt>
                <c:pt idx="186">
                  <c:v>0.13062020131453433</c:v>
                </c:pt>
                <c:pt idx="187">
                  <c:v>0.12120571677752967</c:v>
                </c:pt>
                <c:pt idx="188">
                  <c:v>0.11662934241100553</c:v>
                </c:pt>
                <c:pt idx="189">
                  <c:v>0.11956424422053036</c:v>
                </c:pt>
                <c:pt idx="190">
                  <c:v>0.11675062993603491</c:v>
                </c:pt>
                <c:pt idx="191">
                  <c:v>0.11797473164677696</c:v>
                </c:pt>
                <c:pt idx="192">
                  <c:v>0.11930812002336366</c:v>
                </c:pt>
                <c:pt idx="193">
                  <c:v>0.12281891272419954</c:v>
                </c:pt>
                <c:pt idx="194">
                  <c:v>0.10967782700991247</c:v>
                </c:pt>
                <c:pt idx="195">
                  <c:v>9.9708681098143903E-2</c:v>
                </c:pt>
                <c:pt idx="196">
                  <c:v>0.11479969318995509</c:v>
                </c:pt>
                <c:pt idx="197">
                  <c:v>0.12584355234516686</c:v>
                </c:pt>
                <c:pt idx="198">
                  <c:v>0.12332575120315015</c:v>
                </c:pt>
                <c:pt idx="199">
                  <c:v>0.12118465672861489</c:v>
                </c:pt>
                <c:pt idx="200">
                  <c:v>0.11399144564647423</c:v>
                </c:pt>
                <c:pt idx="201">
                  <c:v>6.2782887204746785E-2</c:v>
                </c:pt>
                <c:pt idx="202">
                  <c:v>7.9560423027990823E-2</c:v>
                </c:pt>
                <c:pt idx="203">
                  <c:v>9.8804574830185232E-2</c:v>
                </c:pt>
                <c:pt idx="204">
                  <c:v>0.10278259778446575</c:v>
                </c:pt>
                <c:pt idx="205">
                  <c:v>0.10230906334678769</c:v>
                </c:pt>
                <c:pt idx="206">
                  <c:v>9.6246393086770854E-2</c:v>
                </c:pt>
                <c:pt idx="207">
                  <c:v>9.8066282777513725E-2</c:v>
                </c:pt>
                <c:pt idx="208">
                  <c:v>0.10750755876243656</c:v>
                </c:pt>
                <c:pt idx="209">
                  <c:v>0.12072766978673211</c:v>
                </c:pt>
                <c:pt idx="210">
                  <c:v>9.7966444246723183E-2</c:v>
                </c:pt>
                <c:pt idx="211">
                  <c:v>0.11027511185887251</c:v>
                </c:pt>
                <c:pt idx="212">
                  <c:v>0.10835824842108377</c:v>
                </c:pt>
                <c:pt idx="213">
                  <c:v>0.10784007427148812</c:v>
                </c:pt>
                <c:pt idx="214">
                  <c:v>9.6359009143681562E-2</c:v>
                </c:pt>
                <c:pt idx="215">
                  <c:v>0.1020054695728615</c:v>
                </c:pt>
                <c:pt idx="216">
                  <c:v>0.11137307688974063</c:v>
                </c:pt>
                <c:pt idx="217">
                  <c:v>0.11352385230203177</c:v>
                </c:pt>
                <c:pt idx="218">
                  <c:v>0.11817401287278839</c:v>
                </c:pt>
                <c:pt idx="219">
                  <c:v>0.1227119134814465</c:v>
                </c:pt>
                <c:pt idx="220">
                  <c:v>0.11193255769740629</c:v>
                </c:pt>
                <c:pt idx="221">
                  <c:v>0.11883993052508846</c:v>
                </c:pt>
                <c:pt idx="222">
                  <c:v>0.12548639397335948</c:v>
                </c:pt>
                <c:pt idx="223">
                  <c:v>0.11907506837766113</c:v>
                </c:pt>
                <c:pt idx="224">
                  <c:v>9.4810383683188726E-2</c:v>
                </c:pt>
                <c:pt idx="225">
                  <c:v>5.3731878297149316E-2</c:v>
                </c:pt>
                <c:pt idx="226">
                  <c:v>4.2889603197041049E-2</c:v>
                </c:pt>
                <c:pt idx="227">
                  <c:v>-1.1001330244471252E-2</c:v>
                </c:pt>
                <c:pt idx="228">
                  <c:v>1.2963842069786957E-2</c:v>
                </c:pt>
                <c:pt idx="229">
                  <c:v>3.1954865596436233E-2</c:v>
                </c:pt>
                <c:pt idx="230">
                  <c:v>3.7818215206298911E-2</c:v>
                </c:pt>
                <c:pt idx="231">
                  <c:v>2.1577583074713358E-2</c:v>
                </c:pt>
                <c:pt idx="232">
                  <c:v>4.2137809613921551E-2</c:v>
                </c:pt>
                <c:pt idx="233">
                  <c:v>2.4782348414583266E-2</c:v>
                </c:pt>
                <c:pt idx="234">
                  <c:v>2.0595978903527268E-2</c:v>
                </c:pt>
                <c:pt idx="235">
                  <c:v>5.7389524384202639E-3</c:v>
                </c:pt>
                <c:pt idx="236">
                  <c:v>-2.9337189475098668E-2</c:v>
                </c:pt>
                <c:pt idx="237">
                  <c:v>-3.882407141270261E-2</c:v>
                </c:pt>
                <c:pt idx="238">
                  <c:v>-0.13981324021689634</c:v>
                </c:pt>
                <c:pt idx="239">
                  <c:v>-0.15863223939929494</c:v>
                </c:pt>
                <c:pt idx="240">
                  <c:v>-0.19213569468889891</c:v>
                </c:pt>
                <c:pt idx="241">
                  <c:v>-0.18066881416567193</c:v>
                </c:pt>
                <c:pt idx="242">
                  <c:v>-0.14574537388098008</c:v>
                </c:pt>
                <c:pt idx="243">
                  <c:v>-9.4604242825874763E-2</c:v>
                </c:pt>
                <c:pt idx="244">
                  <c:v>-6.226564920640254E-2</c:v>
                </c:pt>
                <c:pt idx="245">
                  <c:v>-2.4080053911350263E-2</c:v>
                </c:pt>
                <c:pt idx="246">
                  <c:v>-5.2150133277707456E-2</c:v>
                </c:pt>
                <c:pt idx="247">
                  <c:v>-5.0592943747120644E-2</c:v>
                </c:pt>
                <c:pt idx="248">
                  <c:v>-2.5691265518831496E-2</c:v>
                </c:pt>
                <c:pt idx="249">
                  <c:v>-4.1784975666080415E-2</c:v>
                </c:pt>
                <c:pt idx="250">
                  <c:v>-4.4362961536131729E-2</c:v>
                </c:pt>
                <c:pt idx="251">
                  <c:v>-6.8296332692846962E-2</c:v>
                </c:pt>
                <c:pt idx="252">
                  <c:v>-4.0969912045713763E-2</c:v>
                </c:pt>
                <c:pt idx="253">
                  <c:v>-3.9826862139571984E-2</c:v>
                </c:pt>
                <c:pt idx="254">
                  <c:v>-3.8149533940270763E-2</c:v>
                </c:pt>
                <c:pt idx="255">
                  <c:v>-5.0454893006803059E-2</c:v>
                </c:pt>
                <c:pt idx="256">
                  <c:v>-8.6870695252460606E-2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8-4070-B376-BEE501B6FD17}"/>
            </c:ext>
          </c:extLst>
        </c:ser>
        <c:ser>
          <c:idx val="2"/>
          <c:order val="2"/>
          <c:tx>
            <c:strRef>
              <c:f>Sheet2!$AL$3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Sheet2!$AI$4:$AI$260</c:f>
              <c:numCache>
                <c:formatCode>m/d/yyyy</c:formatCode>
                <c:ptCount val="257"/>
                <c:pt idx="0">
                  <c:v>39393</c:v>
                </c:pt>
                <c:pt idx="1">
                  <c:v>39394</c:v>
                </c:pt>
                <c:pt idx="2">
                  <c:v>39395</c:v>
                </c:pt>
                <c:pt idx="3">
                  <c:v>39398</c:v>
                </c:pt>
                <c:pt idx="4">
                  <c:v>39399</c:v>
                </c:pt>
                <c:pt idx="5">
                  <c:v>39400</c:v>
                </c:pt>
                <c:pt idx="6">
                  <c:v>39401</c:v>
                </c:pt>
                <c:pt idx="7">
                  <c:v>39402</c:v>
                </c:pt>
                <c:pt idx="8">
                  <c:v>39405</c:v>
                </c:pt>
                <c:pt idx="9">
                  <c:v>39406</c:v>
                </c:pt>
                <c:pt idx="10">
                  <c:v>39407</c:v>
                </c:pt>
                <c:pt idx="11">
                  <c:v>39408</c:v>
                </c:pt>
                <c:pt idx="12">
                  <c:v>39409</c:v>
                </c:pt>
                <c:pt idx="13">
                  <c:v>39412</c:v>
                </c:pt>
                <c:pt idx="14">
                  <c:v>39413</c:v>
                </c:pt>
                <c:pt idx="15">
                  <c:v>39414</c:v>
                </c:pt>
                <c:pt idx="16">
                  <c:v>39415</c:v>
                </c:pt>
                <c:pt idx="17">
                  <c:v>39416</c:v>
                </c:pt>
                <c:pt idx="18">
                  <c:v>39419</c:v>
                </c:pt>
                <c:pt idx="19">
                  <c:v>39420</c:v>
                </c:pt>
                <c:pt idx="20">
                  <c:v>39421</c:v>
                </c:pt>
                <c:pt idx="21">
                  <c:v>39422</c:v>
                </c:pt>
                <c:pt idx="22">
                  <c:v>39423</c:v>
                </c:pt>
                <c:pt idx="23">
                  <c:v>39426</c:v>
                </c:pt>
                <c:pt idx="24">
                  <c:v>39427</c:v>
                </c:pt>
                <c:pt idx="25">
                  <c:v>39428</c:v>
                </c:pt>
                <c:pt idx="26">
                  <c:v>39429</c:v>
                </c:pt>
                <c:pt idx="27">
                  <c:v>39430</c:v>
                </c:pt>
                <c:pt idx="28">
                  <c:v>39433</c:v>
                </c:pt>
                <c:pt idx="29">
                  <c:v>39434</c:v>
                </c:pt>
                <c:pt idx="30">
                  <c:v>39436</c:v>
                </c:pt>
                <c:pt idx="31">
                  <c:v>39437</c:v>
                </c:pt>
                <c:pt idx="32">
                  <c:v>39440</c:v>
                </c:pt>
                <c:pt idx="33">
                  <c:v>39442</c:v>
                </c:pt>
                <c:pt idx="34">
                  <c:v>39443</c:v>
                </c:pt>
                <c:pt idx="35">
                  <c:v>39444</c:v>
                </c:pt>
                <c:pt idx="36">
                  <c:v>39449</c:v>
                </c:pt>
                <c:pt idx="37">
                  <c:v>39450</c:v>
                </c:pt>
                <c:pt idx="38">
                  <c:v>39451</c:v>
                </c:pt>
                <c:pt idx="39">
                  <c:v>39454</c:v>
                </c:pt>
                <c:pt idx="40">
                  <c:v>39455</c:v>
                </c:pt>
                <c:pt idx="41">
                  <c:v>39456</c:v>
                </c:pt>
                <c:pt idx="42">
                  <c:v>39457</c:v>
                </c:pt>
                <c:pt idx="43">
                  <c:v>39458</c:v>
                </c:pt>
                <c:pt idx="44">
                  <c:v>39461</c:v>
                </c:pt>
                <c:pt idx="45">
                  <c:v>39462</c:v>
                </c:pt>
                <c:pt idx="46">
                  <c:v>39463</c:v>
                </c:pt>
                <c:pt idx="47">
                  <c:v>39464</c:v>
                </c:pt>
                <c:pt idx="48">
                  <c:v>39465</c:v>
                </c:pt>
                <c:pt idx="49">
                  <c:v>39468</c:v>
                </c:pt>
                <c:pt idx="50">
                  <c:v>39469</c:v>
                </c:pt>
                <c:pt idx="51">
                  <c:v>39470</c:v>
                </c:pt>
                <c:pt idx="52">
                  <c:v>39471</c:v>
                </c:pt>
                <c:pt idx="53">
                  <c:v>39472</c:v>
                </c:pt>
                <c:pt idx="54">
                  <c:v>39475</c:v>
                </c:pt>
                <c:pt idx="55">
                  <c:v>39476</c:v>
                </c:pt>
                <c:pt idx="56">
                  <c:v>39477</c:v>
                </c:pt>
                <c:pt idx="57">
                  <c:v>39478</c:v>
                </c:pt>
                <c:pt idx="58">
                  <c:v>39479</c:v>
                </c:pt>
                <c:pt idx="59">
                  <c:v>39482</c:v>
                </c:pt>
                <c:pt idx="60">
                  <c:v>39483</c:v>
                </c:pt>
                <c:pt idx="61">
                  <c:v>39489</c:v>
                </c:pt>
                <c:pt idx="62">
                  <c:v>39490</c:v>
                </c:pt>
                <c:pt idx="63">
                  <c:v>39491</c:v>
                </c:pt>
                <c:pt idx="64">
                  <c:v>39492</c:v>
                </c:pt>
                <c:pt idx="65">
                  <c:v>39493</c:v>
                </c:pt>
                <c:pt idx="66">
                  <c:v>39496</c:v>
                </c:pt>
                <c:pt idx="67">
                  <c:v>39497</c:v>
                </c:pt>
                <c:pt idx="68">
                  <c:v>39498</c:v>
                </c:pt>
                <c:pt idx="69">
                  <c:v>39499</c:v>
                </c:pt>
                <c:pt idx="70">
                  <c:v>39500</c:v>
                </c:pt>
                <c:pt idx="71">
                  <c:v>39503</c:v>
                </c:pt>
                <c:pt idx="72">
                  <c:v>39504</c:v>
                </c:pt>
                <c:pt idx="73">
                  <c:v>39505</c:v>
                </c:pt>
                <c:pt idx="74">
                  <c:v>39506</c:v>
                </c:pt>
                <c:pt idx="75">
                  <c:v>39507</c:v>
                </c:pt>
                <c:pt idx="76">
                  <c:v>39510</c:v>
                </c:pt>
                <c:pt idx="77">
                  <c:v>39511</c:v>
                </c:pt>
                <c:pt idx="78">
                  <c:v>39512</c:v>
                </c:pt>
                <c:pt idx="79">
                  <c:v>39513</c:v>
                </c:pt>
                <c:pt idx="80">
                  <c:v>39514</c:v>
                </c:pt>
                <c:pt idx="81">
                  <c:v>39517</c:v>
                </c:pt>
                <c:pt idx="82">
                  <c:v>39518</c:v>
                </c:pt>
                <c:pt idx="83">
                  <c:v>39519</c:v>
                </c:pt>
                <c:pt idx="84">
                  <c:v>39520</c:v>
                </c:pt>
                <c:pt idx="85">
                  <c:v>39521</c:v>
                </c:pt>
                <c:pt idx="86">
                  <c:v>39524</c:v>
                </c:pt>
                <c:pt idx="87">
                  <c:v>39525</c:v>
                </c:pt>
                <c:pt idx="88">
                  <c:v>39526</c:v>
                </c:pt>
                <c:pt idx="89">
                  <c:v>39527</c:v>
                </c:pt>
                <c:pt idx="90">
                  <c:v>39528</c:v>
                </c:pt>
                <c:pt idx="91">
                  <c:v>39531</c:v>
                </c:pt>
                <c:pt idx="92">
                  <c:v>39532</c:v>
                </c:pt>
                <c:pt idx="93">
                  <c:v>39533</c:v>
                </c:pt>
                <c:pt idx="94">
                  <c:v>39534</c:v>
                </c:pt>
                <c:pt idx="95">
                  <c:v>39535</c:v>
                </c:pt>
                <c:pt idx="96">
                  <c:v>39538</c:v>
                </c:pt>
                <c:pt idx="97">
                  <c:v>39539</c:v>
                </c:pt>
                <c:pt idx="98">
                  <c:v>39540</c:v>
                </c:pt>
                <c:pt idx="99">
                  <c:v>39541</c:v>
                </c:pt>
                <c:pt idx="100">
                  <c:v>39542</c:v>
                </c:pt>
                <c:pt idx="101">
                  <c:v>39545</c:v>
                </c:pt>
                <c:pt idx="102">
                  <c:v>39546</c:v>
                </c:pt>
                <c:pt idx="103">
                  <c:v>39548</c:v>
                </c:pt>
                <c:pt idx="104">
                  <c:v>39549</c:v>
                </c:pt>
                <c:pt idx="105">
                  <c:v>39552</c:v>
                </c:pt>
                <c:pt idx="106">
                  <c:v>39553</c:v>
                </c:pt>
                <c:pt idx="107">
                  <c:v>39554</c:v>
                </c:pt>
                <c:pt idx="108">
                  <c:v>39555</c:v>
                </c:pt>
                <c:pt idx="109">
                  <c:v>39556</c:v>
                </c:pt>
                <c:pt idx="110">
                  <c:v>39559</c:v>
                </c:pt>
                <c:pt idx="111">
                  <c:v>39560</c:v>
                </c:pt>
                <c:pt idx="112">
                  <c:v>39561</c:v>
                </c:pt>
                <c:pt idx="113">
                  <c:v>39562</c:v>
                </c:pt>
                <c:pt idx="114">
                  <c:v>39563</c:v>
                </c:pt>
                <c:pt idx="115">
                  <c:v>39566</c:v>
                </c:pt>
                <c:pt idx="116">
                  <c:v>39567</c:v>
                </c:pt>
                <c:pt idx="117">
                  <c:v>39568</c:v>
                </c:pt>
                <c:pt idx="118">
                  <c:v>39570</c:v>
                </c:pt>
                <c:pt idx="119">
                  <c:v>39574</c:v>
                </c:pt>
                <c:pt idx="120">
                  <c:v>39575</c:v>
                </c:pt>
                <c:pt idx="121">
                  <c:v>39576</c:v>
                </c:pt>
                <c:pt idx="122">
                  <c:v>39577</c:v>
                </c:pt>
                <c:pt idx="123">
                  <c:v>39581</c:v>
                </c:pt>
                <c:pt idx="124">
                  <c:v>39582</c:v>
                </c:pt>
                <c:pt idx="125">
                  <c:v>39583</c:v>
                </c:pt>
                <c:pt idx="126">
                  <c:v>39584</c:v>
                </c:pt>
                <c:pt idx="127">
                  <c:v>39587</c:v>
                </c:pt>
                <c:pt idx="128">
                  <c:v>39588</c:v>
                </c:pt>
                <c:pt idx="129">
                  <c:v>39589</c:v>
                </c:pt>
                <c:pt idx="130">
                  <c:v>39590</c:v>
                </c:pt>
                <c:pt idx="131">
                  <c:v>39591</c:v>
                </c:pt>
                <c:pt idx="132">
                  <c:v>39594</c:v>
                </c:pt>
                <c:pt idx="133">
                  <c:v>39595</c:v>
                </c:pt>
                <c:pt idx="134">
                  <c:v>39596</c:v>
                </c:pt>
                <c:pt idx="135">
                  <c:v>39597</c:v>
                </c:pt>
                <c:pt idx="136">
                  <c:v>39598</c:v>
                </c:pt>
                <c:pt idx="137">
                  <c:v>39601</c:v>
                </c:pt>
                <c:pt idx="138">
                  <c:v>39602</c:v>
                </c:pt>
                <c:pt idx="139">
                  <c:v>39603</c:v>
                </c:pt>
                <c:pt idx="140">
                  <c:v>39604</c:v>
                </c:pt>
                <c:pt idx="141">
                  <c:v>39608</c:v>
                </c:pt>
                <c:pt idx="142">
                  <c:v>39609</c:v>
                </c:pt>
                <c:pt idx="143">
                  <c:v>39610</c:v>
                </c:pt>
                <c:pt idx="144">
                  <c:v>39611</c:v>
                </c:pt>
                <c:pt idx="145">
                  <c:v>39612</c:v>
                </c:pt>
                <c:pt idx="146">
                  <c:v>39615</c:v>
                </c:pt>
                <c:pt idx="147">
                  <c:v>39616</c:v>
                </c:pt>
                <c:pt idx="148">
                  <c:v>39617</c:v>
                </c:pt>
                <c:pt idx="149">
                  <c:v>39618</c:v>
                </c:pt>
                <c:pt idx="150">
                  <c:v>39619</c:v>
                </c:pt>
                <c:pt idx="151">
                  <c:v>39622</c:v>
                </c:pt>
                <c:pt idx="152">
                  <c:v>39623</c:v>
                </c:pt>
                <c:pt idx="153">
                  <c:v>39624</c:v>
                </c:pt>
                <c:pt idx="154">
                  <c:v>39625</c:v>
                </c:pt>
                <c:pt idx="155">
                  <c:v>39626</c:v>
                </c:pt>
                <c:pt idx="156">
                  <c:v>39629</c:v>
                </c:pt>
                <c:pt idx="157">
                  <c:v>39630</c:v>
                </c:pt>
                <c:pt idx="158">
                  <c:v>39631</c:v>
                </c:pt>
                <c:pt idx="159">
                  <c:v>39632</c:v>
                </c:pt>
                <c:pt idx="160">
                  <c:v>39633</c:v>
                </c:pt>
                <c:pt idx="161">
                  <c:v>39636</c:v>
                </c:pt>
                <c:pt idx="162">
                  <c:v>39637</c:v>
                </c:pt>
                <c:pt idx="163">
                  <c:v>39638</c:v>
                </c:pt>
                <c:pt idx="164">
                  <c:v>39639</c:v>
                </c:pt>
                <c:pt idx="165">
                  <c:v>39640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39650</c:v>
                </c:pt>
                <c:pt idx="172">
                  <c:v>39651</c:v>
                </c:pt>
                <c:pt idx="173">
                  <c:v>39652</c:v>
                </c:pt>
                <c:pt idx="174">
                  <c:v>39653</c:v>
                </c:pt>
                <c:pt idx="175">
                  <c:v>39654</c:v>
                </c:pt>
                <c:pt idx="176">
                  <c:v>39657</c:v>
                </c:pt>
                <c:pt idx="177">
                  <c:v>39658</c:v>
                </c:pt>
                <c:pt idx="178">
                  <c:v>39659</c:v>
                </c:pt>
                <c:pt idx="179">
                  <c:v>39660</c:v>
                </c:pt>
                <c:pt idx="180">
                  <c:v>39661</c:v>
                </c:pt>
                <c:pt idx="181">
                  <c:v>39664</c:v>
                </c:pt>
                <c:pt idx="182">
                  <c:v>39665</c:v>
                </c:pt>
                <c:pt idx="183">
                  <c:v>39666</c:v>
                </c:pt>
                <c:pt idx="184">
                  <c:v>39667</c:v>
                </c:pt>
                <c:pt idx="185">
                  <c:v>39668</c:v>
                </c:pt>
                <c:pt idx="186">
                  <c:v>39671</c:v>
                </c:pt>
                <c:pt idx="187">
                  <c:v>39672</c:v>
                </c:pt>
                <c:pt idx="188">
                  <c:v>39673</c:v>
                </c:pt>
                <c:pt idx="189">
                  <c:v>39674</c:v>
                </c:pt>
                <c:pt idx="190">
                  <c:v>39678</c:v>
                </c:pt>
                <c:pt idx="191">
                  <c:v>39679</c:v>
                </c:pt>
                <c:pt idx="192">
                  <c:v>39680</c:v>
                </c:pt>
                <c:pt idx="193">
                  <c:v>39681</c:v>
                </c:pt>
                <c:pt idx="194">
                  <c:v>39682</c:v>
                </c:pt>
                <c:pt idx="195">
                  <c:v>39685</c:v>
                </c:pt>
                <c:pt idx="196">
                  <c:v>39686</c:v>
                </c:pt>
                <c:pt idx="197">
                  <c:v>39687</c:v>
                </c:pt>
                <c:pt idx="198">
                  <c:v>39688</c:v>
                </c:pt>
                <c:pt idx="199">
                  <c:v>39689</c:v>
                </c:pt>
                <c:pt idx="200">
                  <c:v>39692</c:v>
                </c:pt>
                <c:pt idx="201">
                  <c:v>39693</c:v>
                </c:pt>
                <c:pt idx="202">
                  <c:v>39694</c:v>
                </c:pt>
                <c:pt idx="203">
                  <c:v>39695</c:v>
                </c:pt>
                <c:pt idx="204">
                  <c:v>39696</c:v>
                </c:pt>
                <c:pt idx="205">
                  <c:v>39699</c:v>
                </c:pt>
                <c:pt idx="206">
                  <c:v>39700</c:v>
                </c:pt>
                <c:pt idx="207">
                  <c:v>39701</c:v>
                </c:pt>
                <c:pt idx="208">
                  <c:v>39702</c:v>
                </c:pt>
                <c:pt idx="209">
                  <c:v>39703</c:v>
                </c:pt>
                <c:pt idx="210">
                  <c:v>39707</c:v>
                </c:pt>
                <c:pt idx="211">
                  <c:v>39708</c:v>
                </c:pt>
                <c:pt idx="212">
                  <c:v>39709</c:v>
                </c:pt>
                <c:pt idx="213">
                  <c:v>39710</c:v>
                </c:pt>
                <c:pt idx="214">
                  <c:v>39713</c:v>
                </c:pt>
                <c:pt idx="215">
                  <c:v>39714</c:v>
                </c:pt>
                <c:pt idx="216">
                  <c:v>39715</c:v>
                </c:pt>
                <c:pt idx="217">
                  <c:v>39716</c:v>
                </c:pt>
                <c:pt idx="218">
                  <c:v>39717</c:v>
                </c:pt>
                <c:pt idx="219">
                  <c:v>39720</c:v>
                </c:pt>
                <c:pt idx="220">
                  <c:v>39721</c:v>
                </c:pt>
                <c:pt idx="221">
                  <c:v>39722</c:v>
                </c:pt>
                <c:pt idx="222">
                  <c:v>39723</c:v>
                </c:pt>
                <c:pt idx="223">
                  <c:v>39727</c:v>
                </c:pt>
                <c:pt idx="224">
                  <c:v>39728</c:v>
                </c:pt>
                <c:pt idx="225">
                  <c:v>39729</c:v>
                </c:pt>
                <c:pt idx="226">
                  <c:v>39730</c:v>
                </c:pt>
                <c:pt idx="227">
                  <c:v>39731</c:v>
                </c:pt>
                <c:pt idx="228">
                  <c:v>39734</c:v>
                </c:pt>
                <c:pt idx="229">
                  <c:v>39735</c:v>
                </c:pt>
                <c:pt idx="230">
                  <c:v>39736</c:v>
                </c:pt>
                <c:pt idx="231">
                  <c:v>39737</c:v>
                </c:pt>
                <c:pt idx="232">
                  <c:v>39738</c:v>
                </c:pt>
                <c:pt idx="233">
                  <c:v>39741</c:v>
                </c:pt>
                <c:pt idx="234">
                  <c:v>39742</c:v>
                </c:pt>
                <c:pt idx="235">
                  <c:v>39743</c:v>
                </c:pt>
                <c:pt idx="236">
                  <c:v>39744</c:v>
                </c:pt>
                <c:pt idx="237">
                  <c:v>39745</c:v>
                </c:pt>
                <c:pt idx="238">
                  <c:v>39748</c:v>
                </c:pt>
                <c:pt idx="239">
                  <c:v>39749</c:v>
                </c:pt>
                <c:pt idx="240">
                  <c:v>39750</c:v>
                </c:pt>
                <c:pt idx="241">
                  <c:v>39751</c:v>
                </c:pt>
                <c:pt idx="242">
                  <c:v>39752</c:v>
                </c:pt>
                <c:pt idx="243">
                  <c:v>39755</c:v>
                </c:pt>
                <c:pt idx="244">
                  <c:v>39756</c:v>
                </c:pt>
                <c:pt idx="245">
                  <c:v>39757</c:v>
                </c:pt>
                <c:pt idx="246">
                  <c:v>39758</c:v>
                </c:pt>
                <c:pt idx="247">
                  <c:v>39759</c:v>
                </c:pt>
                <c:pt idx="248">
                  <c:v>39762</c:v>
                </c:pt>
                <c:pt idx="249">
                  <c:v>39763</c:v>
                </c:pt>
                <c:pt idx="250">
                  <c:v>39764</c:v>
                </c:pt>
                <c:pt idx="251">
                  <c:v>39765</c:v>
                </c:pt>
                <c:pt idx="252">
                  <c:v>39766</c:v>
                </c:pt>
                <c:pt idx="253">
                  <c:v>39769</c:v>
                </c:pt>
                <c:pt idx="254">
                  <c:v>39770</c:v>
                </c:pt>
                <c:pt idx="255">
                  <c:v>39771</c:v>
                </c:pt>
                <c:pt idx="256">
                  <c:v>39772</c:v>
                </c:pt>
              </c:numCache>
            </c:numRef>
          </c:cat>
          <c:val>
            <c:numRef>
              <c:f>Sheet2!$AL$4:$AL$260</c:f>
              <c:numCache>
                <c:formatCode>General</c:formatCode>
                <c:ptCount val="257"/>
                <c:pt idx="0">
                  <c:v>-1.1874351542942585E-2</c:v>
                </c:pt>
                <c:pt idx="1">
                  <c:v>1.4116681928785124E-2</c:v>
                </c:pt>
                <c:pt idx="2">
                  <c:v>1.8680981489167414E-2</c:v>
                </c:pt>
                <c:pt idx="3">
                  <c:v>4.4320853160956353E-2</c:v>
                </c:pt>
                <c:pt idx="4">
                  <c:v>3.5280192613070471E-2</c:v>
                </c:pt>
                <c:pt idx="5">
                  <c:v>3.698320700055191E-2</c:v>
                </c:pt>
                <c:pt idx="6">
                  <c:v>5.951236489900269E-2</c:v>
                </c:pt>
                <c:pt idx="7">
                  <c:v>6.7627048691462077E-2</c:v>
                </c:pt>
                <c:pt idx="8">
                  <c:v>8.3879052124435916E-2</c:v>
                </c:pt>
                <c:pt idx="9">
                  <c:v>8.4681078566624324E-2</c:v>
                </c:pt>
                <c:pt idx="10">
                  <c:v>8.8068848792945187E-2</c:v>
                </c:pt>
                <c:pt idx="11">
                  <c:v>9.6857807614643132E-2</c:v>
                </c:pt>
                <c:pt idx="12">
                  <c:v>9.0813124351573959E-2</c:v>
                </c:pt>
                <c:pt idx="13">
                  <c:v>6.2947042658069829E-2</c:v>
                </c:pt>
                <c:pt idx="14">
                  <c:v>6.2799170715894803E-2</c:v>
                </c:pt>
                <c:pt idx="15">
                  <c:v>6.7814978501240075E-2</c:v>
                </c:pt>
                <c:pt idx="16">
                  <c:v>6.1715883773550306E-2</c:v>
                </c:pt>
                <c:pt idx="17">
                  <c:v>6.1074666104568909E-2</c:v>
                </c:pt>
                <c:pt idx="18">
                  <c:v>6.4572744984842778E-2</c:v>
                </c:pt>
                <c:pt idx="19">
                  <c:v>5.2676653656370087E-2</c:v>
                </c:pt>
                <c:pt idx="20">
                  <c:v>4.4077647971955791E-2</c:v>
                </c:pt>
                <c:pt idx="21">
                  <c:v>4.2849290057666467E-2</c:v>
                </c:pt>
                <c:pt idx="22">
                  <c:v>4.6900285445283463E-2</c:v>
                </c:pt>
                <c:pt idx="23">
                  <c:v>6.5115135244073974E-2</c:v>
                </c:pt>
                <c:pt idx="24">
                  <c:v>7.1650263814274417E-2</c:v>
                </c:pt>
                <c:pt idx="25">
                  <c:v>7.0423041078442883E-2</c:v>
                </c:pt>
                <c:pt idx="26">
                  <c:v>6.5802957567507536E-2</c:v>
                </c:pt>
                <c:pt idx="27">
                  <c:v>8.1861430814996305E-2</c:v>
                </c:pt>
                <c:pt idx="28">
                  <c:v>9.1521509078809182E-2</c:v>
                </c:pt>
                <c:pt idx="29">
                  <c:v>8.6365852335260507E-2</c:v>
                </c:pt>
                <c:pt idx="30">
                  <c:v>9.5524807908633158E-2</c:v>
                </c:pt>
                <c:pt idx="31">
                  <c:v>9.8400265871915082E-2</c:v>
                </c:pt>
                <c:pt idx="32">
                  <c:v>8.1663885369095079E-2</c:v>
                </c:pt>
                <c:pt idx="33">
                  <c:v>8.5956050588186561E-2</c:v>
                </c:pt>
                <c:pt idx="34">
                  <c:v>6.050998564510679E-2</c:v>
                </c:pt>
                <c:pt idx="35">
                  <c:v>6.4739578131088771E-2</c:v>
                </c:pt>
                <c:pt idx="36">
                  <c:v>7.0278835493628788E-2</c:v>
                </c:pt>
                <c:pt idx="37">
                  <c:v>7.0903759881127959E-2</c:v>
                </c:pt>
                <c:pt idx="38">
                  <c:v>6.7112841345559282E-2</c:v>
                </c:pt>
                <c:pt idx="39">
                  <c:v>7.4044861593428157E-2</c:v>
                </c:pt>
                <c:pt idx="40">
                  <c:v>7.1507524803000044E-2</c:v>
                </c:pt>
                <c:pt idx="41">
                  <c:v>6.5469939512186603E-2</c:v>
                </c:pt>
                <c:pt idx="42">
                  <c:v>6.933389744030316E-2</c:v>
                </c:pt>
                <c:pt idx="43">
                  <c:v>7.4190806521383434E-2</c:v>
                </c:pt>
                <c:pt idx="44">
                  <c:v>8.2159006634987986E-2</c:v>
                </c:pt>
                <c:pt idx="45">
                  <c:v>8.0251238293808536E-2</c:v>
                </c:pt>
                <c:pt idx="46">
                  <c:v>8.6580243362240239E-2</c:v>
                </c:pt>
                <c:pt idx="47">
                  <c:v>8.2433377728301727E-2</c:v>
                </c:pt>
                <c:pt idx="48">
                  <c:v>9.5486211195518367E-2</c:v>
                </c:pt>
                <c:pt idx="49">
                  <c:v>0.11081386043637453</c:v>
                </c:pt>
                <c:pt idx="50">
                  <c:v>0.11685286042413656</c:v>
                </c:pt>
                <c:pt idx="51">
                  <c:v>0.11684853712841714</c:v>
                </c:pt>
                <c:pt idx="52">
                  <c:v>0.1015244241523241</c:v>
                </c:pt>
                <c:pt idx="53">
                  <c:v>9.5445519481382357E-2</c:v>
                </c:pt>
                <c:pt idx="54">
                  <c:v>0.11539294852033577</c:v>
                </c:pt>
                <c:pt idx="55">
                  <c:v>0.11249744637014736</c:v>
                </c:pt>
                <c:pt idx="56">
                  <c:v>0.11602580075166935</c:v>
                </c:pt>
                <c:pt idx="57">
                  <c:v>0.10152268169512524</c:v>
                </c:pt>
                <c:pt idx="58">
                  <c:v>9.8853897857668627E-2</c:v>
                </c:pt>
                <c:pt idx="59">
                  <c:v>7.2434925410267526E-2</c:v>
                </c:pt>
                <c:pt idx="60">
                  <c:v>7.0824597285789603E-2</c:v>
                </c:pt>
                <c:pt idx="61">
                  <c:v>8.7089216571286321E-2</c:v>
                </c:pt>
                <c:pt idx="62">
                  <c:v>8.6376314294194234E-2</c:v>
                </c:pt>
                <c:pt idx="63">
                  <c:v>9.240489933606344E-2</c:v>
                </c:pt>
                <c:pt idx="64">
                  <c:v>8.1031155204179028E-2</c:v>
                </c:pt>
                <c:pt idx="65">
                  <c:v>7.648615788940416E-2</c:v>
                </c:pt>
                <c:pt idx="66">
                  <c:v>7.5795561455617277E-2</c:v>
                </c:pt>
                <c:pt idx="67">
                  <c:v>7.5033976968727045E-2</c:v>
                </c:pt>
                <c:pt idx="68">
                  <c:v>7.7092375865358997E-2</c:v>
                </c:pt>
                <c:pt idx="69">
                  <c:v>7.1995432147342164E-2</c:v>
                </c:pt>
                <c:pt idx="70">
                  <c:v>6.9188440083494895E-2</c:v>
                </c:pt>
                <c:pt idx="71">
                  <c:v>6.6154596953297617E-2</c:v>
                </c:pt>
                <c:pt idx="72">
                  <c:v>6.9578450040424067E-2</c:v>
                </c:pt>
                <c:pt idx="73">
                  <c:v>6.2497729946729641E-2</c:v>
                </c:pt>
                <c:pt idx="74">
                  <c:v>5.8787401046452081E-2</c:v>
                </c:pt>
                <c:pt idx="75">
                  <c:v>7.0244484330765244E-2</c:v>
                </c:pt>
                <c:pt idx="76">
                  <c:v>8.4308452568381598E-2</c:v>
                </c:pt>
                <c:pt idx="77">
                  <c:v>8.4703693143642345E-2</c:v>
                </c:pt>
                <c:pt idx="78">
                  <c:v>7.8819070787040646E-2</c:v>
                </c:pt>
                <c:pt idx="79">
                  <c:v>7.6079839144800321E-2</c:v>
                </c:pt>
                <c:pt idx="80">
                  <c:v>8.2034006871741783E-2</c:v>
                </c:pt>
                <c:pt idx="81">
                  <c:v>8.6479960374656106E-2</c:v>
                </c:pt>
                <c:pt idx="82">
                  <c:v>8.2785177947326427E-2</c:v>
                </c:pt>
                <c:pt idx="83">
                  <c:v>8.0037776235643787E-2</c:v>
                </c:pt>
                <c:pt idx="84">
                  <c:v>8.9078170096202003E-2</c:v>
                </c:pt>
                <c:pt idx="85">
                  <c:v>8.8400765661403535E-2</c:v>
                </c:pt>
                <c:pt idx="86">
                  <c:v>9.0778555713967757E-2</c:v>
                </c:pt>
                <c:pt idx="87">
                  <c:v>8.5998352125729705E-2</c:v>
                </c:pt>
                <c:pt idx="88">
                  <c:v>6.2654310090077159E-2</c:v>
                </c:pt>
                <c:pt idx="89">
                  <c:v>5.8637500674932896E-2</c:v>
                </c:pt>
                <c:pt idx="90">
                  <c:v>5.8556564530479527E-2</c:v>
                </c:pt>
                <c:pt idx="91">
                  <c:v>6.2978949529587158E-2</c:v>
                </c:pt>
                <c:pt idx="92">
                  <c:v>5.2581900419110816E-2</c:v>
                </c:pt>
                <c:pt idx="93">
                  <c:v>4.6035870660116163E-2</c:v>
                </c:pt>
                <c:pt idx="94">
                  <c:v>4.8336909954323604E-2</c:v>
                </c:pt>
                <c:pt idx="95">
                  <c:v>4.8667720336079245E-2</c:v>
                </c:pt>
                <c:pt idx="96">
                  <c:v>4.2781168369455336E-2</c:v>
                </c:pt>
                <c:pt idx="97">
                  <c:v>4.0524982921654851E-2</c:v>
                </c:pt>
                <c:pt idx="98">
                  <c:v>4.0332944464034681E-2</c:v>
                </c:pt>
                <c:pt idx="99">
                  <c:v>3.7186165453012898E-2</c:v>
                </c:pt>
                <c:pt idx="100">
                  <c:v>4.5162315199588021E-2</c:v>
                </c:pt>
                <c:pt idx="101">
                  <c:v>4.9012027039150641E-2</c:v>
                </c:pt>
                <c:pt idx="102">
                  <c:v>4.8188009254321873E-2</c:v>
                </c:pt>
                <c:pt idx="103">
                  <c:v>6.0301434479887783E-2</c:v>
                </c:pt>
                <c:pt idx="104">
                  <c:v>5.4699290917276544E-2</c:v>
                </c:pt>
                <c:pt idx="105">
                  <c:v>6.710175485499259E-2</c:v>
                </c:pt>
                <c:pt idx="106">
                  <c:v>8.3659373748499299E-2</c:v>
                </c:pt>
                <c:pt idx="107">
                  <c:v>8.9067655761305597E-2</c:v>
                </c:pt>
                <c:pt idx="108">
                  <c:v>8.6309175152382678E-2</c:v>
                </c:pt>
                <c:pt idx="109">
                  <c:v>9.1069199736545037E-2</c:v>
                </c:pt>
                <c:pt idx="110">
                  <c:v>7.8180491790697748E-2</c:v>
                </c:pt>
                <c:pt idx="111">
                  <c:v>7.3728491096613724E-2</c:v>
                </c:pt>
                <c:pt idx="112">
                  <c:v>8.8010923076622061E-2</c:v>
                </c:pt>
                <c:pt idx="113">
                  <c:v>8.2536223296668765E-2</c:v>
                </c:pt>
                <c:pt idx="114">
                  <c:v>8.600948868689795E-2</c:v>
                </c:pt>
                <c:pt idx="115">
                  <c:v>8.6324172917166764E-2</c:v>
                </c:pt>
                <c:pt idx="116">
                  <c:v>9.0974365954718528E-2</c:v>
                </c:pt>
                <c:pt idx="117">
                  <c:v>8.7540446826291807E-2</c:v>
                </c:pt>
                <c:pt idx="118">
                  <c:v>8.4398051194803592E-2</c:v>
                </c:pt>
                <c:pt idx="119">
                  <c:v>8.4693061271574943E-2</c:v>
                </c:pt>
                <c:pt idx="120">
                  <c:v>9.0281080163746807E-2</c:v>
                </c:pt>
                <c:pt idx="121">
                  <c:v>9.5829646470893981E-2</c:v>
                </c:pt>
                <c:pt idx="122">
                  <c:v>9.9975660183132642E-2</c:v>
                </c:pt>
                <c:pt idx="123">
                  <c:v>0.10162377413002865</c:v>
                </c:pt>
                <c:pt idx="124">
                  <c:v>0.10656323296240811</c:v>
                </c:pt>
                <c:pt idx="125">
                  <c:v>9.2233239521600674E-2</c:v>
                </c:pt>
                <c:pt idx="126">
                  <c:v>9.1520010036965638E-2</c:v>
                </c:pt>
                <c:pt idx="127">
                  <c:v>0.10585119214246341</c:v>
                </c:pt>
                <c:pt idx="128">
                  <c:v>0.11016213917168749</c:v>
                </c:pt>
                <c:pt idx="129">
                  <c:v>0.10893395010642515</c:v>
                </c:pt>
                <c:pt idx="130">
                  <c:v>0.10708172341052302</c:v>
                </c:pt>
                <c:pt idx="131">
                  <c:v>0.10212765903455545</c:v>
                </c:pt>
                <c:pt idx="132">
                  <c:v>0.10604997011126782</c:v>
                </c:pt>
                <c:pt idx="133">
                  <c:v>9.6632997477763549E-2</c:v>
                </c:pt>
                <c:pt idx="134">
                  <c:v>0.10896261706659671</c:v>
                </c:pt>
                <c:pt idx="135">
                  <c:v>9.7203388313408245E-2</c:v>
                </c:pt>
                <c:pt idx="136">
                  <c:v>9.3402794086432817E-2</c:v>
                </c:pt>
                <c:pt idx="137">
                  <c:v>9.455394501037151E-2</c:v>
                </c:pt>
                <c:pt idx="138">
                  <c:v>9.3128770620642398E-2</c:v>
                </c:pt>
                <c:pt idx="139">
                  <c:v>8.6481497847852862E-2</c:v>
                </c:pt>
                <c:pt idx="140">
                  <c:v>8.2915151945220478E-2</c:v>
                </c:pt>
                <c:pt idx="141">
                  <c:v>8.6374311400606918E-2</c:v>
                </c:pt>
                <c:pt idx="142">
                  <c:v>9.6249521647529646E-2</c:v>
                </c:pt>
                <c:pt idx="143">
                  <c:v>9.3086630301262518E-2</c:v>
                </c:pt>
                <c:pt idx="144">
                  <c:v>0.10671522987258131</c:v>
                </c:pt>
                <c:pt idx="145">
                  <c:v>0.11261325055421523</c:v>
                </c:pt>
                <c:pt idx="146">
                  <c:v>0.10956467531891079</c:v>
                </c:pt>
                <c:pt idx="147">
                  <c:v>0.11529855578062354</c:v>
                </c:pt>
                <c:pt idx="148">
                  <c:v>0.10874944729363734</c:v>
                </c:pt>
                <c:pt idx="149">
                  <c:v>0.11671497409254405</c:v>
                </c:pt>
                <c:pt idx="150">
                  <c:v>0.12278597451228979</c:v>
                </c:pt>
                <c:pt idx="151">
                  <c:v>0.12657523649970248</c:v>
                </c:pt>
                <c:pt idx="152">
                  <c:v>0.11788463579029129</c:v>
                </c:pt>
                <c:pt idx="153">
                  <c:v>0.13261602688703344</c:v>
                </c:pt>
                <c:pt idx="154">
                  <c:v>0.13264913051725113</c:v>
                </c:pt>
                <c:pt idx="155">
                  <c:v>0.14938966619403815</c:v>
                </c:pt>
                <c:pt idx="156">
                  <c:v>0.1431405077425375</c:v>
                </c:pt>
                <c:pt idx="157">
                  <c:v>0.12770092316714821</c:v>
                </c:pt>
                <c:pt idx="158">
                  <c:v>0.12285733623623352</c:v>
                </c:pt>
                <c:pt idx="159">
                  <c:v>0.11533321345569369</c:v>
                </c:pt>
                <c:pt idx="160">
                  <c:v>0.12051033204711681</c:v>
                </c:pt>
                <c:pt idx="161">
                  <c:v>0.10875318634067666</c:v>
                </c:pt>
                <c:pt idx="162">
                  <c:v>0.10561573520474432</c:v>
                </c:pt>
                <c:pt idx="163">
                  <c:v>0.10992954655401943</c:v>
                </c:pt>
                <c:pt idx="164">
                  <c:v>0.11829518498899472</c:v>
                </c:pt>
                <c:pt idx="165">
                  <c:v>0.11768349296466407</c:v>
                </c:pt>
                <c:pt idx="166">
                  <c:v>0.11233306809189392</c:v>
                </c:pt>
                <c:pt idx="167">
                  <c:v>0.11823810622122444</c:v>
                </c:pt>
                <c:pt idx="168">
                  <c:v>0.10556864798198262</c:v>
                </c:pt>
                <c:pt idx="169">
                  <c:v>0.10145101713657811</c:v>
                </c:pt>
                <c:pt idx="170">
                  <c:v>0.11481654057813162</c:v>
                </c:pt>
                <c:pt idx="171">
                  <c:v>0.11801518413553613</c:v>
                </c:pt>
                <c:pt idx="172">
                  <c:v>0.12033319722006119</c:v>
                </c:pt>
                <c:pt idx="173">
                  <c:v>0.13174540438807303</c:v>
                </c:pt>
                <c:pt idx="174">
                  <c:v>0.12034810759376979</c:v>
                </c:pt>
                <c:pt idx="175">
                  <c:v>0.12527148278888478</c:v>
                </c:pt>
                <c:pt idx="176">
                  <c:v>0.13655301653155694</c:v>
                </c:pt>
                <c:pt idx="177">
                  <c:v>0.13099504561875508</c:v>
                </c:pt>
                <c:pt idx="178">
                  <c:v>0.13063716472234355</c:v>
                </c:pt>
                <c:pt idx="179">
                  <c:v>0.12441465810471264</c:v>
                </c:pt>
                <c:pt idx="180">
                  <c:v>0.11818143489335997</c:v>
                </c:pt>
                <c:pt idx="181">
                  <c:v>0.1253540161686898</c:v>
                </c:pt>
                <c:pt idx="182">
                  <c:v>0.13521699012740829</c:v>
                </c:pt>
                <c:pt idx="183">
                  <c:v>0.13601025883928974</c:v>
                </c:pt>
                <c:pt idx="184">
                  <c:v>0.13800024886021334</c:v>
                </c:pt>
                <c:pt idx="185">
                  <c:v>0.13705311993853997</c:v>
                </c:pt>
                <c:pt idx="186">
                  <c:v>0.13479773458555788</c:v>
                </c:pt>
                <c:pt idx="187">
                  <c:v>0.1258676493036649</c:v>
                </c:pt>
                <c:pt idx="188">
                  <c:v>0.12922111976930517</c:v>
                </c:pt>
                <c:pt idx="189">
                  <c:v>0.13311524619429482</c:v>
                </c:pt>
                <c:pt idx="190">
                  <c:v>0.1317367692661614</c:v>
                </c:pt>
                <c:pt idx="191">
                  <c:v>0.13444807316792529</c:v>
                </c:pt>
                <c:pt idx="192">
                  <c:v>0.13160747309232734</c:v>
                </c:pt>
                <c:pt idx="193">
                  <c:v>0.14332952253119036</c:v>
                </c:pt>
                <c:pt idx="194">
                  <c:v>0.13862049133805554</c:v>
                </c:pt>
                <c:pt idx="195">
                  <c:v>0.138088523758918</c:v>
                </c:pt>
                <c:pt idx="196">
                  <c:v>0.15188634918552435</c:v>
                </c:pt>
                <c:pt idx="197">
                  <c:v>0.16329206836015453</c:v>
                </c:pt>
                <c:pt idx="198">
                  <c:v>0.15634948043994523</c:v>
                </c:pt>
                <c:pt idx="199">
                  <c:v>0.15870472642549793</c:v>
                </c:pt>
                <c:pt idx="200">
                  <c:v>0.16644657888150416</c:v>
                </c:pt>
                <c:pt idx="201">
                  <c:v>0.14132427339910314</c:v>
                </c:pt>
                <c:pt idx="202">
                  <c:v>0.15847576285097831</c:v>
                </c:pt>
                <c:pt idx="203">
                  <c:v>0.17030147717540967</c:v>
                </c:pt>
                <c:pt idx="204">
                  <c:v>0.16540104219321006</c:v>
                </c:pt>
                <c:pt idx="205">
                  <c:v>0.17048270146379185</c:v>
                </c:pt>
                <c:pt idx="206">
                  <c:v>0.17298567701463952</c:v>
                </c:pt>
                <c:pt idx="207">
                  <c:v>0.17537719511520578</c:v>
                </c:pt>
                <c:pt idx="208">
                  <c:v>0.18134535319802891</c:v>
                </c:pt>
                <c:pt idx="209">
                  <c:v>0.19756716950714059</c:v>
                </c:pt>
                <c:pt idx="210">
                  <c:v>0.18240620087871784</c:v>
                </c:pt>
                <c:pt idx="211">
                  <c:v>0.19386179521858937</c:v>
                </c:pt>
                <c:pt idx="212">
                  <c:v>0.18705138507179897</c:v>
                </c:pt>
                <c:pt idx="213">
                  <c:v>0.16934585727462292</c:v>
                </c:pt>
                <c:pt idx="214">
                  <c:v>0.15719950490910861</c:v>
                </c:pt>
                <c:pt idx="215">
                  <c:v>0.16563249128824653</c:v>
                </c:pt>
                <c:pt idx="216">
                  <c:v>0.17795902537165098</c:v>
                </c:pt>
                <c:pt idx="217">
                  <c:v>0.18636181790887529</c:v>
                </c:pt>
                <c:pt idx="218">
                  <c:v>0.18556512450656859</c:v>
                </c:pt>
                <c:pt idx="219">
                  <c:v>0.18923488397944455</c:v>
                </c:pt>
                <c:pt idx="220">
                  <c:v>0.18112052672068468</c:v>
                </c:pt>
                <c:pt idx="221">
                  <c:v>0.18539925935547763</c:v>
                </c:pt>
                <c:pt idx="222">
                  <c:v>0.18576800243935288</c:v>
                </c:pt>
                <c:pt idx="223">
                  <c:v>0.18396360077708485</c:v>
                </c:pt>
                <c:pt idx="224">
                  <c:v>0.17077684581799291</c:v>
                </c:pt>
                <c:pt idx="225">
                  <c:v>0.14393769388266242</c:v>
                </c:pt>
                <c:pt idx="226">
                  <c:v>0.12853002175700134</c:v>
                </c:pt>
                <c:pt idx="227">
                  <c:v>0.10782641771142265</c:v>
                </c:pt>
                <c:pt idx="228">
                  <c:v>0.13453479322348028</c:v>
                </c:pt>
                <c:pt idx="229">
                  <c:v>0.14787579696935749</c:v>
                </c:pt>
                <c:pt idx="230">
                  <c:v>0.15900445116466555</c:v>
                </c:pt>
                <c:pt idx="231">
                  <c:v>0.15546869162747257</c:v>
                </c:pt>
                <c:pt idx="232">
                  <c:v>0.1721190185032403</c:v>
                </c:pt>
                <c:pt idx="233">
                  <c:v>0.15947312969473748</c:v>
                </c:pt>
                <c:pt idx="234">
                  <c:v>0.15674255651168367</c:v>
                </c:pt>
                <c:pt idx="235">
                  <c:v>0.16423757102732317</c:v>
                </c:pt>
                <c:pt idx="236">
                  <c:v>0.15808087171167162</c:v>
                </c:pt>
                <c:pt idx="237">
                  <c:v>0.17328302295603659</c:v>
                </c:pt>
                <c:pt idx="238">
                  <c:v>0.13097397172685366</c:v>
                </c:pt>
                <c:pt idx="239">
                  <c:v>0.11112477693493106</c:v>
                </c:pt>
                <c:pt idx="240">
                  <c:v>6.6507873837667986E-2</c:v>
                </c:pt>
                <c:pt idx="241">
                  <c:v>5.1480271117401277E-2</c:v>
                </c:pt>
                <c:pt idx="242">
                  <c:v>6.4987146591583778E-2</c:v>
                </c:pt>
                <c:pt idx="243">
                  <c:v>8.8477832170500981E-2</c:v>
                </c:pt>
                <c:pt idx="244">
                  <c:v>0.12329814016954488</c:v>
                </c:pt>
                <c:pt idx="245">
                  <c:v>0.14453198306795889</c:v>
                </c:pt>
                <c:pt idx="246">
                  <c:v>0.10075523655678198</c:v>
                </c:pt>
                <c:pt idx="247">
                  <c:v>0.12085095388984601</c:v>
                </c:pt>
                <c:pt idx="248">
                  <c:v>0.12706471998248803</c:v>
                </c:pt>
                <c:pt idx="249">
                  <c:v>0.11886137719731815</c:v>
                </c:pt>
                <c:pt idx="250">
                  <c:v>9.7242709401854865E-2</c:v>
                </c:pt>
                <c:pt idx="251">
                  <c:v>8.0440567427500054E-2</c:v>
                </c:pt>
                <c:pt idx="252">
                  <c:v>9.0475168564879249E-2</c:v>
                </c:pt>
                <c:pt idx="253">
                  <c:v>0.11118991504186226</c:v>
                </c:pt>
                <c:pt idx="254">
                  <c:v>0.12632171024121197</c:v>
                </c:pt>
                <c:pt idx="255">
                  <c:v>0.11373115779318754</c:v>
                </c:pt>
                <c:pt idx="256">
                  <c:v>8.3314880269510172E-2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8-4070-B376-BEE501B6FD17}"/>
            </c:ext>
          </c:extLst>
        </c:ser>
        <c:ser>
          <c:idx val="3"/>
          <c:order val="3"/>
          <c:tx>
            <c:strRef>
              <c:f>Sheet2!$AM$3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Sheet2!$AI$4:$AI$260</c:f>
              <c:numCache>
                <c:formatCode>m/d/yyyy</c:formatCode>
                <c:ptCount val="257"/>
                <c:pt idx="0">
                  <c:v>39393</c:v>
                </c:pt>
                <c:pt idx="1">
                  <c:v>39394</c:v>
                </c:pt>
                <c:pt idx="2">
                  <c:v>39395</c:v>
                </c:pt>
                <c:pt idx="3">
                  <c:v>39398</c:v>
                </c:pt>
                <c:pt idx="4">
                  <c:v>39399</c:v>
                </c:pt>
                <c:pt idx="5">
                  <c:v>39400</c:v>
                </c:pt>
                <c:pt idx="6">
                  <c:v>39401</c:v>
                </c:pt>
                <c:pt idx="7">
                  <c:v>39402</c:v>
                </c:pt>
                <c:pt idx="8">
                  <c:v>39405</c:v>
                </c:pt>
                <c:pt idx="9">
                  <c:v>39406</c:v>
                </c:pt>
                <c:pt idx="10">
                  <c:v>39407</c:v>
                </c:pt>
                <c:pt idx="11">
                  <c:v>39408</c:v>
                </c:pt>
                <c:pt idx="12">
                  <c:v>39409</c:v>
                </c:pt>
                <c:pt idx="13">
                  <c:v>39412</c:v>
                </c:pt>
                <c:pt idx="14">
                  <c:v>39413</c:v>
                </c:pt>
                <c:pt idx="15">
                  <c:v>39414</c:v>
                </c:pt>
                <c:pt idx="16">
                  <c:v>39415</c:v>
                </c:pt>
                <c:pt idx="17">
                  <c:v>39416</c:v>
                </c:pt>
                <c:pt idx="18">
                  <c:v>39419</c:v>
                </c:pt>
                <c:pt idx="19">
                  <c:v>39420</c:v>
                </c:pt>
                <c:pt idx="20">
                  <c:v>39421</c:v>
                </c:pt>
                <c:pt idx="21">
                  <c:v>39422</c:v>
                </c:pt>
                <c:pt idx="22">
                  <c:v>39423</c:v>
                </c:pt>
                <c:pt idx="23">
                  <c:v>39426</c:v>
                </c:pt>
                <c:pt idx="24">
                  <c:v>39427</c:v>
                </c:pt>
                <c:pt idx="25">
                  <c:v>39428</c:v>
                </c:pt>
                <c:pt idx="26">
                  <c:v>39429</c:v>
                </c:pt>
                <c:pt idx="27">
                  <c:v>39430</c:v>
                </c:pt>
                <c:pt idx="28">
                  <c:v>39433</c:v>
                </c:pt>
                <c:pt idx="29">
                  <c:v>39434</c:v>
                </c:pt>
                <c:pt idx="30">
                  <c:v>39436</c:v>
                </c:pt>
                <c:pt idx="31">
                  <c:v>39437</c:v>
                </c:pt>
                <c:pt idx="32">
                  <c:v>39440</c:v>
                </c:pt>
                <c:pt idx="33">
                  <c:v>39442</c:v>
                </c:pt>
                <c:pt idx="34">
                  <c:v>39443</c:v>
                </c:pt>
                <c:pt idx="35">
                  <c:v>39444</c:v>
                </c:pt>
                <c:pt idx="36">
                  <c:v>39449</c:v>
                </c:pt>
                <c:pt idx="37">
                  <c:v>39450</c:v>
                </c:pt>
                <c:pt idx="38">
                  <c:v>39451</c:v>
                </c:pt>
                <c:pt idx="39">
                  <c:v>39454</c:v>
                </c:pt>
                <c:pt idx="40">
                  <c:v>39455</c:v>
                </c:pt>
                <c:pt idx="41">
                  <c:v>39456</c:v>
                </c:pt>
                <c:pt idx="42">
                  <c:v>39457</c:v>
                </c:pt>
                <c:pt idx="43">
                  <c:v>39458</c:v>
                </c:pt>
                <c:pt idx="44">
                  <c:v>39461</c:v>
                </c:pt>
                <c:pt idx="45">
                  <c:v>39462</c:v>
                </c:pt>
                <c:pt idx="46">
                  <c:v>39463</c:v>
                </c:pt>
                <c:pt idx="47">
                  <c:v>39464</c:v>
                </c:pt>
                <c:pt idx="48">
                  <c:v>39465</c:v>
                </c:pt>
                <c:pt idx="49">
                  <c:v>39468</c:v>
                </c:pt>
                <c:pt idx="50">
                  <c:v>39469</c:v>
                </c:pt>
                <c:pt idx="51">
                  <c:v>39470</c:v>
                </c:pt>
                <c:pt idx="52">
                  <c:v>39471</c:v>
                </c:pt>
                <c:pt idx="53">
                  <c:v>39472</c:v>
                </c:pt>
                <c:pt idx="54">
                  <c:v>39475</c:v>
                </c:pt>
                <c:pt idx="55">
                  <c:v>39476</c:v>
                </c:pt>
                <c:pt idx="56">
                  <c:v>39477</c:v>
                </c:pt>
                <c:pt idx="57">
                  <c:v>39478</c:v>
                </c:pt>
                <c:pt idx="58">
                  <c:v>39479</c:v>
                </c:pt>
                <c:pt idx="59">
                  <c:v>39482</c:v>
                </c:pt>
                <c:pt idx="60">
                  <c:v>39483</c:v>
                </c:pt>
                <c:pt idx="61">
                  <c:v>39489</c:v>
                </c:pt>
                <c:pt idx="62">
                  <c:v>39490</c:v>
                </c:pt>
                <c:pt idx="63">
                  <c:v>39491</c:v>
                </c:pt>
                <c:pt idx="64">
                  <c:v>39492</c:v>
                </c:pt>
                <c:pt idx="65">
                  <c:v>39493</c:v>
                </c:pt>
                <c:pt idx="66">
                  <c:v>39496</c:v>
                </c:pt>
                <c:pt idx="67">
                  <c:v>39497</c:v>
                </c:pt>
                <c:pt idx="68">
                  <c:v>39498</c:v>
                </c:pt>
                <c:pt idx="69">
                  <c:v>39499</c:v>
                </c:pt>
                <c:pt idx="70">
                  <c:v>39500</c:v>
                </c:pt>
                <c:pt idx="71">
                  <c:v>39503</c:v>
                </c:pt>
                <c:pt idx="72">
                  <c:v>39504</c:v>
                </c:pt>
                <c:pt idx="73">
                  <c:v>39505</c:v>
                </c:pt>
                <c:pt idx="74">
                  <c:v>39506</c:v>
                </c:pt>
                <c:pt idx="75">
                  <c:v>39507</c:v>
                </c:pt>
                <c:pt idx="76">
                  <c:v>39510</c:v>
                </c:pt>
                <c:pt idx="77">
                  <c:v>39511</c:v>
                </c:pt>
                <c:pt idx="78">
                  <c:v>39512</c:v>
                </c:pt>
                <c:pt idx="79">
                  <c:v>39513</c:v>
                </c:pt>
                <c:pt idx="80">
                  <c:v>39514</c:v>
                </c:pt>
                <c:pt idx="81">
                  <c:v>39517</c:v>
                </c:pt>
                <c:pt idx="82">
                  <c:v>39518</c:v>
                </c:pt>
                <c:pt idx="83">
                  <c:v>39519</c:v>
                </c:pt>
                <c:pt idx="84">
                  <c:v>39520</c:v>
                </c:pt>
                <c:pt idx="85">
                  <c:v>39521</c:v>
                </c:pt>
                <c:pt idx="86">
                  <c:v>39524</c:v>
                </c:pt>
                <c:pt idx="87">
                  <c:v>39525</c:v>
                </c:pt>
                <c:pt idx="88">
                  <c:v>39526</c:v>
                </c:pt>
                <c:pt idx="89">
                  <c:v>39527</c:v>
                </c:pt>
                <c:pt idx="90">
                  <c:v>39528</c:v>
                </c:pt>
                <c:pt idx="91">
                  <c:v>39531</c:v>
                </c:pt>
                <c:pt idx="92">
                  <c:v>39532</c:v>
                </c:pt>
                <c:pt idx="93">
                  <c:v>39533</c:v>
                </c:pt>
                <c:pt idx="94">
                  <c:v>39534</c:v>
                </c:pt>
                <c:pt idx="95">
                  <c:v>39535</c:v>
                </c:pt>
                <c:pt idx="96">
                  <c:v>39538</c:v>
                </c:pt>
                <c:pt idx="97">
                  <c:v>39539</c:v>
                </c:pt>
                <c:pt idx="98">
                  <c:v>39540</c:v>
                </c:pt>
                <c:pt idx="99">
                  <c:v>39541</c:v>
                </c:pt>
                <c:pt idx="100">
                  <c:v>39542</c:v>
                </c:pt>
                <c:pt idx="101">
                  <c:v>39545</c:v>
                </c:pt>
                <c:pt idx="102">
                  <c:v>39546</c:v>
                </c:pt>
                <c:pt idx="103">
                  <c:v>39548</c:v>
                </c:pt>
                <c:pt idx="104">
                  <c:v>39549</c:v>
                </c:pt>
                <c:pt idx="105">
                  <c:v>39552</c:v>
                </c:pt>
                <c:pt idx="106">
                  <c:v>39553</c:v>
                </c:pt>
                <c:pt idx="107">
                  <c:v>39554</c:v>
                </c:pt>
                <c:pt idx="108">
                  <c:v>39555</c:v>
                </c:pt>
                <c:pt idx="109">
                  <c:v>39556</c:v>
                </c:pt>
                <c:pt idx="110">
                  <c:v>39559</c:v>
                </c:pt>
                <c:pt idx="111">
                  <c:v>39560</c:v>
                </c:pt>
                <c:pt idx="112">
                  <c:v>39561</c:v>
                </c:pt>
                <c:pt idx="113">
                  <c:v>39562</c:v>
                </c:pt>
                <c:pt idx="114">
                  <c:v>39563</c:v>
                </c:pt>
                <c:pt idx="115">
                  <c:v>39566</c:v>
                </c:pt>
                <c:pt idx="116">
                  <c:v>39567</c:v>
                </c:pt>
                <c:pt idx="117">
                  <c:v>39568</c:v>
                </c:pt>
                <c:pt idx="118">
                  <c:v>39570</c:v>
                </c:pt>
                <c:pt idx="119">
                  <c:v>39574</c:v>
                </c:pt>
                <c:pt idx="120">
                  <c:v>39575</c:v>
                </c:pt>
                <c:pt idx="121">
                  <c:v>39576</c:v>
                </c:pt>
                <c:pt idx="122">
                  <c:v>39577</c:v>
                </c:pt>
                <c:pt idx="123">
                  <c:v>39581</c:v>
                </c:pt>
                <c:pt idx="124">
                  <c:v>39582</c:v>
                </c:pt>
                <c:pt idx="125">
                  <c:v>39583</c:v>
                </c:pt>
                <c:pt idx="126">
                  <c:v>39584</c:v>
                </c:pt>
                <c:pt idx="127">
                  <c:v>39587</c:v>
                </c:pt>
                <c:pt idx="128">
                  <c:v>39588</c:v>
                </c:pt>
                <c:pt idx="129">
                  <c:v>39589</c:v>
                </c:pt>
                <c:pt idx="130">
                  <c:v>39590</c:v>
                </c:pt>
                <c:pt idx="131">
                  <c:v>39591</c:v>
                </c:pt>
                <c:pt idx="132">
                  <c:v>39594</c:v>
                </c:pt>
                <c:pt idx="133">
                  <c:v>39595</c:v>
                </c:pt>
                <c:pt idx="134">
                  <c:v>39596</c:v>
                </c:pt>
                <c:pt idx="135">
                  <c:v>39597</c:v>
                </c:pt>
                <c:pt idx="136">
                  <c:v>39598</c:v>
                </c:pt>
                <c:pt idx="137">
                  <c:v>39601</c:v>
                </c:pt>
                <c:pt idx="138">
                  <c:v>39602</c:v>
                </c:pt>
                <c:pt idx="139">
                  <c:v>39603</c:v>
                </c:pt>
                <c:pt idx="140">
                  <c:v>39604</c:v>
                </c:pt>
                <c:pt idx="141">
                  <c:v>39608</c:v>
                </c:pt>
                <c:pt idx="142">
                  <c:v>39609</c:v>
                </c:pt>
                <c:pt idx="143">
                  <c:v>39610</c:v>
                </c:pt>
                <c:pt idx="144">
                  <c:v>39611</c:v>
                </c:pt>
                <c:pt idx="145">
                  <c:v>39612</c:v>
                </c:pt>
                <c:pt idx="146">
                  <c:v>39615</c:v>
                </c:pt>
                <c:pt idx="147">
                  <c:v>39616</c:v>
                </c:pt>
                <c:pt idx="148">
                  <c:v>39617</c:v>
                </c:pt>
                <c:pt idx="149">
                  <c:v>39618</c:v>
                </c:pt>
                <c:pt idx="150">
                  <c:v>39619</c:v>
                </c:pt>
                <c:pt idx="151">
                  <c:v>39622</c:v>
                </c:pt>
                <c:pt idx="152">
                  <c:v>39623</c:v>
                </c:pt>
                <c:pt idx="153">
                  <c:v>39624</c:v>
                </c:pt>
                <c:pt idx="154">
                  <c:v>39625</c:v>
                </c:pt>
                <c:pt idx="155">
                  <c:v>39626</c:v>
                </c:pt>
                <c:pt idx="156">
                  <c:v>39629</c:v>
                </c:pt>
                <c:pt idx="157">
                  <c:v>39630</c:v>
                </c:pt>
                <c:pt idx="158">
                  <c:v>39631</c:v>
                </c:pt>
                <c:pt idx="159">
                  <c:v>39632</c:v>
                </c:pt>
                <c:pt idx="160">
                  <c:v>39633</c:v>
                </c:pt>
                <c:pt idx="161">
                  <c:v>39636</c:v>
                </c:pt>
                <c:pt idx="162">
                  <c:v>39637</c:v>
                </c:pt>
                <c:pt idx="163">
                  <c:v>39638</c:v>
                </c:pt>
                <c:pt idx="164">
                  <c:v>39639</c:v>
                </c:pt>
                <c:pt idx="165">
                  <c:v>39640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39650</c:v>
                </c:pt>
                <c:pt idx="172">
                  <c:v>39651</c:v>
                </c:pt>
                <c:pt idx="173">
                  <c:v>39652</c:v>
                </c:pt>
                <c:pt idx="174">
                  <c:v>39653</c:v>
                </c:pt>
                <c:pt idx="175">
                  <c:v>39654</c:v>
                </c:pt>
                <c:pt idx="176">
                  <c:v>39657</c:v>
                </c:pt>
                <c:pt idx="177">
                  <c:v>39658</c:v>
                </c:pt>
                <c:pt idx="178">
                  <c:v>39659</c:v>
                </c:pt>
                <c:pt idx="179">
                  <c:v>39660</c:v>
                </c:pt>
                <c:pt idx="180">
                  <c:v>39661</c:v>
                </c:pt>
                <c:pt idx="181">
                  <c:v>39664</c:v>
                </c:pt>
                <c:pt idx="182">
                  <c:v>39665</c:v>
                </c:pt>
                <c:pt idx="183">
                  <c:v>39666</c:v>
                </c:pt>
                <c:pt idx="184">
                  <c:v>39667</c:v>
                </c:pt>
                <c:pt idx="185">
                  <c:v>39668</c:v>
                </c:pt>
                <c:pt idx="186">
                  <c:v>39671</c:v>
                </c:pt>
                <c:pt idx="187">
                  <c:v>39672</c:v>
                </c:pt>
                <c:pt idx="188">
                  <c:v>39673</c:v>
                </c:pt>
                <c:pt idx="189">
                  <c:v>39674</c:v>
                </c:pt>
                <c:pt idx="190">
                  <c:v>39678</c:v>
                </c:pt>
                <c:pt idx="191">
                  <c:v>39679</c:v>
                </c:pt>
                <c:pt idx="192">
                  <c:v>39680</c:v>
                </c:pt>
                <c:pt idx="193">
                  <c:v>39681</c:v>
                </c:pt>
                <c:pt idx="194">
                  <c:v>39682</c:v>
                </c:pt>
                <c:pt idx="195">
                  <c:v>39685</c:v>
                </c:pt>
                <c:pt idx="196">
                  <c:v>39686</c:v>
                </c:pt>
                <c:pt idx="197">
                  <c:v>39687</c:v>
                </c:pt>
                <c:pt idx="198">
                  <c:v>39688</c:v>
                </c:pt>
                <c:pt idx="199">
                  <c:v>39689</c:v>
                </c:pt>
                <c:pt idx="200">
                  <c:v>39692</c:v>
                </c:pt>
                <c:pt idx="201">
                  <c:v>39693</c:v>
                </c:pt>
                <c:pt idx="202">
                  <c:v>39694</c:v>
                </c:pt>
                <c:pt idx="203">
                  <c:v>39695</c:v>
                </c:pt>
                <c:pt idx="204">
                  <c:v>39696</c:v>
                </c:pt>
                <c:pt idx="205">
                  <c:v>39699</c:v>
                </c:pt>
                <c:pt idx="206">
                  <c:v>39700</c:v>
                </c:pt>
                <c:pt idx="207">
                  <c:v>39701</c:v>
                </c:pt>
                <c:pt idx="208">
                  <c:v>39702</c:v>
                </c:pt>
                <c:pt idx="209">
                  <c:v>39703</c:v>
                </c:pt>
                <c:pt idx="210">
                  <c:v>39707</c:v>
                </c:pt>
                <c:pt idx="211">
                  <c:v>39708</c:v>
                </c:pt>
                <c:pt idx="212">
                  <c:v>39709</c:v>
                </c:pt>
                <c:pt idx="213">
                  <c:v>39710</c:v>
                </c:pt>
                <c:pt idx="214">
                  <c:v>39713</c:v>
                </c:pt>
                <c:pt idx="215">
                  <c:v>39714</c:v>
                </c:pt>
                <c:pt idx="216">
                  <c:v>39715</c:v>
                </c:pt>
                <c:pt idx="217">
                  <c:v>39716</c:v>
                </c:pt>
                <c:pt idx="218">
                  <c:v>39717</c:v>
                </c:pt>
                <c:pt idx="219">
                  <c:v>39720</c:v>
                </c:pt>
                <c:pt idx="220">
                  <c:v>39721</c:v>
                </c:pt>
                <c:pt idx="221">
                  <c:v>39722</c:v>
                </c:pt>
                <c:pt idx="222">
                  <c:v>39723</c:v>
                </c:pt>
                <c:pt idx="223">
                  <c:v>39727</c:v>
                </c:pt>
                <c:pt idx="224">
                  <c:v>39728</c:v>
                </c:pt>
                <c:pt idx="225">
                  <c:v>39729</c:v>
                </c:pt>
                <c:pt idx="226">
                  <c:v>39730</c:v>
                </c:pt>
                <c:pt idx="227">
                  <c:v>39731</c:v>
                </c:pt>
                <c:pt idx="228">
                  <c:v>39734</c:v>
                </c:pt>
                <c:pt idx="229">
                  <c:v>39735</c:v>
                </c:pt>
                <c:pt idx="230">
                  <c:v>39736</c:v>
                </c:pt>
                <c:pt idx="231">
                  <c:v>39737</c:v>
                </c:pt>
                <c:pt idx="232">
                  <c:v>39738</c:v>
                </c:pt>
                <c:pt idx="233">
                  <c:v>39741</c:v>
                </c:pt>
                <c:pt idx="234">
                  <c:v>39742</c:v>
                </c:pt>
                <c:pt idx="235">
                  <c:v>39743</c:v>
                </c:pt>
                <c:pt idx="236">
                  <c:v>39744</c:v>
                </c:pt>
                <c:pt idx="237">
                  <c:v>39745</c:v>
                </c:pt>
                <c:pt idx="238">
                  <c:v>39748</c:v>
                </c:pt>
                <c:pt idx="239">
                  <c:v>39749</c:v>
                </c:pt>
                <c:pt idx="240">
                  <c:v>39750</c:v>
                </c:pt>
                <c:pt idx="241">
                  <c:v>39751</c:v>
                </c:pt>
                <c:pt idx="242">
                  <c:v>39752</c:v>
                </c:pt>
                <c:pt idx="243">
                  <c:v>39755</c:v>
                </c:pt>
                <c:pt idx="244">
                  <c:v>39756</c:v>
                </c:pt>
                <c:pt idx="245">
                  <c:v>39757</c:v>
                </c:pt>
                <c:pt idx="246">
                  <c:v>39758</c:v>
                </c:pt>
                <c:pt idx="247">
                  <c:v>39759</c:v>
                </c:pt>
                <c:pt idx="248">
                  <c:v>39762</c:v>
                </c:pt>
                <c:pt idx="249">
                  <c:v>39763</c:v>
                </c:pt>
                <c:pt idx="250">
                  <c:v>39764</c:v>
                </c:pt>
                <c:pt idx="251">
                  <c:v>39765</c:v>
                </c:pt>
                <c:pt idx="252">
                  <c:v>39766</c:v>
                </c:pt>
                <c:pt idx="253">
                  <c:v>39769</c:v>
                </c:pt>
                <c:pt idx="254">
                  <c:v>39770</c:v>
                </c:pt>
                <c:pt idx="255">
                  <c:v>39771</c:v>
                </c:pt>
                <c:pt idx="256">
                  <c:v>39772</c:v>
                </c:pt>
              </c:numCache>
            </c:numRef>
          </c:cat>
          <c:val>
            <c:numRef>
              <c:f>Sheet2!$AM$4:$AM$260</c:f>
              <c:numCache>
                <c:formatCode>General</c:formatCode>
                <c:ptCount val="257"/>
                <c:pt idx="0">
                  <c:v>-1.9287147045209396E-3</c:v>
                </c:pt>
                <c:pt idx="1">
                  <c:v>-3.5823744464125173E-2</c:v>
                </c:pt>
                <c:pt idx="2">
                  <c:v>-2.6862669135085726E-2</c:v>
                </c:pt>
                <c:pt idx="3">
                  <c:v>-5.9851051832044644E-2</c:v>
                </c:pt>
                <c:pt idx="4">
                  <c:v>-5.6406876179086241E-2</c:v>
                </c:pt>
                <c:pt idx="5">
                  <c:v>-3.401485231605339E-2</c:v>
                </c:pt>
                <c:pt idx="6">
                  <c:v>-4.5285385068541406E-2</c:v>
                </c:pt>
                <c:pt idx="7">
                  <c:v>-5.8462958939756837E-2</c:v>
                </c:pt>
                <c:pt idx="8">
                  <c:v>-7.6281334395456701E-2</c:v>
                </c:pt>
                <c:pt idx="9">
                  <c:v>-8.8250639591886726E-2</c:v>
                </c:pt>
                <c:pt idx="10">
                  <c:v>-0.12231420803559945</c:v>
                </c:pt>
                <c:pt idx="11">
                  <c:v>-0.12554790843762709</c:v>
                </c:pt>
                <c:pt idx="12">
                  <c:v>-0.13677105617984542</c:v>
                </c:pt>
                <c:pt idx="13">
                  <c:v>-9.0349135456248675E-2</c:v>
                </c:pt>
                <c:pt idx="14">
                  <c:v>-8.8781405275324188E-2</c:v>
                </c:pt>
                <c:pt idx="15">
                  <c:v>-0.10363037726957069</c:v>
                </c:pt>
                <c:pt idx="16">
                  <c:v>-7.8680834606282057E-2</c:v>
                </c:pt>
                <c:pt idx="17">
                  <c:v>-6.5148071073518499E-2</c:v>
                </c:pt>
                <c:pt idx="18">
                  <c:v>-6.6388201700611105E-2</c:v>
                </c:pt>
                <c:pt idx="19">
                  <c:v>-5.633067096926736E-2</c:v>
                </c:pt>
                <c:pt idx="20">
                  <c:v>-4.4078581147926621E-2</c:v>
                </c:pt>
                <c:pt idx="21">
                  <c:v>-3.3553543703081945E-2</c:v>
                </c:pt>
                <c:pt idx="22">
                  <c:v>-4.2566883445901316E-2</c:v>
                </c:pt>
                <c:pt idx="23">
                  <c:v>-5.5219482685936905E-2</c:v>
                </c:pt>
                <c:pt idx="24">
                  <c:v>-4.4574651570276735E-2</c:v>
                </c:pt>
                <c:pt idx="25">
                  <c:v>-4.3359338627193766E-2</c:v>
                </c:pt>
                <c:pt idx="26">
                  <c:v>-5.1208822746149907E-2</c:v>
                </c:pt>
                <c:pt idx="27">
                  <c:v>-6.6338711413006957E-2</c:v>
                </c:pt>
                <c:pt idx="28">
                  <c:v>-9.6028152406795741E-2</c:v>
                </c:pt>
                <c:pt idx="29">
                  <c:v>-8.6127584831154569E-2</c:v>
                </c:pt>
                <c:pt idx="30">
                  <c:v>-9.5635296641845446E-2</c:v>
                </c:pt>
                <c:pt idx="31">
                  <c:v>-7.3450996300548521E-2</c:v>
                </c:pt>
                <c:pt idx="32">
                  <c:v>-5.0329126517576928E-2</c:v>
                </c:pt>
                <c:pt idx="33">
                  <c:v>-5.7100767212689862E-2</c:v>
                </c:pt>
                <c:pt idx="34">
                  <c:v>-5.7511478564751584E-2</c:v>
                </c:pt>
                <c:pt idx="35">
                  <c:v>-6.6181048784161534E-2</c:v>
                </c:pt>
                <c:pt idx="36">
                  <c:v>-9.0925111452541341E-2</c:v>
                </c:pt>
                <c:pt idx="37">
                  <c:v>-9.3602544516714792E-2</c:v>
                </c:pt>
                <c:pt idx="38">
                  <c:v>-8.8915111099575839E-2</c:v>
                </c:pt>
                <c:pt idx="39">
                  <c:v>-0.10914669272573696</c:v>
                </c:pt>
                <c:pt idx="40">
                  <c:v>-0.11200383558287985</c:v>
                </c:pt>
                <c:pt idx="41">
                  <c:v>-0.10249615129009526</c:v>
                </c:pt>
                <c:pt idx="42">
                  <c:v>-0.11565574360076492</c:v>
                </c:pt>
                <c:pt idx="43">
                  <c:v>-0.1377065563431713</c:v>
                </c:pt>
                <c:pt idx="44">
                  <c:v>-0.14483636339276795</c:v>
                </c:pt>
                <c:pt idx="45">
                  <c:v>-0.15336380830098573</c:v>
                </c:pt>
                <c:pt idx="46">
                  <c:v>-0.1761785292280601</c:v>
                </c:pt>
                <c:pt idx="47">
                  <c:v>-0.16246657295808287</c:v>
                </c:pt>
                <c:pt idx="48">
                  <c:v>-0.15771402531836254</c:v>
                </c:pt>
                <c:pt idx="49">
                  <c:v>-0.18623087618478362</c:v>
                </c:pt>
                <c:pt idx="50">
                  <c:v>-0.22859979004246145</c:v>
                </c:pt>
                <c:pt idx="51">
                  <c:v>-0.2154978589742631</c:v>
                </c:pt>
                <c:pt idx="52">
                  <c:v>-0.19634040107724049</c:v>
                </c:pt>
                <c:pt idx="53">
                  <c:v>-0.17806388592572531</c:v>
                </c:pt>
                <c:pt idx="54">
                  <c:v>-0.21777373434012126</c:v>
                </c:pt>
                <c:pt idx="55">
                  <c:v>-0.20673364137091721</c:v>
                </c:pt>
                <c:pt idx="56">
                  <c:v>-0.23211678313336936</c:v>
                </c:pt>
                <c:pt idx="57">
                  <c:v>-0.21113398215056833</c:v>
                </c:pt>
                <c:pt idx="58">
                  <c:v>-0.20482893329847218</c:v>
                </c:pt>
                <c:pt idx="59">
                  <c:v>-0.17063149691048685</c:v>
                </c:pt>
                <c:pt idx="60">
                  <c:v>-0.16748669739145605</c:v>
                </c:pt>
                <c:pt idx="61">
                  <c:v>-0.20432225130782689</c:v>
                </c:pt>
                <c:pt idx="62">
                  <c:v>-0.20389146440374883</c:v>
                </c:pt>
                <c:pt idx="63">
                  <c:v>-0.21082893151058579</c:v>
                </c:pt>
                <c:pt idx="64">
                  <c:v>-0.16920241387713042</c:v>
                </c:pt>
                <c:pt idx="65">
                  <c:v>-0.17299519833596477</c:v>
                </c:pt>
                <c:pt idx="66">
                  <c:v>-0.17262376180518202</c:v>
                </c:pt>
                <c:pt idx="67">
                  <c:v>-0.15911777461498433</c:v>
                </c:pt>
                <c:pt idx="68">
                  <c:v>-0.17986238239077768</c:v>
                </c:pt>
                <c:pt idx="69">
                  <c:v>-0.16798434273496032</c:v>
                </c:pt>
                <c:pt idx="70">
                  <c:v>-0.1802313156529749</c:v>
                </c:pt>
                <c:pt idx="71">
                  <c:v>-0.16460412246530831</c:v>
                </c:pt>
                <c:pt idx="72">
                  <c:v>-0.16391310113578328</c:v>
                </c:pt>
                <c:pt idx="73">
                  <c:v>-0.15631711549910166</c:v>
                </c:pt>
                <c:pt idx="74">
                  <c:v>-0.14845856933014301</c:v>
                </c:pt>
                <c:pt idx="75">
                  <c:v>-0.16541310036056145</c:v>
                </c:pt>
                <c:pt idx="76">
                  <c:v>-0.18902389122982599</c:v>
                </c:pt>
                <c:pt idx="77">
                  <c:v>-0.18708746275960453</c:v>
                </c:pt>
                <c:pt idx="78">
                  <c:v>-0.18708746275960453</c:v>
                </c:pt>
                <c:pt idx="79">
                  <c:v>-0.17398290916292314</c:v>
                </c:pt>
                <c:pt idx="80">
                  <c:v>-0.19422299849848979</c:v>
                </c:pt>
                <c:pt idx="81">
                  <c:v>-0.21454878089864171</c:v>
                </c:pt>
                <c:pt idx="82">
                  <c:v>-0.20596862674671956</c:v>
                </c:pt>
                <c:pt idx="83">
                  <c:v>-0.19428930347458651</c:v>
                </c:pt>
                <c:pt idx="84">
                  <c:v>-0.22312677793893165</c:v>
                </c:pt>
                <c:pt idx="85">
                  <c:v>-0.23188325969218471</c:v>
                </c:pt>
                <c:pt idx="86">
                  <c:v>-0.24644181469391191</c:v>
                </c:pt>
                <c:pt idx="87">
                  <c:v>-0.23587490764262997</c:v>
                </c:pt>
                <c:pt idx="88">
                  <c:v>-0.21263292340158724</c:v>
                </c:pt>
                <c:pt idx="89">
                  <c:v>-0.2119548916309556</c:v>
                </c:pt>
                <c:pt idx="90">
                  <c:v>-0.19709669784526207</c:v>
                </c:pt>
                <c:pt idx="91">
                  <c:v>-0.19084938037661792</c:v>
                </c:pt>
                <c:pt idx="92">
                  <c:v>-0.17791099175102565</c:v>
                </c:pt>
                <c:pt idx="93">
                  <c:v>-0.17472940750922528</c:v>
                </c:pt>
                <c:pt idx="94">
                  <c:v>-0.17734122598784108</c:v>
                </c:pt>
                <c:pt idx="95">
                  <c:v>-0.16158251661211032</c:v>
                </c:pt>
                <c:pt idx="96">
                  <c:v>-0.15960295671891456</c:v>
                </c:pt>
                <c:pt idx="97">
                  <c:v>-0.15886783151790373</c:v>
                </c:pt>
                <c:pt idx="98">
                  <c:v>-0.13155044480471334</c:v>
                </c:pt>
                <c:pt idx="99">
                  <c:v>-0.11711533575930755</c:v>
                </c:pt>
                <c:pt idx="100">
                  <c:v>-0.11729155497601318</c:v>
                </c:pt>
                <c:pt idx="101">
                  <c:v>-0.11359029919280106</c:v>
                </c:pt>
                <c:pt idx="102">
                  <c:v>-0.12539942163013373</c:v>
                </c:pt>
                <c:pt idx="103">
                  <c:v>-0.11944651181227495</c:v>
                </c:pt>
                <c:pt idx="104">
                  <c:v>-0.10902432491949976</c:v>
                </c:pt>
                <c:pt idx="105">
                  <c:v>-0.12764320603838097</c:v>
                </c:pt>
                <c:pt idx="106">
                  <c:v>-0.1322303620016837</c:v>
                </c:pt>
                <c:pt idx="107">
                  <c:v>-0.1239533274171013</c:v>
                </c:pt>
                <c:pt idx="108">
                  <c:v>-0.11676482901454543</c:v>
                </c:pt>
                <c:pt idx="109">
                  <c:v>-0.11557529689717827</c:v>
                </c:pt>
                <c:pt idx="110">
                  <c:v>-9.8589598327321171E-2</c:v>
                </c:pt>
                <c:pt idx="111">
                  <c:v>-0.10676752225964781</c:v>
                </c:pt>
                <c:pt idx="112">
                  <c:v>-0.10092161003558364</c:v>
                </c:pt>
                <c:pt idx="113">
                  <c:v>-0.10001078422017762</c:v>
                </c:pt>
                <c:pt idx="114">
                  <c:v>-8.3587505631106174E-2</c:v>
                </c:pt>
                <c:pt idx="115">
                  <c:v>-8.18395520158266E-2</c:v>
                </c:pt>
                <c:pt idx="116">
                  <c:v>-8.9202194055235884E-2</c:v>
                </c:pt>
                <c:pt idx="117">
                  <c:v>-8.1656318562181474E-2</c:v>
                </c:pt>
                <c:pt idx="118">
                  <c:v>-6.8124403668564426E-2</c:v>
                </c:pt>
                <c:pt idx="119">
                  <c:v>-6.2456421470227008E-2</c:v>
                </c:pt>
                <c:pt idx="120">
                  <c:v>-6.6088534357965467E-2</c:v>
                </c:pt>
                <c:pt idx="121">
                  <c:v>-7.1493713273577564E-2</c:v>
                </c:pt>
                <c:pt idx="122">
                  <c:v>-8.5775214727004778E-2</c:v>
                </c:pt>
                <c:pt idx="123">
                  <c:v>-7.2782651260041797E-2</c:v>
                </c:pt>
                <c:pt idx="124">
                  <c:v>-7.2698270195152848E-2</c:v>
                </c:pt>
                <c:pt idx="125">
                  <c:v>-4.709077778880788E-2</c:v>
                </c:pt>
                <c:pt idx="126">
                  <c:v>-4.5322031130916374E-2</c:v>
                </c:pt>
                <c:pt idx="127">
                  <c:v>-4.8894339581273649E-2</c:v>
                </c:pt>
                <c:pt idx="128">
                  <c:v>-5.7342025739430702E-2</c:v>
                </c:pt>
                <c:pt idx="129">
                  <c:v>-7.1763104618991824E-2</c:v>
                </c:pt>
                <c:pt idx="130">
                  <c:v>-7.9521907064701303E-2</c:v>
                </c:pt>
                <c:pt idx="131">
                  <c:v>-8.4494071443605767E-2</c:v>
                </c:pt>
                <c:pt idx="132">
                  <c:v>-0.10033929225166927</c:v>
                </c:pt>
                <c:pt idx="133">
                  <c:v>-8.4976709254663607E-2</c:v>
                </c:pt>
                <c:pt idx="134">
                  <c:v>-9.6944055495634673E-2</c:v>
                </c:pt>
                <c:pt idx="135">
                  <c:v>-7.4363270791737213E-2</c:v>
                </c:pt>
                <c:pt idx="136">
                  <c:v>-6.9836852584537201E-2</c:v>
                </c:pt>
                <c:pt idx="137">
                  <c:v>-7.2700492776569536E-2</c:v>
                </c:pt>
                <c:pt idx="138">
                  <c:v>-8.8073412786705552E-2</c:v>
                </c:pt>
                <c:pt idx="139">
                  <c:v>-7.9709339697574544E-2</c:v>
                </c:pt>
                <c:pt idx="140">
                  <c:v>-8.111305742270114E-2</c:v>
                </c:pt>
                <c:pt idx="141">
                  <c:v>-9.563853024600999E-2</c:v>
                </c:pt>
                <c:pt idx="142">
                  <c:v>-0.11634309043619795</c:v>
                </c:pt>
                <c:pt idx="143">
                  <c:v>-0.11254718648139583</c:v>
                </c:pt>
                <c:pt idx="144">
                  <c:v>-0.14002937802127802</c:v>
                </c:pt>
                <c:pt idx="145">
                  <c:v>-0.13270469565025111</c:v>
                </c:pt>
                <c:pt idx="146">
                  <c:v>-0.12318900823160583</c:v>
                </c:pt>
                <c:pt idx="147">
                  <c:v>-0.12874678689862817</c:v>
                </c:pt>
                <c:pt idx="148">
                  <c:v>-0.11560183473910024</c:v>
                </c:pt>
                <c:pt idx="149">
                  <c:v>-0.13576953112038881</c:v>
                </c:pt>
                <c:pt idx="150">
                  <c:v>-0.14234521909048292</c:v>
                </c:pt>
                <c:pt idx="151">
                  <c:v>-0.15168465781741769</c:v>
                </c:pt>
                <c:pt idx="152">
                  <c:v>-0.15415594059623783</c:v>
                </c:pt>
                <c:pt idx="153">
                  <c:v>-0.14965990903226123</c:v>
                </c:pt>
                <c:pt idx="154">
                  <c:v>-0.14888347605669594</c:v>
                </c:pt>
                <c:pt idx="155">
                  <c:v>-0.1695570795616248</c:v>
                </c:pt>
                <c:pt idx="156">
                  <c:v>-0.17454333241590503</c:v>
                </c:pt>
                <c:pt idx="157">
                  <c:v>-0.17688503342751982</c:v>
                </c:pt>
                <c:pt idx="158">
                  <c:v>-0.20063867158356152</c:v>
                </c:pt>
                <c:pt idx="159">
                  <c:v>-0.2114580599274738</c:v>
                </c:pt>
                <c:pt idx="160">
                  <c:v>-0.2307570731013594</c:v>
                </c:pt>
                <c:pt idx="161">
                  <c:v>-0.22778294798982979</c:v>
                </c:pt>
                <c:pt idx="162">
                  <c:v>-0.25654641542088641</c:v>
                </c:pt>
                <c:pt idx="163">
                  <c:v>-0.26626552797940461</c:v>
                </c:pt>
                <c:pt idx="164">
                  <c:v>-0.25737595395957014</c:v>
                </c:pt>
                <c:pt idx="165">
                  <c:v>-0.23812363655099311</c:v>
                </c:pt>
                <c:pt idx="166">
                  <c:v>-0.24312063834991371</c:v>
                </c:pt>
                <c:pt idx="167">
                  <c:v>-0.273805652411786</c:v>
                </c:pt>
                <c:pt idx="168">
                  <c:v>-0.27655162412309631</c:v>
                </c:pt>
                <c:pt idx="169">
                  <c:v>-0.26403084274321276</c:v>
                </c:pt>
                <c:pt idx="170">
                  <c:v>-0.2744469749203382</c:v>
                </c:pt>
                <c:pt idx="171">
                  <c:v>-0.23742530116735683</c:v>
                </c:pt>
                <c:pt idx="172">
                  <c:v>-0.23857530116735681</c:v>
                </c:pt>
                <c:pt idx="173">
                  <c:v>-0.21920302304751904</c:v>
                </c:pt>
                <c:pt idx="174">
                  <c:v>-0.19612307804653684</c:v>
                </c:pt>
                <c:pt idx="175">
                  <c:v>-0.215658452914541</c:v>
                </c:pt>
                <c:pt idx="176">
                  <c:v>-0.21712709735572189</c:v>
                </c:pt>
                <c:pt idx="177">
                  <c:v>-0.23708101214711275</c:v>
                </c:pt>
                <c:pt idx="178">
                  <c:v>-0.22747620974591221</c:v>
                </c:pt>
                <c:pt idx="179">
                  <c:v>-0.2160799160188287</c:v>
                </c:pt>
                <c:pt idx="180">
                  <c:v>-0.22925843845661042</c:v>
                </c:pt>
                <c:pt idx="181">
                  <c:v>-0.24847106815427211</c:v>
                </c:pt>
                <c:pt idx="182">
                  <c:v>-0.25414023195261193</c:v>
                </c:pt>
                <c:pt idx="183">
                  <c:v>-0.22441105255941307</c:v>
                </c:pt>
                <c:pt idx="184">
                  <c:v>-0.23415002823669206</c:v>
                </c:pt>
                <c:pt idx="185">
                  <c:v>-0.23190351033943279</c:v>
                </c:pt>
                <c:pt idx="186">
                  <c:v>-0.22363493094114639</c:v>
                </c:pt>
                <c:pt idx="187">
                  <c:v>-0.22511699793057427</c:v>
                </c:pt>
                <c:pt idx="188">
                  <c:v>-0.23431945191830439</c:v>
                </c:pt>
                <c:pt idx="189">
                  <c:v>-0.22812750145390803</c:v>
                </c:pt>
                <c:pt idx="190">
                  <c:v>-0.2307577744067616</c:v>
                </c:pt>
                <c:pt idx="191">
                  <c:v>-0.24772548102964065</c:v>
                </c:pt>
                <c:pt idx="192">
                  <c:v>-0.24878844924182941</c:v>
                </c:pt>
                <c:pt idx="193">
                  <c:v>-0.26652343784076526</c:v>
                </c:pt>
                <c:pt idx="194">
                  <c:v>-0.27586055416782229</c:v>
                </c:pt>
                <c:pt idx="195">
                  <c:v>-0.27091366810241913</c:v>
                </c:pt>
                <c:pt idx="196">
                  <c:v>-0.27935970157565604</c:v>
                </c:pt>
                <c:pt idx="197">
                  <c:v>-0.27810552097364949</c:v>
                </c:pt>
                <c:pt idx="198">
                  <c:v>-0.29298026001331545</c:v>
                </c:pt>
                <c:pt idx="199">
                  <c:v>-0.29186767723185836</c:v>
                </c:pt>
                <c:pt idx="200">
                  <c:v>-0.32801289315057136</c:v>
                </c:pt>
                <c:pt idx="201">
                  <c:v>-0.32647552972883964</c:v>
                </c:pt>
                <c:pt idx="202">
                  <c:v>-0.31578532634086731</c:v>
                </c:pt>
                <c:pt idx="203">
                  <c:v>-0.32007042072142722</c:v>
                </c:pt>
                <c:pt idx="204">
                  <c:v>-0.3368487614089033</c:v>
                </c:pt>
                <c:pt idx="205">
                  <c:v>-0.28432507588615974</c:v>
                </c:pt>
                <c:pt idx="206">
                  <c:v>-0.30001176325784995</c:v>
                </c:pt>
                <c:pt idx="207">
                  <c:v>-0.29193646511356419</c:v>
                </c:pt>
                <c:pt idx="208">
                  <c:v>-0.30907174362815304</c:v>
                </c:pt>
                <c:pt idx="209">
                  <c:v>-0.28408118930203441</c:v>
                </c:pt>
                <c:pt idx="210">
                  <c:v>-0.34147982016038092</c:v>
                </c:pt>
                <c:pt idx="211">
                  <c:v>-0.31611669166876089</c:v>
                </c:pt>
                <c:pt idx="212">
                  <c:v>-0.33949034318886551</c:v>
                </c:pt>
                <c:pt idx="213">
                  <c:v>-0.2889464101344722</c:v>
                </c:pt>
                <c:pt idx="214">
                  <c:v>-0.28443257656217125</c:v>
                </c:pt>
                <c:pt idx="215">
                  <c:v>-0.27163917415151351</c:v>
                </c:pt>
                <c:pt idx="216">
                  <c:v>-0.26328757168779082</c:v>
                </c:pt>
                <c:pt idx="217">
                  <c:v>-0.25971577336498319</c:v>
                </c:pt>
                <c:pt idx="218">
                  <c:v>-0.2765827460786574</c:v>
                </c:pt>
                <c:pt idx="219">
                  <c:v>-0.28969922037036777</c:v>
                </c:pt>
                <c:pt idx="220">
                  <c:v>-0.29756737560694402</c:v>
                </c:pt>
                <c:pt idx="221">
                  <c:v>-0.30346170633248248</c:v>
                </c:pt>
                <c:pt idx="222">
                  <c:v>-0.3186622237969069</c:v>
                </c:pt>
                <c:pt idx="223">
                  <c:v>-0.36064361405415912</c:v>
                </c:pt>
                <c:pt idx="224">
                  <c:v>-0.35247358605895829</c:v>
                </c:pt>
                <c:pt idx="225">
                  <c:v>-0.40517674824868977</c:v>
                </c:pt>
                <c:pt idx="226">
                  <c:v>-0.39500685114411926</c:v>
                </c:pt>
                <c:pt idx="227">
                  <c:v>-0.43533611799239591</c:v>
                </c:pt>
                <c:pt idx="228">
                  <c:v>-0.39917443949810416</c:v>
                </c:pt>
                <c:pt idx="229">
                  <c:v>-0.33818938798241127</c:v>
                </c:pt>
                <c:pt idx="230">
                  <c:v>-0.35991265489231872</c:v>
                </c:pt>
                <c:pt idx="231">
                  <c:v>-0.45544857410278472</c:v>
                </c:pt>
                <c:pt idx="232">
                  <c:v>-0.48444051726081294</c:v>
                </c:pt>
                <c:pt idx="233">
                  <c:v>-0.45536695133895233</c:v>
                </c:pt>
                <c:pt idx="234">
                  <c:v>-0.46622340489745639</c:v>
                </c:pt>
                <c:pt idx="235">
                  <c:v>-0.51545318666895845</c:v>
                </c:pt>
                <c:pt idx="236">
                  <c:v>-0.58741700223636539</c:v>
                </c:pt>
                <c:pt idx="237">
                  <c:v>-0.6907122666576937</c:v>
                </c:pt>
                <c:pt idx="238">
                  <c:v>-0.66913361816252048</c:v>
                </c:pt>
                <c:pt idx="239">
                  <c:v>-0.61759705022795375</c:v>
                </c:pt>
                <c:pt idx="240">
                  <c:v>-0.64584051798206932</c:v>
                </c:pt>
                <c:pt idx="241">
                  <c:v>-0.52352158730131093</c:v>
                </c:pt>
                <c:pt idx="242">
                  <c:v>-0.50219490124674782</c:v>
                </c:pt>
                <c:pt idx="243">
                  <c:v>-0.49331354531454441</c:v>
                </c:pt>
                <c:pt idx="244">
                  <c:v>-0.47436320595563031</c:v>
                </c:pt>
                <c:pt idx="245">
                  <c:v>-0.45259970269110472</c:v>
                </c:pt>
                <c:pt idx="246">
                  <c:v>-0.52721404465199029</c:v>
                </c:pt>
                <c:pt idx="247">
                  <c:v>-0.4918509979895086</c:v>
                </c:pt>
                <c:pt idx="248">
                  <c:v>-0.47568284924254012</c:v>
                </c:pt>
                <c:pt idx="249">
                  <c:v>-0.49669849495985663</c:v>
                </c:pt>
                <c:pt idx="250">
                  <c:v>-0.49940723742616644</c:v>
                </c:pt>
                <c:pt idx="251">
                  <c:v>-0.53043867627997254</c:v>
                </c:pt>
                <c:pt idx="252">
                  <c:v>-0.53352206801087654</c:v>
                </c:pt>
                <c:pt idx="253">
                  <c:v>-0.54540172497699491</c:v>
                </c:pt>
                <c:pt idx="254">
                  <c:v>-0.58587977861575136</c:v>
                </c:pt>
                <c:pt idx="255">
                  <c:v>-0.60478547256592918</c:v>
                </c:pt>
                <c:pt idx="256">
                  <c:v>-0.67121031953940458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38-4070-B376-BEE501B6F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668752"/>
        <c:axId val="1612661264"/>
      </c:lineChart>
      <c:dateAx>
        <c:axId val="1612668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2661264"/>
        <c:crosses val="autoZero"/>
        <c:auto val="1"/>
        <c:lblOffset val="100"/>
        <c:baseTimeUnit val="days"/>
      </c:dateAx>
      <c:valAx>
        <c:axId val="16126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266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Sheet2!$AP$3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Sheet2!$AO$4:$AO$615</c:f>
              <c:numCache>
                <c:formatCode>m/d/yyyy</c:formatCode>
                <c:ptCount val="612"/>
                <c:pt idx="0">
                  <c:v>39773</c:v>
                </c:pt>
                <c:pt idx="1">
                  <c:v>39776</c:v>
                </c:pt>
                <c:pt idx="2">
                  <c:v>39777</c:v>
                </c:pt>
                <c:pt idx="3">
                  <c:v>39778</c:v>
                </c:pt>
                <c:pt idx="4">
                  <c:v>39779</c:v>
                </c:pt>
                <c:pt idx="5">
                  <c:v>39780</c:v>
                </c:pt>
                <c:pt idx="6">
                  <c:v>39783</c:v>
                </c:pt>
                <c:pt idx="7">
                  <c:v>39784</c:v>
                </c:pt>
                <c:pt idx="8">
                  <c:v>39785</c:v>
                </c:pt>
                <c:pt idx="9">
                  <c:v>39786</c:v>
                </c:pt>
                <c:pt idx="10">
                  <c:v>39787</c:v>
                </c:pt>
                <c:pt idx="11">
                  <c:v>39790</c:v>
                </c:pt>
                <c:pt idx="12">
                  <c:v>39791</c:v>
                </c:pt>
                <c:pt idx="13">
                  <c:v>39792</c:v>
                </c:pt>
                <c:pt idx="14">
                  <c:v>39793</c:v>
                </c:pt>
                <c:pt idx="15">
                  <c:v>39794</c:v>
                </c:pt>
                <c:pt idx="16">
                  <c:v>39797</c:v>
                </c:pt>
                <c:pt idx="17">
                  <c:v>39798</c:v>
                </c:pt>
                <c:pt idx="18">
                  <c:v>39799</c:v>
                </c:pt>
                <c:pt idx="19">
                  <c:v>39800</c:v>
                </c:pt>
                <c:pt idx="20">
                  <c:v>39801</c:v>
                </c:pt>
                <c:pt idx="21">
                  <c:v>39804</c:v>
                </c:pt>
                <c:pt idx="22">
                  <c:v>39805</c:v>
                </c:pt>
                <c:pt idx="23">
                  <c:v>39806</c:v>
                </c:pt>
                <c:pt idx="24">
                  <c:v>39808</c:v>
                </c:pt>
                <c:pt idx="25">
                  <c:v>39811</c:v>
                </c:pt>
                <c:pt idx="26">
                  <c:v>39812</c:v>
                </c:pt>
                <c:pt idx="27">
                  <c:v>39815</c:v>
                </c:pt>
                <c:pt idx="28">
                  <c:v>39818</c:v>
                </c:pt>
                <c:pt idx="29">
                  <c:v>39819</c:v>
                </c:pt>
                <c:pt idx="30">
                  <c:v>39820</c:v>
                </c:pt>
                <c:pt idx="31">
                  <c:v>39821</c:v>
                </c:pt>
                <c:pt idx="32">
                  <c:v>39822</c:v>
                </c:pt>
                <c:pt idx="33">
                  <c:v>39825</c:v>
                </c:pt>
                <c:pt idx="34">
                  <c:v>39826</c:v>
                </c:pt>
                <c:pt idx="35">
                  <c:v>39827</c:v>
                </c:pt>
                <c:pt idx="36">
                  <c:v>39828</c:v>
                </c:pt>
                <c:pt idx="37">
                  <c:v>39829</c:v>
                </c:pt>
                <c:pt idx="38">
                  <c:v>39832</c:v>
                </c:pt>
                <c:pt idx="39">
                  <c:v>39833</c:v>
                </c:pt>
                <c:pt idx="40">
                  <c:v>39834</c:v>
                </c:pt>
                <c:pt idx="41">
                  <c:v>39835</c:v>
                </c:pt>
                <c:pt idx="42">
                  <c:v>39836</c:v>
                </c:pt>
                <c:pt idx="43">
                  <c:v>39841</c:v>
                </c:pt>
                <c:pt idx="44">
                  <c:v>39842</c:v>
                </c:pt>
                <c:pt idx="45">
                  <c:v>39843</c:v>
                </c:pt>
                <c:pt idx="46">
                  <c:v>39846</c:v>
                </c:pt>
                <c:pt idx="47">
                  <c:v>39847</c:v>
                </c:pt>
                <c:pt idx="48">
                  <c:v>39848</c:v>
                </c:pt>
                <c:pt idx="49">
                  <c:v>39849</c:v>
                </c:pt>
                <c:pt idx="50">
                  <c:v>39850</c:v>
                </c:pt>
                <c:pt idx="51">
                  <c:v>39853</c:v>
                </c:pt>
                <c:pt idx="52">
                  <c:v>39854</c:v>
                </c:pt>
                <c:pt idx="53">
                  <c:v>39855</c:v>
                </c:pt>
                <c:pt idx="54">
                  <c:v>39856</c:v>
                </c:pt>
                <c:pt idx="55">
                  <c:v>39857</c:v>
                </c:pt>
                <c:pt idx="56">
                  <c:v>39860</c:v>
                </c:pt>
                <c:pt idx="57">
                  <c:v>39861</c:v>
                </c:pt>
                <c:pt idx="58">
                  <c:v>39862</c:v>
                </c:pt>
                <c:pt idx="59">
                  <c:v>39863</c:v>
                </c:pt>
                <c:pt idx="60">
                  <c:v>39864</c:v>
                </c:pt>
                <c:pt idx="61">
                  <c:v>39867</c:v>
                </c:pt>
                <c:pt idx="62">
                  <c:v>39868</c:v>
                </c:pt>
                <c:pt idx="63">
                  <c:v>39869</c:v>
                </c:pt>
                <c:pt idx="64">
                  <c:v>39870</c:v>
                </c:pt>
                <c:pt idx="65">
                  <c:v>39871</c:v>
                </c:pt>
                <c:pt idx="66">
                  <c:v>39874</c:v>
                </c:pt>
                <c:pt idx="67">
                  <c:v>39875</c:v>
                </c:pt>
                <c:pt idx="68">
                  <c:v>39876</c:v>
                </c:pt>
                <c:pt idx="69">
                  <c:v>39877</c:v>
                </c:pt>
                <c:pt idx="70">
                  <c:v>39878</c:v>
                </c:pt>
                <c:pt idx="71">
                  <c:v>39881</c:v>
                </c:pt>
                <c:pt idx="72">
                  <c:v>39882</c:v>
                </c:pt>
                <c:pt idx="73">
                  <c:v>39883</c:v>
                </c:pt>
                <c:pt idx="74">
                  <c:v>39884</c:v>
                </c:pt>
                <c:pt idx="75">
                  <c:v>39885</c:v>
                </c:pt>
                <c:pt idx="76">
                  <c:v>39888</c:v>
                </c:pt>
                <c:pt idx="77">
                  <c:v>39889</c:v>
                </c:pt>
                <c:pt idx="78">
                  <c:v>39890</c:v>
                </c:pt>
                <c:pt idx="79">
                  <c:v>39891</c:v>
                </c:pt>
                <c:pt idx="80">
                  <c:v>39892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39902</c:v>
                </c:pt>
                <c:pt idx="87">
                  <c:v>39903</c:v>
                </c:pt>
                <c:pt idx="88">
                  <c:v>39904</c:v>
                </c:pt>
                <c:pt idx="89">
                  <c:v>39905</c:v>
                </c:pt>
                <c:pt idx="90">
                  <c:v>39906</c:v>
                </c:pt>
                <c:pt idx="91">
                  <c:v>39909</c:v>
                </c:pt>
                <c:pt idx="92">
                  <c:v>39910</c:v>
                </c:pt>
                <c:pt idx="93">
                  <c:v>39911</c:v>
                </c:pt>
                <c:pt idx="94">
                  <c:v>39912</c:v>
                </c:pt>
                <c:pt idx="95">
                  <c:v>39913</c:v>
                </c:pt>
                <c:pt idx="96">
                  <c:v>39916</c:v>
                </c:pt>
                <c:pt idx="97">
                  <c:v>39917</c:v>
                </c:pt>
                <c:pt idx="98">
                  <c:v>39918</c:v>
                </c:pt>
                <c:pt idx="99">
                  <c:v>39919</c:v>
                </c:pt>
                <c:pt idx="100">
                  <c:v>39920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39930</c:v>
                </c:pt>
                <c:pt idx="107">
                  <c:v>39931</c:v>
                </c:pt>
                <c:pt idx="108">
                  <c:v>39932</c:v>
                </c:pt>
                <c:pt idx="109">
                  <c:v>39933</c:v>
                </c:pt>
                <c:pt idx="110">
                  <c:v>39937</c:v>
                </c:pt>
                <c:pt idx="111">
                  <c:v>39939</c:v>
                </c:pt>
                <c:pt idx="112">
                  <c:v>39940</c:v>
                </c:pt>
                <c:pt idx="113">
                  <c:v>39941</c:v>
                </c:pt>
                <c:pt idx="114">
                  <c:v>39944</c:v>
                </c:pt>
                <c:pt idx="115">
                  <c:v>39945</c:v>
                </c:pt>
                <c:pt idx="116">
                  <c:v>39946</c:v>
                </c:pt>
                <c:pt idx="117">
                  <c:v>39947</c:v>
                </c:pt>
                <c:pt idx="118">
                  <c:v>39948</c:v>
                </c:pt>
                <c:pt idx="119">
                  <c:v>39951</c:v>
                </c:pt>
                <c:pt idx="120">
                  <c:v>39952</c:v>
                </c:pt>
                <c:pt idx="121">
                  <c:v>39953</c:v>
                </c:pt>
                <c:pt idx="122">
                  <c:v>39954</c:v>
                </c:pt>
                <c:pt idx="123">
                  <c:v>39955</c:v>
                </c:pt>
                <c:pt idx="124">
                  <c:v>39958</c:v>
                </c:pt>
                <c:pt idx="125">
                  <c:v>39959</c:v>
                </c:pt>
                <c:pt idx="126">
                  <c:v>39960</c:v>
                </c:pt>
                <c:pt idx="127">
                  <c:v>39961</c:v>
                </c:pt>
                <c:pt idx="128">
                  <c:v>39962</c:v>
                </c:pt>
                <c:pt idx="129">
                  <c:v>39965</c:v>
                </c:pt>
                <c:pt idx="130">
                  <c:v>39966</c:v>
                </c:pt>
                <c:pt idx="131">
                  <c:v>39967</c:v>
                </c:pt>
                <c:pt idx="132">
                  <c:v>39968</c:v>
                </c:pt>
                <c:pt idx="133">
                  <c:v>39969</c:v>
                </c:pt>
                <c:pt idx="134">
                  <c:v>39972</c:v>
                </c:pt>
                <c:pt idx="135">
                  <c:v>39973</c:v>
                </c:pt>
                <c:pt idx="136">
                  <c:v>39974</c:v>
                </c:pt>
                <c:pt idx="137">
                  <c:v>39975</c:v>
                </c:pt>
                <c:pt idx="138">
                  <c:v>39976</c:v>
                </c:pt>
                <c:pt idx="139">
                  <c:v>39979</c:v>
                </c:pt>
                <c:pt idx="140">
                  <c:v>39980</c:v>
                </c:pt>
                <c:pt idx="141">
                  <c:v>39981</c:v>
                </c:pt>
                <c:pt idx="142">
                  <c:v>39982</c:v>
                </c:pt>
                <c:pt idx="143">
                  <c:v>39983</c:v>
                </c:pt>
                <c:pt idx="144">
                  <c:v>39986</c:v>
                </c:pt>
                <c:pt idx="145">
                  <c:v>39987</c:v>
                </c:pt>
                <c:pt idx="146">
                  <c:v>39988</c:v>
                </c:pt>
                <c:pt idx="147">
                  <c:v>39989</c:v>
                </c:pt>
                <c:pt idx="148">
                  <c:v>39990</c:v>
                </c:pt>
                <c:pt idx="149">
                  <c:v>39993</c:v>
                </c:pt>
                <c:pt idx="150">
                  <c:v>39994</c:v>
                </c:pt>
                <c:pt idx="151">
                  <c:v>39995</c:v>
                </c:pt>
                <c:pt idx="152">
                  <c:v>39996</c:v>
                </c:pt>
                <c:pt idx="153">
                  <c:v>39997</c:v>
                </c:pt>
                <c:pt idx="154">
                  <c:v>40000</c:v>
                </c:pt>
                <c:pt idx="155">
                  <c:v>40001</c:v>
                </c:pt>
                <c:pt idx="156">
                  <c:v>40002</c:v>
                </c:pt>
                <c:pt idx="157">
                  <c:v>40003</c:v>
                </c:pt>
                <c:pt idx="158">
                  <c:v>40004</c:v>
                </c:pt>
                <c:pt idx="159">
                  <c:v>40007</c:v>
                </c:pt>
                <c:pt idx="160">
                  <c:v>40008</c:v>
                </c:pt>
                <c:pt idx="161">
                  <c:v>40009</c:v>
                </c:pt>
                <c:pt idx="162">
                  <c:v>40010</c:v>
                </c:pt>
                <c:pt idx="163">
                  <c:v>40011</c:v>
                </c:pt>
                <c:pt idx="164">
                  <c:v>40014</c:v>
                </c:pt>
                <c:pt idx="165">
                  <c:v>40015</c:v>
                </c:pt>
                <c:pt idx="166">
                  <c:v>40016</c:v>
                </c:pt>
                <c:pt idx="167">
                  <c:v>40017</c:v>
                </c:pt>
                <c:pt idx="168">
                  <c:v>40018</c:v>
                </c:pt>
                <c:pt idx="169">
                  <c:v>40021</c:v>
                </c:pt>
                <c:pt idx="170">
                  <c:v>40022</c:v>
                </c:pt>
                <c:pt idx="171">
                  <c:v>40023</c:v>
                </c:pt>
                <c:pt idx="172">
                  <c:v>40024</c:v>
                </c:pt>
                <c:pt idx="173">
                  <c:v>40025</c:v>
                </c:pt>
                <c:pt idx="174">
                  <c:v>40028</c:v>
                </c:pt>
                <c:pt idx="175">
                  <c:v>40029</c:v>
                </c:pt>
                <c:pt idx="176">
                  <c:v>40030</c:v>
                </c:pt>
                <c:pt idx="177">
                  <c:v>40031</c:v>
                </c:pt>
                <c:pt idx="178">
                  <c:v>40032</c:v>
                </c:pt>
                <c:pt idx="179">
                  <c:v>40035</c:v>
                </c:pt>
                <c:pt idx="180">
                  <c:v>40036</c:v>
                </c:pt>
                <c:pt idx="181">
                  <c:v>40037</c:v>
                </c:pt>
                <c:pt idx="182">
                  <c:v>40038</c:v>
                </c:pt>
                <c:pt idx="183">
                  <c:v>40039</c:v>
                </c:pt>
                <c:pt idx="184">
                  <c:v>40042</c:v>
                </c:pt>
                <c:pt idx="185">
                  <c:v>40043</c:v>
                </c:pt>
                <c:pt idx="186">
                  <c:v>40044</c:v>
                </c:pt>
                <c:pt idx="187">
                  <c:v>40045</c:v>
                </c:pt>
                <c:pt idx="188">
                  <c:v>40046</c:v>
                </c:pt>
                <c:pt idx="189">
                  <c:v>40049</c:v>
                </c:pt>
                <c:pt idx="190">
                  <c:v>40050</c:v>
                </c:pt>
                <c:pt idx="191">
                  <c:v>40051</c:v>
                </c:pt>
                <c:pt idx="192">
                  <c:v>40052</c:v>
                </c:pt>
                <c:pt idx="193">
                  <c:v>40053</c:v>
                </c:pt>
                <c:pt idx="194">
                  <c:v>40056</c:v>
                </c:pt>
                <c:pt idx="195">
                  <c:v>40057</c:v>
                </c:pt>
                <c:pt idx="196">
                  <c:v>40058</c:v>
                </c:pt>
                <c:pt idx="197">
                  <c:v>40059</c:v>
                </c:pt>
                <c:pt idx="198">
                  <c:v>40060</c:v>
                </c:pt>
                <c:pt idx="199">
                  <c:v>40063</c:v>
                </c:pt>
                <c:pt idx="200">
                  <c:v>40064</c:v>
                </c:pt>
                <c:pt idx="201">
                  <c:v>40065</c:v>
                </c:pt>
                <c:pt idx="202">
                  <c:v>40066</c:v>
                </c:pt>
                <c:pt idx="203">
                  <c:v>40067</c:v>
                </c:pt>
                <c:pt idx="204">
                  <c:v>40070</c:v>
                </c:pt>
                <c:pt idx="205">
                  <c:v>40071</c:v>
                </c:pt>
                <c:pt idx="206">
                  <c:v>40072</c:v>
                </c:pt>
                <c:pt idx="207">
                  <c:v>40073</c:v>
                </c:pt>
                <c:pt idx="208">
                  <c:v>40074</c:v>
                </c:pt>
                <c:pt idx="209">
                  <c:v>40077</c:v>
                </c:pt>
                <c:pt idx="210">
                  <c:v>40078</c:v>
                </c:pt>
                <c:pt idx="211">
                  <c:v>40079</c:v>
                </c:pt>
                <c:pt idx="212">
                  <c:v>40080</c:v>
                </c:pt>
                <c:pt idx="213">
                  <c:v>40081</c:v>
                </c:pt>
                <c:pt idx="214">
                  <c:v>40084</c:v>
                </c:pt>
                <c:pt idx="215">
                  <c:v>40085</c:v>
                </c:pt>
                <c:pt idx="216">
                  <c:v>40086</c:v>
                </c:pt>
                <c:pt idx="217">
                  <c:v>40087</c:v>
                </c:pt>
                <c:pt idx="218">
                  <c:v>40091</c:v>
                </c:pt>
                <c:pt idx="219">
                  <c:v>40092</c:v>
                </c:pt>
                <c:pt idx="220">
                  <c:v>40093</c:v>
                </c:pt>
                <c:pt idx="221">
                  <c:v>40094</c:v>
                </c:pt>
                <c:pt idx="222">
                  <c:v>40095</c:v>
                </c:pt>
                <c:pt idx="223">
                  <c:v>40098</c:v>
                </c:pt>
                <c:pt idx="224">
                  <c:v>40099</c:v>
                </c:pt>
                <c:pt idx="225">
                  <c:v>40100</c:v>
                </c:pt>
                <c:pt idx="226">
                  <c:v>40101</c:v>
                </c:pt>
                <c:pt idx="227">
                  <c:v>40102</c:v>
                </c:pt>
                <c:pt idx="228">
                  <c:v>40105</c:v>
                </c:pt>
                <c:pt idx="229">
                  <c:v>40106</c:v>
                </c:pt>
                <c:pt idx="230">
                  <c:v>40107</c:v>
                </c:pt>
                <c:pt idx="231">
                  <c:v>40108</c:v>
                </c:pt>
                <c:pt idx="232">
                  <c:v>40109</c:v>
                </c:pt>
                <c:pt idx="233">
                  <c:v>40112</c:v>
                </c:pt>
                <c:pt idx="234">
                  <c:v>40113</c:v>
                </c:pt>
                <c:pt idx="235">
                  <c:v>40114</c:v>
                </c:pt>
                <c:pt idx="236">
                  <c:v>40115</c:v>
                </c:pt>
                <c:pt idx="237">
                  <c:v>40116</c:v>
                </c:pt>
                <c:pt idx="238">
                  <c:v>40119</c:v>
                </c:pt>
                <c:pt idx="239">
                  <c:v>40120</c:v>
                </c:pt>
                <c:pt idx="240">
                  <c:v>40121</c:v>
                </c:pt>
                <c:pt idx="241">
                  <c:v>40122</c:v>
                </c:pt>
                <c:pt idx="242">
                  <c:v>40123</c:v>
                </c:pt>
                <c:pt idx="243">
                  <c:v>40126</c:v>
                </c:pt>
                <c:pt idx="244">
                  <c:v>40127</c:v>
                </c:pt>
                <c:pt idx="245">
                  <c:v>40128</c:v>
                </c:pt>
                <c:pt idx="246">
                  <c:v>40129</c:v>
                </c:pt>
                <c:pt idx="247">
                  <c:v>40130</c:v>
                </c:pt>
                <c:pt idx="248">
                  <c:v>40133</c:v>
                </c:pt>
                <c:pt idx="249">
                  <c:v>40134</c:v>
                </c:pt>
                <c:pt idx="250">
                  <c:v>40135</c:v>
                </c:pt>
                <c:pt idx="251">
                  <c:v>40136</c:v>
                </c:pt>
                <c:pt idx="252">
                  <c:v>40137</c:v>
                </c:pt>
                <c:pt idx="253">
                  <c:v>40140</c:v>
                </c:pt>
                <c:pt idx="254">
                  <c:v>40141</c:v>
                </c:pt>
                <c:pt idx="255">
                  <c:v>40142</c:v>
                </c:pt>
                <c:pt idx="256">
                  <c:v>40143</c:v>
                </c:pt>
                <c:pt idx="257">
                  <c:v>40144</c:v>
                </c:pt>
                <c:pt idx="258">
                  <c:v>40147</c:v>
                </c:pt>
                <c:pt idx="259">
                  <c:v>40148</c:v>
                </c:pt>
                <c:pt idx="260">
                  <c:v>40149</c:v>
                </c:pt>
                <c:pt idx="261">
                  <c:v>40150</c:v>
                </c:pt>
                <c:pt idx="262">
                  <c:v>40151</c:v>
                </c:pt>
                <c:pt idx="263">
                  <c:v>40154</c:v>
                </c:pt>
                <c:pt idx="264">
                  <c:v>40155</c:v>
                </c:pt>
                <c:pt idx="265">
                  <c:v>40156</c:v>
                </c:pt>
                <c:pt idx="266">
                  <c:v>40157</c:v>
                </c:pt>
                <c:pt idx="267">
                  <c:v>40158</c:v>
                </c:pt>
                <c:pt idx="268">
                  <c:v>40161</c:v>
                </c:pt>
                <c:pt idx="269">
                  <c:v>40162</c:v>
                </c:pt>
                <c:pt idx="270">
                  <c:v>40163</c:v>
                </c:pt>
                <c:pt idx="271">
                  <c:v>40164</c:v>
                </c:pt>
                <c:pt idx="272">
                  <c:v>40165</c:v>
                </c:pt>
                <c:pt idx="273">
                  <c:v>40168</c:v>
                </c:pt>
                <c:pt idx="274">
                  <c:v>40169</c:v>
                </c:pt>
                <c:pt idx="275">
                  <c:v>40170</c:v>
                </c:pt>
                <c:pt idx="276">
                  <c:v>40171</c:v>
                </c:pt>
                <c:pt idx="277">
                  <c:v>40175</c:v>
                </c:pt>
                <c:pt idx="278">
                  <c:v>40176</c:v>
                </c:pt>
                <c:pt idx="279">
                  <c:v>40177</c:v>
                </c:pt>
                <c:pt idx="280">
                  <c:v>40182</c:v>
                </c:pt>
                <c:pt idx="281">
                  <c:v>40183</c:v>
                </c:pt>
                <c:pt idx="282">
                  <c:v>40184</c:v>
                </c:pt>
                <c:pt idx="283">
                  <c:v>40185</c:v>
                </c:pt>
                <c:pt idx="284">
                  <c:v>40186</c:v>
                </c:pt>
                <c:pt idx="285">
                  <c:v>40189</c:v>
                </c:pt>
                <c:pt idx="286">
                  <c:v>40190</c:v>
                </c:pt>
                <c:pt idx="287">
                  <c:v>40191</c:v>
                </c:pt>
                <c:pt idx="288">
                  <c:v>40192</c:v>
                </c:pt>
                <c:pt idx="289">
                  <c:v>40193</c:v>
                </c:pt>
                <c:pt idx="290">
                  <c:v>40196</c:v>
                </c:pt>
                <c:pt idx="291">
                  <c:v>40197</c:v>
                </c:pt>
                <c:pt idx="292">
                  <c:v>40198</c:v>
                </c:pt>
                <c:pt idx="293">
                  <c:v>40199</c:v>
                </c:pt>
                <c:pt idx="294">
                  <c:v>40200</c:v>
                </c:pt>
                <c:pt idx="295">
                  <c:v>40203</c:v>
                </c:pt>
                <c:pt idx="296">
                  <c:v>40204</c:v>
                </c:pt>
                <c:pt idx="297">
                  <c:v>40205</c:v>
                </c:pt>
                <c:pt idx="298">
                  <c:v>40206</c:v>
                </c:pt>
                <c:pt idx="299">
                  <c:v>40207</c:v>
                </c:pt>
                <c:pt idx="300">
                  <c:v>40210</c:v>
                </c:pt>
                <c:pt idx="301">
                  <c:v>40211</c:v>
                </c:pt>
                <c:pt idx="302">
                  <c:v>40212</c:v>
                </c:pt>
                <c:pt idx="303">
                  <c:v>40213</c:v>
                </c:pt>
                <c:pt idx="304">
                  <c:v>40214</c:v>
                </c:pt>
                <c:pt idx="305">
                  <c:v>40217</c:v>
                </c:pt>
                <c:pt idx="306">
                  <c:v>40218</c:v>
                </c:pt>
                <c:pt idx="307">
                  <c:v>40219</c:v>
                </c:pt>
                <c:pt idx="308">
                  <c:v>40220</c:v>
                </c:pt>
                <c:pt idx="309">
                  <c:v>40221</c:v>
                </c:pt>
                <c:pt idx="310">
                  <c:v>40225</c:v>
                </c:pt>
                <c:pt idx="311">
                  <c:v>40226</c:v>
                </c:pt>
                <c:pt idx="312">
                  <c:v>40227</c:v>
                </c:pt>
                <c:pt idx="313">
                  <c:v>40228</c:v>
                </c:pt>
                <c:pt idx="314">
                  <c:v>40231</c:v>
                </c:pt>
                <c:pt idx="315">
                  <c:v>40232</c:v>
                </c:pt>
                <c:pt idx="316">
                  <c:v>40233</c:v>
                </c:pt>
                <c:pt idx="317">
                  <c:v>40234</c:v>
                </c:pt>
                <c:pt idx="318">
                  <c:v>40235</c:v>
                </c:pt>
                <c:pt idx="319">
                  <c:v>40239</c:v>
                </c:pt>
                <c:pt idx="320">
                  <c:v>40240</c:v>
                </c:pt>
                <c:pt idx="321">
                  <c:v>40241</c:v>
                </c:pt>
                <c:pt idx="322">
                  <c:v>40242</c:v>
                </c:pt>
                <c:pt idx="323">
                  <c:v>40245</c:v>
                </c:pt>
                <c:pt idx="324">
                  <c:v>40246</c:v>
                </c:pt>
                <c:pt idx="325">
                  <c:v>40247</c:v>
                </c:pt>
                <c:pt idx="326">
                  <c:v>40248</c:v>
                </c:pt>
                <c:pt idx="327">
                  <c:v>40249</c:v>
                </c:pt>
                <c:pt idx="328">
                  <c:v>40252</c:v>
                </c:pt>
                <c:pt idx="329">
                  <c:v>40253</c:v>
                </c:pt>
                <c:pt idx="330">
                  <c:v>40254</c:v>
                </c:pt>
                <c:pt idx="331">
                  <c:v>40255</c:v>
                </c:pt>
                <c:pt idx="332">
                  <c:v>40256</c:v>
                </c:pt>
                <c:pt idx="333">
                  <c:v>40259</c:v>
                </c:pt>
                <c:pt idx="334">
                  <c:v>40260</c:v>
                </c:pt>
                <c:pt idx="335">
                  <c:v>40261</c:v>
                </c:pt>
                <c:pt idx="336">
                  <c:v>40262</c:v>
                </c:pt>
                <c:pt idx="337">
                  <c:v>40263</c:v>
                </c:pt>
                <c:pt idx="338">
                  <c:v>40266</c:v>
                </c:pt>
                <c:pt idx="339">
                  <c:v>40267</c:v>
                </c:pt>
                <c:pt idx="340">
                  <c:v>40268</c:v>
                </c:pt>
                <c:pt idx="341">
                  <c:v>40269</c:v>
                </c:pt>
                <c:pt idx="342">
                  <c:v>40270</c:v>
                </c:pt>
                <c:pt idx="343">
                  <c:v>40273</c:v>
                </c:pt>
                <c:pt idx="344">
                  <c:v>40274</c:v>
                </c:pt>
                <c:pt idx="345">
                  <c:v>40275</c:v>
                </c:pt>
                <c:pt idx="346">
                  <c:v>40276</c:v>
                </c:pt>
                <c:pt idx="347">
                  <c:v>40277</c:v>
                </c:pt>
                <c:pt idx="348">
                  <c:v>40280</c:v>
                </c:pt>
                <c:pt idx="349">
                  <c:v>40281</c:v>
                </c:pt>
                <c:pt idx="350">
                  <c:v>40282</c:v>
                </c:pt>
                <c:pt idx="351">
                  <c:v>40283</c:v>
                </c:pt>
                <c:pt idx="352">
                  <c:v>40284</c:v>
                </c:pt>
                <c:pt idx="353">
                  <c:v>40287</c:v>
                </c:pt>
                <c:pt idx="354">
                  <c:v>40288</c:v>
                </c:pt>
                <c:pt idx="355">
                  <c:v>40289</c:v>
                </c:pt>
                <c:pt idx="356">
                  <c:v>40290</c:v>
                </c:pt>
                <c:pt idx="357">
                  <c:v>40291</c:v>
                </c:pt>
                <c:pt idx="358">
                  <c:v>40294</c:v>
                </c:pt>
                <c:pt idx="359">
                  <c:v>40295</c:v>
                </c:pt>
                <c:pt idx="360">
                  <c:v>40296</c:v>
                </c:pt>
                <c:pt idx="361">
                  <c:v>40297</c:v>
                </c:pt>
                <c:pt idx="362">
                  <c:v>40298</c:v>
                </c:pt>
                <c:pt idx="363">
                  <c:v>40301</c:v>
                </c:pt>
                <c:pt idx="364">
                  <c:v>40302</c:v>
                </c:pt>
                <c:pt idx="365">
                  <c:v>40304</c:v>
                </c:pt>
                <c:pt idx="366">
                  <c:v>40305</c:v>
                </c:pt>
                <c:pt idx="367">
                  <c:v>40308</c:v>
                </c:pt>
                <c:pt idx="368">
                  <c:v>40309</c:v>
                </c:pt>
                <c:pt idx="369">
                  <c:v>40310</c:v>
                </c:pt>
                <c:pt idx="370">
                  <c:v>40311</c:v>
                </c:pt>
                <c:pt idx="371">
                  <c:v>40312</c:v>
                </c:pt>
                <c:pt idx="372">
                  <c:v>40315</c:v>
                </c:pt>
                <c:pt idx="373">
                  <c:v>40316</c:v>
                </c:pt>
                <c:pt idx="374">
                  <c:v>40317</c:v>
                </c:pt>
                <c:pt idx="375">
                  <c:v>40318</c:v>
                </c:pt>
                <c:pt idx="376">
                  <c:v>40322</c:v>
                </c:pt>
                <c:pt idx="377">
                  <c:v>40323</c:v>
                </c:pt>
                <c:pt idx="378">
                  <c:v>40324</c:v>
                </c:pt>
                <c:pt idx="379">
                  <c:v>40325</c:v>
                </c:pt>
                <c:pt idx="380">
                  <c:v>40326</c:v>
                </c:pt>
                <c:pt idx="381">
                  <c:v>40329</c:v>
                </c:pt>
                <c:pt idx="382">
                  <c:v>40330</c:v>
                </c:pt>
                <c:pt idx="383">
                  <c:v>40332</c:v>
                </c:pt>
                <c:pt idx="384">
                  <c:v>40333</c:v>
                </c:pt>
                <c:pt idx="385">
                  <c:v>40336</c:v>
                </c:pt>
                <c:pt idx="386">
                  <c:v>40337</c:v>
                </c:pt>
                <c:pt idx="387">
                  <c:v>40338</c:v>
                </c:pt>
                <c:pt idx="388">
                  <c:v>40339</c:v>
                </c:pt>
                <c:pt idx="389">
                  <c:v>40340</c:v>
                </c:pt>
                <c:pt idx="390">
                  <c:v>40343</c:v>
                </c:pt>
                <c:pt idx="391">
                  <c:v>40344</c:v>
                </c:pt>
                <c:pt idx="392">
                  <c:v>40345</c:v>
                </c:pt>
                <c:pt idx="393">
                  <c:v>40346</c:v>
                </c:pt>
                <c:pt idx="394">
                  <c:v>40347</c:v>
                </c:pt>
                <c:pt idx="395">
                  <c:v>40350</c:v>
                </c:pt>
                <c:pt idx="396">
                  <c:v>40351</c:v>
                </c:pt>
                <c:pt idx="397">
                  <c:v>40352</c:v>
                </c:pt>
                <c:pt idx="398">
                  <c:v>40353</c:v>
                </c:pt>
                <c:pt idx="399">
                  <c:v>40354</c:v>
                </c:pt>
                <c:pt idx="400">
                  <c:v>40357</c:v>
                </c:pt>
                <c:pt idx="401">
                  <c:v>40358</c:v>
                </c:pt>
                <c:pt idx="402">
                  <c:v>40359</c:v>
                </c:pt>
                <c:pt idx="403">
                  <c:v>40360</c:v>
                </c:pt>
                <c:pt idx="404">
                  <c:v>40361</c:v>
                </c:pt>
                <c:pt idx="405">
                  <c:v>40364</c:v>
                </c:pt>
                <c:pt idx="406">
                  <c:v>40365</c:v>
                </c:pt>
                <c:pt idx="407">
                  <c:v>40366</c:v>
                </c:pt>
                <c:pt idx="408">
                  <c:v>40367</c:v>
                </c:pt>
                <c:pt idx="409">
                  <c:v>40368</c:v>
                </c:pt>
                <c:pt idx="410">
                  <c:v>40371</c:v>
                </c:pt>
                <c:pt idx="411">
                  <c:v>40372</c:v>
                </c:pt>
                <c:pt idx="412">
                  <c:v>40373</c:v>
                </c:pt>
                <c:pt idx="413">
                  <c:v>40374</c:v>
                </c:pt>
                <c:pt idx="414">
                  <c:v>40375</c:v>
                </c:pt>
                <c:pt idx="415">
                  <c:v>40378</c:v>
                </c:pt>
                <c:pt idx="416">
                  <c:v>40379</c:v>
                </c:pt>
                <c:pt idx="417">
                  <c:v>40380</c:v>
                </c:pt>
                <c:pt idx="418">
                  <c:v>40381</c:v>
                </c:pt>
                <c:pt idx="419">
                  <c:v>40382</c:v>
                </c:pt>
                <c:pt idx="420">
                  <c:v>40385</c:v>
                </c:pt>
                <c:pt idx="421">
                  <c:v>40386</c:v>
                </c:pt>
                <c:pt idx="422">
                  <c:v>40387</c:v>
                </c:pt>
                <c:pt idx="423">
                  <c:v>40388</c:v>
                </c:pt>
                <c:pt idx="424">
                  <c:v>40389</c:v>
                </c:pt>
                <c:pt idx="425">
                  <c:v>40392</c:v>
                </c:pt>
                <c:pt idx="426">
                  <c:v>40393</c:v>
                </c:pt>
                <c:pt idx="427">
                  <c:v>40394</c:v>
                </c:pt>
                <c:pt idx="428">
                  <c:v>40395</c:v>
                </c:pt>
                <c:pt idx="429">
                  <c:v>40396</c:v>
                </c:pt>
                <c:pt idx="430">
                  <c:v>40399</c:v>
                </c:pt>
                <c:pt idx="431">
                  <c:v>40400</c:v>
                </c:pt>
                <c:pt idx="432">
                  <c:v>40401</c:v>
                </c:pt>
                <c:pt idx="433">
                  <c:v>40402</c:v>
                </c:pt>
                <c:pt idx="434">
                  <c:v>40403</c:v>
                </c:pt>
                <c:pt idx="435">
                  <c:v>40406</c:v>
                </c:pt>
                <c:pt idx="436">
                  <c:v>40407</c:v>
                </c:pt>
                <c:pt idx="437">
                  <c:v>40408</c:v>
                </c:pt>
                <c:pt idx="438">
                  <c:v>40409</c:v>
                </c:pt>
                <c:pt idx="439">
                  <c:v>40410</c:v>
                </c:pt>
                <c:pt idx="440">
                  <c:v>40413</c:v>
                </c:pt>
                <c:pt idx="441">
                  <c:v>40414</c:v>
                </c:pt>
                <c:pt idx="442">
                  <c:v>40415</c:v>
                </c:pt>
                <c:pt idx="443">
                  <c:v>40416</c:v>
                </c:pt>
                <c:pt idx="444">
                  <c:v>40417</c:v>
                </c:pt>
                <c:pt idx="445">
                  <c:v>40420</c:v>
                </c:pt>
                <c:pt idx="446">
                  <c:v>40421</c:v>
                </c:pt>
                <c:pt idx="447">
                  <c:v>40422</c:v>
                </c:pt>
                <c:pt idx="448">
                  <c:v>40423</c:v>
                </c:pt>
                <c:pt idx="449">
                  <c:v>40424</c:v>
                </c:pt>
                <c:pt idx="450">
                  <c:v>40427</c:v>
                </c:pt>
                <c:pt idx="451">
                  <c:v>40428</c:v>
                </c:pt>
                <c:pt idx="452">
                  <c:v>40429</c:v>
                </c:pt>
                <c:pt idx="453">
                  <c:v>40430</c:v>
                </c:pt>
                <c:pt idx="454">
                  <c:v>40431</c:v>
                </c:pt>
                <c:pt idx="455">
                  <c:v>40434</c:v>
                </c:pt>
                <c:pt idx="456">
                  <c:v>40435</c:v>
                </c:pt>
                <c:pt idx="457">
                  <c:v>40436</c:v>
                </c:pt>
                <c:pt idx="458">
                  <c:v>40437</c:v>
                </c:pt>
                <c:pt idx="459">
                  <c:v>40438</c:v>
                </c:pt>
                <c:pt idx="460">
                  <c:v>40441</c:v>
                </c:pt>
                <c:pt idx="461">
                  <c:v>40445</c:v>
                </c:pt>
                <c:pt idx="462">
                  <c:v>40448</c:v>
                </c:pt>
                <c:pt idx="463">
                  <c:v>40449</c:v>
                </c:pt>
                <c:pt idx="464">
                  <c:v>40450</c:v>
                </c:pt>
                <c:pt idx="465">
                  <c:v>40451</c:v>
                </c:pt>
                <c:pt idx="466">
                  <c:v>40452</c:v>
                </c:pt>
                <c:pt idx="467">
                  <c:v>40455</c:v>
                </c:pt>
                <c:pt idx="468">
                  <c:v>40456</c:v>
                </c:pt>
                <c:pt idx="469">
                  <c:v>40457</c:v>
                </c:pt>
                <c:pt idx="470">
                  <c:v>40458</c:v>
                </c:pt>
                <c:pt idx="471">
                  <c:v>40459</c:v>
                </c:pt>
                <c:pt idx="472">
                  <c:v>40462</c:v>
                </c:pt>
                <c:pt idx="473">
                  <c:v>40463</c:v>
                </c:pt>
                <c:pt idx="474">
                  <c:v>40464</c:v>
                </c:pt>
                <c:pt idx="475">
                  <c:v>40465</c:v>
                </c:pt>
                <c:pt idx="476">
                  <c:v>40466</c:v>
                </c:pt>
                <c:pt idx="477">
                  <c:v>40469</c:v>
                </c:pt>
                <c:pt idx="478">
                  <c:v>40470</c:v>
                </c:pt>
                <c:pt idx="479">
                  <c:v>40471</c:v>
                </c:pt>
                <c:pt idx="480">
                  <c:v>40472</c:v>
                </c:pt>
                <c:pt idx="481">
                  <c:v>40473</c:v>
                </c:pt>
                <c:pt idx="482">
                  <c:v>40476</c:v>
                </c:pt>
                <c:pt idx="483">
                  <c:v>40477</c:v>
                </c:pt>
                <c:pt idx="484">
                  <c:v>40478</c:v>
                </c:pt>
                <c:pt idx="485">
                  <c:v>40479</c:v>
                </c:pt>
                <c:pt idx="486">
                  <c:v>40480</c:v>
                </c:pt>
                <c:pt idx="487">
                  <c:v>40483</c:v>
                </c:pt>
                <c:pt idx="488">
                  <c:v>40484</c:v>
                </c:pt>
                <c:pt idx="489">
                  <c:v>40485</c:v>
                </c:pt>
                <c:pt idx="490">
                  <c:v>40486</c:v>
                </c:pt>
                <c:pt idx="491">
                  <c:v>40487</c:v>
                </c:pt>
                <c:pt idx="492">
                  <c:v>40490</c:v>
                </c:pt>
                <c:pt idx="493">
                  <c:v>40491</c:v>
                </c:pt>
                <c:pt idx="494">
                  <c:v>40492</c:v>
                </c:pt>
                <c:pt idx="495">
                  <c:v>40493</c:v>
                </c:pt>
                <c:pt idx="496">
                  <c:v>40494</c:v>
                </c:pt>
                <c:pt idx="497">
                  <c:v>40497</c:v>
                </c:pt>
                <c:pt idx="498">
                  <c:v>40498</c:v>
                </c:pt>
                <c:pt idx="499">
                  <c:v>40499</c:v>
                </c:pt>
                <c:pt idx="500">
                  <c:v>40500</c:v>
                </c:pt>
                <c:pt idx="501">
                  <c:v>40501</c:v>
                </c:pt>
                <c:pt idx="502">
                  <c:v>40504</c:v>
                </c:pt>
                <c:pt idx="503">
                  <c:v>40505</c:v>
                </c:pt>
                <c:pt idx="504">
                  <c:v>40506</c:v>
                </c:pt>
                <c:pt idx="505">
                  <c:v>40507</c:v>
                </c:pt>
                <c:pt idx="506">
                  <c:v>40508</c:v>
                </c:pt>
                <c:pt idx="507">
                  <c:v>40511</c:v>
                </c:pt>
                <c:pt idx="508">
                  <c:v>40512</c:v>
                </c:pt>
                <c:pt idx="509">
                  <c:v>40513</c:v>
                </c:pt>
                <c:pt idx="510">
                  <c:v>40514</c:v>
                </c:pt>
                <c:pt idx="511">
                  <c:v>40515</c:v>
                </c:pt>
                <c:pt idx="512">
                  <c:v>40518</c:v>
                </c:pt>
                <c:pt idx="513">
                  <c:v>40519</c:v>
                </c:pt>
                <c:pt idx="514">
                  <c:v>40520</c:v>
                </c:pt>
                <c:pt idx="515">
                  <c:v>40521</c:v>
                </c:pt>
                <c:pt idx="516">
                  <c:v>40522</c:v>
                </c:pt>
                <c:pt idx="517">
                  <c:v>40525</c:v>
                </c:pt>
                <c:pt idx="518">
                  <c:v>40526</c:v>
                </c:pt>
                <c:pt idx="519">
                  <c:v>40527</c:v>
                </c:pt>
                <c:pt idx="520">
                  <c:v>40528</c:v>
                </c:pt>
                <c:pt idx="521">
                  <c:v>40529</c:v>
                </c:pt>
                <c:pt idx="522">
                  <c:v>40532</c:v>
                </c:pt>
                <c:pt idx="523">
                  <c:v>40533</c:v>
                </c:pt>
                <c:pt idx="524">
                  <c:v>40534</c:v>
                </c:pt>
                <c:pt idx="525">
                  <c:v>40535</c:v>
                </c:pt>
                <c:pt idx="526">
                  <c:v>40536</c:v>
                </c:pt>
                <c:pt idx="527">
                  <c:v>40539</c:v>
                </c:pt>
                <c:pt idx="528">
                  <c:v>40540</c:v>
                </c:pt>
                <c:pt idx="529">
                  <c:v>40541</c:v>
                </c:pt>
                <c:pt idx="530">
                  <c:v>40542</c:v>
                </c:pt>
                <c:pt idx="531">
                  <c:v>40546</c:v>
                </c:pt>
                <c:pt idx="532">
                  <c:v>40547</c:v>
                </c:pt>
                <c:pt idx="533">
                  <c:v>40548</c:v>
                </c:pt>
                <c:pt idx="534">
                  <c:v>40549</c:v>
                </c:pt>
                <c:pt idx="535">
                  <c:v>40550</c:v>
                </c:pt>
                <c:pt idx="536">
                  <c:v>40553</c:v>
                </c:pt>
                <c:pt idx="537">
                  <c:v>40554</c:v>
                </c:pt>
                <c:pt idx="538">
                  <c:v>40555</c:v>
                </c:pt>
                <c:pt idx="539">
                  <c:v>40556</c:v>
                </c:pt>
                <c:pt idx="540">
                  <c:v>40557</c:v>
                </c:pt>
                <c:pt idx="541">
                  <c:v>40560</c:v>
                </c:pt>
                <c:pt idx="542">
                  <c:v>40561</c:v>
                </c:pt>
                <c:pt idx="543">
                  <c:v>40562</c:v>
                </c:pt>
                <c:pt idx="544">
                  <c:v>40563</c:v>
                </c:pt>
                <c:pt idx="545">
                  <c:v>40564</c:v>
                </c:pt>
                <c:pt idx="546">
                  <c:v>40567</c:v>
                </c:pt>
                <c:pt idx="547">
                  <c:v>40568</c:v>
                </c:pt>
                <c:pt idx="548">
                  <c:v>40569</c:v>
                </c:pt>
                <c:pt idx="549">
                  <c:v>40570</c:v>
                </c:pt>
                <c:pt idx="550">
                  <c:v>40571</c:v>
                </c:pt>
                <c:pt idx="551">
                  <c:v>40574</c:v>
                </c:pt>
                <c:pt idx="552">
                  <c:v>40575</c:v>
                </c:pt>
                <c:pt idx="553">
                  <c:v>40581</c:v>
                </c:pt>
                <c:pt idx="554">
                  <c:v>40582</c:v>
                </c:pt>
                <c:pt idx="555">
                  <c:v>40583</c:v>
                </c:pt>
                <c:pt idx="556">
                  <c:v>40584</c:v>
                </c:pt>
                <c:pt idx="557">
                  <c:v>40585</c:v>
                </c:pt>
                <c:pt idx="558">
                  <c:v>40588</c:v>
                </c:pt>
                <c:pt idx="559">
                  <c:v>40589</c:v>
                </c:pt>
                <c:pt idx="560">
                  <c:v>40590</c:v>
                </c:pt>
                <c:pt idx="561">
                  <c:v>40591</c:v>
                </c:pt>
                <c:pt idx="562">
                  <c:v>40592</c:v>
                </c:pt>
                <c:pt idx="563">
                  <c:v>40595</c:v>
                </c:pt>
                <c:pt idx="564">
                  <c:v>40596</c:v>
                </c:pt>
                <c:pt idx="565">
                  <c:v>40597</c:v>
                </c:pt>
                <c:pt idx="566">
                  <c:v>40598</c:v>
                </c:pt>
                <c:pt idx="567">
                  <c:v>40599</c:v>
                </c:pt>
                <c:pt idx="568">
                  <c:v>40602</c:v>
                </c:pt>
                <c:pt idx="569">
                  <c:v>40604</c:v>
                </c:pt>
                <c:pt idx="570">
                  <c:v>40605</c:v>
                </c:pt>
                <c:pt idx="571">
                  <c:v>40606</c:v>
                </c:pt>
                <c:pt idx="572">
                  <c:v>40609</c:v>
                </c:pt>
                <c:pt idx="573">
                  <c:v>40610</c:v>
                </c:pt>
                <c:pt idx="574">
                  <c:v>40611</c:v>
                </c:pt>
                <c:pt idx="575">
                  <c:v>40612</c:v>
                </c:pt>
                <c:pt idx="576">
                  <c:v>40613</c:v>
                </c:pt>
                <c:pt idx="577">
                  <c:v>40616</c:v>
                </c:pt>
                <c:pt idx="578">
                  <c:v>40617</c:v>
                </c:pt>
                <c:pt idx="579">
                  <c:v>40618</c:v>
                </c:pt>
                <c:pt idx="580">
                  <c:v>40619</c:v>
                </c:pt>
                <c:pt idx="581">
                  <c:v>40620</c:v>
                </c:pt>
                <c:pt idx="582">
                  <c:v>40623</c:v>
                </c:pt>
                <c:pt idx="583">
                  <c:v>40624</c:v>
                </c:pt>
                <c:pt idx="584">
                  <c:v>40625</c:v>
                </c:pt>
                <c:pt idx="585">
                  <c:v>40626</c:v>
                </c:pt>
                <c:pt idx="586">
                  <c:v>40627</c:v>
                </c:pt>
                <c:pt idx="587">
                  <c:v>40630</c:v>
                </c:pt>
                <c:pt idx="588">
                  <c:v>40631</c:v>
                </c:pt>
                <c:pt idx="589">
                  <c:v>40632</c:v>
                </c:pt>
                <c:pt idx="590">
                  <c:v>40633</c:v>
                </c:pt>
                <c:pt idx="591">
                  <c:v>40634</c:v>
                </c:pt>
                <c:pt idx="592">
                  <c:v>40637</c:v>
                </c:pt>
                <c:pt idx="593">
                  <c:v>40638</c:v>
                </c:pt>
                <c:pt idx="594">
                  <c:v>40639</c:v>
                </c:pt>
                <c:pt idx="595">
                  <c:v>40640</c:v>
                </c:pt>
                <c:pt idx="596">
                  <c:v>40641</c:v>
                </c:pt>
                <c:pt idx="597">
                  <c:v>40644</c:v>
                </c:pt>
                <c:pt idx="598">
                  <c:v>40645</c:v>
                </c:pt>
                <c:pt idx="599">
                  <c:v>40646</c:v>
                </c:pt>
                <c:pt idx="600">
                  <c:v>40647</c:v>
                </c:pt>
                <c:pt idx="601">
                  <c:v>40648</c:v>
                </c:pt>
                <c:pt idx="602">
                  <c:v>40651</c:v>
                </c:pt>
                <c:pt idx="603">
                  <c:v>40652</c:v>
                </c:pt>
                <c:pt idx="604">
                  <c:v>40653</c:v>
                </c:pt>
                <c:pt idx="605">
                  <c:v>40654</c:v>
                </c:pt>
                <c:pt idx="606">
                  <c:v>40655</c:v>
                </c:pt>
                <c:pt idx="607">
                  <c:v>40658</c:v>
                </c:pt>
                <c:pt idx="608">
                  <c:v>40659</c:v>
                </c:pt>
                <c:pt idx="609">
                  <c:v>40660</c:v>
                </c:pt>
                <c:pt idx="610">
                  <c:v>40661</c:v>
                </c:pt>
                <c:pt idx="611">
                  <c:v>40662</c:v>
                </c:pt>
              </c:numCache>
            </c:numRef>
          </c:cat>
          <c:val>
            <c:numRef>
              <c:f>Sheet2!$AP$4:$AP$615</c:f>
              <c:numCache>
                <c:formatCode>General</c:formatCode>
                <c:ptCount val="612"/>
                <c:pt idx="0">
                  <c:v>-1.3525351997859758E-2</c:v>
                </c:pt>
                <c:pt idx="1">
                  <c:v>1.8199378744379491E-2</c:v>
                </c:pt>
                <c:pt idx="2">
                  <c:v>2.8544598117927755E-2</c:v>
                </c:pt>
                <c:pt idx="3">
                  <c:v>2.5464481609172918E-2</c:v>
                </c:pt>
                <c:pt idx="4">
                  <c:v>1.6113270876445984E-2</c:v>
                </c:pt>
                <c:pt idx="5">
                  <c:v>7.4687961592529994E-3</c:v>
                </c:pt>
                <c:pt idx="6">
                  <c:v>4.4862371590310701E-3</c:v>
                </c:pt>
                <c:pt idx="7">
                  <c:v>-9.2623842504986342E-3</c:v>
                </c:pt>
                <c:pt idx="8">
                  <c:v>-3.7298390958922845E-2</c:v>
                </c:pt>
                <c:pt idx="9">
                  <c:v>-4.4718152756771823E-2</c:v>
                </c:pt>
                <c:pt idx="10">
                  <c:v>-7.4913211612176678E-2</c:v>
                </c:pt>
                <c:pt idx="11">
                  <c:v>-6.6874530263454801E-2</c:v>
                </c:pt>
                <c:pt idx="12">
                  <c:v>-5.7160636132116194E-2</c:v>
                </c:pt>
                <c:pt idx="13">
                  <c:v>-7.0751892876146583E-2</c:v>
                </c:pt>
                <c:pt idx="14">
                  <c:v>-7.5594644982217352E-2</c:v>
                </c:pt>
                <c:pt idx="15">
                  <c:v>-6.2170137036268613E-2</c:v>
                </c:pt>
                <c:pt idx="16">
                  <c:v>-9.5945851362412071E-2</c:v>
                </c:pt>
                <c:pt idx="17">
                  <c:v>-0.12719721547650176</c:v>
                </c:pt>
                <c:pt idx="18">
                  <c:v>-0.13011790230742326</c:v>
                </c:pt>
                <c:pt idx="19">
                  <c:v>-0.11568191166219854</c:v>
                </c:pt>
                <c:pt idx="20">
                  <c:v>-7.5353852442205049E-2</c:v>
                </c:pt>
                <c:pt idx="21">
                  <c:v>-8.1725290539722106E-2</c:v>
                </c:pt>
                <c:pt idx="22">
                  <c:v>-0.10962841194344253</c:v>
                </c:pt>
                <c:pt idx="23">
                  <c:v>-8.9136563151891224E-2</c:v>
                </c:pt>
                <c:pt idx="24">
                  <c:v>-8.9602042560193995E-2</c:v>
                </c:pt>
                <c:pt idx="25">
                  <c:v>-9.3370765856673255E-2</c:v>
                </c:pt>
                <c:pt idx="26">
                  <c:v>-0.1043020552403322</c:v>
                </c:pt>
                <c:pt idx="27">
                  <c:v>-9.4971538914390585E-2</c:v>
                </c:pt>
                <c:pt idx="28">
                  <c:v>-9.993631252944124E-2</c:v>
                </c:pt>
                <c:pt idx="29">
                  <c:v>-7.2959845546626267E-2</c:v>
                </c:pt>
                <c:pt idx="30">
                  <c:v>-4.9898277250353118E-2</c:v>
                </c:pt>
                <c:pt idx="31">
                  <c:v>-5.8122266471742234E-2</c:v>
                </c:pt>
                <c:pt idx="32">
                  <c:v>-6.4893740334162509E-2</c:v>
                </c:pt>
                <c:pt idx="33">
                  <c:v>-5.1496277692819725E-2</c:v>
                </c:pt>
                <c:pt idx="34">
                  <c:v>-5.6946268185842697E-2</c:v>
                </c:pt>
                <c:pt idx="35">
                  <c:v>-7.4462475991413757E-2</c:v>
                </c:pt>
                <c:pt idx="36">
                  <c:v>-7.4584455026886931E-2</c:v>
                </c:pt>
                <c:pt idx="37">
                  <c:v>-7.4454448451539812E-2</c:v>
                </c:pt>
                <c:pt idx="38">
                  <c:v>-7.5104492447980786E-2</c:v>
                </c:pt>
                <c:pt idx="39">
                  <c:v>-7.5132137884729611E-2</c:v>
                </c:pt>
                <c:pt idx="40">
                  <c:v>-8.6292342710668657E-2</c:v>
                </c:pt>
                <c:pt idx="41">
                  <c:v>-7.1123177077409339E-2</c:v>
                </c:pt>
                <c:pt idx="42">
                  <c:v>-8.9183079573398993E-2</c:v>
                </c:pt>
                <c:pt idx="43">
                  <c:v>-4.9517378535148815E-2</c:v>
                </c:pt>
                <c:pt idx="44">
                  <c:v>-3.7322502856401929E-2</c:v>
                </c:pt>
                <c:pt idx="45">
                  <c:v>-5.2081929866831245E-2</c:v>
                </c:pt>
                <c:pt idx="46">
                  <c:v>-6.6398229713112156E-2</c:v>
                </c:pt>
                <c:pt idx="47">
                  <c:v>-4.7792955551683947E-2</c:v>
                </c:pt>
                <c:pt idx="48">
                  <c:v>-2.0831052047712073E-2</c:v>
                </c:pt>
                <c:pt idx="49">
                  <c:v>-2.282318228768454E-3</c:v>
                </c:pt>
                <c:pt idx="50">
                  <c:v>1.196475907013228E-2</c:v>
                </c:pt>
                <c:pt idx="51">
                  <c:v>-1.3510844419454826E-2</c:v>
                </c:pt>
                <c:pt idx="52">
                  <c:v>-2.1340184349834646E-2</c:v>
                </c:pt>
                <c:pt idx="53">
                  <c:v>-2.472776208706795E-2</c:v>
                </c:pt>
                <c:pt idx="54">
                  <c:v>-7.7724357055830584E-4</c:v>
                </c:pt>
                <c:pt idx="55">
                  <c:v>-2.8041983906364587E-2</c:v>
                </c:pt>
                <c:pt idx="56">
                  <c:v>-2.5438017226545706E-2</c:v>
                </c:pt>
                <c:pt idx="57">
                  <c:v>-1.2527674915902121E-2</c:v>
                </c:pt>
                <c:pt idx="58">
                  <c:v>-2.1709009773420163E-2</c:v>
                </c:pt>
                <c:pt idx="59">
                  <c:v>-1.2248941805362179E-2</c:v>
                </c:pt>
                <c:pt idx="60">
                  <c:v>-2.4656525784368943E-3</c:v>
                </c:pt>
                <c:pt idx="61">
                  <c:v>2.6487981420054707E-3</c:v>
                </c:pt>
                <c:pt idx="62">
                  <c:v>1.3050828450235086E-3</c:v>
                </c:pt>
                <c:pt idx="63">
                  <c:v>1.7742627903019614E-2</c:v>
                </c:pt>
                <c:pt idx="64">
                  <c:v>2.769529460690523E-2</c:v>
                </c:pt>
                <c:pt idx="65">
                  <c:v>1.9737928568067331E-2</c:v>
                </c:pt>
                <c:pt idx="66">
                  <c:v>2.8850524357369345E-2</c:v>
                </c:pt>
                <c:pt idx="67">
                  <c:v>4.8182272099323242E-2</c:v>
                </c:pt>
                <c:pt idx="68">
                  <c:v>4.3459371419125592E-2</c:v>
                </c:pt>
                <c:pt idx="69">
                  <c:v>7.1799813610988972E-2</c:v>
                </c:pt>
                <c:pt idx="70">
                  <c:v>7.4837788294533136E-2</c:v>
                </c:pt>
                <c:pt idx="71">
                  <c:v>8.295061463764275E-2</c:v>
                </c:pt>
                <c:pt idx="72">
                  <c:v>4.2091391336672057E-2</c:v>
                </c:pt>
                <c:pt idx="73">
                  <c:v>4.9637690876595864E-2</c:v>
                </c:pt>
                <c:pt idx="74">
                  <c:v>6.774454337369229E-2</c:v>
                </c:pt>
                <c:pt idx="75">
                  <c:v>5.7750936216934612E-2</c:v>
                </c:pt>
                <c:pt idx="76">
                  <c:v>5.025014412876383E-2</c:v>
                </c:pt>
                <c:pt idx="77">
                  <c:v>3.6112580881667689E-2</c:v>
                </c:pt>
                <c:pt idx="78">
                  <c:v>4.2616985697984222E-2</c:v>
                </c:pt>
                <c:pt idx="79">
                  <c:v>5.3494934743897105E-2</c:v>
                </c:pt>
                <c:pt idx="80">
                  <c:v>4.8281123463222775E-2</c:v>
                </c:pt>
                <c:pt idx="81">
                  <c:v>3.6029127172123587E-2</c:v>
                </c:pt>
                <c:pt idx="82">
                  <c:v>3.4169904105180837E-2</c:v>
                </c:pt>
                <c:pt idx="83">
                  <c:v>2.429076868312785E-2</c:v>
                </c:pt>
                <c:pt idx="84">
                  <c:v>3.7366806480292225E-2</c:v>
                </c:pt>
                <c:pt idx="85">
                  <c:v>6.5380312072654378E-2</c:v>
                </c:pt>
                <c:pt idx="86">
                  <c:v>6.9859737011516487E-2</c:v>
                </c:pt>
                <c:pt idx="87">
                  <c:v>6.6630766384052076E-2</c:v>
                </c:pt>
                <c:pt idx="88">
                  <c:v>4.8178770413579319E-2</c:v>
                </c:pt>
                <c:pt idx="89">
                  <c:v>4.9373362277759125E-2</c:v>
                </c:pt>
                <c:pt idx="90">
                  <c:v>4.7161115715767532E-2</c:v>
                </c:pt>
                <c:pt idx="91">
                  <c:v>3.9811492021707751E-2</c:v>
                </c:pt>
                <c:pt idx="92">
                  <c:v>2.4637013675600894E-2</c:v>
                </c:pt>
                <c:pt idx="93">
                  <c:v>1.2026567758092077E-2</c:v>
                </c:pt>
                <c:pt idx="94">
                  <c:v>1.1519354425224004E-2</c:v>
                </c:pt>
                <c:pt idx="95">
                  <c:v>3.6246511733989961E-2</c:v>
                </c:pt>
                <c:pt idx="96">
                  <c:v>4.9393728359178324E-3</c:v>
                </c:pt>
                <c:pt idx="97">
                  <c:v>-1.0763067449222619E-2</c:v>
                </c:pt>
                <c:pt idx="98">
                  <c:v>1.1394847373520478E-2</c:v>
                </c:pt>
                <c:pt idx="99">
                  <c:v>1.5200347652227775E-3</c:v>
                </c:pt>
                <c:pt idx="100">
                  <c:v>3.1387998856073795E-2</c:v>
                </c:pt>
                <c:pt idx="101">
                  <c:v>1.7351200728976557E-2</c:v>
                </c:pt>
                <c:pt idx="102">
                  <c:v>1.7635313919357909E-2</c:v>
                </c:pt>
                <c:pt idx="103">
                  <c:v>3.3902820351617624E-2</c:v>
                </c:pt>
                <c:pt idx="104">
                  <c:v>5.3482406377739711E-2</c:v>
                </c:pt>
                <c:pt idx="105">
                  <c:v>9.0724120803949981E-3</c:v>
                </c:pt>
                <c:pt idx="106">
                  <c:v>8.7337593807188529E-3</c:v>
                </c:pt>
                <c:pt idx="107">
                  <c:v>2.0048503107011895E-2</c:v>
                </c:pt>
                <c:pt idx="108">
                  <c:v>1.023849301997215E-2</c:v>
                </c:pt>
                <c:pt idx="109">
                  <c:v>-2.3027014082086517E-3</c:v>
                </c:pt>
                <c:pt idx="110">
                  <c:v>-4.0160502391009656E-2</c:v>
                </c:pt>
                <c:pt idx="111">
                  <c:v>-6.4528452616091858E-2</c:v>
                </c:pt>
                <c:pt idx="112">
                  <c:v>-6.7903379496635274E-2</c:v>
                </c:pt>
                <c:pt idx="113">
                  <c:v>-6.9835695551116572E-2</c:v>
                </c:pt>
                <c:pt idx="114">
                  <c:v>-8.2092839783969196E-2</c:v>
                </c:pt>
                <c:pt idx="115">
                  <c:v>-7.6712235171140897E-2</c:v>
                </c:pt>
                <c:pt idx="116">
                  <c:v>-8.6339867350247457E-2</c:v>
                </c:pt>
                <c:pt idx="117">
                  <c:v>-7.3850711369869204E-2</c:v>
                </c:pt>
                <c:pt idx="118">
                  <c:v>-7.6981360719878156E-2</c:v>
                </c:pt>
                <c:pt idx="119">
                  <c:v>-7.2142438558121302E-2</c:v>
                </c:pt>
                <c:pt idx="120">
                  <c:v>-7.7990451110507397E-2</c:v>
                </c:pt>
                <c:pt idx="121">
                  <c:v>-7.3154658411425544E-2</c:v>
                </c:pt>
                <c:pt idx="122">
                  <c:v>-8.495152396577188E-2</c:v>
                </c:pt>
                <c:pt idx="123">
                  <c:v>-9.2587264659874657E-2</c:v>
                </c:pt>
                <c:pt idx="124">
                  <c:v>-9.9220210508506712E-2</c:v>
                </c:pt>
                <c:pt idx="125">
                  <c:v>-9.0784076964392502E-2</c:v>
                </c:pt>
                <c:pt idx="126">
                  <c:v>-9.0524043224881723E-2</c:v>
                </c:pt>
                <c:pt idx="127">
                  <c:v>-7.1218186975301911E-2</c:v>
                </c:pt>
                <c:pt idx="128">
                  <c:v>-7.586920921533602E-2</c:v>
                </c:pt>
                <c:pt idx="129">
                  <c:v>-8.81803451974289E-2</c:v>
                </c:pt>
                <c:pt idx="130">
                  <c:v>-8.9387570718568732E-2</c:v>
                </c:pt>
                <c:pt idx="131">
                  <c:v>-9.5695241377077078E-2</c:v>
                </c:pt>
                <c:pt idx="132">
                  <c:v>-6.497068005394524E-2</c:v>
                </c:pt>
                <c:pt idx="133">
                  <c:v>-5.123905369074E-2</c:v>
                </c:pt>
                <c:pt idx="134">
                  <c:v>-4.0131713614558917E-2</c:v>
                </c:pt>
                <c:pt idx="135">
                  <c:v>-4.1988600221629757E-2</c:v>
                </c:pt>
                <c:pt idx="136">
                  <c:v>-3.7353903135947886E-2</c:v>
                </c:pt>
                <c:pt idx="137">
                  <c:v>-4.3635415576790959E-2</c:v>
                </c:pt>
                <c:pt idx="138">
                  <c:v>-5.2289644492277687E-2</c:v>
                </c:pt>
                <c:pt idx="139">
                  <c:v>-4.9739569021965968E-2</c:v>
                </c:pt>
                <c:pt idx="140">
                  <c:v>-6.4066426961966072E-2</c:v>
                </c:pt>
                <c:pt idx="141">
                  <c:v>-4.0329744833639602E-2</c:v>
                </c:pt>
                <c:pt idx="142">
                  <c:v>-4.5010138045357584E-2</c:v>
                </c:pt>
                <c:pt idx="143">
                  <c:v>-5.6529283519096807E-2</c:v>
                </c:pt>
                <c:pt idx="144">
                  <c:v>-4.6928721151657249E-2</c:v>
                </c:pt>
                <c:pt idx="145">
                  <c:v>-2.0674671324822147E-2</c:v>
                </c:pt>
                <c:pt idx="146">
                  <c:v>-1.6338817223419677E-2</c:v>
                </c:pt>
                <c:pt idx="147">
                  <c:v>-2.4135844001326068E-2</c:v>
                </c:pt>
                <c:pt idx="148">
                  <c:v>-1.2878607124690133E-2</c:v>
                </c:pt>
                <c:pt idx="149">
                  <c:v>-6.9013049255879366E-3</c:v>
                </c:pt>
                <c:pt idx="150">
                  <c:v>-1.7941404850416065E-2</c:v>
                </c:pt>
                <c:pt idx="151">
                  <c:v>-1.5897560486469953E-2</c:v>
                </c:pt>
                <c:pt idx="152">
                  <c:v>-1.7006333740288815E-2</c:v>
                </c:pt>
                <c:pt idx="153">
                  <c:v>-2.4551433613591578E-2</c:v>
                </c:pt>
                <c:pt idx="154">
                  <c:v>2.1719396437496763E-2</c:v>
                </c:pt>
                <c:pt idx="155">
                  <c:v>4.3649756435102938E-2</c:v>
                </c:pt>
                <c:pt idx="156">
                  <c:v>5.3394897577791589E-2</c:v>
                </c:pt>
                <c:pt idx="157">
                  <c:v>4.5815442850591137E-2</c:v>
                </c:pt>
                <c:pt idx="158">
                  <c:v>3.8989310991977666E-2</c:v>
                </c:pt>
                <c:pt idx="159">
                  <c:v>3.4960873778643098E-2</c:v>
                </c:pt>
                <c:pt idx="160">
                  <c:v>5.0356562442599673E-2</c:v>
                </c:pt>
                <c:pt idx="161">
                  <c:v>7.3911173073424763E-2</c:v>
                </c:pt>
                <c:pt idx="162">
                  <c:v>7.5286041918173119E-2</c:v>
                </c:pt>
                <c:pt idx="163">
                  <c:v>6.430353088419305E-2</c:v>
                </c:pt>
                <c:pt idx="164">
                  <c:v>6.6958295105403742E-2</c:v>
                </c:pt>
                <c:pt idx="165">
                  <c:v>6.2730707988688961E-2</c:v>
                </c:pt>
                <c:pt idx="166">
                  <c:v>5.3489974844152854E-2</c:v>
                </c:pt>
                <c:pt idx="167">
                  <c:v>3.8388927141545626E-2</c:v>
                </c:pt>
                <c:pt idx="168">
                  <c:v>4.2008414377060488E-2</c:v>
                </c:pt>
                <c:pt idx="169">
                  <c:v>5.0367597379209705E-2</c:v>
                </c:pt>
                <c:pt idx="170">
                  <c:v>4.9526288476481328E-2</c:v>
                </c:pt>
                <c:pt idx="171">
                  <c:v>4.6651011426310007E-2</c:v>
                </c:pt>
                <c:pt idx="172">
                  <c:v>6.2768454683067021E-2</c:v>
                </c:pt>
                <c:pt idx="173">
                  <c:v>6.1364811376634854E-2</c:v>
                </c:pt>
                <c:pt idx="174">
                  <c:v>4.4745854806796603E-2</c:v>
                </c:pt>
                <c:pt idx="175">
                  <c:v>5.7308974921067235E-2</c:v>
                </c:pt>
                <c:pt idx="176">
                  <c:v>7.2802056405802507E-2</c:v>
                </c:pt>
                <c:pt idx="177">
                  <c:v>4.5538613638540504E-2</c:v>
                </c:pt>
                <c:pt idx="178">
                  <c:v>4.0998273248587846E-2</c:v>
                </c:pt>
                <c:pt idx="179">
                  <c:v>3.3496647971404725E-2</c:v>
                </c:pt>
                <c:pt idx="180">
                  <c:v>2.5526524156777919E-2</c:v>
                </c:pt>
                <c:pt idx="181">
                  <c:v>1.9678159348699209E-2</c:v>
                </c:pt>
                <c:pt idx="182">
                  <c:v>3.3701339504015104E-2</c:v>
                </c:pt>
                <c:pt idx="183">
                  <c:v>5.5254891779685344E-2</c:v>
                </c:pt>
                <c:pt idx="184">
                  <c:v>5.9401794960170506E-2</c:v>
                </c:pt>
                <c:pt idx="185">
                  <c:v>7.9205214904220722E-2</c:v>
                </c:pt>
                <c:pt idx="186">
                  <c:v>9.1405861426763546E-2</c:v>
                </c:pt>
                <c:pt idx="187">
                  <c:v>7.3527068157032471E-2</c:v>
                </c:pt>
                <c:pt idx="188">
                  <c:v>9.1432308940160634E-2</c:v>
                </c:pt>
                <c:pt idx="189">
                  <c:v>0.10473700792533303</c:v>
                </c:pt>
                <c:pt idx="190">
                  <c:v>0.10154743462081706</c:v>
                </c:pt>
                <c:pt idx="191">
                  <c:v>9.6955164709421893E-2</c:v>
                </c:pt>
                <c:pt idx="192">
                  <c:v>9.3580926219809735E-2</c:v>
                </c:pt>
                <c:pt idx="193">
                  <c:v>8.430097053661334E-2</c:v>
                </c:pt>
                <c:pt idx="194">
                  <c:v>0.10442923205411436</c:v>
                </c:pt>
                <c:pt idx="195">
                  <c:v>0.11929371805178468</c:v>
                </c:pt>
                <c:pt idx="196">
                  <c:v>0.10703306447040184</c:v>
                </c:pt>
                <c:pt idx="197">
                  <c:v>9.5125939499849155E-2</c:v>
                </c:pt>
                <c:pt idx="198">
                  <c:v>8.8554545939208196E-2</c:v>
                </c:pt>
                <c:pt idx="199">
                  <c:v>9.6758529092277779E-2</c:v>
                </c:pt>
                <c:pt idx="200">
                  <c:v>9.9145198973821347E-2</c:v>
                </c:pt>
                <c:pt idx="201">
                  <c:v>0.10534198232292258</c:v>
                </c:pt>
                <c:pt idx="202">
                  <c:v>9.5155932554239375E-2</c:v>
                </c:pt>
                <c:pt idx="203">
                  <c:v>9.3543301811444546E-2</c:v>
                </c:pt>
                <c:pt idx="204">
                  <c:v>6.8047870744476269E-2</c:v>
                </c:pt>
                <c:pt idx="205">
                  <c:v>6.1847550946383834E-2</c:v>
                </c:pt>
                <c:pt idx="206">
                  <c:v>7.5346784393664379E-2</c:v>
                </c:pt>
                <c:pt idx="207">
                  <c:v>8.6143244722084233E-2</c:v>
                </c:pt>
                <c:pt idx="208">
                  <c:v>8.1070026421090957E-2</c:v>
                </c:pt>
                <c:pt idx="209">
                  <c:v>7.3348300077492379E-2</c:v>
                </c:pt>
                <c:pt idx="210">
                  <c:v>9.1767065042643425E-2</c:v>
                </c:pt>
                <c:pt idx="211">
                  <c:v>8.8281147134032789E-2</c:v>
                </c:pt>
                <c:pt idx="212">
                  <c:v>7.7963788475110873E-2</c:v>
                </c:pt>
                <c:pt idx="213">
                  <c:v>7.0384777788571884E-2</c:v>
                </c:pt>
                <c:pt idx="214">
                  <c:v>8.1380264525225621E-2</c:v>
                </c:pt>
                <c:pt idx="215">
                  <c:v>9.2694460928346545E-2</c:v>
                </c:pt>
                <c:pt idx="216">
                  <c:v>0.1046926660188735</c:v>
                </c:pt>
                <c:pt idx="217">
                  <c:v>9.3809691082212376E-2</c:v>
                </c:pt>
                <c:pt idx="218">
                  <c:v>6.2739402197252825E-2</c:v>
                </c:pt>
                <c:pt idx="219">
                  <c:v>6.5433259032840474E-2</c:v>
                </c:pt>
                <c:pt idx="220">
                  <c:v>3.6042257292845492E-2</c:v>
                </c:pt>
                <c:pt idx="221">
                  <c:v>2.3365023812253471E-2</c:v>
                </c:pt>
                <c:pt idx="222">
                  <c:v>5.0365784702996019E-2</c:v>
                </c:pt>
                <c:pt idx="223">
                  <c:v>4.8634843139477524E-2</c:v>
                </c:pt>
                <c:pt idx="224">
                  <c:v>6.4590455773216982E-2</c:v>
                </c:pt>
                <c:pt idx="225">
                  <c:v>6.7303132142123689E-2</c:v>
                </c:pt>
                <c:pt idx="226">
                  <c:v>6.7833587712328947E-2</c:v>
                </c:pt>
                <c:pt idx="227">
                  <c:v>4.2185971504234976E-2</c:v>
                </c:pt>
                <c:pt idx="228">
                  <c:v>4.2932402799185532E-2</c:v>
                </c:pt>
                <c:pt idx="229">
                  <c:v>3.8065709183956242E-2</c:v>
                </c:pt>
                <c:pt idx="230">
                  <c:v>1.9550715898608573E-2</c:v>
                </c:pt>
                <c:pt idx="231">
                  <c:v>2.2953897703087978E-2</c:v>
                </c:pt>
                <c:pt idx="232">
                  <c:v>4.2184485581230002E-2</c:v>
                </c:pt>
                <c:pt idx="233">
                  <c:v>4.0255670340489158E-2</c:v>
                </c:pt>
                <c:pt idx="234">
                  <c:v>3.0154219777293934E-2</c:v>
                </c:pt>
                <c:pt idx="235">
                  <c:v>2.5635127161981686E-2</c:v>
                </c:pt>
                <c:pt idx="236">
                  <c:v>3.873186959460051E-2</c:v>
                </c:pt>
                <c:pt idx="237">
                  <c:v>4.9884795029488505E-2</c:v>
                </c:pt>
                <c:pt idx="238">
                  <c:v>5.5347677384605221E-2</c:v>
                </c:pt>
                <c:pt idx="239">
                  <c:v>7.6151487778634563E-2</c:v>
                </c:pt>
                <c:pt idx="240">
                  <c:v>6.1700485470922994E-2</c:v>
                </c:pt>
                <c:pt idx="241">
                  <c:v>5.0716897243275105E-2</c:v>
                </c:pt>
                <c:pt idx="242">
                  <c:v>4.9972139805638416E-2</c:v>
                </c:pt>
                <c:pt idx="243">
                  <c:v>4.9062370102243791E-2</c:v>
                </c:pt>
                <c:pt idx="244">
                  <c:v>4.8671306684270887E-2</c:v>
                </c:pt>
                <c:pt idx="245">
                  <c:v>5.0791026566019748E-2</c:v>
                </c:pt>
                <c:pt idx="246">
                  <c:v>4.6614774953417482E-2</c:v>
                </c:pt>
                <c:pt idx="247">
                  <c:v>3.7458874242138562E-2</c:v>
                </c:pt>
                <c:pt idx="248">
                  <c:v>4.927547479456218E-2</c:v>
                </c:pt>
                <c:pt idx="249">
                  <c:v>4.6741948467791894E-2</c:v>
                </c:pt>
                <c:pt idx="250">
                  <c:v>6.471292485982072E-2</c:v>
                </c:pt>
                <c:pt idx="251">
                  <c:v>6.5699500772091635E-2</c:v>
                </c:pt>
                <c:pt idx="252">
                  <c:v>6.1037197595924075E-2</c:v>
                </c:pt>
                <c:pt idx="253">
                  <c:v>6.6522336589460163E-2</c:v>
                </c:pt>
                <c:pt idx="254">
                  <c:v>5.2546679325957801E-2</c:v>
                </c:pt>
                <c:pt idx="255">
                  <c:v>5.8724695950244654E-2</c:v>
                </c:pt>
                <c:pt idx="256">
                  <c:v>5.9368358676251121E-2</c:v>
                </c:pt>
                <c:pt idx="257">
                  <c:v>6.5280475696896656E-2</c:v>
                </c:pt>
                <c:pt idx="258">
                  <c:v>5.648952894467707E-2</c:v>
                </c:pt>
                <c:pt idx="259">
                  <c:v>6.8769748724896718E-2</c:v>
                </c:pt>
                <c:pt idx="260">
                  <c:v>6.6981144146407101E-2</c:v>
                </c:pt>
                <c:pt idx="261">
                  <c:v>6.8491298915304255E-2</c:v>
                </c:pt>
                <c:pt idx="262">
                  <c:v>6.6865132911105074E-2</c:v>
                </c:pt>
                <c:pt idx="263">
                  <c:v>7.3781051638047379E-2</c:v>
                </c:pt>
                <c:pt idx="264">
                  <c:v>7.8047217188665807E-2</c:v>
                </c:pt>
                <c:pt idx="265">
                  <c:v>8.1910625006325621E-2</c:v>
                </c:pt>
                <c:pt idx="266">
                  <c:v>8.0951812708697113E-2</c:v>
                </c:pt>
                <c:pt idx="267">
                  <c:v>7.6961832246959183E-2</c:v>
                </c:pt>
                <c:pt idx="268">
                  <c:v>6.593597226371184E-2</c:v>
                </c:pt>
                <c:pt idx="269">
                  <c:v>6.295857406867722E-2</c:v>
                </c:pt>
                <c:pt idx="270">
                  <c:v>6.8094623467021664E-2</c:v>
                </c:pt>
                <c:pt idx="271">
                  <c:v>5.9897959652995048E-2</c:v>
                </c:pt>
                <c:pt idx="272">
                  <c:v>7.1369768293463642E-2</c:v>
                </c:pt>
                <c:pt idx="273">
                  <c:v>7.0997694464272287E-2</c:v>
                </c:pt>
                <c:pt idx="274">
                  <c:v>7.6243533751764847E-2</c:v>
                </c:pt>
                <c:pt idx="275">
                  <c:v>7.5127678445175539E-2</c:v>
                </c:pt>
                <c:pt idx="276">
                  <c:v>7.0357812060622305E-2</c:v>
                </c:pt>
                <c:pt idx="277">
                  <c:v>6.4936307977405905E-2</c:v>
                </c:pt>
                <c:pt idx="278">
                  <c:v>7.1277243967087789E-2</c:v>
                </c:pt>
                <c:pt idx="279">
                  <c:v>8.0918254471094797E-2</c:v>
                </c:pt>
                <c:pt idx="280">
                  <c:v>8.6086923456610065E-2</c:v>
                </c:pt>
                <c:pt idx="281">
                  <c:v>0.1050645522524386</c:v>
                </c:pt>
                <c:pt idx="282">
                  <c:v>0.11996673731664631</c:v>
                </c:pt>
                <c:pt idx="283">
                  <c:v>0.10162830706404746</c:v>
                </c:pt>
                <c:pt idx="284">
                  <c:v>0.10536836479809375</c:v>
                </c:pt>
                <c:pt idx="285">
                  <c:v>7.8066917224722032E-2</c:v>
                </c:pt>
                <c:pt idx="286">
                  <c:v>8.9478506526750157E-2</c:v>
                </c:pt>
                <c:pt idx="287">
                  <c:v>9.1996526985257621E-2</c:v>
                </c:pt>
                <c:pt idx="288">
                  <c:v>0.12042109145223923</c:v>
                </c:pt>
                <c:pt idx="289">
                  <c:v>0.12942651900299462</c:v>
                </c:pt>
                <c:pt idx="290">
                  <c:v>0.12537246681839931</c:v>
                </c:pt>
                <c:pt idx="291">
                  <c:v>0.10276185570991392</c:v>
                </c:pt>
                <c:pt idx="292">
                  <c:v>0.11300440338948192</c:v>
                </c:pt>
                <c:pt idx="293">
                  <c:v>0.12627347500671582</c:v>
                </c:pt>
                <c:pt idx="294">
                  <c:v>0.12109234348088294</c:v>
                </c:pt>
                <c:pt idx="295">
                  <c:v>0.14781585922560569</c:v>
                </c:pt>
                <c:pt idx="296">
                  <c:v>0.1359928196577922</c:v>
                </c:pt>
                <c:pt idx="297">
                  <c:v>0.12629003835179076</c:v>
                </c:pt>
                <c:pt idx="298">
                  <c:v>0.12384989188667028</c:v>
                </c:pt>
                <c:pt idx="299">
                  <c:v>0.11886060453117153</c:v>
                </c:pt>
                <c:pt idx="300">
                  <c:v>0.1079352659636823</c:v>
                </c:pt>
                <c:pt idx="301">
                  <c:v>0.10856991221419487</c:v>
                </c:pt>
                <c:pt idx="302">
                  <c:v>0.1026702402481624</c:v>
                </c:pt>
                <c:pt idx="303">
                  <c:v>0.10204405270608707</c:v>
                </c:pt>
                <c:pt idx="304">
                  <c:v>9.9995538913312698E-2</c:v>
                </c:pt>
                <c:pt idx="305">
                  <c:v>0.10557036254216923</c:v>
                </c:pt>
                <c:pt idx="306">
                  <c:v>0.10996877601315103</c:v>
                </c:pt>
                <c:pt idx="307">
                  <c:v>0.10242420266308272</c:v>
                </c:pt>
                <c:pt idx="308">
                  <c:v>9.461681068174943E-2</c:v>
                </c:pt>
                <c:pt idx="309">
                  <c:v>8.2299157559864278E-2</c:v>
                </c:pt>
                <c:pt idx="310">
                  <c:v>8.5556415392574858E-2</c:v>
                </c:pt>
                <c:pt idx="311">
                  <c:v>9.8290285621796314E-2</c:v>
                </c:pt>
                <c:pt idx="312">
                  <c:v>9.7325287536756622E-2</c:v>
                </c:pt>
                <c:pt idx="313">
                  <c:v>9.6083833912941397E-2</c:v>
                </c:pt>
                <c:pt idx="314">
                  <c:v>9.1243720932838834E-2</c:v>
                </c:pt>
                <c:pt idx="315">
                  <c:v>8.2684680299459412E-2</c:v>
                </c:pt>
                <c:pt idx="316">
                  <c:v>7.4980858776659165E-2</c:v>
                </c:pt>
                <c:pt idx="317">
                  <c:v>6.9634473538331298E-2</c:v>
                </c:pt>
                <c:pt idx="318">
                  <c:v>7.6649731567439594E-2</c:v>
                </c:pt>
                <c:pt idx="319">
                  <c:v>9.6813860236389382E-2</c:v>
                </c:pt>
                <c:pt idx="320">
                  <c:v>9.3761445379207164E-2</c:v>
                </c:pt>
                <c:pt idx="321">
                  <c:v>8.2910319901315588E-2</c:v>
                </c:pt>
                <c:pt idx="322">
                  <c:v>9.1208539380725484E-2</c:v>
                </c:pt>
                <c:pt idx="323">
                  <c:v>8.8209842965206176E-2</c:v>
                </c:pt>
                <c:pt idx="324">
                  <c:v>8.7796486973840682E-2</c:v>
                </c:pt>
                <c:pt idx="325">
                  <c:v>8.52519577117542E-2</c:v>
                </c:pt>
                <c:pt idx="326">
                  <c:v>8.2465299939656234E-2</c:v>
                </c:pt>
                <c:pt idx="327">
                  <c:v>7.9743395529248362E-2</c:v>
                </c:pt>
                <c:pt idx="328">
                  <c:v>7.5447551041160632E-2</c:v>
                </c:pt>
                <c:pt idx="329">
                  <c:v>7.265504181799487E-2</c:v>
                </c:pt>
                <c:pt idx="330">
                  <c:v>9.2424120181047509E-2</c:v>
                </c:pt>
                <c:pt idx="331">
                  <c:v>9.6890980085484468E-2</c:v>
                </c:pt>
                <c:pt idx="332">
                  <c:v>9.9007858201265897E-2</c:v>
                </c:pt>
                <c:pt idx="333">
                  <c:v>0.10416621012813365</c:v>
                </c:pt>
                <c:pt idx="334">
                  <c:v>0.10696902868072555</c:v>
                </c:pt>
                <c:pt idx="335">
                  <c:v>0.11932996811212238</c:v>
                </c:pt>
                <c:pt idx="336">
                  <c:v>0.1148772442264393</c:v>
                </c:pt>
                <c:pt idx="337">
                  <c:v>0.11076056959816205</c:v>
                </c:pt>
                <c:pt idx="338">
                  <c:v>0.1112461796286156</c:v>
                </c:pt>
                <c:pt idx="339">
                  <c:v>0.10238508494491927</c:v>
                </c:pt>
                <c:pt idx="340">
                  <c:v>0.11134439730228973</c:v>
                </c:pt>
                <c:pt idx="341">
                  <c:v>0.12679599618835169</c:v>
                </c:pt>
                <c:pt idx="342">
                  <c:v>0.13558626020752207</c:v>
                </c:pt>
                <c:pt idx="343">
                  <c:v>0.14727051969903349</c:v>
                </c:pt>
                <c:pt idx="344">
                  <c:v>0.14598921468598702</c:v>
                </c:pt>
                <c:pt idx="345">
                  <c:v>0.13536081706222014</c:v>
                </c:pt>
                <c:pt idx="346">
                  <c:v>0.13579408710022955</c:v>
                </c:pt>
                <c:pt idx="347">
                  <c:v>0.13407878187808431</c:v>
                </c:pt>
                <c:pt idx="348">
                  <c:v>0.11349287832424304</c:v>
                </c:pt>
                <c:pt idx="349">
                  <c:v>0.11063798397056945</c:v>
                </c:pt>
                <c:pt idx="350">
                  <c:v>0.11608193111148257</c:v>
                </c:pt>
                <c:pt idx="351">
                  <c:v>0.12313722573456742</c:v>
                </c:pt>
                <c:pt idx="352">
                  <c:v>0.12140817911400148</c:v>
                </c:pt>
                <c:pt idx="353">
                  <c:v>0.11438745124583904</c:v>
                </c:pt>
                <c:pt idx="354">
                  <c:v>0.10897915841482375</c:v>
                </c:pt>
                <c:pt idx="355">
                  <c:v>0.12037482867812399</c:v>
                </c:pt>
                <c:pt idx="356">
                  <c:v>0.11326960914962414</c:v>
                </c:pt>
                <c:pt idx="357">
                  <c:v>0.10194617671955075</c:v>
                </c:pt>
                <c:pt idx="358">
                  <c:v>9.6737304637273813E-2</c:v>
                </c:pt>
                <c:pt idx="359">
                  <c:v>9.9504016542092288E-2</c:v>
                </c:pt>
                <c:pt idx="360">
                  <c:v>9.7559371289680175E-2</c:v>
                </c:pt>
                <c:pt idx="361">
                  <c:v>0.10139230811230759</c:v>
                </c:pt>
                <c:pt idx="362">
                  <c:v>0.12234558507726034</c:v>
                </c:pt>
                <c:pt idx="363">
                  <c:v>0.11129120087598465</c:v>
                </c:pt>
                <c:pt idx="364">
                  <c:v>0.11883300376857397</c:v>
                </c:pt>
                <c:pt idx="365">
                  <c:v>0.1150960040464083</c:v>
                </c:pt>
                <c:pt idx="366">
                  <c:v>0.11377651305796499</c:v>
                </c:pt>
                <c:pt idx="367">
                  <c:v>0.10646816705834661</c:v>
                </c:pt>
                <c:pt idx="368">
                  <c:v>9.823347208462585E-2</c:v>
                </c:pt>
                <c:pt idx="369">
                  <c:v>9.9610738607046168E-2</c:v>
                </c:pt>
                <c:pt idx="370">
                  <c:v>0.11148484341867371</c:v>
                </c:pt>
                <c:pt idx="371">
                  <c:v>0.10652669057627584</c:v>
                </c:pt>
                <c:pt idx="372">
                  <c:v>0.10030091229814853</c:v>
                </c:pt>
                <c:pt idx="373">
                  <c:v>0.11486977847760693</c:v>
                </c:pt>
                <c:pt idx="374">
                  <c:v>0.10016073015462323</c:v>
                </c:pt>
                <c:pt idx="375">
                  <c:v>9.5350622705180577E-2</c:v>
                </c:pt>
                <c:pt idx="376">
                  <c:v>9.085942643316236E-2</c:v>
                </c:pt>
                <c:pt idx="377">
                  <c:v>9.4303484349400946E-2</c:v>
                </c:pt>
                <c:pt idx="378">
                  <c:v>9.7710279082507401E-2</c:v>
                </c:pt>
                <c:pt idx="379">
                  <c:v>0.11150784627509924</c:v>
                </c:pt>
                <c:pt idx="380">
                  <c:v>0.10846158553453933</c:v>
                </c:pt>
                <c:pt idx="381">
                  <c:v>9.532983534152506E-2</c:v>
                </c:pt>
                <c:pt idx="382">
                  <c:v>9.1178996852911198E-2</c:v>
                </c:pt>
                <c:pt idx="383">
                  <c:v>8.1491306143118725E-2</c:v>
                </c:pt>
                <c:pt idx="384">
                  <c:v>0.10001512193690443</c:v>
                </c:pt>
                <c:pt idx="385">
                  <c:v>0.10918973313349634</c:v>
                </c:pt>
                <c:pt idx="386">
                  <c:v>9.871859287062057E-2</c:v>
                </c:pt>
                <c:pt idx="387">
                  <c:v>8.3405203397035721E-2</c:v>
                </c:pt>
                <c:pt idx="388">
                  <c:v>8.5117901179602495E-2</c:v>
                </c:pt>
                <c:pt idx="389">
                  <c:v>9.9988137194639504E-2</c:v>
                </c:pt>
                <c:pt idx="390">
                  <c:v>0.10245399166647118</c:v>
                </c:pt>
                <c:pt idx="391">
                  <c:v>9.1708024300245494E-2</c:v>
                </c:pt>
                <c:pt idx="392">
                  <c:v>0.1089879413604482</c:v>
                </c:pt>
                <c:pt idx="393">
                  <c:v>0.10605341630718046</c:v>
                </c:pt>
                <c:pt idx="394">
                  <c:v>0.1107412796321996</c:v>
                </c:pt>
                <c:pt idx="395">
                  <c:v>0.10295565251050376</c:v>
                </c:pt>
                <c:pt idx="396">
                  <c:v>9.1534183772889244E-2</c:v>
                </c:pt>
                <c:pt idx="397">
                  <c:v>8.1851539463233425E-2</c:v>
                </c:pt>
                <c:pt idx="398">
                  <c:v>9.2240033512928865E-2</c:v>
                </c:pt>
                <c:pt idx="399">
                  <c:v>8.1949109214369487E-2</c:v>
                </c:pt>
                <c:pt idx="400">
                  <c:v>7.1123547770539086E-2</c:v>
                </c:pt>
                <c:pt idx="401">
                  <c:v>7.9443578427035977E-2</c:v>
                </c:pt>
                <c:pt idx="402">
                  <c:v>6.4310446079020922E-2</c:v>
                </c:pt>
                <c:pt idx="403">
                  <c:v>6.39360411050508E-2</c:v>
                </c:pt>
                <c:pt idx="404">
                  <c:v>7.2742095823686959E-2</c:v>
                </c:pt>
                <c:pt idx="405">
                  <c:v>7.0622377838340689E-2</c:v>
                </c:pt>
                <c:pt idx="406">
                  <c:v>7.3465372142459962E-2</c:v>
                </c:pt>
                <c:pt idx="407">
                  <c:v>7.3344831328176596E-2</c:v>
                </c:pt>
                <c:pt idx="408">
                  <c:v>6.583330677400645E-2</c:v>
                </c:pt>
                <c:pt idx="409">
                  <c:v>7.6352492417867346E-2</c:v>
                </c:pt>
                <c:pt idx="410">
                  <c:v>7.7563322902495013E-2</c:v>
                </c:pt>
                <c:pt idx="411">
                  <c:v>6.8842320131816348E-2</c:v>
                </c:pt>
                <c:pt idx="412">
                  <c:v>9.0177216067228838E-2</c:v>
                </c:pt>
                <c:pt idx="413">
                  <c:v>8.9161116424674169E-2</c:v>
                </c:pt>
                <c:pt idx="414">
                  <c:v>7.6185771512943035E-2</c:v>
                </c:pt>
                <c:pt idx="415">
                  <c:v>7.1964086615881162E-2</c:v>
                </c:pt>
                <c:pt idx="416">
                  <c:v>7.3429842655928224E-2</c:v>
                </c:pt>
                <c:pt idx="417">
                  <c:v>8.820642278851254E-2</c:v>
                </c:pt>
                <c:pt idx="418">
                  <c:v>8.4431163891057648E-2</c:v>
                </c:pt>
                <c:pt idx="419">
                  <c:v>7.3689718774526125E-2</c:v>
                </c:pt>
                <c:pt idx="420">
                  <c:v>7.6351539222667131E-2</c:v>
                </c:pt>
                <c:pt idx="421">
                  <c:v>8.953908546928202E-2</c:v>
                </c:pt>
                <c:pt idx="422">
                  <c:v>9.6461166986106739E-2</c:v>
                </c:pt>
                <c:pt idx="423">
                  <c:v>8.62411497449872E-2</c:v>
                </c:pt>
                <c:pt idx="424">
                  <c:v>7.3947597620619088E-2</c:v>
                </c:pt>
                <c:pt idx="425">
                  <c:v>6.0992308634795767E-2</c:v>
                </c:pt>
                <c:pt idx="426">
                  <c:v>6.2169885028403038E-2</c:v>
                </c:pt>
                <c:pt idx="427">
                  <c:v>5.2155305998547341E-2</c:v>
                </c:pt>
                <c:pt idx="428">
                  <c:v>5.2890867608510805E-2</c:v>
                </c:pt>
                <c:pt idx="429">
                  <c:v>4.9331648770903125E-2</c:v>
                </c:pt>
                <c:pt idx="430">
                  <c:v>4.7180045183070285E-2</c:v>
                </c:pt>
                <c:pt idx="431">
                  <c:v>4.0676295121833128E-2</c:v>
                </c:pt>
                <c:pt idx="432">
                  <c:v>3.6209199936913627E-2</c:v>
                </c:pt>
                <c:pt idx="433">
                  <c:v>4.1444450399112931E-2</c:v>
                </c:pt>
                <c:pt idx="434">
                  <c:v>4.7408192525761006E-2</c:v>
                </c:pt>
                <c:pt idx="435">
                  <c:v>5.0891148400216579E-2</c:v>
                </c:pt>
                <c:pt idx="436">
                  <c:v>4.4489665021999247E-2</c:v>
                </c:pt>
                <c:pt idx="437">
                  <c:v>3.5251045063995234E-2</c:v>
                </c:pt>
                <c:pt idx="438">
                  <c:v>3.637107704886533E-2</c:v>
                </c:pt>
                <c:pt idx="439">
                  <c:v>3.3095870017913365E-2</c:v>
                </c:pt>
                <c:pt idx="440">
                  <c:v>4.4944977442169631E-2</c:v>
                </c:pt>
                <c:pt idx="441">
                  <c:v>3.9472575898107709E-2</c:v>
                </c:pt>
                <c:pt idx="442">
                  <c:v>4.0374789966056035E-2</c:v>
                </c:pt>
                <c:pt idx="443">
                  <c:v>4.4325111487458657E-2</c:v>
                </c:pt>
                <c:pt idx="444">
                  <c:v>3.4692706032650289E-2</c:v>
                </c:pt>
                <c:pt idx="445">
                  <c:v>2.9522988607902034E-2</c:v>
                </c:pt>
                <c:pt idx="446">
                  <c:v>1.6030418085443365E-2</c:v>
                </c:pt>
                <c:pt idx="447">
                  <c:v>-7.23926564496713E-4</c:v>
                </c:pt>
                <c:pt idx="448">
                  <c:v>3.1358242115457902E-3</c:v>
                </c:pt>
                <c:pt idx="449">
                  <c:v>4.1234238668625967E-3</c:v>
                </c:pt>
                <c:pt idx="450">
                  <c:v>2.1602691469266411E-2</c:v>
                </c:pt>
                <c:pt idx="451">
                  <c:v>3.3233849330608578E-2</c:v>
                </c:pt>
                <c:pt idx="452">
                  <c:v>1.8156265919296866E-2</c:v>
                </c:pt>
                <c:pt idx="453">
                  <c:v>-3.8537631313199094E-3</c:v>
                </c:pt>
                <c:pt idx="454">
                  <c:v>-9.9207722639993445E-4</c:v>
                </c:pt>
                <c:pt idx="455">
                  <c:v>-6.0723722734888907E-3</c:v>
                </c:pt>
                <c:pt idx="456">
                  <c:v>-1.7536156014500315E-2</c:v>
                </c:pt>
                <c:pt idx="457">
                  <c:v>-2.6399195255113916E-2</c:v>
                </c:pt>
                <c:pt idx="458">
                  <c:v>-1.8935249906374851E-2</c:v>
                </c:pt>
                <c:pt idx="459">
                  <c:v>-7.4435761825113467E-3</c:v>
                </c:pt>
                <c:pt idx="460">
                  <c:v>-1.123178516196699E-3</c:v>
                </c:pt>
                <c:pt idx="461">
                  <c:v>-3.0536918077235797E-2</c:v>
                </c:pt>
                <c:pt idx="462">
                  <c:v>-4.6312093803289267E-2</c:v>
                </c:pt>
                <c:pt idx="463">
                  <c:v>-5.6284279124008574E-2</c:v>
                </c:pt>
                <c:pt idx="464">
                  <c:v>-2.7025502252497891E-2</c:v>
                </c:pt>
                <c:pt idx="465">
                  <c:v>-2.335560413215032E-2</c:v>
                </c:pt>
                <c:pt idx="466">
                  <c:v>-2.5578283695846693E-2</c:v>
                </c:pt>
                <c:pt idx="467">
                  <c:v>-2.3770752256708105E-2</c:v>
                </c:pt>
                <c:pt idx="468">
                  <c:v>-3.3687772815558237E-2</c:v>
                </c:pt>
                <c:pt idx="469">
                  <c:v>-2.2063998819236819E-2</c:v>
                </c:pt>
                <c:pt idx="470">
                  <c:v>-4.9129953903617185E-2</c:v>
                </c:pt>
                <c:pt idx="471">
                  <c:v>-6.1842433560518772E-2</c:v>
                </c:pt>
                <c:pt idx="472">
                  <c:v>-6.4098144927079881E-2</c:v>
                </c:pt>
                <c:pt idx="473">
                  <c:v>-6.0804658724129768E-2</c:v>
                </c:pt>
                <c:pt idx="474">
                  <c:v>-6.6126432619261877E-2</c:v>
                </c:pt>
                <c:pt idx="475">
                  <c:v>-7.1478106456894785E-2</c:v>
                </c:pt>
                <c:pt idx="476">
                  <c:v>-6.7403656372292398E-2</c:v>
                </c:pt>
                <c:pt idx="477">
                  <c:v>-5.5483669178747919E-2</c:v>
                </c:pt>
                <c:pt idx="478">
                  <c:v>-5.8372278409741574E-2</c:v>
                </c:pt>
                <c:pt idx="479">
                  <c:v>-5.9970960884951907E-2</c:v>
                </c:pt>
                <c:pt idx="480">
                  <c:v>-3.6185830352633008E-2</c:v>
                </c:pt>
                <c:pt idx="481">
                  <c:v>-3.4147351991759223E-2</c:v>
                </c:pt>
                <c:pt idx="482">
                  <c:v>-5.1306391929842432E-2</c:v>
                </c:pt>
                <c:pt idx="483">
                  <c:v>-6.2569051642290985E-2</c:v>
                </c:pt>
                <c:pt idx="484">
                  <c:v>-6.8549033906392554E-2</c:v>
                </c:pt>
                <c:pt idx="485">
                  <c:v>-5.3129803053692526E-2</c:v>
                </c:pt>
                <c:pt idx="486">
                  <c:v>-6.4079023386466982E-2</c:v>
                </c:pt>
                <c:pt idx="487">
                  <c:v>-7.9626412875258623E-2</c:v>
                </c:pt>
                <c:pt idx="488">
                  <c:v>-9.1099003857594618E-2</c:v>
                </c:pt>
                <c:pt idx="489">
                  <c:v>-9.9407800695411663E-2</c:v>
                </c:pt>
                <c:pt idx="490">
                  <c:v>-7.2846900421562943E-2</c:v>
                </c:pt>
                <c:pt idx="491">
                  <c:v>-5.6207108550221041E-2</c:v>
                </c:pt>
                <c:pt idx="492">
                  <c:v>-5.5659882108042402E-2</c:v>
                </c:pt>
                <c:pt idx="493">
                  <c:v>-6.2151923760782268E-2</c:v>
                </c:pt>
                <c:pt idx="494">
                  <c:v>-5.3619574199132214E-2</c:v>
                </c:pt>
                <c:pt idx="495">
                  <c:v>-5.28663716868365E-2</c:v>
                </c:pt>
                <c:pt idx="496">
                  <c:v>-4.1918583344674687E-2</c:v>
                </c:pt>
                <c:pt idx="497">
                  <c:v>-6.8612926295539278E-3</c:v>
                </c:pt>
                <c:pt idx="498">
                  <c:v>2.3888549596371433E-3</c:v>
                </c:pt>
                <c:pt idx="499">
                  <c:v>-1.5161049954953265E-2</c:v>
                </c:pt>
                <c:pt idx="500">
                  <c:v>-2.5697739281440368E-2</c:v>
                </c:pt>
                <c:pt idx="501">
                  <c:v>-9.443397862729741E-3</c:v>
                </c:pt>
                <c:pt idx="502">
                  <c:v>2.3437552180828547E-2</c:v>
                </c:pt>
                <c:pt idx="503">
                  <c:v>2.140516471982723E-2</c:v>
                </c:pt>
                <c:pt idx="504">
                  <c:v>3.346914785710875E-2</c:v>
                </c:pt>
                <c:pt idx="505">
                  <c:v>2.614125953024371E-2</c:v>
                </c:pt>
                <c:pt idx="506">
                  <c:v>2.9111910464695523E-2</c:v>
                </c:pt>
                <c:pt idx="507">
                  <c:v>2.94814848508137E-2</c:v>
                </c:pt>
                <c:pt idx="508">
                  <c:v>1.4627266781865877E-2</c:v>
                </c:pt>
                <c:pt idx="509">
                  <c:v>-5.2948835843952269E-3</c:v>
                </c:pt>
                <c:pt idx="510">
                  <c:v>2.9528750253209224E-2</c:v>
                </c:pt>
                <c:pt idx="511">
                  <c:v>6.3907112537369248E-2</c:v>
                </c:pt>
                <c:pt idx="512">
                  <c:v>6.0713646903440832E-2</c:v>
                </c:pt>
                <c:pt idx="513">
                  <c:v>6.7982260110971415E-2</c:v>
                </c:pt>
                <c:pt idx="514">
                  <c:v>5.7884358004666736E-2</c:v>
                </c:pt>
                <c:pt idx="515">
                  <c:v>7.1863129405480008E-2</c:v>
                </c:pt>
                <c:pt idx="516">
                  <c:v>7.6255194438472951E-2</c:v>
                </c:pt>
                <c:pt idx="517">
                  <c:v>8.2226407596119766E-2</c:v>
                </c:pt>
                <c:pt idx="518">
                  <c:v>7.4239133917725297E-2</c:v>
                </c:pt>
                <c:pt idx="519">
                  <c:v>5.7152770086297378E-2</c:v>
                </c:pt>
                <c:pt idx="520">
                  <c:v>5.5567163243890882E-2</c:v>
                </c:pt>
                <c:pt idx="521">
                  <c:v>6.1652093632337146E-2</c:v>
                </c:pt>
                <c:pt idx="522">
                  <c:v>6.9065561151939292E-2</c:v>
                </c:pt>
                <c:pt idx="523">
                  <c:v>6.6289872429661445E-2</c:v>
                </c:pt>
                <c:pt idx="524">
                  <c:v>6.8418174672144394E-2</c:v>
                </c:pt>
                <c:pt idx="525">
                  <c:v>6.5149102516969593E-2</c:v>
                </c:pt>
                <c:pt idx="526">
                  <c:v>5.7550960275625895E-2</c:v>
                </c:pt>
                <c:pt idx="527">
                  <c:v>5.8590771036106992E-2</c:v>
                </c:pt>
                <c:pt idx="528">
                  <c:v>6.9623048547327149E-2</c:v>
                </c:pt>
                <c:pt idx="529">
                  <c:v>7.1882047930429516E-2</c:v>
                </c:pt>
                <c:pt idx="530">
                  <c:v>7.3341593769504887E-2</c:v>
                </c:pt>
                <c:pt idx="531">
                  <c:v>7.316413758966045E-2</c:v>
                </c:pt>
                <c:pt idx="532">
                  <c:v>6.5969367493608488E-2</c:v>
                </c:pt>
                <c:pt idx="533">
                  <c:v>5.0827119981862956E-2</c:v>
                </c:pt>
                <c:pt idx="534">
                  <c:v>4.0376263573285054E-2</c:v>
                </c:pt>
                <c:pt idx="535">
                  <c:v>2.7459182016932093E-2</c:v>
                </c:pt>
                <c:pt idx="536">
                  <c:v>2.8993947601167136E-2</c:v>
                </c:pt>
                <c:pt idx="537">
                  <c:v>2.0580654691504496E-2</c:v>
                </c:pt>
                <c:pt idx="538">
                  <c:v>3.5311094244899865E-2</c:v>
                </c:pt>
                <c:pt idx="539">
                  <c:v>2.9062566475850149E-2</c:v>
                </c:pt>
                <c:pt idx="540">
                  <c:v>3.1374975620239054E-2</c:v>
                </c:pt>
                <c:pt idx="541">
                  <c:v>5.2550272242886886E-2</c:v>
                </c:pt>
                <c:pt idx="542">
                  <c:v>7.5249343387790102E-2</c:v>
                </c:pt>
                <c:pt idx="543">
                  <c:v>9.4564490385052435E-2</c:v>
                </c:pt>
                <c:pt idx="544">
                  <c:v>8.4890885865136378E-2</c:v>
                </c:pt>
                <c:pt idx="545">
                  <c:v>9.1979085520132342E-2</c:v>
                </c:pt>
                <c:pt idx="546">
                  <c:v>8.5267676124159308E-2</c:v>
                </c:pt>
                <c:pt idx="547">
                  <c:v>8.6909909264087926E-2</c:v>
                </c:pt>
                <c:pt idx="548">
                  <c:v>9.7308287202258148E-2</c:v>
                </c:pt>
                <c:pt idx="549">
                  <c:v>9.190146911861774E-2</c:v>
                </c:pt>
                <c:pt idx="550">
                  <c:v>0.11068429501381716</c:v>
                </c:pt>
                <c:pt idx="551">
                  <c:v>0.1011131008680064</c:v>
                </c:pt>
                <c:pt idx="552">
                  <c:v>0.10194357674624843</c:v>
                </c:pt>
                <c:pt idx="553">
                  <c:v>8.5450728031017054E-2</c:v>
                </c:pt>
                <c:pt idx="554">
                  <c:v>8.0463429993720914E-2</c:v>
                </c:pt>
                <c:pt idx="555">
                  <c:v>9.1357244690150163E-2</c:v>
                </c:pt>
                <c:pt idx="556">
                  <c:v>8.6105299525274237E-2</c:v>
                </c:pt>
                <c:pt idx="557">
                  <c:v>7.9430826287131717E-2</c:v>
                </c:pt>
                <c:pt idx="558">
                  <c:v>9.937869967233981E-2</c:v>
                </c:pt>
                <c:pt idx="559">
                  <c:v>0.10695594121971352</c:v>
                </c:pt>
                <c:pt idx="560">
                  <c:v>0.10408683278764652</c:v>
                </c:pt>
                <c:pt idx="561">
                  <c:v>0.11867615114753149</c:v>
                </c:pt>
                <c:pt idx="562">
                  <c:v>0.1074712970911168</c:v>
                </c:pt>
                <c:pt idx="563">
                  <c:v>9.9674081139273341E-2</c:v>
                </c:pt>
                <c:pt idx="564">
                  <c:v>0.10583317464013908</c:v>
                </c:pt>
                <c:pt idx="565">
                  <c:v>0.10084108318381713</c:v>
                </c:pt>
                <c:pt idx="566">
                  <c:v>0.10562978566401637</c:v>
                </c:pt>
                <c:pt idx="567">
                  <c:v>9.6230302360319819E-2</c:v>
                </c:pt>
                <c:pt idx="568">
                  <c:v>0.10425251772594757</c:v>
                </c:pt>
                <c:pt idx="569">
                  <c:v>0.10429647000256559</c:v>
                </c:pt>
                <c:pt idx="570">
                  <c:v>8.8092638122918232E-2</c:v>
                </c:pt>
                <c:pt idx="571">
                  <c:v>9.2962970017897884E-2</c:v>
                </c:pt>
                <c:pt idx="572">
                  <c:v>6.6688230850385111E-2</c:v>
                </c:pt>
                <c:pt idx="573">
                  <c:v>5.173276936824911E-2</c:v>
                </c:pt>
                <c:pt idx="574">
                  <c:v>3.9936813178324648E-2</c:v>
                </c:pt>
                <c:pt idx="575">
                  <c:v>2.5138830368739651E-2</c:v>
                </c:pt>
                <c:pt idx="576">
                  <c:v>3.4948688917651571E-2</c:v>
                </c:pt>
                <c:pt idx="577">
                  <c:v>6.4002818722474375E-2</c:v>
                </c:pt>
                <c:pt idx="578">
                  <c:v>4.4108606354442581E-2</c:v>
                </c:pt>
                <c:pt idx="579">
                  <c:v>5.4088696838937911E-2</c:v>
                </c:pt>
                <c:pt idx="580">
                  <c:v>5.7215765454862733E-2</c:v>
                </c:pt>
                <c:pt idx="581">
                  <c:v>4.8370153878109723E-2</c:v>
                </c:pt>
                <c:pt idx="582">
                  <c:v>3.7720017295836517E-2</c:v>
                </c:pt>
                <c:pt idx="583">
                  <c:v>1.6486908449722226E-2</c:v>
                </c:pt>
                <c:pt idx="584">
                  <c:v>1.5629497114581059E-2</c:v>
                </c:pt>
                <c:pt idx="585">
                  <c:v>1.1376962372511845E-2</c:v>
                </c:pt>
                <c:pt idx="586">
                  <c:v>3.5316530965893711E-2</c:v>
                </c:pt>
                <c:pt idx="587">
                  <c:v>4.0179833753071992E-2</c:v>
                </c:pt>
                <c:pt idx="588">
                  <c:v>3.2499680884957471E-2</c:v>
                </c:pt>
                <c:pt idx="589">
                  <c:v>3.313299764621036E-2</c:v>
                </c:pt>
                <c:pt idx="590">
                  <c:v>3.3006934961949841E-2</c:v>
                </c:pt>
                <c:pt idx="591">
                  <c:v>3.4920851502199368E-2</c:v>
                </c:pt>
                <c:pt idx="592">
                  <c:v>4.2804742361213566E-2</c:v>
                </c:pt>
                <c:pt idx="593">
                  <c:v>3.5590714290787528E-2</c:v>
                </c:pt>
                <c:pt idx="594">
                  <c:v>1.4721382029050045E-2</c:v>
                </c:pt>
                <c:pt idx="595">
                  <c:v>2.752313994783373E-3</c:v>
                </c:pt>
                <c:pt idx="596">
                  <c:v>-1.1488314917457165E-2</c:v>
                </c:pt>
                <c:pt idx="597">
                  <c:v>-1.3950129881941664E-2</c:v>
                </c:pt>
                <c:pt idx="598">
                  <c:v>-1.1828722498266719E-2</c:v>
                </c:pt>
                <c:pt idx="599">
                  <c:v>-6.7645183740960846E-3</c:v>
                </c:pt>
                <c:pt idx="600">
                  <c:v>-1.6674453291943392E-2</c:v>
                </c:pt>
                <c:pt idx="601">
                  <c:v>-2.8771692682137195E-2</c:v>
                </c:pt>
                <c:pt idx="602">
                  <c:v>-5.0086536521733449E-2</c:v>
                </c:pt>
                <c:pt idx="603">
                  <c:v>-3.4798495352776793E-2</c:v>
                </c:pt>
                <c:pt idx="604">
                  <c:v>-1.2047189959528581E-2</c:v>
                </c:pt>
                <c:pt idx="605">
                  <c:v>-1.277035437862295E-2</c:v>
                </c:pt>
                <c:pt idx="606">
                  <c:v>-3.7533371276548322E-2</c:v>
                </c:pt>
                <c:pt idx="607">
                  <c:v>-6.0487177340886933E-2</c:v>
                </c:pt>
                <c:pt idx="608">
                  <c:v>-4.7012577030304481E-2</c:v>
                </c:pt>
                <c:pt idx="609">
                  <c:v>-1.9314603759987392E-2</c:v>
                </c:pt>
                <c:pt idx="610">
                  <c:v>-4.5528290101036095E-2</c:v>
                </c:pt>
                <c:pt idx="611">
                  <c:v>-4.7281765294524991E-2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E-4C14-8DE6-162699867087}"/>
            </c:ext>
          </c:extLst>
        </c:ser>
        <c:ser>
          <c:idx val="1"/>
          <c:order val="1"/>
          <c:tx>
            <c:strRef>
              <c:f>Sheet2!$AQ$3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Sheet2!$AO$4:$AO$615</c:f>
              <c:numCache>
                <c:formatCode>m/d/yyyy</c:formatCode>
                <c:ptCount val="612"/>
                <c:pt idx="0">
                  <c:v>39773</c:v>
                </c:pt>
                <c:pt idx="1">
                  <c:v>39776</c:v>
                </c:pt>
                <c:pt idx="2">
                  <c:v>39777</c:v>
                </c:pt>
                <c:pt idx="3">
                  <c:v>39778</c:v>
                </c:pt>
                <c:pt idx="4">
                  <c:v>39779</c:v>
                </c:pt>
                <c:pt idx="5">
                  <c:v>39780</c:v>
                </c:pt>
                <c:pt idx="6">
                  <c:v>39783</c:v>
                </c:pt>
                <c:pt idx="7">
                  <c:v>39784</c:v>
                </c:pt>
                <c:pt idx="8">
                  <c:v>39785</c:v>
                </c:pt>
                <c:pt idx="9">
                  <c:v>39786</c:v>
                </c:pt>
                <c:pt idx="10">
                  <c:v>39787</c:v>
                </c:pt>
                <c:pt idx="11">
                  <c:v>39790</c:v>
                </c:pt>
                <c:pt idx="12">
                  <c:v>39791</c:v>
                </c:pt>
                <c:pt idx="13">
                  <c:v>39792</c:v>
                </c:pt>
                <c:pt idx="14">
                  <c:v>39793</c:v>
                </c:pt>
                <c:pt idx="15">
                  <c:v>39794</c:v>
                </c:pt>
                <c:pt idx="16">
                  <c:v>39797</c:v>
                </c:pt>
                <c:pt idx="17">
                  <c:v>39798</c:v>
                </c:pt>
                <c:pt idx="18">
                  <c:v>39799</c:v>
                </c:pt>
                <c:pt idx="19">
                  <c:v>39800</c:v>
                </c:pt>
                <c:pt idx="20">
                  <c:v>39801</c:v>
                </c:pt>
                <c:pt idx="21">
                  <c:v>39804</c:v>
                </c:pt>
                <c:pt idx="22">
                  <c:v>39805</c:v>
                </c:pt>
                <c:pt idx="23">
                  <c:v>39806</c:v>
                </c:pt>
                <c:pt idx="24">
                  <c:v>39808</c:v>
                </c:pt>
                <c:pt idx="25">
                  <c:v>39811</c:v>
                </c:pt>
                <c:pt idx="26">
                  <c:v>39812</c:v>
                </c:pt>
                <c:pt idx="27">
                  <c:v>39815</c:v>
                </c:pt>
                <c:pt idx="28">
                  <c:v>39818</c:v>
                </c:pt>
                <c:pt idx="29">
                  <c:v>39819</c:v>
                </c:pt>
                <c:pt idx="30">
                  <c:v>39820</c:v>
                </c:pt>
                <c:pt idx="31">
                  <c:v>39821</c:v>
                </c:pt>
                <c:pt idx="32">
                  <c:v>39822</c:v>
                </c:pt>
                <c:pt idx="33">
                  <c:v>39825</c:v>
                </c:pt>
                <c:pt idx="34">
                  <c:v>39826</c:v>
                </c:pt>
                <c:pt idx="35">
                  <c:v>39827</c:v>
                </c:pt>
                <c:pt idx="36">
                  <c:v>39828</c:v>
                </c:pt>
                <c:pt idx="37">
                  <c:v>39829</c:v>
                </c:pt>
                <c:pt idx="38">
                  <c:v>39832</c:v>
                </c:pt>
                <c:pt idx="39">
                  <c:v>39833</c:v>
                </c:pt>
                <c:pt idx="40">
                  <c:v>39834</c:v>
                </c:pt>
                <c:pt idx="41">
                  <c:v>39835</c:v>
                </c:pt>
                <c:pt idx="42">
                  <c:v>39836</c:v>
                </c:pt>
                <c:pt idx="43">
                  <c:v>39841</c:v>
                </c:pt>
                <c:pt idx="44">
                  <c:v>39842</c:v>
                </c:pt>
                <c:pt idx="45">
                  <c:v>39843</c:v>
                </c:pt>
                <c:pt idx="46">
                  <c:v>39846</c:v>
                </c:pt>
                <c:pt idx="47">
                  <c:v>39847</c:v>
                </c:pt>
                <c:pt idx="48">
                  <c:v>39848</c:v>
                </c:pt>
                <c:pt idx="49">
                  <c:v>39849</c:v>
                </c:pt>
                <c:pt idx="50">
                  <c:v>39850</c:v>
                </c:pt>
                <c:pt idx="51">
                  <c:v>39853</c:v>
                </c:pt>
                <c:pt idx="52">
                  <c:v>39854</c:v>
                </c:pt>
                <c:pt idx="53">
                  <c:v>39855</c:v>
                </c:pt>
                <c:pt idx="54">
                  <c:v>39856</c:v>
                </c:pt>
                <c:pt idx="55">
                  <c:v>39857</c:v>
                </c:pt>
                <c:pt idx="56">
                  <c:v>39860</c:v>
                </c:pt>
                <c:pt idx="57">
                  <c:v>39861</c:v>
                </c:pt>
                <c:pt idx="58">
                  <c:v>39862</c:v>
                </c:pt>
                <c:pt idx="59">
                  <c:v>39863</c:v>
                </c:pt>
                <c:pt idx="60">
                  <c:v>39864</c:v>
                </c:pt>
                <c:pt idx="61">
                  <c:v>39867</c:v>
                </c:pt>
                <c:pt idx="62">
                  <c:v>39868</c:v>
                </c:pt>
                <c:pt idx="63">
                  <c:v>39869</c:v>
                </c:pt>
                <c:pt idx="64">
                  <c:v>39870</c:v>
                </c:pt>
                <c:pt idx="65">
                  <c:v>39871</c:v>
                </c:pt>
                <c:pt idx="66">
                  <c:v>39874</c:v>
                </c:pt>
                <c:pt idx="67">
                  <c:v>39875</c:v>
                </c:pt>
                <c:pt idx="68">
                  <c:v>39876</c:v>
                </c:pt>
                <c:pt idx="69">
                  <c:v>39877</c:v>
                </c:pt>
                <c:pt idx="70">
                  <c:v>39878</c:v>
                </c:pt>
                <c:pt idx="71">
                  <c:v>39881</c:v>
                </c:pt>
                <c:pt idx="72">
                  <c:v>39882</c:v>
                </c:pt>
                <c:pt idx="73">
                  <c:v>39883</c:v>
                </c:pt>
                <c:pt idx="74">
                  <c:v>39884</c:v>
                </c:pt>
                <c:pt idx="75">
                  <c:v>39885</c:v>
                </c:pt>
                <c:pt idx="76">
                  <c:v>39888</c:v>
                </c:pt>
                <c:pt idx="77">
                  <c:v>39889</c:v>
                </c:pt>
                <c:pt idx="78">
                  <c:v>39890</c:v>
                </c:pt>
                <c:pt idx="79">
                  <c:v>39891</c:v>
                </c:pt>
                <c:pt idx="80">
                  <c:v>39892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39902</c:v>
                </c:pt>
                <c:pt idx="87">
                  <c:v>39903</c:v>
                </c:pt>
                <c:pt idx="88">
                  <c:v>39904</c:v>
                </c:pt>
                <c:pt idx="89">
                  <c:v>39905</c:v>
                </c:pt>
                <c:pt idx="90">
                  <c:v>39906</c:v>
                </c:pt>
                <c:pt idx="91">
                  <c:v>39909</c:v>
                </c:pt>
                <c:pt idx="92">
                  <c:v>39910</c:v>
                </c:pt>
                <c:pt idx="93">
                  <c:v>39911</c:v>
                </c:pt>
                <c:pt idx="94">
                  <c:v>39912</c:v>
                </c:pt>
                <c:pt idx="95">
                  <c:v>39913</c:v>
                </c:pt>
                <c:pt idx="96">
                  <c:v>39916</c:v>
                </c:pt>
                <c:pt idx="97">
                  <c:v>39917</c:v>
                </c:pt>
                <c:pt idx="98">
                  <c:v>39918</c:v>
                </c:pt>
                <c:pt idx="99">
                  <c:v>39919</c:v>
                </c:pt>
                <c:pt idx="100">
                  <c:v>39920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39930</c:v>
                </c:pt>
                <c:pt idx="107">
                  <c:v>39931</c:v>
                </c:pt>
                <c:pt idx="108">
                  <c:v>39932</c:v>
                </c:pt>
                <c:pt idx="109">
                  <c:v>39933</c:v>
                </c:pt>
                <c:pt idx="110">
                  <c:v>39937</c:v>
                </c:pt>
                <c:pt idx="111">
                  <c:v>39939</c:v>
                </c:pt>
                <c:pt idx="112">
                  <c:v>39940</c:v>
                </c:pt>
                <c:pt idx="113">
                  <c:v>39941</c:v>
                </c:pt>
                <c:pt idx="114">
                  <c:v>39944</c:v>
                </c:pt>
                <c:pt idx="115">
                  <c:v>39945</c:v>
                </c:pt>
                <c:pt idx="116">
                  <c:v>39946</c:v>
                </c:pt>
                <c:pt idx="117">
                  <c:v>39947</c:v>
                </c:pt>
                <c:pt idx="118">
                  <c:v>39948</c:v>
                </c:pt>
                <c:pt idx="119">
                  <c:v>39951</c:v>
                </c:pt>
                <c:pt idx="120">
                  <c:v>39952</c:v>
                </c:pt>
                <c:pt idx="121">
                  <c:v>39953</c:v>
                </c:pt>
                <c:pt idx="122">
                  <c:v>39954</c:v>
                </c:pt>
                <c:pt idx="123">
                  <c:v>39955</c:v>
                </c:pt>
                <c:pt idx="124">
                  <c:v>39958</c:v>
                </c:pt>
                <c:pt idx="125">
                  <c:v>39959</c:v>
                </c:pt>
                <c:pt idx="126">
                  <c:v>39960</c:v>
                </c:pt>
                <c:pt idx="127">
                  <c:v>39961</c:v>
                </c:pt>
                <c:pt idx="128">
                  <c:v>39962</c:v>
                </c:pt>
                <c:pt idx="129">
                  <c:v>39965</c:v>
                </c:pt>
                <c:pt idx="130">
                  <c:v>39966</c:v>
                </c:pt>
                <c:pt idx="131">
                  <c:v>39967</c:v>
                </c:pt>
                <c:pt idx="132">
                  <c:v>39968</c:v>
                </c:pt>
                <c:pt idx="133">
                  <c:v>39969</c:v>
                </c:pt>
                <c:pt idx="134">
                  <c:v>39972</c:v>
                </c:pt>
                <c:pt idx="135">
                  <c:v>39973</c:v>
                </c:pt>
                <c:pt idx="136">
                  <c:v>39974</c:v>
                </c:pt>
                <c:pt idx="137">
                  <c:v>39975</c:v>
                </c:pt>
                <c:pt idx="138">
                  <c:v>39976</c:v>
                </c:pt>
                <c:pt idx="139">
                  <c:v>39979</c:v>
                </c:pt>
                <c:pt idx="140">
                  <c:v>39980</c:v>
                </c:pt>
                <c:pt idx="141">
                  <c:v>39981</c:v>
                </c:pt>
                <c:pt idx="142">
                  <c:v>39982</c:v>
                </c:pt>
                <c:pt idx="143">
                  <c:v>39983</c:v>
                </c:pt>
                <c:pt idx="144">
                  <c:v>39986</c:v>
                </c:pt>
                <c:pt idx="145">
                  <c:v>39987</c:v>
                </c:pt>
                <c:pt idx="146">
                  <c:v>39988</c:v>
                </c:pt>
                <c:pt idx="147">
                  <c:v>39989</c:v>
                </c:pt>
                <c:pt idx="148">
                  <c:v>39990</c:v>
                </c:pt>
                <c:pt idx="149">
                  <c:v>39993</c:v>
                </c:pt>
                <c:pt idx="150">
                  <c:v>39994</c:v>
                </c:pt>
                <c:pt idx="151">
                  <c:v>39995</c:v>
                </c:pt>
                <c:pt idx="152">
                  <c:v>39996</c:v>
                </c:pt>
                <c:pt idx="153">
                  <c:v>39997</c:v>
                </c:pt>
                <c:pt idx="154">
                  <c:v>40000</c:v>
                </c:pt>
                <c:pt idx="155">
                  <c:v>40001</c:v>
                </c:pt>
                <c:pt idx="156">
                  <c:v>40002</c:v>
                </c:pt>
                <c:pt idx="157">
                  <c:v>40003</c:v>
                </c:pt>
                <c:pt idx="158">
                  <c:v>40004</c:v>
                </c:pt>
                <c:pt idx="159">
                  <c:v>40007</c:v>
                </c:pt>
                <c:pt idx="160">
                  <c:v>40008</c:v>
                </c:pt>
                <c:pt idx="161">
                  <c:v>40009</c:v>
                </c:pt>
                <c:pt idx="162">
                  <c:v>40010</c:v>
                </c:pt>
                <c:pt idx="163">
                  <c:v>40011</c:v>
                </c:pt>
                <c:pt idx="164">
                  <c:v>40014</c:v>
                </c:pt>
                <c:pt idx="165">
                  <c:v>40015</c:v>
                </c:pt>
                <c:pt idx="166">
                  <c:v>40016</c:v>
                </c:pt>
                <c:pt idx="167">
                  <c:v>40017</c:v>
                </c:pt>
                <c:pt idx="168">
                  <c:v>40018</c:v>
                </c:pt>
                <c:pt idx="169">
                  <c:v>40021</c:v>
                </c:pt>
                <c:pt idx="170">
                  <c:v>40022</c:v>
                </c:pt>
                <c:pt idx="171">
                  <c:v>40023</c:v>
                </c:pt>
                <c:pt idx="172">
                  <c:v>40024</c:v>
                </c:pt>
                <c:pt idx="173">
                  <c:v>40025</c:v>
                </c:pt>
                <c:pt idx="174">
                  <c:v>40028</c:v>
                </c:pt>
                <c:pt idx="175">
                  <c:v>40029</c:v>
                </c:pt>
                <c:pt idx="176">
                  <c:v>40030</c:v>
                </c:pt>
                <c:pt idx="177">
                  <c:v>40031</c:v>
                </c:pt>
                <c:pt idx="178">
                  <c:v>40032</c:v>
                </c:pt>
                <c:pt idx="179">
                  <c:v>40035</c:v>
                </c:pt>
                <c:pt idx="180">
                  <c:v>40036</c:v>
                </c:pt>
                <c:pt idx="181">
                  <c:v>40037</c:v>
                </c:pt>
                <c:pt idx="182">
                  <c:v>40038</c:v>
                </c:pt>
                <c:pt idx="183">
                  <c:v>40039</c:v>
                </c:pt>
                <c:pt idx="184">
                  <c:v>40042</c:v>
                </c:pt>
                <c:pt idx="185">
                  <c:v>40043</c:v>
                </c:pt>
                <c:pt idx="186">
                  <c:v>40044</c:v>
                </c:pt>
                <c:pt idx="187">
                  <c:v>40045</c:v>
                </c:pt>
                <c:pt idx="188">
                  <c:v>40046</c:v>
                </c:pt>
                <c:pt idx="189">
                  <c:v>40049</c:v>
                </c:pt>
                <c:pt idx="190">
                  <c:v>40050</c:v>
                </c:pt>
                <c:pt idx="191">
                  <c:v>40051</c:v>
                </c:pt>
                <c:pt idx="192">
                  <c:v>40052</c:v>
                </c:pt>
                <c:pt idx="193">
                  <c:v>40053</c:v>
                </c:pt>
                <c:pt idx="194">
                  <c:v>40056</c:v>
                </c:pt>
                <c:pt idx="195">
                  <c:v>40057</c:v>
                </c:pt>
                <c:pt idx="196">
                  <c:v>40058</c:v>
                </c:pt>
                <c:pt idx="197">
                  <c:v>40059</c:v>
                </c:pt>
                <c:pt idx="198">
                  <c:v>40060</c:v>
                </c:pt>
                <c:pt idx="199">
                  <c:v>40063</c:v>
                </c:pt>
                <c:pt idx="200">
                  <c:v>40064</c:v>
                </c:pt>
                <c:pt idx="201">
                  <c:v>40065</c:v>
                </c:pt>
                <c:pt idx="202">
                  <c:v>40066</c:v>
                </c:pt>
                <c:pt idx="203">
                  <c:v>40067</c:v>
                </c:pt>
                <c:pt idx="204">
                  <c:v>40070</c:v>
                </c:pt>
                <c:pt idx="205">
                  <c:v>40071</c:v>
                </c:pt>
                <c:pt idx="206">
                  <c:v>40072</c:v>
                </c:pt>
                <c:pt idx="207">
                  <c:v>40073</c:v>
                </c:pt>
                <c:pt idx="208">
                  <c:v>40074</c:v>
                </c:pt>
                <c:pt idx="209">
                  <c:v>40077</c:v>
                </c:pt>
                <c:pt idx="210">
                  <c:v>40078</c:v>
                </c:pt>
                <c:pt idx="211">
                  <c:v>40079</c:v>
                </c:pt>
                <c:pt idx="212">
                  <c:v>40080</c:v>
                </c:pt>
                <c:pt idx="213">
                  <c:v>40081</c:v>
                </c:pt>
                <c:pt idx="214">
                  <c:v>40084</c:v>
                </c:pt>
                <c:pt idx="215">
                  <c:v>40085</c:v>
                </c:pt>
                <c:pt idx="216">
                  <c:v>40086</c:v>
                </c:pt>
                <c:pt idx="217">
                  <c:v>40087</c:v>
                </c:pt>
                <c:pt idx="218">
                  <c:v>40091</c:v>
                </c:pt>
                <c:pt idx="219">
                  <c:v>40092</c:v>
                </c:pt>
                <c:pt idx="220">
                  <c:v>40093</c:v>
                </c:pt>
                <c:pt idx="221">
                  <c:v>40094</c:v>
                </c:pt>
                <c:pt idx="222">
                  <c:v>40095</c:v>
                </c:pt>
                <c:pt idx="223">
                  <c:v>40098</c:v>
                </c:pt>
                <c:pt idx="224">
                  <c:v>40099</c:v>
                </c:pt>
                <c:pt idx="225">
                  <c:v>40100</c:v>
                </c:pt>
                <c:pt idx="226">
                  <c:v>40101</c:v>
                </c:pt>
                <c:pt idx="227">
                  <c:v>40102</c:v>
                </c:pt>
                <c:pt idx="228">
                  <c:v>40105</c:v>
                </c:pt>
                <c:pt idx="229">
                  <c:v>40106</c:v>
                </c:pt>
                <c:pt idx="230">
                  <c:v>40107</c:v>
                </c:pt>
                <c:pt idx="231">
                  <c:v>40108</c:v>
                </c:pt>
                <c:pt idx="232">
                  <c:v>40109</c:v>
                </c:pt>
                <c:pt idx="233">
                  <c:v>40112</c:v>
                </c:pt>
                <c:pt idx="234">
                  <c:v>40113</c:v>
                </c:pt>
                <c:pt idx="235">
                  <c:v>40114</c:v>
                </c:pt>
                <c:pt idx="236">
                  <c:v>40115</c:v>
                </c:pt>
                <c:pt idx="237">
                  <c:v>40116</c:v>
                </c:pt>
                <c:pt idx="238">
                  <c:v>40119</c:v>
                </c:pt>
                <c:pt idx="239">
                  <c:v>40120</c:v>
                </c:pt>
                <c:pt idx="240">
                  <c:v>40121</c:v>
                </c:pt>
                <c:pt idx="241">
                  <c:v>40122</c:v>
                </c:pt>
                <c:pt idx="242">
                  <c:v>40123</c:v>
                </c:pt>
                <c:pt idx="243">
                  <c:v>40126</c:v>
                </c:pt>
                <c:pt idx="244">
                  <c:v>40127</c:v>
                </c:pt>
                <c:pt idx="245">
                  <c:v>40128</c:v>
                </c:pt>
                <c:pt idx="246">
                  <c:v>40129</c:v>
                </c:pt>
                <c:pt idx="247">
                  <c:v>40130</c:v>
                </c:pt>
                <c:pt idx="248">
                  <c:v>40133</c:v>
                </c:pt>
                <c:pt idx="249">
                  <c:v>40134</c:v>
                </c:pt>
                <c:pt idx="250">
                  <c:v>40135</c:v>
                </c:pt>
                <c:pt idx="251">
                  <c:v>40136</c:v>
                </c:pt>
                <c:pt idx="252">
                  <c:v>40137</c:v>
                </c:pt>
                <c:pt idx="253">
                  <c:v>40140</c:v>
                </c:pt>
                <c:pt idx="254">
                  <c:v>40141</c:v>
                </c:pt>
                <c:pt idx="255">
                  <c:v>40142</c:v>
                </c:pt>
                <c:pt idx="256">
                  <c:v>40143</c:v>
                </c:pt>
                <c:pt idx="257">
                  <c:v>40144</c:v>
                </c:pt>
                <c:pt idx="258">
                  <c:v>40147</c:v>
                </c:pt>
                <c:pt idx="259">
                  <c:v>40148</c:v>
                </c:pt>
                <c:pt idx="260">
                  <c:v>40149</c:v>
                </c:pt>
                <c:pt idx="261">
                  <c:v>40150</c:v>
                </c:pt>
                <c:pt idx="262">
                  <c:v>40151</c:v>
                </c:pt>
                <c:pt idx="263">
                  <c:v>40154</c:v>
                </c:pt>
                <c:pt idx="264">
                  <c:v>40155</c:v>
                </c:pt>
                <c:pt idx="265">
                  <c:v>40156</c:v>
                </c:pt>
                <c:pt idx="266">
                  <c:v>40157</c:v>
                </c:pt>
                <c:pt idx="267">
                  <c:v>40158</c:v>
                </c:pt>
                <c:pt idx="268">
                  <c:v>40161</c:v>
                </c:pt>
                <c:pt idx="269">
                  <c:v>40162</c:v>
                </c:pt>
                <c:pt idx="270">
                  <c:v>40163</c:v>
                </c:pt>
                <c:pt idx="271">
                  <c:v>40164</c:v>
                </c:pt>
                <c:pt idx="272">
                  <c:v>40165</c:v>
                </c:pt>
                <c:pt idx="273">
                  <c:v>40168</c:v>
                </c:pt>
                <c:pt idx="274">
                  <c:v>40169</c:v>
                </c:pt>
                <c:pt idx="275">
                  <c:v>40170</c:v>
                </c:pt>
                <c:pt idx="276">
                  <c:v>40171</c:v>
                </c:pt>
                <c:pt idx="277">
                  <c:v>40175</c:v>
                </c:pt>
                <c:pt idx="278">
                  <c:v>40176</c:v>
                </c:pt>
                <c:pt idx="279">
                  <c:v>40177</c:v>
                </c:pt>
                <c:pt idx="280">
                  <c:v>40182</c:v>
                </c:pt>
                <c:pt idx="281">
                  <c:v>40183</c:v>
                </c:pt>
                <c:pt idx="282">
                  <c:v>40184</c:v>
                </c:pt>
                <c:pt idx="283">
                  <c:v>40185</c:v>
                </c:pt>
                <c:pt idx="284">
                  <c:v>40186</c:v>
                </c:pt>
                <c:pt idx="285">
                  <c:v>40189</c:v>
                </c:pt>
                <c:pt idx="286">
                  <c:v>40190</c:v>
                </c:pt>
                <c:pt idx="287">
                  <c:v>40191</c:v>
                </c:pt>
                <c:pt idx="288">
                  <c:v>40192</c:v>
                </c:pt>
                <c:pt idx="289">
                  <c:v>40193</c:v>
                </c:pt>
                <c:pt idx="290">
                  <c:v>40196</c:v>
                </c:pt>
                <c:pt idx="291">
                  <c:v>40197</c:v>
                </c:pt>
                <c:pt idx="292">
                  <c:v>40198</c:v>
                </c:pt>
                <c:pt idx="293">
                  <c:v>40199</c:v>
                </c:pt>
                <c:pt idx="294">
                  <c:v>40200</c:v>
                </c:pt>
                <c:pt idx="295">
                  <c:v>40203</c:v>
                </c:pt>
                <c:pt idx="296">
                  <c:v>40204</c:v>
                </c:pt>
                <c:pt idx="297">
                  <c:v>40205</c:v>
                </c:pt>
                <c:pt idx="298">
                  <c:v>40206</c:v>
                </c:pt>
                <c:pt idx="299">
                  <c:v>40207</c:v>
                </c:pt>
                <c:pt idx="300">
                  <c:v>40210</c:v>
                </c:pt>
                <c:pt idx="301">
                  <c:v>40211</c:v>
                </c:pt>
                <c:pt idx="302">
                  <c:v>40212</c:v>
                </c:pt>
                <c:pt idx="303">
                  <c:v>40213</c:v>
                </c:pt>
                <c:pt idx="304">
                  <c:v>40214</c:v>
                </c:pt>
                <c:pt idx="305">
                  <c:v>40217</c:v>
                </c:pt>
                <c:pt idx="306">
                  <c:v>40218</c:v>
                </c:pt>
                <c:pt idx="307">
                  <c:v>40219</c:v>
                </c:pt>
                <c:pt idx="308">
                  <c:v>40220</c:v>
                </c:pt>
                <c:pt idx="309">
                  <c:v>40221</c:v>
                </c:pt>
                <c:pt idx="310">
                  <c:v>40225</c:v>
                </c:pt>
                <c:pt idx="311">
                  <c:v>40226</c:v>
                </c:pt>
                <c:pt idx="312">
                  <c:v>40227</c:v>
                </c:pt>
                <c:pt idx="313">
                  <c:v>40228</c:v>
                </c:pt>
                <c:pt idx="314">
                  <c:v>40231</c:v>
                </c:pt>
                <c:pt idx="315">
                  <c:v>40232</c:v>
                </c:pt>
                <c:pt idx="316">
                  <c:v>40233</c:v>
                </c:pt>
                <c:pt idx="317">
                  <c:v>40234</c:v>
                </c:pt>
                <c:pt idx="318">
                  <c:v>40235</c:v>
                </c:pt>
                <c:pt idx="319">
                  <c:v>40239</c:v>
                </c:pt>
                <c:pt idx="320">
                  <c:v>40240</c:v>
                </c:pt>
                <c:pt idx="321">
                  <c:v>40241</c:v>
                </c:pt>
                <c:pt idx="322">
                  <c:v>40242</c:v>
                </c:pt>
                <c:pt idx="323">
                  <c:v>40245</c:v>
                </c:pt>
                <c:pt idx="324">
                  <c:v>40246</c:v>
                </c:pt>
                <c:pt idx="325">
                  <c:v>40247</c:v>
                </c:pt>
                <c:pt idx="326">
                  <c:v>40248</c:v>
                </c:pt>
                <c:pt idx="327">
                  <c:v>40249</c:v>
                </c:pt>
                <c:pt idx="328">
                  <c:v>40252</c:v>
                </c:pt>
                <c:pt idx="329">
                  <c:v>40253</c:v>
                </c:pt>
                <c:pt idx="330">
                  <c:v>40254</c:v>
                </c:pt>
                <c:pt idx="331">
                  <c:v>40255</c:v>
                </c:pt>
                <c:pt idx="332">
                  <c:v>40256</c:v>
                </c:pt>
                <c:pt idx="333">
                  <c:v>40259</c:v>
                </c:pt>
                <c:pt idx="334">
                  <c:v>40260</c:v>
                </c:pt>
                <c:pt idx="335">
                  <c:v>40261</c:v>
                </c:pt>
                <c:pt idx="336">
                  <c:v>40262</c:v>
                </c:pt>
                <c:pt idx="337">
                  <c:v>40263</c:v>
                </c:pt>
                <c:pt idx="338">
                  <c:v>40266</c:v>
                </c:pt>
                <c:pt idx="339">
                  <c:v>40267</c:v>
                </c:pt>
                <c:pt idx="340">
                  <c:v>40268</c:v>
                </c:pt>
                <c:pt idx="341">
                  <c:v>40269</c:v>
                </c:pt>
                <c:pt idx="342">
                  <c:v>40270</c:v>
                </c:pt>
                <c:pt idx="343">
                  <c:v>40273</c:v>
                </c:pt>
                <c:pt idx="344">
                  <c:v>40274</c:v>
                </c:pt>
                <c:pt idx="345">
                  <c:v>40275</c:v>
                </c:pt>
                <c:pt idx="346">
                  <c:v>40276</c:v>
                </c:pt>
                <c:pt idx="347">
                  <c:v>40277</c:v>
                </c:pt>
                <c:pt idx="348">
                  <c:v>40280</c:v>
                </c:pt>
                <c:pt idx="349">
                  <c:v>40281</c:v>
                </c:pt>
                <c:pt idx="350">
                  <c:v>40282</c:v>
                </c:pt>
                <c:pt idx="351">
                  <c:v>40283</c:v>
                </c:pt>
                <c:pt idx="352">
                  <c:v>40284</c:v>
                </c:pt>
                <c:pt idx="353">
                  <c:v>40287</c:v>
                </c:pt>
                <c:pt idx="354">
                  <c:v>40288</c:v>
                </c:pt>
                <c:pt idx="355">
                  <c:v>40289</c:v>
                </c:pt>
                <c:pt idx="356">
                  <c:v>40290</c:v>
                </c:pt>
                <c:pt idx="357">
                  <c:v>40291</c:v>
                </c:pt>
                <c:pt idx="358">
                  <c:v>40294</c:v>
                </c:pt>
                <c:pt idx="359">
                  <c:v>40295</c:v>
                </c:pt>
                <c:pt idx="360">
                  <c:v>40296</c:v>
                </c:pt>
                <c:pt idx="361">
                  <c:v>40297</c:v>
                </c:pt>
                <c:pt idx="362">
                  <c:v>40298</c:v>
                </c:pt>
                <c:pt idx="363">
                  <c:v>40301</c:v>
                </c:pt>
                <c:pt idx="364">
                  <c:v>40302</c:v>
                </c:pt>
                <c:pt idx="365">
                  <c:v>40304</c:v>
                </c:pt>
                <c:pt idx="366">
                  <c:v>40305</c:v>
                </c:pt>
                <c:pt idx="367">
                  <c:v>40308</c:v>
                </c:pt>
                <c:pt idx="368">
                  <c:v>40309</c:v>
                </c:pt>
                <c:pt idx="369">
                  <c:v>40310</c:v>
                </c:pt>
                <c:pt idx="370">
                  <c:v>40311</c:v>
                </c:pt>
                <c:pt idx="371">
                  <c:v>40312</c:v>
                </c:pt>
                <c:pt idx="372">
                  <c:v>40315</c:v>
                </c:pt>
                <c:pt idx="373">
                  <c:v>40316</c:v>
                </c:pt>
                <c:pt idx="374">
                  <c:v>40317</c:v>
                </c:pt>
                <c:pt idx="375">
                  <c:v>40318</c:v>
                </c:pt>
                <c:pt idx="376">
                  <c:v>40322</c:v>
                </c:pt>
                <c:pt idx="377">
                  <c:v>40323</c:v>
                </c:pt>
                <c:pt idx="378">
                  <c:v>40324</c:v>
                </c:pt>
                <c:pt idx="379">
                  <c:v>40325</c:v>
                </c:pt>
                <c:pt idx="380">
                  <c:v>40326</c:v>
                </c:pt>
                <c:pt idx="381">
                  <c:v>40329</c:v>
                </c:pt>
                <c:pt idx="382">
                  <c:v>40330</c:v>
                </c:pt>
                <c:pt idx="383">
                  <c:v>40332</c:v>
                </c:pt>
                <c:pt idx="384">
                  <c:v>40333</c:v>
                </c:pt>
                <c:pt idx="385">
                  <c:v>40336</c:v>
                </c:pt>
                <c:pt idx="386">
                  <c:v>40337</c:v>
                </c:pt>
                <c:pt idx="387">
                  <c:v>40338</c:v>
                </c:pt>
                <c:pt idx="388">
                  <c:v>40339</c:v>
                </c:pt>
                <c:pt idx="389">
                  <c:v>40340</c:v>
                </c:pt>
                <c:pt idx="390">
                  <c:v>40343</c:v>
                </c:pt>
                <c:pt idx="391">
                  <c:v>40344</c:v>
                </c:pt>
                <c:pt idx="392">
                  <c:v>40345</c:v>
                </c:pt>
                <c:pt idx="393">
                  <c:v>40346</c:v>
                </c:pt>
                <c:pt idx="394">
                  <c:v>40347</c:v>
                </c:pt>
                <c:pt idx="395">
                  <c:v>40350</c:v>
                </c:pt>
                <c:pt idx="396">
                  <c:v>40351</c:v>
                </c:pt>
                <c:pt idx="397">
                  <c:v>40352</c:v>
                </c:pt>
                <c:pt idx="398">
                  <c:v>40353</c:v>
                </c:pt>
                <c:pt idx="399">
                  <c:v>40354</c:v>
                </c:pt>
                <c:pt idx="400">
                  <c:v>40357</c:v>
                </c:pt>
                <c:pt idx="401">
                  <c:v>40358</c:v>
                </c:pt>
                <c:pt idx="402">
                  <c:v>40359</c:v>
                </c:pt>
                <c:pt idx="403">
                  <c:v>40360</c:v>
                </c:pt>
                <c:pt idx="404">
                  <c:v>40361</c:v>
                </c:pt>
                <c:pt idx="405">
                  <c:v>40364</c:v>
                </c:pt>
                <c:pt idx="406">
                  <c:v>40365</c:v>
                </c:pt>
                <c:pt idx="407">
                  <c:v>40366</c:v>
                </c:pt>
                <c:pt idx="408">
                  <c:v>40367</c:v>
                </c:pt>
                <c:pt idx="409">
                  <c:v>40368</c:v>
                </c:pt>
                <c:pt idx="410">
                  <c:v>40371</c:v>
                </c:pt>
                <c:pt idx="411">
                  <c:v>40372</c:v>
                </c:pt>
                <c:pt idx="412">
                  <c:v>40373</c:v>
                </c:pt>
                <c:pt idx="413">
                  <c:v>40374</c:v>
                </c:pt>
                <c:pt idx="414">
                  <c:v>40375</c:v>
                </c:pt>
                <c:pt idx="415">
                  <c:v>40378</c:v>
                </c:pt>
                <c:pt idx="416">
                  <c:v>40379</c:v>
                </c:pt>
                <c:pt idx="417">
                  <c:v>40380</c:v>
                </c:pt>
                <c:pt idx="418">
                  <c:v>40381</c:v>
                </c:pt>
                <c:pt idx="419">
                  <c:v>40382</c:v>
                </c:pt>
                <c:pt idx="420">
                  <c:v>40385</c:v>
                </c:pt>
                <c:pt idx="421">
                  <c:v>40386</c:v>
                </c:pt>
                <c:pt idx="422">
                  <c:v>40387</c:v>
                </c:pt>
                <c:pt idx="423">
                  <c:v>40388</c:v>
                </c:pt>
                <c:pt idx="424">
                  <c:v>40389</c:v>
                </c:pt>
                <c:pt idx="425">
                  <c:v>40392</c:v>
                </c:pt>
                <c:pt idx="426">
                  <c:v>40393</c:v>
                </c:pt>
                <c:pt idx="427">
                  <c:v>40394</c:v>
                </c:pt>
                <c:pt idx="428">
                  <c:v>40395</c:v>
                </c:pt>
                <c:pt idx="429">
                  <c:v>40396</c:v>
                </c:pt>
                <c:pt idx="430">
                  <c:v>40399</c:v>
                </c:pt>
                <c:pt idx="431">
                  <c:v>40400</c:v>
                </c:pt>
                <c:pt idx="432">
                  <c:v>40401</c:v>
                </c:pt>
                <c:pt idx="433">
                  <c:v>40402</c:v>
                </c:pt>
                <c:pt idx="434">
                  <c:v>40403</c:v>
                </c:pt>
                <c:pt idx="435">
                  <c:v>40406</c:v>
                </c:pt>
                <c:pt idx="436">
                  <c:v>40407</c:v>
                </c:pt>
                <c:pt idx="437">
                  <c:v>40408</c:v>
                </c:pt>
                <c:pt idx="438">
                  <c:v>40409</c:v>
                </c:pt>
                <c:pt idx="439">
                  <c:v>40410</c:v>
                </c:pt>
                <c:pt idx="440">
                  <c:v>40413</c:v>
                </c:pt>
                <c:pt idx="441">
                  <c:v>40414</c:v>
                </c:pt>
                <c:pt idx="442">
                  <c:v>40415</c:v>
                </c:pt>
                <c:pt idx="443">
                  <c:v>40416</c:v>
                </c:pt>
                <c:pt idx="444">
                  <c:v>40417</c:v>
                </c:pt>
                <c:pt idx="445">
                  <c:v>40420</c:v>
                </c:pt>
                <c:pt idx="446">
                  <c:v>40421</c:v>
                </c:pt>
                <c:pt idx="447">
                  <c:v>40422</c:v>
                </c:pt>
                <c:pt idx="448">
                  <c:v>40423</c:v>
                </c:pt>
                <c:pt idx="449">
                  <c:v>40424</c:v>
                </c:pt>
                <c:pt idx="450">
                  <c:v>40427</c:v>
                </c:pt>
                <c:pt idx="451">
                  <c:v>40428</c:v>
                </c:pt>
                <c:pt idx="452">
                  <c:v>40429</c:v>
                </c:pt>
                <c:pt idx="453">
                  <c:v>40430</c:v>
                </c:pt>
                <c:pt idx="454">
                  <c:v>40431</c:v>
                </c:pt>
                <c:pt idx="455">
                  <c:v>40434</c:v>
                </c:pt>
                <c:pt idx="456">
                  <c:v>40435</c:v>
                </c:pt>
                <c:pt idx="457">
                  <c:v>40436</c:v>
                </c:pt>
                <c:pt idx="458">
                  <c:v>40437</c:v>
                </c:pt>
                <c:pt idx="459">
                  <c:v>40438</c:v>
                </c:pt>
                <c:pt idx="460">
                  <c:v>40441</c:v>
                </c:pt>
                <c:pt idx="461">
                  <c:v>40445</c:v>
                </c:pt>
                <c:pt idx="462">
                  <c:v>40448</c:v>
                </c:pt>
                <c:pt idx="463">
                  <c:v>40449</c:v>
                </c:pt>
                <c:pt idx="464">
                  <c:v>40450</c:v>
                </c:pt>
                <c:pt idx="465">
                  <c:v>40451</c:v>
                </c:pt>
                <c:pt idx="466">
                  <c:v>40452</c:v>
                </c:pt>
                <c:pt idx="467">
                  <c:v>40455</c:v>
                </c:pt>
                <c:pt idx="468">
                  <c:v>40456</c:v>
                </c:pt>
                <c:pt idx="469">
                  <c:v>40457</c:v>
                </c:pt>
                <c:pt idx="470">
                  <c:v>40458</c:v>
                </c:pt>
                <c:pt idx="471">
                  <c:v>40459</c:v>
                </c:pt>
                <c:pt idx="472">
                  <c:v>40462</c:v>
                </c:pt>
                <c:pt idx="473">
                  <c:v>40463</c:v>
                </c:pt>
                <c:pt idx="474">
                  <c:v>40464</c:v>
                </c:pt>
                <c:pt idx="475">
                  <c:v>40465</c:v>
                </c:pt>
                <c:pt idx="476">
                  <c:v>40466</c:v>
                </c:pt>
                <c:pt idx="477">
                  <c:v>40469</c:v>
                </c:pt>
                <c:pt idx="478">
                  <c:v>40470</c:v>
                </c:pt>
                <c:pt idx="479">
                  <c:v>40471</c:v>
                </c:pt>
                <c:pt idx="480">
                  <c:v>40472</c:v>
                </c:pt>
                <c:pt idx="481">
                  <c:v>40473</c:v>
                </c:pt>
                <c:pt idx="482">
                  <c:v>40476</c:v>
                </c:pt>
                <c:pt idx="483">
                  <c:v>40477</c:v>
                </c:pt>
                <c:pt idx="484">
                  <c:v>40478</c:v>
                </c:pt>
                <c:pt idx="485">
                  <c:v>40479</c:v>
                </c:pt>
                <c:pt idx="486">
                  <c:v>40480</c:v>
                </c:pt>
                <c:pt idx="487">
                  <c:v>40483</c:v>
                </c:pt>
                <c:pt idx="488">
                  <c:v>40484</c:v>
                </c:pt>
                <c:pt idx="489">
                  <c:v>40485</c:v>
                </c:pt>
                <c:pt idx="490">
                  <c:v>40486</c:v>
                </c:pt>
                <c:pt idx="491">
                  <c:v>40487</c:v>
                </c:pt>
                <c:pt idx="492">
                  <c:v>40490</c:v>
                </c:pt>
                <c:pt idx="493">
                  <c:v>40491</c:v>
                </c:pt>
                <c:pt idx="494">
                  <c:v>40492</c:v>
                </c:pt>
                <c:pt idx="495">
                  <c:v>40493</c:v>
                </c:pt>
                <c:pt idx="496">
                  <c:v>40494</c:v>
                </c:pt>
                <c:pt idx="497">
                  <c:v>40497</c:v>
                </c:pt>
                <c:pt idx="498">
                  <c:v>40498</c:v>
                </c:pt>
                <c:pt idx="499">
                  <c:v>40499</c:v>
                </c:pt>
                <c:pt idx="500">
                  <c:v>40500</c:v>
                </c:pt>
                <c:pt idx="501">
                  <c:v>40501</c:v>
                </c:pt>
                <c:pt idx="502">
                  <c:v>40504</c:v>
                </c:pt>
                <c:pt idx="503">
                  <c:v>40505</c:v>
                </c:pt>
                <c:pt idx="504">
                  <c:v>40506</c:v>
                </c:pt>
                <c:pt idx="505">
                  <c:v>40507</c:v>
                </c:pt>
                <c:pt idx="506">
                  <c:v>40508</c:v>
                </c:pt>
                <c:pt idx="507">
                  <c:v>40511</c:v>
                </c:pt>
                <c:pt idx="508">
                  <c:v>40512</c:v>
                </c:pt>
                <c:pt idx="509">
                  <c:v>40513</c:v>
                </c:pt>
                <c:pt idx="510">
                  <c:v>40514</c:v>
                </c:pt>
                <c:pt idx="511">
                  <c:v>40515</c:v>
                </c:pt>
                <c:pt idx="512">
                  <c:v>40518</c:v>
                </c:pt>
                <c:pt idx="513">
                  <c:v>40519</c:v>
                </c:pt>
                <c:pt idx="514">
                  <c:v>40520</c:v>
                </c:pt>
                <c:pt idx="515">
                  <c:v>40521</c:v>
                </c:pt>
                <c:pt idx="516">
                  <c:v>40522</c:v>
                </c:pt>
                <c:pt idx="517">
                  <c:v>40525</c:v>
                </c:pt>
                <c:pt idx="518">
                  <c:v>40526</c:v>
                </c:pt>
                <c:pt idx="519">
                  <c:v>40527</c:v>
                </c:pt>
                <c:pt idx="520">
                  <c:v>40528</c:v>
                </c:pt>
                <c:pt idx="521">
                  <c:v>40529</c:v>
                </c:pt>
                <c:pt idx="522">
                  <c:v>40532</c:v>
                </c:pt>
                <c:pt idx="523">
                  <c:v>40533</c:v>
                </c:pt>
                <c:pt idx="524">
                  <c:v>40534</c:v>
                </c:pt>
                <c:pt idx="525">
                  <c:v>40535</c:v>
                </c:pt>
                <c:pt idx="526">
                  <c:v>40536</c:v>
                </c:pt>
                <c:pt idx="527">
                  <c:v>40539</c:v>
                </c:pt>
                <c:pt idx="528">
                  <c:v>40540</c:v>
                </c:pt>
                <c:pt idx="529">
                  <c:v>40541</c:v>
                </c:pt>
                <c:pt idx="530">
                  <c:v>40542</c:v>
                </c:pt>
                <c:pt idx="531">
                  <c:v>40546</c:v>
                </c:pt>
                <c:pt idx="532">
                  <c:v>40547</c:v>
                </c:pt>
                <c:pt idx="533">
                  <c:v>40548</c:v>
                </c:pt>
                <c:pt idx="534">
                  <c:v>40549</c:v>
                </c:pt>
                <c:pt idx="535">
                  <c:v>40550</c:v>
                </c:pt>
                <c:pt idx="536">
                  <c:v>40553</c:v>
                </c:pt>
                <c:pt idx="537">
                  <c:v>40554</c:v>
                </c:pt>
                <c:pt idx="538">
                  <c:v>40555</c:v>
                </c:pt>
                <c:pt idx="539">
                  <c:v>40556</c:v>
                </c:pt>
                <c:pt idx="540">
                  <c:v>40557</c:v>
                </c:pt>
                <c:pt idx="541">
                  <c:v>40560</c:v>
                </c:pt>
                <c:pt idx="542">
                  <c:v>40561</c:v>
                </c:pt>
                <c:pt idx="543">
                  <c:v>40562</c:v>
                </c:pt>
                <c:pt idx="544">
                  <c:v>40563</c:v>
                </c:pt>
                <c:pt idx="545">
                  <c:v>40564</c:v>
                </c:pt>
                <c:pt idx="546">
                  <c:v>40567</c:v>
                </c:pt>
                <c:pt idx="547">
                  <c:v>40568</c:v>
                </c:pt>
                <c:pt idx="548">
                  <c:v>40569</c:v>
                </c:pt>
                <c:pt idx="549">
                  <c:v>40570</c:v>
                </c:pt>
                <c:pt idx="550">
                  <c:v>40571</c:v>
                </c:pt>
                <c:pt idx="551">
                  <c:v>40574</c:v>
                </c:pt>
                <c:pt idx="552">
                  <c:v>40575</c:v>
                </c:pt>
                <c:pt idx="553">
                  <c:v>40581</c:v>
                </c:pt>
                <c:pt idx="554">
                  <c:v>40582</c:v>
                </c:pt>
                <c:pt idx="555">
                  <c:v>40583</c:v>
                </c:pt>
                <c:pt idx="556">
                  <c:v>40584</c:v>
                </c:pt>
                <c:pt idx="557">
                  <c:v>40585</c:v>
                </c:pt>
                <c:pt idx="558">
                  <c:v>40588</c:v>
                </c:pt>
                <c:pt idx="559">
                  <c:v>40589</c:v>
                </c:pt>
                <c:pt idx="560">
                  <c:v>40590</c:v>
                </c:pt>
                <c:pt idx="561">
                  <c:v>40591</c:v>
                </c:pt>
                <c:pt idx="562">
                  <c:v>40592</c:v>
                </c:pt>
                <c:pt idx="563">
                  <c:v>40595</c:v>
                </c:pt>
                <c:pt idx="564">
                  <c:v>40596</c:v>
                </c:pt>
                <c:pt idx="565">
                  <c:v>40597</c:v>
                </c:pt>
                <c:pt idx="566">
                  <c:v>40598</c:v>
                </c:pt>
                <c:pt idx="567">
                  <c:v>40599</c:v>
                </c:pt>
                <c:pt idx="568">
                  <c:v>40602</c:v>
                </c:pt>
                <c:pt idx="569">
                  <c:v>40604</c:v>
                </c:pt>
                <c:pt idx="570">
                  <c:v>40605</c:v>
                </c:pt>
                <c:pt idx="571">
                  <c:v>40606</c:v>
                </c:pt>
                <c:pt idx="572">
                  <c:v>40609</c:v>
                </c:pt>
                <c:pt idx="573">
                  <c:v>40610</c:v>
                </c:pt>
                <c:pt idx="574">
                  <c:v>40611</c:v>
                </c:pt>
                <c:pt idx="575">
                  <c:v>40612</c:v>
                </c:pt>
                <c:pt idx="576">
                  <c:v>40613</c:v>
                </c:pt>
                <c:pt idx="577">
                  <c:v>40616</c:v>
                </c:pt>
                <c:pt idx="578">
                  <c:v>40617</c:v>
                </c:pt>
                <c:pt idx="579">
                  <c:v>40618</c:v>
                </c:pt>
                <c:pt idx="580">
                  <c:v>40619</c:v>
                </c:pt>
                <c:pt idx="581">
                  <c:v>40620</c:v>
                </c:pt>
                <c:pt idx="582">
                  <c:v>40623</c:v>
                </c:pt>
                <c:pt idx="583">
                  <c:v>40624</c:v>
                </c:pt>
                <c:pt idx="584">
                  <c:v>40625</c:v>
                </c:pt>
                <c:pt idx="585">
                  <c:v>40626</c:v>
                </c:pt>
                <c:pt idx="586">
                  <c:v>40627</c:v>
                </c:pt>
                <c:pt idx="587">
                  <c:v>40630</c:v>
                </c:pt>
                <c:pt idx="588">
                  <c:v>40631</c:v>
                </c:pt>
                <c:pt idx="589">
                  <c:v>40632</c:v>
                </c:pt>
                <c:pt idx="590">
                  <c:v>40633</c:v>
                </c:pt>
                <c:pt idx="591">
                  <c:v>40634</c:v>
                </c:pt>
                <c:pt idx="592">
                  <c:v>40637</c:v>
                </c:pt>
                <c:pt idx="593">
                  <c:v>40638</c:v>
                </c:pt>
                <c:pt idx="594">
                  <c:v>40639</c:v>
                </c:pt>
                <c:pt idx="595">
                  <c:v>40640</c:v>
                </c:pt>
                <c:pt idx="596">
                  <c:v>40641</c:v>
                </c:pt>
                <c:pt idx="597">
                  <c:v>40644</c:v>
                </c:pt>
                <c:pt idx="598">
                  <c:v>40645</c:v>
                </c:pt>
                <c:pt idx="599">
                  <c:v>40646</c:v>
                </c:pt>
                <c:pt idx="600">
                  <c:v>40647</c:v>
                </c:pt>
                <c:pt idx="601">
                  <c:v>40648</c:v>
                </c:pt>
                <c:pt idx="602">
                  <c:v>40651</c:v>
                </c:pt>
                <c:pt idx="603">
                  <c:v>40652</c:v>
                </c:pt>
                <c:pt idx="604">
                  <c:v>40653</c:v>
                </c:pt>
                <c:pt idx="605">
                  <c:v>40654</c:v>
                </c:pt>
                <c:pt idx="606">
                  <c:v>40655</c:v>
                </c:pt>
                <c:pt idx="607">
                  <c:v>40658</c:v>
                </c:pt>
                <c:pt idx="608">
                  <c:v>40659</c:v>
                </c:pt>
                <c:pt idx="609">
                  <c:v>40660</c:v>
                </c:pt>
                <c:pt idx="610">
                  <c:v>40661</c:v>
                </c:pt>
                <c:pt idx="611">
                  <c:v>40662</c:v>
                </c:pt>
              </c:numCache>
            </c:numRef>
          </c:cat>
          <c:val>
            <c:numRef>
              <c:f>Sheet2!$AQ$4:$AQ$615</c:f>
              <c:numCache>
                <c:formatCode>General</c:formatCode>
                <c:ptCount val="612"/>
                <c:pt idx="0">
                  <c:v>3.4825591005773759E-3</c:v>
                </c:pt>
                <c:pt idx="1">
                  <c:v>9.0561027106919045E-3</c:v>
                </c:pt>
                <c:pt idx="2">
                  <c:v>-1.069580398147818E-2</c:v>
                </c:pt>
                <c:pt idx="3">
                  <c:v>-2.3591564806695109E-2</c:v>
                </c:pt>
                <c:pt idx="4">
                  <c:v>-1.9826461270160634E-2</c:v>
                </c:pt>
                <c:pt idx="5">
                  <c:v>-6.0732388517159563E-3</c:v>
                </c:pt>
                <c:pt idx="6">
                  <c:v>-2.9524373695754003E-3</c:v>
                </c:pt>
                <c:pt idx="7">
                  <c:v>-2.2410666382733924E-2</c:v>
                </c:pt>
                <c:pt idx="8">
                  <c:v>-6.9512506685728281E-3</c:v>
                </c:pt>
                <c:pt idx="9">
                  <c:v>-5.247173358777335E-3</c:v>
                </c:pt>
                <c:pt idx="10">
                  <c:v>-1.278230693987692E-2</c:v>
                </c:pt>
                <c:pt idx="11">
                  <c:v>-4.3961951033593127E-3</c:v>
                </c:pt>
                <c:pt idx="12">
                  <c:v>1.6206010570323004E-2</c:v>
                </c:pt>
                <c:pt idx="13">
                  <c:v>7.0291827400406071E-3</c:v>
                </c:pt>
                <c:pt idx="14">
                  <c:v>7.2594019596368131E-3</c:v>
                </c:pt>
                <c:pt idx="15">
                  <c:v>4.5417150941749473E-2</c:v>
                </c:pt>
                <c:pt idx="16">
                  <c:v>8.6833428092176423E-2</c:v>
                </c:pt>
                <c:pt idx="17">
                  <c:v>0.13308200557902661</c:v>
                </c:pt>
                <c:pt idx="18">
                  <c:v>0.12722669916961216</c:v>
                </c:pt>
                <c:pt idx="19">
                  <c:v>0.11811821437631509</c:v>
                </c:pt>
                <c:pt idx="20">
                  <c:v>0.11803378210035698</c:v>
                </c:pt>
                <c:pt idx="21">
                  <c:v>0.1181902395631762</c:v>
                </c:pt>
                <c:pt idx="22">
                  <c:v>0.11469294176622213</c:v>
                </c:pt>
                <c:pt idx="23">
                  <c:v>0.10304830245784891</c:v>
                </c:pt>
                <c:pt idx="24">
                  <c:v>0.10951580463674204</c:v>
                </c:pt>
                <c:pt idx="25">
                  <c:v>8.3564066170326634E-2</c:v>
                </c:pt>
                <c:pt idx="26">
                  <c:v>0.10706030743508543</c:v>
                </c:pt>
                <c:pt idx="27">
                  <c:v>9.6967483712175562E-2</c:v>
                </c:pt>
                <c:pt idx="28">
                  <c:v>9.103665326639232E-2</c:v>
                </c:pt>
                <c:pt idx="29">
                  <c:v>9.8782425723360823E-2</c:v>
                </c:pt>
                <c:pt idx="30">
                  <c:v>0.11386280217052958</c:v>
                </c:pt>
                <c:pt idx="31">
                  <c:v>0.12691819705084662</c:v>
                </c:pt>
                <c:pt idx="32">
                  <c:v>0.1431896366878368</c:v>
                </c:pt>
                <c:pt idx="33">
                  <c:v>0.1311966352398618</c:v>
                </c:pt>
                <c:pt idx="34">
                  <c:v>0.11932557152089007</c:v>
                </c:pt>
                <c:pt idx="35">
                  <c:v>0.13620765378937461</c:v>
                </c:pt>
                <c:pt idx="36">
                  <c:v>0.11537084108452267</c:v>
                </c:pt>
                <c:pt idx="37">
                  <c:v>0.12351675516747473</c:v>
                </c:pt>
                <c:pt idx="38">
                  <c:v>0.13361877791556287</c:v>
                </c:pt>
                <c:pt idx="39">
                  <c:v>0.13151049500122347</c:v>
                </c:pt>
                <c:pt idx="40">
                  <c:v>0.12743227440069627</c:v>
                </c:pt>
                <c:pt idx="41">
                  <c:v>0.12602699678949369</c:v>
                </c:pt>
                <c:pt idx="42">
                  <c:v>0.12034832248984284</c:v>
                </c:pt>
                <c:pt idx="43">
                  <c:v>9.8129632394013844E-2</c:v>
                </c:pt>
                <c:pt idx="44">
                  <c:v>8.6881456574060212E-2</c:v>
                </c:pt>
                <c:pt idx="45">
                  <c:v>9.9370888751666442E-2</c:v>
                </c:pt>
                <c:pt idx="46">
                  <c:v>0.10365783267112794</c:v>
                </c:pt>
                <c:pt idx="47">
                  <c:v>9.4298904944082329E-2</c:v>
                </c:pt>
                <c:pt idx="48">
                  <c:v>0.10249670543979583</c:v>
                </c:pt>
                <c:pt idx="49">
                  <c:v>0.10730771179991849</c:v>
                </c:pt>
                <c:pt idx="50">
                  <c:v>9.0529959344971211E-2</c:v>
                </c:pt>
                <c:pt idx="51">
                  <c:v>0.10838360387672652</c:v>
                </c:pt>
                <c:pt idx="52">
                  <c:v>0.12355844788670223</c:v>
                </c:pt>
                <c:pt idx="53">
                  <c:v>0.14024879029684423</c:v>
                </c:pt>
                <c:pt idx="54">
                  <c:v>0.14768864689400585</c:v>
                </c:pt>
                <c:pt idx="55">
                  <c:v>0.15651292716021381</c:v>
                </c:pt>
                <c:pt idx="56">
                  <c:v>0.15978753904927623</c:v>
                </c:pt>
                <c:pt idx="57">
                  <c:v>0.13793380955482626</c:v>
                </c:pt>
                <c:pt idx="58">
                  <c:v>0.15861329091689902</c:v>
                </c:pt>
                <c:pt idx="59">
                  <c:v>0.15043170506567738</c:v>
                </c:pt>
                <c:pt idx="60">
                  <c:v>0.13726605170732897</c:v>
                </c:pt>
                <c:pt idx="61">
                  <c:v>0.12895454021298569</c:v>
                </c:pt>
                <c:pt idx="62">
                  <c:v>0.13685765046073561</c:v>
                </c:pt>
                <c:pt idx="63">
                  <c:v>0.12988387127031287</c:v>
                </c:pt>
                <c:pt idx="64">
                  <c:v>0.13321198885825614</c:v>
                </c:pt>
                <c:pt idx="65">
                  <c:v>0.13694058656727193</c:v>
                </c:pt>
                <c:pt idx="66">
                  <c:v>0.11145642909026388</c:v>
                </c:pt>
                <c:pt idx="67">
                  <c:v>8.9087548282717255E-2</c:v>
                </c:pt>
                <c:pt idx="68">
                  <c:v>0.10164541844565445</c:v>
                </c:pt>
                <c:pt idx="69">
                  <c:v>9.2218350647329972E-2</c:v>
                </c:pt>
                <c:pt idx="70">
                  <c:v>8.9805453366414545E-2</c:v>
                </c:pt>
                <c:pt idx="71">
                  <c:v>9.5338711687275035E-2</c:v>
                </c:pt>
                <c:pt idx="72">
                  <c:v>0.11308993671998868</c:v>
                </c:pt>
                <c:pt idx="73">
                  <c:v>0.10890928927916477</c:v>
                </c:pt>
                <c:pt idx="74">
                  <c:v>0.12723138853930593</c:v>
                </c:pt>
                <c:pt idx="75">
                  <c:v>0.13802001944970876</c:v>
                </c:pt>
                <c:pt idx="76">
                  <c:v>0.14654394650570712</c:v>
                </c:pt>
                <c:pt idx="77">
                  <c:v>0.14707872530875876</c:v>
                </c:pt>
                <c:pt idx="78">
                  <c:v>0.15160257578914271</c:v>
                </c:pt>
                <c:pt idx="79">
                  <c:v>0.17033174410220608</c:v>
                </c:pt>
                <c:pt idx="80">
                  <c:v>0.18061585481618647</c:v>
                </c:pt>
                <c:pt idx="81">
                  <c:v>0.1870002906653927</c:v>
                </c:pt>
                <c:pt idx="82">
                  <c:v>0.16744641826052464</c:v>
                </c:pt>
                <c:pt idx="83">
                  <c:v>0.18109744676719441</c:v>
                </c:pt>
                <c:pt idx="84">
                  <c:v>0.1960810422191801</c:v>
                </c:pt>
                <c:pt idx="85">
                  <c:v>0.19273339877684403</c:v>
                </c:pt>
                <c:pt idx="86">
                  <c:v>0.20460811667981227</c:v>
                </c:pt>
                <c:pt idx="87">
                  <c:v>0.2222712593163948</c:v>
                </c:pt>
                <c:pt idx="88">
                  <c:v>0.24572886092431745</c:v>
                </c:pt>
                <c:pt idx="89">
                  <c:v>0.26367519976741549</c:v>
                </c:pt>
                <c:pt idx="90">
                  <c:v>0.26145390135445112</c:v>
                </c:pt>
                <c:pt idx="91">
                  <c:v>0.29410719915136962</c:v>
                </c:pt>
                <c:pt idx="92">
                  <c:v>0.32619989358518064</c:v>
                </c:pt>
                <c:pt idx="93">
                  <c:v>0.34909033814346824</c:v>
                </c:pt>
                <c:pt idx="94">
                  <c:v>0.35274261774723792</c:v>
                </c:pt>
                <c:pt idx="95">
                  <c:v>0.36003954212002443</c:v>
                </c:pt>
                <c:pt idx="96">
                  <c:v>0.38532150379884145</c:v>
                </c:pt>
                <c:pt idx="97">
                  <c:v>0.38964256612206827</c:v>
                </c:pt>
                <c:pt idx="98">
                  <c:v>0.37978393598393301</c:v>
                </c:pt>
                <c:pt idx="99">
                  <c:v>0.40300158515797468</c:v>
                </c:pt>
                <c:pt idx="100">
                  <c:v>0.37960020851679233</c:v>
                </c:pt>
                <c:pt idx="101">
                  <c:v>0.38431859821417513</c:v>
                </c:pt>
                <c:pt idx="102">
                  <c:v>0.40653018045313571</c:v>
                </c:pt>
                <c:pt idx="103">
                  <c:v>0.42372079159767229</c:v>
                </c:pt>
                <c:pt idx="104">
                  <c:v>0.42293061384262132</c:v>
                </c:pt>
                <c:pt idx="105">
                  <c:v>0.4210732652511624</c:v>
                </c:pt>
                <c:pt idx="106">
                  <c:v>0.41894397524537819</c:v>
                </c:pt>
                <c:pt idx="107">
                  <c:v>0.4088703478439436</c:v>
                </c:pt>
                <c:pt idx="108">
                  <c:v>0.42792452856975072</c:v>
                </c:pt>
                <c:pt idx="109">
                  <c:v>0.43358371377025506</c:v>
                </c:pt>
                <c:pt idx="110">
                  <c:v>0.43367264358937485</c:v>
                </c:pt>
                <c:pt idx="111">
                  <c:v>0.45254714638700366</c:v>
                </c:pt>
                <c:pt idx="112">
                  <c:v>0.44173201071908186</c:v>
                </c:pt>
                <c:pt idx="113">
                  <c:v>0.44154376295264153</c:v>
                </c:pt>
                <c:pt idx="114">
                  <c:v>0.44599593232242007</c:v>
                </c:pt>
                <c:pt idx="115">
                  <c:v>0.45279474386009522</c:v>
                </c:pt>
                <c:pt idx="116">
                  <c:v>0.47266558182933127</c:v>
                </c:pt>
                <c:pt idx="117">
                  <c:v>0.4960918308042721</c:v>
                </c:pt>
                <c:pt idx="118">
                  <c:v>0.48944831836704727</c:v>
                </c:pt>
                <c:pt idx="119">
                  <c:v>0.47283815539009089</c:v>
                </c:pt>
                <c:pt idx="120">
                  <c:v>0.45771430702260241</c:v>
                </c:pt>
                <c:pt idx="121">
                  <c:v>0.44843063516991089</c:v>
                </c:pt>
                <c:pt idx="122">
                  <c:v>0.43450383574196805</c:v>
                </c:pt>
                <c:pt idx="123">
                  <c:v>0.44620263627897672</c:v>
                </c:pt>
                <c:pt idx="124">
                  <c:v>0.43028827706564321</c:v>
                </c:pt>
                <c:pt idx="125">
                  <c:v>0.42826907373030432</c:v>
                </c:pt>
                <c:pt idx="126">
                  <c:v>0.40823376002220546</c:v>
                </c:pt>
                <c:pt idx="127">
                  <c:v>0.38362608539965315</c:v>
                </c:pt>
                <c:pt idx="128">
                  <c:v>0.38710688234225787</c:v>
                </c:pt>
                <c:pt idx="129">
                  <c:v>0.39111288828382706</c:v>
                </c:pt>
                <c:pt idx="130">
                  <c:v>0.39150850390343916</c:v>
                </c:pt>
                <c:pt idx="131">
                  <c:v>0.40766366753299343</c:v>
                </c:pt>
                <c:pt idx="132">
                  <c:v>0.41501640991350486</c:v>
                </c:pt>
                <c:pt idx="133">
                  <c:v>0.41349501574946468</c:v>
                </c:pt>
                <c:pt idx="134">
                  <c:v>0.41647199728961914</c:v>
                </c:pt>
                <c:pt idx="135">
                  <c:v>0.41908588662764612</c:v>
                </c:pt>
                <c:pt idx="136">
                  <c:v>0.40294046195063227</c:v>
                </c:pt>
                <c:pt idx="137">
                  <c:v>0.401283976920906</c:v>
                </c:pt>
                <c:pt idx="138">
                  <c:v>0.40155752443824166</c:v>
                </c:pt>
                <c:pt idx="139">
                  <c:v>0.40956684303744983</c:v>
                </c:pt>
                <c:pt idx="140">
                  <c:v>0.40564175821073678</c:v>
                </c:pt>
                <c:pt idx="141">
                  <c:v>0.39661122972141483</c:v>
                </c:pt>
                <c:pt idx="142">
                  <c:v>0.40845276482163029</c:v>
                </c:pt>
                <c:pt idx="143">
                  <c:v>0.40833969417253591</c:v>
                </c:pt>
                <c:pt idx="144">
                  <c:v>0.40828207538022832</c:v>
                </c:pt>
                <c:pt idx="145">
                  <c:v>0.39556191700691201</c:v>
                </c:pt>
                <c:pt idx="146">
                  <c:v>0.38013944540122624</c:v>
                </c:pt>
                <c:pt idx="147">
                  <c:v>0.38630540032451999</c:v>
                </c:pt>
                <c:pt idx="148">
                  <c:v>0.38708349528725183</c:v>
                </c:pt>
                <c:pt idx="149">
                  <c:v>0.38657695764278344</c:v>
                </c:pt>
                <c:pt idx="150">
                  <c:v>0.38688115836498593</c:v>
                </c:pt>
                <c:pt idx="151">
                  <c:v>0.37936413237081379</c:v>
                </c:pt>
                <c:pt idx="152">
                  <c:v>0.37809733774711307</c:v>
                </c:pt>
                <c:pt idx="153">
                  <c:v>0.38048413313328466</c:v>
                </c:pt>
                <c:pt idx="154">
                  <c:v>0.36958753430271274</c:v>
                </c:pt>
                <c:pt idx="155">
                  <c:v>0.36310805341928976</c:v>
                </c:pt>
                <c:pt idx="156">
                  <c:v>0.36265362541082402</c:v>
                </c:pt>
                <c:pt idx="157">
                  <c:v>0.36876101449786669</c:v>
                </c:pt>
                <c:pt idx="158">
                  <c:v>0.36311573658958451</c:v>
                </c:pt>
                <c:pt idx="159">
                  <c:v>0.36982560279312227</c:v>
                </c:pt>
                <c:pt idx="160">
                  <c:v>0.36983333909763039</c:v>
                </c:pt>
                <c:pt idx="161">
                  <c:v>0.35922963369686134</c:v>
                </c:pt>
                <c:pt idx="162">
                  <c:v>0.35011356418391426</c:v>
                </c:pt>
                <c:pt idx="163">
                  <c:v>0.3491043908862167</c:v>
                </c:pt>
                <c:pt idx="164">
                  <c:v>0.34043771231520326</c:v>
                </c:pt>
                <c:pt idx="165">
                  <c:v>0.34524314908993847</c:v>
                </c:pt>
                <c:pt idx="166">
                  <c:v>0.35893463159915451</c:v>
                </c:pt>
                <c:pt idx="167">
                  <c:v>0.36594062993443222</c:v>
                </c:pt>
                <c:pt idx="168">
                  <c:v>0.36573736076662067</c:v>
                </c:pt>
                <c:pt idx="169">
                  <c:v>0.3613984558491935</c:v>
                </c:pt>
                <c:pt idx="170">
                  <c:v>0.36693378887545236</c:v>
                </c:pt>
                <c:pt idx="171">
                  <c:v>0.35808465448056881</c:v>
                </c:pt>
                <c:pt idx="172">
                  <c:v>0.35390369514704456</c:v>
                </c:pt>
                <c:pt idx="173">
                  <c:v>0.34984026134741597</c:v>
                </c:pt>
                <c:pt idx="174">
                  <c:v>0.36237766752300515</c:v>
                </c:pt>
                <c:pt idx="175">
                  <c:v>0.36281224911741849</c:v>
                </c:pt>
                <c:pt idx="176">
                  <c:v>0.35932167117347202</c:v>
                </c:pt>
                <c:pt idx="177">
                  <c:v>0.35919359806668505</c:v>
                </c:pt>
                <c:pt idx="178">
                  <c:v>0.37355901671365366</c:v>
                </c:pt>
                <c:pt idx="179">
                  <c:v>0.38298951976787765</c:v>
                </c:pt>
                <c:pt idx="180">
                  <c:v>0.40203634907060182</c:v>
                </c:pt>
                <c:pt idx="181">
                  <c:v>0.41381536780953154</c:v>
                </c:pt>
                <c:pt idx="182">
                  <c:v>0.41181919231363451</c:v>
                </c:pt>
                <c:pt idx="183">
                  <c:v>0.39534964324718458</c:v>
                </c:pt>
                <c:pt idx="184">
                  <c:v>0.39493739389778482</c:v>
                </c:pt>
                <c:pt idx="185">
                  <c:v>0.37715901526232676</c:v>
                </c:pt>
                <c:pt idx="186">
                  <c:v>0.37241908024837711</c:v>
                </c:pt>
                <c:pt idx="187">
                  <c:v>0.36172514002403511</c:v>
                </c:pt>
                <c:pt idx="188">
                  <c:v>0.35467208976482012</c:v>
                </c:pt>
                <c:pt idx="189">
                  <c:v>0.32391143993198768</c:v>
                </c:pt>
                <c:pt idx="190">
                  <c:v>0.33723856034644695</c:v>
                </c:pt>
                <c:pt idx="191">
                  <c:v>0.33954683994146317</c:v>
                </c:pt>
                <c:pt idx="192">
                  <c:v>0.3521189737593573</c:v>
                </c:pt>
                <c:pt idx="193">
                  <c:v>0.34059776490655436</c:v>
                </c:pt>
                <c:pt idx="194">
                  <c:v>0.34888902601915428</c:v>
                </c:pt>
                <c:pt idx="195">
                  <c:v>0.33613507944428156</c:v>
                </c:pt>
                <c:pt idx="196">
                  <c:v>0.33268962010918068</c:v>
                </c:pt>
                <c:pt idx="197">
                  <c:v>0.31985737708225204</c:v>
                </c:pt>
                <c:pt idx="198">
                  <c:v>0.32811270516204638</c:v>
                </c:pt>
                <c:pt idx="199">
                  <c:v>0.32541639426965541</c:v>
                </c:pt>
                <c:pt idx="200">
                  <c:v>0.30734001826890844</c:v>
                </c:pt>
                <c:pt idx="201">
                  <c:v>0.29575830191299735</c:v>
                </c:pt>
                <c:pt idx="202">
                  <c:v>0.31217604216523964</c:v>
                </c:pt>
                <c:pt idx="203">
                  <c:v>0.31162373689474732</c:v>
                </c:pt>
                <c:pt idx="204">
                  <c:v>0.32378865454489569</c:v>
                </c:pt>
                <c:pt idx="205">
                  <c:v>0.32367768562567256</c:v>
                </c:pt>
                <c:pt idx="206">
                  <c:v>0.29521592466333446</c:v>
                </c:pt>
                <c:pt idx="207">
                  <c:v>0.286322710083314</c:v>
                </c:pt>
                <c:pt idx="208">
                  <c:v>0.30933731348199711</c:v>
                </c:pt>
                <c:pt idx="209">
                  <c:v>0.32434974360876223</c:v>
                </c:pt>
                <c:pt idx="210">
                  <c:v>0.30736878504920651</c:v>
                </c:pt>
                <c:pt idx="211">
                  <c:v>0.29595508234266621</c:v>
                </c:pt>
                <c:pt idx="212">
                  <c:v>0.2957018104457253</c:v>
                </c:pt>
                <c:pt idx="213">
                  <c:v>0.30277672456181504</c:v>
                </c:pt>
                <c:pt idx="214">
                  <c:v>0.30757605181091441</c:v>
                </c:pt>
                <c:pt idx="215">
                  <c:v>0.30262692678180814</c:v>
                </c:pt>
                <c:pt idx="216">
                  <c:v>0.29120467642531445</c:v>
                </c:pt>
                <c:pt idx="217">
                  <c:v>0.2965352397368185</c:v>
                </c:pt>
                <c:pt idx="218">
                  <c:v>0.31117121868849706</c:v>
                </c:pt>
                <c:pt idx="219">
                  <c:v>0.3008161151354819</c:v>
                </c:pt>
                <c:pt idx="220">
                  <c:v>0.31629684322941221</c:v>
                </c:pt>
                <c:pt idx="221">
                  <c:v>0.31081136240070273</c:v>
                </c:pt>
                <c:pt idx="222">
                  <c:v>0.29752963875011673</c:v>
                </c:pt>
                <c:pt idx="223">
                  <c:v>0.30267123966737119</c:v>
                </c:pt>
                <c:pt idx="224">
                  <c:v>0.29293279986457477</c:v>
                </c:pt>
                <c:pt idx="225">
                  <c:v>0.27728638857933452</c:v>
                </c:pt>
                <c:pt idx="226">
                  <c:v>0.27711551694554382</c:v>
                </c:pt>
                <c:pt idx="227">
                  <c:v>0.28765777702084916</c:v>
                </c:pt>
                <c:pt idx="228">
                  <c:v>0.292057736689049</c:v>
                </c:pt>
                <c:pt idx="229">
                  <c:v>0.28984533537092172</c:v>
                </c:pt>
                <c:pt idx="230">
                  <c:v>0.29032619850139274</c:v>
                </c:pt>
                <c:pt idx="231">
                  <c:v>0.29143728427550841</c:v>
                </c:pt>
                <c:pt idx="232">
                  <c:v>0.28013376013298863</c:v>
                </c:pt>
                <c:pt idx="233">
                  <c:v>0.2628232486901837</c:v>
                </c:pt>
                <c:pt idx="234">
                  <c:v>0.25713928811738729</c:v>
                </c:pt>
                <c:pt idx="235">
                  <c:v>0.25371741639965528</c:v>
                </c:pt>
                <c:pt idx="236">
                  <c:v>0.2484078388697506</c:v>
                </c:pt>
                <c:pt idx="237">
                  <c:v>0.26105589737727952</c:v>
                </c:pt>
                <c:pt idx="238">
                  <c:v>0.27137799548382224</c:v>
                </c:pt>
                <c:pt idx="239">
                  <c:v>0.26567446666552519</c:v>
                </c:pt>
                <c:pt idx="240">
                  <c:v>0.25912990432098548</c:v>
                </c:pt>
                <c:pt idx="241">
                  <c:v>0.26050978956620341</c:v>
                </c:pt>
                <c:pt idx="242">
                  <c:v>0.25375812045852619</c:v>
                </c:pt>
                <c:pt idx="243">
                  <c:v>0.25729643551755066</c:v>
                </c:pt>
                <c:pt idx="244">
                  <c:v>0.24851645878762907</c:v>
                </c:pt>
                <c:pt idx="245">
                  <c:v>0.25048509041420208</c:v>
                </c:pt>
                <c:pt idx="246">
                  <c:v>0.26221888500288348</c:v>
                </c:pt>
                <c:pt idx="247">
                  <c:v>0.26444577670619362</c:v>
                </c:pt>
                <c:pt idx="248">
                  <c:v>0.25608069016416368</c:v>
                </c:pt>
                <c:pt idx="249">
                  <c:v>0.24478049901575716</c:v>
                </c:pt>
                <c:pt idx="250">
                  <c:v>0.2316439159844329</c:v>
                </c:pt>
                <c:pt idx="251">
                  <c:v>0.22679741154685218</c:v>
                </c:pt>
                <c:pt idx="252">
                  <c:v>0.23800922941015656</c:v>
                </c:pt>
                <c:pt idx="253">
                  <c:v>0.23900456235816725</c:v>
                </c:pt>
                <c:pt idx="254">
                  <c:v>0.2327826532249555</c:v>
                </c:pt>
                <c:pt idx="255">
                  <c:v>0.23176970367610972</c:v>
                </c:pt>
                <c:pt idx="256">
                  <c:v>0.22588246032796089</c:v>
                </c:pt>
                <c:pt idx="257">
                  <c:v>0.2231886647439344</c:v>
                </c:pt>
                <c:pt idx="258">
                  <c:v>0.22747556409610203</c:v>
                </c:pt>
                <c:pt idx="259">
                  <c:v>0.21461352902029618</c:v>
                </c:pt>
                <c:pt idx="260">
                  <c:v>0.20298530836293316</c:v>
                </c:pt>
                <c:pt idx="261">
                  <c:v>0.20131294292935098</c:v>
                </c:pt>
                <c:pt idx="262">
                  <c:v>0.20449987101718725</c:v>
                </c:pt>
                <c:pt idx="263">
                  <c:v>0.2121204064137705</c:v>
                </c:pt>
                <c:pt idx="264">
                  <c:v>0.21356526683686294</c:v>
                </c:pt>
                <c:pt idx="265">
                  <c:v>0.21188384470920807</c:v>
                </c:pt>
                <c:pt idx="266">
                  <c:v>0.19011054000570826</c:v>
                </c:pt>
                <c:pt idx="267">
                  <c:v>0.22106257495938986</c:v>
                </c:pt>
                <c:pt idx="268">
                  <c:v>0.23623888959629713</c:v>
                </c:pt>
                <c:pt idx="269">
                  <c:v>0.24744231330843725</c:v>
                </c:pt>
                <c:pt idx="270">
                  <c:v>0.25539274276664758</c:v>
                </c:pt>
                <c:pt idx="271">
                  <c:v>0.26721915524889917</c:v>
                </c:pt>
                <c:pt idx="272">
                  <c:v>0.26710786417617227</c:v>
                </c:pt>
                <c:pt idx="273">
                  <c:v>0.26073543878901528</c:v>
                </c:pt>
                <c:pt idx="274">
                  <c:v>0.26317225395402399</c:v>
                </c:pt>
                <c:pt idx="275">
                  <c:v>0.2531992887421376</c:v>
                </c:pt>
                <c:pt idx="276">
                  <c:v>0.25389956729359964</c:v>
                </c:pt>
                <c:pt idx="277">
                  <c:v>0.24423634250964754</c:v>
                </c:pt>
                <c:pt idx="278">
                  <c:v>0.22766412852062501</c:v>
                </c:pt>
                <c:pt idx="279">
                  <c:v>0.2046598090288837</c:v>
                </c:pt>
                <c:pt idx="280">
                  <c:v>0.19333629259389595</c:v>
                </c:pt>
                <c:pt idx="281">
                  <c:v>0.17564768147242926</c:v>
                </c:pt>
                <c:pt idx="282">
                  <c:v>0.17391263219524733</c:v>
                </c:pt>
                <c:pt idx="283">
                  <c:v>0.21276552754476552</c:v>
                </c:pt>
                <c:pt idx="284">
                  <c:v>0.20737663078681723</c:v>
                </c:pt>
                <c:pt idx="285">
                  <c:v>0.2039959103647091</c:v>
                </c:pt>
                <c:pt idx="286">
                  <c:v>0.18790557689120868</c:v>
                </c:pt>
                <c:pt idx="287">
                  <c:v>0.18141070199020382</c:v>
                </c:pt>
                <c:pt idx="288">
                  <c:v>0.1744165221737124</c:v>
                </c:pt>
                <c:pt idx="289">
                  <c:v>0.19002782008171892</c:v>
                </c:pt>
                <c:pt idx="290">
                  <c:v>0.19639695754157827</c:v>
                </c:pt>
                <c:pt idx="291">
                  <c:v>0.19153638704495624</c:v>
                </c:pt>
                <c:pt idx="292">
                  <c:v>0.18197465454655748</c:v>
                </c:pt>
                <c:pt idx="293">
                  <c:v>0.17498993724480094</c:v>
                </c:pt>
                <c:pt idx="294">
                  <c:v>0.1857453023350436</c:v>
                </c:pt>
                <c:pt idx="295">
                  <c:v>0.17714684409555237</c:v>
                </c:pt>
                <c:pt idx="296">
                  <c:v>0.182893538736837</c:v>
                </c:pt>
                <c:pt idx="297">
                  <c:v>0.17261386309089766</c:v>
                </c:pt>
                <c:pt idx="298">
                  <c:v>0.15500285974557293</c:v>
                </c:pt>
                <c:pt idx="299">
                  <c:v>0.15146554832064829</c:v>
                </c:pt>
                <c:pt idx="300">
                  <c:v>0.13351654690292314</c:v>
                </c:pt>
                <c:pt idx="301">
                  <c:v>0.14812884525638825</c:v>
                </c:pt>
                <c:pt idx="302">
                  <c:v>0.14110017199302538</c:v>
                </c:pt>
                <c:pt idx="303">
                  <c:v>0.14035629702625674</c:v>
                </c:pt>
                <c:pt idx="304">
                  <c:v>0.14613793825917332</c:v>
                </c:pt>
                <c:pt idx="305">
                  <c:v>0.12477807244774797</c:v>
                </c:pt>
                <c:pt idx="306">
                  <c:v>0.13629752118880323</c:v>
                </c:pt>
                <c:pt idx="307">
                  <c:v>0.13164906964254075</c:v>
                </c:pt>
                <c:pt idx="308">
                  <c:v>0.13309307004180049</c:v>
                </c:pt>
                <c:pt idx="309">
                  <c:v>0.12675049586059783</c:v>
                </c:pt>
                <c:pt idx="310">
                  <c:v>0.12994048228237065</c:v>
                </c:pt>
                <c:pt idx="311">
                  <c:v>0.12202972034755089</c:v>
                </c:pt>
                <c:pt idx="312">
                  <c:v>0.12605162779427892</c:v>
                </c:pt>
                <c:pt idx="313">
                  <c:v>0.12138304287415058</c:v>
                </c:pt>
                <c:pt idx="314">
                  <c:v>0.12754433015052313</c:v>
                </c:pt>
                <c:pt idx="315">
                  <c:v>0.1294532892009671</c:v>
                </c:pt>
                <c:pt idx="316">
                  <c:v>0.13662585281949668</c:v>
                </c:pt>
                <c:pt idx="317">
                  <c:v>0.14183652463435259</c:v>
                </c:pt>
                <c:pt idx="318">
                  <c:v>0.14105407519628532</c:v>
                </c:pt>
                <c:pt idx="319">
                  <c:v>0.13182839252334111</c:v>
                </c:pt>
                <c:pt idx="320">
                  <c:v>0.13818585202783551</c:v>
                </c:pt>
                <c:pt idx="321">
                  <c:v>0.14098634516153774</c:v>
                </c:pt>
                <c:pt idx="322">
                  <c:v>0.14989725162048317</c:v>
                </c:pt>
                <c:pt idx="323">
                  <c:v>0.15869969031605324</c:v>
                </c:pt>
                <c:pt idx="324">
                  <c:v>0.16002711721041163</c:v>
                </c:pt>
                <c:pt idx="325">
                  <c:v>0.16388070321324688</c:v>
                </c:pt>
                <c:pt idx="326">
                  <c:v>0.1723352984456088</c:v>
                </c:pt>
                <c:pt idx="327">
                  <c:v>0.18391634434581094</c:v>
                </c:pt>
                <c:pt idx="328">
                  <c:v>0.19497558699372475</c:v>
                </c:pt>
                <c:pt idx="329">
                  <c:v>0.20041292625347762</c:v>
                </c:pt>
                <c:pt idx="330">
                  <c:v>0.19040385812494243</c:v>
                </c:pt>
                <c:pt idx="331">
                  <c:v>0.20670124495812381</c:v>
                </c:pt>
                <c:pt idx="332">
                  <c:v>0.20889182237807669</c:v>
                </c:pt>
                <c:pt idx="333">
                  <c:v>0.21648536077372771</c:v>
                </c:pt>
                <c:pt idx="334">
                  <c:v>0.20525850927136535</c:v>
                </c:pt>
                <c:pt idx="335">
                  <c:v>0.19953581467048909</c:v>
                </c:pt>
                <c:pt idx="336">
                  <c:v>0.18900483933127543</c:v>
                </c:pt>
                <c:pt idx="337">
                  <c:v>0.19745802876597163</c:v>
                </c:pt>
                <c:pt idx="338">
                  <c:v>0.20334828314468034</c:v>
                </c:pt>
                <c:pt idx="339">
                  <c:v>0.20139330085831542</c:v>
                </c:pt>
                <c:pt idx="340">
                  <c:v>0.21172876456645406</c:v>
                </c:pt>
                <c:pt idx="341">
                  <c:v>0.18601230092396437</c:v>
                </c:pt>
                <c:pt idx="342">
                  <c:v>0.18716491844965255</c:v>
                </c:pt>
                <c:pt idx="343">
                  <c:v>0.16828152701590926</c:v>
                </c:pt>
                <c:pt idx="344">
                  <c:v>0.18480375902973423</c:v>
                </c:pt>
                <c:pt idx="345">
                  <c:v>0.19409635965986805</c:v>
                </c:pt>
                <c:pt idx="346">
                  <c:v>0.19280189196115705</c:v>
                </c:pt>
                <c:pt idx="347">
                  <c:v>0.2027542396985974</c:v>
                </c:pt>
                <c:pt idx="348">
                  <c:v>0.21705550343663349</c:v>
                </c:pt>
                <c:pt idx="349">
                  <c:v>0.21721730642618597</c:v>
                </c:pt>
                <c:pt idx="350">
                  <c:v>0.21685225522115226</c:v>
                </c:pt>
                <c:pt idx="351">
                  <c:v>0.21428765474067157</c:v>
                </c:pt>
                <c:pt idx="352">
                  <c:v>0.21371242871426155</c:v>
                </c:pt>
                <c:pt idx="353">
                  <c:v>0.21551800653763731</c:v>
                </c:pt>
                <c:pt idx="354">
                  <c:v>0.22140722910579258</c:v>
                </c:pt>
                <c:pt idx="355">
                  <c:v>0.21459683558017228</c:v>
                </c:pt>
                <c:pt idx="356">
                  <c:v>0.21851558572818397</c:v>
                </c:pt>
                <c:pt idx="357">
                  <c:v>0.21861321821884971</c:v>
                </c:pt>
                <c:pt idx="358">
                  <c:v>0.21013545844593595</c:v>
                </c:pt>
                <c:pt idx="359">
                  <c:v>0.21282175955967297</c:v>
                </c:pt>
                <c:pt idx="360">
                  <c:v>0.20142207269004608</c:v>
                </c:pt>
                <c:pt idx="361">
                  <c:v>0.20053386979322163</c:v>
                </c:pt>
                <c:pt idx="362">
                  <c:v>0.19322816436476831</c:v>
                </c:pt>
                <c:pt idx="363">
                  <c:v>0.19473969403712521</c:v>
                </c:pt>
                <c:pt idx="364">
                  <c:v>0.19359076910239925</c:v>
                </c:pt>
                <c:pt idx="365">
                  <c:v>0.19380197822158007</c:v>
                </c:pt>
                <c:pt idx="366">
                  <c:v>0.18663702513571478</c:v>
                </c:pt>
                <c:pt idx="367">
                  <c:v>0.1825610361384935</c:v>
                </c:pt>
                <c:pt idx="368">
                  <c:v>0.18657676025011427</c:v>
                </c:pt>
                <c:pt idx="369">
                  <c:v>0.19374963431975301</c:v>
                </c:pt>
                <c:pt idx="370">
                  <c:v>0.18905944948149755</c:v>
                </c:pt>
                <c:pt idx="371">
                  <c:v>0.19463019572036633</c:v>
                </c:pt>
                <c:pt idx="372">
                  <c:v>0.20047982866322278</c:v>
                </c:pt>
                <c:pt idx="373">
                  <c:v>0.21910497662588957</c:v>
                </c:pt>
                <c:pt idx="374">
                  <c:v>0.22037725015565446</c:v>
                </c:pt>
                <c:pt idx="375">
                  <c:v>0.21420389201449874</c:v>
                </c:pt>
                <c:pt idx="376">
                  <c:v>0.2012850968509573</c:v>
                </c:pt>
                <c:pt idx="377">
                  <c:v>0.18193224812909825</c:v>
                </c:pt>
                <c:pt idx="378">
                  <c:v>0.19461499872249555</c:v>
                </c:pt>
                <c:pt idx="379">
                  <c:v>0.18651129715722903</c:v>
                </c:pt>
                <c:pt idx="380">
                  <c:v>0.17726005853659788</c:v>
                </c:pt>
                <c:pt idx="381">
                  <c:v>0.17263050682450587</c:v>
                </c:pt>
                <c:pt idx="382">
                  <c:v>0.16901982305142016</c:v>
                </c:pt>
                <c:pt idx="383">
                  <c:v>0.16110374295887153</c:v>
                </c:pt>
                <c:pt idx="384">
                  <c:v>0.15732699463086508</c:v>
                </c:pt>
                <c:pt idx="385">
                  <c:v>0.15423826104345995</c:v>
                </c:pt>
                <c:pt idx="386">
                  <c:v>0.15612648324868561</c:v>
                </c:pt>
                <c:pt idx="387">
                  <c:v>0.1577252356393396</c:v>
                </c:pt>
                <c:pt idx="388">
                  <c:v>0.15271859396351917</c:v>
                </c:pt>
                <c:pt idx="389">
                  <c:v>0.1622706039038031</c:v>
                </c:pt>
                <c:pt idx="390">
                  <c:v>0.17714343032317181</c:v>
                </c:pt>
                <c:pt idx="391">
                  <c:v>0.18211169136896421</c:v>
                </c:pt>
                <c:pt idx="392">
                  <c:v>0.1727257987818549</c:v>
                </c:pt>
                <c:pt idx="393">
                  <c:v>0.17469452925793516</c:v>
                </c:pt>
                <c:pt idx="394">
                  <c:v>0.17583131882820258</c:v>
                </c:pt>
                <c:pt idx="395">
                  <c:v>0.18301802830771119</c:v>
                </c:pt>
                <c:pt idx="396">
                  <c:v>0.18999781792439885</c:v>
                </c:pt>
                <c:pt idx="397">
                  <c:v>0.18979913409585492</c:v>
                </c:pt>
                <c:pt idx="398">
                  <c:v>0.1889048559727089</c:v>
                </c:pt>
                <c:pt idx="399">
                  <c:v>0.19088168637968517</c:v>
                </c:pt>
                <c:pt idx="400">
                  <c:v>0.18959509151454201</c:v>
                </c:pt>
                <c:pt idx="401">
                  <c:v>0.19066451326430622</c:v>
                </c:pt>
                <c:pt idx="402">
                  <c:v>0.195347327862744</c:v>
                </c:pt>
                <c:pt idx="403">
                  <c:v>0.20263040955083766</c:v>
                </c:pt>
                <c:pt idx="404">
                  <c:v>0.19850716546250768</c:v>
                </c:pt>
                <c:pt idx="405">
                  <c:v>0.19848972818108779</c:v>
                </c:pt>
                <c:pt idx="406">
                  <c:v>0.17907442141640584</c:v>
                </c:pt>
                <c:pt idx="407">
                  <c:v>0.17396177776501154</c:v>
                </c:pt>
                <c:pt idx="408">
                  <c:v>0.15850431558180755</c:v>
                </c:pt>
                <c:pt idx="409">
                  <c:v>0.14627667420692037</c:v>
                </c:pt>
                <c:pt idx="410">
                  <c:v>0.14071722892055027</c:v>
                </c:pt>
                <c:pt idx="411">
                  <c:v>0.14640086265213981</c:v>
                </c:pt>
                <c:pt idx="412">
                  <c:v>0.15091963244349227</c:v>
                </c:pt>
                <c:pt idx="413">
                  <c:v>0.15363414905033157</c:v>
                </c:pt>
                <c:pt idx="414">
                  <c:v>0.16631739858471029</c:v>
                </c:pt>
                <c:pt idx="415">
                  <c:v>0.1627414581366724</c:v>
                </c:pt>
                <c:pt idx="416">
                  <c:v>0.16359956131735842</c:v>
                </c:pt>
                <c:pt idx="417">
                  <c:v>0.14849042210184027</c:v>
                </c:pt>
                <c:pt idx="418">
                  <c:v>0.15304634471210499</c:v>
                </c:pt>
                <c:pt idx="419">
                  <c:v>0.14961113639715762</c:v>
                </c:pt>
                <c:pt idx="420">
                  <c:v>0.13927973497384816</c:v>
                </c:pt>
                <c:pt idx="421">
                  <c:v>0.13693994825233491</c:v>
                </c:pt>
                <c:pt idx="422">
                  <c:v>0.13373783722554722</c:v>
                </c:pt>
                <c:pt idx="423">
                  <c:v>0.12859745974047587</c:v>
                </c:pt>
                <c:pt idx="424">
                  <c:v>0.1375877787956471</c:v>
                </c:pt>
                <c:pt idx="425">
                  <c:v>0.12182278447208028</c:v>
                </c:pt>
                <c:pt idx="426">
                  <c:v>0.11100385804647095</c:v>
                </c:pt>
                <c:pt idx="427">
                  <c:v>0.11630863021302118</c:v>
                </c:pt>
                <c:pt idx="428">
                  <c:v>0.12955940280419642</c:v>
                </c:pt>
                <c:pt idx="429">
                  <c:v>0.14132890369393547</c:v>
                </c:pt>
                <c:pt idx="430">
                  <c:v>0.15011881042210196</c:v>
                </c:pt>
                <c:pt idx="431">
                  <c:v>0.15129680161048531</c:v>
                </c:pt>
                <c:pt idx="432">
                  <c:v>0.1519322457224096</c:v>
                </c:pt>
                <c:pt idx="433">
                  <c:v>0.16260781710773486</c:v>
                </c:pt>
                <c:pt idx="434">
                  <c:v>0.15454382944408762</c:v>
                </c:pt>
                <c:pt idx="435">
                  <c:v>0.14625099083507465</c:v>
                </c:pt>
                <c:pt idx="436">
                  <c:v>0.14712903790116338</c:v>
                </c:pt>
                <c:pt idx="437">
                  <c:v>0.15293062304354743</c:v>
                </c:pt>
                <c:pt idx="438">
                  <c:v>0.14920039996290146</c:v>
                </c:pt>
                <c:pt idx="439">
                  <c:v>0.15774383864604313</c:v>
                </c:pt>
                <c:pt idx="440">
                  <c:v>0.16472330865084617</c:v>
                </c:pt>
                <c:pt idx="441">
                  <c:v>0.15902155239120452</c:v>
                </c:pt>
                <c:pt idx="442">
                  <c:v>0.16230541710212398</c:v>
                </c:pt>
                <c:pt idx="443">
                  <c:v>0.15599654401023577</c:v>
                </c:pt>
                <c:pt idx="444">
                  <c:v>0.14548064573105202</c:v>
                </c:pt>
                <c:pt idx="445">
                  <c:v>0.14287493943320517</c:v>
                </c:pt>
                <c:pt idx="446">
                  <c:v>0.14323448392319105</c:v>
                </c:pt>
                <c:pt idx="447">
                  <c:v>0.13858950408982096</c:v>
                </c:pt>
                <c:pt idx="448">
                  <c:v>0.14066330622275369</c:v>
                </c:pt>
                <c:pt idx="449">
                  <c:v>0.14419769752467204</c:v>
                </c:pt>
                <c:pt idx="450">
                  <c:v>0.12968950307007421</c:v>
                </c:pt>
                <c:pt idx="451">
                  <c:v>0.13027472570142151</c:v>
                </c:pt>
                <c:pt idx="452">
                  <c:v>0.13756529385600635</c:v>
                </c:pt>
                <c:pt idx="453">
                  <c:v>0.13310993920201408</c:v>
                </c:pt>
                <c:pt idx="454">
                  <c:v>0.13972456187152393</c:v>
                </c:pt>
                <c:pt idx="455">
                  <c:v>0.14520833937698807</c:v>
                </c:pt>
                <c:pt idx="456">
                  <c:v>0.15157983475622194</c:v>
                </c:pt>
                <c:pt idx="457">
                  <c:v>0.15252900933844693</c:v>
                </c:pt>
                <c:pt idx="458">
                  <c:v>0.16777719613448372</c:v>
                </c:pt>
                <c:pt idx="459">
                  <c:v>0.16896142246494505</c:v>
                </c:pt>
                <c:pt idx="460">
                  <c:v>0.16747037507781337</c:v>
                </c:pt>
                <c:pt idx="461">
                  <c:v>0.16782856596276596</c:v>
                </c:pt>
                <c:pt idx="462">
                  <c:v>0.16953633346561425</c:v>
                </c:pt>
                <c:pt idx="463">
                  <c:v>0.16829105704348091</c:v>
                </c:pt>
                <c:pt idx="464">
                  <c:v>0.1706484640154059</c:v>
                </c:pt>
                <c:pt idx="465">
                  <c:v>0.18166354125140993</c:v>
                </c:pt>
                <c:pt idx="466">
                  <c:v>0.18722140655935726</c:v>
                </c:pt>
                <c:pt idx="467">
                  <c:v>0.19104009100436936</c:v>
                </c:pt>
                <c:pt idx="468">
                  <c:v>0.19443759052864362</c:v>
                </c:pt>
                <c:pt idx="469">
                  <c:v>0.1968220694758912</c:v>
                </c:pt>
                <c:pt idx="470">
                  <c:v>0.20387251434291565</c:v>
                </c:pt>
                <c:pt idx="471">
                  <c:v>0.21129716048831049</c:v>
                </c:pt>
                <c:pt idx="472">
                  <c:v>0.21149886483688607</c:v>
                </c:pt>
                <c:pt idx="473">
                  <c:v>0.21717640975135188</c:v>
                </c:pt>
                <c:pt idx="474">
                  <c:v>0.22441169993200416</c:v>
                </c:pt>
                <c:pt idx="475">
                  <c:v>0.22243101523735465</c:v>
                </c:pt>
                <c:pt idx="476">
                  <c:v>0.22575259770163025</c:v>
                </c:pt>
                <c:pt idx="477">
                  <c:v>0.2470756047341921</c:v>
                </c:pt>
                <c:pt idx="478">
                  <c:v>0.24818328975156545</c:v>
                </c:pt>
                <c:pt idx="479">
                  <c:v>0.24699490365669918</c:v>
                </c:pt>
                <c:pt idx="480">
                  <c:v>0.24233347906905067</c:v>
                </c:pt>
                <c:pt idx="481">
                  <c:v>0.23592883474773607</c:v>
                </c:pt>
                <c:pt idx="482">
                  <c:v>0.2355423990410378</c:v>
                </c:pt>
                <c:pt idx="483">
                  <c:v>0.23127582727787344</c:v>
                </c:pt>
                <c:pt idx="484">
                  <c:v>0.23594293972926972</c:v>
                </c:pt>
                <c:pt idx="485">
                  <c:v>0.23154502810923216</c:v>
                </c:pt>
                <c:pt idx="486">
                  <c:v>0.22946103316104249</c:v>
                </c:pt>
                <c:pt idx="487">
                  <c:v>0.20954338356164215</c:v>
                </c:pt>
                <c:pt idx="488">
                  <c:v>0.20630726242110287</c:v>
                </c:pt>
                <c:pt idx="489">
                  <c:v>0.19993618439051919</c:v>
                </c:pt>
                <c:pt idx="490">
                  <c:v>0.19602188399433662</c:v>
                </c:pt>
                <c:pt idx="491">
                  <c:v>0.20422065226759334</c:v>
                </c:pt>
                <c:pt idx="492">
                  <c:v>0.20635225389882028</c:v>
                </c:pt>
                <c:pt idx="493">
                  <c:v>0.20610119252980352</c:v>
                </c:pt>
                <c:pt idx="494">
                  <c:v>0.2104980085331678</c:v>
                </c:pt>
                <c:pt idx="495">
                  <c:v>0.20833342463898419</c:v>
                </c:pt>
                <c:pt idx="496">
                  <c:v>0.20592769770330455</c:v>
                </c:pt>
                <c:pt idx="497">
                  <c:v>0.19307825447944826</c:v>
                </c:pt>
                <c:pt idx="498">
                  <c:v>0.17972972223470252</c:v>
                </c:pt>
                <c:pt idx="499">
                  <c:v>0.17642922265427718</c:v>
                </c:pt>
                <c:pt idx="500">
                  <c:v>0.17553318876167956</c:v>
                </c:pt>
                <c:pt idx="501">
                  <c:v>0.16553201545364138</c:v>
                </c:pt>
                <c:pt idx="502">
                  <c:v>0.16687448031447716</c:v>
                </c:pt>
                <c:pt idx="503">
                  <c:v>0.16768971575132319</c:v>
                </c:pt>
                <c:pt idx="504">
                  <c:v>0.15703152268958731</c:v>
                </c:pt>
                <c:pt idx="505">
                  <c:v>0.16352475626380358</c:v>
                </c:pt>
                <c:pt idx="506">
                  <c:v>0.16997526560272802</c:v>
                </c:pt>
                <c:pt idx="507">
                  <c:v>0.17149427775837578</c:v>
                </c:pt>
                <c:pt idx="508">
                  <c:v>0.1812743993552931</c:v>
                </c:pt>
                <c:pt idx="509">
                  <c:v>0.16768379764762087</c:v>
                </c:pt>
                <c:pt idx="510">
                  <c:v>0.16193153394030158</c:v>
                </c:pt>
                <c:pt idx="511">
                  <c:v>0.15111486218553161</c:v>
                </c:pt>
                <c:pt idx="512">
                  <c:v>0.1492716938414177</c:v>
                </c:pt>
                <c:pt idx="513">
                  <c:v>0.14602523618329044</c:v>
                </c:pt>
                <c:pt idx="514">
                  <c:v>0.15031049537823593</c:v>
                </c:pt>
                <c:pt idx="515">
                  <c:v>0.14998111557706051</c:v>
                </c:pt>
                <c:pt idx="516">
                  <c:v>0.15508002977569579</c:v>
                </c:pt>
                <c:pt idx="517">
                  <c:v>0.15833898026012982</c:v>
                </c:pt>
                <c:pt idx="518">
                  <c:v>0.15226242420647873</c:v>
                </c:pt>
                <c:pt idx="519">
                  <c:v>0.15019562964562483</c:v>
                </c:pt>
                <c:pt idx="520">
                  <c:v>0.14999257323173076</c:v>
                </c:pt>
                <c:pt idx="521">
                  <c:v>0.13936300513511224</c:v>
                </c:pt>
                <c:pt idx="522">
                  <c:v>0.12784068743704524</c:v>
                </c:pt>
                <c:pt idx="523">
                  <c:v>0.14305619517511547</c:v>
                </c:pt>
                <c:pt idx="524">
                  <c:v>0.14579840654209697</c:v>
                </c:pt>
                <c:pt idx="525">
                  <c:v>0.14926342762688649</c:v>
                </c:pt>
                <c:pt idx="526">
                  <c:v>0.15489985724383393</c:v>
                </c:pt>
                <c:pt idx="527">
                  <c:v>0.16254465470678059</c:v>
                </c:pt>
                <c:pt idx="528">
                  <c:v>0.15777258434952968</c:v>
                </c:pt>
                <c:pt idx="529">
                  <c:v>0.14681350303039054</c:v>
                </c:pt>
                <c:pt idx="530">
                  <c:v>0.15505536138170872</c:v>
                </c:pt>
                <c:pt idx="531">
                  <c:v>0.14151279287545782</c:v>
                </c:pt>
                <c:pt idx="532">
                  <c:v>0.14138955410736886</c:v>
                </c:pt>
                <c:pt idx="533">
                  <c:v>0.13466007401773084</c:v>
                </c:pt>
                <c:pt idx="534">
                  <c:v>0.12963082575825891</c:v>
                </c:pt>
                <c:pt idx="535">
                  <c:v>0.13069705496300255</c:v>
                </c:pt>
                <c:pt idx="536">
                  <c:v>0.13988496231446457</c:v>
                </c:pt>
                <c:pt idx="537">
                  <c:v>0.12960380347465061</c:v>
                </c:pt>
                <c:pt idx="538">
                  <c:v>0.13096086848091149</c:v>
                </c:pt>
                <c:pt idx="539">
                  <c:v>0.11890313043823242</c:v>
                </c:pt>
                <c:pt idx="540">
                  <c:v>0.12227458970566385</c:v>
                </c:pt>
                <c:pt idx="541">
                  <c:v>0.11757127485071672</c:v>
                </c:pt>
                <c:pt idx="542">
                  <c:v>0.11833703924866934</c:v>
                </c:pt>
                <c:pt idx="543">
                  <c:v>0.10795067529611979</c:v>
                </c:pt>
                <c:pt idx="544">
                  <c:v>0.10981952737915857</c:v>
                </c:pt>
                <c:pt idx="545">
                  <c:v>0.11709676451653706</c:v>
                </c:pt>
                <c:pt idx="546">
                  <c:v>0.1082505601446645</c:v>
                </c:pt>
                <c:pt idx="547">
                  <c:v>0.10839430908201042</c:v>
                </c:pt>
                <c:pt idx="548">
                  <c:v>9.5817347366029426E-2</c:v>
                </c:pt>
                <c:pt idx="549">
                  <c:v>9.8839786362881266E-2</c:v>
                </c:pt>
                <c:pt idx="550">
                  <c:v>9.2384436566757211E-2</c:v>
                </c:pt>
                <c:pt idx="551">
                  <c:v>0.10037960960302261</c:v>
                </c:pt>
                <c:pt idx="552">
                  <c:v>9.8695330628034594E-2</c:v>
                </c:pt>
                <c:pt idx="553">
                  <c:v>9.5365020450715821E-2</c:v>
                </c:pt>
                <c:pt idx="554">
                  <c:v>0.10218906702163455</c:v>
                </c:pt>
                <c:pt idx="555">
                  <c:v>0.10685047200332731</c:v>
                </c:pt>
                <c:pt idx="556">
                  <c:v>0.11925705692189859</c:v>
                </c:pt>
                <c:pt idx="557">
                  <c:v>0.11420319496817399</c:v>
                </c:pt>
                <c:pt idx="558">
                  <c:v>8.4363600518839732E-2</c:v>
                </c:pt>
                <c:pt idx="559">
                  <c:v>7.6035180588551854E-2</c:v>
                </c:pt>
                <c:pt idx="560">
                  <c:v>9.8850309904577549E-2</c:v>
                </c:pt>
                <c:pt idx="561">
                  <c:v>9.9555780664716043E-2</c:v>
                </c:pt>
                <c:pt idx="562">
                  <c:v>9.5006110960367485E-2</c:v>
                </c:pt>
                <c:pt idx="563">
                  <c:v>8.8645334283428245E-2</c:v>
                </c:pt>
                <c:pt idx="564">
                  <c:v>8.2052920580121591E-2</c:v>
                </c:pt>
                <c:pt idx="565">
                  <c:v>9.3928666482362755E-2</c:v>
                </c:pt>
                <c:pt idx="566">
                  <c:v>9.7909766675490895E-2</c:v>
                </c:pt>
                <c:pt idx="567">
                  <c:v>9.1528871482626784E-2</c:v>
                </c:pt>
                <c:pt idx="568">
                  <c:v>9.4018070405768484E-2</c:v>
                </c:pt>
                <c:pt idx="569">
                  <c:v>8.6970912049861959E-2</c:v>
                </c:pt>
                <c:pt idx="570">
                  <c:v>7.091506235161249E-2</c:v>
                </c:pt>
                <c:pt idx="571">
                  <c:v>6.2800099728571923E-2</c:v>
                </c:pt>
                <c:pt idx="572">
                  <c:v>7.2098594884917766E-2</c:v>
                </c:pt>
                <c:pt idx="573">
                  <c:v>6.8149102060421685E-2</c:v>
                </c:pt>
                <c:pt idx="574">
                  <c:v>6.3195008818497045E-2</c:v>
                </c:pt>
                <c:pt idx="575">
                  <c:v>6.5379231430470086E-2</c:v>
                </c:pt>
                <c:pt idx="576">
                  <c:v>8.1142537759002487E-2</c:v>
                </c:pt>
                <c:pt idx="577">
                  <c:v>6.0168628328447382E-2</c:v>
                </c:pt>
                <c:pt idx="578">
                  <c:v>5.7249162055650005E-2</c:v>
                </c:pt>
                <c:pt idx="579">
                  <c:v>4.7668141564498723E-2</c:v>
                </c:pt>
                <c:pt idx="580">
                  <c:v>4.3594481569261934E-2</c:v>
                </c:pt>
                <c:pt idx="581">
                  <c:v>4.4424121046911624E-2</c:v>
                </c:pt>
                <c:pt idx="582">
                  <c:v>4.8342044060210476E-2</c:v>
                </c:pt>
                <c:pt idx="583">
                  <c:v>4.3798353780128418E-2</c:v>
                </c:pt>
                <c:pt idx="584">
                  <c:v>5.2306232002878872E-2</c:v>
                </c:pt>
                <c:pt idx="585">
                  <c:v>5.0898223157721745E-2</c:v>
                </c:pt>
                <c:pt idx="586">
                  <c:v>3.9479800425484046E-2</c:v>
                </c:pt>
                <c:pt idx="587">
                  <c:v>4.4546349331872404E-2</c:v>
                </c:pt>
                <c:pt idx="588">
                  <c:v>3.8054703634226361E-2</c:v>
                </c:pt>
                <c:pt idx="589">
                  <c:v>3.7293648586427808E-2</c:v>
                </c:pt>
                <c:pt idx="590">
                  <c:v>3.5391095066250489E-2</c:v>
                </c:pt>
                <c:pt idx="591">
                  <c:v>3.8850145882508236E-2</c:v>
                </c:pt>
                <c:pt idx="592">
                  <c:v>4.4461093398575291E-2</c:v>
                </c:pt>
                <c:pt idx="593">
                  <c:v>4.3841228497705331E-2</c:v>
                </c:pt>
                <c:pt idx="594">
                  <c:v>3.7702223857324912E-2</c:v>
                </c:pt>
                <c:pt idx="595">
                  <c:v>3.954719486455216E-2</c:v>
                </c:pt>
                <c:pt idx="596">
                  <c:v>4.6348384534765752E-2</c:v>
                </c:pt>
                <c:pt idx="597">
                  <c:v>3.7590606472585386E-2</c:v>
                </c:pt>
                <c:pt idx="598">
                  <c:v>3.8459436168449379E-2</c:v>
                </c:pt>
                <c:pt idx="599">
                  <c:v>2.135913059719563E-2</c:v>
                </c:pt>
                <c:pt idx="600">
                  <c:v>1.9069869958101338E-2</c:v>
                </c:pt>
                <c:pt idx="601">
                  <c:v>2.3896662979524752E-2</c:v>
                </c:pt>
                <c:pt idx="602">
                  <c:v>2.4401723227472472E-2</c:v>
                </c:pt>
                <c:pt idx="603">
                  <c:v>2.4743629583009796E-2</c:v>
                </c:pt>
                <c:pt idx="604">
                  <c:v>5.7072347723630124E-4</c:v>
                </c:pt>
                <c:pt idx="605">
                  <c:v>-1.0664668033848246E-2</c:v>
                </c:pt>
                <c:pt idx="606">
                  <c:v>-1.4732705220063425E-2</c:v>
                </c:pt>
                <c:pt idx="607">
                  <c:v>-1.5730877355677242E-2</c:v>
                </c:pt>
                <c:pt idx="608">
                  <c:v>-1.2959429022830649E-2</c:v>
                </c:pt>
                <c:pt idx="609">
                  <c:v>-6.5310418488712108E-3</c:v>
                </c:pt>
                <c:pt idx="610">
                  <c:v>-1.0006217714725762E-2</c:v>
                </c:pt>
                <c:pt idx="611">
                  <c:v>-1.1776277464628726E-2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CE-4C14-8DE6-162699867087}"/>
            </c:ext>
          </c:extLst>
        </c:ser>
        <c:ser>
          <c:idx val="2"/>
          <c:order val="2"/>
          <c:tx>
            <c:strRef>
              <c:f>Sheet2!$AR$3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Sheet2!$AO$4:$AO$615</c:f>
              <c:numCache>
                <c:formatCode>m/d/yyyy</c:formatCode>
                <c:ptCount val="612"/>
                <c:pt idx="0">
                  <c:v>39773</c:v>
                </c:pt>
                <c:pt idx="1">
                  <c:v>39776</c:v>
                </c:pt>
                <c:pt idx="2">
                  <c:v>39777</c:v>
                </c:pt>
                <c:pt idx="3">
                  <c:v>39778</c:v>
                </c:pt>
                <c:pt idx="4">
                  <c:v>39779</c:v>
                </c:pt>
                <c:pt idx="5">
                  <c:v>39780</c:v>
                </c:pt>
                <c:pt idx="6">
                  <c:v>39783</c:v>
                </c:pt>
                <c:pt idx="7">
                  <c:v>39784</c:v>
                </c:pt>
                <c:pt idx="8">
                  <c:v>39785</c:v>
                </c:pt>
                <c:pt idx="9">
                  <c:v>39786</c:v>
                </c:pt>
                <c:pt idx="10">
                  <c:v>39787</c:v>
                </c:pt>
                <c:pt idx="11">
                  <c:v>39790</c:v>
                </c:pt>
                <c:pt idx="12">
                  <c:v>39791</c:v>
                </c:pt>
                <c:pt idx="13">
                  <c:v>39792</c:v>
                </c:pt>
                <c:pt idx="14">
                  <c:v>39793</c:v>
                </c:pt>
                <c:pt idx="15">
                  <c:v>39794</c:v>
                </c:pt>
                <c:pt idx="16">
                  <c:v>39797</c:v>
                </c:pt>
                <c:pt idx="17">
                  <c:v>39798</c:v>
                </c:pt>
                <c:pt idx="18">
                  <c:v>39799</c:v>
                </c:pt>
                <c:pt idx="19">
                  <c:v>39800</c:v>
                </c:pt>
                <c:pt idx="20">
                  <c:v>39801</c:v>
                </c:pt>
                <c:pt idx="21">
                  <c:v>39804</c:v>
                </c:pt>
                <c:pt idx="22">
                  <c:v>39805</c:v>
                </c:pt>
                <c:pt idx="23">
                  <c:v>39806</c:v>
                </c:pt>
                <c:pt idx="24">
                  <c:v>39808</c:v>
                </c:pt>
                <c:pt idx="25">
                  <c:v>39811</c:v>
                </c:pt>
                <c:pt idx="26">
                  <c:v>39812</c:v>
                </c:pt>
                <c:pt idx="27">
                  <c:v>39815</c:v>
                </c:pt>
                <c:pt idx="28">
                  <c:v>39818</c:v>
                </c:pt>
                <c:pt idx="29">
                  <c:v>39819</c:v>
                </c:pt>
                <c:pt idx="30">
                  <c:v>39820</c:v>
                </c:pt>
                <c:pt idx="31">
                  <c:v>39821</c:v>
                </c:pt>
                <c:pt idx="32">
                  <c:v>39822</c:v>
                </c:pt>
                <c:pt idx="33">
                  <c:v>39825</c:v>
                </c:pt>
                <c:pt idx="34">
                  <c:v>39826</c:v>
                </c:pt>
                <c:pt idx="35">
                  <c:v>39827</c:v>
                </c:pt>
                <c:pt idx="36">
                  <c:v>39828</c:v>
                </c:pt>
                <c:pt idx="37">
                  <c:v>39829</c:v>
                </c:pt>
                <c:pt idx="38">
                  <c:v>39832</c:v>
                </c:pt>
                <c:pt idx="39">
                  <c:v>39833</c:v>
                </c:pt>
                <c:pt idx="40">
                  <c:v>39834</c:v>
                </c:pt>
                <c:pt idx="41">
                  <c:v>39835</c:v>
                </c:pt>
                <c:pt idx="42">
                  <c:v>39836</c:v>
                </c:pt>
                <c:pt idx="43">
                  <c:v>39841</c:v>
                </c:pt>
                <c:pt idx="44">
                  <c:v>39842</c:v>
                </c:pt>
                <c:pt idx="45">
                  <c:v>39843</c:v>
                </c:pt>
                <c:pt idx="46">
                  <c:v>39846</c:v>
                </c:pt>
                <c:pt idx="47">
                  <c:v>39847</c:v>
                </c:pt>
                <c:pt idx="48">
                  <c:v>39848</c:v>
                </c:pt>
                <c:pt idx="49">
                  <c:v>39849</c:v>
                </c:pt>
                <c:pt idx="50">
                  <c:v>39850</c:v>
                </c:pt>
                <c:pt idx="51">
                  <c:v>39853</c:v>
                </c:pt>
                <c:pt idx="52">
                  <c:v>39854</c:v>
                </c:pt>
                <c:pt idx="53">
                  <c:v>39855</c:v>
                </c:pt>
                <c:pt idx="54">
                  <c:v>39856</c:v>
                </c:pt>
                <c:pt idx="55">
                  <c:v>39857</c:v>
                </c:pt>
                <c:pt idx="56">
                  <c:v>39860</c:v>
                </c:pt>
                <c:pt idx="57">
                  <c:v>39861</c:v>
                </c:pt>
                <c:pt idx="58">
                  <c:v>39862</c:v>
                </c:pt>
                <c:pt idx="59">
                  <c:v>39863</c:v>
                </c:pt>
                <c:pt idx="60">
                  <c:v>39864</c:v>
                </c:pt>
                <c:pt idx="61">
                  <c:v>39867</c:v>
                </c:pt>
                <c:pt idx="62">
                  <c:v>39868</c:v>
                </c:pt>
                <c:pt idx="63">
                  <c:v>39869</c:v>
                </c:pt>
                <c:pt idx="64">
                  <c:v>39870</c:v>
                </c:pt>
                <c:pt idx="65">
                  <c:v>39871</c:v>
                </c:pt>
                <c:pt idx="66">
                  <c:v>39874</c:v>
                </c:pt>
                <c:pt idx="67">
                  <c:v>39875</c:v>
                </c:pt>
                <c:pt idx="68">
                  <c:v>39876</c:v>
                </c:pt>
                <c:pt idx="69">
                  <c:v>39877</c:v>
                </c:pt>
                <c:pt idx="70">
                  <c:v>39878</c:v>
                </c:pt>
                <c:pt idx="71">
                  <c:v>39881</c:v>
                </c:pt>
                <c:pt idx="72">
                  <c:v>39882</c:v>
                </c:pt>
                <c:pt idx="73">
                  <c:v>39883</c:v>
                </c:pt>
                <c:pt idx="74">
                  <c:v>39884</c:v>
                </c:pt>
                <c:pt idx="75">
                  <c:v>39885</c:v>
                </c:pt>
                <c:pt idx="76">
                  <c:v>39888</c:v>
                </c:pt>
                <c:pt idx="77">
                  <c:v>39889</c:v>
                </c:pt>
                <c:pt idx="78">
                  <c:v>39890</c:v>
                </c:pt>
                <c:pt idx="79">
                  <c:v>39891</c:v>
                </c:pt>
                <c:pt idx="80">
                  <c:v>39892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39902</c:v>
                </c:pt>
                <c:pt idx="87">
                  <c:v>39903</c:v>
                </c:pt>
                <c:pt idx="88">
                  <c:v>39904</c:v>
                </c:pt>
                <c:pt idx="89">
                  <c:v>39905</c:v>
                </c:pt>
                <c:pt idx="90">
                  <c:v>39906</c:v>
                </c:pt>
                <c:pt idx="91">
                  <c:v>39909</c:v>
                </c:pt>
                <c:pt idx="92">
                  <c:v>39910</c:v>
                </c:pt>
                <c:pt idx="93">
                  <c:v>39911</c:v>
                </c:pt>
                <c:pt idx="94">
                  <c:v>39912</c:v>
                </c:pt>
                <c:pt idx="95">
                  <c:v>39913</c:v>
                </c:pt>
                <c:pt idx="96">
                  <c:v>39916</c:v>
                </c:pt>
                <c:pt idx="97">
                  <c:v>39917</c:v>
                </c:pt>
                <c:pt idx="98">
                  <c:v>39918</c:v>
                </c:pt>
                <c:pt idx="99">
                  <c:v>39919</c:v>
                </c:pt>
                <c:pt idx="100">
                  <c:v>39920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39930</c:v>
                </c:pt>
                <c:pt idx="107">
                  <c:v>39931</c:v>
                </c:pt>
                <c:pt idx="108">
                  <c:v>39932</c:v>
                </c:pt>
                <c:pt idx="109">
                  <c:v>39933</c:v>
                </c:pt>
                <c:pt idx="110">
                  <c:v>39937</c:v>
                </c:pt>
                <c:pt idx="111">
                  <c:v>39939</c:v>
                </c:pt>
                <c:pt idx="112">
                  <c:v>39940</c:v>
                </c:pt>
                <c:pt idx="113">
                  <c:v>39941</c:v>
                </c:pt>
                <c:pt idx="114">
                  <c:v>39944</c:v>
                </c:pt>
                <c:pt idx="115">
                  <c:v>39945</c:v>
                </c:pt>
                <c:pt idx="116">
                  <c:v>39946</c:v>
                </c:pt>
                <c:pt idx="117">
                  <c:v>39947</c:v>
                </c:pt>
                <c:pt idx="118">
                  <c:v>39948</c:v>
                </c:pt>
                <c:pt idx="119">
                  <c:v>39951</c:v>
                </c:pt>
                <c:pt idx="120">
                  <c:v>39952</c:v>
                </c:pt>
                <c:pt idx="121">
                  <c:v>39953</c:v>
                </c:pt>
                <c:pt idx="122">
                  <c:v>39954</c:v>
                </c:pt>
                <c:pt idx="123">
                  <c:v>39955</c:v>
                </c:pt>
                <c:pt idx="124">
                  <c:v>39958</c:v>
                </c:pt>
                <c:pt idx="125">
                  <c:v>39959</c:v>
                </c:pt>
                <c:pt idx="126">
                  <c:v>39960</c:v>
                </c:pt>
                <c:pt idx="127">
                  <c:v>39961</c:v>
                </c:pt>
                <c:pt idx="128">
                  <c:v>39962</c:v>
                </c:pt>
                <c:pt idx="129">
                  <c:v>39965</c:v>
                </c:pt>
                <c:pt idx="130">
                  <c:v>39966</c:v>
                </c:pt>
                <c:pt idx="131">
                  <c:v>39967</c:v>
                </c:pt>
                <c:pt idx="132">
                  <c:v>39968</c:v>
                </c:pt>
                <c:pt idx="133">
                  <c:v>39969</c:v>
                </c:pt>
                <c:pt idx="134">
                  <c:v>39972</c:v>
                </c:pt>
                <c:pt idx="135">
                  <c:v>39973</c:v>
                </c:pt>
                <c:pt idx="136">
                  <c:v>39974</c:v>
                </c:pt>
                <c:pt idx="137">
                  <c:v>39975</c:v>
                </c:pt>
                <c:pt idx="138">
                  <c:v>39976</c:v>
                </c:pt>
                <c:pt idx="139">
                  <c:v>39979</c:v>
                </c:pt>
                <c:pt idx="140">
                  <c:v>39980</c:v>
                </c:pt>
                <c:pt idx="141">
                  <c:v>39981</c:v>
                </c:pt>
                <c:pt idx="142">
                  <c:v>39982</c:v>
                </c:pt>
                <c:pt idx="143">
                  <c:v>39983</c:v>
                </c:pt>
                <c:pt idx="144">
                  <c:v>39986</c:v>
                </c:pt>
                <c:pt idx="145">
                  <c:v>39987</c:v>
                </c:pt>
                <c:pt idx="146">
                  <c:v>39988</c:v>
                </c:pt>
                <c:pt idx="147">
                  <c:v>39989</c:v>
                </c:pt>
                <c:pt idx="148">
                  <c:v>39990</c:v>
                </c:pt>
                <c:pt idx="149">
                  <c:v>39993</c:v>
                </c:pt>
                <c:pt idx="150">
                  <c:v>39994</c:v>
                </c:pt>
                <c:pt idx="151">
                  <c:v>39995</c:v>
                </c:pt>
                <c:pt idx="152">
                  <c:v>39996</c:v>
                </c:pt>
                <c:pt idx="153">
                  <c:v>39997</c:v>
                </c:pt>
                <c:pt idx="154">
                  <c:v>40000</c:v>
                </c:pt>
                <c:pt idx="155">
                  <c:v>40001</c:v>
                </c:pt>
                <c:pt idx="156">
                  <c:v>40002</c:v>
                </c:pt>
                <c:pt idx="157">
                  <c:v>40003</c:v>
                </c:pt>
                <c:pt idx="158">
                  <c:v>40004</c:v>
                </c:pt>
                <c:pt idx="159">
                  <c:v>40007</c:v>
                </c:pt>
                <c:pt idx="160">
                  <c:v>40008</c:v>
                </c:pt>
                <c:pt idx="161">
                  <c:v>40009</c:v>
                </c:pt>
                <c:pt idx="162">
                  <c:v>40010</c:v>
                </c:pt>
                <c:pt idx="163">
                  <c:v>40011</c:v>
                </c:pt>
                <c:pt idx="164">
                  <c:v>40014</c:v>
                </c:pt>
                <c:pt idx="165">
                  <c:v>40015</c:v>
                </c:pt>
                <c:pt idx="166">
                  <c:v>40016</c:v>
                </c:pt>
                <c:pt idx="167">
                  <c:v>40017</c:v>
                </c:pt>
                <c:pt idx="168">
                  <c:v>40018</c:v>
                </c:pt>
                <c:pt idx="169">
                  <c:v>40021</c:v>
                </c:pt>
                <c:pt idx="170">
                  <c:v>40022</c:v>
                </c:pt>
                <c:pt idx="171">
                  <c:v>40023</c:v>
                </c:pt>
                <c:pt idx="172">
                  <c:v>40024</c:v>
                </c:pt>
                <c:pt idx="173">
                  <c:v>40025</c:v>
                </c:pt>
                <c:pt idx="174">
                  <c:v>40028</c:v>
                </c:pt>
                <c:pt idx="175">
                  <c:v>40029</c:v>
                </c:pt>
                <c:pt idx="176">
                  <c:v>40030</c:v>
                </c:pt>
                <c:pt idx="177">
                  <c:v>40031</c:v>
                </c:pt>
                <c:pt idx="178">
                  <c:v>40032</c:v>
                </c:pt>
                <c:pt idx="179">
                  <c:v>40035</c:v>
                </c:pt>
                <c:pt idx="180">
                  <c:v>40036</c:v>
                </c:pt>
                <c:pt idx="181">
                  <c:v>40037</c:v>
                </c:pt>
                <c:pt idx="182">
                  <c:v>40038</c:v>
                </c:pt>
                <c:pt idx="183">
                  <c:v>40039</c:v>
                </c:pt>
                <c:pt idx="184">
                  <c:v>40042</c:v>
                </c:pt>
                <c:pt idx="185">
                  <c:v>40043</c:v>
                </c:pt>
                <c:pt idx="186">
                  <c:v>40044</c:v>
                </c:pt>
                <c:pt idx="187">
                  <c:v>40045</c:v>
                </c:pt>
                <c:pt idx="188">
                  <c:v>40046</c:v>
                </c:pt>
                <c:pt idx="189">
                  <c:v>40049</c:v>
                </c:pt>
                <c:pt idx="190">
                  <c:v>40050</c:v>
                </c:pt>
                <c:pt idx="191">
                  <c:v>40051</c:v>
                </c:pt>
                <c:pt idx="192">
                  <c:v>40052</c:v>
                </c:pt>
                <c:pt idx="193">
                  <c:v>40053</c:v>
                </c:pt>
                <c:pt idx="194">
                  <c:v>40056</c:v>
                </c:pt>
                <c:pt idx="195">
                  <c:v>40057</c:v>
                </c:pt>
                <c:pt idx="196">
                  <c:v>40058</c:v>
                </c:pt>
                <c:pt idx="197">
                  <c:v>40059</c:v>
                </c:pt>
                <c:pt idx="198">
                  <c:v>40060</c:v>
                </c:pt>
                <c:pt idx="199">
                  <c:v>40063</c:v>
                </c:pt>
                <c:pt idx="200">
                  <c:v>40064</c:v>
                </c:pt>
                <c:pt idx="201">
                  <c:v>40065</c:v>
                </c:pt>
                <c:pt idx="202">
                  <c:v>40066</c:v>
                </c:pt>
                <c:pt idx="203">
                  <c:v>40067</c:v>
                </c:pt>
                <c:pt idx="204">
                  <c:v>40070</c:v>
                </c:pt>
                <c:pt idx="205">
                  <c:v>40071</c:v>
                </c:pt>
                <c:pt idx="206">
                  <c:v>40072</c:v>
                </c:pt>
                <c:pt idx="207">
                  <c:v>40073</c:v>
                </c:pt>
                <c:pt idx="208">
                  <c:v>40074</c:v>
                </c:pt>
                <c:pt idx="209">
                  <c:v>40077</c:v>
                </c:pt>
                <c:pt idx="210">
                  <c:v>40078</c:v>
                </c:pt>
                <c:pt idx="211">
                  <c:v>40079</c:v>
                </c:pt>
                <c:pt idx="212">
                  <c:v>40080</c:v>
                </c:pt>
                <c:pt idx="213">
                  <c:v>40081</c:v>
                </c:pt>
                <c:pt idx="214">
                  <c:v>40084</c:v>
                </c:pt>
                <c:pt idx="215">
                  <c:v>40085</c:v>
                </c:pt>
                <c:pt idx="216">
                  <c:v>40086</c:v>
                </c:pt>
                <c:pt idx="217">
                  <c:v>40087</c:v>
                </c:pt>
                <c:pt idx="218">
                  <c:v>40091</c:v>
                </c:pt>
                <c:pt idx="219">
                  <c:v>40092</c:v>
                </c:pt>
                <c:pt idx="220">
                  <c:v>40093</c:v>
                </c:pt>
                <c:pt idx="221">
                  <c:v>40094</c:v>
                </c:pt>
                <c:pt idx="222">
                  <c:v>40095</c:v>
                </c:pt>
                <c:pt idx="223">
                  <c:v>40098</c:v>
                </c:pt>
                <c:pt idx="224">
                  <c:v>40099</c:v>
                </c:pt>
                <c:pt idx="225">
                  <c:v>40100</c:v>
                </c:pt>
                <c:pt idx="226">
                  <c:v>40101</c:v>
                </c:pt>
                <c:pt idx="227">
                  <c:v>40102</c:v>
                </c:pt>
                <c:pt idx="228">
                  <c:v>40105</c:v>
                </c:pt>
                <c:pt idx="229">
                  <c:v>40106</c:v>
                </c:pt>
                <c:pt idx="230">
                  <c:v>40107</c:v>
                </c:pt>
                <c:pt idx="231">
                  <c:v>40108</c:v>
                </c:pt>
                <c:pt idx="232">
                  <c:v>40109</c:v>
                </c:pt>
                <c:pt idx="233">
                  <c:v>40112</c:v>
                </c:pt>
                <c:pt idx="234">
                  <c:v>40113</c:v>
                </c:pt>
                <c:pt idx="235">
                  <c:v>40114</c:v>
                </c:pt>
                <c:pt idx="236">
                  <c:v>40115</c:v>
                </c:pt>
                <c:pt idx="237">
                  <c:v>40116</c:v>
                </c:pt>
                <c:pt idx="238">
                  <c:v>40119</c:v>
                </c:pt>
                <c:pt idx="239">
                  <c:v>40120</c:v>
                </c:pt>
                <c:pt idx="240">
                  <c:v>40121</c:v>
                </c:pt>
                <c:pt idx="241">
                  <c:v>40122</c:v>
                </c:pt>
                <c:pt idx="242">
                  <c:v>40123</c:v>
                </c:pt>
                <c:pt idx="243">
                  <c:v>40126</c:v>
                </c:pt>
                <c:pt idx="244">
                  <c:v>40127</c:v>
                </c:pt>
                <c:pt idx="245">
                  <c:v>40128</c:v>
                </c:pt>
                <c:pt idx="246">
                  <c:v>40129</c:v>
                </c:pt>
                <c:pt idx="247">
                  <c:v>40130</c:v>
                </c:pt>
                <c:pt idx="248">
                  <c:v>40133</c:v>
                </c:pt>
                <c:pt idx="249">
                  <c:v>40134</c:v>
                </c:pt>
                <c:pt idx="250">
                  <c:v>40135</c:v>
                </c:pt>
                <c:pt idx="251">
                  <c:v>40136</c:v>
                </c:pt>
                <c:pt idx="252">
                  <c:v>40137</c:v>
                </c:pt>
                <c:pt idx="253">
                  <c:v>40140</c:v>
                </c:pt>
                <c:pt idx="254">
                  <c:v>40141</c:v>
                </c:pt>
                <c:pt idx="255">
                  <c:v>40142</c:v>
                </c:pt>
                <c:pt idx="256">
                  <c:v>40143</c:v>
                </c:pt>
                <c:pt idx="257">
                  <c:v>40144</c:v>
                </c:pt>
                <c:pt idx="258">
                  <c:v>40147</c:v>
                </c:pt>
                <c:pt idx="259">
                  <c:v>40148</c:v>
                </c:pt>
                <c:pt idx="260">
                  <c:v>40149</c:v>
                </c:pt>
                <c:pt idx="261">
                  <c:v>40150</c:v>
                </c:pt>
                <c:pt idx="262">
                  <c:v>40151</c:v>
                </c:pt>
                <c:pt idx="263">
                  <c:v>40154</c:v>
                </c:pt>
                <c:pt idx="264">
                  <c:v>40155</c:v>
                </c:pt>
                <c:pt idx="265">
                  <c:v>40156</c:v>
                </c:pt>
                <c:pt idx="266">
                  <c:v>40157</c:v>
                </c:pt>
                <c:pt idx="267">
                  <c:v>40158</c:v>
                </c:pt>
                <c:pt idx="268">
                  <c:v>40161</c:v>
                </c:pt>
                <c:pt idx="269">
                  <c:v>40162</c:v>
                </c:pt>
                <c:pt idx="270">
                  <c:v>40163</c:v>
                </c:pt>
                <c:pt idx="271">
                  <c:v>40164</c:v>
                </c:pt>
                <c:pt idx="272">
                  <c:v>40165</c:v>
                </c:pt>
                <c:pt idx="273">
                  <c:v>40168</c:v>
                </c:pt>
                <c:pt idx="274">
                  <c:v>40169</c:v>
                </c:pt>
                <c:pt idx="275">
                  <c:v>40170</c:v>
                </c:pt>
                <c:pt idx="276">
                  <c:v>40171</c:v>
                </c:pt>
                <c:pt idx="277">
                  <c:v>40175</c:v>
                </c:pt>
                <c:pt idx="278">
                  <c:v>40176</c:v>
                </c:pt>
                <c:pt idx="279">
                  <c:v>40177</c:v>
                </c:pt>
                <c:pt idx="280">
                  <c:v>40182</c:v>
                </c:pt>
                <c:pt idx="281">
                  <c:v>40183</c:v>
                </c:pt>
                <c:pt idx="282">
                  <c:v>40184</c:v>
                </c:pt>
                <c:pt idx="283">
                  <c:v>40185</c:v>
                </c:pt>
                <c:pt idx="284">
                  <c:v>40186</c:v>
                </c:pt>
                <c:pt idx="285">
                  <c:v>40189</c:v>
                </c:pt>
                <c:pt idx="286">
                  <c:v>40190</c:v>
                </c:pt>
                <c:pt idx="287">
                  <c:v>40191</c:v>
                </c:pt>
                <c:pt idx="288">
                  <c:v>40192</c:v>
                </c:pt>
                <c:pt idx="289">
                  <c:v>40193</c:v>
                </c:pt>
                <c:pt idx="290">
                  <c:v>40196</c:v>
                </c:pt>
                <c:pt idx="291">
                  <c:v>40197</c:v>
                </c:pt>
                <c:pt idx="292">
                  <c:v>40198</c:v>
                </c:pt>
                <c:pt idx="293">
                  <c:v>40199</c:v>
                </c:pt>
                <c:pt idx="294">
                  <c:v>40200</c:v>
                </c:pt>
                <c:pt idx="295">
                  <c:v>40203</c:v>
                </c:pt>
                <c:pt idx="296">
                  <c:v>40204</c:v>
                </c:pt>
                <c:pt idx="297">
                  <c:v>40205</c:v>
                </c:pt>
                <c:pt idx="298">
                  <c:v>40206</c:v>
                </c:pt>
                <c:pt idx="299">
                  <c:v>40207</c:v>
                </c:pt>
                <c:pt idx="300">
                  <c:v>40210</c:v>
                </c:pt>
                <c:pt idx="301">
                  <c:v>40211</c:v>
                </c:pt>
                <c:pt idx="302">
                  <c:v>40212</c:v>
                </c:pt>
                <c:pt idx="303">
                  <c:v>40213</c:v>
                </c:pt>
                <c:pt idx="304">
                  <c:v>40214</c:v>
                </c:pt>
                <c:pt idx="305">
                  <c:v>40217</c:v>
                </c:pt>
                <c:pt idx="306">
                  <c:v>40218</c:v>
                </c:pt>
                <c:pt idx="307">
                  <c:v>40219</c:v>
                </c:pt>
                <c:pt idx="308">
                  <c:v>40220</c:v>
                </c:pt>
                <c:pt idx="309">
                  <c:v>40221</c:v>
                </c:pt>
                <c:pt idx="310">
                  <c:v>40225</c:v>
                </c:pt>
                <c:pt idx="311">
                  <c:v>40226</c:v>
                </c:pt>
                <c:pt idx="312">
                  <c:v>40227</c:v>
                </c:pt>
                <c:pt idx="313">
                  <c:v>40228</c:v>
                </c:pt>
                <c:pt idx="314">
                  <c:v>40231</c:v>
                </c:pt>
                <c:pt idx="315">
                  <c:v>40232</c:v>
                </c:pt>
                <c:pt idx="316">
                  <c:v>40233</c:v>
                </c:pt>
                <c:pt idx="317">
                  <c:v>40234</c:v>
                </c:pt>
                <c:pt idx="318">
                  <c:v>40235</c:v>
                </c:pt>
                <c:pt idx="319">
                  <c:v>40239</c:v>
                </c:pt>
                <c:pt idx="320">
                  <c:v>40240</c:v>
                </c:pt>
                <c:pt idx="321">
                  <c:v>40241</c:v>
                </c:pt>
                <c:pt idx="322">
                  <c:v>40242</c:v>
                </c:pt>
                <c:pt idx="323">
                  <c:v>40245</c:v>
                </c:pt>
                <c:pt idx="324">
                  <c:v>40246</c:v>
                </c:pt>
                <c:pt idx="325">
                  <c:v>40247</c:v>
                </c:pt>
                <c:pt idx="326">
                  <c:v>40248</c:v>
                </c:pt>
                <c:pt idx="327">
                  <c:v>40249</c:v>
                </c:pt>
                <c:pt idx="328">
                  <c:v>40252</c:v>
                </c:pt>
                <c:pt idx="329">
                  <c:v>40253</c:v>
                </c:pt>
                <c:pt idx="330">
                  <c:v>40254</c:v>
                </c:pt>
                <c:pt idx="331">
                  <c:v>40255</c:v>
                </c:pt>
                <c:pt idx="332">
                  <c:v>40256</c:v>
                </c:pt>
                <c:pt idx="333">
                  <c:v>40259</c:v>
                </c:pt>
                <c:pt idx="334">
                  <c:v>40260</c:v>
                </c:pt>
                <c:pt idx="335">
                  <c:v>40261</c:v>
                </c:pt>
                <c:pt idx="336">
                  <c:v>40262</c:v>
                </c:pt>
                <c:pt idx="337">
                  <c:v>40263</c:v>
                </c:pt>
                <c:pt idx="338">
                  <c:v>40266</c:v>
                </c:pt>
                <c:pt idx="339">
                  <c:v>40267</c:v>
                </c:pt>
                <c:pt idx="340">
                  <c:v>40268</c:v>
                </c:pt>
                <c:pt idx="341">
                  <c:v>40269</c:v>
                </c:pt>
                <c:pt idx="342">
                  <c:v>40270</c:v>
                </c:pt>
                <c:pt idx="343">
                  <c:v>40273</c:v>
                </c:pt>
                <c:pt idx="344">
                  <c:v>40274</c:v>
                </c:pt>
                <c:pt idx="345">
                  <c:v>40275</c:v>
                </c:pt>
                <c:pt idx="346">
                  <c:v>40276</c:v>
                </c:pt>
                <c:pt idx="347">
                  <c:v>40277</c:v>
                </c:pt>
                <c:pt idx="348">
                  <c:v>40280</c:v>
                </c:pt>
                <c:pt idx="349">
                  <c:v>40281</c:v>
                </c:pt>
                <c:pt idx="350">
                  <c:v>40282</c:v>
                </c:pt>
                <c:pt idx="351">
                  <c:v>40283</c:v>
                </c:pt>
                <c:pt idx="352">
                  <c:v>40284</c:v>
                </c:pt>
                <c:pt idx="353">
                  <c:v>40287</c:v>
                </c:pt>
                <c:pt idx="354">
                  <c:v>40288</c:v>
                </c:pt>
                <c:pt idx="355">
                  <c:v>40289</c:v>
                </c:pt>
                <c:pt idx="356">
                  <c:v>40290</c:v>
                </c:pt>
                <c:pt idx="357">
                  <c:v>40291</c:v>
                </c:pt>
                <c:pt idx="358">
                  <c:v>40294</c:v>
                </c:pt>
                <c:pt idx="359">
                  <c:v>40295</c:v>
                </c:pt>
                <c:pt idx="360">
                  <c:v>40296</c:v>
                </c:pt>
                <c:pt idx="361">
                  <c:v>40297</c:v>
                </c:pt>
                <c:pt idx="362">
                  <c:v>40298</c:v>
                </c:pt>
                <c:pt idx="363">
                  <c:v>40301</c:v>
                </c:pt>
                <c:pt idx="364">
                  <c:v>40302</c:v>
                </c:pt>
                <c:pt idx="365">
                  <c:v>40304</c:v>
                </c:pt>
                <c:pt idx="366">
                  <c:v>40305</c:v>
                </c:pt>
                <c:pt idx="367">
                  <c:v>40308</c:v>
                </c:pt>
                <c:pt idx="368">
                  <c:v>40309</c:v>
                </c:pt>
                <c:pt idx="369">
                  <c:v>40310</c:v>
                </c:pt>
                <c:pt idx="370">
                  <c:v>40311</c:v>
                </c:pt>
                <c:pt idx="371">
                  <c:v>40312</c:v>
                </c:pt>
                <c:pt idx="372">
                  <c:v>40315</c:v>
                </c:pt>
                <c:pt idx="373">
                  <c:v>40316</c:v>
                </c:pt>
                <c:pt idx="374">
                  <c:v>40317</c:v>
                </c:pt>
                <c:pt idx="375">
                  <c:v>40318</c:v>
                </c:pt>
                <c:pt idx="376">
                  <c:v>40322</c:v>
                </c:pt>
                <c:pt idx="377">
                  <c:v>40323</c:v>
                </c:pt>
                <c:pt idx="378">
                  <c:v>40324</c:v>
                </c:pt>
                <c:pt idx="379">
                  <c:v>40325</c:v>
                </c:pt>
                <c:pt idx="380">
                  <c:v>40326</c:v>
                </c:pt>
                <c:pt idx="381">
                  <c:v>40329</c:v>
                </c:pt>
                <c:pt idx="382">
                  <c:v>40330</c:v>
                </c:pt>
                <c:pt idx="383">
                  <c:v>40332</c:v>
                </c:pt>
                <c:pt idx="384">
                  <c:v>40333</c:v>
                </c:pt>
                <c:pt idx="385">
                  <c:v>40336</c:v>
                </c:pt>
                <c:pt idx="386">
                  <c:v>40337</c:v>
                </c:pt>
                <c:pt idx="387">
                  <c:v>40338</c:v>
                </c:pt>
                <c:pt idx="388">
                  <c:v>40339</c:v>
                </c:pt>
                <c:pt idx="389">
                  <c:v>40340</c:v>
                </c:pt>
                <c:pt idx="390">
                  <c:v>40343</c:v>
                </c:pt>
                <c:pt idx="391">
                  <c:v>40344</c:v>
                </c:pt>
                <c:pt idx="392">
                  <c:v>40345</c:v>
                </c:pt>
                <c:pt idx="393">
                  <c:v>40346</c:v>
                </c:pt>
                <c:pt idx="394">
                  <c:v>40347</c:v>
                </c:pt>
                <c:pt idx="395">
                  <c:v>40350</c:v>
                </c:pt>
                <c:pt idx="396">
                  <c:v>40351</c:v>
                </c:pt>
                <c:pt idx="397">
                  <c:v>40352</c:v>
                </c:pt>
                <c:pt idx="398">
                  <c:v>40353</c:v>
                </c:pt>
                <c:pt idx="399">
                  <c:v>40354</c:v>
                </c:pt>
                <c:pt idx="400">
                  <c:v>40357</c:v>
                </c:pt>
                <c:pt idx="401">
                  <c:v>40358</c:v>
                </c:pt>
                <c:pt idx="402">
                  <c:v>40359</c:v>
                </c:pt>
                <c:pt idx="403">
                  <c:v>40360</c:v>
                </c:pt>
                <c:pt idx="404">
                  <c:v>40361</c:v>
                </c:pt>
                <c:pt idx="405">
                  <c:v>40364</c:v>
                </c:pt>
                <c:pt idx="406">
                  <c:v>40365</c:v>
                </c:pt>
                <c:pt idx="407">
                  <c:v>40366</c:v>
                </c:pt>
                <c:pt idx="408">
                  <c:v>40367</c:v>
                </c:pt>
                <c:pt idx="409">
                  <c:v>40368</c:v>
                </c:pt>
                <c:pt idx="410">
                  <c:v>40371</c:v>
                </c:pt>
                <c:pt idx="411">
                  <c:v>40372</c:v>
                </c:pt>
                <c:pt idx="412">
                  <c:v>40373</c:v>
                </c:pt>
                <c:pt idx="413">
                  <c:v>40374</c:v>
                </c:pt>
                <c:pt idx="414">
                  <c:v>40375</c:v>
                </c:pt>
                <c:pt idx="415">
                  <c:v>40378</c:v>
                </c:pt>
                <c:pt idx="416">
                  <c:v>40379</c:v>
                </c:pt>
                <c:pt idx="417">
                  <c:v>40380</c:v>
                </c:pt>
                <c:pt idx="418">
                  <c:v>40381</c:v>
                </c:pt>
                <c:pt idx="419">
                  <c:v>40382</c:v>
                </c:pt>
                <c:pt idx="420">
                  <c:v>40385</c:v>
                </c:pt>
                <c:pt idx="421">
                  <c:v>40386</c:v>
                </c:pt>
                <c:pt idx="422">
                  <c:v>40387</c:v>
                </c:pt>
                <c:pt idx="423">
                  <c:v>40388</c:v>
                </c:pt>
                <c:pt idx="424">
                  <c:v>40389</c:v>
                </c:pt>
                <c:pt idx="425">
                  <c:v>40392</c:v>
                </c:pt>
                <c:pt idx="426">
                  <c:v>40393</c:v>
                </c:pt>
                <c:pt idx="427">
                  <c:v>40394</c:v>
                </c:pt>
                <c:pt idx="428">
                  <c:v>40395</c:v>
                </c:pt>
                <c:pt idx="429">
                  <c:v>40396</c:v>
                </c:pt>
                <c:pt idx="430">
                  <c:v>40399</c:v>
                </c:pt>
                <c:pt idx="431">
                  <c:v>40400</c:v>
                </c:pt>
                <c:pt idx="432">
                  <c:v>40401</c:v>
                </c:pt>
                <c:pt idx="433">
                  <c:v>40402</c:v>
                </c:pt>
                <c:pt idx="434">
                  <c:v>40403</c:v>
                </c:pt>
                <c:pt idx="435">
                  <c:v>40406</c:v>
                </c:pt>
                <c:pt idx="436">
                  <c:v>40407</c:v>
                </c:pt>
                <c:pt idx="437">
                  <c:v>40408</c:v>
                </c:pt>
                <c:pt idx="438">
                  <c:v>40409</c:v>
                </c:pt>
                <c:pt idx="439">
                  <c:v>40410</c:v>
                </c:pt>
                <c:pt idx="440">
                  <c:v>40413</c:v>
                </c:pt>
                <c:pt idx="441">
                  <c:v>40414</c:v>
                </c:pt>
                <c:pt idx="442">
                  <c:v>40415</c:v>
                </c:pt>
                <c:pt idx="443">
                  <c:v>40416</c:v>
                </c:pt>
                <c:pt idx="444">
                  <c:v>40417</c:v>
                </c:pt>
                <c:pt idx="445">
                  <c:v>40420</c:v>
                </c:pt>
                <c:pt idx="446">
                  <c:v>40421</c:v>
                </c:pt>
                <c:pt idx="447">
                  <c:v>40422</c:v>
                </c:pt>
                <c:pt idx="448">
                  <c:v>40423</c:v>
                </c:pt>
                <c:pt idx="449">
                  <c:v>40424</c:v>
                </c:pt>
                <c:pt idx="450">
                  <c:v>40427</c:v>
                </c:pt>
                <c:pt idx="451">
                  <c:v>40428</c:v>
                </c:pt>
                <c:pt idx="452">
                  <c:v>40429</c:v>
                </c:pt>
                <c:pt idx="453">
                  <c:v>40430</c:v>
                </c:pt>
                <c:pt idx="454">
                  <c:v>40431</c:v>
                </c:pt>
                <c:pt idx="455">
                  <c:v>40434</c:v>
                </c:pt>
                <c:pt idx="456">
                  <c:v>40435</c:v>
                </c:pt>
                <c:pt idx="457">
                  <c:v>40436</c:v>
                </c:pt>
                <c:pt idx="458">
                  <c:v>40437</c:v>
                </c:pt>
                <c:pt idx="459">
                  <c:v>40438</c:v>
                </c:pt>
                <c:pt idx="460">
                  <c:v>40441</c:v>
                </c:pt>
                <c:pt idx="461">
                  <c:v>40445</c:v>
                </c:pt>
                <c:pt idx="462">
                  <c:v>40448</c:v>
                </c:pt>
                <c:pt idx="463">
                  <c:v>40449</c:v>
                </c:pt>
                <c:pt idx="464">
                  <c:v>40450</c:v>
                </c:pt>
                <c:pt idx="465">
                  <c:v>40451</c:v>
                </c:pt>
                <c:pt idx="466">
                  <c:v>40452</c:v>
                </c:pt>
                <c:pt idx="467">
                  <c:v>40455</c:v>
                </c:pt>
                <c:pt idx="468">
                  <c:v>40456</c:v>
                </c:pt>
                <c:pt idx="469">
                  <c:v>40457</c:v>
                </c:pt>
                <c:pt idx="470">
                  <c:v>40458</c:v>
                </c:pt>
                <c:pt idx="471">
                  <c:v>40459</c:v>
                </c:pt>
                <c:pt idx="472">
                  <c:v>40462</c:v>
                </c:pt>
                <c:pt idx="473">
                  <c:v>40463</c:v>
                </c:pt>
                <c:pt idx="474">
                  <c:v>40464</c:v>
                </c:pt>
                <c:pt idx="475">
                  <c:v>40465</c:v>
                </c:pt>
                <c:pt idx="476">
                  <c:v>40466</c:v>
                </c:pt>
                <c:pt idx="477">
                  <c:v>40469</c:v>
                </c:pt>
                <c:pt idx="478">
                  <c:v>40470</c:v>
                </c:pt>
                <c:pt idx="479">
                  <c:v>40471</c:v>
                </c:pt>
                <c:pt idx="480">
                  <c:v>40472</c:v>
                </c:pt>
                <c:pt idx="481">
                  <c:v>40473</c:v>
                </c:pt>
                <c:pt idx="482">
                  <c:v>40476</c:v>
                </c:pt>
                <c:pt idx="483">
                  <c:v>40477</c:v>
                </c:pt>
                <c:pt idx="484">
                  <c:v>40478</c:v>
                </c:pt>
                <c:pt idx="485">
                  <c:v>40479</c:v>
                </c:pt>
                <c:pt idx="486">
                  <c:v>40480</c:v>
                </c:pt>
                <c:pt idx="487">
                  <c:v>40483</c:v>
                </c:pt>
                <c:pt idx="488">
                  <c:v>40484</c:v>
                </c:pt>
                <c:pt idx="489">
                  <c:v>40485</c:v>
                </c:pt>
                <c:pt idx="490">
                  <c:v>40486</c:v>
                </c:pt>
                <c:pt idx="491">
                  <c:v>40487</c:v>
                </c:pt>
                <c:pt idx="492">
                  <c:v>40490</c:v>
                </c:pt>
                <c:pt idx="493">
                  <c:v>40491</c:v>
                </c:pt>
                <c:pt idx="494">
                  <c:v>40492</c:v>
                </c:pt>
                <c:pt idx="495">
                  <c:v>40493</c:v>
                </c:pt>
                <c:pt idx="496">
                  <c:v>40494</c:v>
                </c:pt>
                <c:pt idx="497">
                  <c:v>40497</c:v>
                </c:pt>
                <c:pt idx="498">
                  <c:v>40498</c:v>
                </c:pt>
                <c:pt idx="499">
                  <c:v>40499</c:v>
                </c:pt>
                <c:pt idx="500">
                  <c:v>40500</c:v>
                </c:pt>
                <c:pt idx="501">
                  <c:v>40501</c:v>
                </c:pt>
                <c:pt idx="502">
                  <c:v>40504</c:v>
                </c:pt>
                <c:pt idx="503">
                  <c:v>40505</c:v>
                </c:pt>
                <c:pt idx="504">
                  <c:v>40506</c:v>
                </c:pt>
                <c:pt idx="505">
                  <c:v>40507</c:v>
                </c:pt>
                <c:pt idx="506">
                  <c:v>40508</c:v>
                </c:pt>
                <c:pt idx="507">
                  <c:v>40511</c:v>
                </c:pt>
                <c:pt idx="508">
                  <c:v>40512</c:v>
                </c:pt>
                <c:pt idx="509">
                  <c:v>40513</c:v>
                </c:pt>
                <c:pt idx="510">
                  <c:v>40514</c:v>
                </c:pt>
                <c:pt idx="511">
                  <c:v>40515</c:v>
                </c:pt>
                <c:pt idx="512">
                  <c:v>40518</c:v>
                </c:pt>
                <c:pt idx="513">
                  <c:v>40519</c:v>
                </c:pt>
                <c:pt idx="514">
                  <c:v>40520</c:v>
                </c:pt>
                <c:pt idx="515">
                  <c:v>40521</c:v>
                </c:pt>
                <c:pt idx="516">
                  <c:v>40522</c:v>
                </c:pt>
                <c:pt idx="517">
                  <c:v>40525</c:v>
                </c:pt>
                <c:pt idx="518">
                  <c:v>40526</c:v>
                </c:pt>
                <c:pt idx="519">
                  <c:v>40527</c:v>
                </c:pt>
                <c:pt idx="520">
                  <c:v>40528</c:v>
                </c:pt>
                <c:pt idx="521">
                  <c:v>40529</c:v>
                </c:pt>
                <c:pt idx="522">
                  <c:v>40532</c:v>
                </c:pt>
                <c:pt idx="523">
                  <c:v>40533</c:v>
                </c:pt>
                <c:pt idx="524">
                  <c:v>40534</c:v>
                </c:pt>
                <c:pt idx="525">
                  <c:v>40535</c:v>
                </c:pt>
                <c:pt idx="526">
                  <c:v>40536</c:v>
                </c:pt>
                <c:pt idx="527">
                  <c:v>40539</c:v>
                </c:pt>
                <c:pt idx="528">
                  <c:v>40540</c:v>
                </c:pt>
                <c:pt idx="529">
                  <c:v>40541</c:v>
                </c:pt>
                <c:pt idx="530">
                  <c:v>40542</c:v>
                </c:pt>
                <c:pt idx="531">
                  <c:v>40546</c:v>
                </c:pt>
                <c:pt idx="532">
                  <c:v>40547</c:v>
                </c:pt>
                <c:pt idx="533">
                  <c:v>40548</c:v>
                </c:pt>
                <c:pt idx="534">
                  <c:v>40549</c:v>
                </c:pt>
                <c:pt idx="535">
                  <c:v>40550</c:v>
                </c:pt>
                <c:pt idx="536">
                  <c:v>40553</c:v>
                </c:pt>
                <c:pt idx="537">
                  <c:v>40554</c:v>
                </c:pt>
                <c:pt idx="538">
                  <c:v>40555</c:v>
                </c:pt>
                <c:pt idx="539">
                  <c:v>40556</c:v>
                </c:pt>
                <c:pt idx="540">
                  <c:v>40557</c:v>
                </c:pt>
                <c:pt idx="541">
                  <c:v>40560</c:v>
                </c:pt>
                <c:pt idx="542">
                  <c:v>40561</c:v>
                </c:pt>
                <c:pt idx="543">
                  <c:v>40562</c:v>
                </c:pt>
                <c:pt idx="544">
                  <c:v>40563</c:v>
                </c:pt>
                <c:pt idx="545">
                  <c:v>40564</c:v>
                </c:pt>
                <c:pt idx="546">
                  <c:v>40567</c:v>
                </c:pt>
                <c:pt idx="547">
                  <c:v>40568</c:v>
                </c:pt>
                <c:pt idx="548">
                  <c:v>40569</c:v>
                </c:pt>
                <c:pt idx="549">
                  <c:v>40570</c:v>
                </c:pt>
                <c:pt idx="550">
                  <c:v>40571</c:v>
                </c:pt>
                <c:pt idx="551">
                  <c:v>40574</c:v>
                </c:pt>
                <c:pt idx="552">
                  <c:v>40575</c:v>
                </c:pt>
                <c:pt idx="553">
                  <c:v>40581</c:v>
                </c:pt>
                <c:pt idx="554">
                  <c:v>40582</c:v>
                </c:pt>
                <c:pt idx="555">
                  <c:v>40583</c:v>
                </c:pt>
                <c:pt idx="556">
                  <c:v>40584</c:v>
                </c:pt>
                <c:pt idx="557">
                  <c:v>40585</c:v>
                </c:pt>
                <c:pt idx="558">
                  <c:v>40588</c:v>
                </c:pt>
                <c:pt idx="559">
                  <c:v>40589</c:v>
                </c:pt>
                <c:pt idx="560">
                  <c:v>40590</c:v>
                </c:pt>
                <c:pt idx="561">
                  <c:v>40591</c:v>
                </c:pt>
                <c:pt idx="562">
                  <c:v>40592</c:v>
                </c:pt>
                <c:pt idx="563">
                  <c:v>40595</c:v>
                </c:pt>
                <c:pt idx="564">
                  <c:v>40596</c:v>
                </c:pt>
                <c:pt idx="565">
                  <c:v>40597</c:v>
                </c:pt>
                <c:pt idx="566">
                  <c:v>40598</c:v>
                </c:pt>
                <c:pt idx="567">
                  <c:v>40599</c:v>
                </c:pt>
                <c:pt idx="568">
                  <c:v>40602</c:v>
                </c:pt>
                <c:pt idx="569">
                  <c:v>40604</c:v>
                </c:pt>
                <c:pt idx="570">
                  <c:v>40605</c:v>
                </c:pt>
                <c:pt idx="571">
                  <c:v>40606</c:v>
                </c:pt>
                <c:pt idx="572">
                  <c:v>40609</c:v>
                </c:pt>
                <c:pt idx="573">
                  <c:v>40610</c:v>
                </c:pt>
                <c:pt idx="574">
                  <c:v>40611</c:v>
                </c:pt>
                <c:pt idx="575">
                  <c:v>40612</c:v>
                </c:pt>
                <c:pt idx="576">
                  <c:v>40613</c:v>
                </c:pt>
                <c:pt idx="577">
                  <c:v>40616</c:v>
                </c:pt>
                <c:pt idx="578">
                  <c:v>40617</c:v>
                </c:pt>
                <c:pt idx="579">
                  <c:v>40618</c:v>
                </c:pt>
                <c:pt idx="580">
                  <c:v>40619</c:v>
                </c:pt>
                <c:pt idx="581">
                  <c:v>40620</c:v>
                </c:pt>
                <c:pt idx="582">
                  <c:v>40623</c:v>
                </c:pt>
                <c:pt idx="583">
                  <c:v>40624</c:v>
                </c:pt>
                <c:pt idx="584">
                  <c:v>40625</c:v>
                </c:pt>
                <c:pt idx="585">
                  <c:v>40626</c:v>
                </c:pt>
                <c:pt idx="586">
                  <c:v>40627</c:v>
                </c:pt>
                <c:pt idx="587">
                  <c:v>40630</c:v>
                </c:pt>
                <c:pt idx="588">
                  <c:v>40631</c:v>
                </c:pt>
                <c:pt idx="589">
                  <c:v>40632</c:v>
                </c:pt>
                <c:pt idx="590">
                  <c:v>40633</c:v>
                </c:pt>
                <c:pt idx="591">
                  <c:v>40634</c:v>
                </c:pt>
                <c:pt idx="592">
                  <c:v>40637</c:v>
                </c:pt>
                <c:pt idx="593">
                  <c:v>40638</c:v>
                </c:pt>
                <c:pt idx="594">
                  <c:v>40639</c:v>
                </c:pt>
                <c:pt idx="595">
                  <c:v>40640</c:v>
                </c:pt>
                <c:pt idx="596">
                  <c:v>40641</c:v>
                </c:pt>
                <c:pt idx="597">
                  <c:v>40644</c:v>
                </c:pt>
                <c:pt idx="598">
                  <c:v>40645</c:v>
                </c:pt>
                <c:pt idx="599">
                  <c:v>40646</c:v>
                </c:pt>
                <c:pt idx="600">
                  <c:v>40647</c:v>
                </c:pt>
                <c:pt idx="601">
                  <c:v>40648</c:v>
                </c:pt>
                <c:pt idx="602">
                  <c:v>40651</c:v>
                </c:pt>
                <c:pt idx="603">
                  <c:v>40652</c:v>
                </c:pt>
                <c:pt idx="604">
                  <c:v>40653</c:v>
                </c:pt>
                <c:pt idx="605">
                  <c:v>40654</c:v>
                </c:pt>
                <c:pt idx="606">
                  <c:v>40655</c:v>
                </c:pt>
                <c:pt idx="607">
                  <c:v>40658</c:v>
                </c:pt>
                <c:pt idx="608">
                  <c:v>40659</c:v>
                </c:pt>
                <c:pt idx="609">
                  <c:v>40660</c:v>
                </c:pt>
                <c:pt idx="610">
                  <c:v>40661</c:v>
                </c:pt>
                <c:pt idx="611">
                  <c:v>40662</c:v>
                </c:pt>
              </c:numCache>
            </c:numRef>
          </c:cat>
          <c:val>
            <c:numRef>
              <c:f>Sheet2!$AR$4:$AR$615</c:f>
              <c:numCache>
                <c:formatCode>General</c:formatCode>
                <c:ptCount val="612"/>
                <c:pt idx="0">
                  <c:v>-4.4617540791438426E-3</c:v>
                </c:pt>
                <c:pt idx="1">
                  <c:v>1.8116441840673181E-3</c:v>
                </c:pt>
                <c:pt idx="2">
                  <c:v>8.5078057038068255E-4</c:v>
                </c:pt>
                <c:pt idx="3">
                  <c:v>1.1510731840221333E-2</c:v>
                </c:pt>
                <c:pt idx="4">
                  <c:v>1.9421225242507334E-2</c:v>
                </c:pt>
                <c:pt idx="5">
                  <c:v>2.4745120619532046E-2</c:v>
                </c:pt>
                <c:pt idx="6">
                  <c:v>3.0880307393572393E-2</c:v>
                </c:pt>
                <c:pt idx="7">
                  <c:v>2.6702464201135756E-2</c:v>
                </c:pt>
                <c:pt idx="8">
                  <c:v>4.8861902085448272E-2</c:v>
                </c:pt>
                <c:pt idx="9">
                  <c:v>3.5292798544651838E-2</c:v>
                </c:pt>
                <c:pt idx="10">
                  <c:v>4.1397820262472074E-2</c:v>
                </c:pt>
                <c:pt idx="11">
                  <c:v>4.5058123117021287E-2</c:v>
                </c:pt>
                <c:pt idx="12">
                  <c:v>5.4897124918442008E-2</c:v>
                </c:pt>
                <c:pt idx="13">
                  <c:v>6.4251027488878121E-2</c:v>
                </c:pt>
                <c:pt idx="14">
                  <c:v>7.0205423591683136E-2</c:v>
                </c:pt>
                <c:pt idx="15">
                  <c:v>6.8967984899752199E-2</c:v>
                </c:pt>
                <c:pt idx="16">
                  <c:v>8.4999308872881985E-2</c:v>
                </c:pt>
                <c:pt idx="17">
                  <c:v>9.7741953451948582E-2</c:v>
                </c:pt>
                <c:pt idx="18">
                  <c:v>9.3830091055664422E-2</c:v>
                </c:pt>
                <c:pt idx="19">
                  <c:v>9.128166753957645E-2</c:v>
                </c:pt>
                <c:pt idx="20">
                  <c:v>9.4822263873650892E-2</c:v>
                </c:pt>
                <c:pt idx="21">
                  <c:v>9.7590753491112125E-2</c:v>
                </c:pt>
                <c:pt idx="22">
                  <c:v>9.7229214511414419E-2</c:v>
                </c:pt>
                <c:pt idx="23">
                  <c:v>9.2298828211920703E-2</c:v>
                </c:pt>
                <c:pt idx="24">
                  <c:v>0.10112733596014689</c:v>
                </c:pt>
                <c:pt idx="25">
                  <c:v>6.6272201377176043E-2</c:v>
                </c:pt>
                <c:pt idx="26">
                  <c:v>7.6152754679759016E-2</c:v>
                </c:pt>
                <c:pt idx="27">
                  <c:v>7.4218530847443343E-2</c:v>
                </c:pt>
                <c:pt idx="28">
                  <c:v>8.9526394904866913E-2</c:v>
                </c:pt>
                <c:pt idx="29">
                  <c:v>8.841666928452685E-2</c:v>
                </c:pt>
                <c:pt idx="30">
                  <c:v>9.5919654742141591E-2</c:v>
                </c:pt>
                <c:pt idx="31">
                  <c:v>0.10929401857903487</c:v>
                </c:pt>
                <c:pt idx="32">
                  <c:v>0.1165262495182029</c:v>
                </c:pt>
                <c:pt idx="33">
                  <c:v>0.11220907376355715</c:v>
                </c:pt>
                <c:pt idx="34">
                  <c:v>0.10817672395725098</c:v>
                </c:pt>
                <c:pt idx="35">
                  <c:v>0.12081701939369183</c:v>
                </c:pt>
                <c:pt idx="36">
                  <c:v>0.10991879608890143</c:v>
                </c:pt>
                <c:pt idx="37">
                  <c:v>0.11228361444292645</c:v>
                </c:pt>
                <c:pt idx="38">
                  <c:v>0.11648740076815867</c:v>
                </c:pt>
                <c:pt idx="39">
                  <c:v>0.11061334451146332</c:v>
                </c:pt>
                <c:pt idx="40">
                  <c:v>0.10197023405409977</c:v>
                </c:pt>
                <c:pt idx="41">
                  <c:v>0.10755809571983721</c:v>
                </c:pt>
                <c:pt idx="42">
                  <c:v>0.10831888203113582</c:v>
                </c:pt>
                <c:pt idx="43">
                  <c:v>0.10315780440529254</c:v>
                </c:pt>
                <c:pt idx="44">
                  <c:v>9.8884021407915634E-2</c:v>
                </c:pt>
                <c:pt idx="45">
                  <c:v>0.10794172821510906</c:v>
                </c:pt>
                <c:pt idx="46">
                  <c:v>0.11858669063178928</c:v>
                </c:pt>
                <c:pt idx="47">
                  <c:v>0.11788742364973503</c:v>
                </c:pt>
                <c:pt idx="48">
                  <c:v>0.11173679618983623</c:v>
                </c:pt>
                <c:pt idx="49">
                  <c:v>9.6385864261783416E-2</c:v>
                </c:pt>
                <c:pt idx="50">
                  <c:v>7.4412807512209911E-2</c:v>
                </c:pt>
                <c:pt idx="51">
                  <c:v>9.0401897076005766E-2</c:v>
                </c:pt>
                <c:pt idx="52">
                  <c:v>0.10448356114539059</c:v>
                </c:pt>
                <c:pt idx="53">
                  <c:v>0.10687424025111647</c:v>
                </c:pt>
                <c:pt idx="54">
                  <c:v>0.11019103991022428</c:v>
                </c:pt>
                <c:pt idx="55">
                  <c:v>0.12106456499148555</c:v>
                </c:pt>
                <c:pt idx="56">
                  <c:v>0.12029151574941654</c:v>
                </c:pt>
                <c:pt idx="57">
                  <c:v>9.4493178786968168E-2</c:v>
                </c:pt>
                <c:pt idx="58">
                  <c:v>0.10781035292427932</c:v>
                </c:pt>
                <c:pt idx="59">
                  <c:v>9.9231367909306978E-2</c:v>
                </c:pt>
                <c:pt idx="60">
                  <c:v>8.9017282029277278E-2</c:v>
                </c:pt>
                <c:pt idx="61">
                  <c:v>8.0438650985695026E-2</c:v>
                </c:pt>
                <c:pt idx="62">
                  <c:v>8.783780759659543E-2</c:v>
                </c:pt>
                <c:pt idx="63">
                  <c:v>7.9511663137380006E-2</c:v>
                </c:pt>
                <c:pt idx="64">
                  <c:v>7.4742681685018963E-2</c:v>
                </c:pt>
                <c:pt idx="65">
                  <c:v>7.5351267674834244E-2</c:v>
                </c:pt>
                <c:pt idx="66">
                  <c:v>5.8710109028137447E-2</c:v>
                </c:pt>
                <c:pt idx="67">
                  <c:v>4.1922417697564884E-2</c:v>
                </c:pt>
                <c:pt idx="68">
                  <c:v>5.3384491069117357E-2</c:v>
                </c:pt>
                <c:pt idx="69">
                  <c:v>3.2513220097431739E-2</c:v>
                </c:pt>
                <c:pt idx="70">
                  <c:v>2.8170253358291819E-2</c:v>
                </c:pt>
                <c:pt idx="71">
                  <c:v>3.6688811103290697E-2</c:v>
                </c:pt>
                <c:pt idx="72">
                  <c:v>6.5134304302570611E-2</c:v>
                </c:pt>
                <c:pt idx="73">
                  <c:v>5.6337000214874755E-2</c:v>
                </c:pt>
                <c:pt idx="74">
                  <c:v>6.9666429071513547E-2</c:v>
                </c:pt>
                <c:pt idx="75">
                  <c:v>7.9257975400637171E-2</c:v>
                </c:pt>
                <c:pt idx="76">
                  <c:v>8.1108442766856026E-2</c:v>
                </c:pt>
                <c:pt idx="77">
                  <c:v>0.10464251331483498</c:v>
                </c:pt>
                <c:pt idx="78">
                  <c:v>0.1030017926199398</c:v>
                </c:pt>
                <c:pt idx="79">
                  <c:v>0.1116535771694589</c:v>
                </c:pt>
                <c:pt idx="80">
                  <c:v>0.11345172985018537</c:v>
                </c:pt>
                <c:pt idx="81">
                  <c:v>0.12762111222106287</c:v>
                </c:pt>
                <c:pt idx="82">
                  <c:v>0.11671566956104451</c:v>
                </c:pt>
                <c:pt idx="83">
                  <c:v>0.12898730045085482</c:v>
                </c:pt>
                <c:pt idx="84">
                  <c:v>0.13910840785949175</c:v>
                </c:pt>
                <c:pt idx="85">
                  <c:v>0.12963722263242883</c:v>
                </c:pt>
                <c:pt idx="86">
                  <c:v>0.12940125929673219</c:v>
                </c:pt>
                <c:pt idx="87">
                  <c:v>0.13514120705566324</c:v>
                </c:pt>
                <c:pt idx="88">
                  <c:v>0.14521871877268056</c:v>
                </c:pt>
                <c:pt idx="89">
                  <c:v>0.14868328499108929</c:v>
                </c:pt>
                <c:pt idx="90">
                  <c:v>0.15239430048227964</c:v>
                </c:pt>
                <c:pt idx="91">
                  <c:v>0.14889614746837943</c:v>
                </c:pt>
                <c:pt idx="92">
                  <c:v>0.17482168755281891</c:v>
                </c:pt>
                <c:pt idx="93">
                  <c:v>0.19205914889021369</c:v>
                </c:pt>
                <c:pt idx="94">
                  <c:v>0.18979784034644309</c:v>
                </c:pt>
                <c:pt idx="95">
                  <c:v>0.1908873418778898</c:v>
                </c:pt>
                <c:pt idx="96">
                  <c:v>0.19718214614405338</c:v>
                </c:pt>
                <c:pt idx="97">
                  <c:v>0.18902641326007252</c:v>
                </c:pt>
                <c:pt idx="98">
                  <c:v>0.17781093969770501</c:v>
                </c:pt>
                <c:pt idx="99">
                  <c:v>0.21884046165363036</c:v>
                </c:pt>
                <c:pt idx="100">
                  <c:v>0.20705396355633243</c:v>
                </c:pt>
                <c:pt idx="101">
                  <c:v>0.19848460764098041</c:v>
                </c:pt>
                <c:pt idx="102">
                  <c:v>0.20341479537950968</c:v>
                </c:pt>
                <c:pt idx="103">
                  <c:v>0.20400614861578259</c:v>
                </c:pt>
                <c:pt idx="104">
                  <c:v>0.20855601069951069</c:v>
                </c:pt>
                <c:pt idx="105">
                  <c:v>0.1982894468045564</c:v>
                </c:pt>
                <c:pt idx="106">
                  <c:v>0.19966048983913398</c:v>
                </c:pt>
                <c:pt idx="107">
                  <c:v>0.19667638570521795</c:v>
                </c:pt>
                <c:pt idx="108">
                  <c:v>0.20589105363744731</c:v>
                </c:pt>
                <c:pt idx="109">
                  <c:v>0.19199582062352893</c:v>
                </c:pt>
                <c:pt idx="110">
                  <c:v>0.18409912350854063</c:v>
                </c:pt>
                <c:pt idx="111">
                  <c:v>0.19161042681927398</c:v>
                </c:pt>
                <c:pt idx="112">
                  <c:v>0.18822953910452211</c:v>
                </c:pt>
                <c:pt idx="113">
                  <c:v>0.18730842857219776</c:v>
                </c:pt>
                <c:pt idx="114">
                  <c:v>0.18764124656179093</c:v>
                </c:pt>
                <c:pt idx="115">
                  <c:v>0.19500386973086081</c:v>
                </c:pt>
                <c:pt idx="116">
                  <c:v>0.20893351917317993</c:v>
                </c:pt>
                <c:pt idx="117">
                  <c:v>0.2241409717960855</c:v>
                </c:pt>
                <c:pt idx="118">
                  <c:v>0.22211676343786102</c:v>
                </c:pt>
                <c:pt idx="119">
                  <c:v>0.21787593976272157</c:v>
                </c:pt>
                <c:pt idx="120">
                  <c:v>0.21128595588894161</c:v>
                </c:pt>
                <c:pt idx="121">
                  <c:v>0.21239588429063472</c:v>
                </c:pt>
                <c:pt idx="122">
                  <c:v>0.21689558921867458</c:v>
                </c:pt>
                <c:pt idx="123">
                  <c:v>0.21365780465356188</c:v>
                </c:pt>
                <c:pt idx="124">
                  <c:v>0.21633191656114759</c:v>
                </c:pt>
                <c:pt idx="125">
                  <c:v>0.21155014741400002</c:v>
                </c:pt>
                <c:pt idx="126">
                  <c:v>0.21060965801913423</c:v>
                </c:pt>
                <c:pt idx="127">
                  <c:v>0.20600208351159355</c:v>
                </c:pt>
                <c:pt idx="128">
                  <c:v>0.2057634120659283</c:v>
                </c:pt>
                <c:pt idx="129">
                  <c:v>0.20152366865009441</c:v>
                </c:pt>
                <c:pt idx="130">
                  <c:v>0.1992229208035935</c:v>
                </c:pt>
                <c:pt idx="131">
                  <c:v>0.21701266212512393</c:v>
                </c:pt>
                <c:pt idx="132">
                  <c:v>0.21950990420606031</c:v>
                </c:pt>
                <c:pt idx="133">
                  <c:v>0.21495821976275498</c:v>
                </c:pt>
                <c:pt idx="134">
                  <c:v>0.21436577896031683</c:v>
                </c:pt>
                <c:pt idx="135">
                  <c:v>0.21622512728713172</c:v>
                </c:pt>
                <c:pt idx="136">
                  <c:v>0.20537500970146405</c:v>
                </c:pt>
                <c:pt idx="137">
                  <c:v>0.20800607027776497</c:v>
                </c:pt>
                <c:pt idx="138">
                  <c:v>0.21361117017727882</c:v>
                </c:pt>
                <c:pt idx="139">
                  <c:v>0.22029518318922947</c:v>
                </c:pt>
                <c:pt idx="140">
                  <c:v>0.21964975351270266</c:v>
                </c:pt>
                <c:pt idx="141">
                  <c:v>0.213160912952295</c:v>
                </c:pt>
                <c:pt idx="142">
                  <c:v>0.21850406235718522</c:v>
                </c:pt>
                <c:pt idx="143">
                  <c:v>0.21080279836598736</c:v>
                </c:pt>
                <c:pt idx="144">
                  <c:v>0.20130634764519784</c:v>
                </c:pt>
                <c:pt idx="145">
                  <c:v>0.19844753807783333</c:v>
                </c:pt>
                <c:pt idx="146">
                  <c:v>0.19241661576394631</c:v>
                </c:pt>
                <c:pt idx="147">
                  <c:v>0.19457026904079344</c:v>
                </c:pt>
                <c:pt idx="148">
                  <c:v>0.18956758130082485</c:v>
                </c:pt>
                <c:pt idx="149">
                  <c:v>0.18551991793465794</c:v>
                </c:pt>
                <c:pt idx="150">
                  <c:v>0.1867230385402795</c:v>
                </c:pt>
                <c:pt idx="151">
                  <c:v>0.18103409133377857</c:v>
                </c:pt>
                <c:pt idx="152">
                  <c:v>0.17621884445763514</c:v>
                </c:pt>
                <c:pt idx="153">
                  <c:v>0.17429556766852583</c:v>
                </c:pt>
                <c:pt idx="154">
                  <c:v>0.16535647706467238</c:v>
                </c:pt>
                <c:pt idx="155">
                  <c:v>0.16514867825570068</c:v>
                </c:pt>
                <c:pt idx="156">
                  <c:v>0.1613644087317756</c:v>
                </c:pt>
                <c:pt idx="157">
                  <c:v>0.16229441950223622</c:v>
                </c:pt>
                <c:pt idx="158">
                  <c:v>0.16589041785508629</c:v>
                </c:pt>
                <c:pt idx="159">
                  <c:v>0.16996791169423175</c:v>
                </c:pt>
                <c:pt idx="160">
                  <c:v>0.16618504326707007</c:v>
                </c:pt>
                <c:pt idx="161">
                  <c:v>0.15086896326184973</c:v>
                </c:pt>
                <c:pt idx="162">
                  <c:v>0.14059980765350122</c:v>
                </c:pt>
                <c:pt idx="163">
                  <c:v>0.14409827207082604</c:v>
                </c:pt>
                <c:pt idx="164">
                  <c:v>0.13715538688456042</c:v>
                </c:pt>
                <c:pt idx="165">
                  <c:v>0.14508353069822288</c:v>
                </c:pt>
                <c:pt idx="166">
                  <c:v>0.14492579313924703</c:v>
                </c:pt>
                <c:pt idx="167">
                  <c:v>0.1494467505071212</c:v>
                </c:pt>
                <c:pt idx="168">
                  <c:v>0.14552532222766468</c:v>
                </c:pt>
                <c:pt idx="169">
                  <c:v>0.13186877776200823</c:v>
                </c:pt>
                <c:pt idx="170">
                  <c:v>0.1292219845421122</c:v>
                </c:pt>
                <c:pt idx="171">
                  <c:v>0.13306748972223847</c:v>
                </c:pt>
                <c:pt idx="172">
                  <c:v>0.13083754065048125</c:v>
                </c:pt>
                <c:pt idx="173">
                  <c:v>0.13030522804889422</c:v>
                </c:pt>
                <c:pt idx="174">
                  <c:v>0.1314934060749936</c:v>
                </c:pt>
                <c:pt idx="175">
                  <c:v>0.12326626964848364</c:v>
                </c:pt>
                <c:pt idx="176">
                  <c:v>0.11882115198407639</c:v>
                </c:pt>
                <c:pt idx="177">
                  <c:v>0.12136233437101873</c:v>
                </c:pt>
                <c:pt idx="178">
                  <c:v>0.12034920727097409</c:v>
                </c:pt>
                <c:pt idx="179">
                  <c:v>0.13024748641310402</c:v>
                </c:pt>
                <c:pt idx="180">
                  <c:v>0.14323269456595367</c:v>
                </c:pt>
                <c:pt idx="181">
                  <c:v>0.15432105935439822</c:v>
                </c:pt>
                <c:pt idx="182">
                  <c:v>0.16288490523046706</c:v>
                </c:pt>
                <c:pt idx="183">
                  <c:v>0.14858252647215853</c:v>
                </c:pt>
                <c:pt idx="184">
                  <c:v>0.15015257206034505</c:v>
                </c:pt>
                <c:pt idx="185">
                  <c:v>0.14726560801236388</c:v>
                </c:pt>
                <c:pt idx="186">
                  <c:v>0.14046657196490686</c:v>
                </c:pt>
                <c:pt idx="187">
                  <c:v>0.13199667414969662</c:v>
                </c:pt>
                <c:pt idx="188">
                  <c:v>0.12118115930052364</c:v>
                </c:pt>
                <c:pt idx="189">
                  <c:v>9.6643871259267433E-2</c:v>
                </c:pt>
                <c:pt idx="190">
                  <c:v>9.7620555476183535E-2</c:v>
                </c:pt>
                <c:pt idx="191">
                  <c:v>0.11743712300752174</c:v>
                </c:pt>
                <c:pt idx="192">
                  <c:v>0.13079066070544898</c:v>
                </c:pt>
                <c:pt idx="193">
                  <c:v>0.13070959989789488</c:v>
                </c:pt>
                <c:pt idx="194">
                  <c:v>0.13228642040099226</c:v>
                </c:pt>
                <c:pt idx="195">
                  <c:v>0.12321901834462323</c:v>
                </c:pt>
                <c:pt idx="196">
                  <c:v>0.12768013941629841</c:v>
                </c:pt>
                <c:pt idx="197">
                  <c:v>0.12041021387302309</c:v>
                </c:pt>
                <c:pt idx="198">
                  <c:v>0.13017782064007377</c:v>
                </c:pt>
                <c:pt idx="199">
                  <c:v>0.12784818576766566</c:v>
                </c:pt>
                <c:pt idx="200">
                  <c:v>0.11634240154325148</c:v>
                </c:pt>
                <c:pt idx="201">
                  <c:v>0.11153028152768951</c:v>
                </c:pt>
                <c:pt idx="202">
                  <c:v>0.11920455546950381</c:v>
                </c:pt>
                <c:pt idx="203">
                  <c:v>0.11945784951298277</c:v>
                </c:pt>
                <c:pt idx="204">
                  <c:v>0.12801744474226506</c:v>
                </c:pt>
                <c:pt idx="205">
                  <c:v>0.11876057192581913</c:v>
                </c:pt>
                <c:pt idx="206">
                  <c:v>0.1004076735389583</c:v>
                </c:pt>
                <c:pt idx="207">
                  <c:v>9.3730069864820909E-2</c:v>
                </c:pt>
                <c:pt idx="208">
                  <c:v>0.11487814875021574</c:v>
                </c:pt>
                <c:pt idx="209">
                  <c:v>0.11849972516134843</c:v>
                </c:pt>
                <c:pt idx="210">
                  <c:v>0.1095043033300569</c:v>
                </c:pt>
                <c:pt idx="211">
                  <c:v>0.10462339019703715</c:v>
                </c:pt>
                <c:pt idx="212">
                  <c:v>0.10577340391796963</c:v>
                </c:pt>
                <c:pt idx="213">
                  <c:v>0.1120347069176979</c:v>
                </c:pt>
                <c:pt idx="214">
                  <c:v>0.11620009134985865</c:v>
                </c:pt>
                <c:pt idx="215">
                  <c:v>0.11481269860610221</c:v>
                </c:pt>
                <c:pt idx="216">
                  <c:v>0.1062815981957228</c:v>
                </c:pt>
                <c:pt idx="217">
                  <c:v>0.10813699771004093</c:v>
                </c:pt>
                <c:pt idx="218">
                  <c:v>0.13195261721904994</c:v>
                </c:pt>
                <c:pt idx="219">
                  <c:v>0.13459309315588874</c:v>
                </c:pt>
                <c:pt idx="220">
                  <c:v>0.14077729941227834</c:v>
                </c:pt>
                <c:pt idx="221">
                  <c:v>0.13659551054206853</c:v>
                </c:pt>
                <c:pt idx="222">
                  <c:v>0.12319937833248329</c:v>
                </c:pt>
                <c:pt idx="223">
                  <c:v>0.12745975409876575</c:v>
                </c:pt>
                <c:pt idx="224">
                  <c:v>0.11992403958961895</c:v>
                </c:pt>
                <c:pt idx="225">
                  <c:v>0.11226063744016856</c:v>
                </c:pt>
                <c:pt idx="226">
                  <c:v>0.11128719802442155</c:v>
                </c:pt>
                <c:pt idx="227">
                  <c:v>0.11806973542877341</c:v>
                </c:pt>
                <c:pt idx="228">
                  <c:v>0.11515819774997804</c:v>
                </c:pt>
                <c:pt idx="229">
                  <c:v>0.11876010616439592</c:v>
                </c:pt>
                <c:pt idx="230">
                  <c:v>0.12112431543870661</c:v>
                </c:pt>
                <c:pt idx="231">
                  <c:v>0.12148098624630599</c:v>
                </c:pt>
                <c:pt idx="232">
                  <c:v>0.11548816430359521</c:v>
                </c:pt>
                <c:pt idx="233">
                  <c:v>0.10013714797382134</c:v>
                </c:pt>
                <c:pt idx="234">
                  <c:v>9.655231491722116E-2</c:v>
                </c:pt>
                <c:pt idx="235">
                  <c:v>9.0302046826487792E-2</c:v>
                </c:pt>
                <c:pt idx="236">
                  <c:v>8.4106191989895107E-2</c:v>
                </c:pt>
                <c:pt idx="237">
                  <c:v>9.0042005346801068E-2</c:v>
                </c:pt>
                <c:pt idx="238">
                  <c:v>0.11465767196413856</c:v>
                </c:pt>
                <c:pt idx="239">
                  <c:v>0.11000611776755254</c:v>
                </c:pt>
                <c:pt idx="240">
                  <c:v>0.10403060973932188</c:v>
                </c:pt>
                <c:pt idx="241">
                  <c:v>0.11309581071315922</c:v>
                </c:pt>
                <c:pt idx="242">
                  <c:v>0.11258662883820625</c:v>
                </c:pt>
                <c:pt idx="243">
                  <c:v>0.11020369485336001</c:v>
                </c:pt>
                <c:pt idx="244">
                  <c:v>0.10235192682798133</c:v>
                </c:pt>
                <c:pt idx="245">
                  <c:v>9.6742111436145084E-2</c:v>
                </c:pt>
                <c:pt idx="246">
                  <c:v>0.10959002535684015</c:v>
                </c:pt>
                <c:pt idx="247">
                  <c:v>0.10855608381319382</c:v>
                </c:pt>
                <c:pt idx="248">
                  <c:v>0.10067002797582902</c:v>
                </c:pt>
                <c:pt idx="249">
                  <c:v>9.7005213602148976E-2</c:v>
                </c:pt>
                <c:pt idx="250">
                  <c:v>8.3621107154436047E-2</c:v>
                </c:pt>
                <c:pt idx="251">
                  <c:v>7.3944451538694556E-2</c:v>
                </c:pt>
                <c:pt idx="252">
                  <c:v>8.0029766543300518E-2</c:v>
                </c:pt>
                <c:pt idx="253">
                  <c:v>7.3596267897245493E-2</c:v>
                </c:pt>
                <c:pt idx="254">
                  <c:v>7.2215036176305203E-2</c:v>
                </c:pt>
                <c:pt idx="255">
                  <c:v>6.9491406647754994E-2</c:v>
                </c:pt>
                <c:pt idx="256">
                  <c:v>6.8876434165907607E-2</c:v>
                </c:pt>
                <c:pt idx="257">
                  <c:v>6.4301092554510886E-2</c:v>
                </c:pt>
                <c:pt idx="258">
                  <c:v>5.9385270830995873E-2</c:v>
                </c:pt>
                <c:pt idx="259">
                  <c:v>5.3806684072185362E-2</c:v>
                </c:pt>
                <c:pt idx="260">
                  <c:v>5.044162138615671E-2</c:v>
                </c:pt>
                <c:pt idx="261">
                  <c:v>5.1486953613558928E-2</c:v>
                </c:pt>
                <c:pt idx="262">
                  <c:v>6.026891054269079E-2</c:v>
                </c:pt>
                <c:pt idx="263">
                  <c:v>6.6201757700336428E-2</c:v>
                </c:pt>
                <c:pt idx="264">
                  <c:v>6.9357269172862557E-2</c:v>
                </c:pt>
                <c:pt idx="265">
                  <c:v>7.555070830535926E-2</c:v>
                </c:pt>
                <c:pt idx="266">
                  <c:v>7.1926037082893801E-2</c:v>
                </c:pt>
                <c:pt idx="267">
                  <c:v>9.064934057607843E-2</c:v>
                </c:pt>
                <c:pt idx="268">
                  <c:v>9.8478990416378087E-2</c:v>
                </c:pt>
                <c:pt idx="269">
                  <c:v>0.10312197686866686</c:v>
                </c:pt>
                <c:pt idx="270">
                  <c:v>0.10577414637531246</c:v>
                </c:pt>
                <c:pt idx="271">
                  <c:v>0.11214207510400864</c:v>
                </c:pt>
                <c:pt idx="272">
                  <c:v>0.11651647296511058</c:v>
                </c:pt>
                <c:pt idx="273">
                  <c:v>0.11258139784613652</c:v>
                </c:pt>
                <c:pt idx="274">
                  <c:v>0.11063169883253865</c:v>
                </c:pt>
                <c:pt idx="275">
                  <c:v>9.6214453606454864E-2</c:v>
                </c:pt>
                <c:pt idx="276">
                  <c:v>9.7103631678259195E-2</c:v>
                </c:pt>
                <c:pt idx="277">
                  <c:v>0.10995184784892298</c:v>
                </c:pt>
                <c:pt idx="278">
                  <c:v>8.6473572724185432E-2</c:v>
                </c:pt>
                <c:pt idx="279">
                  <c:v>7.6801373158381758E-2</c:v>
                </c:pt>
                <c:pt idx="280">
                  <c:v>5.8340055106569366E-2</c:v>
                </c:pt>
                <c:pt idx="281">
                  <c:v>5.3758296802284278E-2</c:v>
                </c:pt>
                <c:pt idx="282">
                  <c:v>5.3233591545494896E-2</c:v>
                </c:pt>
                <c:pt idx="283">
                  <c:v>9.2705771540026127E-2</c:v>
                </c:pt>
                <c:pt idx="284">
                  <c:v>9.1302464210374135E-2</c:v>
                </c:pt>
                <c:pt idx="285">
                  <c:v>9.0821465682346614E-2</c:v>
                </c:pt>
                <c:pt idx="286">
                  <c:v>7.7317911838874043E-2</c:v>
                </c:pt>
                <c:pt idx="287">
                  <c:v>7.4525326583610663E-2</c:v>
                </c:pt>
                <c:pt idx="288">
                  <c:v>7.1398027421011423E-2</c:v>
                </c:pt>
                <c:pt idx="289">
                  <c:v>9.4865914871371859E-2</c:v>
                </c:pt>
                <c:pt idx="290">
                  <c:v>0.11108762857119359</c:v>
                </c:pt>
                <c:pt idx="291">
                  <c:v>0.10849604629729936</c:v>
                </c:pt>
                <c:pt idx="292">
                  <c:v>0.10416529709247413</c:v>
                </c:pt>
                <c:pt idx="293">
                  <c:v>9.419076393562309E-2</c:v>
                </c:pt>
                <c:pt idx="294">
                  <c:v>0.10096961506305291</c:v>
                </c:pt>
                <c:pt idx="295">
                  <c:v>0.10089123712850923</c:v>
                </c:pt>
                <c:pt idx="296">
                  <c:v>0.10563989088348347</c:v>
                </c:pt>
                <c:pt idx="297">
                  <c:v>0.102575587140878</c:v>
                </c:pt>
                <c:pt idx="298">
                  <c:v>8.944962839905779E-2</c:v>
                </c:pt>
                <c:pt idx="299">
                  <c:v>8.6551550289114654E-2</c:v>
                </c:pt>
                <c:pt idx="300">
                  <c:v>8.4813648637371064E-2</c:v>
                </c:pt>
                <c:pt idx="301">
                  <c:v>9.9169008196246966E-2</c:v>
                </c:pt>
                <c:pt idx="302">
                  <c:v>9.4548913828889414E-2</c:v>
                </c:pt>
                <c:pt idx="303">
                  <c:v>9.2384257630565569E-2</c:v>
                </c:pt>
                <c:pt idx="304">
                  <c:v>0.1053233501190628</c:v>
                </c:pt>
                <c:pt idx="305">
                  <c:v>9.5230187871967575E-2</c:v>
                </c:pt>
                <c:pt idx="306">
                  <c:v>0.1005481163390024</c:v>
                </c:pt>
                <c:pt idx="307">
                  <c:v>9.4949865042807891E-2</c:v>
                </c:pt>
                <c:pt idx="308">
                  <c:v>9.3865509531983471E-2</c:v>
                </c:pt>
                <c:pt idx="309">
                  <c:v>9.3606429722417728E-2</c:v>
                </c:pt>
                <c:pt idx="310">
                  <c:v>8.6996225556467244E-2</c:v>
                </c:pt>
                <c:pt idx="311">
                  <c:v>8.5091298538975235E-2</c:v>
                </c:pt>
                <c:pt idx="312">
                  <c:v>8.6201256971040974E-2</c:v>
                </c:pt>
                <c:pt idx="313">
                  <c:v>8.7892216253775968E-2</c:v>
                </c:pt>
                <c:pt idx="314">
                  <c:v>9.4097335198828236E-2</c:v>
                </c:pt>
                <c:pt idx="315">
                  <c:v>9.643086943346002E-2</c:v>
                </c:pt>
                <c:pt idx="316">
                  <c:v>0.10775892357385841</c:v>
                </c:pt>
                <c:pt idx="317">
                  <c:v>0.11052191386563504</c:v>
                </c:pt>
                <c:pt idx="318">
                  <c:v>0.11182239116952442</c:v>
                </c:pt>
                <c:pt idx="319">
                  <c:v>9.6731108428833035E-2</c:v>
                </c:pt>
                <c:pt idx="320">
                  <c:v>0.10339933737129792</c:v>
                </c:pt>
                <c:pt idx="321">
                  <c:v>0.10668727541645018</c:v>
                </c:pt>
                <c:pt idx="322">
                  <c:v>0.11368689865968562</c:v>
                </c:pt>
                <c:pt idx="323">
                  <c:v>0.11774453863911483</c:v>
                </c:pt>
                <c:pt idx="324">
                  <c:v>0.12084627866050368</c:v>
                </c:pt>
                <c:pt idx="325">
                  <c:v>0.12067415181308405</c:v>
                </c:pt>
                <c:pt idx="326">
                  <c:v>0.12905846007066757</c:v>
                </c:pt>
                <c:pt idx="327">
                  <c:v>0.1355286383464881</c:v>
                </c:pt>
                <c:pt idx="328">
                  <c:v>0.13876062138947232</c:v>
                </c:pt>
                <c:pt idx="329">
                  <c:v>0.14833225168025899</c:v>
                </c:pt>
                <c:pt idx="330">
                  <c:v>0.13929159475318675</c:v>
                </c:pt>
                <c:pt idx="331">
                  <c:v>0.14687312105483097</c:v>
                </c:pt>
                <c:pt idx="332">
                  <c:v>0.14784298194074375</c:v>
                </c:pt>
                <c:pt idx="333">
                  <c:v>0.15211738063561842</c:v>
                </c:pt>
                <c:pt idx="334">
                  <c:v>0.14635339554551297</c:v>
                </c:pt>
                <c:pt idx="335">
                  <c:v>0.14027676729711558</c:v>
                </c:pt>
                <c:pt idx="336">
                  <c:v>0.13526443815374689</c:v>
                </c:pt>
                <c:pt idx="337">
                  <c:v>0.14479362026926323</c:v>
                </c:pt>
                <c:pt idx="338">
                  <c:v>0.13984990088250748</c:v>
                </c:pt>
                <c:pt idx="339">
                  <c:v>0.1398970786301007</c:v>
                </c:pt>
                <c:pt idx="340">
                  <c:v>0.14794016721296877</c:v>
                </c:pt>
                <c:pt idx="341">
                  <c:v>0.11650397981006666</c:v>
                </c:pt>
                <c:pt idx="342">
                  <c:v>9.8125475938309226E-2</c:v>
                </c:pt>
                <c:pt idx="343">
                  <c:v>8.7048071129308346E-2</c:v>
                </c:pt>
                <c:pt idx="344">
                  <c:v>9.1194908834529076E-2</c:v>
                </c:pt>
                <c:pt idx="345">
                  <c:v>0.10668691274856679</c:v>
                </c:pt>
                <c:pt idx="346">
                  <c:v>0.11137434628466858</c:v>
                </c:pt>
                <c:pt idx="347">
                  <c:v>0.11233611220505169</c:v>
                </c:pt>
                <c:pt idx="348">
                  <c:v>0.11577409148875606</c:v>
                </c:pt>
                <c:pt idx="349">
                  <c:v>0.11660284421929157</c:v>
                </c:pt>
                <c:pt idx="350">
                  <c:v>0.11173870344752401</c:v>
                </c:pt>
                <c:pt idx="351">
                  <c:v>0.10465977852214203</c:v>
                </c:pt>
                <c:pt idx="352">
                  <c:v>0.10761904490407703</c:v>
                </c:pt>
                <c:pt idx="353">
                  <c:v>0.11361857898522598</c:v>
                </c:pt>
                <c:pt idx="354">
                  <c:v>0.1227395956764783</c:v>
                </c:pt>
                <c:pt idx="355">
                  <c:v>0.11507293296295162</c:v>
                </c:pt>
                <c:pt idx="356">
                  <c:v>0.11836145646377649</c:v>
                </c:pt>
                <c:pt idx="357">
                  <c:v>0.11874342679305028</c:v>
                </c:pt>
                <c:pt idx="358">
                  <c:v>0.11148480530638394</c:v>
                </c:pt>
                <c:pt idx="359">
                  <c:v>0.11182694204467847</c:v>
                </c:pt>
                <c:pt idx="360">
                  <c:v>0.10554118295808934</c:v>
                </c:pt>
                <c:pt idx="361">
                  <c:v>0.10536111897348421</c:v>
                </c:pt>
                <c:pt idx="362">
                  <c:v>9.8080662055231249E-2</c:v>
                </c:pt>
                <c:pt idx="363">
                  <c:v>0.11180103219804105</c:v>
                </c:pt>
                <c:pt idx="364">
                  <c:v>0.1157827643648689</c:v>
                </c:pt>
                <c:pt idx="365">
                  <c:v>0.1153063406475795</c:v>
                </c:pt>
                <c:pt idx="366">
                  <c:v>0.11378218331167855</c:v>
                </c:pt>
                <c:pt idx="367">
                  <c:v>0.10835875869822909</c:v>
                </c:pt>
                <c:pt idx="368">
                  <c:v>0.11409184492857372</c:v>
                </c:pt>
                <c:pt idx="369">
                  <c:v>0.12403531126388245</c:v>
                </c:pt>
                <c:pt idx="370">
                  <c:v>0.1246851822671905</c:v>
                </c:pt>
                <c:pt idx="371">
                  <c:v>0.13642062519597487</c:v>
                </c:pt>
                <c:pt idx="372">
                  <c:v>0.14542351443793333</c:v>
                </c:pt>
                <c:pt idx="373">
                  <c:v>0.15296023696146599</c:v>
                </c:pt>
                <c:pt idx="374">
                  <c:v>0.15023001978495099</c:v>
                </c:pt>
                <c:pt idx="375">
                  <c:v>0.15186484483480966</c:v>
                </c:pt>
                <c:pt idx="376">
                  <c:v>0.13934105476565628</c:v>
                </c:pt>
                <c:pt idx="377">
                  <c:v>0.12026908242337175</c:v>
                </c:pt>
                <c:pt idx="378">
                  <c:v>0.13054581907307805</c:v>
                </c:pt>
                <c:pt idx="379">
                  <c:v>0.1170130939595081</c:v>
                </c:pt>
                <c:pt idx="380">
                  <c:v>0.10338046822704605</c:v>
                </c:pt>
                <c:pt idx="381">
                  <c:v>0.10584614483506449</c:v>
                </c:pt>
                <c:pt idx="382">
                  <c:v>0.10768108082090033</c:v>
                </c:pt>
                <c:pt idx="383">
                  <c:v>0.1085082750841726</c:v>
                </c:pt>
                <c:pt idx="384">
                  <c:v>0.10104210371518274</c:v>
                </c:pt>
                <c:pt idx="385">
                  <c:v>0.10967479463676533</c:v>
                </c:pt>
                <c:pt idx="386">
                  <c:v>0.11422580882137345</c:v>
                </c:pt>
                <c:pt idx="387">
                  <c:v>0.121852533535868</c:v>
                </c:pt>
                <c:pt idx="388">
                  <c:v>0.12227516889054968</c:v>
                </c:pt>
                <c:pt idx="389">
                  <c:v>0.11272843605305671</c:v>
                </c:pt>
                <c:pt idx="390">
                  <c:v>0.11767704081383368</c:v>
                </c:pt>
                <c:pt idx="391">
                  <c:v>0.11512295127198768</c:v>
                </c:pt>
                <c:pt idx="392">
                  <c:v>0.1055526336112329</c:v>
                </c:pt>
                <c:pt idx="393">
                  <c:v>0.10811812378439201</c:v>
                </c:pt>
                <c:pt idx="394">
                  <c:v>0.11055884690929685</c:v>
                </c:pt>
                <c:pt idx="395">
                  <c:v>0.10336773023902057</c:v>
                </c:pt>
                <c:pt idx="396">
                  <c:v>0.10739153244304733</c:v>
                </c:pt>
                <c:pt idx="397">
                  <c:v>0.10799127798101593</c:v>
                </c:pt>
                <c:pt idx="398">
                  <c:v>0.10483774803752954</c:v>
                </c:pt>
                <c:pt idx="399">
                  <c:v>0.11223476641673757</c:v>
                </c:pt>
                <c:pt idx="400">
                  <c:v>0.11397808005993659</c:v>
                </c:pt>
                <c:pt idx="401">
                  <c:v>0.11633263966302743</c:v>
                </c:pt>
                <c:pt idx="402">
                  <c:v>0.1230194820618159</c:v>
                </c:pt>
                <c:pt idx="403">
                  <c:v>0.12836118184552781</c:v>
                </c:pt>
                <c:pt idx="404">
                  <c:v>0.13270263983282271</c:v>
                </c:pt>
                <c:pt idx="405">
                  <c:v>0.13289129582154324</c:v>
                </c:pt>
                <c:pt idx="406">
                  <c:v>0.11344514138794193</c:v>
                </c:pt>
                <c:pt idx="407">
                  <c:v>0.11272339252239405</c:v>
                </c:pt>
                <c:pt idx="408">
                  <c:v>0.1037044662978075</c:v>
                </c:pt>
                <c:pt idx="409">
                  <c:v>9.7667945375398135E-2</c:v>
                </c:pt>
                <c:pt idx="410">
                  <c:v>9.6303299430020139E-2</c:v>
                </c:pt>
                <c:pt idx="411">
                  <c:v>9.9704454369645923E-2</c:v>
                </c:pt>
                <c:pt idx="412">
                  <c:v>0.10420448926128345</c:v>
                </c:pt>
                <c:pt idx="413">
                  <c:v>0.11115731501253101</c:v>
                </c:pt>
                <c:pt idx="414">
                  <c:v>0.11967089855320234</c:v>
                </c:pt>
                <c:pt idx="415">
                  <c:v>0.12090142580622976</c:v>
                </c:pt>
                <c:pt idx="416">
                  <c:v>0.11889945683466485</c:v>
                </c:pt>
                <c:pt idx="417">
                  <c:v>0.11163635916848658</c:v>
                </c:pt>
                <c:pt idx="418">
                  <c:v>0.10805925494795288</c:v>
                </c:pt>
                <c:pt idx="419">
                  <c:v>0.10869490693475359</c:v>
                </c:pt>
                <c:pt idx="420">
                  <c:v>0.10516488925830392</c:v>
                </c:pt>
                <c:pt idx="421">
                  <c:v>0.10020565464013831</c:v>
                </c:pt>
                <c:pt idx="422">
                  <c:v>9.504426351877715E-2</c:v>
                </c:pt>
                <c:pt idx="423">
                  <c:v>0.10062514062633299</c:v>
                </c:pt>
                <c:pt idx="424">
                  <c:v>0.10788007501947372</c:v>
                </c:pt>
                <c:pt idx="425">
                  <c:v>0.10093704124168967</c:v>
                </c:pt>
                <c:pt idx="426">
                  <c:v>9.6193331872312493E-2</c:v>
                </c:pt>
                <c:pt idx="427">
                  <c:v>9.9785053422650982E-2</c:v>
                </c:pt>
                <c:pt idx="428">
                  <c:v>0.11034465075660793</c:v>
                </c:pt>
                <c:pt idx="429">
                  <c:v>0.11766970744324945</c:v>
                </c:pt>
                <c:pt idx="430">
                  <c:v>0.12005572758013539</c:v>
                </c:pt>
                <c:pt idx="431">
                  <c:v>0.12094924605105484</c:v>
                </c:pt>
                <c:pt idx="432">
                  <c:v>0.12228442692682839</c:v>
                </c:pt>
                <c:pt idx="433">
                  <c:v>0.13319455628972354</c:v>
                </c:pt>
                <c:pt idx="434">
                  <c:v>0.12780481114473685</c:v>
                </c:pt>
                <c:pt idx="435">
                  <c:v>0.12248144871228228</c:v>
                </c:pt>
                <c:pt idx="436">
                  <c:v>0.11865379700756851</c:v>
                </c:pt>
                <c:pt idx="437">
                  <c:v>0.11786840313588232</c:v>
                </c:pt>
                <c:pt idx="438">
                  <c:v>0.11336840911685786</c:v>
                </c:pt>
                <c:pt idx="439">
                  <c:v>0.11721928333509923</c:v>
                </c:pt>
                <c:pt idx="440">
                  <c:v>0.11897281777711022</c:v>
                </c:pt>
                <c:pt idx="441">
                  <c:v>0.11555740548392324</c:v>
                </c:pt>
                <c:pt idx="442">
                  <c:v>0.12384005886691918</c:v>
                </c:pt>
                <c:pt idx="443">
                  <c:v>0.12200140135461901</c:v>
                </c:pt>
                <c:pt idx="444">
                  <c:v>0.11751345716027917</c:v>
                </c:pt>
                <c:pt idx="445">
                  <c:v>0.110498303128306</c:v>
                </c:pt>
                <c:pt idx="446">
                  <c:v>0.11631354936505789</c:v>
                </c:pt>
                <c:pt idx="447">
                  <c:v>0.11269908125076078</c:v>
                </c:pt>
                <c:pt idx="448">
                  <c:v>0.10908999195793079</c:v>
                </c:pt>
                <c:pt idx="449">
                  <c:v>0.11257372295339463</c:v>
                </c:pt>
                <c:pt idx="450">
                  <c:v>0.10832958108869806</c:v>
                </c:pt>
                <c:pt idx="451">
                  <c:v>0.10679342402106473</c:v>
                </c:pt>
                <c:pt idx="452">
                  <c:v>0.10638760532266112</c:v>
                </c:pt>
                <c:pt idx="453">
                  <c:v>0.10819247753878436</c:v>
                </c:pt>
                <c:pt idx="454">
                  <c:v>0.1139867116320874</c:v>
                </c:pt>
                <c:pt idx="455">
                  <c:v>0.11397233935308004</c:v>
                </c:pt>
                <c:pt idx="456">
                  <c:v>0.11344651824059304</c:v>
                </c:pt>
                <c:pt idx="457">
                  <c:v>0.10925186664741227</c:v>
                </c:pt>
                <c:pt idx="458">
                  <c:v>0.12053750243496242</c:v>
                </c:pt>
                <c:pt idx="459">
                  <c:v>0.11059985320256482</c:v>
                </c:pt>
                <c:pt idx="460">
                  <c:v>0.10529626613901633</c:v>
                </c:pt>
                <c:pt idx="461">
                  <c:v>0.1110329713739725</c:v>
                </c:pt>
                <c:pt idx="462">
                  <c:v>0.11201844095743108</c:v>
                </c:pt>
                <c:pt idx="463">
                  <c:v>0.11803413747253244</c:v>
                </c:pt>
                <c:pt idx="464">
                  <c:v>0.11752559768393445</c:v>
                </c:pt>
                <c:pt idx="465">
                  <c:v>0.11852938609487351</c:v>
                </c:pt>
                <c:pt idx="466">
                  <c:v>0.12055600344497308</c:v>
                </c:pt>
                <c:pt idx="467">
                  <c:v>0.11932408397263128</c:v>
                </c:pt>
                <c:pt idx="468">
                  <c:v>0.12439890117040875</c:v>
                </c:pt>
                <c:pt idx="469">
                  <c:v>0.11855877126020542</c:v>
                </c:pt>
                <c:pt idx="470">
                  <c:v>0.11954368239431079</c:v>
                </c:pt>
                <c:pt idx="471">
                  <c:v>0.12567363972099055</c:v>
                </c:pt>
                <c:pt idx="472">
                  <c:v>0.12571441379894865</c:v>
                </c:pt>
                <c:pt idx="473">
                  <c:v>0.12936068498516473</c:v>
                </c:pt>
                <c:pt idx="474">
                  <c:v>0.14050185815289717</c:v>
                </c:pt>
                <c:pt idx="475">
                  <c:v>0.12917405405255633</c:v>
                </c:pt>
                <c:pt idx="476">
                  <c:v>0.13069370263288604</c:v>
                </c:pt>
                <c:pt idx="477">
                  <c:v>0.14657073721003611</c:v>
                </c:pt>
                <c:pt idx="478">
                  <c:v>0.14731261580710708</c:v>
                </c:pt>
                <c:pt idx="479">
                  <c:v>0.14049098634455148</c:v>
                </c:pt>
                <c:pt idx="480">
                  <c:v>0.1380975137380106</c:v>
                </c:pt>
                <c:pt idx="481">
                  <c:v>0.12609420124433235</c:v>
                </c:pt>
                <c:pt idx="482">
                  <c:v>0.12303332801839384</c:v>
                </c:pt>
                <c:pt idx="483">
                  <c:v>0.11936140512102988</c:v>
                </c:pt>
                <c:pt idx="484">
                  <c:v>0.1222879388083753</c:v>
                </c:pt>
                <c:pt idx="485">
                  <c:v>0.12325653752836596</c:v>
                </c:pt>
                <c:pt idx="486">
                  <c:v>0.12445905829149007</c:v>
                </c:pt>
                <c:pt idx="487">
                  <c:v>0.1105798750075152</c:v>
                </c:pt>
                <c:pt idx="488">
                  <c:v>0.11033953527351847</c:v>
                </c:pt>
                <c:pt idx="489">
                  <c:v>0.10624663768833587</c:v>
                </c:pt>
                <c:pt idx="490">
                  <c:v>0.10163983299827561</c:v>
                </c:pt>
                <c:pt idx="491">
                  <c:v>9.4131732836443049E-2</c:v>
                </c:pt>
                <c:pt idx="492">
                  <c:v>0.1004683997515059</c:v>
                </c:pt>
                <c:pt idx="493">
                  <c:v>0.10003097853278797</c:v>
                </c:pt>
                <c:pt idx="494">
                  <c:v>9.3087026638774439E-2</c:v>
                </c:pt>
                <c:pt idx="495">
                  <c:v>9.2819858508100039E-2</c:v>
                </c:pt>
                <c:pt idx="496">
                  <c:v>9.1054573648660209E-2</c:v>
                </c:pt>
                <c:pt idx="497">
                  <c:v>8.276097717930142E-2</c:v>
                </c:pt>
                <c:pt idx="498">
                  <c:v>7.831643444681613E-2</c:v>
                </c:pt>
                <c:pt idx="499">
                  <c:v>8.266397023732619E-2</c:v>
                </c:pt>
                <c:pt idx="500">
                  <c:v>7.5848850801490064E-2</c:v>
                </c:pt>
                <c:pt idx="501">
                  <c:v>6.9529946506632134E-2</c:v>
                </c:pt>
                <c:pt idx="502">
                  <c:v>7.1632802913840887E-2</c:v>
                </c:pt>
                <c:pt idx="503">
                  <c:v>6.878794472572225E-2</c:v>
                </c:pt>
                <c:pt idx="504">
                  <c:v>5.3024065199852366E-2</c:v>
                </c:pt>
                <c:pt idx="505">
                  <c:v>5.9477941635360576E-2</c:v>
                </c:pt>
                <c:pt idx="506">
                  <c:v>6.0245457902076138E-2</c:v>
                </c:pt>
                <c:pt idx="507">
                  <c:v>6.126061945207617E-2</c:v>
                </c:pt>
                <c:pt idx="508">
                  <c:v>6.6833468230394821E-2</c:v>
                </c:pt>
                <c:pt idx="509">
                  <c:v>5.8182257557743533E-2</c:v>
                </c:pt>
                <c:pt idx="510">
                  <c:v>4.803901806690769E-2</c:v>
                </c:pt>
                <c:pt idx="511">
                  <c:v>3.6265857584884986E-2</c:v>
                </c:pt>
                <c:pt idx="512">
                  <c:v>3.6272712029899346E-2</c:v>
                </c:pt>
                <c:pt idx="513">
                  <c:v>3.5283934982711873E-2</c:v>
                </c:pt>
                <c:pt idx="514">
                  <c:v>3.525231594110334E-2</c:v>
                </c:pt>
                <c:pt idx="515">
                  <c:v>4.0252639549164249E-2</c:v>
                </c:pt>
                <c:pt idx="516">
                  <c:v>4.1805805010326602E-2</c:v>
                </c:pt>
                <c:pt idx="517">
                  <c:v>5.0688684290819963E-2</c:v>
                </c:pt>
                <c:pt idx="518">
                  <c:v>4.2842591197099544E-2</c:v>
                </c:pt>
                <c:pt idx="519">
                  <c:v>4.6650238241463082E-2</c:v>
                </c:pt>
                <c:pt idx="520">
                  <c:v>4.6665743222324529E-2</c:v>
                </c:pt>
                <c:pt idx="521">
                  <c:v>3.5904949362567495E-2</c:v>
                </c:pt>
                <c:pt idx="522">
                  <c:v>2.3696085639901887E-2</c:v>
                </c:pt>
                <c:pt idx="523">
                  <c:v>3.373996335722762E-2</c:v>
                </c:pt>
                <c:pt idx="524">
                  <c:v>3.6066449197218575E-2</c:v>
                </c:pt>
                <c:pt idx="525">
                  <c:v>3.7546983267262912E-2</c:v>
                </c:pt>
                <c:pt idx="526">
                  <c:v>4.1571001501151117E-2</c:v>
                </c:pt>
                <c:pt idx="527">
                  <c:v>5.1128079283719874E-2</c:v>
                </c:pt>
                <c:pt idx="528">
                  <c:v>4.8432826444700261E-2</c:v>
                </c:pt>
                <c:pt idx="529">
                  <c:v>1.4179245410967489E-2</c:v>
                </c:pt>
                <c:pt idx="530">
                  <c:v>6.0947544426577238E-3</c:v>
                </c:pt>
                <c:pt idx="531">
                  <c:v>6.75329696775262E-3</c:v>
                </c:pt>
                <c:pt idx="532">
                  <c:v>3.3107139201276059E-3</c:v>
                </c:pt>
                <c:pt idx="533">
                  <c:v>2.8501084025511769E-4</c:v>
                </c:pt>
                <c:pt idx="534">
                  <c:v>2.8634145117244492E-3</c:v>
                </c:pt>
                <c:pt idx="535">
                  <c:v>6.3510689758613514E-3</c:v>
                </c:pt>
                <c:pt idx="536">
                  <c:v>9.4462870908069707E-3</c:v>
                </c:pt>
                <c:pt idx="537">
                  <c:v>2.8852975100926992E-3</c:v>
                </c:pt>
                <c:pt idx="538">
                  <c:v>2.6491462509740105E-3</c:v>
                </c:pt>
                <c:pt idx="539">
                  <c:v>-4.1785402341303346E-3</c:v>
                </c:pt>
                <c:pt idx="540">
                  <c:v>-1.0732619717671144E-2</c:v>
                </c:pt>
                <c:pt idx="541">
                  <c:v>-2.3770002404309154E-2</c:v>
                </c:pt>
                <c:pt idx="542">
                  <c:v>-2.9505421488249306E-2</c:v>
                </c:pt>
                <c:pt idx="543">
                  <c:v>-3.8808135466323002E-2</c:v>
                </c:pt>
                <c:pt idx="544">
                  <c:v>-3.3188927115863964E-2</c:v>
                </c:pt>
                <c:pt idx="545">
                  <c:v>-2.1930667822796734E-2</c:v>
                </c:pt>
                <c:pt idx="546">
                  <c:v>-3.2607644953475123E-2</c:v>
                </c:pt>
                <c:pt idx="547">
                  <c:v>-2.8948243076359015E-2</c:v>
                </c:pt>
                <c:pt idx="548">
                  <c:v>-3.7919472039490199E-2</c:v>
                </c:pt>
                <c:pt idx="549">
                  <c:v>-3.5701739780164665E-2</c:v>
                </c:pt>
                <c:pt idx="550">
                  <c:v>-4.0729826391760815E-2</c:v>
                </c:pt>
                <c:pt idx="551">
                  <c:v>-2.9979857207365734E-2</c:v>
                </c:pt>
                <c:pt idx="552">
                  <c:v>-2.9684816807902248E-2</c:v>
                </c:pt>
                <c:pt idx="553">
                  <c:v>-3.1327265513332536E-2</c:v>
                </c:pt>
                <c:pt idx="554">
                  <c:v>-2.952872337006851E-2</c:v>
                </c:pt>
                <c:pt idx="555">
                  <c:v>-2.7713816109994016E-2</c:v>
                </c:pt>
                <c:pt idx="556">
                  <c:v>-2.1561284364648325E-2</c:v>
                </c:pt>
                <c:pt idx="557">
                  <c:v>-1.8639155361820814E-2</c:v>
                </c:pt>
                <c:pt idx="558">
                  <c:v>-4.0399755781730495E-2</c:v>
                </c:pt>
                <c:pt idx="559">
                  <c:v>-4.6402505102337788E-2</c:v>
                </c:pt>
                <c:pt idx="560">
                  <c:v>-2.9313816392946279E-2</c:v>
                </c:pt>
                <c:pt idx="561">
                  <c:v>-2.4725201134784047E-2</c:v>
                </c:pt>
                <c:pt idx="562">
                  <c:v>-3.6914234653322886E-2</c:v>
                </c:pt>
                <c:pt idx="563">
                  <c:v>-3.4964346605799834E-2</c:v>
                </c:pt>
                <c:pt idx="564">
                  <c:v>-3.5490917921458531E-2</c:v>
                </c:pt>
                <c:pt idx="565">
                  <c:v>-3.3309580517743353E-2</c:v>
                </c:pt>
                <c:pt idx="566">
                  <c:v>-2.4107871083794197E-2</c:v>
                </c:pt>
                <c:pt idx="567">
                  <c:v>-2.2258372254393088E-2</c:v>
                </c:pt>
                <c:pt idx="568">
                  <c:v>-1.616567194496199E-2</c:v>
                </c:pt>
                <c:pt idx="569">
                  <c:v>-1.5140609462336196E-2</c:v>
                </c:pt>
                <c:pt idx="570">
                  <c:v>-2.8028273303740803E-2</c:v>
                </c:pt>
                <c:pt idx="571">
                  <c:v>-3.2452080082915447E-2</c:v>
                </c:pt>
                <c:pt idx="572">
                  <c:v>-2.4034603089662765E-2</c:v>
                </c:pt>
                <c:pt idx="573">
                  <c:v>-2.2446917010876977E-2</c:v>
                </c:pt>
                <c:pt idx="574">
                  <c:v>-1.5779977692655045E-2</c:v>
                </c:pt>
                <c:pt idx="575">
                  <c:v>-1.3077209887819574E-2</c:v>
                </c:pt>
                <c:pt idx="576">
                  <c:v>-3.3286604570358369E-3</c:v>
                </c:pt>
                <c:pt idx="577">
                  <c:v>-2.2933107901559002E-2</c:v>
                </c:pt>
                <c:pt idx="578">
                  <c:v>-2.5890505417098253E-2</c:v>
                </c:pt>
                <c:pt idx="579">
                  <c:v>-3.461734217578083E-2</c:v>
                </c:pt>
                <c:pt idx="580">
                  <c:v>-4.0422774960561791E-2</c:v>
                </c:pt>
                <c:pt idx="581">
                  <c:v>-4.1262543804915786E-2</c:v>
                </c:pt>
                <c:pt idx="582">
                  <c:v>-3.2446913244719933E-2</c:v>
                </c:pt>
                <c:pt idx="583">
                  <c:v>-3.1056442887972824E-2</c:v>
                </c:pt>
                <c:pt idx="584">
                  <c:v>-2.5504459637863741E-2</c:v>
                </c:pt>
                <c:pt idx="585">
                  <c:v>-3.0521363097449461E-2</c:v>
                </c:pt>
                <c:pt idx="586">
                  <c:v>-3.4454416098657292E-2</c:v>
                </c:pt>
                <c:pt idx="587">
                  <c:v>-3.4726956738463155E-2</c:v>
                </c:pt>
                <c:pt idx="588">
                  <c:v>-3.4972398834885787E-2</c:v>
                </c:pt>
                <c:pt idx="589">
                  <c:v>-2.9210751915103694E-2</c:v>
                </c:pt>
                <c:pt idx="590">
                  <c:v>-2.7927876841123522E-2</c:v>
                </c:pt>
                <c:pt idx="591">
                  <c:v>-3.0134073400395645E-2</c:v>
                </c:pt>
                <c:pt idx="592">
                  <c:v>-2.0157044966681692E-2</c:v>
                </c:pt>
                <c:pt idx="593">
                  <c:v>-2.5561616888788663E-2</c:v>
                </c:pt>
                <c:pt idx="594">
                  <c:v>-2.9010892700656044E-2</c:v>
                </c:pt>
                <c:pt idx="595">
                  <c:v>-2.4861126165045988E-2</c:v>
                </c:pt>
                <c:pt idx="596">
                  <c:v>-2.5649879871731951E-2</c:v>
                </c:pt>
                <c:pt idx="597">
                  <c:v>-3.0698182283297348E-2</c:v>
                </c:pt>
                <c:pt idx="598">
                  <c:v>-1.6925699027425578E-2</c:v>
                </c:pt>
                <c:pt idx="599">
                  <c:v>-2.8935522913174472E-2</c:v>
                </c:pt>
                <c:pt idx="600">
                  <c:v>-3.655060334114113E-2</c:v>
                </c:pt>
                <c:pt idx="601">
                  <c:v>-3.5732109256910061E-2</c:v>
                </c:pt>
                <c:pt idx="602">
                  <c:v>-3.0279933145699545E-2</c:v>
                </c:pt>
                <c:pt idx="603">
                  <c:v>-2.770450802417046E-2</c:v>
                </c:pt>
                <c:pt idx="604">
                  <c:v>-4.602040326500223E-2</c:v>
                </c:pt>
                <c:pt idx="605">
                  <c:v>-5.6205623064963461E-2</c:v>
                </c:pt>
                <c:pt idx="606">
                  <c:v>-5.4604469264167066E-2</c:v>
                </c:pt>
                <c:pt idx="607">
                  <c:v>-5.2589941026931597E-2</c:v>
                </c:pt>
                <c:pt idx="608">
                  <c:v>-5.3568452783485543E-2</c:v>
                </c:pt>
                <c:pt idx="609">
                  <c:v>-5.6579071299941441E-2</c:v>
                </c:pt>
                <c:pt idx="610">
                  <c:v>-6.4113214101619187E-2</c:v>
                </c:pt>
                <c:pt idx="611">
                  <c:v>-6.020507328506286E-2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CE-4C14-8DE6-162699867087}"/>
            </c:ext>
          </c:extLst>
        </c:ser>
        <c:ser>
          <c:idx val="3"/>
          <c:order val="3"/>
          <c:tx>
            <c:strRef>
              <c:f>Sheet2!$AS$3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Sheet2!$AO$4:$AO$615</c:f>
              <c:numCache>
                <c:formatCode>m/d/yyyy</c:formatCode>
                <c:ptCount val="612"/>
                <c:pt idx="0">
                  <c:v>39773</c:v>
                </c:pt>
                <c:pt idx="1">
                  <c:v>39776</c:v>
                </c:pt>
                <c:pt idx="2">
                  <c:v>39777</c:v>
                </c:pt>
                <c:pt idx="3">
                  <c:v>39778</c:v>
                </c:pt>
                <c:pt idx="4">
                  <c:v>39779</c:v>
                </c:pt>
                <c:pt idx="5">
                  <c:v>39780</c:v>
                </c:pt>
                <c:pt idx="6">
                  <c:v>39783</c:v>
                </c:pt>
                <c:pt idx="7">
                  <c:v>39784</c:v>
                </c:pt>
                <c:pt idx="8">
                  <c:v>39785</c:v>
                </c:pt>
                <c:pt idx="9">
                  <c:v>39786</c:v>
                </c:pt>
                <c:pt idx="10">
                  <c:v>39787</c:v>
                </c:pt>
                <c:pt idx="11">
                  <c:v>39790</c:v>
                </c:pt>
                <c:pt idx="12">
                  <c:v>39791</c:v>
                </c:pt>
                <c:pt idx="13">
                  <c:v>39792</c:v>
                </c:pt>
                <c:pt idx="14">
                  <c:v>39793</c:v>
                </c:pt>
                <c:pt idx="15">
                  <c:v>39794</c:v>
                </c:pt>
                <c:pt idx="16">
                  <c:v>39797</c:v>
                </c:pt>
                <c:pt idx="17">
                  <c:v>39798</c:v>
                </c:pt>
                <c:pt idx="18">
                  <c:v>39799</c:v>
                </c:pt>
                <c:pt idx="19">
                  <c:v>39800</c:v>
                </c:pt>
                <c:pt idx="20">
                  <c:v>39801</c:v>
                </c:pt>
                <c:pt idx="21">
                  <c:v>39804</c:v>
                </c:pt>
                <c:pt idx="22">
                  <c:v>39805</c:v>
                </c:pt>
                <c:pt idx="23">
                  <c:v>39806</c:v>
                </c:pt>
                <c:pt idx="24">
                  <c:v>39808</c:v>
                </c:pt>
                <c:pt idx="25">
                  <c:v>39811</c:v>
                </c:pt>
                <c:pt idx="26">
                  <c:v>39812</c:v>
                </c:pt>
                <c:pt idx="27">
                  <c:v>39815</c:v>
                </c:pt>
                <c:pt idx="28">
                  <c:v>39818</c:v>
                </c:pt>
                <c:pt idx="29">
                  <c:v>39819</c:v>
                </c:pt>
                <c:pt idx="30">
                  <c:v>39820</c:v>
                </c:pt>
                <c:pt idx="31">
                  <c:v>39821</c:v>
                </c:pt>
                <c:pt idx="32">
                  <c:v>39822</c:v>
                </c:pt>
                <c:pt idx="33">
                  <c:v>39825</c:v>
                </c:pt>
                <c:pt idx="34">
                  <c:v>39826</c:v>
                </c:pt>
                <c:pt idx="35">
                  <c:v>39827</c:v>
                </c:pt>
                <c:pt idx="36">
                  <c:v>39828</c:v>
                </c:pt>
                <c:pt idx="37">
                  <c:v>39829</c:v>
                </c:pt>
                <c:pt idx="38">
                  <c:v>39832</c:v>
                </c:pt>
                <c:pt idx="39">
                  <c:v>39833</c:v>
                </c:pt>
                <c:pt idx="40">
                  <c:v>39834</c:v>
                </c:pt>
                <c:pt idx="41">
                  <c:v>39835</c:v>
                </c:pt>
                <c:pt idx="42">
                  <c:v>39836</c:v>
                </c:pt>
                <c:pt idx="43">
                  <c:v>39841</c:v>
                </c:pt>
                <c:pt idx="44">
                  <c:v>39842</c:v>
                </c:pt>
                <c:pt idx="45">
                  <c:v>39843</c:v>
                </c:pt>
                <c:pt idx="46">
                  <c:v>39846</c:v>
                </c:pt>
                <c:pt idx="47">
                  <c:v>39847</c:v>
                </c:pt>
                <c:pt idx="48">
                  <c:v>39848</c:v>
                </c:pt>
                <c:pt idx="49">
                  <c:v>39849</c:v>
                </c:pt>
                <c:pt idx="50">
                  <c:v>39850</c:v>
                </c:pt>
                <c:pt idx="51">
                  <c:v>39853</c:v>
                </c:pt>
                <c:pt idx="52">
                  <c:v>39854</c:v>
                </c:pt>
                <c:pt idx="53">
                  <c:v>39855</c:v>
                </c:pt>
                <c:pt idx="54">
                  <c:v>39856</c:v>
                </c:pt>
                <c:pt idx="55">
                  <c:v>39857</c:v>
                </c:pt>
                <c:pt idx="56">
                  <c:v>39860</c:v>
                </c:pt>
                <c:pt idx="57">
                  <c:v>39861</c:v>
                </c:pt>
                <c:pt idx="58">
                  <c:v>39862</c:v>
                </c:pt>
                <c:pt idx="59">
                  <c:v>39863</c:v>
                </c:pt>
                <c:pt idx="60">
                  <c:v>39864</c:v>
                </c:pt>
                <c:pt idx="61">
                  <c:v>39867</c:v>
                </c:pt>
                <c:pt idx="62">
                  <c:v>39868</c:v>
                </c:pt>
                <c:pt idx="63">
                  <c:v>39869</c:v>
                </c:pt>
                <c:pt idx="64">
                  <c:v>39870</c:v>
                </c:pt>
                <c:pt idx="65">
                  <c:v>39871</c:v>
                </c:pt>
                <c:pt idx="66">
                  <c:v>39874</c:v>
                </c:pt>
                <c:pt idx="67">
                  <c:v>39875</c:v>
                </c:pt>
                <c:pt idx="68">
                  <c:v>39876</c:v>
                </c:pt>
                <c:pt idx="69">
                  <c:v>39877</c:v>
                </c:pt>
                <c:pt idx="70">
                  <c:v>39878</c:v>
                </c:pt>
                <c:pt idx="71">
                  <c:v>39881</c:v>
                </c:pt>
                <c:pt idx="72">
                  <c:v>39882</c:v>
                </c:pt>
                <c:pt idx="73">
                  <c:v>39883</c:v>
                </c:pt>
                <c:pt idx="74">
                  <c:v>39884</c:v>
                </c:pt>
                <c:pt idx="75">
                  <c:v>39885</c:v>
                </c:pt>
                <c:pt idx="76">
                  <c:v>39888</c:v>
                </c:pt>
                <c:pt idx="77">
                  <c:v>39889</c:v>
                </c:pt>
                <c:pt idx="78">
                  <c:v>39890</c:v>
                </c:pt>
                <c:pt idx="79">
                  <c:v>39891</c:v>
                </c:pt>
                <c:pt idx="80">
                  <c:v>39892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39902</c:v>
                </c:pt>
                <c:pt idx="87">
                  <c:v>39903</c:v>
                </c:pt>
                <c:pt idx="88">
                  <c:v>39904</c:v>
                </c:pt>
                <c:pt idx="89">
                  <c:v>39905</c:v>
                </c:pt>
                <c:pt idx="90">
                  <c:v>39906</c:v>
                </c:pt>
                <c:pt idx="91">
                  <c:v>39909</c:v>
                </c:pt>
                <c:pt idx="92">
                  <c:v>39910</c:v>
                </c:pt>
                <c:pt idx="93">
                  <c:v>39911</c:v>
                </c:pt>
                <c:pt idx="94">
                  <c:v>39912</c:v>
                </c:pt>
                <c:pt idx="95">
                  <c:v>39913</c:v>
                </c:pt>
                <c:pt idx="96">
                  <c:v>39916</c:v>
                </c:pt>
                <c:pt idx="97">
                  <c:v>39917</c:v>
                </c:pt>
                <c:pt idx="98">
                  <c:v>39918</c:v>
                </c:pt>
                <c:pt idx="99">
                  <c:v>39919</c:v>
                </c:pt>
                <c:pt idx="100">
                  <c:v>39920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39930</c:v>
                </c:pt>
                <c:pt idx="107">
                  <c:v>39931</c:v>
                </c:pt>
                <c:pt idx="108">
                  <c:v>39932</c:v>
                </c:pt>
                <c:pt idx="109">
                  <c:v>39933</c:v>
                </c:pt>
                <c:pt idx="110">
                  <c:v>39937</c:v>
                </c:pt>
                <c:pt idx="111">
                  <c:v>39939</c:v>
                </c:pt>
                <c:pt idx="112">
                  <c:v>39940</c:v>
                </c:pt>
                <c:pt idx="113">
                  <c:v>39941</c:v>
                </c:pt>
                <c:pt idx="114">
                  <c:v>39944</c:v>
                </c:pt>
                <c:pt idx="115">
                  <c:v>39945</c:v>
                </c:pt>
                <c:pt idx="116">
                  <c:v>39946</c:v>
                </c:pt>
                <c:pt idx="117">
                  <c:v>39947</c:v>
                </c:pt>
                <c:pt idx="118">
                  <c:v>39948</c:v>
                </c:pt>
                <c:pt idx="119">
                  <c:v>39951</c:v>
                </c:pt>
                <c:pt idx="120">
                  <c:v>39952</c:v>
                </c:pt>
                <c:pt idx="121">
                  <c:v>39953</c:v>
                </c:pt>
                <c:pt idx="122">
                  <c:v>39954</c:v>
                </c:pt>
                <c:pt idx="123">
                  <c:v>39955</c:v>
                </c:pt>
                <c:pt idx="124">
                  <c:v>39958</c:v>
                </c:pt>
                <c:pt idx="125">
                  <c:v>39959</c:v>
                </c:pt>
                <c:pt idx="126">
                  <c:v>39960</c:v>
                </c:pt>
                <c:pt idx="127">
                  <c:v>39961</c:v>
                </c:pt>
                <c:pt idx="128">
                  <c:v>39962</c:v>
                </c:pt>
                <c:pt idx="129">
                  <c:v>39965</c:v>
                </c:pt>
                <c:pt idx="130">
                  <c:v>39966</c:v>
                </c:pt>
                <c:pt idx="131">
                  <c:v>39967</c:v>
                </c:pt>
                <c:pt idx="132">
                  <c:v>39968</c:v>
                </c:pt>
                <c:pt idx="133">
                  <c:v>39969</c:v>
                </c:pt>
                <c:pt idx="134">
                  <c:v>39972</c:v>
                </c:pt>
                <c:pt idx="135">
                  <c:v>39973</c:v>
                </c:pt>
                <c:pt idx="136">
                  <c:v>39974</c:v>
                </c:pt>
                <c:pt idx="137">
                  <c:v>39975</c:v>
                </c:pt>
                <c:pt idx="138">
                  <c:v>39976</c:v>
                </c:pt>
                <c:pt idx="139">
                  <c:v>39979</c:v>
                </c:pt>
                <c:pt idx="140">
                  <c:v>39980</c:v>
                </c:pt>
                <c:pt idx="141">
                  <c:v>39981</c:v>
                </c:pt>
                <c:pt idx="142">
                  <c:v>39982</c:v>
                </c:pt>
                <c:pt idx="143">
                  <c:v>39983</c:v>
                </c:pt>
                <c:pt idx="144">
                  <c:v>39986</c:v>
                </c:pt>
                <c:pt idx="145">
                  <c:v>39987</c:v>
                </c:pt>
                <c:pt idx="146">
                  <c:v>39988</c:v>
                </c:pt>
                <c:pt idx="147">
                  <c:v>39989</c:v>
                </c:pt>
                <c:pt idx="148">
                  <c:v>39990</c:v>
                </c:pt>
                <c:pt idx="149">
                  <c:v>39993</c:v>
                </c:pt>
                <c:pt idx="150">
                  <c:v>39994</c:v>
                </c:pt>
                <c:pt idx="151">
                  <c:v>39995</c:v>
                </c:pt>
                <c:pt idx="152">
                  <c:v>39996</c:v>
                </c:pt>
                <c:pt idx="153">
                  <c:v>39997</c:v>
                </c:pt>
                <c:pt idx="154">
                  <c:v>40000</c:v>
                </c:pt>
                <c:pt idx="155">
                  <c:v>40001</c:v>
                </c:pt>
                <c:pt idx="156">
                  <c:v>40002</c:v>
                </c:pt>
                <c:pt idx="157">
                  <c:v>40003</c:v>
                </c:pt>
                <c:pt idx="158">
                  <c:v>40004</c:v>
                </c:pt>
                <c:pt idx="159">
                  <c:v>40007</c:v>
                </c:pt>
                <c:pt idx="160">
                  <c:v>40008</c:v>
                </c:pt>
                <c:pt idx="161">
                  <c:v>40009</c:v>
                </c:pt>
                <c:pt idx="162">
                  <c:v>40010</c:v>
                </c:pt>
                <c:pt idx="163">
                  <c:v>40011</c:v>
                </c:pt>
                <c:pt idx="164">
                  <c:v>40014</c:v>
                </c:pt>
                <c:pt idx="165">
                  <c:v>40015</c:v>
                </c:pt>
                <c:pt idx="166">
                  <c:v>40016</c:v>
                </c:pt>
                <c:pt idx="167">
                  <c:v>40017</c:v>
                </c:pt>
                <c:pt idx="168">
                  <c:v>40018</c:v>
                </c:pt>
                <c:pt idx="169">
                  <c:v>40021</c:v>
                </c:pt>
                <c:pt idx="170">
                  <c:v>40022</c:v>
                </c:pt>
                <c:pt idx="171">
                  <c:v>40023</c:v>
                </c:pt>
                <c:pt idx="172">
                  <c:v>40024</c:v>
                </c:pt>
                <c:pt idx="173">
                  <c:v>40025</c:v>
                </c:pt>
                <c:pt idx="174">
                  <c:v>40028</c:v>
                </c:pt>
                <c:pt idx="175">
                  <c:v>40029</c:v>
                </c:pt>
                <c:pt idx="176">
                  <c:v>40030</c:v>
                </c:pt>
                <c:pt idx="177">
                  <c:v>40031</c:v>
                </c:pt>
                <c:pt idx="178">
                  <c:v>40032</c:v>
                </c:pt>
                <c:pt idx="179">
                  <c:v>40035</c:v>
                </c:pt>
                <c:pt idx="180">
                  <c:v>40036</c:v>
                </c:pt>
                <c:pt idx="181">
                  <c:v>40037</c:v>
                </c:pt>
                <c:pt idx="182">
                  <c:v>40038</c:v>
                </c:pt>
                <c:pt idx="183">
                  <c:v>40039</c:v>
                </c:pt>
                <c:pt idx="184">
                  <c:v>40042</c:v>
                </c:pt>
                <c:pt idx="185">
                  <c:v>40043</c:v>
                </c:pt>
                <c:pt idx="186">
                  <c:v>40044</c:v>
                </c:pt>
                <c:pt idx="187">
                  <c:v>40045</c:v>
                </c:pt>
                <c:pt idx="188">
                  <c:v>40046</c:v>
                </c:pt>
                <c:pt idx="189">
                  <c:v>40049</c:v>
                </c:pt>
                <c:pt idx="190">
                  <c:v>40050</c:v>
                </c:pt>
                <c:pt idx="191">
                  <c:v>40051</c:v>
                </c:pt>
                <c:pt idx="192">
                  <c:v>40052</c:v>
                </c:pt>
                <c:pt idx="193">
                  <c:v>40053</c:v>
                </c:pt>
                <c:pt idx="194">
                  <c:v>40056</c:v>
                </c:pt>
                <c:pt idx="195">
                  <c:v>40057</c:v>
                </c:pt>
                <c:pt idx="196">
                  <c:v>40058</c:v>
                </c:pt>
                <c:pt idx="197">
                  <c:v>40059</c:v>
                </c:pt>
                <c:pt idx="198">
                  <c:v>40060</c:v>
                </c:pt>
                <c:pt idx="199">
                  <c:v>40063</c:v>
                </c:pt>
                <c:pt idx="200">
                  <c:v>40064</c:v>
                </c:pt>
                <c:pt idx="201">
                  <c:v>40065</c:v>
                </c:pt>
                <c:pt idx="202">
                  <c:v>40066</c:v>
                </c:pt>
                <c:pt idx="203">
                  <c:v>40067</c:v>
                </c:pt>
                <c:pt idx="204">
                  <c:v>40070</c:v>
                </c:pt>
                <c:pt idx="205">
                  <c:v>40071</c:v>
                </c:pt>
                <c:pt idx="206">
                  <c:v>40072</c:v>
                </c:pt>
                <c:pt idx="207">
                  <c:v>40073</c:v>
                </c:pt>
                <c:pt idx="208">
                  <c:v>40074</c:v>
                </c:pt>
                <c:pt idx="209">
                  <c:v>40077</c:v>
                </c:pt>
                <c:pt idx="210">
                  <c:v>40078</c:v>
                </c:pt>
                <c:pt idx="211">
                  <c:v>40079</c:v>
                </c:pt>
                <c:pt idx="212">
                  <c:v>40080</c:v>
                </c:pt>
                <c:pt idx="213">
                  <c:v>40081</c:v>
                </c:pt>
                <c:pt idx="214">
                  <c:v>40084</c:v>
                </c:pt>
                <c:pt idx="215">
                  <c:v>40085</c:v>
                </c:pt>
                <c:pt idx="216">
                  <c:v>40086</c:v>
                </c:pt>
                <c:pt idx="217">
                  <c:v>40087</c:v>
                </c:pt>
                <c:pt idx="218">
                  <c:v>40091</c:v>
                </c:pt>
                <c:pt idx="219">
                  <c:v>40092</c:v>
                </c:pt>
                <c:pt idx="220">
                  <c:v>40093</c:v>
                </c:pt>
                <c:pt idx="221">
                  <c:v>40094</c:v>
                </c:pt>
                <c:pt idx="222">
                  <c:v>40095</c:v>
                </c:pt>
                <c:pt idx="223">
                  <c:v>40098</c:v>
                </c:pt>
                <c:pt idx="224">
                  <c:v>40099</c:v>
                </c:pt>
                <c:pt idx="225">
                  <c:v>40100</c:v>
                </c:pt>
                <c:pt idx="226">
                  <c:v>40101</c:v>
                </c:pt>
                <c:pt idx="227">
                  <c:v>40102</c:v>
                </c:pt>
                <c:pt idx="228">
                  <c:v>40105</c:v>
                </c:pt>
                <c:pt idx="229">
                  <c:v>40106</c:v>
                </c:pt>
                <c:pt idx="230">
                  <c:v>40107</c:v>
                </c:pt>
                <c:pt idx="231">
                  <c:v>40108</c:v>
                </c:pt>
                <c:pt idx="232">
                  <c:v>40109</c:v>
                </c:pt>
                <c:pt idx="233">
                  <c:v>40112</c:v>
                </c:pt>
                <c:pt idx="234">
                  <c:v>40113</c:v>
                </c:pt>
                <c:pt idx="235">
                  <c:v>40114</c:v>
                </c:pt>
                <c:pt idx="236">
                  <c:v>40115</c:v>
                </c:pt>
                <c:pt idx="237">
                  <c:v>40116</c:v>
                </c:pt>
                <c:pt idx="238">
                  <c:v>40119</c:v>
                </c:pt>
                <c:pt idx="239">
                  <c:v>40120</c:v>
                </c:pt>
                <c:pt idx="240">
                  <c:v>40121</c:v>
                </c:pt>
                <c:pt idx="241">
                  <c:v>40122</c:v>
                </c:pt>
                <c:pt idx="242">
                  <c:v>40123</c:v>
                </c:pt>
                <c:pt idx="243">
                  <c:v>40126</c:v>
                </c:pt>
                <c:pt idx="244">
                  <c:v>40127</c:v>
                </c:pt>
                <c:pt idx="245">
                  <c:v>40128</c:v>
                </c:pt>
                <c:pt idx="246">
                  <c:v>40129</c:v>
                </c:pt>
                <c:pt idx="247">
                  <c:v>40130</c:v>
                </c:pt>
                <c:pt idx="248">
                  <c:v>40133</c:v>
                </c:pt>
                <c:pt idx="249">
                  <c:v>40134</c:v>
                </c:pt>
                <c:pt idx="250">
                  <c:v>40135</c:v>
                </c:pt>
                <c:pt idx="251">
                  <c:v>40136</c:v>
                </c:pt>
                <c:pt idx="252">
                  <c:v>40137</c:v>
                </c:pt>
                <c:pt idx="253">
                  <c:v>40140</c:v>
                </c:pt>
                <c:pt idx="254">
                  <c:v>40141</c:v>
                </c:pt>
                <c:pt idx="255">
                  <c:v>40142</c:v>
                </c:pt>
                <c:pt idx="256">
                  <c:v>40143</c:v>
                </c:pt>
                <c:pt idx="257">
                  <c:v>40144</c:v>
                </c:pt>
                <c:pt idx="258">
                  <c:v>40147</c:v>
                </c:pt>
                <c:pt idx="259">
                  <c:v>40148</c:v>
                </c:pt>
                <c:pt idx="260">
                  <c:v>40149</c:v>
                </c:pt>
                <c:pt idx="261">
                  <c:v>40150</c:v>
                </c:pt>
                <c:pt idx="262">
                  <c:v>40151</c:v>
                </c:pt>
                <c:pt idx="263">
                  <c:v>40154</c:v>
                </c:pt>
                <c:pt idx="264">
                  <c:v>40155</c:v>
                </c:pt>
                <c:pt idx="265">
                  <c:v>40156</c:v>
                </c:pt>
                <c:pt idx="266">
                  <c:v>40157</c:v>
                </c:pt>
                <c:pt idx="267">
                  <c:v>40158</c:v>
                </c:pt>
                <c:pt idx="268">
                  <c:v>40161</c:v>
                </c:pt>
                <c:pt idx="269">
                  <c:v>40162</c:v>
                </c:pt>
                <c:pt idx="270">
                  <c:v>40163</c:v>
                </c:pt>
                <c:pt idx="271">
                  <c:v>40164</c:v>
                </c:pt>
                <c:pt idx="272">
                  <c:v>40165</c:v>
                </c:pt>
                <c:pt idx="273">
                  <c:v>40168</c:v>
                </c:pt>
                <c:pt idx="274">
                  <c:v>40169</c:v>
                </c:pt>
                <c:pt idx="275">
                  <c:v>40170</c:v>
                </c:pt>
                <c:pt idx="276">
                  <c:v>40171</c:v>
                </c:pt>
                <c:pt idx="277">
                  <c:v>40175</c:v>
                </c:pt>
                <c:pt idx="278">
                  <c:v>40176</c:v>
                </c:pt>
                <c:pt idx="279">
                  <c:v>40177</c:v>
                </c:pt>
                <c:pt idx="280">
                  <c:v>40182</c:v>
                </c:pt>
                <c:pt idx="281">
                  <c:v>40183</c:v>
                </c:pt>
                <c:pt idx="282">
                  <c:v>40184</c:v>
                </c:pt>
                <c:pt idx="283">
                  <c:v>40185</c:v>
                </c:pt>
                <c:pt idx="284">
                  <c:v>40186</c:v>
                </c:pt>
                <c:pt idx="285">
                  <c:v>40189</c:v>
                </c:pt>
                <c:pt idx="286">
                  <c:v>40190</c:v>
                </c:pt>
                <c:pt idx="287">
                  <c:v>40191</c:v>
                </c:pt>
                <c:pt idx="288">
                  <c:v>40192</c:v>
                </c:pt>
                <c:pt idx="289">
                  <c:v>40193</c:v>
                </c:pt>
                <c:pt idx="290">
                  <c:v>40196</c:v>
                </c:pt>
                <c:pt idx="291">
                  <c:v>40197</c:v>
                </c:pt>
                <c:pt idx="292">
                  <c:v>40198</c:v>
                </c:pt>
                <c:pt idx="293">
                  <c:v>40199</c:v>
                </c:pt>
                <c:pt idx="294">
                  <c:v>40200</c:v>
                </c:pt>
                <c:pt idx="295">
                  <c:v>40203</c:v>
                </c:pt>
                <c:pt idx="296">
                  <c:v>40204</c:v>
                </c:pt>
                <c:pt idx="297">
                  <c:v>40205</c:v>
                </c:pt>
                <c:pt idx="298">
                  <c:v>40206</c:v>
                </c:pt>
                <c:pt idx="299">
                  <c:v>40207</c:v>
                </c:pt>
                <c:pt idx="300">
                  <c:v>40210</c:v>
                </c:pt>
                <c:pt idx="301">
                  <c:v>40211</c:v>
                </c:pt>
                <c:pt idx="302">
                  <c:v>40212</c:v>
                </c:pt>
                <c:pt idx="303">
                  <c:v>40213</c:v>
                </c:pt>
                <c:pt idx="304">
                  <c:v>40214</c:v>
                </c:pt>
                <c:pt idx="305">
                  <c:v>40217</c:v>
                </c:pt>
                <c:pt idx="306">
                  <c:v>40218</c:v>
                </c:pt>
                <c:pt idx="307">
                  <c:v>40219</c:v>
                </c:pt>
                <c:pt idx="308">
                  <c:v>40220</c:v>
                </c:pt>
                <c:pt idx="309">
                  <c:v>40221</c:v>
                </c:pt>
                <c:pt idx="310">
                  <c:v>40225</c:v>
                </c:pt>
                <c:pt idx="311">
                  <c:v>40226</c:v>
                </c:pt>
                <c:pt idx="312">
                  <c:v>40227</c:v>
                </c:pt>
                <c:pt idx="313">
                  <c:v>40228</c:v>
                </c:pt>
                <c:pt idx="314">
                  <c:v>40231</c:v>
                </c:pt>
                <c:pt idx="315">
                  <c:v>40232</c:v>
                </c:pt>
                <c:pt idx="316">
                  <c:v>40233</c:v>
                </c:pt>
                <c:pt idx="317">
                  <c:v>40234</c:v>
                </c:pt>
                <c:pt idx="318">
                  <c:v>40235</c:v>
                </c:pt>
                <c:pt idx="319">
                  <c:v>40239</c:v>
                </c:pt>
                <c:pt idx="320">
                  <c:v>40240</c:v>
                </c:pt>
                <c:pt idx="321">
                  <c:v>40241</c:v>
                </c:pt>
                <c:pt idx="322">
                  <c:v>40242</c:v>
                </c:pt>
                <c:pt idx="323">
                  <c:v>40245</c:v>
                </c:pt>
                <c:pt idx="324">
                  <c:v>40246</c:v>
                </c:pt>
                <c:pt idx="325">
                  <c:v>40247</c:v>
                </c:pt>
                <c:pt idx="326">
                  <c:v>40248</c:v>
                </c:pt>
                <c:pt idx="327">
                  <c:v>40249</c:v>
                </c:pt>
                <c:pt idx="328">
                  <c:v>40252</c:v>
                </c:pt>
                <c:pt idx="329">
                  <c:v>40253</c:v>
                </c:pt>
                <c:pt idx="330">
                  <c:v>40254</c:v>
                </c:pt>
                <c:pt idx="331">
                  <c:v>40255</c:v>
                </c:pt>
                <c:pt idx="332">
                  <c:v>40256</c:v>
                </c:pt>
                <c:pt idx="333">
                  <c:v>40259</c:v>
                </c:pt>
                <c:pt idx="334">
                  <c:v>40260</c:v>
                </c:pt>
                <c:pt idx="335">
                  <c:v>40261</c:v>
                </c:pt>
                <c:pt idx="336">
                  <c:v>40262</c:v>
                </c:pt>
                <c:pt idx="337">
                  <c:v>40263</c:v>
                </c:pt>
                <c:pt idx="338">
                  <c:v>40266</c:v>
                </c:pt>
                <c:pt idx="339">
                  <c:v>40267</c:v>
                </c:pt>
                <c:pt idx="340">
                  <c:v>40268</c:v>
                </c:pt>
                <c:pt idx="341">
                  <c:v>40269</c:v>
                </c:pt>
                <c:pt idx="342">
                  <c:v>40270</c:v>
                </c:pt>
                <c:pt idx="343">
                  <c:v>40273</c:v>
                </c:pt>
                <c:pt idx="344">
                  <c:v>40274</c:v>
                </c:pt>
                <c:pt idx="345">
                  <c:v>40275</c:v>
                </c:pt>
                <c:pt idx="346">
                  <c:v>40276</c:v>
                </c:pt>
                <c:pt idx="347">
                  <c:v>40277</c:v>
                </c:pt>
                <c:pt idx="348">
                  <c:v>40280</c:v>
                </c:pt>
                <c:pt idx="349">
                  <c:v>40281</c:v>
                </c:pt>
                <c:pt idx="350">
                  <c:v>40282</c:v>
                </c:pt>
                <c:pt idx="351">
                  <c:v>40283</c:v>
                </c:pt>
                <c:pt idx="352">
                  <c:v>40284</c:v>
                </c:pt>
                <c:pt idx="353">
                  <c:v>40287</c:v>
                </c:pt>
                <c:pt idx="354">
                  <c:v>40288</c:v>
                </c:pt>
                <c:pt idx="355">
                  <c:v>40289</c:v>
                </c:pt>
                <c:pt idx="356">
                  <c:v>40290</c:v>
                </c:pt>
                <c:pt idx="357">
                  <c:v>40291</c:v>
                </c:pt>
                <c:pt idx="358">
                  <c:v>40294</c:v>
                </c:pt>
                <c:pt idx="359">
                  <c:v>40295</c:v>
                </c:pt>
                <c:pt idx="360">
                  <c:v>40296</c:v>
                </c:pt>
                <c:pt idx="361">
                  <c:v>40297</c:v>
                </c:pt>
                <c:pt idx="362">
                  <c:v>40298</c:v>
                </c:pt>
                <c:pt idx="363">
                  <c:v>40301</c:v>
                </c:pt>
                <c:pt idx="364">
                  <c:v>40302</c:v>
                </c:pt>
                <c:pt idx="365">
                  <c:v>40304</c:v>
                </c:pt>
                <c:pt idx="366">
                  <c:v>40305</c:v>
                </c:pt>
                <c:pt idx="367">
                  <c:v>40308</c:v>
                </c:pt>
                <c:pt idx="368">
                  <c:v>40309</c:v>
                </c:pt>
                <c:pt idx="369">
                  <c:v>40310</c:v>
                </c:pt>
                <c:pt idx="370">
                  <c:v>40311</c:v>
                </c:pt>
                <c:pt idx="371">
                  <c:v>40312</c:v>
                </c:pt>
                <c:pt idx="372">
                  <c:v>40315</c:v>
                </c:pt>
                <c:pt idx="373">
                  <c:v>40316</c:v>
                </c:pt>
                <c:pt idx="374">
                  <c:v>40317</c:v>
                </c:pt>
                <c:pt idx="375">
                  <c:v>40318</c:v>
                </c:pt>
                <c:pt idx="376">
                  <c:v>40322</c:v>
                </c:pt>
                <c:pt idx="377">
                  <c:v>40323</c:v>
                </c:pt>
                <c:pt idx="378">
                  <c:v>40324</c:v>
                </c:pt>
                <c:pt idx="379">
                  <c:v>40325</c:v>
                </c:pt>
                <c:pt idx="380">
                  <c:v>40326</c:v>
                </c:pt>
                <c:pt idx="381">
                  <c:v>40329</c:v>
                </c:pt>
                <c:pt idx="382">
                  <c:v>40330</c:v>
                </c:pt>
                <c:pt idx="383">
                  <c:v>40332</c:v>
                </c:pt>
                <c:pt idx="384">
                  <c:v>40333</c:v>
                </c:pt>
                <c:pt idx="385">
                  <c:v>40336</c:v>
                </c:pt>
                <c:pt idx="386">
                  <c:v>40337</c:v>
                </c:pt>
                <c:pt idx="387">
                  <c:v>40338</c:v>
                </c:pt>
                <c:pt idx="388">
                  <c:v>40339</c:v>
                </c:pt>
                <c:pt idx="389">
                  <c:v>40340</c:v>
                </c:pt>
                <c:pt idx="390">
                  <c:v>40343</c:v>
                </c:pt>
                <c:pt idx="391">
                  <c:v>40344</c:v>
                </c:pt>
                <c:pt idx="392">
                  <c:v>40345</c:v>
                </c:pt>
                <c:pt idx="393">
                  <c:v>40346</c:v>
                </c:pt>
                <c:pt idx="394">
                  <c:v>40347</c:v>
                </c:pt>
                <c:pt idx="395">
                  <c:v>40350</c:v>
                </c:pt>
                <c:pt idx="396">
                  <c:v>40351</c:v>
                </c:pt>
                <c:pt idx="397">
                  <c:v>40352</c:v>
                </c:pt>
                <c:pt idx="398">
                  <c:v>40353</c:v>
                </c:pt>
                <c:pt idx="399">
                  <c:v>40354</c:v>
                </c:pt>
                <c:pt idx="400">
                  <c:v>40357</c:v>
                </c:pt>
                <c:pt idx="401">
                  <c:v>40358</c:v>
                </c:pt>
                <c:pt idx="402">
                  <c:v>40359</c:v>
                </c:pt>
                <c:pt idx="403">
                  <c:v>40360</c:v>
                </c:pt>
                <c:pt idx="404">
                  <c:v>40361</c:v>
                </c:pt>
                <c:pt idx="405">
                  <c:v>40364</c:v>
                </c:pt>
                <c:pt idx="406">
                  <c:v>40365</c:v>
                </c:pt>
                <c:pt idx="407">
                  <c:v>40366</c:v>
                </c:pt>
                <c:pt idx="408">
                  <c:v>40367</c:v>
                </c:pt>
                <c:pt idx="409">
                  <c:v>40368</c:v>
                </c:pt>
                <c:pt idx="410">
                  <c:v>40371</c:v>
                </c:pt>
                <c:pt idx="411">
                  <c:v>40372</c:v>
                </c:pt>
                <c:pt idx="412">
                  <c:v>40373</c:v>
                </c:pt>
                <c:pt idx="413">
                  <c:v>40374</c:v>
                </c:pt>
                <c:pt idx="414">
                  <c:v>40375</c:v>
                </c:pt>
                <c:pt idx="415">
                  <c:v>40378</c:v>
                </c:pt>
                <c:pt idx="416">
                  <c:v>40379</c:v>
                </c:pt>
                <c:pt idx="417">
                  <c:v>40380</c:v>
                </c:pt>
                <c:pt idx="418">
                  <c:v>40381</c:v>
                </c:pt>
                <c:pt idx="419">
                  <c:v>40382</c:v>
                </c:pt>
                <c:pt idx="420">
                  <c:v>40385</c:v>
                </c:pt>
                <c:pt idx="421">
                  <c:v>40386</c:v>
                </c:pt>
                <c:pt idx="422">
                  <c:v>40387</c:v>
                </c:pt>
                <c:pt idx="423">
                  <c:v>40388</c:v>
                </c:pt>
                <c:pt idx="424">
                  <c:v>40389</c:v>
                </c:pt>
                <c:pt idx="425">
                  <c:v>40392</c:v>
                </c:pt>
                <c:pt idx="426">
                  <c:v>40393</c:v>
                </c:pt>
                <c:pt idx="427">
                  <c:v>40394</c:v>
                </c:pt>
                <c:pt idx="428">
                  <c:v>40395</c:v>
                </c:pt>
                <c:pt idx="429">
                  <c:v>40396</c:v>
                </c:pt>
                <c:pt idx="430">
                  <c:v>40399</c:v>
                </c:pt>
                <c:pt idx="431">
                  <c:v>40400</c:v>
                </c:pt>
                <c:pt idx="432">
                  <c:v>40401</c:v>
                </c:pt>
                <c:pt idx="433">
                  <c:v>40402</c:v>
                </c:pt>
                <c:pt idx="434">
                  <c:v>40403</c:v>
                </c:pt>
                <c:pt idx="435">
                  <c:v>40406</c:v>
                </c:pt>
                <c:pt idx="436">
                  <c:v>40407</c:v>
                </c:pt>
                <c:pt idx="437">
                  <c:v>40408</c:v>
                </c:pt>
                <c:pt idx="438">
                  <c:v>40409</c:v>
                </c:pt>
                <c:pt idx="439">
                  <c:v>40410</c:v>
                </c:pt>
                <c:pt idx="440">
                  <c:v>40413</c:v>
                </c:pt>
                <c:pt idx="441">
                  <c:v>40414</c:v>
                </c:pt>
                <c:pt idx="442">
                  <c:v>40415</c:v>
                </c:pt>
                <c:pt idx="443">
                  <c:v>40416</c:v>
                </c:pt>
                <c:pt idx="444">
                  <c:v>40417</c:v>
                </c:pt>
                <c:pt idx="445">
                  <c:v>40420</c:v>
                </c:pt>
                <c:pt idx="446">
                  <c:v>40421</c:v>
                </c:pt>
                <c:pt idx="447">
                  <c:v>40422</c:v>
                </c:pt>
                <c:pt idx="448">
                  <c:v>40423</c:v>
                </c:pt>
                <c:pt idx="449">
                  <c:v>40424</c:v>
                </c:pt>
                <c:pt idx="450">
                  <c:v>40427</c:v>
                </c:pt>
                <c:pt idx="451">
                  <c:v>40428</c:v>
                </c:pt>
                <c:pt idx="452">
                  <c:v>40429</c:v>
                </c:pt>
                <c:pt idx="453">
                  <c:v>40430</c:v>
                </c:pt>
                <c:pt idx="454">
                  <c:v>40431</c:v>
                </c:pt>
                <c:pt idx="455">
                  <c:v>40434</c:v>
                </c:pt>
                <c:pt idx="456">
                  <c:v>40435</c:v>
                </c:pt>
                <c:pt idx="457">
                  <c:v>40436</c:v>
                </c:pt>
                <c:pt idx="458">
                  <c:v>40437</c:v>
                </c:pt>
                <c:pt idx="459">
                  <c:v>40438</c:v>
                </c:pt>
                <c:pt idx="460">
                  <c:v>40441</c:v>
                </c:pt>
                <c:pt idx="461">
                  <c:v>40445</c:v>
                </c:pt>
                <c:pt idx="462">
                  <c:v>40448</c:v>
                </c:pt>
                <c:pt idx="463">
                  <c:v>40449</c:v>
                </c:pt>
                <c:pt idx="464">
                  <c:v>40450</c:v>
                </c:pt>
                <c:pt idx="465">
                  <c:v>40451</c:v>
                </c:pt>
                <c:pt idx="466">
                  <c:v>40452</c:v>
                </c:pt>
                <c:pt idx="467">
                  <c:v>40455</c:v>
                </c:pt>
                <c:pt idx="468">
                  <c:v>40456</c:v>
                </c:pt>
                <c:pt idx="469">
                  <c:v>40457</c:v>
                </c:pt>
                <c:pt idx="470">
                  <c:v>40458</c:v>
                </c:pt>
                <c:pt idx="471">
                  <c:v>40459</c:v>
                </c:pt>
                <c:pt idx="472">
                  <c:v>40462</c:v>
                </c:pt>
                <c:pt idx="473">
                  <c:v>40463</c:v>
                </c:pt>
                <c:pt idx="474">
                  <c:v>40464</c:v>
                </c:pt>
                <c:pt idx="475">
                  <c:v>40465</c:v>
                </c:pt>
                <c:pt idx="476">
                  <c:v>40466</c:v>
                </c:pt>
                <c:pt idx="477">
                  <c:v>40469</c:v>
                </c:pt>
                <c:pt idx="478">
                  <c:v>40470</c:v>
                </c:pt>
                <c:pt idx="479">
                  <c:v>40471</c:v>
                </c:pt>
                <c:pt idx="480">
                  <c:v>40472</c:v>
                </c:pt>
                <c:pt idx="481">
                  <c:v>40473</c:v>
                </c:pt>
                <c:pt idx="482">
                  <c:v>40476</c:v>
                </c:pt>
                <c:pt idx="483">
                  <c:v>40477</c:v>
                </c:pt>
                <c:pt idx="484">
                  <c:v>40478</c:v>
                </c:pt>
                <c:pt idx="485">
                  <c:v>40479</c:v>
                </c:pt>
                <c:pt idx="486">
                  <c:v>40480</c:v>
                </c:pt>
                <c:pt idx="487">
                  <c:v>40483</c:v>
                </c:pt>
                <c:pt idx="488">
                  <c:v>40484</c:v>
                </c:pt>
                <c:pt idx="489">
                  <c:v>40485</c:v>
                </c:pt>
                <c:pt idx="490">
                  <c:v>40486</c:v>
                </c:pt>
                <c:pt idx="491">
                  <c:v>40487</c:v>
                </c:pt>
                <c:pt idx="492">
                  <c:v>40490</c:v>
                </c:pt>
                <c:pt idx="493">
                  <c:v>40491</c:v>
                </c:pt>
                <c:pt idx="494">
                  <c:v>40492</c:v>
                </c:pt>
                <c:pt idx="495">
                  <c:v>40493</c:v>
                </c:pt>
                <c:pt idx="496">
                  <c:v>40494</c:v>
                </c:pt>
                <c:pt idx="497">
                  <c:v>40497</c:v>
                </c:pt>
                <c:pt idx="498">
                  <c:v>40498</c:v>
                </c:pt>
                <c:pt idx="499">
                  <c:v>40499</c:v>
                </c:pt>
                <c:pt idx="500">
                  <c:v>40500</c:v>
                </c:pt>
                <c:pt idx="501">
                  <c:v>40501</c:v>
                </c:pt>
                <c:pt idx="502">
                  <c:v>40504</c:v>
                </c:pt>
                <c:pt idx="503">
                  <c:v>40505</c:v>
                </c:pt>
                <c:pt idx="504">
                  <c:v>40506</c:v>
                </c:pt>
                <c:pt idx="505">
                  <c:v>40507</c:v>
                </c:pt>
                <c:pt idx="506">
                  <c:v>40508</c:v>
                </c:pt>
                <c:pt idx="507">
                  <c:v>40511</c:v>
                </c:pt>
                <c:pt idx="508">
                  <c:v>40512</c:v>
                </c:pt>
                <c:pt idx="509">
                  <c:v>40513</c:v>
                </c:pt>
                <c:pt idx="510">
                  <c:v>40514</c:v>
                </c:pt>
                <c:pt idx="511">
                  <c:v>40515</c:v>
                </c:pt>
                <c:pt idx="512">
                  <c:v>40518</c:v>
                </c:pt>
                <c:pt idx="513">
                  <c:v>40519</c:v>
                </c:pt>
                <c:pt idx="514">
                  <c:v>40520</c:v>
                </c:pt>
                <c:pt idx="515">
                  <c:v>40521</c:v>
                </c:pt>
                <c:pt idx="516">
                  <c:v>40522</c:v>
                </c:pt>
                <c:pt idx="517">
                  <c:v>40525</c:v>
                </c:pt>
                <c:pt idx="518">
                  <c:v>40526</c:v>
                </c:pt>
                <c:pt idx="519">
                  <c:v>40527</c:v>
                </c:pt>
                <c:pt idx="520">
                  <c:v>40528</c:v>
                </c:pt>
                <c:pt idx="521">
                  <c:v>40529</c:v>
                </c:pt>
                <c:pt idx="522">
                  <c:v>40532</c:v>
                </c:pt>
                <c:pt idx="523">
                  <c:v>40533</c:v>
                </c:pt>
                <c:pt idx="524">
                  <c:v>40534</c:v>
                </c:pt>
                <c:pt idx="525">
                  <c:v>40535</c:v>
                </c:pt>
                <c:pt idx="526">
                  <c:v>40536</c:v>
                </c:pt>
                <c:pt idx="527">
                  <c:v>40539</c:v>
                </c:pt>
                <c:pt idx="528">
                  <c:v>40540</c:v>
                </c:pt>
                <c:pt idx="529">
                  <c:v>40541</c:v>
                </c:pt>
                <c:pt idx="530">
                  <c:v>40542</c:v>
                </c:pt>
                <c:pt idx="531">
                  <c:v>40546</c:v>
                </c:pt>
                <c:pt idx="532">
                  <c:v>40547</c:v>
                </c:pt>
                <c:pt idx="533">
                  <c:v>40548</c:v>
                </c:pt>
                <c:pt idx="534">
                  <c:v>40549</c:v>
                </c:pt>
                <c:pt idx="535">
                  <c:v>40550</c:v>
                </c:pt>
                <c:pt idx="536">
                  <c:v>40553</c:v>
                </c:pt>
                <c:pt idx="537">
                  <c:v>40554</c:v>
                </c:pt>
                <c:pt idx="538">
                  <c:v>40555</c:v>
                </c:pt>
                <c:pt idx="539">
                  <c:v>40556</c:v>
                </c:pt>
                <c:pt idx="540">
                  <c:v>40557</c:v>
                </c:pt>
                <c:pt idx="541">
                  <c:v>40560</c:v>
                </c:pt>
                <c:pt idx="542">
                  <c:v>40561</c:v>
                </c:pt>
                <c:pt idx="543">
                  <c:v>40562</c:v>
                </c:pt>
                <c:pt idx="544">
                  <c:v>40563</c:v>
                </c:pt>
                <c:pt idx="545">
                  <c:v>40564</c:v>
                </c:pt>
                <c:pt idx="546">
                  <c:v>40567</c:v>
                </c:pt>
                <c:pt idx="547">
                  <c:v>40568</c:v>
                </c:pt>
                <c:pt idx="548">
                  <c:v>40569</c:v>
                </c:pt>
                <c:pt idx="549">
                  <c:v>40570</c:v>
                </c:pt>
                <c:pt idx="550">
                  <c:v>40571</c:v>
                </c:pt>
                <c:pt idx="551">
                  <c:v>40574</c:v>
                </c:pt>
                <c:pt idx="552">
                  <c:v>40575</c:v>
                </c:pt>
                <c:pt idx="553">
                  <c:v>40581</c:v>
                </c:pt>
                <c:pt idx="554">
                  <c:v>40582</c:v>
                </c:pt>
                <c:pt idx="555">
                  <c:v>40583</c:v>
                </c:pt>
                <c:pt idx="556">
                  <c:v>40584</c:v>
                </c:pt>
                <c:pt idx="557">
                  <c:v>40585</c:v>
                </c:pt>
                <c:pt idx="558">
                  <c:v>40588</c:v>
                </c:pt>
                <c:pt idx="559">
                  <c:v>40589</c:v>
                </c:pt>
                <c:pt idx="560">
                  <c:v>40590</c:v>
                </c:pt>
                <c:pt idx="561">
                  <c:v>40591</c:v>
                </c:pt>
                <c:pt idx="562">
                  <c:v>40592</c:v>
                </c:pt>
                <c:pt idx="563">
                  <c:v>40595</c:v>
                </c:pt>
                <c:pt idx="564">
                  <c:v>40596</c:v>
                </c:pt>
                <c:pt idx="565">
                  <c:v>40597</c:v>
                </c:pt>
                <c:pt idx="566">
                  <c:v>40598</c:v>
                </c:pt>
                <c:pt idx="567">
                  <c:v>40599</c:v>
                </c:pt>
                <c:pt idx="568">
                  <c:v>40602</c:v>
                </c:pt>
                <c:pt idx="569">
                  <c:v>40604</c:v>
                </c:pt>
                <c:pt idx="570">
                  <c:v>40605</c:v>
                </c:pt>
                <c:pt idx="571">
                  <c:v>40606</c:v>
                </c:pt>
                <c:pt idx="572">
                  <c:v>40609</c:v>
                </c:pt>
                <c:pt idx="573">
                  <c:v>40610</c:v>
                </c:pt>
                <c:pt idx="574">
                  <c:v>40611</c:v>
                </c:pt>
                <c:pt idx="575">
                  <c:v>40612</c:v>
                </c:pt>
                <c:pt idx="576">
                  <c:v>40613</c:v>
                </c:pt>
                <c:pt idx="577">
                  <c:v>40616</c:v>
                </c:pt>
                <c:pt idx="578">
                  <c:v>40617</c:v>
                </c:pt>
                <c:pt idx="579">
                  <c:v>40618</c:v>
                </c:pt>
                <c:pt idx="580">
                  <c:v>40619</c:v>
                </c:pt>
                <c:pt idx="581">
                  <c:v>40620</c:v>
                </c:pt>
                <c:pt idx="582">
                  <c:v>40623</c:v>
                </c:pt>
                <c:pt idx="583">
                  <c:v>40624</c:v>
                </c:pt>
                <c:pt idx="584">
                  <c:v>40625</c:v>
                </c:pt>
                <c:pt idx="585">
                  <c:v>40626</c:v>
                </c:pt>
                <c:pt idx="586">
                  <c:v>40627</c:v>
                </c:pt>
                <c:pt idx="587">
                  <c:v>40630</c:v>
                </c:pt>
                <c:pt idx="588">
                  <c:v>40631</c:v>
                </c:pt>
                <c:pt idx="589">
                  <c:v>40632</c:v>
                </c:pt>
                <c:pt idx="590">
                  <c:v>40633</c:v>
                </c:pt>
                <c:pt idx="591">
                  <c:v>40634</c:v>
                </c:pt>
                <c:pt idx="592">
                  <c:v>40637</c:v>
                </c:pt>
                <c:pt idx="593">
                  <c:v>40638</c:v>
                </c:pt>
                <c:pt idx="594">
                  <c:v>40639</c:v>
                </c:pt>
                <c:pt idx="595">
                  <c:v>40640</c:v>
                </c:pt>
                <c:pt idx="596">
                  <c:v>40641</c:v>
                </c:pt>
                <c:pt idx="597">
                  <c:v>40644</c:v>
                </c:pt>
                <c:pt idx="598">
                  <c:v>40645</c:v>
                </c:pt>
                <c:pt idx="599">
                  <c:v>40646</c:v>
                </c:pt>
                <c:pt idx="600">
                  <c:v>40647</c:v>
                </c:pt>
                <c:pt idx="601">
                  <c:v>40648</c:v>
                </c:pt>
                <c:pt idx="602">
                  <c:v>40651</c:v>
                </c:pt>
                <c:pt idx="603">
                  <c:v>40652</c:v>
                </c:pt>
                <c:pt idx="604">
                  <c:v>40653</c:v>
                </c:pt>
                <c:pt idx="605">
                  <c:v>40654</c:v>
                </c:pt>
                <c:pt idx="606">
                  <c:v>40655</c:v>
                </c:pt>
                <c:pt idx="607">
                  <c:v>40658</c:v>
                </c:pt>
                <c:pt idx="608">
                  <c:v>40659</c:v>
                </c:pt>
                <c:pt idx="609">
                  <c:v>40660</c:v>
                </c:pt>
                <c:pt idx="610">
                  <c:v>40661</c:v>
                </c:pt>
                <c:pt idx="611">
                  <c:v>40662</c:v>
                </c:pt>
              </c:numCache>
            </c:numRef>
          </c:cat>
          <c:val>
            <c:numRef>
              <c:f>Sheet2!$AS$4:$AS$615</c:f>
              <c:numCache>
                <c:formatCode>General</c:formatCode>
                <c:ptCount val="612"/>
                <c:pt idx="0">
                  <c:v>5.8442609681074842E-2</c:v>
                </c:pt>
                <c:pt idx="1">
                  <c:v>2.2192992061007555E-2</c:v>
                </c:pt>
                <c:pt idx="2">
                  <c:v>3.7984136323822915E-2</c:v>
                </c:pt>
                <c:pt idx="3">
                  <c:v>8.8683300451625424E-2</c:v>
                </c:pt>
                <c:pt idx="4">
                  <c:v>0.12340449004270337</c:v>
                </c:pt>
                <c:pt idx="5">
                  <c:v>0.13411082042999944</c:v>
                </c:pt>
                <c:pt idx="6">
                  <c:v>0.11754605432734067</c:v>
                </c:pt>
                <c:pt idx="7">
                  <c:v>8.4075368286713026E-2</c:v>
                </c:pt>
                <c:pt idx="8">
                  <c:v>8.347701376165706E-2</c:v>
                </c:pt>
                <c:pt idx="9">
                  <c:v>6.7087251749982202E-2</c:v>
                </c:pt>
                <c:pt idx="10">
                  <c:v>8.9152229304574004E-2</c:v>
                </c:pt>
                <c:pt idx="11">
                  <c:v>0.16776460182002084</c:v>
                </c:pt>
                <c:pt idx="12">
                  <c:v>0.16990415596454433</c:v>
                </c:pt>
                <c:pt idx="13">
                  <c:v>0.20798955541358011</c:v>
                </c:pt>
                <c:pt idx="14">
                  <c:v>0.21595081063815391</c:v>
                </c:pt>
                <c:pt idx="15">
                  <c:v>0.16625687264039168</c:v>
                </c:pt>
                <c:pt idx="16">
                  <c:v>0.21508635040739543</c:v>
                </c:pt>
                <c:pt idx="17">
                  <c:v>0.21455805350453594</c:v>
                </c:pt>
                <c:pt idx="18">
                  <c:v>0.22294919985405692</c:v>
                </c:pt>
                <c:pt idx="19">
                  <c:v>0.22701157699990948</c:v>
                </c:pt>
                <c:pt idx="20">
                  <c:v>0.23262368872008699</c:v>
                </c:pt>
                <c:pt idx="21">
                  <c:v>0.23184497360003509</c:v>
                </c:pt>
                <c:pt idx="22">
                  <c:v>0.19904850652638928</c:v>
                </c:pt>
                <c:pt idx="23">
                  <c:v>0.1862236894982553</c:v>
                </c:pt>
                <c:pt idx="24">
                  <c:v>0.17799351673264507</c:v>
                </c:pt>
                <c:pt idx="25">
                  <c:v>0.17737627511684362</c:v>
                </c:pt>
                <c:pt idx="26">
                  <c:v>0.18169963498508401</c:v>
                </c:pt>
                <c:pt idx="27">
                  <c:v>0.21449772176335535</c:v>
                </c:pt>
                <c:pt idx="28">
                  <c:v>0.23222845282521443</c:v>
                </c:pt>
                <c:pt idx="29">
                  <c:v>0.25147047323735749</c:v>
                </c:pt>
                <c:pt idx="30">
                  <c:v>0.28061774028244979</c:v>
                </c:pt>
                <c:pt idx="31">
                  <c:v>0.25830737835880069</c:v>
                </c:pt>
                <c:pt idx="32">
                  <c:v>0.2355512931661029</c:v>
                </c:pt>
                <c:pt idx="33">
                  <c:v>0.21505443904402988</c:v>
                </c:pt>
                <c:pt idx="34">
                  <c:v>0.22459023137566358</c:v>
                </c:pt>
                <c:pt idx="35">
                  <c:v>0.23803726318937302</c:v>
                </c:pt>
                <c:pt idx="36">
                  <c:v>0.17687221464568381</c:v>
                </c:pt>
                <c:pt idx="37">
                  <c:v>0.19741685442507007</c:v>
                </c:pt>
                <c:pt idx="38">
                  <c:v>0.21086007539379259</c:v>
                </c:pt>
                <c:pt idx="39">
                  <c:v>0.18772982609369926</c:v>
                </c:pt>
                <c:pt idx="40">
                  <c:v>0.16548485850584516</c:v>
                </c:pt>
                <c:pt idx="41">
                  <c:v>0.17818637291717898</c:v>
                </c:pt>
                <c:pt idx="42">
                  <c:v>0.15503152487086924</c:v>
                </c:pt>
                <c:pt idx="43">
                  <c:v>0.2205694437421214</c:v>
                </c:pt>
                <c:pt idx="44">
                  <c:v>0.22884539713195184</c:v>
                </c:pt>
                <c:pt idx="45">
                  <c:v>0.22254163457367504</c:v>
                </c:pt>
                <c:pt idx="46">
                  <c:v>0.20714481966585763</c:v>
                </c:pt>
                <c:pt idx="47">
                  <c:v>0.22338643040411266</c:v>
                </c:pt>
                <c:pt idx="48">
                  <c:v>0.25356738404299795</c:v>
                </c:pt>
                <c:pt idx="49">
                  <c:v>0.24081015601556022</c:v>
                </c:pt>
                <c:pt idx="50">
                  <c:v>0.27262833783374196</c:v>
                </c:pt>
                <c:pt idx="51">
                  <c:v>0.26507641838754925</c:v>
                </c:pt>
                <c:pt idx="52">
                  <c:v>0.25962302587011121</c:v>
                </c:pt>
                <c:pt idx="53">
                  <c:v>0.2495490651458061</c:v>
                </c:pt>
                <c:pt idx="54">
                  <c:v>0.23924377080083636</c:v>
                </c:pt>
                <c:pt idx="55">
                  <c:v>0.24920081882895029</c:v>
                </c:pt>
                <c:pt idx="56">
                  <c:v>0.23289822201214505</c:v>
                </c:pt>
                <c:pt idx="57">
                  <c:v>0.19320216541578716</c:v>
                </c:pt>
                <c:pt idx="58">
                  <c:v>0.17689930047717883</c:v>
                </c:pt>
                <c:pt idx="59">
                  <c:v>0.17266935803213335</c:v>
                </c:pt>
                <c:pt idx="60">
                  <c:v>0.13583091792071278</c:v>
                </c:pt>
                <c:pt idx="61">
                  <c:v>0.16814962228048425</c:v>
                </c:pt>
                <c:pt idx="62">
                  <c:v>0.1334108633506621</c:v>
                </c:pt>
                <c:pt idx="63">
                  <c:v>0.13943321134079434</c:v>
                </c:pt>
                <c:pt idx="64">
                  <c:v>0.12738849442770372</c:v>
                </c:pt>
                <c:pt idx="65">
                  <c:v>0.13534586046654162</c:v>
                </c:pt>
                <c:pt idx="66">
                  <c:v>9.4786723796736472E-2</c:v>
                </c:pt>
                <c:pt idx="67">
                  <c:v>0.10467575527556183</c:v>
                </c:pt>
                <c:pt idx="68">
                  <c:v>0.13778982314818855</c:v>
                </c:pt>
                <c:pt idx="69">
                  <c:v>0.1380792378070409</c:v>
                </c:pt>
                <c:pt idx="70">
                  <c:v>0.13504126312349674</c:v>
                </c:pt>
                <c:pt idx="71">
                  <c:v>0.15078529562730569</c:v>
                </c:pt>
                <c:pt idx="72">
                  <c:v>0.17028529562730554</c:v>
                </c:pt>
                <c:pt idx="73">
                  <c:v>0.20440566275404848</c:v>
                </c:pt>
                <c:pt idx="74">
                  <c:v>0.20725119120933311</c:v>
                </c:pt>
                <c:pt idx="75">
                  <c:v>0.20231942523176238</c:v>
                </c:pt>
                <c:pt idx="76">
                  <c:v>0.20035052035023615</c:v>
                </c:pt>
                <c:pt idx="77">
                  <c:v>0.23552058837744705</c:v>
                </c:pt>
                <c:pt idx="78">
                  <c:v>0.24025213861731032</c:v>
                </c:pt>
                <c:pt idx="79">
                  <c:v>0.23122604142324921</c:v>
                </c:pt>
                <c:pt idx="80">
                  <c:v>0.23828828153941339</c:v>
                </c:pt>
                <c:pt idx="81">
                  <c:v>0.26345540698180403</c:v>
                </c:pt>
                <c:pt idx="82">
                  <c:v>0.28352956629646986</c:v>
                </c:pt>
                <c:pt idx="83">
                  <c:v>0.28804197542156396</c:v>
                </c:pt>
                <c:pt idx="84">
                  <c:v>0.30014579373950756</c:v>
                </c:pt>
                <c:pt idx="85">
                  <c:v>0.29669369165591741</c:v>
                </c:pt>
                <c:pt idx="86">
                  <c:v>0.26310467767595946</c:v>
                </c:pt>
                <c:pt idx="87">
                  <c:v>0.26809731673375892</c:v>
                </c:pt>
                <c:pt idx="88">
                  <c:v>0.29007043946479516</c:v>
                </c:pt>
                <c:pt idx="89">
                  <c:v>0.32571795286377314</c:v>
                </c:pt>
                <c:pt idx="90">
                  <c:v>0.3313142941804178</c:v>
                </c:pt>
                <c:pt idx="91">
                  <c:v>0.340350258515287</c:v>
                </c:pt>
                <c:pt idx="92">
                  <c:v>0.33868972002637698</c:v>
                </c:pt>
                <c:pt idx="93">
                  <c:v>0.30506728923155702</c:v>
                </c:pt>
                <c:pt idx="94">
                  <c:v>0.34686714170266575</c:v>
                </c:pt>
                <c:pt idx="95">
                  <c:v>0.36179515680769281</c:v>
                </c:pt>
                <c:pt idx="96">
                  <c:v>0.35993479985170196</c:v>
                </c:pt>
                <c:pt idx="97">
                  <c:v>0.36191511320716829</c:v>
                </c:pt>
                <c:pt idx="98">
                  <c:v>0.35714850273225118</c:v>
                </c:pt>
                <c:pt idx="99">
                  <c:v>0.36018570850294207</c:v>
                </c:pt>
                <c:pt idx="100">
                  <c:v>0.35785647074599813</c:v>
                </c:pt>
                <c:pt idx="101">
                  <c:v>0.36351805949286087</c:v>
                </c:pt>
                <c:pt idx="102">
                  <c:v>0.36154475711329037</c:v>
                </c:pt>
                <c:pt idx="103">
                  <c:v>0.37573410347290892</c:v>
                </c:pt>
                <c:pt idx="104">
                  <c:v>0.38571116769309222</c:v>
                </c:pt>
                <c:pt idx="105">
                  <c:v>0.3742997903795916</c:v>
                </c:pt>
                <c:pt idx="106">
                  <c:v>0.3628141187549434</c:v>
                </c:pt>
                <c:pt idx="107">
                  <c:v>0.33440535793463322</c:v>
                </c:pt>
                <c:pt idx="108">
                  <c:v>0.36334580280428164</c:v>
                </c:pt>
                <c:pt idx="109">
                  <c:v>0.38612590508229172</c:v>
                </c:pt>
                <c:pt idx="110">
                  <c:v>0.40709181417320084</c:v>
                </c:pt>
                <c:pt idx="111">
                  <c:v>0.40225014240515589</c:v>
                </c:pt>
                <c:pt idx="112">
                  <c:v>0.40739498079012404</c:v>
                </c:pt>
                <c:pt idx="113">
                  <c:v>0.41462765020149583</c:v>
                </c:pt>
                <c:pt idx="114">
                  <c:v>0.41633997896861907</c:v>
                </c:pt>
                <c:pt idx="115">
                  <c:v>0.40740697648722946</c:v>
                </c:pt>
                <c:pt idx="116">
                  <c:v>0.41525207747204007</c:v>
                </c:pt>
                <c:pt idx="117">
                  <c:v>0.38847720720594758</c:v>
                </c:pt>
                <c:pt idx="118">
                  <c:v>0.3970426391646521</c:v>
                </c:pt>
                <c:pt idx="119">
                  <c:v>0.39400551880469703</c:v>
                </c:pt>
                <c:pt idx="120">
                  <c:v>0.4250333874721911</c:v>
                </c:pt>
                <c:pt idx="121">
                  <c:v>0.43072391056258297</c:v>
                </c:pt>
                <c:pt idx="122">
                  <c:v>0.41995133167248488</c:v>
                </c:pt>
                <c:pt idx="123">
                  <c:v>0.40449648622093937</c:v>
                </c:pt>
                <c:pt idx="124">
                  <c:v>0.40203852297866238</c:v>
                </c:pt>
                <c:pt idx="125">
                  <c:v>0.38075835273730052</c:v>
                </c:pt>
                <c:pt idx="126">
                  <c:v>0.37492211081935112</c:v>
                </c:pt>
                <c:pt idx="127">
                  <c:v>0.40047606765388355</c:v>
                </c:pt>
                <c:pt idx="128">
                  <c:v>0.40333818112826469</c:v>
                </c:pt>
                <c:pt idx="129">
                  <c:v>0.41564931711035757</c:v>
                </c:pt>
                <c:pt idx="130">
                  <c:v>0.41327231324081637</c:v>
                </c:pt>
                <c:pt idx="131">
                  <c:v>0.41238573929500821</c:v>
                </c:pt>
                <c:pt idx="132">
                  <c:v>0.38709596058057194</c:v>
                </c:pt>
                <c:pt idx="133">
                  <c:v>0.39858955944259189</c:v>
                </c:pt>
                <c:pt idx="134">
                  <c:v>0.39802703483214008</c:v>
                </c:pt>
                <c:pt idx="135">
                  <c:v>0.38249261709138482</c:v>
                </c:pt>
                <c:pt idx="136">
                  <c:v>0.41679597310304806</c:v>
                </c:pt>
                <c:pt idx="137">
                  <c:v>0.41967033051833746</c:v>
                </c:pt>
                <c:pt idx="138">
                  <c:v>0.42661515772442249</c:v>
                </c:pt>
                <c:pt idx="139">
                  <c:v>0.41550343841849435</c:v>
                </c:pt>
                <c:pt idx="140">
                  <c:v>0.40565067632395213</c:v>
                </c:pt>
                <c:pt idx="141">
                  <c:v>0.39961310923987348</c:v>
                </c:pt>
                <c:pt idx="142">
                  <c:v>0.38690219810376536</c:v>
                </c:pt>
                <c:pt idx="143">
                  <c:v>0.39311160906423026</c:v>
                </c:pt>
                <c:pt idx="144">
                  <c:v>0.40664271929465545</c:v>
                </c:pt>
                <c:pt idx="145">
                  <c:v>0.38038866946782035</c:v>
                </c:pt>
                <c:pt idx="146">
                  <c:v>0.38474846754033087</c:v>
                </c:pt>
                <c:pt idx="147">
                  <c:v>0.40633859776651315</c:v>
                </c:pt>
                <c:pt idx="148">
                  <c:v>0.40868680306674798</c:v>
                </c:pt>
                <c:pt idx="149">
                  <c:v>0.40606520556563241</c:v>
                </c:pt>
                <c:pt idx="150">
                  <c:v>0.40707186067440704</c:v>
                </c:pt>
                <c:pt idx="151">
                  <c:v>0.42360909739154207</c:v>
                </c:pt>
                <c:pt idx="152">
                  <c:v>0.42305949585265779</c:v>
                </c:pt>
                <c:pt idx="153">
                  <c:v>0.42894346615785428</c:v>
                </c:pt>
                <c:pt idx="154">
                  <c:v>0.43758112196367105</c:v>
                </c:pt>
                <c:pt idx="155">
                  <c:v>0.44088735502600185</c:v>
                </c:pt>
                <c:pt idx="156">
                  <c:v>0.43883452157562086</c:v>
                </c:pt>
                <c:pt idx="157">
                  <c:v>0.43878038851656176</c:v>
                </c:pt>
                <c:pt idx="158">
                  <c:v>0.43791421268286757</c:v>
                </c:pt>
                <c:pt idx="159">
                  <c:v>0.40318295997372156</c:v>
                </c:pt>
                <c:pt idx="160">
                  <c:v>0.41036791647105519</c:v>
                </c:pt>
                <c:pt idx="161">
                  <c:v>0.43728649196010383</c:v>
                </c:pt>
                <c:pt idx="162">
                  <c:v>0.44792363512736744</c:v>
                </c:pt>
                <c:pt idx="163">
                  <c:v>0.45297142806045732</c:v>
                </c:pt>
                <c:pt idx="164">
                  <c:v>0.48016741010790343</c:v>
                </c:pt>
                <c:pt idx="165">
                  <c:v>0.48729354794925595</c:v>
                </c:pt>
                <c:pt idx="166">
                  <c:v>0.49075393427298275</c:v>
                </c:pt>
                <c:pt idx="167">
                  <c:v>0.49132009825465972</c:v>
                </c:pt>
                <c:pt idx="168">
                  <c:v>0.49507524228758149</c:v>
                </c:pt>
                <c:pt idx="169">
                  <c:v>0.51014212077884369</c:v>
                </c:pt>
                <c:pt idx="170">
                  <c:v>0.51241404484609276</c:v>
                </c:pt>
                <c:pt idx="171">
                  <c:v>0.51100360761054975</c:v>
                </c:pt>
                <c:pt idx="172">
                  <c:v>0.51927640825623178</c:v>
                </c:pt>
                <c:pt idx="173">
                  <c:v>0.53468565380356026</c:v>
                </c:pt>
                <c:pt idx="174">
                  <c:v>0.53887367114687912</c:v>
                </c:pt>
                <c:pt idx="175">
                  <c:v>0.54029656501862244</c:v>
                </c:pt>
                <c:pt idx="176">
                  <c:v>0.53583796629250779</c:v>
                </c:pt>
                <c:pt idx="177">
                  <c:v>0.53854479241584075</c:v>
                </c:pt>
                <c:pt idx="178">
                  <c:v>0.54448373420439478</c:v>
                </c:pt>
                <c:pt idx="179">
                  <c:v>0.54360547121342151</c:v>
                </c:pt>
                <c:pt idx="180">
                  <c:v>0.54453334150692156</c:v>
                </c:pt>
                <c:pt idx="181">
                  <c:v>0.53336042971925557</c:v>
                </c:pt>
                <c:pt idx="182">
                  <c:v>0.53232426255095255</c:v>
                </c:pt>
                <c:pt idx="183">
                  <c:v>0.55208125158582355</c:v>
                </c:pt>
                <c:pt idx="184">
                  <c:v>0.52331054539576249</c:v>
                </c:pt>
                <c:pt idx="185">
                  <c:v>0.5273500427027642</c:v>
                </c:pt>
                <c:pt idx="186">
                  <c:v>0.52610830028981037</c:v>
                </c:pt>
                <c:pt idx="187">
                  <c:v>0.54669712065981235</c:v>
                </c:pt>
                <c:pt idx="188">
                  <c:v>0.55176485284965726</c:v>
                </c:pt>
                <c:pt idx="189">
                  <c:v>0.57280625690279408</c:v>
                </c:pt>
                <c:pt idx="190">
                  <c:v>0.56577871654192047</c:v>
                </c:pt>
                <c:pt idx="191">
                  <c:v>0.57295163161460605</c:v>
                </c:pt>
                <c:pt idx="192">
                  <c:v>0.56345585723420533</c:v>
                </c:pt>
                <c:pt idx="193">
                  <c:v>0.56882447002300796</c:v>
                </c:pt>
                <c:pt idx="194">
                  <c:v>0.55785851217042848</c:v>
                </c:pt>
                <c:pt idx="195">
                  <c:v>0.57931049828689574</c:v>
                </c:pt>
                <c:pt idx="196">
                  <c:v>0.5727976850347366</c:v>
                </c:pt>
                <c:pt idx="197">
                  <c:v>0.57322521816855454</c:v>
                </c:pt>
                <c:pt idx="198">
                  <c:v>0.56947403108403416</c:v>
                </c:pt>
                <c:pt idx="199">
                  <c:v>0.56909273371975211</c:v>
                </c:pt>
                <c:pt idx="200">
                  <c:v>0.57705535232462501</c:v>
                </c:pt>
                <c:pt idx="201">
                  <c:v>0.57085856897552378</c:v>
                </c:pt>
                <c:pt idx="202">
                  <c:v>0.59384871605534661</c:v>
                </c:pt>
                <c:pt idx="203">
                  <c:v>0.59798979180446266</c:v>
                </c:pt>
                <c:pt idx="204">
                  <c:v>0.58691523548177138</c:v>
                </c:pt>
                <c:pt idx="205">
                  <c:v>0.59966005789766486</c:v>
                </c:pt>
                <c:pt idx="206">
                  <c:v>0.61997096749329728</c:v>
                </c:pt>
                <c:pt idx="207">
                  <c:v>0.6280424316931793</c:v>
                </c:pt>
                <c:pt idx="208">
                  <c:v>0.62817737838923426</c:v>
                </c:pt>
                <c:pt idx="209">
                  <c:v>0.62597354642017777</c:v>
                </c:pt>
                <c:pt idx="210">
                  <c:v>0.64138936792119206</c:v>
                </c:pt>
                <c:pt idx="211">
                  <c:v>0.63881467976919659</c:v>
                </c:pt>
                <c:pt idx="212">
                  <c:v>0.62840033111104532</c:v>
                </c:pt>
                <c:pt idx="213">
                  <c:v>0.62601670169795787</c:v>
                </c:pt>
                <c:pt idx="214">
                  <c:v>0.61627907659652426</c:v>
                </c:pt>
                <c:pt idx="215">
                  <c:v>0.62506538270596623</c:v>
                </c:pt>
                <c:pt idx="216">
                  <c:v>0.61676175889622753</c:v>
                </c:pt>
                <c:pt idx="217">
                  <c:v>0.59942387493718319</c:v>
                </c:pt>
                <c:pt idx="218">
                  <c:v>0.57367598200396097</c:v>
                </c:pt>
                <c:pt idx="219">
                  <c:v>0.56830474899702121</c:v>
                </c:pt>
                <c:pt idx="220">
                  <c:v>0.56682326751553969</c:v>
                </c:pt>
                <c:pt idx="221">
                  <c:v>0.57673041789363866</c:v>
                </c:pt>
                <c:pt idx="222">
                  <c:v>0.59834076811400727</c:v>
                </c:pt>
                <c:pt idx="223">
                  <c:v>0.59212468980997612</c:v>
                </c:pt>
                <c:pt idx="224">
                  <c:v>0.58684998505340613</c:v>
                </c:pt>
                <c:pt idx="225">
                  <c:v>0.5999893562406422</c:v>
                </c:pt>
                <c:pt idx="226">
                  <c:v>0.6072612413726477</c:v>
                </c:pt>
                <c:pt idx="227">
                  <c:v>0.59548950274203194</c:v>
                </c:pt>
                <c:pt idx="228">
                  <c:v>0.60144548431571399</c:v>
                </c:pt>
                <c:pt idx="229">
                  <c:v>0.60764373585371301</c:v>
                </c:pt>
                <c:pt idx="230">
                  <c:v>0.60355234616033726</c:v>
                </c:pt>
                <c:pt idx="231">
                  <c:v>0.58790426639667415</c:v>
                </c:pt>
                <c:pt idx="232">
                  <c:v>0.59484447741660385</c:v>
                </c:pt>
                <c:pt idx="233">
                  <c:v>0.60751154769090177</c:v>
                </c:pt>
                <c:pt idx="234">
                  <c:v>0.60300476452235729</c:v>
                </c:pt>
                <c:pt idx="235">
                  <c:v>0.57787426145033804</c:v>
                </c:pt>
                <c:pt idx="236">
                  <c:v>0.56199974123994145</c:v>
                </c:pt>
                <c:pt idx="237">
                  <c:v>0.55781060410588901</c:v>
                </c:pt>
                <c:pt idx="238">
                  <c:v>0.54543209242850399</c:v>
                </c:pt>
                <c:pt idx="239">
                  <c:v>0.53994861629631308</c:v>
                </c:pt>
                <c:pt idx="240">
                  <c:v>0.55988658705395611</c:v>
                </c:pt>
                <c:pt idx="241">
                  <c:v>0.5422207891970201</c:v>
                </c:pt>
                <c:pt idx="242">
                  <c:v>0.5570104904548816</c:v>
                </c:pt>
                <c:pt idx="243">
                  <c:v>0.56069034326076927</c:v>
                </c:pt>
                <c:pt idx="244">
                  <c:v>0.56522505308758197</c:v>
                </c:pt>
                <c:pt idx="245">
                  <c:v>0.57410945975328831</c:v>
                </c:pt>
                <c:pt idx="246">
                  <c:v>0.55787754810058443</c:v>
                </c:pt>
                <c:pt idx="247">
                  <c:v>0.55870011547853005</c:v>
                </c:pt>
                <c:pt idx="248">
                  <c:v>0.57349415918380942</c:v>
                </c:pt>
                <c:pt idx="249">
                  <c:v>0.56920640310948833</c:v>
                </c:pt>
                <c:pt idx="250">
                  <c:v>0.58145520693723962</c:v>
                </c:pt>
                <c:pt idx="251">
                  <c:v>0.59246863102496872</c:v>
                </c:pt>
                <c:pt idx="252">
                  <c:v>0.59186084197452227</c:v>
                </c:pt>
                <c:pt idx="253">
                  <c:v>0.59167371622601928</c:v>
                </c:pt>
                <c:pt idx="254">
                  <c:v>0.58325148152641226</c:v>
                </c:pt>
                <c:pt idx="255">
                  <c:v>0.58650742716627646</c:v>
                </c:pt>
                <c:pt idx="256">
                  <c:v>0.57785308353239284</c:v>
                </c:pt>
                <c:pt idx="257">
                  <c:v>0.53021822088590609</c:v>
                </c:pt>
                <c:pt idx="258">
                  <c:v>0.55024512269430548</c:v>
                </c:pt>
                <c:pt idx="259">
                  <c:v>0.56157601402519686</c:v>
                </c:pt>
                <c:pt idx="260">
                  <c:v>0.57693313963489401</c:v>
                </c:pt>
                <c:pt idx="261">
                  <c:v>0.59148724189410928</c:v>
                </c:pt>
                <c:pt idx="262">
                  <c:v>0.59706597706826892</c:v>
                </c:pt>
                <c:pt idx="263">
                  <c:v>0.60196108196337383</c:v>
                </c:pt>
                <c:pt idx="264">
                  <c:v>0.5989919332739746</c:v>
                </c:pt>
                <c:pt idx="265">
                  <c:v>0.60290054618170341</c:v>
                </c:pt>
                <c:pt idx="266">
                  <c:v>0.61671282891634993</c:v>
                </c:pt>
                <c:pt idx="267">
                  <c:v>0.61689570277910311</c:v>
                </c:pt>
                <c:pt idx="268">
                  <c:v>0.62027825066043962</c:v>
                </c:pt>
                <c:pt idx="269">
                  <c:v>0.62068825476048062</c:v>
                </c:pt>
                <c:pt idx="270">
                  <c:v>0.61941320922314003</c:v>
                </c:pt>
                <c:pt idx="271">
                  <c:v>0.60837910380639737</c:v>
                </c:pt>
                <c:pt idx="272">
                  <c:v>0.60736481150579802</c:v>
                </c:pt>
                <c:pt idx="273">
                  <c:v>0.6051495632133852</c:v>
                </c:pt>
                <c:pt idx="274">
                  <c:v>0.61287389253808455</c:v>
                </c:pt>
                <c:pt idx="275">
                  <c:v>0.61783097703801571</c:v>
                </c:pt>
                <c:pt idx="276">
                  <c:v>0.63025390464705877</c:v>
                </c:pt>
                <c:pt idx="277">
                  <c:v>0.63187794037584477</c:v>
                </c:pt>
                <c:pt idx="278">
                  <c:v>0.6242663563556673</c:v>
                </c:pt>
                <c:pt idx="279">
                  <c:v>0.63116478605522264</c:v>
                </c:pt>
                <c:pt idx="280">
                  <c:v>0.63851176162540202</c:v>
                </c:pt>
                <c:pt idx="281">
                  <c:v>0.63560335409038926</c:v>
                </c:pt>
                <c:pt idx="282">
                  <c:v>0.64381552425732502</c:v>
                </c:pt>
                <c:pt idx="283">
                  <c:v>0.62886025653132693</c:v>
                </c:pt>
                <c:pt idx="284">
                  <c:v>0.63496029719826474</c:v>
                </c:pt>
                <c:pt idx="285">
                  <c:v>0.63302910165348791</c:v>
                </c:pt>
                <c:pt idx="286">
                  <c:v>0.63667397408295279</c:v>
                </c:pt>
                <c:pt idx="287">
                  <c:v>0.61932282630676916</c:v>
                </c:pt>
                <c:pt idx="288">
                  <c:v>0.62853941616852027</c:v>
                </c:pt>
                <c:pt idx="289">
                  <c:v>0.63767183625984458</c:v>
                </c:pt>
                <c:pt idx="290">
                  <c:v>0.6429135369004968</c:v>
                </c:pt>
                <c:pt idx="291">
                  <c:v>0.64179935560091572</c:v>
                </c:pt>
                <c:pt idx="292">
                  <c:v>0.64492254303677898</c:v>
                </c:pt>
                <c:pt idx="293">
                  <c:v>0.65083812369772265</c:v>
                </c:pt>
                <c:pt idx="294">
                  <c:v>0.62660749051767317</c:v>
                </c:pt>
                <c:pt idx="295">
                  <c:v>0.62049003537901093</c:v>
                </c:pt>
                <c:pt idx="296">
                  <c:v>0.60024656663328524</c:v>
                </c:pt>
                <c:pt idx="297">
                  <c:v>0.59154443996382655</c:v>
                </c:pt>
                <c:pt idx="298">
                  <c:v>0.60398458642894703</c:v>
                </c:pt>
                <c:pt idx="299">
                  <c:v>0.57927090348741606</c:v>
                </c:pt>
                <c:pt idx="300">
                  <c:v>0.58126767062633389</c:v>
                </c:pt>
                <c:pt idx="301">
                  <c:v>0.57419801794081493</c:v>
                </c:pt>
                <c:pt idx="302">
                  <c:v>0.58657437384467126</c:v>
                </c:pt>
                <c:pt idx="303">
                  <c:v>0.58591356009974527</c:v>
                </c:pt>
                <c:pt idx="304">
                  <c:v>0.55445691925334439</c:v>
                </c:pt>
                <c:pt idx="305">
                  <c:v>0.54621542895782116</c:v>
                </c:pt>
                <c:pt idx="306">
                  <c:v>0.55919669463122434</c:v>
                </c:pt>
                <c:pt idx="307">
                  <c:v>0.55885690530060939</c:v>
                </c:pt>
                <c:pt idx="308">
                  <c:v>0.57726032377200887</c:v>
                </c:pt>
                <c:pt idx="309">
                  <c:v>0.5725399690301981</c:v>
                </c:pt>
                <c:pt idx="310">
                  <c:v>0.57728271119748753</c:v>
                </c:pt>
                <c:pt idx="311">
                  <c:v>0.59497212139154654</c:v>
                </c:pt>
                <c:pt idx="312">
                  <c:v>0.59080233128659909</c:v>
                </c:pt>
                <c:pt idx="313">
                  <c:v>0.57268894620073685</c:v>
                </c:pt>
                <c:pt idx="314">
                  <c:v>0.59463432233873414</c:v>
                </c:pt>
                <c:pt idx="315">
                  <c:v>0.59543139660730116</c:v>
                </c:pt>
                <c:pt idx="316">
                  <c:v>0.58357850365813269</c:v>
                </c:pt>
                <c:pt idx="317">
                  <c:v>0.56764829315177967</c:v>
                </c:pt>
                <c:pt idx="318">
                  <c:v>0.57150260034006273</c:v>
                </c:pt>
                <c:pt idx="319">
                  <c:v>0.58628470823025269</c:v>
                </c:pt>
                <c:pt idx="320">
                  <c:v>0.59063582438613627</c:v>
                </c:pt>
                <c:pt idx="321">
                  <c:v>0.58851678125183593</c:v>
                </c:pt>
                <c:pt idx="322">
                  <c:v>0.5986154080273538</c:v>
                </c:pt>
                <c:pt idx="323">
                  <c:v>0.61580765282996985</c:v>
                </c:pt>
                <c:pt idx="324">
                  <c:v>0.61622100882133535</c:v>
                </c:pt>
                <c:pt idx="325">
                  <c:v>0.61622100882133535</c:v>
                </c:pt>
                <c:pt idx="326">
                  <c:v>0.61135460536894348</c:v>
                </c:pt>
                <c:pt idx="327">
                  <c:v>0.61407650977935135</c:v>
                </c:pt>
                <c:pt idx="328">
                  <c:v>0.60551888383042107</c:v>
                </c:pt>
                <c:pt idx="329">
                  <c:v>0.60440514305358684</c:v>
                </c:pt>
                <c:pt idx="330">
                  <c:v>0.62777331959249505</c:v>
                </c:pt>
                <c:pt idx="331">
                  <c:v>0.62205332685597792</c:v>
                </c:pt>
                <c:pt idx="332">
                  <c:v>0.62871938475023403</c:v>
                </c:pt>
                <c:pt idx="333">
                  <c:v>0.61982968953978423</c:v>
                </c:pt>
                <c:pt idx="334">
                  <c:v>0.62701438659268549</c:v>
                </c:pt>
                <c:pt idx="335">
                  <c:v>0.62701438659268549</c:v>
                </c:pt>
                <c:pt idx="336">
                  <c:v>0.63146711047836857</c:v>
                </c:pt>
                <c:pt idx="337">
                  <c:v>0.63680478632764703</c:v>
                </c:pt>
                <c:pt idx="338">
                  <c:v>0.63388015190694957</c:v>
                </c:pt>
                <c:pt idx="339">
                  <c:v>0.63785127104052364</c:v>
                </c:pt>
                <c:pt idx="340">
                  <c:v>0.63380596359715802</c:v>
                </c:pt>
                <c:pt idx="341">
                  <c:v>0.65136169967442115</c:v>
                </c:pt>
                <c:pt idx="342">
                  <c:v>0.65677261908720341</c:v>
                </c:pt>
                <c:pt idx="343">
                  <c:v>0.66025755446150303</c:v>
                </c:pt>
                <c:pt idx="344">
                  <c:v>0.6603894341871932</c:v>
                </c:pt>
                <c:pt idx="345">
                  <c:v>0.65951035194904983</c:v>
                </c:pt>
                <c:pt idx="346">
                  <c:v>0.66373365932663997</c:v>
                </c:pt>
                <c:pt idx="347">
                  <c:v>0.65733772468783502</c:v>
                </c:pt>
                <c:pt idx="348">
                  <c:v>0.64754979646597532</c:v>
                </c:pt>
                <c:pt idx="349">
                  <c:v>0.64799505226543208</c:v>
                </c:pt>
                <c:pt idx="350">
                  <c:v>0.66308250609070263</c:v>
                </c:pt>
                <c:pt idx="351">
                  <c:v>0.66786153099424506</c:v>
                </c:pt>
                <c:pt idx="352">
                  <c:v>0.66140344311188703</c:v>
                </c:pt>
                <c:pt idx="353">
                  <c:v>0.64366002003665324</c:v>
                </c:pt>
                <c:pt idx="354">
                  <c:v>0.6502775027104738</c:v>
                </c:pt>
                <c:pt idx="355">
                  <c:v>0.66786733969355028</c:v>
                </c:pt>
                <c:pt idx="356">
                  <c:v>0.66206176109998438</c:v>
                </c:pt>
                <c:pt idx="357">
                  <c:v>0.66030552646703755</c:v>
                </c:pt>
                <c:pt idx="358">
                  <c:v>0.67033367565774815</c:v>
                </c:pt>
                <c:pt idx="359">
                  <c:v>0.66876600452031576</c:v>
                </c:pt>
                <c:pt idx="360">
                  <c:v>0.65873460186853627</c:v>
                </c:pt>
                <c:pt idx="361">
                  <c:v>0.65490166504590885</c:v>
                </c:pt>
                <c:pt idx="362">
                  <c:v>0.66303929717186516</c:v>
                </c:pt>
                <c:pt idx="363">
                  <c:v>0.65053655534251664</c:v>
                </c:pt>
                <c:pt idx="364">
                  <c:v>0.64902611553798528</c:v>
                </c:pt>
                <c:pt idx="365">
                  <c:v>0.62878229991242918</c:v>
                </c:pt>
                <c:pt idx="366">
                  <c:v>0.60553176633084793</c:v>
                </c:pt>
                <c:pt idx="367">
                  <c:v>0.62417512492492477</c:v>
                </c:pt>
                <c:pt idx="368">
                  <c:v>0.61746585974920598</c:v>
                </c:pt>
                <c:pt idx="369">
                  <c:v>0.61356014822046456</c:v>
                </c:pt>
                <c:pt idx="370">
                  <c:v>0.6321042943594074</c:v>
                </c:pt>
                <c:pt idx="371">
                  <c:v>0.63337241030143632</c:v>
                </c:pt>
                <c:pt idx="372">
                  <c:v>0.60749942314746486</c:v>
                </c:pt>
                <c:pt idx="373">
                  <c:v>0.60313463860065941</c:v>
                </c:pt>
                <c:pt idx="374">
                  <c:v>0.5938537879337441</c:v>
                </c:pt>
                <c:pt idx="375">
                  <c:v>0.57667165734955161</c:v>
                </c:pt>
                <c:pt idx="376">
                  <c:v>0.58380835626707239</c:v>
                </c:pt>
                <c:pt idx="377">
                  <c:v>0.55793685771758839</c:v>
                </c:pt>
                <c:pt idx="378">
                  <c:v>0.56667581197233619</c:v>
                </c:pt>
                <c:pt idx="379">
                  <c:v>0.58221157811307778</c:v>
                </c:pt>
                <c:pt idx="380">
                  <c:v>0.59302985957902632</c:v>
                </c:pt>
                <c:pt idx="381">
                  <c:v>0.60359091568463696</c:v>
                </c:pt>
                <c:pt idx="382">
                  <c:v>0.5974324758227354</c:v>
                </c:pt>
                <c:pt idx="383">
                  <c:v>0.61883891653252787</c:v>
                </c:pt>
                <c:pt idx="384">
                  <c:v>0.62090712133076287</c:v>
                </c:pt>
                <c:pt idx="385">
                  <c:v>0.6041663058466552</c:v>
                </c:pt>
                <c:pt idx="386">
                  <c:v>0.6120961500485399</c:v>
                </c:pt>
                <c:pt idx="387">
                  <c:v>0.60830125926734768</c:v>
                </c:pt>
                <c:pt idx="388">
                  <c:v>0.61048466538088475</c:v>
                </c:pt>
                <c:pt idx="389">
                  <c:v>0.62666229482509739</c:v>
                </c:pt>
                <c:pt idx="390">
                  <c:v>0.63674349179617662</c:v>
                </c:pt>
                <c:pt idx="391">
                  <c:v>0.63633704280552494</c:v>
                </c:pt>
                <c:pt idx="392">
                  <c:v>0.64537291521900653</c:v>
                </c:pt>
                <c:pt idx="393">
                  <c:v>0.64586543783027184</c:v>
                </c:pt>
                <c:pt idx="394">
                  <c:v>0.64729752554564446</c:v>
                </c:pt>
                <c:pt idx="395">
                  <c:v>0.66481551276466389</c:v>
                </c:pt>
                <c:pt idx="396">
                  <c:v>0.65936951162276036</c:v>
                </c:pt>
                <c:pt idx="397">
                  <c:v>0.65557176377555348</c:v>
                </c:pt>
                <c:pt idx="398">
                  <c:v>0.66381681009852878</c:v>
                </c:pt>
                <c:pt idx="399">
                  <c:v>0.65581505147025887</c:v>
                </c:pt>
                <c:pt idx="400">
                  <c:v>0.65546048869048679</c:v>
                </c:pt>
                <c:pt idx="401">
                  <c:v>0.64211533240584917</c:v>
                </c:pt>
                <c:pt idx="402">
                  <c:v>0.63452119202659152</c:v>
                </c:pt>
                <c:pt idx="403">
                  <c:v>0.62455967968790016</c:v>
                </c:pt>
                <c:pt idx="404">
                  <c:v>0.61705910799798469</c:v>
                </c:pt>
                <c:pt idx="405">
                  <c:v>0.61917882598333096</c:v>
                </c:pt>
                <c:pt idx="406">
                  <c:v>0.62676607939759499</c:v>
                </c:pt>
                <c:pt idx="407">
                  <c:v>0.61914468472800743</c:v>
                </c:pt>
                <c:pt idx="408">
                  <c:v>0.63445854998438833</c:v>
                </c:pt>
                <c:pt idx="409">
                  <c:v>0.65103613853407583</c:v>
                </c:pt>
                <c:pt idx="410">
                  <c:v>0.6573629964916593</c:v>
                </c:pt>
                <c:pt idx="411">
                  <c:v>0.65860270250423325</c:v>
                </c:pt>
                <c:pt idx="412">
                  <c:v>0.67244368596580573</c:v>
                </c:pt>
                <c:pt idx="413">
                  <c:v>0.66860541667632156</c:v>
                </c:pt>
                <c:pt idx="414">
                  <c:v>0.65962954207585756</c:v>
                </c:pt>
                <c:pt idx="415">
                  <c:v>0.65512304742179728</c:v>
                </c:pt>
                <c:pt idx="416">
                  <c:v>0.65743087628741059</c:v>
                </c:pt>
                <c:pt idx="417">
                  <c:v>0.66646381996435</c:v>
                </c:pt>
                <c:pt idx="418">
                  <c:v>0.65922316698909988</c:v>
                </c:pt>
                <c:pt idx="419">
                  <c:v>0.67367748339276001</c:v>
                </c:pt>
                <c:pt idx="420">
                  <c:v>0.67964698230343534</c:v>
                </c:pt>
                <c:pt idx="421">
                  <c:v>0.67990686881965667</c:v>
                </c:pt>
                <c:pt idx="422">
                  <c:v>0.6826349682437246</c:v>
                </c:pt>
                <c:pt idx="423">
                  <c:v>0.68090755418257409</c:v>
                </c:pt>
                <c:pt idx="424">
                  <c:v>0.67264487897925174</c:v>
                </c:pt>
                <c:pt idx="425">
                  <c:v>0.68560016796507506</c:v>
                </c:pt>
                <c:pt idx="426">
                  <c:v>0.69059543107764065</c:v>
                </c:pt>
                <c:pt idx="427">
                  <c:v>0.68956706532222023</c:v>
                </c:pt>
                <c:pt idx="428">
                  <c:v>0.68635011413409297</c:v>
                </c:pt>
                <c:pt idx="429">
                  <c:v>0.68617798968811861</c:v>
                </c:pt>
                <c:pt idx="430">
                  <c:v>0.68957803272663809</c:v>
                </c:pt>
                <c:pt idx="431">
                  <c:v>0.68485983765071812</c:v>
                </c:pt>
                <c:pt idx="432">
                  <c:v>0.67167245616476745</c:v>
                </c:pt>
                <c:pt idx="433">
                  <c:v>0.64974914408510986</c:v>
                </c:pt>
                <c:pt idx="434">
                  <c:v>0.66336764738927123</c:v>
                </c:pt>
                <c:pt idx="435">
                  <c:v>0.66116510124592953</c:v>
                </c:pt>
                <c:pt idx="436">
                  <c:v>0.66756658462414686</c:v>
                </c:pt>
                <c:pt idx="437">
                  <c:v>0.6716901150680844</c:v>
                </c:pt>
                <c:pt idx="438">
                  <c:v>0.68470890056393408</c:v>
                </c:pt>
                <c:pt idx="439">
                  <c:v>0.68164697198018387</c:v>
                </c:pt>
                <c:pt idx="440">
                  <c:v>0.67745092578041743</c:v>
                </c:pt>
                <c:pt idx="441">
                  <c:v>0.67406256783080842</c:v>
                </c:pt>
                <c:pt idx="442">
                  <c:v>0.65911182247294953</c:v>
                </c:pt>
                <c:pt idx="443">
                  <c:v>0.65645683773911168</c:v>
                </c:pt>
                <c:pt idx="444">
                  <c:v>0.65703361576830555</c:v>
                </c:pt>
                <c:pt idx="445">
                  <c:v>0.67525816348026002</c:v>
                </c:pt>
                <c:pt idx="446">
                  <c:v>0.66297753812643001</c:v>
                </c:pt>
                <c:pt idx="447">
                  <c:v>0.67444087748536474</c:v>
                </c:pt>
                <c:pt idx="448">
                  <c:v>0.6798896373476202</c:v>
                </c:pt>
                <c:pt idx="449">
                  <c:v>0.68153708380561029</c:v>
                </c:pt>
                <c:pt idx="450">
                  <c:v>0.689024964692037</c:v>
                </c:pt>
                <c:pt idx="451">
                  <c:v>0.68765021708710505</c:v>
                </c:pt>
                <c:pt idx="452">
                  <c:v>0.68115419643750308</c:v>
                </c:pt>
                <c:pt idx="453">
                  <c:v>0.68370897256983187</c:v>
                </c:pt>
                <c:pt idx="454">
                  <c:v>0.69407479989242515</c:v>
                </c:pt>
                <c:pt idx="455">
                  <c:v>0.70437702705439664</c:v>
                </c:pt>
                <c:pt idx="456">
                  <c:v>0.70285379780839508</c:v>
                </c:pt>
                <c:pt idx="457">
                  <c:v>0.70776946862795609</c:v>
                </c:pt>
                <c:pt idx="458">
                  <c:v>0.70030552327921702</c:v>
                </c:pt>
                <c:pt idx="459">
                  <c:v>0.70994991296354382</c:v>
                </c:pt>
                <c:pt idx="460">
                  <c:v>0.71268514272284356</c:v>
                </c:pt>
                <c:pt idx="461">
                  <c:v>0.71902195920695955</c:v>
                </c:pt>
                <c:pt idx="462">
                  <c:v>0.72561078322697625</c:v>
                </c:pt>
                <c:pt idx="463">
                  <c:v>0.72233793543511282</c:v>
                </c:pt>
                <c:pt idx="464">
                  <c:v>0.72932076930185719</c:v>
                </c:pt>
                <c:pt idx="465">
                  <c:v>0.73212755511933347</c:v>
                </c:pt>
                <c:pt idx="466">
                  <c:v>0.73435023468302985</c:v>
                </c:pt>
                <c:pt idx="467">
                  <c:v>0.73640370710489511</c:v>
                </c:pt>
                <c:pt idx="468">
                  <c:v>0.7373463686893863</c:v>
                </c:pt>
                <c:pt idx="469">
                  <c:v>0.75159581590910618</c:v>
                </c:pt>
                <c:pt idx="470">
                  <c:v>0.74965798789134275</c:v>
                </c:pt>
                <c:pt idx="471">
                  <c:v>0.74678605196382875</c:v>
                </c:pt>
                <c:pt idx="472">
                  <c:v>0.74244545726178823</c:v>
                </c:pt>
                <c:pt idx="473">
                  <c:v>0.72985582232045831</c:v>
                </c:pt>
                <c:pt idx="474">
                  <c:v>0.73249663106813734</c:v>
                </c:pt>
                <c:pt idx="475">
                  <c:v>0.7459128210348025</c:v>
                </c:pt>
                <c:pt idx="476">
                  <c:v>0.74717170428353352</c:v>
                </c:pt>
                <c:pt idx="477">
                  <c:v>0.73127293724914022</c:v>
                </c:pt>
                <c:pt idx="478">
                  <c:v>0.72084596725243744</c:v>
                </c:pt>
                <c:pt idx="479">
                  <c:v>0.72784276038891638</c:v>
                </c:pt>
                <c:pt idx="480">
                  <c:v>0.73090326744049006</c:v>
                </c:pt>
                <c:pt idx="481">
                  <c:v>0.74455106358942014</c:v>
                </c:pt>
                <c:pt idx="482">
                  <c:v>0.75398809580549564</c:v>
                </c:pt>
                <c:pt idx="483">
                  <c:v>0.75487462062819066</c:v>
                </c:pt>
                <c:pt idx="484">
                  <c:v>0.74774844299714149</c:v>
                </c:pt>
                <c:pt idx="485">
                  <c:v>0.74693744587618116</c:v>
                </c:pt>
                <c:pt idx="486">
                  <c:v>0.7330175562613116</c:v>
                </c:pt>
                <c:pt idx="487">
                  <c:v>0.75124950950849245</c:v>
                </c:pt>
                <c:pt idx="488">
                  <c:v>0.75335128389109618</c:v>
                </c:pt>
                <c:pt idx="489">
                  <c:v>0.76166008072891322</c:v>
                </c:pt>
                <c:pt idx="490">
                  <c:v>0.7661802615361456</c:v>
                </c:pt>
                <c:pt idx="491">
                  <c:v>0.76657847752849972</c:v>
                </c:pt>
                <c:pt idx="492">
                  <c:v>0.76860857067394994</c:v>
                </c:pt>
                <c:pt idx="493">
                  <c:v>0.76995922415188256</c:v>
                </c:pt>
                <c:pt idx="494">
                  <c:v>0.78209870921555547</c:v>
                </c:pt>
                <c:pt idx="495">
                  <c:v>0.7522315826526268</c:v>
                </c:pt>
                <c:pt idx="496">
                  <c:v>0.75562538492324205</c:v>
                </c:pt>
                <c:pt idx="497">
                  <c:v>0.75912850551917532</c:v>
                </c:pt>
                <c:pt idx="498">
                  <c:v>0.75359122921711286</c:v>
                </c:pt>
                <c:pt idx="499">
                  <c:v>0.75141240416869459</c:v>
                </c:pt>
                <c:pt idx="500">
                  <c:v>0.7669805400360622</c:v>
                </c:pt>
                <c:pt idx="501">
                  <c:v>0.77450592327317136</c:v>
                </c:pt>
                <c:pt idx="502">
                  <c:v>0.77829978985552983</c:v>
                </c:pt>
                <c:pt idx="503">
                  <c:v>0.77089821505238021</c:v>
                </c:pt>
                <c:pt idx="504">
                  <c:v>0.77192947001033674</c:v>
                </c:pt>
                <c:pt idx="505">
                  <c:v>0.77220682954754261</c:v>
                </c:pt>
                <c:pt idx="506">
                  <c:v>0.75976872299178899</c:v>
                </c:pt>
                <c:pt idx="507">
                  <c:v>0.75820440547544377</c:v>
                </c:pt>
                <c:pt idx="508">
                  <c:v>0.7610969010563533</c:v>
                </c:pt>
                <c:pt idx="509">
                  <c:v>0.77375512890445464</c:v>
                </c:pt>
                <c:pt idx="510">
                  <c:v>0.78649247067660633</c:v>
                </c:pt>
                <c:pt idx="511">
                  <c:v>0.79285916077894214</c:v>
                </c:pt>
                <c:pt idx="512">
                  <c:v>0.79157835348222183</c:v>
                </c:pt>
                <c:pt idx="513">
                  <c:v>0.79666929083648896</c:v>
                </c:pt>
                <c:pt idx="514">
                  <c:v>0.7923387800682099</c:v>
                </c:pt>
                <c:pt idx="515">
                  <c:v>0.81101766632505423</c:v>
                </c:pt>
                <c:pt idx="516">
                  <c:v>0.8088066263738497</c:v>
                </c:pt>
                <c:pt idx="517">
                  <c:v>0.81480494531631165</c:v>
                </c:pt>
                <c:pt idx="518">
                  <c:v>0.82171695017750179</c:v>
                </c:pt>
                <c:pt idx="519">
                  <c:v>0.82480977256651855</c:v>
                </c:pt>
                <c:pt idx="520">
                  <c:v>0.82093686412508227</c:v>
                </c:pt>
                <c:pt idx="521">
                  <c:v>0.83131735634914983</c:v>
                </c:pt>
                <c:pt idx="522">
                  <c:v>0.83038337047101629</c:v>
                </c:pt>
                <c:pt idx="523">
                  <c:v>0.83745090468685646</c:v>
                </c:pt>
                <c:pt idx="524">
                  <c:v>0.8385277306495017</c:v>
                </c:pt>
                <c:pt idx="525">
                  <c:v>0.83860191462576272</c:v>
                </c:pt>
                <c:pt idx="526">
                  <c:v>0.83444792011496971</c:v>
                </c:pt>
                <c:pt idx="527">
                  <c:v>0.8301648661112454</c:v>
                </c:pt>
                <c:pt idx="528">
                  <c:v>0.83648616777573015</c:v>
                </c:pt>
                <c:pt idx="529">
                  <c:v>0.84168985495979187</c:v>
                </c:pt>
                <c:pt idx="530">
                  <c:v>0.84446311335352064</c:v>
                </c:pt>
                <c:pt idx="531">
                  <c:v>0.85412423655127878</c:v>
                </c:pt>
                <c:pt idx="532">
                  <c:v>0.86131900664733074</c:v>
                </c:pt>
                <c:pt idx="533">
                  <c:v>0.85975979278120573</c:v>
                </c:pt>
                <c:pt idx="534">
                  <c:v>0.85747179568659893</c:v>
                </c:pt>
                <c:pt idx="535">
                  <c:v>0.86071145788811321</c:v>
                </c:pt>
                <c:pt idx="536">
                  <c:v>0.85483358698357415</c:v>
                </c:pt>
                <c:pt idx="537">
                  <c:v>0.85888482972965985</c:v>
                </c:pt>
                <c:pt idx="538">
                  <c:v>0.86277432445884927</c:v>
                </c:pt>
                <c:pt idx="539">
                  <c:v>0.86042070169026463</c:v>
                </c:pt>
                <c:pt idx="540">
                  <c:v>0.87003887822917292</c:v>
                </c:pt>
                <c:pt idx="541">
                  <c:v>0.86601256338573185</c:v>
                </c:pt>
                <c:pt idx="542">
                  <c:v>0.86438830783619214</c:v>
                </c:pt>
                <c:pt idx="543">
                  <c:v>0.87396892967277917</c:v>
                </c:pt>
                <c:pt idx="544">
                  <c:v>0.86859739878647657</c:v>
                </c:pt>
                <c:pt idx="545">
                  <c:v>0.85030756980357836</c:v>
                </c:pt>
                <c:pt idx="546">
                  <c:v>0.85701897919955139</c:v>
                </c:pt>
                <c:pt idx="547">
                  <c:v>0.85949621052924174</c:v>
                </c:pt>
                <c:pt idx="548">
                  <c:v>0.87268757618081516</c:v>
                </c:pt>
                <c:pt idx="549">
                  <c:v>0.87408637823239144</c:v>
                </c:pt>
                <c:pt idx="550">
                  <c:v>0.87140013181405329</c:v>
                </c:pt>
                <c:pt idx="551">
                  <c:v>0.85225845467273531</c:v>
                </c:pt>
                <c:pt idx="552">
                  <c:v>0.85346671477818348</c:v>
                </c:pt>
                <c:pt idx="553">
                  <c:v>0.85876932951579532</c:v>
                </c:pt>
                <c:pt idx="554">
                  <c:v>0.85243975512510795</c:v>
                </c:pt>
                <c:pt idx="555">
                  <c:v>0.84050535770235191</c:v>
                </c:pt>
                <c:pt idx="556">
                  <c:v>0.82075730286722781</c:v>
                </c:pt>
                <c:pt idx="557">
                  <c:v>0.80499587866947286</c:v>
                </c:pt>
                <c:pt idx="558">
                  <c:v>0.82657805992907352</c:v>
                </c:pt>
                <c:pt idx="559">
                  <c:v>0.82424740809838404</c:v>
                </c:pt>
                <c:pt idx="560">
                  <c:v>0.8135465791609312</c:v>
                </c:pt>
                <c:pt idx="561">
                  <c:v>0.80848107032485572</c:v>
                </c:pt>
                <c:pt idx="562">
                  <c:v>0.82597523255737104</c:v>
                </c:pt>
                <c:pt idx="563">
                  <c:v>0.82127244850921455</c:v>
                </c:pt>
                <c:pt idx="564">
                  <c:v>0.80456483180159777</c:v>
                </c:pt>
                <c:pt idx="565">
                  <c:v>0.8010281386097321</c:v>
                </c:pt>
                <c:pt idx="566">
                  <c:v>0.79516416731232853</c:v>
                </c:pt>
                <c:pt idx="567">
                  <c:v>0.80133437182162248</c:v>
                </c:pt>
                <c:pt idx="568">
                  <c:v>0.79007241563526043</c:v>
                </c:pt>
                <c:pt idx="569">
                  <c:v>0.78461134526546794</c:v>
                </c:pt>
                <c:pt idx="570">
                  <c:v>0.80626180023879712</c:v>
                </c:pt>
                <c:pt idx="571">
                  <c:v>0.8252267879537849</c:v>
                </c:pt>
                <c:pt idx="572">
                  <c:v>0.81023168585145644</c:v>
                </c:pt>
                <c:pt idx="573">
                  <c:v>0.81746087801791911</c:v>
                </c:pt>
                <c:pt idx="574">
                  <c:v>0.81924571073732078</c:v>
                </c:pt>
                <c:pt idx="575">
                  <c:v>0.80707740141207429</c:v>
                </c:pt>
                <c:pt idx="576">
                  <c:v>0.79264860521882052</c:v>
                </c:pt>
                <c:pt idx="577">
                  <c:v>0.80767800209613239</c:v>
                </c:pt>
                <c:pt idx="578">
                  <c:v>0.78312777001971978</c:v>
                </c:pt>
                <c:pt idx="579">
                  <c:v>0.8033802376747593</c:v>
                </c:pt>
                <c:pt idx="580">
                  <c:v>0.80476784174506466</c:v>
                </c:pt>
                <c:pt idx="581">
                  <c:v>0.81473704882743558</c:v>
                </c:pt>
                <c:pt idx="582">
                  <c:v>0.82426485095404101</c:v>
                </c:pt>
                <c:pt idx="583">
                  <c:v>0.82864402721588559</c:v>
                </c:pt>
                <c:pt idx="584">
                  <c:v>0.82721572426531242</c:v>
                </c:pt>
                <c:pt idx="585">
                  <c:v>0.83948658661333808</c:v>
                </c:pt>
                <c:pt idx="586">
                  <c:v>0.84963792711086539</c:v>
                </c:pt>
                <c:pt idx="587">
                  <c:v>0.85136803091709368</c:v>
                </c:pt>
                <c:pt idx="588">
                  <c:v>0.8590481837852082</c:v>
                </c:pt>
                <c:pt idx="589">
                  <c:v>0.86933189759164087</c:v>
                </c:pt>
                <c:pt idx="590">
                  <c:v>0.87593744191737</c:v>
                </c:pt>
                <c:pt idx="591">
                  <c:v>0.88260721636424488</c:v>
                </c:pt>
                <c:pt idx="592">
                  <c:v>0.88004247444140082</c:v>
                </c:pt>
                <c:pt idx="593">
                  <c:v>0.88725650251182686</c:v>
                </c:pt>
                <c:pt idx="594">
                  <c:v>0.88484541149314111</c:v>
                </c:pt>
                <c:pt idx="595">
                  <c:v>0.88164654886651939</c:v>
                </c:pt>
                <c:pt idx="596">
                  <c:v>0.88378596765774786</c:v>
                </c:pt>
                <c:pt idx="597">
                  <c:v>0.88179343963782253</c:v>
                </c:pt>
                <c:pt idx="598">
                  <c:v>0.8662492134622013</c:v>
                </c:pt>
                <c:pt idx="599">
                  <c:v>0.88272695945140933</c:v>
                </c:pt>
                <c:pt idx="600">
                  <c:v>0.8915270164558271</c:v>
                </c:pt>
                <c:pt idx="601">
                  <c:v>0.8902909225126876</c:v>
                </c:pt>
                <c:pt idx="602">
                  <c:v>0.88795711770363517</c:v>
                </c:pt>
                <c:pt idx="603">
                  <c:v>0.88189629683456316</c:v>
                </c:pt>
                <c:pt idx="604">
                  <c:v>0.90600213429845788</c:v>
                </c:pt>
                <c:pt idx="605">
                  <c:v>0.91982573539877488</c:v>
                </c:pt>
                <c:pt idx="606">
                  <c:v>0.91872668333118301</c:v>
                </c:pt>
                <c:pt idx="607">
                  <c:v>0.92508756904153933</c:v>
                </c:pt>
                <c:pt idx="608">
                  <c:v>0.92061184387156425</c:v>
                </c:pt>
                <c:pt idx="609">
                  <c:v>0.92301420504940768</c:v>
                </c:pt>
                <c:pt idx="610">
                  <c:v>0.9232538654164304</c:v>
                </c:pt>
                <c:pt idx="611">
                  <c:v>0.91722956283214152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CE-4C14-8DE6-162699867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692048"/>
        <c:axId val="1612678320"/>
      </c:lineChart>
      <c:dateAx>
        <c:axId val="1612692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2678320"/>
        <c:crosses val="autoZero"/>
        <c:auto val="1"/>
        <c:lblOffset val="100"/>
        <c:baseTimeUnit val="days"/>
      </c:dateAx>
      <c:valAx>
        <c:axId val="16126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26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Sheet2!$AV$3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Sheet2!$AU$4:$AU$908</c:f>
              <c:numCache>
                <c:formatCode>m/d/yyyy</c:formatCode>
                <c:ptCount val="905"/>
                <c:pt idx="0">
                  <c:v>40665</c:v>
                </c:pt>
                <c:pt idx="1">
                  <c:v>40666</c:v>
                </c:pt>
                <c:pt idx="2">
                  <c:v>40667</c:v>
                </c:pt>
                <c:pt idx="3">
                  <c:v>40669</c:v>
                </c:pt>
                <c:pt idx="4">
                  <c:v>40672</c:v>
                </c:pt>
                <c:pt idx="5">
                  <c:v>40674</c:v>
                </c:pt>
                <c:pt idx="6">
                  <c:v>40675</c:v>
                </c:pt>
                <c:pt idx="7">
                  <c:v>40676</c:v>
                </c:pt>
                <c:pt idx="8">
                  <c:v>40679</c:v>
                </c:pt>
                <c:pt idx="9">
                  <c:v>40680</c:v>
                </c:pt>
                <c:pt idx="10">
                  <c:v>40681</c:v>
                </c:pt>
                <c:pt idx="11">
                  <c:v>40682</c:v>
                </c:pt>
                <c:pt idx="12">
                  <c:v>40683</c:v>
                </c:pt>
                <c:pt idx="13">
                  <c:v>40686</c:v>
                </c:pt>
                <c:pt idx="14">
                  <c:v>40687</c:v>
                </c:pt>
                <c:pt idx="15">
                  <c:v>40688</c:v>
                </c:pt>
                <c:pt idx="16">
                  <c:v>40689</c:v>
                </c:pt>
                <c:pt idx="17">
                  <c:v>40690</c:v>
                </c:pt>
                <c:pt idx="18">
                  <c:v>40693</c:v>
                </c:pt>
                <c:pt idx="19">
                  <c:v>40694</c:v>
                </c:pt>
                <c:pt idx="20">
                  <c:v>40695</c:v>
                </c:pt>
                <c:pt idx="21">
                  <c:v>40696</c:v>
                </c:pt>
                <c:pt idx="22">
                  <c:v>40697</c:v>
                </c:pt>
                <c:pt idx="23">
                  <c:v>40701</c:v>
                </c:pt>
                <c:pt idx="24">
                  <c:v>40702</c:v>
                </c:pt>
                <c:pt idx="25">
                  <c:v>40703</c:v>
                </c:pt>
                <c:pt idx="26">
                  <c:v>40704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40714</c:v>
                </c:pt>
                <c:pt idx="33">
                  <c:v>40715</c:v>
                </c:pt>
                <c:pt idx="34">
                  <c:v>40716</c:v>
                </c:pt>
                <c:pt idx="35">
                  <c:v>40717</c:v>
                </c:pt>
                <c:pt idx="36">
                  <c:v>40718</c:v>
                </c:pt>
                <c:pt idx="37">
                  <c:v>40721</c:v>
                </c:pt>
                <c:pt idx="38">
                  <c:v>40722</c:v>
                </c:pt>
                <c:pt idx="39">
                  <c:v>40723</c:v>
                </c:pt>
                <c:pt idx="40">
                  <c:v>40724</c:v>
                </c:pt>
                <c:pt idx="41">
                  <c:v>40725</c:v>
                </c:pt>
                <c:pt idx="42">
                  <c:v>40728</c:v>
                </c:pt>
                <c:pt idx="43">
                  <c:v>40729</c:v>
                </c:pt>
                <c:pt idx="44">
                  <c:v>40730</c:v>
                </c:pt>
                <c:pt idx="45">
                  <c:v>40731</c:v>
                </c:pt>
                <c:pt idx="46">
                  <c:v>40732</c:v>
                </c:pt>
                <c:pt idx="47">
                  <c:v>40735</c:v>
                </c:pt>
                <c:pt idx="48">
                  <c:v>40736</c:v>
                </c:pt>
                <c:pt idx="49">
                  <c:v>40737</c:v>
                </c:pt>
                <c:pt idx="50">
                  <c:v>40738</c:v>
                </c:pt>
                <c:pt idx="51">
                  <c:v>40739</c:v>
                </c:pt>
                <c:pt idx="52">
                  <c:v>40742</c:v>
                </c:pt>
                <c:pt idx="53">
                  <c:v>40743</c:v>
                </c:pt>
                <c:pt idx="54">
                  <c:v>40744</c:v>
                </c:pt>
                <c:pt idx="55">
                  <c:v>40745</c:v>
                </c:pt>
                <c:pt idx="56">
                  <c:v>40746</c:v>
                </c:pt>
                <c:pt idx="57">
                  <c:v>40749</c:v>
                </c:pt>
                <c:pt idx="58">
                  <c:v>40750</c:v>
                </c:pt>
                <c:pt idx="59">
                  <c:v>40751</c:v>
                </c:pt>
                <c:pt idx="60">
                  <c:v>40752</c:v>
                </c:pt>
                <c:pt idx="61">
                  <c:v>40753</c:v>
                </c:pt>
                <c:pt idx="62">
                  <c:v>40756</c:v>
                </c:pt>
                <c:pt idx="63">
                  <c:v>40757</c:v>
                </c:pt>
                <c:pt idx="64">
                  <c:v>40758</c:v>
                </c:pt>
                <c:pt idx="65">
                  <c:v>40759</c:v>
                </c:pt>
                <c:pt idx="66">
                  <c:v>40760</c:v>
                </c:pt>
                <c:pt idx="67">
                  <c:v>40763</c:v>
                </c:pt>
                <c:pt idx="68">
                  <c:v>40764</c:v>
                </c:pt>
                <c:pt idx="69">
                  <c:v>40765</c:v>
                </c:pt>
                <c:pt idx="70">
                  <c:v>40766</c:v>
                </c:pt>
                <c:pt idx="71">
                  <c:v>40767</c:v>
                </c:pt>
                <c:pt idx="72">
                  <c:v>40771</c:v>
                </c:pt>
                <c:pt idx="73">
                  <c:v>40772</c:v>
                </c:pt>
                <c:pt idx="74">
                  <c:v>40773</c:v>
                </c:pt>
                <c:pt idx="75">
                  <c:v>40774</c:v>
                </c:pt>
                <c:pt idx="76">
                  <c:v>40777</c:v>
                </c:pt>
                <c:pt idx="77">
                  <c:v>40778</c:v>
                </c:pt>
                <c:pt idx="78">
                  <c:v>40779</c:v>
                </c:pt>
                <c:pt idx="79">
                  <c:v>40780</c:v>
                </c:pt>
                <c:pt idx="80">
                  <c:v>40781</c:v>
                </c:pt>
                <c:pt idx="81">
                  <c:v>40784</c:v>
                </c:pt>
                <c:pt idx="82">
                  <c:v>40785</c:v>
                </c:pt>
                <c:pt idx="83">
                  <c:v>40786</c:v>
                </c:pt>
                <c:pt idx="84">
                  <c:v>40787</c:v>
                </c:pt>
                <c:pt idx="85">
                  <c:v>40788</c:v>
                </c:pt>
                <c:pt idx="86">
                  <c:v>40791</c:v>
                </c:pt>
                <c:pt idx="87">
                  <c:v>40792</c:v>
                </c:pt>
                <c:pt idx="88">
                  <c:v>40793</c:v>
                </c:pt>
                <c:pt idx="89">
                  <c:v>40794</c:v>
                </c:pt>
                <c:pt idx="90">
                  <c:v>40795</c:v>
                </c:pt>
                <c:pt idx="91">
                  <c:v>40800</c:v>
                </c:pt>
                <c:pt idx="92">
                  <c:v>40801</c:v>
                </c:pt>
                <c:pt idx="93">
                  <c:v>40802</c:v>
                </c:pt>
                <c:pt idx="94">
                  <c:v>40805</c:v>
                </c:pt>
                <c:pt idx="95">
                  <c:v>40806</c:v>
                </c:pt>
                <c:pt idx="96">
                  <c:v>40807</c:v>
                </c:pt>
                <c:pt idx="97">
                  <c:v>40808</c:v>
                </c:pt>
                <c:pt idx="98">
                  <c:v>40809</c:v>
                </c:pt>
                <c:pt idx="99">
                  <c:v>40812</c:v>
                </c:pt>
                <c:pt idx="100">
                  <c:v>40813</c:v>
                </c:pt>
                <c:pt idx="101">
                  <c:v>40814</c:v>
                </c:pt>
                <c:pt idx="102">
                  <c:v>40815</c:v>
                </c:pt>
                <c:pt idx="103">
                  <c:v>40816</c:v>
                </c:pt>
                <c:pt idx="104">
                  <c:v>40820</c:v>
                </c:pt>
                <c:pt idx="105">
                  <c:v>40821</c:v>
                </c:pt>
                <c:pt idx="106">
                  <c:v>40822</c:v>
                </c:pt>
                <c:pt idx="107">
                  <c:v>40823</c:v>
                </c:pt>
                <c:pt idx="108">
                  <c:v>40826</c:v>
                </c:pt>
                <c:pt idx="109">
                  <c:v>40827</c:v>
                </c:pt>
                <c:pt idx="110">
                  <c:v>40828</c:v>
                </c:pt>
                <c:pt idx="111">
                  <c:v>40829</c:v>
                </c:pt>
                <c:pt idx="112">
                  <c:v>40830</c:v>
                </c:pt>
                <c:pt idx="113">
                  <c:v>40833</c:v>
                </c:pt>
                <c:pt idx="114">
                  <c:v>40834</c:v>
                </c:pt>
                <c:pt idx="115">
                  <c:v>40835</c:v>
                </c:pt>
                <c:pt idx="116">
                  <c:v>40836</c:v>
                </c:pt>
                <c:pt idx="117">
                  <c:v>40837</c:v>
                </c:pt>
                <c:pt idx="118">
                  <c:v>40840</c:v>
                </c:pt>
                <c:pt idx="119">
                  <c:v>40841</c:v>
                </c:pt>
                <c:pt idx="120">
                  <c:v>40842</c:v>
                </c:pt>
                <c:pt idx="121">
                  <c:v>40843</c:v>
                </c:pt>
                <c:pt idx="122">
                  <c:v>40844</c:v>
                </c:pt>
                <c:pt idx="123">
                  <c:v>40847</c:v>
                </c:pt>
                <c:pt idx="124">
                  <c:v>40848</c:v>
                </c:pt>
                <c:pt idx="125">
                  <c:v>40849</c:v>
                </c:pt>
                <c:pt idx="126">
                  <c:v>40850</c:v>
                </c:pt>
                <c:pt idx="127">
                  <c:v>40851</c:v>
                </c:pt>
                <c:pt idx="128">
                  <c:v>40854</c:v>
                </c:pt>
                <c:pt idx="129">
                  <c:v>40855</c:v>
                </c:pt>
                <c:pt idx="130">
                  <c:v>40856</c:v>
                </c:pt>
                <c:pt idx="131">
                  <c:v>40857</c:v>
                </c:pt>
                <c:pt idx="132">
                  <c:v>40858</c:v>
                </c:pt>
                <c:pt idx="133">
                  <c:v>40861</c:v>
                </c:pt>
                <c:pt idx="134">
                  <c:v>40862</c:v>
                </c:pt>
                <c:pt idx="135">
                  <c:v>40863</c:v>
                </c:pt>
                <c:pt idx="136">
                  <c:v>40864</c:v>
                </c:pt>
                <c:pt idx="137">
                  <c:v>40865</c:v>
                </c:pt>
                <c:pt idx="138">
                  <c:v>40868</c:v>
                </c:pt>
                <c:pt idx="139">
                  <c:v>40869</c:v>
                </c:pt>
                <c:pt idx="140">
                  <c:v>40870</c:v>
                </c:pt>
                <c:pt idx="141">
                  <c:v>40871</c:v>
                </c:pt>
                <c:pt idx="142">
                  <c:v>40872</c:v>
                </c:pt>
                <c:pt idx="143">
                  <c:v>40875</c:v>
                </c:pt>
                <c:pt idx="144">
                  <c:v>40876</c:v>
                </c:pt>
                <c:pt idx="145">
                  <c:v>40877</c:v>
                </c:pt>
                <c:pt idx="146">
                  <c:v>40878</c:v>
                </c:pt>
                <c:pt idx="147">
                  <c:v>40879</c:v>
                </c:pt>
                <c:pt idx="148">
                  <c:v>40882</c:v>
                </c:pt>
                <c:pt idx="149">
                  <c:v>40883</c:v>
                </c:pt>
                <c:pt idx="150">
                  <c:v>40884</c:v>
                </c:pt>
                <c:pt idx="151">
                  <c:v>40885</c:v>
                </c:pt>
                <c:pt idx="152">
                  <c:v>40886</c:v>
                </c:pt>
                <c:pt idx="153">
                  <c:v>40889</c:v>
                </c:pt>
                <c:pt idx="154">
                  <c:v>40890</c:v>
                </c:pt>
                <c:pt idx="155">
                  <c:v>40891</c:v>
                </c:pt>
                <c:pt idx="156">
                  <c:v>40892</c:v>
                </c:pt>
                <c:pt idx="157">
                  <c:v>40893</c:v>
                </c:pt>
                <c:pt idx="158">
                  <c:v>40896</c:v>
                </c:pt>
                <c:pt idx="159">
                  <c:v>40897</c:v>
                </c:pt>
                <c:pt idx="160">
                  <c:v>40898</c:v>
                </c:pt>
                <c:pt idx="161">
                  <c:v>40899</c:v>
                </c:pt>
                <c:pt idx="162">
                  <c:v>40900</c:v>
                </c:pt>
                <c:pt idx="163">
                  <c:v>40903</c:v>
                </c:pt>
                <c:pt idx="164">
                  <c:v>40904</c:v>
                </c:pt>
                <c:pt idx="165">
                  <c:v>40905</c:v>
                </c:pt>
                <c:pt idx="166">
                  <c:v>40906</c:v>
                </c:pt>
                <c:pt idx="167">
                  <c:v>40910</c:v>
                </c:pt>
                <c:pt idx="168">
                  <c:v>40911</c:v>
                </c:pt>
                <c:pt idx="169">
                  <c:v>40912</c:v>
                </c:pt>
                <c:pt idx="170">
                  <c:v>40913</c:v>
                </c:pt>
                <c:pt idx="171">
                  <c:v>40914</c:v>
                </c:pt>
                <c:pt idx="172">
                  <c:v>40917</c:v>
                </c:pt>
                <c:pt idx="173">
                  <c:v>40918</c:v>
                </c:pt>
                <c:pt idx="174">
                  <c:v>40919</c:v>
                </c:pt>
                <c:pt idx="175">
                  <c:v>40920</c:v>
                </c:pt>
                <c:pt idx="176">
                  <c:v>40921</c:v>
                </c:pt>
                <c:pt idx="177">
                  <c:v>40924</c:v>
                </c:pt>
                <c:pt idx="178">
                  <c:v>40925</c:v>
                </c:pt>
                <c:pt idx="179">
                  <c:v>40926</c:v>
                </c:pt>
                <c:pt idx="180">
                  <c:v>40927</c:v>
                </c:pt>
                <c:pt idx="181">
                  <c:v>40928</c:v>
                </c:pt>
                <c:pt idx="182">
                  <c:v>40933</c:v>
                </c:pt>
                <c:pt idx="183">
                  <c:v>40934</c:v>
                </c:pt>
                <c:pt idx="184">
                  <c:v>40935</c:v>
                </c:pt>
                <c:pt idx="185">
                  <c:v>40938</c:v>
                </c:pt>
                <c:pt idx="186">
                  <c:v>40939</c:v>
                </c:pt>
                <c:pt idx="187">
                  <c:v>40940</c:v>
                </c:pt>
                <c:pt idx="188">
                  <c:v>40941</c:v>
                </c:pt>
                <c:pt idx="189">
                  <c:v>40942</c:v>
                </c:pt>
                <c:pt idx="190">
                  <c:v>40945</c:v>
                </c:pt>
                <c:pt idx="191">
                  <c:v>40946</c:v>
                </c:pt>
                <c:pt idx="192">
                  <c:v>40947</c:v>
                </c:pt>
                <c:pt idx="193">
                  <c:v>40948</c:v>
                </c:pt>
                <c:pt idx="194">
                  <c:v>40949</c:v>
                </c:pt>
                <c:pt idx="195">
                  <c:v>40952</c:v>
                </c:pt>
                <c:pt idx="196">
                  <c:v>40953</c:v>
                </c:pt>
                <c:pt idx="197">
                  <c:v>40954</c:v>
                </c:pt>
                <c:pt idx="198">
                  <c:v>40955</c:v>
                </c:pt>
                <c:pt idx="199">
                  <c:v>40956</c:v>
                </c:pt>
                <c:pt idx="200">
                  <c:v>40959</c:v>
                </c:pt>
                <c:pt idx="201">
                  <c:v>40960</c:v>
                </c:pt>
                <c:pt idx="202">
                  <c:v>40961</c:v>
                </c:pt>
                <c:pt idx="203">
                  <c:v>40962</c:v>
                </c:pt>
                <c:pt idx="204">
                  <c:v>40963</c:v>
                </c:pt>
                <c:pt idx="205">
                  <c:v>40966</c:v>
                </c:pt>
                <c:pt idx="206">
                  <c:v>40967</c:v>
                </c:pt>
                <c:pt idx="207">
                  <c:v>40968</c:v>
                </c:pt>
                <c:pt idx="208">
                  <c:v>40970</c:v>
                </c:pt>
                <c:pt idx="209">
                  <c:v>40973</c:v>
                </c:pt>
                <c:pt idx="210">
                  <c:v>40974</c:v>
                </c:pt>
                <c:pt idx="211">
                  <c:v>40975</c:v>
                </c:pt>
                <c:pt idx="212">
                  <c:v>40976</c:v>
                </c:pt>
                <c:pt idx="213">
                  <c:v>40977</c:v>
                </c:pt>
                <c:pt idx="214">
                  <c:v>40980</c:v>
                </c:pt>
                <c:pt idx="215">
                  <c:v>40981</c:v>
                </c:pt>
                <c:pt idx="216">
                  <c:v>40982</c:v>
                </c:pt>
                <c:pt idx="217">
                  <c:v>40983</c:v>
                </c:pt>
                <c:pt idx="218">
                  <c:v>40984</c:v>
                </c:pt>
                <c:pt idx="219">
                  <c:v>40987</c:v>
                </c:pt>
                <c:pt idx="220">
                  <c:v>40988</c:v>
                </c:pt>
                <c:pt idx="221">
                  <c:v>40989</c:v>
                </c:pt>
                <c:pt idx="222">
                  <c:v>40990</c:v>
                </c:pt>
                <c:pt idx="223">
                  <c:v>40991</c:v>
                </c:pt>
                <c:pt idx="224">
                  <c:v>40994</c:v>
                </c:pt>
                <c:pt idx="225">
                  <c:v>40995</c:v>
                </c:pt>
                <c:pt idx="226">
                  <c:v>40996</c:v>
                </c:pt>
                <c:pt idx="227">
                  <c:v>40997</c:v>
                </c:pt>
                <c:pt idx="228">
                  <c:v>40998</c:v>
                </c:pt>
                <c:pt idx="229">
                  <c:v>41001</c:v>
                </c:pt>
                <c:pt idx="230">
                  <c:v>41002</c:v>
                </c:pt>
                <c:pt idx="231">
                  <c:v>41003</c:v>
                </c:pt>
                <c:pt idx="232">
                  <c:v>41004</c:v>
                </c:pt>
                <c:pt idx="233">
                  <c:v>41005</c:v>
                </c:pt>
                <c:pt idx="234">
                  <c:v>41008</c:v>
                </c:pt>
                <c:pt idx="235">
                  <c:v>41009</c:v>
                </c:pt>
                <c:pt idx="236">
                  <c:v>41011</c:v>
                </c:pt>
                <c:pt idx="237">
                  <c:v>41012</c:v>
                </c:pt>
                <c:pt idx="238">
                  <c:v>41015</c:v>
                </c:pt>
                <c:pt idx="239">
                  <c:v>41016</c:v>
                </c:pt>
                <c:pt idx="240">
                  <c:v>41017</c:v>
                </c:pt>
                <c:pt idx="241">
                  <c:v>41018</c:v>
                </c:pt>
                <c:pt idx="242">
                  <c:v>41019</c:v>
                </c:pt>
                <c:pt idx="243">
                  <c:v>41022</c:v>
                </c:pt>
                <c:pt idx="244">
                  <c:v>41023</c:v>
                </c:pt>
                <c:pt idx="245">
                  <c:v>41024</c:v>
                </c:pt>
                <c:pt idx="246">
                  <c:v>41025</c:v>
                </c:pt>
                <c:pt idx="247">
                  <c:v>41026</c:v>
                </c:pt>
                <c:pt idx="248">
                  <c:v>41029</c:v>
                </c:pt>
                <c:pt idx="249">
                  <c:v>41031</c:v>
                </c:pt>
                <c:pt idx="250">
                  <c:v>41032</c:v>
                </c:pt>
                <c:pt idx="251">
                  <c:v>41033</c:v>
                </c:pt>
                <c:pt idx="252">
                  <c:v>41036</c:v>
                </c:pt>
                <c:pt idx="253">
                  <c:v>41037</c:v>
                </c:pt>
                <c:pt idx="254">
                  <c:v>41038</c:v>
                </c:pt>
                <c:pt idx="255">
                  <c:v>41039</c:v>
                </c:pt>
                <c:pt idx="256">
                  <c:v>41040</c:v>
                </c:pt>
                <c:pt idx="257">
                  <c:v>41043</c:v>
                </c:pt>
                <c:pt idx="258">
                  <c:v>41044</c:v>
                </c:pt>
                <c:pt idx="259">
                  <c:v>41045</c:v>
                </c:pt>
                <c:pt idx="260">
                  <c:v>41046</c:v>
                </c:pt>
                <c:pt idx="261">
                  <c:v>41047</c:v>
                </c:pt>
                <c:pt idx="262">
                  <c:v>41050</c:v>
                </c:pt>
                <c:pt idx="263">
                  <c:v>41051</c:v>
                </c:pt>
                <c:pt idx="264">
                  <c:v>41052</c:v>
                </c:pt>
                <c:pt idx="265">
                  <c:v>41053</c:v>
                </c:pt>
                <c:pt idx="266">
                  <c:v>41054</c:v>
                </c:pt>
                <c:pt idx="267">
                  <c:v>41058</c:v>
                </c:pt>
                <c:pt idx="268">
                  <c:v>41059</c:v>
                </c:pt>
                <c:pt idx="269">
                  <c:v>41060</c:v>
                </c:pt>
                <c:pt idx="270">
                  <c:v>41061</c:v>
                </c:pt>
                <c:pt idx="271">
                  <c:v>41064</c:v>
                </c:pt>
                <c:pt idx="272">
                  <c:v>41065</c:v>
                </c:pt>
                <c:pt idx="273">
                  <c:v>41067</c:v>
                </c:pt>
                <c:pt idx="274">
                  <c:v>41068</c:v>
                </c:pt>
                <c:pt idx="275">
                  <c:v>41071</c:v>
                </c:pt>
                <c:pt idx="276">
                  <c:v>41072</c:v>
                </c:pt>
                <c:pt idx="277">
                  <c:v>41073</c:v>
                </c:pt>
                <c:pt idx="278">
                  <c:v>41074</c:v>
                </c:pt>
                <c:pt idx="279">
                  <c:v>41075</c:v>
                </c:pt>
                <c:pt idx="280">
                  <c:v>41078</c:v>
                </c:pt>
                <c:pt idx="281">
                  <c:v>41079</c:v>
                </c:pt>
                <c:pt idx="282">
                  <c:v>41080</c:v>
                </c:pt>
                <c:pt idx="283">
                  <c:v>41081</c:v>
                </c:pt>
                <c:pt idx="284">
                  <c:v>41082</c:v>
                </c:pt>
                <c:pt idx="285">
                  <c:v>41085</c:v>
                </c:pt>
                <c:pt idx="286">
                  <c:v>41086</c:v>
                </c:pt>
                <c:pt idx="287">
                  <c:v>41087</c:v>
                </c:pt>
                <c:pt idx="288">
                  <c:v>41088</c:v>
                </c:pt>
                <c:pt idx="289">
                  <c:v>41089</c:v>
                </c:pt>
                <c:pt idx="290">
                  <c:v>41092</c:v>
                </c:pt>
                <c:pt idx="291">
                  <c:v>41093</c:v>
                </c:pt>
                <c:pt idx="292">
                  <c:v>41094</c:v>
                </c:pt>
                <c:pt idx="293">
                  <c:v>41095</c:v>
                </c:pt>
                <c:pt idx="294">
                  <c:v>41096</c:v>
                </c:pt>
                <c:pt idx="295">
                  <c:v>41099</c:v>
                </c:pt>
                <c:pt idx="296">
                  <c:v>41100</c:v>
                </c:pt>
                <c:pt idx="297">
                  <c:v>41101</c:v>
                </c:pt>
                <c:pt idx="298">
                  <c:v>41102</c:v>
                </c:pt>
                <c:pt idx="299">
                  <c:v>41103</c:v>
                </c:pt>
                <c:pt idx="300">
                  <c:v>41106</c:v>
                </c:pt>
                <c:pt idx="301">
                  <c:v>41107</c:v>
                </c:pt>
                <c:pt idx="302">
                  <c:v>41108</c:v>
                </c:pt>
                <c:pt idx="303">
                  <c:v>41109</c:v>
                </c:pt>
                <c:pt idx="304">
                  <c:v>41110</c:v>
                </c:pt>
                <c:pt idx="305">
                  <c:v>41113</c:v>
                </c:pt>
                <c:pt idx="306">
                  <c:v>41114</c:v>
                </c:pt>
                <c:pt idx="307">
                  <c:v>41115</c:v>
                </c:pt>
                <c:pt idx="308">
                  <c:v>41116</c:v>
                </c:pt>
                <c:pt idx="309">
                  <c:v>41117</c:v>
                </c:pt>
                <c:pt idx="310">
                  <c:v>41120</c:v>
                </c:pt>
                <c:pt idx="311">
                  <c:v>41121</c:v>
                </c:pt>
                <c:pt idx="312">
                  <c:v>41122</c:v>
                </c:pt>
                <c:pt idx="313">
                  <c:v>41123</c:v>
                </c:pt>
                <c:pt idx="314">
                  <c:v>41124</c:v>
                </c:pt>
                <c:pt idx="315">
                  <c:v>41127</c:v>
                </c:pt>
                <c:pt idx="316">
                  <c:v>41128</c:v>
                </c:pt>
                <c:pt idx="317">
                  <c:v>41129</c:v>
                </c:pt>
                <c:pt idx="318">
                  <c:v>41130</c:v>
                </c:pt>
                <c:pt idx="319">
                  <c:v>41131</c:v>
                </c:pt>
                <c:pt idx="320">
                  <c:v>41134</c:v>
                </c:pt>
                <c:pt idx="321">
                  <c:v>41135</c:v>
                </c:pt>
                <c:pt idx="322">
                  <c:v>41137</c:v>
                </c:pt>
                <c:pt idx="323">
                  <c:v>41138</c:v>
                </c:pt>
                <c:pt idx="324">
                  <c:v>41141</c:v>
                </c:pt>
                <c:pt idx="325">
                  <c:v>41142</c:v>
                </c:pt>
                <c:pt idx="326">
                  <c:v>41143</c:v>
                </c:pt>
                <c:pt idx="327">
                  <c:v>41144</c:v>
                </c:pt>
                <c:pt idx="328">
                  <c:v>41145</c:v>
                </c:pt>
                <c:pt idx="329">
                  <c:v>41148</c:v>
                </c:pt>
                <c:pt idx="330">
                  <c:v>41149</c:v>
                </c:pt>
                <c:pt idx="331">
                  <c:v>41150</c:v>
                </c:pt>
                <c:pt idx="332">
                  <c:v>41151</c:v>
                </c:pt>
                <c:pt idx="333">
                  <c:v>41152</c:v>
                </c:pt>
                <c:pt idx="334">
                  <c:v>41155</c:v>
                </c:pt>
                <c:pt idx="335">
                  <c:v>41156</c:v>
                </c:pt>
                <c:pt idx="336">
                  <c:v>41157</c:v>
                </c:pt>
                <c:pt idx="337">
                  <c:v>41158</c:v>
                </c:pt>
                <c:pt idx="338">
                  <c:v>41159</c:v>
                </c:pt>
                <c:pt idx="339">
                  <c:v>41162</c:v>
                </c:pt>
                <c:pt idx="340">
                  <c:v>41163</c:v>
                </c:pt>
                <c:pt idx="341">
                  <c:v>41164</c:v>
                </c:pt>
                <c:pt idx="342">
                  <c:v>41165</c:v>
                </c:pt>
                <c:pt idx="343">
                  <c:v>41166</c:v>
                </c:pt>
                <c:pt idx="344">
                  <c:v>41169</c:v>
                </c:pt>
                <c:pt idx="345">
                  <c:v>41170</c:v>
                </c:pt>
                <c:pt idx="346">
                  <c:v>41171</c:v>
                </c:pt>
                <c:pt idx="347">
                  <c:v>41172</c:v>
                </c:pt>
                <c:pt idx="348">
                  <c:v>41173</c:v>
                </c:pt>
                <c:pt idx="349">
                  <c:v>41176</c:v>
                </c:pt>
                <c:pt idx="350">
                  <c:v>41177</c:v>
                </c:pt>
                <c:pt idx="351">
                  <c:v>41178</c:v>
                </c:pt>
                <c:pt idx="352">
                  <c:v>41179</c:v>
                </c:pt>
                <c:pt idx="353">
                  <c:v>41180</c:v>
                </c:pt>
                <c:pt idx="354">
                  <c:v>41184</c:v>
                </c:pt>
                <c:pt idx="355">
                  <c:v>41186</c:v>
                </c:pt>
                <c:pt idx="356">
                  <c:v>41187</c:v>
                </c:pt>
                <c:pt idx="357">
                  <c:v>41190</c:v>
                </c:pt>
                <c:pt idx="358">
                  <c:v>41191</c:v>
                </c:pt>
                <c:pt idx="359">
                  <c:v>41192</c:v>
                </c:pt>
                <c:pt idx="360">
                  <c:v>41193</c:v>
                </c:pt>
                <c:pt idx="361">
                  <c:v>41194</c:v>
                </c:pt>
                <c:pt idx="362">
                  <c:v>41197</c:v>
                </c:pt>
                <c:pt idx="363">
                  <c:v>41198</c:v>
                </c:pt>
                <c:pt idx="364">
                  <c:v>41199</c:v>
                </c:pt>
                <c:pt idx="365">
                  <c:v>41200</c:v>
                </c:pt>
                <c:pt idx="366">
                  <c:v>41201</c:v>
                </c:pt>
                <c:pt idx="367">
                  <c:v>41204</c:v>
                </c:pt>
                <c:pt idx="368">
                  <c:v>41205</c:v>
                </c:pt>
                <c:pt idx="369">
                  <c:v>41206</c:v>
                </c:pt>
                <c:pt idx="370">
                  <c:v>41207</c:v>
                </c:pt>
                <c:pt idx="371">
                  <c:v>41208</c:v>
                </c:pt>
                <c:pt idx="372">
                  <c:v>41211</c:v>
                </c:pt>
                <c:pt idx="373">
                  <c:v>41212</c:v>
                </c:pt>
                <c:pt idx="374">
                  <c:v>41213</c:v>
                </c:pt>
                <c:pt idx="375">
                  <c:v>41214</c:v>
                </c:pt>
                <c:pt idx="376">
                  <c:v>41215</c:v>
                </c:pt>
                <c:pt idx="377">
                  <c:v>41218</c:v>
                </c:pt>
                <c:pt idx="378">
                  <c:v>41219</c:v>
                </c:pt>
                <c:pt idx="379">
                  <c:v>41220</c:v>
                </c:pt>
                <c:pt idx="380">
                  <c:v>41221</c:v>
                </c:pt>
                <c:pt idx="381">
                  <c:v>41222</c:v>
                </c:pt>
                <c:pt idx="382">
                  <c:v>41225</c:v>
                </c:pt>
                <c:pt idx="383">
                  <c:v>41226</c:v>
                </c:pt>
                <c:pt idx="384">
                  <c:v>41227</c:v>
                </c:pt>
                <c:pt idx="385">
                  <c:v>41228</c:v>
                </c:pt>
                <c:pt idx="386">
                  <c:v>41229</c:v>
                </c:pt>
                <c:pt idx="387">
                  <c:v>41232</c:v>
                </c:pt>
                <c:pt idx="388">
                  <c:v>41233</c:v>
                </c:pt>
                <c:pt idx="389">
                  <c:v>41234</c:v>
                </c:pt>
                <c:pt idx="390">
                  <c:v>41235</c:v>
                </c:pt>
                <c:pt idx="391">
                  <c:v>41236</c:v>
                </c:pt>
                <c:pt idx="392">
                  <c:v>41239</c:v>
                </c:pt>
                <c:pt idx="393">
                  <c:v>41240</c:v>
                </c:pt>
                <c:pt idx="394">
                  <c:v>41241</c:v>
                </c:pt>
                <c:pt idx="395">
                  <c:v>41242</c:v>
                </c:pt>
                <c:pt idx="396">
                  <c:v>41243</c:v>
                </c:pt>
                <c:pt idx="397">
                  <c:v>41246</c:v>
                </c:pt>
                <c:pt idx="398">
                  <c:v>41247</c:v>
                </c:pt>
                <c:pt idx="399">
                  <c:v>41248</c:v>
                </c:pt>
                <c:pt idx="400">
                  <c:v>41249</c:v>
                </c:pt>
                <c:pt idx="401">
                  <c:v>41250</c:v>
                </c:pt>
                <c:pt idx="402">
                  <c:v>41253</c:v>
                </c:pt>
                <c:pt idx="403">
                  <c:v>41254</c:v>
                </c:pt>
                <c:pt idx="404">
                  <c:v>41255</c:v>
                </c:pt>
                <c:pt idx="405">
                  <c:v>41256</c:v>
                </c:pt>
                <c:pt idx="406">
                  <c:v>41257</c:v>
                </c:pt>
                <c:pt idx="407">
                  <c:v>41260</c:v>
                </c:pt>
                <c:pt idx="408">
                  <c:v>41261</c:v>
                </c:pt>
                <c:pt idx="409">
                  <c:v>41263</c:v>
                </c:pt>
                <c:pt idx="410">
                  <c:v>41264</c:v>
                </c:pt>
                <c:pt idx="411">
                  <c:v>41267</c:v>
                </c:pt>
                <c:pt idx="412">
                  <c:v>41269</c:v>
                </c:pt>
                <c:pt idx="413">
                  <c:v>41270</c:v>
                </c:pt>
                <c:pt idx="414">
                  <c:v>41271</c:v>
                </c:pt>
                <c:pt idx="415">
                  <c:v>41276</c:v>
                </c:pt>
                <c:pt idx="416">
                  <c:v>41277</c:v>
                </c:pt>
                <c:pt idx="417">
                  <c:v>41278</c:v>
                </c:pt>
                <c:pt idx="418">
                  <c:v>41281</c:v>
                </c:pt>
                <c:pt idx="419">
                  <c:v>41282</c:v>
                </c:pt>
                <c:pt idx="420">
                  <c:v>41283</c:v>
                </c:pt>
                <c:pt idx="421">
                  <c:v>41284</c:v>
                </c:pt>
                <c:pt idx="422">
                  <c:v>41285</c:v>
                </c:pt>
                <c:pt idx="423">
                  <c:v>41288</c:v>
                </c:pt>
                <c:pt idx="424">
                  <c:v>41289</c:v>
                </c:pt>
                <c:pt idx="425">
                  <c:v>41290</c:v>
                </c:pt>
                <c:pt idx="426">
                  <c:v>41291</c:v>
                </c:pt>
                <c:pt idx="427">
                  <c:v>41292</c:v>
                </c:pt>
                <c:pt idx="428">
                  <c:v>41295</c:v>
                </c:pt>
                <c:pt idx="429">
                  <c:v>41296</c:v>
                </c:pt>
                <c:pt idx="430">
                  <c:v>41297</c:v>
                </c:pt>
                <c:pt idx="431">
                  <c:v>41298</c:v>
                </c:pt>
                <c:pt idx="432">
                  <c:v>41299</c:v>
                </c:pt>
                <c:pt idx="433">
                  <c:v>41302</c:v>
                </c:pt>
                <c:pt idx="434">
                  <c:v>41303</c:v>
                </c:pt>
                <c:pt idx="435">
                  <c:v>41304</c:v>
                </c:pt>
                <c:pt idx="436">
                  <c:v>41305</c:v>
                </c:pt>
                <c:pt idx="437">
                  <c:v>41306</c:v>
                </c:pt>
                <c:pt idx="438">
                  <c:v>41309</c:v>
                </c:pt>
                <c:pt idx="439">
                  <c:v>41310</c:v>
                </c:pt>
                <c:pt idx="440">
                  <c:v>41311</c:v>
                </c:pt>
                <c:pt idx="441">
                  <c:v>41312</c:v>
                </c:pt>
                <c:pt idx="442">
                  <c:v>41313</c:v>
                </c:pt>
                <c:pt idx="443">
                  <c:v>41317</c:v>
                </c:pt>
                <c:pt idx="444">
                  <c:v>41318</c:v>
                </c:pt>
                <c:pt idx="445">
                  <c:v>41319</c:v>
                </c:pt>
                <c:pt idx="446">
                  <c:v>41320</c:v>
                </c:pt>
                <c:pt idx="447">
                  <c:v>41323</c:v>
                </c:pt>
                <c:pt idx="448">
                  <c:v>41324</c:v>
                </c:pt>
                <c:pt idx="449">
                  <c:v>41325</c:v>
                </c:pt>
                <c:pt idx="450">
                  <c:v>41326</c:v>
                </c:pt>
                <c:pt idx="451">
                  <c:v>41327</c:v>
                </c:pt>
                <c:pt idx="452">
                  <c:v>41330</c:v>
                </c:pt>
                <c:pt idx="453">
                  <c:v>41331</c:v>
                </c:pt>
                <c:pt idx="454">
                  <c:v>41332</c:v>
                </c:pt>
                <c:pt idx="455">
                  <c:v>41333</c:v>
                </c:pt>
                <c:pt idx="456">
                  <c:v>41337</c:v>
                </c:pt>
                <c:pt idx="457">
                  <c:v>41338</c:v>
                </c:pt>
                <c:pt idx="458">
                  <c:v>41339</c:v>
                </c:pt>
                <c:pt idx="459">
                  <c:v>41340</c:v>
                </c:pt>
                <c:pt idx="460">
                  <c:v>41341</c:v>
                </c:pt>
                <c:pt idx="461">
                  <c:v>41344</c:v>
                </c:pt>
                <c:pt idx="462">
                  <c:v>41345</c:v>
                </c:pt>
                <c:pt idx="463">
                  <c:v>41346</c:v>
                </c:pt>
                <c:pt idx="464">
                  <c:v>41347</c:v>
                </c:pt>
                <c:pt idx="465">
                  <c:v>41348</c:v>
                </c:pt>
                <c:pt idx="466">
                  <c:v>41351</c:v>
                </c:pt>
                <c:pt idx="467">
                  <c:v>41352</c:v>
                </c:pt>
                <c:pt idx="468">
                  <c:v>41353</c:v>
                </c:pt>
                <c:pt idx="469">
                  <c:v>41354</c:v>
                </c:pt>
                <c:pt idx="470">
                  <c:v>41355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41365</c:v>
                </c:pt>
                <c:pt idx="477">
                  <c:v>41366</c:v>
                </c:pt>
                <c:pt idx="478">
                  <c:v>41367</c:v>
                </c:pt>
                <c:pt idx="479">
                  <c:v>41368</c:v>
                </c:pt>
                <c:pt idx="480">
                  <c:v>41369</c:v>
                </c:pt>
                <c:pt idx="481">
                  <c:v>41372</c:v>
                </c:pt>
                <c:pt idx="482">
                  <c:v>41373</c:v>
                </c:pt>
                <c:pt idx="483">
                  <c:v>41374</c:v>
                </c:pt>
                <c:pt idx="484">
                  <c:v>41375</c:v>
                </c:pt>
                <c:pt idx="485">
                  <c:v>41376</c:v>
                </c:pt>
                <c:pt idx="486">
                  <c:v>41379</c:v>
                </c:pt>
                <c:pt idx="487">
                  <c:v>41380</c:v>
                </c:pt>
                <c:pt idx="488">
                  <c:v>41381</c:v>
                </c:pt>
                <c:pt idx="489">
                  <c:v>41382</c:v>
                </c:pt>
                <c:pt idx="490">
                  <c:v>41383</c:v>
                </c:pt>
                <c:pt idx="491">
                  <c:v>41386</c:v>
                </c:pt>
                <c:pt idx="492">
                  <c:v>41387</c:v>
                </c:pt>
                <c:pt idx="493">
                  <c:v>41388</c:v>
                </c:pt>
                <c:pt idx="494">
                  <c:v>41389</c:v>
                </c:pt>
                <c:pt idx="495">
                  <c:v>41390</c:v>
                </c:pt>
                <c:pt idx="496">
                  <c:v>41393</c:v>
                </c:pt>
                <c:pt idx="497">
                  <c:v>41394</c:v>
                </c:pt>
                <c:pt idx="498">
                  <c:v>41396</c:v>
                </c:pt>
                <c:pt idx="499">
                  <c:v>41397</c:v>
                </c:pt>
                <c:pt idx="500">
                  <c:v>41400</c:v>
                </c:pt>
                <c:pt idx="501">
                  <c:v>41401</c:v>
                </c:pt>
                <c:pt idx="502">
                  <c:v>41402</c:v>
                </c:pt>
                <c:pt idx="503">
                  <c:v>41403</c:v>
                </c:pt>
                <c:pt idx="504">
                  <c:v>41404</c:v>
                </c:pt>
                <c:pt idx="505">
                  <c:v>41407</c:v>
                </c:pt>
                <c:pt idx="506">
                  <c:v>41408</c:v>
                </c:pt>
                <c:pt idx="507">
                  <c:v>41409</c:v>
                </c:pt>
                <c:pt idx="508">
                  <c:v>41410</c:v>
                </c:pt>
                <c:pt idx="509">
                  <c:v>41414</c:v>
                </c:pt>
                <c:pt idx="510">
                  <c:v>41415</c:v>
                </c:pt>
                <c:pt idx="511">
                  <c:v>41416</c:v>
                </c:pt>
                <c:pt idx="512">
                  <c:v>41417</c:v>
                </c:pt>
                <c:pt idx="513">
                  <c:v>41418</c:v>
                </c:pt>
                <c:pt idx="514">
                  <c:v>41421</c:v>
                </c:pt>
                <c:pt idx="515">
                  <c:v>41422</c:v>
                </c:pt>
                <c:pt idx="516">
                  <c:v>41423</c:v>
                </c:pt>
                <c:pt idx="517">
                  <c:v>41424</c:v>
                </c:pt>
                <c:pt idx="518">
                  <c:v>41425</c:v>
                </c:pt>
                <c:pt idx="519">
                  <c:v>41428</c:v>
                </c:pt>
                <c:pt idx="520">
                  <c:v>41429</c:v>
                </c:pt>
                <c:pt idx="521">
                  <c:v>41430</c:v>
                </c:pt>
                <c:pt idx="522">
                  <c:v>41432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41442</c:v>
                </c:pt>
                <c:pt idx="529">
                  <c:v>41443</c:v>
                </c:pt>
                <c:pt idx="530">
                  <c:v>41444</c:v>
                </c:pt>
                <c:pt idx="531">
                  <c:v>41445</c:v>
                </c:pt>
                <c:pt idx="532">
                  <c:v>41446</c:v>
                </c:pt>
                <c:pt idx="533">
                  <c:v>41449</c:v>
                </c:pt>
                <c:pt idx="534">
                  <c:v>41450</c:v>
                </c:pt>
                <c:pt idx="535">
                  <c:v>41451</c:v>
                </c:pt>
                <c:pt idx="536">
                  <c:v>41452</c:v>
                </c:pt>
                <c:pt idx="537">
                  <c:v>41453</c:v>
                </c:pt>
                <c:pt idx="538">
                  <c:v>41456</c:v>
                </c:pt>
                <c:pt idx="539">
                  <c:v>41457</c:v>
                </c:pt>
                <c:pt idx="540">
                  <c:v>41458</c:v>
                </c:pt>
                <c:pt idx="541">
                  <c:v>41459</c:v>
                </c:pt>
                <c:pt idx="542">
                  <c:v>41460</c:v>
                </c:pt>
                <c:pt idx="543">
                  <c:v>41463</c:v>
                </c:pt>
                <c:pt idx="544">
                  <c:v>41464</c:v>
                </c:pt>
                <c:pt idx="545">
                  <c:v>41465</c:v>
                </c:pt>
                <c:pt idx="546">
                  <c:v>41466</c:v>
                </c:pt>
                <c:pt idx="547">
                  <c:v>41467</c:v>
                </c:pt>
                <c:pt idx="548">
                  <c:v>41470</c:v>
                </c:pt>
                <c:pt idx="549">
                  <c:v>41471</c:v>
                </c:pt>
                <c:pt idx="550">
                  <c:v>41472</c:v>
                </c:pt>
                <c:pt idx="551">
                  <c:v>41473</c:v>
                </c:pt>
                <c:pt idx="552">
                  <c:v>41474</c:v>
                </c:pt>
                <c:pt idx="553">
                  <c:v>41477</c:v>
                </c:pt>
                <c:pt idx="554">
                  <c:v>41478</c:v>
                </c:pt>
                <c:pt idx="555">
                  <c:v>41479</c:v>
                </c:pt>
                <c:pt idx="556">
                  <c:v>41480</c:v>
                </c:pt>
                <c:pt idx="557">
                  <c:v>41481</c:v>
                </c:pt>
                <c:pt idx="558">
                  <c:v>41484</c:v>
                </c:pt>
                <c:pt idx="559">
                  <c:v>41485</c:v>
                </c:pt>
                <c:pt idx="560">
                  <c:v>41486</c:v>
                </c:pt>
                <c:pt idx="561">
                  <c:v>41487</c:v>
                </c:pt>
                <c:pt idx="562">
                  <c:v>41488</c:v>
                </c:pt>
                <c:pt idx="563">
                  <c:v>41491</c:v>
                </c:pt>
                <c:pt idx="564">
                  <c:v>41492</c:v>
                </c:pt>
                <c:pt idx="565">
                  <c:v>41493</c:v>
                </c:pt>
                <c:pt idx="566">
                  <c:v>41494</c:v>
                </c:pt>
                <c:pt idx="567">
                  <c:v>41495</c:v>
                </c:pt>
                <c:pt idx="568">
                  <c:v>41498</c:v>
                </c:pt>
                <c:pt idx="569">
                  <c:v>41499</c:v>
                </c:pt>
                <c:pt idx="570">
                  <c:v>41500</c:v>
                </c:pt>
                <c:pt idx="571">
                  <c:v>41502</c:v>
                </c:pt>
                <c:pt idx="572">
                  <c:v>41505</c:v>
                </c:pt>
                <c:pt idx="573">
                  <c:v>41506</c:v>
                </c:pt>
                <c:pt idx="574">
                  <c:v>41507</c:v>
                </c:pt>
                <c:pt idx="575">
                  <c:v>41508</c:v>
                </c:pt>
                <c:pt idx="576">
                  <c:v>41509</c:v>
                </c:pt>
                <c:pt idx="577">
                  <c:v>41512</c:v>
                </c:pt>
                <c:pt idx="578">
                  <c:v>41513</c:v>
                </c:pt>
                <c:pt idx="579">
                  <c:v>41514</c:v>
                </c:pt>
                <c:pt idx="580">
                  <c:v>41515</c:v>
                </c:pt>
                <c:pt idx="581">
                  <c:v>41516</c:v>
                </c:pt>
                <c:pt idx="582">
                  <c:v>41519</c:v>
                </c:pt>
                <c:pt idx="583">
                  <c:v>41520</c:v>
                </c:pt>
                <c:pt idx="584">
                  <c:v>41521</c:v>
                </c:pt>
                <c:pt idx="585">
                  <c:v>41522</c:v>
                </c:pt>
                <c:pt idx="586">
                  <c:v>41523</c:v>
                </c:pt>
                <c:pt idx="587">
                  <c:v>41526</c:v>
                </c:pt>
                <c:pt idx="588">
                  <c:v>41527</c:v>
                </c:pt>
                <c:pt idx="589">
                  <c:v>41528</c:v>
                </c:pt>
                <c:pt idx="590">
                  <c:v>41529</c:v>
                </c:pt>
                <c:pt idx="591">
                  <c:v>41530</c:v>
                </c:pt>
                <c:pt idx="592">
                  <c:v>41533</c:v>
                </c:pt>
                <c:pt idx="593">
                  <c:v>41534</c:v>
                </c:pt>
                <c:pt idx="594">
                  <c:v>41540</c:v>
                </c:pt>
                <c:pt idx="595">
                  <c:v>41541</c:v>
                </c:pt>
                <c:pt idx="596">
                  <c:v>41542</c:v>
                </c:pt>
                <c:pt idx="597">
                  <c:v>41543</c:v>
                </c:pt>
                <c:pt idx="598">
                  <c:v>41544</c:v>
                </c:pt>
                <c:pt idx="599">
                  <c:v>41547</c:v>
                </c:pt>
                <c:pt idx="600">
                  <c:v>41548</c:v>
                </c:pt>
                <c:pt idx="601">
                  <c:v>41549</c:v>
                </c:pt>
                <c:pt idx="602">
                  <c:v>41551</c:v>
                </c:pt>
                <c:pt idx="603">
                  <c:v>41554</c:v>
                </c:pt>
                <c:pt idx="604">
                  <c:v>41555</c:v>
                </c:pt>
                <c:pt idx="605">
                  <c:v>41557</c:v>
                </c:pt>
                <c:pt idx="606">
                  <c:v>41558</c:v>
                </c:pt>
                <c:pt idx="607">
                  <c:v>41561</c:v>
                </c:pt>
                <c:pt idx="608">
                  <c:v>41562</c:v>
                </c:pt>
                <c:pt idx="609">
                  <c:v>41563</c:v>
                </c:pt>
                <c:pt idx="610">
                  <c:v>41564</c:v>
                </c:pt>
                <c:pt idx="611">
                  <c:v>41565</c:v>
                </c:pt>
                <c:pt idx="612">
                  <c:v>41568</c:v>
                </c:pt>
                <c:pt idx="613">
                  <c:v>41569</c:v>
                </c:pt>
                <c:pt idx="614">
                  <c:v>41570</c:v>
                </c:pt>
                <c:pt idx="615">
                  <c:v>41571</c:v>
                </c:pt>
                <c:pt idx="616">
                  <c:v>41572</c:v>
                </c:pt>
                <c:pt idx="617">
                  <c:v>41575</c:v>
                </c:pt>
                <c:pt idx="618">
                  <c:v>41576</c:v>
                </c:pt>
                <c:pt idx="619">
                  <c:v>41577</c:v>
                </c:pt>
                <c:pt idx="620">
                  <c:v>41578</c:v>
                </c:pt>
                <c:pt idx="621">
                  <c:v>41579</c:v>
                </c:pt>
                <c:pt idx="622">
                  <c:v>41582</c:v>
                </c:pt>
                <c:pt idx="623">
                  <c:v>41583</c:v>
                </c:pt>
                <c:pt idx="624">
                  <c:v>41584</c:v>
                </c:pt>
                <c:pt idx="625">
                  <c:v>41585</c:v>
                </c:pt>
                <c:pt idx="626">
                  <c:v>41586</c:v>
                </c:pt>
                <c:pt idx="627">
                  <c:v>41589</c:v>
                </c:pt>
                <c:pt idx="628">
                  <c:v>41590</c:v>
                </c:pt>
                <c:pt idx="629">
                  <c:v>41591</c:v>
                </c:pt>
                <c:pt idx="630">
                  <c:v>41592</c:v>
                </c:pt>
                <c:pt idx="631">
                  <c:v>41593</c:v>
                </c:pt>
                <c:pt idx="632">
                  <c:v>41596</c:v>
                </c:pt>
                <c:pt idx="633">
                  <c:v>41597</c:v>
                </c:pt>
                <c:pt idx="634">
                  <c:v>41598</c:v>
                </c:pt>
                <c:pt idx="635">
                  <c:v>41599</c:v>
                </c:pt>
                <c:pt idx="636">
                  <c:v>41600</c:v>
                </c:pt>
                <c:pt idx="637">
                  <c:v>41603</c:v>
                </c:pt>
                <c:pt idx="638">
                  <c:v>41604</c:v>
                </c:pt>
                <c:pt idx="639">
                  <c:v>41605</c:v>
                </c:pt>
                <c:pt idx="640">
                  <c:v>41606</c:v>
                </c:pt>
                <c:pt idx="641">
                  <c:v>41607</c:v>
                </c:pt>
                <c:pt idx="642">
                  <c:v>41610</c:v>
                </c:pt>
                <c:pt idx="643">
                  <c:v>41611</c:v>
                </c:pt>
                <c:pt idx="644">
                  <c:v>41612</c:v>
                </c:pt>
                <c:pt idx="645">
                  <c:v>41613</c:v>
                </c:pt>
                <c:pt idx="646">
                  <c:v>41614</c:v>
                </c:pt>
                <c:pt idx="647">
                  <c:v>41617</c:v>
                </c:pt>
                <c:pt idx="648">
                  <c:v>41618</c:v>
                </c:pt>
                <c:pt idx="649">
                  <c:v>41619</c:v>
                </c:pt>
                <c:pt idx="650">
                  <c:v>41620</c:v>
                </c:pt>
                <c:pt idx="651">
                  <c:v>41621</c:v>
                </c:pt>
                <c:pt idx="652">
                  <c:v>41624</c:v>
                </c:pt>
                <c:pt idx="653">
                  <c:v>41625</c:v>
                </c:pt>
                <c:pt idx="654">
                  <c:v>41626</c:v>
                </c:pt>
                <c:pt idx="655">
                  <c:v>41627</c:v>
                </c:pt>
                <c:pt idx="656">
                  <c:v>41628</c:v>
                </c:pt>
                <c:pt idx="657">
                  <c:v>41631</c:v>
                </c:pt>
                <c:pt idx="658">
                  <c:v>41632</c:v>
                </c:pt>
                <c:pt idx="659">
                  <c:v>41634</c:v>
                </c:pt>
                <c:pt idx="660">
                  <c:v>41635</c:v>
                </c:pt>
                <c:pt idx="661">
                  <c:v>41638</c:v>
                </c:pt>
                <c:pt idx="662">
                  <c:v>41641</c:v>
                </c:pt>
                <c:pt idx="663">
                  <c:v>41642</c:v>
                </c:pt>
                <c:pt idx="664">
                  <c:v>41645</c:v>
                </c:pt>
                <c:pt idx="665">
                  <c:v>41646</c:v>
                </c:pt>
                <c:pt idx="666">
                  <c:v>41647</c:v>
                </c:pt>
                <c:pt idx="667">
                  <c:v>41648</c:v>
                </c:pt>
                <c:pt idx="668">
                  <c:v>41649</c:v>
                </c:pt>
                <c:pt idx="669">
                  <c:v>41652</c:v>
                </c:pt>
                <c:pt idx="670">
                  <c:v>41653</c:v>
                </c:pt>
                <c:pt idx="671">
                  <c:v>41654</c:v>
                </c:pt>
                <c:pt idx="672">
                  <c:v>41655</c:v>
                </c:pt>
                <c:pt idx="673">
                  <c:v>41656</c:v>
                </c:pt>
                <c:pt idx="674">
                  <c:v>41659</c:v>
                </c:pt>
                <c:pt idx="675">
                  <c:v>41660</c:v>
                </c:pt>
                <c:pt idx="676">
                  <c:v>41661</c:v>
                </c:pt>
                <c:pt idx="677">
                  <c:v>41662</c:v>
                </c:pt>
                <c:pt idx="678">
                  <c:v>41663</c:v>
                </c:pt>
                <c:pt idx="679">
                  <c:v>41666</c:v>
                </c:pt>
                <c:pt idx="680">
                  <c:v>41667</c:v>
                </c:pt>
                <c:pt idx="681">
                  <c:v>41668</c:v>
                </c:pt>
                <c:pt idx="682">
                  <c:v>41673</c:v>
                </c:pt>
                <c:pt idx="683">
                  <c:v>41674</c:v>
                </c:pt>
                <c:pt idx="684">
                  <c:v>41675</c:v>
                </c:pt>
                <c:pt idx="685">
                  <c:v>41676</c:v>
                </c:pt>
                <c:pt idx="686">
                  <c:v>41677</c:v>
                </c:pt>
                <c:pt idx="687">
                  <c:v>41680</c:v>
                </c:pt>
                <c:pt idx="688">
                  <c:v>41681</c:v>
                </c:pt>
                <c:pt idx="689">
                  <c:v>41682</c:v>
                </c:pt>
                <c:pt idx="690">
                  <c:v>41683</c:v>
                </c:pt>
                <c:pt idx="691">
                  <c:v>41684</c:v>
                </c:pt>
                <c:pt idx="692">
                  <c:v>41687</c:v>
                </c:pt>
                <c:pt idx="693">
                  <c:v>41688</c:v>
                </c:pt>
                <c:pt idx="694">
                  <c:v>41689</c:v>
                </c:pt>
                <c:pt idx="695">
                  <c:v>41690</c:v>
                </c:pt>
                <c:pt idx="696">
                  <c:v>41691</c:v>
                </c:pt>
                <c:pt idx="697">
                  <c:v>41694</c:v>
                </c:pt>
                <c:pt idx="698">
                  <c:v>41695</c:v>
                </c:pt>
                <c:pt idx="699">
                  <c:v>41696</c:v>
                </c:pt>
                <c:pt idx="700">
                  <c:v>41697</c:v>
                </c:pt>
                <c:pt idx="701">
                  <c:v>41698</c:v>
                </c:pt>
                <c:pt idx="702">
                  <c:v>41701</c:v>
                </c:pt>
                <c:pt idx="703">
                  <c:v>41702</c:v>
                </c:pt>
                <c:pt idx="704">
                  <c:v>41703</c:v>
                </c:pt>
                <c:pt idx="705">
                  <c:v>41704</c:v>
                </c:pt>
                <c:pt idx="706">
                  <c:v>41705</c:v>
                </c:pt>
                <c:pt idx="707">
                  <c:v>41708</c:v>
                </c:pt>
                <c:pt idx="708">
                  <c:v>41709</c:v>
                </c:pt>
                <c:pt idx="709">
                  <c:v>41710</c:v>
                </c:pt>
                <c:pt idx="710">
                  <c:v>41711</c:v>
                </c:pt>
                <c:pt idx="711">
                  <c:v>41712</c:v>
                </c:pt>
                <c:pt idx="712">
                  <c:v>41715</c:v>
                </c:pt>
                <c:pt idx="713">
                  <c:v>41716</c:v>
                </c:pt>
                <c:pt idx="714">
                  <c:v>41717</c:v>
                </c:pt>
                <c:pt idx="715">
                  <c:v>41718</c:v>
                </c:pt>
                <c:pt idx="716">
                  <c:v>41719</c:v>
                </c:pt>
                <c:pt idx="717">
                  <c:v>41722</c:v>
                </c:pt>
                <c:pt idx="718">
                  <c:v>41723</c:v>
                </c:pt>
                <c:pt idx="719">
                  <c:v>41724</c:v>
                </c:pt>
                <c:pt idx="720">
                  <c:v>41725</c:v>
                </c:pt>
                <c:pt idx="721">
                  <c:v>41726</c:v>
                </c:pt>
                <c:pt idx="722">
                  <c:v>41729</c:v>
                </c:pt>
                <c:pt idx="723">
                  <c:v>41730</c:v>
                </c:pt>
                <c:pt idx="724">
                  <c:v>41731</c:v>
                </c:pt>
                <c:pt idx="725">
                  <c:v>41732</c:v>
                </c:pt>
                <c:pt idx="726">
                  <c:v>41733</c:v>
                </c:pt>
                <c:pt idx="727">
                  <c:v>41736</c:v>
                </c:pt>
                <c:pt idx="728">
                  <c:v>41737</c:v>
                </c:pt>
                <c:pt idx="729">
                  <c:v>41738</c:v>
                </c:pt>
                <c:pt idx="730">
                  <c:v>41739</c:v>
                </c:pt>
                <c:pt idx="731">
                  <c:v>41740</c:v>
                </c:pt>
                <c:pt idx="732">
                  <c:v>41743</c:v>
                </c:pt>
                <c:pt idx="733">
                  <c:v>41744</c:v>
                </c:pt>
                <c:pt idx="734">
                  <c:v>41745</c:v>
                </c:pt>
                <c:pt idx="735">
                  <c:v>41746</c:v>
                </c:pt>
                <c:pt idx="736">
                  <c:v>41747</c:v>
                </c:pt>
                <c:pt idx="737">
                  <c:v>41750</c:v>
                </c:pt>
                <c:pt idx="738">
                  <c:v>41751</c:v>
                </c:pt>
                <c:pt idx="739">
                  <c:v>41752</c:v>
                </c:pt>
                <c:pt idx="740">
                  <c:v>41753</c:v>
                </c:pt>
                <c:pt idx="741">
                  <c:v>41754</c:v>
                </c:pt>
                <c:pt idx="742">
                  <c:v>41757</c:v>
                </c:pt>
                <c:pt idx="743">
                  <c:v>41758</c:v>
                </c:pt>
                <c:pt idx="744">
                  <c:v>41759</c:v>
                </c:pt>
                <c:pt idx="745">
                  <c:v>41761</c:v>
                </c:pt>
                <c:pt idx="746">
                  <c:v>41766</c:v>
                </c:pt>
                <c:pt idx="747">
                  <c:v>41767</c:v>
                </c:pt>
                <c:pt idx="748">
                  <c:v>41768</c:v>
                </c:pt>
                <c:pt idx="749">
                  <c:v>41771</c:v>
                </c:pt>
                <c:pt idx="750">
                  <c:v>41772</c:v>
                </c:pt>
                <c:pt idx="751">
                  <c:v>41773</c:v>
                </c:pt>
                <c:pt idx="752">
                  <c:v>41774</c:v>
                </c:pt>
                <c:pt idx="753">
                  <c:v>41775</c:v>
                </c:pt>
                <c:pt idx="754">
                  <c:v>41778</c:v>
                </c:pt>
                <c:pt idx="755">
                  <c:v>41779</c:v>
                </c:pt>
                <c:pt idx="756">
                  <c:v>41780</c:v>
                </c:pt>
                <c:pt idx="757">
                  <c:v>41781</c:v>
                </c:pt>
                <c:pt idx="758">
                  <c:v>41782</c:v>
                </c:pt>
                <c:pt idx="759">
                  <c:v>41785</c:v>
                </c:pt>
                <c:pt idx="760">
                  <c:v>41786</c:v>
                </c:pt>
                <c:pt idx="761">
                  <c:v>41787</c:v>
                </c:pt>
                <c:pt idx="762">
                  <c:v>41788</c:v>
                </c:pt>
                <c:pt idx="763">
                  <c:v>41789</c:v>
                </c:pt>
                <c:pt idx="764">
                  <c:v>41792</c:v>
                </c:pt>
                <c:pt idx="765">
                  <c:v>41793</c:v>
                </c:pt>
                <c:pt idx="766">
                  <c:v>41795</c:v>
                </c:pt>
                <c:pt idx="767">
                  <c:v>41799</c:v>
                </c:pt>
                <c:pt idx="768">
                  <c:v>41800</c:v>
                </c:pt>
                <c:pt idx="769">
                  <c:v>41801</c:v>
                </c:pt>
                <c:pt idx="770">
                  <c:v>41802</c:v>
                </c:pt>
                <c:pt idx="771">
                  <c:v>41803</c:v>
                </c:pt>
                <c:pt idx="772">
                  <c:v>41806</c:v>
                </c:pt>
                <c:pt idx="773">
                  <c:v>41807</c:v>
                </c:pt>
                <c:pt idx="774">
                  <c:v>41808</c:v>
                </c:pt>
                <c:pt idx="775">
                  <c:v>41809</c:v>
                </c:pt>
                <c:pt idx="776">
                  <c:v>41810</c:v>
                </c:pt>
                <c:pt idx="777">
                  <c:v>41813</c:v>
                </c:pt>
                <c:pt idx="778">
                  <c:v>41814</c:v>
                </c:pt>
                <c:pt idx="779">
                  <c:v>41815</c:v>
                </c:pt>
                <c:pt idx="780">
                  <c:v>41816</c:v>
                </c:pt>
                <c:pt idx="781">
                  <c:v>41817</c:v>
                </c:pt>
                <c:pt idx="782">
                  <c:v>41820</c:v>
                </c:pt>
                <c:pt idx="783">
                  <c:v>41821</c:v>
                </c:pt>
                <c:pt idx="784">
                  <c:v>41822</c:v>
                </c:pt>
                <c:pt idx="785">
                  <c:v>41823</c:v>
                </c:pt>
                <c:pt idx="786">
                  <c:v>41824</c:v>
                </c:pt>
                <c:pt idx="787">
                  <c:v>41827</c:v>
                </c:pt>
                <c:pt idx="788">
                  <c:v>41828</c:v>
                </c:pt>
                <c:pt idx="789">
                  <c:v>41829</c:v>
                </c:pt>
                <c:pt idx="790">
                  <c:v>41830</c:v>
                </c:pt>
                <c:pt idx="791">
                  <c:v>41831</c:v>
                </c:pt>
                <c:pt idx="792">
                  <c:v>41834</c:v>
                </c:pt>
                <c:pt idx="793">
                  <c:v>41835</c:v>
                </c:pt>
                <c:pt idx="794">
                  <c:v>41836</c:v>
                </c:pt>
                <c:pt idx="795">
                  <c:v>41837</c:v>
                </c:pt>
                <c:pt idx="796">
                  <c:v>41838</c:v>
                </c:pt>
                <c:pt idx="797">
                  <c:v>41841</c:v>
                </c:pt>
                <c:pt idx="798">
                  <c:v>41842</c:v>
                </c:pt>
                <c:pt idx="799">
                  <c:v>41843</c:v>
                </c:pt>
                <c:pt idx="800">
                  <c:v>41844</c:v>
                </c:pt>
                <c:pt idx="801">
                  <c:v>41845</c:v>
                </c:pt>
                <c:pt idx="802">
                  <c:v>41848</c:v>
                </c:pt>
                <c:pt idx="803">
                  <c:v>41849</c:v>
                </c:pt>
                <c:pt idx="804">
                  <c:v>41850</c:v>
                </c:pt>
                <c:pt idx="805">
                  <c:v>41851</c:v>
                </c:pt>
                <c:pt idx="806">
                  <c:v>41852</c:v>
                </c:pt>
                <c:pt idx="807">
                  <c:v>41855</c:v>
                </c:pt>
                <c:pt idx="808">
                  <c:v>41856</c:v>
                </c:pt>
                <c:pt idx="809">
                  <c:v>41857</c:v>
                </c:pt>
                <c:pt idx="810">
                  <c:v>41858</c:v>
                </c:pt>
                <c:pt idx="811">
                  <c:v>41859</c:v>
                </c:pt>
                <c:pt idx="812">
                  <c:v>41862</c:v>
                </c:pt>
                <c:pt idx="813">
                  <c:v>41863</c:v>
                </c:pt>
                <c:pt idx="814">
                  <c:v>41864</c:v>
                </c:pt>
                <c:pt idx="815">
                  <c:v>41865</c:v>
                </c:pt>
                <c:pt idx="816">
                  <c:v>41869</c:v>
                </c:pt>
                <c:pt idx="817">
                  <c:v>41870</c:v>
                </c:pt>
                <c:pt idx="818">
                  <c:v>41871</c:v>
                </c:pt>
                <c:pt idx="819">
                  <c:v>41872</c:v>
                </c:pt>
                <c:pt idx="820">
                  <c:v>41873</c:v>
                </c:pt>
                <c:pt idx="821">
                  <c:v>41876</c:v>
                </c:pt>
                <c:pt idx="822">
                  <c:v>41877</c:v>
                </c:pt>
                <c:pt idx="823">
                  <c:v>41878</c:v>
                </c:pt>
                <c:pt idx="824">
                  <c:v>41879</c:v>
                </c:pt>
                <c:pt idx="825">
                  <c:v>41880</c:v>
                </c:pt>
                <c:pt idx="826">
                  <c:v>41883</c:v>
                </c:pt>
                <c:pt idx="827">
                  <c:v>41884</c:v>
                </c:pt>
                <c:pt idx="828">
                  <c:v>41885</c:v>
                </c:pt>
                <c:pt idx="829">
                  <c:v>41886</c:v>
                </c:pt>
                <c:pt idx="830">
                  <c:v>41887</c:v>
                </c:pt>
                <c:pt idx="831">
                  <c:v>41893</c:v>
                </c:pt>
                <c:pt idx="832">
                  <c:v>41894</c:v>
                </c:pt>
                <c:pt idx="833">
                  <c:v>41897</c:v>
                </c:pt>
                <c:pt idx="834">
                  <c:v>41898</c:v>
                </c:pt>
                <c:pt idx="835">
                  <c:v>41899</c:v>
                </c:pt>
                <c:pt idx="836">
                  <c:v>41900</c:v>
                </c:pt>
                <c:pt idx="837">
                  <c:v>41901</c:v>
                </c:pt>
                <c:pt idx="838">
                  <c:v>41904</c:v>
                </c:pt>
                <c:pt idx="839">
                  <c:v>41905</c:v>
                </c:pt>
                <c:pt idx="840">
                  <c:v>41906</c:v>
                </c:pt>
                <c:pt idx="841">
                  <c:v>41907</c:v>
                </c:pt>
                <c:pt idx="842">
                  <c:v>41908</c:v>
                </c:pt>
                <c:pt idx="843">
                  <c:v>41911</c:v>
                </c:pt>
                <c:pt idx="844">
                  <c:v>41912</c:v>
                </c:pt>
                <c:pt idx="845">
                  <c:v>41913</c:v>
                </c:pt>
                <c:pt idx="846">
                  <c:v>41914</c:v>
                </c:pt>
                <c:pt idx="847">
                  <c:v>41918</c:v>
                </c:pt>
                <c:pt idx="848">
                  <c:v>41919</c:v>
                </c:pt>
                <c:pt idx="849">
                  <c:v>41920</c:v>
                </c:pt>
                <c:pt idx="850">
                  <c:v>41922</c:v>
                </c:pt>
                <c:pt idx="851">
                  <c:v>41925</c:v>
                </c:pt>
                <c:pt idx="852">
                  <c:v>41926</c:v>
                </c:pt>
                <c:pt idx="853">
                  <c:v>41927</c:v>
                </c:pt>
                <c:pt idx="854">
                  <c:v>41928</c:v>
                </c:pt>
                <c:pt idx="855">
                  <c:v>41929</c:v>
                </c:pt>
                <c:pt idx="856">
                  <c:v>41932</c:v>
                </c:pt>
                <c:pt idx="857">
                  <c:v>41933</c:v>
                </c:pt>
                <c:pt idx="858">
                  <c:v>41934</c:v>
                </c:pt>
                <c:pt idx="859">
                  <c:v>41935</c:v>
                </c:pt>
                <c:pt idx="860">
                  <c:v>41936</c:v>
                </c:pt>
                <c:pt idx="861">
                  <c:v>41939</c:v>
                </c:pt>
                <c:pt idx="862">
                  <c:v>41940</c:v>
                </c:pt>
                <c:pt idx="863">
                  <c:v>41941</c:v>
                </c:pt>
                <c:pt idx="864">
                  <c:v>41942</c:v>
                </c:pt>
                <c:pt idx="865">
                  <c:v>41943</c:v>
                </c:pt>
                <c:pt idx="866">
                  <c:v>41946</c:v>
                </c:pt>
                <c:pt idx="867">
                  <c:v>41947</c:v>
                </c:pt>
                <c:pt idx="868">
                  <c:v>41948</c:v>
                </c:pt>
                <c:pt idx="869">
                  <c:v>41949</c:v>
                </c:pt>
                <c:pt idx="870">
                  <c:v>41950</c:v>
                </c:pt>
                <c:pt idx="871">
                  <c:v>41953</c:v>
                </c:pt>
                <c:pt idx="872">
                  <c:v>41954</c:v>
                </c:pt>
                <c:pt idx="873">
                  <c:v>41955</c:v>
                </c:pt>
                <c:pt idx="874">
                  <c:v>41956</c:v>
                </c:pt>
                <c:pt idx="875">
                  <c:v>41957</c:v>
                </c:pt>
                <c:pt idx="876">
                  <c:v>41960</c:v>
                </c:pt>
                <c:pt idx="877">
                  <c:v>41961</c:v>
                </c:pt>
                <c:pt idx="878">
                  <c:v>41962</c:v>
                </c:pt>
                <c:pt idx="879">
                  <c:v>41963</c:v>
                </c:pt>
                <c:pt idx="880">
                  <c:v>41964</c:v>
                </c:pt>
                <c:pt idx="881">
                  <c:v>41967</c:v>
                </c:pt>
                <c:pt idx="882">
                  <c:v>41968</c:v>
                </c:pt>
                <c:pt idx="883">
                  <c:v>41969</c:v>
                </c:pt>
                <c:pt idx="884">
                  <c:v>41970</c:v>
                </c:pt>
                <c:pt idx="885">
                  <c:v>41971</c:v>
                </c:pt>
                <c:pt idx="886">
                  <c:v>41974</c:v>
                </c:pt>
                <c:pt idx="887">
                  <c:v>41975</c:v>
                </c:pt>
                <c:pt idx="888">
                  <c:v>41976</c:v>
                </c:pt>
                <c:pt idx="889">
                  <c:v>41977</c:v>
                </c:pt>
                <c:pt idx="890">
                  <c:v>41978</c:v>
                </c:pt>
                <c:pt idx="891">
                  <c:v>41981</c:v>
                </c:pt>
                <c:pt idx="892">
                  <c:v>41982</c:v>
                </c:pt>
                <c:pt idx="893">
                  <c:v>41983</c:v>
                </c:pt>
                <c:pt idx="894">
                  <c:v>41984</c:v>
                </c:pt>
                <c:pt idx="895">
                  <c:v>41985</c:v>
                </c:pt>
                <c:pt idx="896">
                  <c:v>41988</c:v>
                </c:pt>
                <c:pt idx="897">
                  <c:v>41989</c:v>
                </c:pt>
                <c:pt idx="898">
                  <c:v>41990</c:v>
                </c:pt>
                <c:pt idx="899">
                  <c:v>41991</c:v>
                </c:pt>
                <c:pt idx="900">
                  <c:v>41992</c:v>
                </c:pt>
                <c:pt idx="901">
                  <c:v>41995</c:v>
                </c:pt>
                <c:pt idx="902">
                  <c:v>41996</c:v>
                </c:pt>
                <c:pt idx="903">
                  <c:v>41997</c:v>
                </c:pt>
                <c:pt idx="904">
                  <c:v>41999</c:v>
                </c:pt>
              </c:numCache>
            </c:numRef>
          </c:cat>
          <c:val>
            <c:numRef>
              <c:f>Sheet2!$AV$4:$AV$908</c:f>
              <c:numCache>
                <c:formatCode>General</c:formatCode>
                <c:ptCount val="905"/>
                <c:pt idx="0">
                  <c:v>2.6592534340137197E-2</c:v>
                </c:pt>
                <c:pt idx="1">
                  <c:v>4.5557812314694357E-2</c:v>
                </c:pt>
                <c:pt idx="2">
                  <c:v>3.1975324323604726E-2</c:v>
                </c:pt>
                <c:pt idx="3">
                  <c:v>3.1059740569817307E-2</c:v>
                </c:pt>
                <c:pt idx="4">
                  <c:v>2.6003321737587348E-2</c:v>
                </c:pt>
                <c:pt idx="5">
                  <c:v>1.3997095380770541E-2</c:v>
                </c:pt>
                <c:pt idx="6">
                  <c:v>2.8084594930460671E-2</c:v>
                </c:pt>
                <c:pt idx="7">
                  <c:v>6.4648448117702761E-2</c:v>
                </c:pt>
                <c:pt idx="8">
                  <c:v>5.6749600288278024E-2</c:v>
                </c:pt>
                <c:pt idx="9">
                  <c:v>4.4793450274677959E-2</c:v>
                </c:pt>
                <c:pt idx="10">
                  <c:v>3.1530644873797864E-2</c:v>
                </c:pt>
                <c:pt idx="11">
                  <c:v>3.574781793984938E-2</c:v>
                </c:pt>
                <c:pt idx="12">
                  <c:v>3.0352443791084482E-2</c:v>
                </c:pt>
                <c:pt idx="13">
                  <c:v>4.671069390041771E-2</c:v>
                </c:pt>
                <c:pt idx="14">
                  <c:v>3.5371294476885251E-2</c:v>
                </c:pt>
                <c:pt idx="15">
                  <c:v>3.6593721490914222E-2</c:v>
                </c:pt>
                <c:pt idx="16">
                  <c:v>3.4760624394435613E-2</c:v>
                </c:pt>
                <c:pt idx="17">
                  <c:v>4.4721262791247662E-2</c:v>
                </c:pt>
                <c:pt idx="18">
                  <c:v>4.0578640729029614E-2</c:v>
                </c:pt>
                <c:pt idx="19">
                  <c:v>3.7634320156383794E-2</c:v>
                </c:pt>
                <c:pt idx="20">
                  <c:v>4.7647512888524646E-2</c:v>
                </c:pt>
                <c:pt idx="21">
                  <c:v>3.1023463180709476E-2</c:v>
                </c:pt>
                <c:pt idx="22">
                  <c:v>3.3001483622962513E-2</c:v>
                </c:pt>
                <c:pt idx="23">
                  <c:v>4.1967725527478628E-2</c:v>
                </c:pt>
                <c:pt idx="24">
                  <c:v>3.9756121691980617E-2</c:v>
                </c:pt>
                <c:pt idx="25">
                  <c:v>3.3433018155657357E-2</c:v>
                </c:pt>
                <c:pt idx="26">
                  <c:v>2.9727859126103762E-2</c:v>
                </c:pt>
                <c:pt idx="27">
                  <c:v>2.9290345826433195E-2</c:v>
                </c:pt>
                <c:pt idx="28">
                  <c:v>2.6632119226933537E-2</c:v>
                </c:pt>
                <c:pt idx="29">
                  <c:v>2.5807145470998383E-2</c:v>
                </c:pt>
                <c:pt idx="30">
                  <c:v>2.6734594991134508E-2</c:v>
                </c:pt>
                <c:pt idx="31">
                  <c:v>2.429370804711839E-3</c:v>
                </c:pt>
                <c:pt idx="32">
                  <c:v>-1.3895638420905798E-2</c:v>
                </c:pt>
                <c:pt idx="33">
                  <c:v>-1.2508199410353193E-2</c:v>
                </c:pt>
                <c:pt idx="34">
                  <c:v>-5.4341541453531983E-3</c:v>
                </c:pt>
                <c:pt idx="35">
                  <c:v>5.6798807532807416E-3</c:v>
                </c:pt>
                <c:pt idx="36">
                  <c:v>1.2498125324379439E-2</c:v>
                </c:pt>
                <c:pt idx="37">
                  <c:v>3.0076889704582221E-3</c:v>
                </c:pt>
                <c:pt idx="38">
                  <c:v>3.2094516696398179E-3</c:v>
                </c:pt>
                <c:pt idx="39">
                  <c:v>-1.1120595224961671E-2</c:v>
                </c:pt>
                <c:pt idx="40">
                  <c:v>-2.1563212241179408E-2</c:v>
                </c:pt>
                <c:pt idx="41">
                  <c:v>4.6292506808354172E-4</c:v>
                </c:pt>
                <c:pt idx="42">
                  <c:v>1.6960668811642043E-2</c:v>
                </c:pt>
                <c:pt idx="43">
                  <c:v>3.303260326247226E-2</c:v>
                </c:pt>
                <c:pt idx="44">
                  <c:v>2.7552213375191092E-2</c:v>
                </c:pt>
                <c:pt idx="45">
                  <c:v>4.1757395300833222E-3</c:v>
                </c:pt>
                <c:pt idx="46">
                  <c:v>9.9274706702682236E-3</c:v>
                </c:pt>
                <c:pt idx="47">
                  <c:v>-1.2114593403522722E-4</c:v>
                </c:pt>
                <c:pt idx="48">
                  <c:v>5.7623409702437511E-3</c:v>
                </c:pt>
                <c:pt idx="49">
                  <c:v>-1.1244247094485571E-2</c:v>
                </c:pt>
                <c:pt idx="50">
                  <c:v>-2.4437156457117748E-2</c:v>
                </c:pt>
                <c:pt idx="51">
                  <c:v>-2.8844692320690646E-2</c:v>
                </c:pt>
                <c:pt idx="52">
                  <c:v>-4.1380433185748577E-2</c:v>
                </c:pt>
                <c:pt idx="53">
                  <c:v>-2.9840516550631135E-2</c:v>
                </c:pt>
                <c:pt idx="54">
                  <c:v>-8.4084225290935732E-3</c:v>
                </c:pt>
                <c:pt idx="55">
                  <c:v>-1.4669105696107909E-2</c:v>
                </c:pt>
                <c:pt idx="56">
                  <c:v>-1.7309751858540112E-2</c:v>
                </c:pt>
                <c:pt idx="57">
                  <c:v>-1.0470785407456495E-2</c:v>
                </c:pt>
                <c:pt idx="58">
                  <c:v>-1.5439206751606815E-2</c:v>
                </c:pt>
                <c:pt idx="59">
                  <c:v>-2.3661653296527363E-2</c:v>
                </c:pt>
                <c:pt idx="60">
                  <c:v>-2.3719841142802789E-2</c:v>
                </c:pt>
                <c:pt idx="61">
                  <c:v>-4.8938482013609619E-3</c:v>
                </c:pt>
                <c:pt idx="62">
                  <c:v>6.9662939120331835E-3</c:v>
                </c:pt>
                <c:pt idx="63">
                  <c:v>1.092602250502539E-2</c:v>
                </c:pt>
                <c:pt idx="64">
                  <c:v>1.6221776696112244E-2</c:v>
                </c:pt>
                <c:pt idx="65">
                  <c:v>2.5191667863931122E-2</c:v>
                </c:pt>
                <c:pt idx="66">
                  <c:v>2.307341708714461E-2</c:v>
                </c:pt>
                <c:pt idx="67">
                  <c:v>2.3832917381737095E-2</c:v>
                </c:pt>
                <c:pt idx="68">
                  <c:v>1.3296832893345489E-2</c:v>
                </c:pt>
                <c:pt idx="69">
                  <c:v>9.0138346668281466E-3</c:v>
                </c:pt>
                <c:pt idx="70">
                  <c:v>-1.1554559907912099E-2</c:v>
                </c:pt>
                <c:pt idx="71">
                  <c:v>3.0917789718638566E-3</c:v>
                </c:pt>
                <c:pt idx="72">
                  <c:v>1.2475390060019853E-2</c:v>
                </c:pt>
                <c:pt idx="73">
                  <c:v>1.0188087358730336E-2</c:v>
                </c:pt>
                <c:pt idx="74">
                  <c:v>-2.5960023286909384E-2</c:v>
                </c:pt>
                <c:pt idx="75">
                  <c:v>-2.5347269521581728E-3</c:v>
                </c:pt>
                <c:pt idx="76">
                  <c:v>3.0818172015303791E-2</c:v>
                </c:pt>
                <c:pt idx="77">
                  <c:v>3.6196998840298367E-2</c:v>
                </c:pt>
                <c:pt idx="78">
                  <c:v>2.8513410891028101E-2</c:v>
                </c:pt>
                <c:pt idx="79">
                  <c:v>4.417435054991703E-2</c:v>
                </c:pt>
                <c:pt idx="80">
                  <c:v>3.6831962365980742E-2</c:v>
                </c:pt>
                <c:pt idx="81">
                  <c:v>1.6866848744654162E-2</c:v>
                </c:pt>
                <c:pt idx="82">
                  <c:v>2.1256447252385291E-2</c:v>
                </c:pt>
                <c:pt idx="83">
                  <c:v>4.93149810055038E-3</c:v>
                </c:pt>
                <c:pt idx="84">
                  <c:v>4.0354625438380864E-2</c:v>
                </c:pt>
                <c:pt idx="85">
                  <c:v>4.6878881933378636E-2</c:v>
                </c:pt>
                <c:pt idx="86">
                  <c:v>4.4391106120288293E-2</c:v>
                </c:pt>
                <c:pt idx="87">
                  <c:v>4.8705510156325071E-2</c:v>
                </c:pt>
                <c:pt idx="88">
                  <c:v>7.0196753798016043E-2</c:v>
                </c:pt>
                <c:pt idx="89">
                  <c:v>9.2585713826453309E-2</c:v>
                </c:pt>
                <c:pt idx="90">
                  <c:v>9.1289858765477128E-2</c:v>
                </c:pt>
                <c:pt idx="91">
                  <c:v>9.2021517851892054E-2</c:v>
                </c:pt>
                <c:pt idx="92">
                  <c:v>0.10069161206973531</c:v>
                </c:pt>
                <c:pt idx="93">
                  <c:v>9.6687530705276914E-2</c:v>
                </c:pt>
                <c:pt idx="94">
                  <c:v>0.11839780639449993</c:v>
                </c:pt>
                <c:pt idx="95">
                  <c:v>0.11271921074299174</c:v>
                </c:pt>
                <c:pt idx="96">
                  <c:v>0.10684951282489363</c:v>
                </c:pt>
                <c:pt idx="97">
                  <c:v>0.10970615489388202</c:v>
                </c:pt>
                <c:pt idx="98">
                  <c:v>0.12707528365541587</c:v>
                </c:pt>
                <c:pt idx="99">
                  <c:v>0.16981193662056138</c:v>
                </c:pt>
                <c:pt idx="100">
                  <c:v>0.15535903447916077</c:v>
                </c:pt>
                <c:pt idx="101">
                  <c:v>0.16561530119476386</c:v>
                </c:pt>
                <c:pt idx="102">
                  <c:v>0.17352543476930693</c:v>
                </c:pt>
                <c:pt idx="103">
                  <c:v>0.17693603044031958</c:v>
                </c:pt>
                <c:pt idx="104">
                  <c:v>0.19945427431614338</c:v>
                </c:pt>
                <c:pt idx="105">
                  <c:v>0.23704468396570222</c:v>
                </c:pt>
                <c:pt idx="106">
                  <c:v>0.22211694724311359</c:v>
                </c:pt>
                <c:pt idx="107">
                  <c:v>0.19969840050414256</c:v>
                </c:pt>
                <c:pt idx="108">
                  <c:v>0.21358896981559783</c:v>
                </c:pt>
                <c:pt idx="109">
                  <c:v>0.20435524989912046</c:v>
                </c:pt>
                <c:pt idx="110">
                  <c:v>0.2157298687212349</c:v>
                </c:pt>
                <c:pt idx="111">
                  <c:v>0.20077875902216946</c:v>
                </c:pt>
                <c:pt idx="112">
                  <c:v>0.1896482310044858</c:v>
                </c:pt>
                <c:pt idx="113">
                  <c:v>0.17822432147350065</c:v>
                </c:pt>
                <c:pt idx="114">
                  <c:v>0.18514415437160558</c:v>
                </c:pt>
                <c:pt idx="115">
                  <c:v>0.1792874213380099</c:v>
                </c:pt>
                <c:pt idx="116">
                  <c:v>0.23000196791325189</c:v>
                </c:pt>
                <c:pt idx="117">
                  <c:v>0.2221369751740192</c:v>
                </c:pt>
                <c:pt idx="118">
                  <c:v>0.21418711966852122</c:v>
                </c:pt>
                <c:pt idx="119">
                  <c:v>0.22250705169961094</c:v>
                </c:pt>
                <c:pt idx="120">
                  <c:v>0.20941052937978755</c:v>
                </c:pt>
                <c:pt idx="121">
                  <c:v>0.18400038504344174</c:v>
                </c:pt>
                <c:pt idx="122">
                  <c:v>0.20167192528663791</c:v>
                </c:pt>
                <c:pt idx="123">
                  <c:v>0.2362691942166989</c:v>
                </c:pt>
                <c:pt idx="124">
                  <c:v>0.25883639010708992</c:v>
                </c:pt>
                <c:pt idx="125">
                  <c:v>0.24720689088956249</c:v>
                </c:pt>
                <c:pt idx="126">
                  <c:v>0.25897260160036528</c:v>
                </c:pt>
                <c:pt idx="127">
                  <c:v>0.26447038724684324</c:v>
                </c:pt>
                <c:pt idx="128">
                  <c:v>0.2587122239537738</c:v>
                </c:pt>
                <c:pt idx="129">
                  <c:v>0.24535948369773319</c:v>
                </c:pt>
                <c:pt idx="130">
                  <c:v>0.25715877493484662</c:v>
                </c:pt>
                <c:pt idx="131">
                  <c:v>0.25940060362508044</c:v>
                </c:pt>
                <c:pt idx="132">
                  <c:v>0.28120610637636534</c:v>
                </c:pt>
                <c:pt idx="133">
                  <c:v>0.27270163907875244</c:v>
                </c:pt>
                <c:pt idx="134">
                  <c:v>0.28099905721223617</c:v>
                </c:pt>
                <c:pt idx="135">
                  <c:v>0.27709517557138008</c:v>
                </c:pt>
                <c:pt idx="136">
                  <c:v>0.27139603959701464</c:v>
                </c:pt>
                <c:pt idx="137">
                  <c:v>0.2751856502900244</c:v>
                </c:pt>
                <c:pt idx="138">
                  <c:v>0.27333884460419455</c:v>
                </c:pt>
                <c:pt idx="139">
                  <c:v>0.28212109434619637</c:v>
                </c:pt>
                <c:pt idx="140">
                  <c:v>0.27878120210099622</c:v>
                </c:pt>
                <c:pt idx="141">
                  <c:v>0.28012913360157243</c:v>
                </c:pt>
                <c:pt idx="142">
                  <c:v>0.2943130621393234</c:v>
                </c:pt>
                <c:pt idx="143">
                  <c:v>0.30298187602412485</c:v>
                </c:pt>
                <c:pt idx="144">
                  <c:v>0.30560931491364329</c:v>
                </c:pt>
                <c:pt idx="145">
                  <c:v>0.31001635189369159</c:v>
                </c:pt>
                <c:pt idx="146">
                  <c:v>0.33690816273399871</c:v>
                </c:pt>
                <c:pt idx="147">
                  <c:v>0.31587381691967831</c:v>
                </c:pt>
                <c:pt idx="148">
                  <c:v>0.32701143045069936</c:v>
                </c:pt>
                <c:pt idx="149">
                  <c:v>0.3172370636013051</c:v>
                </c:pt>
                <c:pt idx="150">
                  <c:v>0.32035389143077664</c:v>
                </c:pt>
                <c:pt idx="151">
                  <c:v>0.33293819533558766</c:v>
                </c:pt>
                <c:pt idx="152">
                  <c:v>0.3440931977190983</c:v>
                </c:pt>
                <c:pt idx="153">
                  <c:v>0.35875316084052666</c:v>
                </c:pt>
                <c:pt idx="154">
                  <c:v>0.34778615738654528</c:v>
                </c:pt>
                <c:pt idx="155">
                  <c:v>0.34290338614103377</c:v>
                </c:pt>
                <c:pt idx="156">
                  <c:v>0.34209578905481064</c:v>
                </c:pt>
                <c:pt idx="157">
                  <c:v>0.35855679888205549</c:v>
                </c:pt>
                <c:pt idx="158">
                  <c:v>0.35588509813679947</c:v>
                </c:pt>
                <c:pt idx="159">
                  <c:v>0.35183161354902259</c:v>
                </c:pt>
                <c:pt idx="160">
                  <c:v>0.36345364259312907</c:v>
                </c:pt>
                <c:pt idx="161">
                  <c:v>0.35917874130684713</c:v>
                </c:pt>
                <c:pt idx="162">
                  <c:v>0.36270601094120425</c:v>
                </c:pt>
                <c:pt idx="163">
                  <c:v>0.36730292837642653</c:v>
                </c:pt>
                <c:pt idx="164">
                  <c:v>0.38149399673084439</c:v>
                </c:pt>
                <c:pt idx="165">
                  <c:v>0.38127430980174837</c:v>
                </c:pt>
                <c:pt idx="166">
                  <c:v>0.37874072099088829</c:v>
                </c:pt>
                <c:pt idx="167">
                  <c:v>0.39693050517488337</c:v>
                </c:pt>
                <c:pt idx="168">
                  <c:v>0.39025041704318231</c:v>
                </c:pt>
                <c:pt idx="169">
                  <c:v>0.37405344990650313</c:v>
                </c:pt>
                <c:pt idx="170">
                  <c:v>0.35368944849926565</c:v>
                </c:pt>
                <c:pt idx="171">
                  <c:v>0.35174767485570513</c:v>
                </c:pt>
                <c:pt idx="172">
                  <c:v>0.33927057719342213</c:v>
                </c:pt>
                <c:pt idx="173">
                  <c:v>0.33369422451479469</c:v>
                </c:pt>
                <c:pt idx="174">
                  <c:v>0.33237920729967918</c:v>
                </c:pt>
                <c:pt idx="175">
                  <c:v>0.32831466443142454</c:v>
                </c:pt>
                <c:pt idx="176">
                  <c:v>0.3383488313908336</c:v>
                </c:pt>
                <c:pt idx="177">
                  <c:v>0.3319402659740438</c:v>
                </c:pt>
                <c:pt idx="178">
                  <c:v>0.31839076578833581</c:v>
                </c:pt>
                <c:pt idx="179">
                  <c:v>0.31255890650019957</c:v>
                </c:pt>
                <c:pt idx="180">
                  <c:v>0.33941421096875757</c:v>
                </c:pt>
                <c:pt idx="181">
                  <c:v>0.34894575341967415</c:v>
                </c:pt>
                <c:pt idx="182">
                  <c:v>0.35502515873940077</c:v>
                </c:pt>
                <c:pt idx="183">
                  <c:v>0.35264969847346483</c:v>
                </c:pt>
                <c:pt idx="184">
                  <c:v>0.35904336093414102</c:v>
                </c:pt>
                <c:pt idx="185">
                  <c:v>0.36345429806496987</c:v>
                </c:pt>
                <c:pt idx="186">
                  <c:v>0.34965741260196515</c:v>
                </c:pt>
                <c:pt idx="187">
                  <c:v>0.32374101590069426</c:v>
                </c:pt>
                <c:pt idx="188">
                  <c:v>0.31186923153240376</c:v>
                </c:pt>
                <c:pt idx="189">
                  <c:v>0.30589685816037626</c:v>
                </c:pt>
                <c:pt idx="190">
                  <c:v>0.31185433937052887</c:v>
                </c:pt>
                <c:pt idx="191">
                  <c:v>0.32618523314113235</c:v>
                </c:pt>
                <c:pt idx="192">
                  <c:v>0.31318409988851426</c:v>
                </c:pt>
                <c:pt idx="193">
                  <c:v>0.299925180110997</c:v>
                </c:pt>
                <c:pt idx="194">
                  <c:v>0.29221976921945891</c:v>
                </c:pt>
                <c:pt idx="195">
                  <c:v>0.30594408108940374</c:v>
                </c:pt>
                <c:pt idx="196">
                  <c:v>0.30458218067006959</c:v>
                </c:pt>
                <c:pt idx="197">
                  <c:v>0.34216867523689787</c:v>
                </c:pt>
                <c:pt idx="198">
                  <c:v>0.35717544520831357</c:v>
                </c:pt>
                <c:pt idx="199">
                  <c:v>0.37829249287082378</c:v>
                </c:pt>
                <c:pt idx="200">
                  <c:v>0.37695309999231208</c:v>
                </c:pt>
                <c:pt idx="201">
                  <c:v>0.38143402545822502</c:v>
                </c:pt>
                <c:pt idx="202">
                  <c:v>0.39305769932361223</c:v>
                </c:pt>
                <c:pt idx="203">
                  <c:v>0.37358616233815389</c:v>
                </c:pt>
                <c:pt idx="204">
                  <c:v>0.38468140005960716</c:v>
                </c:pt>
                <c:pt idx="205">
                  <c:v>0.39176016376848044</c:v>
                </c:pt>
                <c:pt idx="206">
                  <c:v>0.39548766696065862</c:v>
                </c:pt>
                <c:pt idx="207">
                  <c:v>0.39924069097741777</c:v>
                </c:pt>
                <c:pt idx="208">
                  <c:v>0.37814227484857599</c:v>
                </c:pt>
                <c:pt idx="209">
                  <c:v>0.38146943026355462</c:v>
                </c:pt>
                <c:pt idx="210">
                  <c:v>0.39375674448271591</c:v>
                </c:pt>
                <c:pt idx="211">
                  <c:v>0.39648821148554991</c:v>
                </c:pt>
                <c:pt idx="212">
                  <c:v>0.39371169182279631</c:v>
                </c:pt>
                <c:pt idx="213">
                  <c:v>0.42554624333280899</c:v>
                </c:pt>
                <c:pt idx="214">
                  <c:v>0.41636386101881195</c:v>
                </c:pt>
                <c:pt idx="215">
                  <c:v>0.41347327318092753</c:v>
                </c:pt>
                <c:pt idx="216">
                  <c:v>0.42617146815712903</c:v>
                </c:pt>
                <c:pt idx="217">
                  <c:v>0.4265049867785855</c:v>
                </c:pt>
                <c:pt idx="218">
                  <c:v>0.42242841501108841</c:v>
                </c:pt>
                <c:pt idx="219">
                  <c:v>0.43274383699360763</c:v>
                </c:pt>
                <c:pt idx="220">
                  <c:v>0.44048239473216522</c:v>
                </c:pt>
                <c:pt idx="221">
                  <c:v>0.42775905130687264</c:v>
                </c:pt>
                <c:pt idx="222">
                  <c:v>0.43993198778779219</c:v>
                </c:pt>
                <c:pt idx="223">
                  <c:v>0.44242867411953213</c:v>
                </c:pt>
                <c:pt idx="224">
                  <c:v>0.45554627524381996</c:v>
                </c:pt>
                <c:pt idx="225">
                  <c:v>0.47144096878557251</c:v>
                </c:pt>
                <c:pt idx="226">
                  <c:v>0.46852854939718058</c:v>
                </c:pt>
                <c:pt idx="227">
                  <c:v>0.46094017589080882</c:v>
                </c:pt>
                <c:pt idx="228">
                  <c:v>0.45909284851275323</c:v>
                </c:pt>
                <c:pt idx="229">
                  <c:v>0.46887593978212161</c:v>
                </c:pt>
                <c:pt idx="230">
                  <c:v>0.4836894578374733</c:v>
                </c:pt>
                <c:pt idx="231">
                  <c:v>0.48761169113921754</c:v>
                </c:pt>
                <c:pt idx="232">
                  <c:v>0.48911283909249537</c:v>
                </c:pt>
                <c:pt idx="233">
                  <c:v>0.49057955596617309</c:v>
                </c:pt>
                <c:pt idx="234">
                  <c:v>0.49446812616766711</c:v>
                </c:pt>
                <c:pt idx="235">
                  <c:v>0.4917928651270963</c:v>
                </c:pt>
                <c:pt idx="236">
                  <c:v>0.4681958573908559</c:v>
                </c:pt>
                <c:pt idx="237">
                  <c:v>0.45324331231273485</c:v>
                </c:pt>
                <c:pt idx="238">
                  <c:v>0.45502658174523547</c:v>
                </c:pt>
                <c:pt idx="239">
                  <c:v>0.45150737768770777</c:v>
                </c:pt>
                <c:pt idx="240">
                  <c:v>0.4757223443747135</c:v>
                </c:pt>
                <c:pt idx="241">
                  <c:v>0.48895390398880734</c:v>
                </c:pt>
                <c:pt idx="242">
                  <c:v>0.48390851618346231</c:v>
                </c:pt>
                <c:pt idx="243">
                  <c:v>0.48225586529282527</c:v>
                </c:pt>
                <c:pt idx="244">
                  <c:v>0.48882288668633767</c:v>
                </c:pt>
                <c:pt idx="245">
                  <c:v>0.50574010103561606</c:v>
                </c:pt>
                <c:pt idx="246">
                  <c:v>0.52991452176176101</c:v>
                </c:pt>
                <c:pt idx="247">
                  <c:v>0.54794568063984961</c:v>
                </c:pt>
                <c:pt idx="248">
                  <c:v>0.55609812437547246</c:v>
                </c:pt>
                <c:pt idx="249">
                  <c:v>0.56193734178535382</c:v>
                </c:pt>
                <c:pt idx="250">
                  <c:v>0.5576548094067979</c:v>
                </c:pt>
                <c:pt idx="251">
                  <c:v>0.53459184031647267</c:v>
                </c:pt>
                <c:pt idx="252">
                  <c:v>0.5390191785740146</c:v>
                </c:pt>
                <c:pt idx="253">
                  <c:v>0.53292231069855311</c:v>
                </c:pt>
                <c:pt idx="254">
                  <c:v>0.53438828963766793</c:v>
                </c:pt>
                <c:pt idx="255">
                  <c:v>0.53486075368457375</c:v>
                </c:pt>
                <c:pt idx="256">
                  <c:v>0.53185879614281317</c:v>
                </c:pt>
                <c:pt idx="257">
                  <c:v>0.53986778206868991</c:v>
                </c:pt>
                <c:pt idx="258">
                  <c:v>0.54462887050538433</c:v>
                </c:pt>
                <c:pt idx="259">
                  <c:v>0.51609540023988287</c:v>
                </c:pt>
                <c:pt idx="260">
                  <c:v>0.50814959811552285</c:v>
                </c:pt>
                <c:pt idx="261">
                  <c:v>0.49684230428608445</c:v>
                </c:pt>
                <c:pt idx="262">
                  <c:v>0.52197576738859552</c:v>
                </c:pt>
                <c:pt idx="263">
                  <c:v>0.53068610825885598</c:v>
                </c:pt>
                <c:pt idx="264">
                  <c:v>0.52731440538506202</c:v>
                </c:pt>
                <c:pt idx="265">
                  <c:v>0.5274622805329372</c:v>
                </c:pt>
                <c:pt idx="266">
                  <c:v>0.52293024444296177</c:v>
                </c:pt>
                <c:pt idx="267">
                  <c:v>0.51839348271840424</c:v>
                </c:pt>
                <c:pt idx="268">
                  <c:v>0.51106526672211283</c:v>
                </c:pt>
                <c:pt idx="269">
                  <c:v>0.5014051480092806</c:v>
                </c:pt>
                <c:pt idx="270">
                  <c:v>0.52395629977303348</c:v>
                </c:pt>
                <c:pt idx="271">
                  <c:v>0.52144016412107153</c:v>
                </c:pt>
                <c:pt idx="272">
                  <c:v>0.5167555545394078</c:v>
                </c:pt>
                <c:pt idx="273">
                  <c:v>0.54015149466243817</c:v>
                </c:pt>
                <c:pt idx="274">
                  <c:v>0.53333538564487804</c:v>
                </c:pt>
                <c:pt idx="275">
                  <c:v>0.53125832552310615</c:v>
                </c:pt>
                <c:pt idx="276">
                  <c:v>0.52853717183576088</c:v>
                </c:pt>
                <c:pt idx="277">
                  <c:v>0.53864850995122093</c:v>
                </c:pt>
                <c:pt idx="278">
                  <c:v>0.52454789024411996</c:v>
                </c:pt>
                <c:pt idx="279">
                  <c:v>0.49790046337883076</c:v>
                </c:pt>
                <c:pt idx="280">
                  <c:v>0.4997973847855598</c:v>
                </c:pt>
                <c:pt idx="281">
                  <c:v>0.50084058198285908</c:v>
                </c:pt>
                <c:pt idx="282">
                  <c:v>0.50086501984486087</c:v>
                </c:pt>
                <c:pt idx="283">
                  <c:v>0.4906233644248944</c:v>
                </c:pt>
                <c:pt idx="284">
                  <c:v>0.4791421914945776</c:v>
                </c:pt>
                <c:pt idx="285">
                  <c:v>0.45076687230818802</c:v>
                </c:pt>
                <c:pt idx="286">
                  <c:v>0.46139506233567129</c:v>
                </c:pt>
                <c:pt idx="287">
                  <c:v>0.48526875081231746</c:v>
                </c:pt>
                <c:pt idx="288">
                  <c:v>0.48558364342139781</c:v>
                </c:pt>
                <c:pt idx="289">
                  <c:v>0.49333535960322572</c:v>
                </c:pt>
                <c:pt idx="290">
                  <c:v>0.4726507456858049</c:v>
                </c:pt>
                <c:pt idx="291">
                  <c:v>0.46393041630425658</c:v>
                </c:pt>
                <c:pt idx="292">
                  <c:v>0.47365764827777301</c:v>
                </c:pt>
                <c:pt idx="293">
                  <c:v>0.46898311966513162</c:v>
                </c:pt>
                <c:pt idx="294">
                  <c:v>0.45922779497573529</c:v>
                </c:pt>
                <c:pt idx="295">
                  <c:v>0.44271012861051706</c:v>
                </c:pt>
                <c:pt idx="296">
                  <c:v>0.44711454793865923</c:v>
                </c:pt>
                <c:pt idx="297">
                  <c:v>0.44137052506128882</c:v>
                </c:pt>
                <c:pt idx="298">
                  <c:v>0.44085344304435492</c:v>
                </c:pt>
                <c:pt idx="299">
                  <c:v>0.46733507456099876</c:v>
                </c:pt>
                <c:pt idx="300">
                  <c:v>0.47615195407406374</c:v>
                </c:pt>
                <c:pt idx="301">
                  <c:v>0.48669901581896147</c:v>
                </c:pt>
                <c:pt idx="302">
                  <c:v>0.49040862185573486</c:v>
                </c:pt>
                <c:pt idx="303">
                  <c:v>0.50893358044879755</c:v>
                </c:pt>
                <c:pt idx="304">
                  <c:v>0.50596061387217961</c:v>
                </c:pt>
                <c:pt idx="305">
                  <c:v>0.50075008353901906</c:v>
                </c:pt>
                <c:pt idx="306">
                  <c:v>0.50381716172907054</c:v>
                </c:pt>
                <c:pt idx="307">
                  <c:v>0.50691380450456391</c:v>
                </c:pt>
                <c:pt idx="308">
                  <c:v>0.51112319137737472</c:v>
                </c:pt>
                <c:pt idx="309">
                  <c:v>0.53385044432795514</c:v>
                </c:pt>
                <c:pt idx="310">
                  <c:v>0.55821218132300687</c:v>
                </c:pt>
                <c:pt idx="311">
                  <c:v>0.56239131834702072</c:v>
                </c:pt>
                <c:pt idx="312">
                  <c:v>0.55743522667985312</c:v>
                </c:pt>
                <c:pt idx="313">
                  <c:v>0.53578458565421205</c:v>
                </c:pt>
                <c:pt idx="314">
                  <c:v>0.53241397641626487</c:v>
                </c:pt>
                <c:pt idx="315">
                  <c:v>0.5539911214877723</c:v>
                </c:pt>
                <c:pt idx="316">
                  <c:v>0.55078962994068492</c:v>
                </c:pt>
                <c:pt idx="317">
                  <c:v>0.56109762983179734</c:v>
                </c:pt>
                <c:pt idx="318">
                  <c:v>0.55552457608598615</c:v>
                </c:pt>
                <c:pt idx="319">
                  <c:v>0.55827866830313955</c:v>
                </c:pt>
                <c:pt idx="320">
                  <c:v>0.5499452556981157</c:v>
                </c:pt>
                <c:pt idx="321">
                  <c:v>0.5515582004249846</c:v>
                </c:pt>
                <c:pt idx="322">
                  <c:v>0.55167353624444571</c:v>
                </c:pt>
                <c:pt idx="323">
                  <c:v>0.5217273601179121</c:v>
                </c:pt>
                <c:pt idx="324">
                  <c:v>0.51311935518922558</c:v>
                </c:pt>
                <c:pt idx="325">
                  <c:v>0.51439395668822041</c:v>
                </c:pt>
                <c:pt idx="326">
                  <c:v>0.5053631038036196</c:v>
                </c:pt>
                <c:pt idx="327">
                  <c:v>0.51938304467490848</c:v>
                </c:pt>
                <c:pt idx="328">
                  <c:v>0.52385723186831201</c:v>
                </c:pt>
                <c:pt idx="329">
                  <c:v>0.45313097738906394</c:v>
                </c:pt>
                <c:pt idx="330">
                  <c:v>0.46663407493268738</c:v>
                </c:pt>
                <c:pt idx="331">
                  <c:v>0.48938993548122744</c:v>
                </c:pt>
                <c:pt idx="332">
                  <c:v>0.49001835219730394</c:v>
                </c:pt>
                <c:pt idx="333">
                  <c:v>0.50642704651482839</c:v>
                </c:pt>
                <c:pt idx="334">
                  <c:v>0.49158758617606024</c:v>
                </c:pt>
                <c:pt idx="335">
                  <c:v>0.49425446513159899</c:v>
                </c:pt>
                <c:pt idx="336">
                  <c:v>0.489641940044936</c:v>
                </c:pt>
                <c:pt idx="337">
                  <c:v>0.4912972972657127</c:v>
                </c:pt>
                <c:pt idx="338">
                  <c:v>0.50715163620850745</c:v>
                </c:pt>
                <c:pt idx="339">
                  <c:v>0.50967112286310168</c:v>
                </c:pt>
                <c:pt idx="340">
                  <c:v>0.51703643977840674</c:v>
                </c:pt>
                <c:pt idx="341">
                  <c:v>0.53059355531244379</c:v>
                </c:pt>
                <c:pt idx="342">
                  <c:v>0.53631448262135495</c:v>
                </c:pt>
                <c:pt idx="343">
                  <c:v>0.53148875390774253</c:v>
                </c:pt>
                <c:pt idx="344">
                  <c:v>0.51973215616819757</c:v>
                </c:pt>
                <c:pt idx="345">
                  <c:v>0.51867142957047818</c:v>
                </c:pt>
                <c:pt idx="346">
                  <c:v>0.51719195721345945</c:v>
                </c:pt>
                <c:pt idx="347">
                  <c:v>0.5063626627416058</c:v>
                </c:pt>
                <c:pt idx="348">
                  <c:v>0.51213689385665484</c:v>
                </c:pt>
                <c:pt idx="349">
                  <c:v>0.53076866827267843</c:v>
                </c:pt>
                <c:pt idx="350">
                  <c:v>0.53657379803440264</c:v>
                </c:pt>
                <c:pt idx="351">
                  <c:v>0.54121097364730086</c:v>
                </c:pt>
                <c:pt idx="352">
                  <c:v>0.54641435338366307</c:v>
                </c:pt>
                <c:pt idx="353">
                  <c:v>0.54906799279197671</c:v>
                </c:pt>
                <c:pt idx="354">
                  <c:v>0.56619375664333571</c:v>
                </c:pt>
                <c:pt idx="355">
                  <c:v>0.56686633214889726</c:v>
                </c:pt>
                <c:pt idx="356">
                  <c:v>0.56848822488271955</c:v>
                </c:pt>
                <c:pt idx="357">
                  <c:v>0.57815692375099426</c:v>
                </c:pt>
                <c:pt idx="358">
                  <c:v>0.5791586289234627</c:v>
                </c:pt>
                <c:pt idx="359">
                  <c:v>0.56227093613659562</c:v>
                </c:pt>
                <c:pt idx="360">
                  <c:v>0.55547537747520892</c:v>
                </c:pt>
                <c:pt idx="361">
                  <c:v>0.5509224363101568</c:v>
                </c:pt>
                <c:pt idx="362">
                  <c:v>0.55797019341073173</c:v>
                </c:pt>
                <c:pt idx="363">
                  <c:v>0.57094530293372547</c:v>
                </c:pt>
                <c:pt idx="364">
                  <c:v>0.56726695989919618</c:v>
                </c:pt>
                <c:pt idx="365">
                  <c:v>0.56329000792171713</c:v>
                </c:pt>
                <c:pt idx="366">
                  <c:v>0.54675167560964533</c:v>
                </c:pt>
                <c:pt idx="367">
                  <c:v>0.5589734510918668</c:v>
                </c:pt>
                <c:pt idx="368">
                  <c:v>0.56673583647526415</c:v>
                </c:pt>
                <c:pt idx="369">
                  <c:v>0.56501399352149362</c:v>
                </c:pt>
                <c:pt idx="370">
                  <c:v>0.57425092152543511</c:v>
                </c:pt>
                <c:pt idx="371">
                  <c:v>0.56581179662306891</c:v>
                </c:pt>
                <c:pt idx="372">
                  <c:v>0.57319390126223313</c:v>
                </c:pt>
                <c:pt idx="373">
                  <c:v>0.56895157569694366</c:v>
                </c:pt>
                <c:pt idx="374">
                  <c:v>0.57151702509885127</c:v>
                </c:pt>
                <c:pt idx="375">
                  <c:v>0.57098659784616779</c:v>
                </c:pt>
                <c:pt idx="376">
                  <c:v>0.58116447147313577</c:v>
                </c:pt>
                <c:pt idx="377">
                  <c:v>0.59784906507092794</c:v>
                </c:pt>
                <c:pt idx="378">
                  <c:v>0.59259231742201346</c:v>
                </c:pt>
                <c:pt idx="379">
                  <c:v>0.59668013573519285</c:v>
                </c:pt>
                <c:pt idx="380">
                  <c:v>0.60194130132151968</c:v>
                </c:pt>
                <c:pt idx="381">
                  <c:v>0.60103164101154749</c:v>
                </c:pt>
                <c:pt idx="382">
                  <c:v>0.6060652355405407</c:v>
                </c:pt>
                <c:pt idx="383">
                  <c:v>0.61419676017744396</c:v>
                </c:pt>
                <c:pt idx="384">
                  <c:v>0.6149992987573919</c:v>
                </c:pt>
                <c:pt idx="385">
                  <c:v>0.61003934116750136</c:v>
                </c:pt>
                <c:pt idx="386">
                  <c:v>0.59687207633173656</c:v>
                </c:pt>
                <c:pt idx="387">
                  <c:v>0.60626479132531808</c:v>
                </c:pt>
                <c:pt idx="388">
                  <c:v>0.62255958257739508</c:v>
                </c:pt>
                <c:pt idx="389">
                  <c:v>0.64004811020744556</c:v>
                </c:pt>
                <c:pt idx="390">
                  <c:v>0.65381188539028412</c:v>
                </c:pt>
                <c:pt idx="391">
                  <c:v>0.6601910505158215</c:v>
                </c:pt>
                <c:pt idx="392">
                  <c:v>0.6400502764060092</c:v>
                </c:pt>
                <c:pt idx="393">
                  <c:v>0.63790849621612944</c:v>
                </c:pt>
                <c:pt idx="394">
                  <c:v>0.64245888651951</c:v>
                </c:pt>
                <c:pt idx="395">
                  <c:v>0.63120886979100699</c:v>
                </c:pt>
                <c:pt idx="396">
                  <c:v>0.62743550929631897</c:v>
                </c:pt>
                <c:pt idx="397">
                  <c:v>0.63931347016356732</c:v>
                </c:pt>
                <c:pt idx="398">
                  <c:v>0.64220895867943373</c:v>
                </c:pt>
                <c:pt idx="399">
                  <c:v>0.65262794361083887</c:v>
                </c:pt>
                <c:pt idx="400">
                  <c:v>0.64944679562785623</c:v>
                </c:pt>
                <c:pt idx="401">
                  <c:v>0.66145918109799928</c:v>
                </c:pt>
                <c:pt idx="402">
                  <c:v>0.66792554196385012</c:v>
                </c:pt>
                <c:pt idx="403">
                  <c:v>0.65365717299623194</c:v>
                </c:pt>
                <c:pt idx="404">
                  <c:v>0.65718347959560441</c:v>
                </c:pt>
                <c:pt idx="405">
                  <c:v>0.67029751764188594</c:v>
                </c:pt>
                <c:pt idx="406">
                  <c:v>0.66318354827581427</c:v>
                </c:pt>
                <c:pt idx="407">
                  <c:v>0.66206650581862025</c:v>
                </c:pt>
                <c:pt idx="408">
                  <c:v>0.66445607893300951</c:v>
                </c:pt>
                <c:pt idx="409">
                  <c:v>0.65445376696582536</c:v>
                </c:pt>
                <c:pt idx="410">
                  <c:v>0.62478299294622353</c:v>
                </c:pt>
                <c:pt idx="411">
                  <c:v>0.64613434643027767</c:v>
                </c:pt>
                <c:pt idx="412">
                  <c:v>0.64395476911732519</c:v>
                </c:pt>
                <c:pt idx="413">
                  <c:v>0.6589316099509982</c:v>
                </c:pt>
                <c:pt idx="414">
                  <c:v>0.67159071653561464</c:v>
                </c:pt>
                <c:pt idx="415">
                  <c:v>0.6872158472346398</c:v>
                </c:pt>
                <c:pt idx="416">
                  <c:v>0.67236979110815365</c:v>
                </c:pt>
                <c:pt idx="417">
                  <c:v>0.66586269741135351</c:v>
                </c:pt>
                <c:pt idx="418">
                  <c:v>0.66322277044083255</c:v>
                </c:pt>
                <c:pt idx="419">
                  <c:v>0.65765971722747063</c:v>
                </c:pt>
                <c:pt idx="420">
                  <c:v>0.66163774336878534</c:v>
                </c:pt>
                <c:pt idx="421">
                  <c:v>0.67384010167993014</c:v>
                </c:pt>
                <c:pt idx="422">
                  <c:v>0.68195299016425381</c:v>
                </c:pt>
                <c:pt idx="423">
                  <c:v>0.68872645111087549</c:v>
                </c:pt>
                <c:pt idx="424">
                  <c:v>0.67567984133730585</c:v>
                </c:pt>
                <c:pt idx="425">
                  <c:v>0.66604793687695785</c:v>
                </c:pt>
                <c:pt idx="426">
                  <c:v>0.65212956567366676</c:v>
                </c:pt>
                <c:pt idx="427">
                  <c:v>0.65342772585659903</c:v>
                </c:pt>
                <c:pt idx="428">
                  <c:v>0.63742677782974433</c:v>
                </c:pt>
                <c:pt idx="429">
                  <c:v>0.64914698327800802</c:v>
                </c:pt>
                <c:pt idx="430">
                  <c:v>0.65130173873332264</c:v>
                </c:pt>
                <c:pt idx="431">
                  <c:v>0.64676268871178089</c:v>
                </c:pt>
                <c:pt idx="432">
                  <c:v>0.6323442520941972</c:v>
                </c:pt>
                <c:pt idx="433">
                  <c:v>0.6060544870641571</c:v>
                </c:pt>
                <c:pt idx="434">
                  <c:v>0.62296979791479901</c:v>
                </c:pt>
                <c:pt idx="435">
                  <c:v>0.6401115641460684</c:v>
                </c:pt>
                <c:pt idx="436">
                  <c:v>0.64721468808480198</c:v>
                </c:pt>
                <c:pt idx="437">
                  <c:v>0.64404664853409554</c:v>
                </c:pt>
                <c:pt idx="438">
                  <c:v>0.64418183708859456</c:v>
                </c:pt>
                <c:pt idx="439">
                  <c:v>0.65084797226533642</c:v>
                </c:pt>
                <c:pt idx="440">
                  <c:v>0.64727447213529987</c:v>
                </c:pt>
                <c:pt idx="441">
                  <c:v>0.64358806090347886</c:v>
                </c:pt>
                <c:pt idx="442">
                  <c:v>0.66100017136150269</c:v>
                </c:pt>
                <c:pt idx="443">
                  <c:v>0.66681560144158603</c:v>
                </c:pt>
                <c:pt idx="444">
                  <c:v>0.66312093674326955</c:v>
                </c:pt>
                <c:pt idx="445">
                  <c:v>0.66314547358208564</c:v>
                </c:pt>
                <c:pt idx="446">
                  <c:v>0.66786435630082241</c:v>
                </c:pt>
                <c:pt idx="447">
                  <c:v>0.66244745268523764</c:v>
                </c:pt>
                <c:pt idx="448">
                  <c:v>0.66176397299274703</c:v>
                </c:pt>
                <c:pt idx="449">
                  <c:v>0.67474327630177988</c:v>
                </c:pt>
                <c:pt idx="450">
                  <c:v>0.68253057235532721</c:v>
                </c:pt>
                <c:pt idx="451">
                  <c:v>0.66850311945500285</c:v>
                </c:pt>
                <c:pt idx="452">
                  <c:v>0.67277038503613695</c:v>
                </c:pt>
                <c:pt idx="453">
                  <c:v>0.67580941275955286</c:v>
                </c:pt>
                <c:pt idx="454">
                  <c:v>0.67444927976877156</c:v>
                </c:pt>
                <c:pt idx="455">
                  <c:v>0.67437636445490523</c:v>
                </c:pt>
                <c:pt idx="456">
                  <c:v>0.6781153740773519</c:v>
                </c:pt>
                <c:pt idx="457">
                  <c:v>0.68375990409040444</c:v>
                </c:pt>
                <c:pt idx="458">
                  <c:v>0.68754775170511817</c:v>
                </c:pt>
                <c:pt idx="459">
                  <c:v>0.67114900857110849</c:v>
                </c:pt>
                <c:pt idx="460">
                  <c:v>0.65812633035960411</c:v>
                </c:pt>
                <c:pt idx="461">
                  <c:v>0.66571781460192436</c:v>
                </c:pt>
                <c:pt idx="462">
                  <c:v>0.66294544679989065</c:v>
                </c:pt>
                <c:pt idx="463">
                  <c:v>0.68160431425538504</c:v>
                </c:pt>
                <c:pt idx="464">
                  <c:v>0.67686826166652203</c:v>
                </c:pt>
                <c:pt idx="465">
                  <c:v>0.66015872954940857</c:v>
                </c:pt>
                <c:pt idx="466">
                  <c:v>0.64624785118139161</c:v>
                </c:pt>
                <c:pt idx="467">
                  <c:v>0.66124061059984096</c:v>
                </c:pt>
                <c:pt idx="468">
                  <c:v>0.6616565919563604</c:v>
                </c:pt>
                <c:pt idx="469">
                  <c:v>0.66434814041744972</c:v>
                </c:pt>
                <c:pt idx="470">
                  <c:v>0.66489086609316306</c:v>
                </c:pt>
                <c:pt idx="471">
                  <c:v>0.67573714911238902</c:v>
                </c:pt>
                <c:pt idx="472">
                  <c:v>0.68140341576747698</c:v>
                </c:pt>
                <c:pt idx="473">
                  <c:v>0.67302356259715124</c:v>
                </c:pt>
                <c:pt idx="474">
                  <c:v>0.67701292429927884</c:v>
                </c:pt>
                <c:pt idx="475">
                  <c:v>0.68242838567265318</c:v>
                </c:pt>
                <c:pt idx="476">
                  <c:v>0.67685745247738172</c:v>
                </c:pt>
                <c:pt idx="477">
                  <c:v>0.69109837569092836</c:v>
                </c:pt>
                <c:pt idx="478">
                  <c:v>0.6901242610996392</c:v>
                </c:pt>
                <c:pt idx="479">
                  <c:v>0.69297549454578855</c:v>
                </c:pt>
                <c:pt idx="480">
                  <c:v>0.7089619410311303</c:v>
                </c:pt>
                <c:pt idx="481">
                  <c:v>0.72043206139977134</c:v>
                </c:pt>
                <c:pt idx="482">
                  <c:v>0.72514052219874359</c:v>
                </c:pt>
                <c:pt idx="483">
                  <c:v>0.71339190511462947</c:v>
                </c:pt>
                <c:pt idx="484">
                  <c:v>0.71864927620574226</c:v>
                </c:pt>
                <c:pt idx="485">
                  <c:v>0.72003086362449109</c:v>
                </c:pt>
                <c:pt idx="486">
                  <c:v>0.72593048275581762</c:v>
                </c:pt>
                <c:pt idx="487">
                  <c:v>0.72813996088284838</c:v>
                </c:pt>
                <c:pt idx="488">
                  <c:v>0.72266782302793564</c:v>
                </c:pt>
                <c:pt idx="489">
                  <c:v>0.71416327482058362</c:v>
                </c:pt>
                <c:pt idx="490">
                  <c:v>0.70505688161922719</c:v>
                </c:pt>
                <c:pt idx="491">
                  <c:v>0.7132267315180173</c:v>
                </c:pt>
                <c:pt idx="492">
                  <c:v>0.70568633628843358</c:v>
                </c:pt>
                <c:pt idx="493">
                  <c:v>0.69974958117603503</c:v>
                </c:pt>
                <c:pt idx="494">
                  <c:v>0.69525220887583639</c:v>
                </c:pt>
                <c:pt idx="495">
                  <c:v>0.69559512638263532</c:v>
                </c:pt>
                <c:pt idx="496">
                  <c:v>0.69535242487389681</c:v>
                </c:pt>
                <c:pt idx="497">
                  <c:v>0.70792978902864456</c:v>
                </c:pt>
                <c:pt idx="498">
                  <c:v>0.71632136863462814</c:v>
                </c:pt>
                <c:pt idx="499">
                  <c:v>0.71658744122654294</c:v>
                </c:pt>
                <c:pt idx="500">
                  <c:v>0.70610953424299339</c:v>
                </c:pt>
                <c:pt idx="501">
                  <c:v>0.69756814623638419</c:v>
                </c:pt>
                <c:pt idx="502">
                  <c:v>0.69351007631495876</c:v>
                </c:pt>
                <c:pt idx="503">
                  <c:v>0.69783742798399173</c:v>
                </c:pt>
                <c:pt idx="504">
                  <c:v>0.69077228936513224</c:v>
                </c:pt>
                <c:pt idx="505">
                  <c:v>0.68919433555140608</c:v>
                </c:pt>
                <c:pt idx="506">
                  <c:v>0.69292230993793091</c:v>
                </c:pt>
                <c:pt idx="507">
                  <c:v>0.69171274265087335</c:v>
                </c:pt>
                <c:pt idx="508">
                  <c:v>0.68773196842380147</c:v>
                </c:pt>
                <c:pt idx="509">
                  <c:v>0.68194338836228308</c:v>
                </c:pt>
                <c:pt idx="510">
                  <c:v>0.68022750493262418</c:v>
                </c:pt>
                <c:pt idx="511">
                  <c:v>0.68383634071587662</c:v>
                </c:pt>
                <c:pt idx="512">
                  <c:v>0.68083608635213244</c:v>
                </c:pt>
                <c:pt idx="513">
                  <c:v>0.67961229988349536</c:v>
                </c:pt>
                <c:pt idx="514">
                  <c:v>0.67825013821666935</c:v>
                </c:pt>
                <c:pt idx="515">
                  <c:v>0.6733429331765507</c:v>
                </c:pt>
                <c:pt idx="516">
                  <c:v>0.68320045513708105</c:v>
                </c:pt>
                <c:pt idx="517">
                  <c:v>0.7032530245151144</c:v>
                </c:pt>
                <c:pt idx="518">
                  <c:v>0.69837164644061722</c:v>
                </c:pt>
                <c:pt idx="519">
                  <c:v>0.698983422125386</c:v>
                </c:pt>
                <c:pt idx="520">
                  <c:v>0.70324488706903654</c:v>
                </c:pt>
                <c:pt idx="521">
                  <c:v>0.70637509914605157</c:v>
                </c:pt>
                <c:pt idx="522">
                  <c:v>0.6652746000607086</c:v>
                </c:pt>
                <c:pt idx="523">
                  <c:v>0.65989216664509787</c:v>
                </c:pt>
                <c:pt idx="524">
                  <c:v>0.64259887393672099</c:v>
                </c:pt>
                <c:pt idx="525">
                  <c:v>0.64647397061990131</c:v>
                </c:pt>
                <c:pt idx="526">
                  <c:v>0.64239418504725965</c:v>
                </c:pt>
                <c:pt idx="527">
                  <c:v>0.64767879340876755</c:v>
                </c:pt>
                <c:pt idx="528">
                  <c:v>0.6478920427705378</c:v>
                </c:pt>
                <c:pt idx="529">
                  <c:v>0.65362369116834362</c:v>
                </c:pt>
                <c:pt idx="530">
                  <c:v>0.64748454761433061</c:v>
                </c:pt>
                <c:pt idx="531">
                  <c:v>0.63937109438521089</c:v>
                </c:pt>
                <c:pt idx="532">
                  <c:v>0.6517196743691348</c:v>
                </c:pt>
                <c:pt idx="533">
                  <c:v>0.65576701445994523</c:v>
                </c:pt>
                <c:pt idx="534">
                  <c:v>0.65094829403971222</c:v>
                </c:pt>
                <c:pt idx="535">
                  <c:v>0.62418438196646042</c:v>
                </c:pt>
                <c:pt idx="536">
                  <c:v>0.65524357660307075</c:v>
                </c:pt>
                <c:pt idx="537">
                  <c:v>0.64231539754258204</c:v>
                </c:pt>
                <c:pt idx="538">
                  <c:v>0.6354285977834484</c:v>
                </c:pt>
                <c:pt idx="539">
                  <c:v>0.64325305732649207</c:v>
                </c:pt>
                <c:pt idx="540">
                  <c:v>0.635102168279993</c:v>
                </c:pt>
                <c:pt idx="541">
                  <c:v>0.63924420719609143</c:v>
                </c:pt>
                <c:pt idx="542">
                  <c:v>0.60664466155474139</c:v>
                </c:pt>
                <c:pt idx="543">
                  <c:v>0.58338792551817653</c:v>
                </c:pt>
                <c:pt idx="544">
                  <c:v>0.58461946491605865</c:v>
                </c:pt>
                <c:pt idx="545">
                  <c:v>0.59650848593512973</c:v>
                </c:pt>
                <c:pt idx="546">
                  <c:v>0.61540684335949991</c:v>
                </c:pt>
                <c:pt idx="547">
                  <c:v>0.62016328095175843</c:v>
                </c:pt>
                <c:pt idx="548">
                  <c:v>0.61800029479486984</c:v>
                </c:pt>
                <c:pt idx="549">
                  <c:v>0.61236829497908651</c:v>
                </c:pt>
                <c:pt idx="550">
                  <c:v>0.61774815572739272</c:v>
                </c:pt>
                <c:pt idx="551">
                  <c:v>0.60429683837116566</c:v>
                </c:pt>
                <c:pt idx="552">
                  <c:v>0.59325471363390037</c:v>
                </c:pt>
                <c:pt idx="553">
                  <c:v>0.58850323654428327</c:v>
                </c:pt>
                <c:pt idx="554">
                  <c:v>0.6010247770361441</c:v>
                </c:pt>
                <c:pt idx="555">
                  <c:v>0.60223952986913765</c:v>
                </c:pt>
                <c:pt idx="556">
                  <c:v>0.60276406182523834</c:v>
                </c:pt>
                <c:pt idx="557">
                  <c:v>0.59327525845480622</c:v>
                </c:pt>
                <c:pt idx="558">
                  <c:v>0.58305116517531286</c:v>
                </c:pt>
                <c:pt idx="559">
                  <c:v>0.57938044946826717</c:v>
                </c:pt>
                <c:pt idx="560">
                  <c:v>0.57480400790631303</c:v>
                </c:pt>
                <c:pt idx="561">
                  <c:v>0.57117482931040198</c:v>
                </c:pt>
                <c:pt idx="562">
                  <c:v>0.57409448005972874</c:v>
                </c:pt>
                <c:pt idx="563">
                  <c:v>0.56909482905101294</c:v>
                </c:pt>
                <c:pt idx="564">
                  <c:v>0.55923712812727833</c:v>
                </c:pt>
                <c:pt idx="565">
                  <c:v>0.55012883544182967</c:v>
                </c:pt>
                <c:pt idx="566">
                  <c:v>0.54340072515345028</c:v>
                </c:pt>
                <c:pt idx="567">
                  <c:v>0.55515097446505179</c:v>
                </c:pt>
                <c:pt idx="568">
                  <c:v>0.55410352385563844</c:v>
                </c:pt>
                <c:pt idx="569">
                  <c:v>0.58305034412045043</c:v>
                </c:pt>
                <c:pt idx="570">
                  <c:v>0.58427528774555904</c:v>
                </c:pt>
                <c:pt idx="571">
                  <c:v>0.5827908343237107</c:v>
                </c:pt>
                <c:pt idx="572">
                  <c:v>0.57720522911526717</c:v>
                </c:pt>
                <c:pt idx="573">
                  <c:v>0.5790930199266876</c:v>
                </c:pt>
                <c:pt idx="574">
                  <c:v>0.57961852870530739</c:v>
                </c:pt>
                <c:pt idx="575">
                  <c:v>0.5875649789233609</c:v>
                </c:pt>
                <c:pt idx="576">
                  <c:v>0.60695673005338346</c:v>
                </c:pt>
                <c:pt idx="577">
                  <c:v>0.6012027443922604</c:v>
                </c:pt>
                <c:pt idx="578">
                  <c:v>0.60427966746918338</c:v>
                </c:pt>
                <c:pt idx="579">
                  <c:v>0.60827681683450086</c:v>
                </c:pt>
                <c:pt idx="580">
                  <c:v>0.62202988630794132</c:v>
                </c:pt>
                <c:pt idx="581">
                  <c:v>0.62831425732549551</c:v>
                </c:pt>
                <c:pt idx="582">
                  <c:v>0.61831049172123564</c:v>
                </c:pt>
                <c:pt idx="583">
                  <c:v>0.60428435617514742</c:v>
                </c:pt>
                <c:pt idx="584">
                  <c:v>0.60613143896686128</c:v>
                </c:pt>
                <c:pt idx="585">
                  <c:v>0.61499239889062163</c:v>
                </c:pt>
                <c:pt idx="586">
                  <c:v>0.61544852643024606</c:v>
                </c:pt>
                <c:pt idx="587">
                  <c:v>0.60712648863948382</c:v>
                </c:pt>
                <c:pt idx="588">
                  <c:v>0.61194569286017586</c:v>
                </c:pt>
                <c:pt idx="589">
                  <c:v>0.61172607610348328</c:v>
                </c:pt>
                <c:pt idx="590">
                  <c:v>0.61766088616379033</c:v>
                </c:pt>
                <c:pt idx="591">
                  <c:v>0.62050409212305402</c:v>
                </c:pt>
                <c:pt idx="592">
                  <c:v>0.62240084376101645</c:v>
                </c:pt>
                <c:pt idx="593">
                  <c:v>0.59995927785884351</c:v>
                </c:pt>
                <c:pt idx="594">
                  <c:v>0.57944827860012948</c:v>
                </c:pt>
                <c:pt idx="595">
                  <c:v>0.58972948065588904</c:v>
                </c:pt>
                <c:pt idx="596">
                  <c:v>0.58842503375642163</c:v>
                </c:pt>
                <c:pt idx="597">
                  <c:v>0.58958560398034199</c:v>
                </c:pt>
                <c:pt idx="598">
                  <c:v>0.58422262866556685</c:v>
                </c:pt>
                <c:pt idx="599">
                  <c:v>0.59267508557221338</c:v>
                </c:pt>
                <c:pt idx="600">
                  <c:v>0.60146335762559744</c:v>
                </c:pt>
                <c:pt idx="601">
                  <c:v>0.62602105181078449</c:v>
                </c:pt>
                <c:pt idx="602">
                  <c:v>0.62636473379039281</c:v>
                </c:pt>
                <c:pt idx="603">
                  <c:v>0.63879126880331971</c:v>
                </c:pt>
                <c:pt idx="604">
                  <c:v>0.62968651119421415</c:v>
                </c:pt>
                <c:pt idx="605">
                  <c:v>0.63059857321443158</c:v>
                </c:pt>
                <c:pt idx="606">
                  <c:v>0.6265666219021454</c:v>
                </c:pt>
                <c:pt idx="607">
                  <c:v>0.62512902598360343</c:v>
                </c:pt>
                <c:pt idx="608">
                  <c:v>0.62626552643497535</c:v>
                </c:pt>
                <c:pt idx="609">
                  <c:v>0.62432337457306331</c:v>
                </c:pt>
                <c:pt idx="610">
                  <c:v>0.62829355164668887</c:v>
                </c:pt>
                <c:pt idx="611">
                  <c:v>0.62832488958100219</c:v>
                </c:pt>
                <c:pt idx="612">
                  <c:v>0.6229638424095576</c:v>
                </c:pt>
                <c:pt idx="613">
                  <c:v>0.61722187623606828</c:v>
                </c:pt>
                <c:pt idx="614">
                  <c:v>0.61964787063024862</c:v>
                </c:pt>
                <c:pt idx="615">
                  <c:v>0.61954010845756025</c:v>
                </c:pt>
                <c:pt idx="616">
                  <c:v>0.6264082403256922</c:v>
                </c:pt>
                <c:pt idx="617">
                  <c:v>0.64084643048100298</c:v>
                </c:pt>
                <c:pt idx="618">
                  <c:v>0.64424261335996291</c:v>
                </c:pt>
                <c:pt idx="619">
                  <c:v>0.64666217726237385</c:v>
                </c:pt>
                <c:pt idx="620">
                  <c:v>0.64001761492815623</c:v>
                </c:pt>
                <c:pt idx="621">
                  <c:v>0.65746428017035474</c:v>
                </c:pt>
                <c:pt idx="622">
                  <c:v>0.66439170202693565</c:v>
                </c:pt>
                <c:pt idx="623">
                  <c:v>0.66116640016959627</c:v>
                </c:pt>
                <c:pt idx="624">
                  <c:v>0.63955398983435974</c:v>
                </c:pt>
                <c:pt idx="625">
                  <c:v>0.63474259650496057</c:v>
                </c:pt>
                <c:pt idx="626">
                  <c:v>0.62662406838863005</c:v>
                </c:pt>
                <c:pt idx="627">
                  <c:v>0.6408485910678493</c:v>
                </c:pt>
                <c:pt idx="628">
                  <c:v>0.65023156393795045</c:v>
                </c:pt>
                <c:pt idx="629">
                  <c:v>0.64296947031831708</c:v>
                </c:pt>
                <c:pt idx="630">
                  <c:v>0.64494293122909796</c:v>
                </c:pt>
                <c:pt idx="631">
                  <c:v>0.64934075290417881</c:v>
                </c:pt>
                <c:pt idx="632">
                  <c:v>0.65440712781602595</c:v>
                </c:pt>
                <c:pt idx="633">
                  <c:v>0.65409414002851385</c:v>
                </c:pt>
                <c:pt idx="634">
                  <c:v>0.64951133748481615</c:v>
                </c:pt>
                <c:pt idx="635">
                  <c:v>0.64197871070019674</c:v>
                </c:pt>
                <c:pt idx="636">
                  <c:v>0.64259211014082729</c:v>
                </c:pt>
                <c:pt idx="637">
                  <c:v>0.64782058814771182</c:v>
                </c:pt>
                <c:pt idx="638">
                  <c:v>0.65341777541112445</c:v>
                </c:pt>
                <c:pt idx="639">
                  <c:v>0.64398998525222761</c:v>
                </c:pt>
                <c:pt idx="640">
                  <c:v>0.65077131653825127</c:v>
                </c:pt>
                <c:pt idx="641">
                  <c:v>0.65125333359423943</c:v>
                </c:pt>
                <c:pt idx="642">
                  <c:v>0.64056317152890652</c:v>
                </c:pt>
                <c:pt idx="643">
                  <c:v>0.64671312022456262</c:v>
                </c:pt>
                <c:pt idx="644">
                  <c:v>0.6395506073191688</c:v>
                </c:pt>
                <c:pt idx="645">
                  <c:v>0.64659046552210986</c:v>
                </c:pt>
                <c:pt idx="646">
                  <c:v>0.63975081277092916</c:v>
                </c:pt>
                <c:pt idx="647">
                  <c:v>0.64648941400713522</c:v>
                </c:pt>
                <c:pt idx="648">
                  <c:v>0.64072883513249168</c:v>
                </c:pt>
                <c:pt idx="649">
                  <c:v>0.6349486716890117</c:v>
                </c:pt>
                <c:pt idx="650">
                  <c:v>0.63366347055706174</c:v>
                </c:pt>
                <c:pt idx="651">
                  <c:v>0.62337793461764313</c:v>
                </c:pt>
                <c:pt idx="652">
                  <c:v>0.63111473076435631</c:v>
                </c:pt>
                <c:pt idx="653">
                  <c:v>0.62436377524449793</c:v>
                </c:pt>
                <c:pt idx="654">
                  <c:v>0.62379472064318531</c:v>
                </c:pt>
                <c:pt idx="655">
                  <c:v>0.64150667443702858</c:v>
                </c:pt>
                <c:pt idx="656">
                  <c:v>0.63739445306885023</c:v>
                </c:pt>
                <c:pt idx="657">
                  <c:v>0.6340589855319585</c:v>
                </c:pt>
                <c:pt idx="658">
                  <c:v>0.62020632779843599</c:v>
                </c:pt>
                <c:pt idx="659">
                  <c:v>0.61689071459325395</c:v>
                </c:pt>
                <c:pt idx="660">
                  <c:v>0.60772196793994515</c:v>
                </c:pt>
                <c:pt idx="661">
                  <c:v>0.58703614307281982</c:v>
                </c:pt>
                <c:pt idx="662">
                  <c:v>0.56609506909554508</c:v>
                </c:pt>
                <c:pt idx="663">
                  <c:v>0.5684290000850557</c:v>
                </c:pt>
                <c:pt idx="664">
                  <c:v>0.57326214324603086</c:v>
                </c:pt>
                <c:pt idx="665">
                  <c:v>0.5687351045381156</c:v>
                </c:pt>
                <c:pt idx="666">
                  <c:v>0.5596252215286589</c:v>
                </c:pt>
                <c:pt idx="667">
                  <c:v>0.5555598482253078</c:v>
                </c:pt>
                <c:pt idx="668">
                  <c:v>0.55774107098843428</c:v>
                </c:pt>
                <c:pt idx="669">
                  <c:v>0.56948569638002144</c:v>
                </c:pt>
                <c:pt idx="670">
                  <c:v>0.58381824478845157</c:v>
                </c:pt>
                <c:pt idx="671">
                  <c:v>0.57016316063973693</c:v>
                </c:pt>
                <c:pt idx="672">
                  <c:v>0.56922959959620456</c:v>
                </c:pt>
                <c:pt idx="673">
                  <c:v>0.56975232021404432</c:v>
                </c:pt>
                <c:pt idx="674">
                  <c:v>0.58300188738092518</c:v>
                </c:pt>
                <c:pt idx="675">
                  <c:v>0.5830764408148027</c:v>
                </c:pt>
                <c:pt idx="676">
                  <c:v>0.5832107978703277</c:v>
                </c:pt>
                <c:pt idx="677">
                  <c:v>0.57436551319967044</c:v>
                </c:pt>
                <c:pt idx="678">
                  <c:v>0.58387398243524136</c:v>
                </c:pt>
                <c:pt idx="679">
                  <c:v>0.5879772147165877</c:v>
                </c:pt>
                <c:pt idx="680">
                  <c:v>0.57715507442084402</c:v>
                </c:pt>
                <c:pt idx="681">
                  <c:v>0.56289251199501933</c:v>
                </c:pt>
                <c:pt idx="682">
                  <c:v>0.56803086266131697</c:v>
                </c:pt>
                <c:pt idx="683">
                  <c:v>0.56878834808517031</c:v>
                </c:pt>
                <c:pt idx="684">
                  <c:v>0.55616394770877475</c:v>
                </c:pt>
                <c:pt idx="685">
                  <c:v>0.56370667429581167</c:v>
                </c:pt>
                <c:pt idx="686">
                  <c:v>0.56856998481987109</c:v>
                </c:pt>
                <c:pt idx="687">
                  <c:v>0.57029828653535175</c:v>
                </c:pt>
                <c:pt idx="688">
                  <c:v>0.59133369689418258</c:v>
                </c:pt>
                <c:pt idx="689">
                  <c:v>0.5865356579266513</c:v>
                </c:pt>
                <c:pt idx="690">
                  <c:v>0.58496058649107718</c:v>
                </c:pt>
                <c:pt idx="691">
                  <c:v>0.58021919879183725</c:v>
                </c:pt>
                <c:pt idx="692">
                  <c:v>0.56435999491308175</c:v>
                </c:pt>
                <c:pt idx="693">
                  <c:v>0.57206324416429521</c:v>
                </c:pt>
                <c:pt idx="694">
                  <c:v>0.57111953116507486</c:v>
                </c:pt>
                <c:pt idx="695">
                  <c:v>0.57580778016865108</c:v>
                </c:pt>
                <c:pt idx="696">
                  <c:v>0.59300705744067839</c:v>
                </c:pt>
                <c:pt idx="697">
                  <c:v>0.59624430580019483</c:v>
                </c:pt>
                <c:pt idx="698">
                  <c:v>0.59198319616737993</c:v>
                </c:pt>
                <c:pt idx="699">
                  <c:v>0.59380442495354868</c:v>
                </c:pt>
                <c:pt idx="700">
                  <c:v>0.58928949660018093</c:v>
                </c:pt>
                <c:pt idx="701">
                  <c:v>0.59475186412136161</c:v>
                </c:pt>
                <c:pt idx="702">
                  <c:v>0.58516492472987458</c:v>
                </c:pt>
                <c:pt idx="703">
                  <c:v>0.583509518155512</c:v>
                </c:pt>
                <c:pt idx="704">
                  <c:v>0.5850254760071677</c:v>
                </c:pt>
                <c:pt idx="705">
                  <c:v>0.58073540765712439</c:v>
                </c:pt>
                <c:pt idx="706">
                  <c:v>0.59162615917567984</c:v>
                </c:pt>
                <c:pt idx="707">
                  <c:v>0.58858859282722087</c:v>
                </c:pt>
                <c:pt idx="708">
                  <c:v>0.58613486663096082</c:v>
                </c:pt>
                <c:pt idx="709">
                  <c:v>0.58209836449620611</c:v>
                </c:pt>
                <c:pt idx="710">
                  <c:v>0.57908682075813112</c:v>
                </c:pt>
                <c:pt idx="711">
                  <c:v>0.57570296969759227</c:v>
                </c:pt>
                <c:pt idx="712">
                  <c:v>0.56410635803871301</c:v>
                </c:pt>
                <c:pt idx="713">
                  <c:v>0.5667091565491803</c:v>
                </c:pt>
                <c:pt idx="714">
                  <c:v>0.56185056920504972</c:v>
                </c:pt>
                <c:pt idx="715">
                  <c:v>0.56683895080238278</c:v>
                </c:pt>
                <c:pt idx="716">
                  <c:v>0.56751280988770358</c:v>
                </c:pt>
                <c:pt idx="717">
                  <c:v>0.56101049618098586</c:v>
                </c:pt>
                <c:pt idx="718">
                  <c:v>0.54355883515338987</c:v>
                </c:pt>
                <c:pt idx="719">
                  <c:v>0.56003928503705402</c:v>
                </c:pt>
                <c:pt idx="720">
                  <c:v>0.58884703223652901</c:v>
                </c:pt>
                <c:pt idx="721">
                  <c:v>0.58964772607398575</c:v>
                </c:pt>
                <c:pt idx="722">
                  <c:v>0.59303768727071848</c:v>
                </c:pt>
                <c:pt idx="723">
                  <c:v>0.58680485431087859</c:v>
                </c:pt>
                <c:pt idx="724">
                  <c:v>0.59735141009332926</c:v>
                </c:pt>
                <c:pt idx="725">
                  <c:v>0.62305597425655945</c:v>
                </c:pt>
                <c:pt idx="726">
                  <c:v>0.61536045719138055</c:v>
                </c:pt>
                <c:pt idx="727">
                  <c:v>0.6260606135301382</c:v>
                </c:pt>
                <c:pt idx="728">
                  <c:v>0.62168144127255076</c:v>
                </c:pt>
                <c:pt idx="729">
                  <c:v>0.60234114047318488</c:v>
                </c:pt>
                <c:pt idx="730">
                  <c:v>0.60431168707179905</c:v>
                </c:pt>
                <c:pt idx="731">
                  <c:v>0.60060648296869468</c:v>
                </c:pt>
                <c:pt idx="732">
                  <c:v>0.60434625322287783</c:v>
                </c:pt>
                <c:pt idx="733">
                  <c:v>0.60730199388542427</c:v>
                </c:pt>
                <c:pt idx="734">
                  <c:v>0.61425476361191689</c:v>
                </c:pt>
                <c:pt idx="735">
                  <c:v>0.60766266074867337</c:v>
                </c:pt>
                <c:pt idx="736">
                  <c:v>0.6063388633741168</c:v>
                </c:pt>
                <c:pt idx="737">
                  <c:v>0.61016099776673316</c:v>
                </c:pt>
                <c:pt idx="738">
                  <c:v>0.60404643335480335</c:v>
                </c:pt>
                <c:pt idx="739">
                  <c:v>0.61556642779355153</c:v>
                </c:pt>
                <c:pt idx="740">
                  <c:v>0.62898480914693311</c:v>
                </c:pt>
                <c:pt idx="741">
                  <c:v>0.63731764430359295</c:v>
                </c:pt>
                <c:pt idx="742">
                  <c:v>0.63186340045681932</c:v>
                </c:pt>
                <c:pt idx="743">
                  <c:v>0.6155845707908798</c:v>
                </c:pt>
                <c:pt idx="744">
                  <c:v>0.60492194373849517</c:v>
                </c:pt>
                <c:pt idx="745">
                  <c:v>0.6081740387088721</c:v>
                </c:pt>
                <c:pt idx="746">
                  <c:v>0.61735189397349632</c:v>
                </c:pt>
                <c:pt idx="747">
                  <c:v>0.61591168196636348</c:v>
                </c:pt>
                <c:pt idx="748">
                  <c:v>0.60294901081743335</c:v>
                </c:pt>
                <c:pt idx="749">
                  <c:v>0.63679039435402651</c:v>
                </c:pt>
                <c:pt idx="750">
                  <c:v>0.63527173672119464</c:v>
                </c:pt>
                <c:pt idx="751">
                  <c:v>0.63039004720328196</c:v>
                </c:pt>
                <c:pt idx="752">
                  <c:v>0.62697079449729376</c:v>
                </c:pt>
                <c:pt idx="753">
                  <c:v>0.63756449584654096</c:v>
                </c:pt>
                <c:pt idx="754">
                  <c:v>0.64985887627506322</c:v>
                </c:pt>
                <c:pt idx="755">
                  <c:v>0.65337326268652884</c:v>
                </c:pt>
                <c:pt idx="756">
                  <c:v>0.64891455395138375</c:v>
                </c:pt>
                <c:pt idx="757">
                  <c:v>0.63496090874395661</c:v>
                </c:pt>
                <c:pt idx="758">
                  <c:v>0.63602165680995271</c:v>
                </c:pt>
                <c:pt idx="759">
                  <c:v>0.6359578548105258</c:v>
                </c:pt>
                <c:pt idx="760">
                  <c:v>0.63291895688490907</c:v>
                </c:pt>
                <c:pt idx="761">
                  <c:v>0.6412197755097796</c:v>
                </c:pt>
                <c:pt idx="762">
                  <c:v>0.66173430676985789</c:v>
                </c:pt>
                <c:pt idx="763">
                  <c:v>0.66010684773871109</c:v>
                </c:pt>
                <c:pt idx="764">
                  <c:v>0.66280617528223362</c:v>
                </c:pt>
                <c:pt idx="765">
                  <c:v>0.66997849877429427</c:v>
                </c:pt>
                <c:pt idx="766">
                  <c:v>0.66746552348273613</c:v>
                </c:pt>
                <c:pt idx="767">
                  <c:v>0.63789845827984382</c:v>
                </c:pt>
                <c:pt idx="768">
                  <c:v>0.64566234040894355</c:v>
                </c:pt>
                <c:pt idx="769">
                  <c:v>0.63598918665070381</c:v>
                </c:pt>
                <c:pt idx="770">
                  <c:v>0.6319828204229444</c:v>
                </c:pt>
                <c:pt idx="771">
                  <c:v>0.61187024577715188</c:v>
                </c:pt>
                <c:pt idx="772">
                  <c:v>0.61436292872121978</c:v>
                </c:pt>
                <c:pt idx="773">
                  <c:v>0.61050832439635383</c:v>
                </c:pt>
                <c:pt idx="774">
                  <c:v>0.60550635167639644</c:v>
                </c:pt>
                <c:pt idx="775">
                  <c:v>0.57923064323729379</c:v>
                </c:pt>
                <c:pt idx="776">
                  <c:v>0.57620142947406261</c:v>
                </c:pt>
                <c:pt idx="777">
                  <c:v>0.58662432089592731</c:v>
                </c:pt>
                <c:pt idx="778">
                  <c:v>0.59241648571410332</c:v>
                </c:pt>
                <c:pt idx="779">
                  <c:v>0.57995039557166572</c:v>
                </c:pt>
                <c:pt idx="780">
                  <c:v>0.57649470448040019</c:v>
                </c:pt>
                <c:pt idx="781">
                  <c:v>0.57073580438251592</c:v>
                </c:pt>
                <c:pt idx="782">
                  <c:v>0.57224791639977424</c:v>
                </c:pt>
                <c:pt idx="783">
                  <c:v>0.56631782842911915</c:v>
                </c:pt>
                <c:pt idx="784">
                  <c:v>0.57272999514662926</c:v>
                </c:pt>
                <c:pt idx="785">
                  <c:v>0.56718019100721651</c:v>
                </c:pt>
                <c:pt idx="786">
                  <c:v>0.55999024201292202</c:v>
                </c:pt>
                <c:pt idx="787">
                  <c:v>0.55187954969176523</c:v>
                </c:pt>
                <c:pt idx="788">
                  <c:v>0.55427846898858157</c:v>
                </c:pt>
                <c:pt idx="789">
                  <c:v>0.56839510003284699</c:v>
                </c:pt>
                <c:pt idx="790">
                  <c:v>0.56570716520813413</c:v>
                </c:pt>
                <c:pt idx="791">
                  <c:v>0.55831509057903628</c:v>
                </c:pt>
                <c:pt idx="792">
                  <c:v>0.55773031101144566</c:v>
                </c:pt>
                <c:pt idx="793">
                  <c:v>0.57200267350938361</c:v>
                </c:pt>
                <c:pt idx="794">
                  <c:v>0.5711473460411528</c:v>
                </c:pt>
                <c:pt idx="795">
                  <c:v>0.57370455787657926</c:v>
                </c:pt>
                <c:pt idx="796">
                  <c:v>0.58450980372513728</c:v>
                </c:pt>
                <c:pt idx="797">
                  <c:v>0.59252908311944374</c:v>
                </c:pt>
                <c:pt idx="798">
                  <c:v>0.58367126513060341</c:v>
                </c:pt>
                <c:pt idx="799">
                  <c:v>0.57739415944696959</c:v>
                </c:pt>
                <c:pt idx="800">
                  <c:v>0.58949030556808668</c:v>
                </c:pt>
                <c:pt idx="801">
                  <c:v>0.58663555526358002</c:v>
                </c:pt>
                <c:pt idx="802">
                  <c:v>0.58103085041401159</c:v>
                </c:pt>
                <c:pt idx="803">
                  <c:v>0.59230959617089285</c:v>
                </c:pt>
                <c:pt idx="804">
                  <c:v>0.58701249783622123</c:v>
                </c:pt>
                <c:pt idx="805">
                  <c:v>0.55523122028981842</c:v>
                </c:pt>
                <c:pt idx="806">
                  <c:v>0.52140960705106199</c:v>
                </c:pt>
                <c:pt idx="807">
                  <c:v>0.53670076890407292</c:v>
                </c:pt>
                <c:pt idx="808">
                  <c:v>0.54343265974769717</c:v>
                </c:pt>
                <c:pt idx="809">
                  <c:v>0.5351232019799923</c:v>
                </c:pt>
                <c:pt idx="810">
                  <c:v>0.53103179451274107</c:v>
                </c:pt>
                <c:pt idx="811">
                  <c:v>0.51365150831786754</c:v>
                </c:pt>
                <c:pt idx="812">
                  <c:v>0.52469005499369381</c:v>
                </c:pt>
                <c:pt idx="813">
                  <c:v>0.52146449548166052</c:v>
                </c:pt>
                <c:pt idx="814">
                  <c:v>0.51012547004934472</c:v>
                </c:pt>
                <c:pt idx="815">
                  <c:v>0.5078648724549365</c:v>
                </c:pt>
                <c:pt idx="816">
                  <c:v>0.50530983310630451</c:v>
                </c:pt>
                <c:pt idx="817">
                  <c:v>0.49950286973966829</c:v>
                </c:pt>
                <c:pt idx="818">
                  <c:v>0.50444739531872573</c:v>
                </c:pt>
                <c:pt idx="819">
                  <c:v>0.49979645359576763</c:v>
                </c:pt>
                <c:pt idx="820">
                  <c:v>0.50292332970678377</c:v>
                </c:pt>
                <c:pt idx="821">
                  <c:v>0.48692993154984487</c:v>
                </c:pt>
                <c:pt idx="822">
                  <c:v>0.4794726607446812</c:v>
                </c:pt>
                <c:pt idx="823">
                  <c:v>0.48322832723813869</c:v>
                </c:pt>
                <c:pt idx="824">
                  <c:v>0.4918184852775257</c:v>
                </c:pt>
                <c:pt idx="825">
                  <c:v>0.488307499245065</c:v>
                </c:pt>
                <c:pt idx="826">
                  <c:v>0.48235200284998903</c:v>
                </c:pt>
                <c:pt idx="827">
                  <c:v>0.46627838005648059</c:v>
                </c:pt>
                <c:pt idx="828">
                  <c:v>0.46338547092251137</c:v>
                </c:pt>
                <c:pt idx="829">
                  <c:v>0.47753953624268619</c:v>
                </c:pt>
                <c:pt idx="830">
                  <c:v>0.47428100981596821</c:v>
                </c:pt>
                <c:pt idx="831">
                  <c:v>0.47552471121084972</c:v>
                </c:pt>
                <c:pt idx="832">
                  <c:v>0.47695495440256674</c:v>
                </c:pt>
                <c:pt idx="833">
                  <c:v>0.47929764681502285</c:v>
                </c:pt>
                <c:pt idx="834">
                  <c:v>0.48088192682730402</c:v>
                </c:pt>
                <c:pt idx="835">
                  <c:v>0.4876741276133908</c:v>
                </c:pt>
                <c:pt idx="836">
                  <c:v>0.48329747051781002</c:v>
                </c:pt>
                <c:pt idx="837">
                  <c:v>0.48104315292649125</c:v>
                </c:pt>
                <c:pt idx="838">
                  <c:v>0.4710958664056849</c:v>
                </c:pt>
                <c:pt idx="839">
                  <c:v>0.4547495277549064</c:v>
                </c:pt>
                <c:pt idx="840">
                  <c:v>0.44376617445701982</c:v>
                </c:pt>
                <c:pt idx="841">
                  <c:v>0.45060593906173851</c:v>
                </c:pt>
                <c:pt idx="842">
                  <c:v>0.47619542343644994</c:v>
                </c:pt>
                <c:pt idx="843">
                  <c:v>0.48610522872425999</c:v>
                </c:pt>
                <c:pt idx="844">
                  <c:v>0.48147473775142213</c:v>
                </c:pt>
                <c:pt idx="845">
                  <c:v>0.47324845152829031</c:v>
                </c:pt>
                <c:pt idx="846">
                  <c:v>0.47115040724841817</c:v>
                </c:pt>
                <c:pt idx="847">
                  <c:v>0.48339381414189431</c:v>
                </c:pt>
                <c:pt idx="848">
                  <c:v>0.48998109960535374</c:v>
                </c:pt>
                <c:pt idx="849">
                  <c:v>0.46872413216393649</c:v>
                </c:pt>
                <c:pt idx="850">
                  <c:v>0.45988740215311863</c:v>
                </c:pt>
                <c:pt idx="851">
                  <c:v>0.466193291596391</c:v>
                </c:pt>
                <c:pt idx="852">
                  <c:v>0.48215365758076734</c:v>
                </c:pt>
                <c:pt idx="853">
                  <c:v>0.48283332355793196</c:v>
                </c:pt>
                <c:pt idx="854">
                  <c:v>0.47837302367138046</c:v>
                </c:pt>
                <c:pt idx="855">
                  <c:v>0.46720505607791307</c:v>
                </c:pt>
                <c:pt idx="856">
                  <c:v>0.46588775608422273</c:v>
                </c:pt>
                <c:pt idx="857">
                  <c:v>0.45501419526904863</c:v>
                </c:pt>
                <c:pt idx="858">
                  <c:v>0.46347219457801903</c:v>
                </c:pt>
                <c:pt idx="859">
                  <c:v>0.45744551964741942</c:v>
                </c:pt>
                <c:pt idx="860">
                  <c:v>0.47583003822588543</c:v>
                </c:pt>
                <c:pt idx="861">
                  <c:v>0.45650785240285063</c:v>
                </c:pt>
                <c:pt idx="862">
                  <c:v>0.45527400774161297</c:v>
                </c:pt>
                <c:pt idx="863">
                  <c:v>0.46907281673934242</c:v>
                </c:pt>
                <c:pt idx="864">
                  <c:v>0.51340118429779846</c:v>
                </c:pt>
                <c:pt idx="865">
                  <c:v>0.56027578660151389</c:v>
                </c:pt>
                <c:pt idx="866">
                  <c:v>0.56006841068202751</c:v>
                </c:pt>
                <c:pt idx="867">
                  <c:v>0.5542594453880979</c:v>
                </c:pt>
                <c:pt idx="868">
                  <c:v>0.54457086494979712</c:v>
                </c:pt>
                <c:pt idx="869">
                  <c:v>0.5408251757712772</c:v>
                </c:pt>
                <c:pt idx="870">
                  <c:v>0.54167721112036182</c:v>
                </c:pt>
                <c:pt idx="871">
                  <c:v>0.57994967782868412</c:v>
                </c:pt>
                <c:pt idx="872">
                  <c:v>0.5515279264711499</c:v>
                </c:pt>
                <c:pt idx="873">
                  <c:v>0.54748140030760262</c:v>
                </c:pt>
                <c:pt idx="874">
                  <c:v>0.527668088666566</c:v>
                </c:pt>
                <c:pt idx="875">
                  <c:v>0.53038469336050065</c:v>
                </c:pt>
                <c:pt idx="876">
                  <c:v>0.53911390365297074</c:v>
                </c:pt>
                <c:pt idx="877">
                  <c:v>0.54209767880115678</c:v>
                </c:pt>
                <c:pt idx="878">
                  <c:v>0.54173501516922273</c:v>
                </c:pt>
                <c:pt idx="879">
                  <c:v>0.54063964660580854</c:v>
                </c:pt>
                <c:pt idx="880">
                  <c:v>0.54760774131782708</c:v>
                </c:pt>
                <c:pt idx="881">
                  <c:v>0.53539085129117037</c:v>
                </c:pt>
                <c:pt idx="882">
                  <c:v>0.51325768981374653</c:v>
                </c:pt>
                <c:pt idx="883">
                  <c:v>0.52138904024045785</c:v>
                </c:pt>
                <c:pt idx="884">
                  <c:v>0.56868659650970443</c:v>
                </c:pt>
                <c:pt idx="885">
                  <c:v>0.5853036438893563</c:v>
                </c:pt>
                <c:pt idx="886">
                  <c:v>0.59983655984127093</c:v>
                </c:pt>
                <c:pt idx="887">
                  <c:v>0.6005520095809268</c:v>
                </c:pt>
                <c:pt idx="888">
                  <c:v>0.60191399593157702</c:v>
                </c:pt>
                <c:pt idx="889">
                  <c:v>0.59387803481577339</c:v>
                </c:pt>
                <c:pt idx="890">
                  <c:v>0.59470800229771281</c:v>
                </c:pt>
                <c:pt idx="891">
                  <c:v>0.60984948236565295</c:v>
                </c:pt>
                <c:pt idx="892">
                  <c:v>0.63456473978781291</c:v>
                </c:pt>
                <c:pt idx="893">
                  <c:v>0.62608772842395466</c:v>
                </c:pt>
                <c:pt idx="894">
                  <c:v>0.63225583840283828</c:v>
                </c:pt>
                <c:pt idx="895">
                  <c:v>0.61403106086193004</c:v>
                </c:pt>
                <c:pt idx="896">
                  <c:v>0.60461201924586461</c:v>
                </c:pt>
                <c:pt idx="897">
                  <c:v>0.61679676937051298</c:v>
                </c:pt>
                <c:pt idx="898">
                  <c:v>0.60953729569339021</c:v>
                </c:pt>
                <c:pt idx="899">
                  <c:v>0.60912698878382199</c:v>
                </c:pt>
                <c:pt idx="900">
                  <c:v>0.64112039339186233</c:v>
                </c:pt>
                <c:pt idx="901">
                  <c:v>0.64690433736261554</c:v>
                </c:pt>
                <c:pt idx="902">
                  <c:v>0.6450064465106935</c:v>
                </c:pt>
                <c:pt idx="903">
                  <c:v>0.64393850273740094</c:v>
                </c:pt>
                <c:pt idx="904">
                  <c:v>0.65071989508678352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8-4F3D-8A64-1540EF888027}"/>
            </c:ext>
          </c:extLst>
        </c:ser>
        <c:ser>
          <c:idx val="1"/>
          <c:order val="1"/>
          <c:tx>
            <c:strRef>
              <c:f>Sheet2!$AW$3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Sheet2!$AU$4:$AU$908</c:f>
              <c:numCache>
                <c:formatCode>m/d/yyyy</c:formatCode>
                <c:ptCount val="905"/>
                <c:pt idx="0">
                  <c:v>40665</c:v>
                </c:pt>
                <c:pt idx="1">
                  <c:v>40666</c:v>
                </c:pt>
                <c:pt idx="2">
                  <c:v>40667</c:v>
                </c:pt>
                <c:pt idx="3">
                  <c:v>40669</c:v>
                </c:pt>
                <c:pt idx="4">
                  <c:v>40672</c:v>
                </c:pt>
                <c:pt idx="5">
                  <c:v>40674</c:v>
                </c:pt>
                <c:pt idx="6">
                  <c:v>40675</c:v>
                </c:pt>
                <c:pt idx="7">
                  <c:v>40676</c:v>
                </c:pt>
                <c:pt idx="8">
                  <c:v>40679</c:v>
                </c:pt>
                <c:pt idx="9">
                  <c:v>40680</c:v>
                </c:pt>
                <c:pt idx="10">
                  <c:v>40681</c:v>
                </c:pt>
                <c:pt idx="11">
                  <c:v>40682</c:v>
                </c:pt>
                <c:pt idx="12">
                  <c:v>40683</c:v>
                </c:pt>
                <c:pt idx="13">
                  <c:v>40686</c:v>
                </c:pt>
                <c:pt idx="14">
                  <c:v>40687</c:v>
                </c:pt>
                <c:pt idx="15">
                  <c:v>40688</c:v>
                </c:pt>
                <c:pt idx="16">
                  <c:v>40689</c:v>
                </c:pt>
                <c:pt idx="17">
                  <c:v>40690</c:v>
                </c:pt>
                <c:pt idx="18">
                  <c:v>40693</c:v>
                </c:pt>
                <c:pt idx="19">
                  <c:v>40694</c:v>
                </c:pt>
                <c:pt idx="20">
                  <c:v>40695</c:v>
                </c:pt>
                <c:pt idx="21">
                  <c:v>40696</c:v>
                </c:pt>
                <c:pt idx="22">
                  <c:v>40697</c:v>
                </c:pt>
                <c:pt idx="23">
                  <c:v>40701</c:v>
                </c:pt>
                <c:pt idx="24">
                  <c:v>40702</c:v>
                </c:pt>
                <c:pt idx="25">
                  <c:v>40703</c:v>
                </c:pt>
                <c:pt idx="26">
                  <c:v>40704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40714</c:v>
                </c:pt>
                <c:pt idx="33">
                  <c:v>40715</c:v>
                </c:pt>
                <c:pt idx="34">
                  <c:v>40716</c:v>
                </c:pt>
                <c:pt idx="35">
                  <c:v>40717</c:v>
                </c:pt>
                <c:pt idx="36">
                  <c:v>40718</c:v>
                </c:pt>
                <c:pt idx="37">
                  <c:v>40721</c:v>
                </c:pt>
                <c:pt idx="38">
                  <c:v>40722</c:v>
                </c:pt>
                <c:pt idx="39">
                  <c:v>40723</c:v>
                </c:pt>
                <c:pt idx="40">
                  <c:v>40724</c:v>
                </c:pt>
                <c:pt idx="41">
                  <c:v>40725</c:v>
                </c:pt>
                <c:pt idx="42">
                  <c:v>40728</c:v>
                </c:pt>
                <c:pt idx="43">
                  <c:v>40729</c:v>
                </c:pt>
                <c:pt idx="44">
                  <c:v>40730</c:v>
                </c:pt>
                <c:pt idx="45">
                  <c:v>40731</c:v>
                </c:pt>
                <c:pt idx="46">
                  <c:v>40732</c:v>
                </c:pt>
                <c:pt idx="47">
                  <c:v>40735</c:v>
                </c:pt>
                <c:pt idx="48">
                  <c:v>40736</c:v>
                </c:pt>
                <c:pt idx="49">
                  <c:v>40737</c:v>
                </c:pt>
                <c:pt idx="50">
                  <c:v>40738</c:v>
                </c:pt>
                <c:pt idx="51">
                  <c:v>40739</c:v>
                </c:pt>
                <c:pt idx="52">
                  <c:v>40742</c:v>
                </c:pt>
                <c:pt idx="53">
                  <c:v>40743</c:v>
                </c:pt>
                <c:pt idx="54">
                  <c:v>40744</c:v>
                </c:pt>
                <c:pt idx="55">
                  <c:v>40745</c:v>
                </c:pt>
                <c:pt idx="56">
                  <c:v>40746</c:v>
                </c:pt>
                <c:pt idx="57">
                  <c:v>40749</c:v>
                </c:pt>
                <c:pt idx="58">
                  <c:v>40750</c:v>
                </c:pt>
                <c:pt idx="59">
                  <c:v>40751</c:v>
                </c:pt>
                <c:pt idx="60">
                  <c:v>40752</c:v>
                </c:pt>
                <c:pt idx="61">
                  <c:v>40753</c:v>
                </c:pt>
                <c:pt idx="62">
                  <c:v>40756</c:v>
                </c:pt>
                <c:pt idx="63">
                  <c:v>40757</c:v>
                </c:pt>
                <c:pt idx="64">
                  <c:v>40758</c:v>
                </c:pt>
                <c:pt idx="65">
                  <c:v>40759</c:v>
                </c:pt>
                <c:pt idx="66">
                  <c:v>40760</c:v>
                </c:pt>
                <c:pt idx="67">
                  <c:v>40763</c:v>
                </c:pt>
                <c:pt idx="68">
                  <c:v>40764</c:v>
                </c:pt>
                <c:pt idx="69">
                  <c:v>40765</c:v>
                </c:pt>
                <c:pt idx="70">
                  <c:v>40766</c:v>
                </c:pt>
                <c:pt idx="71">
                  <c:v>40767</c:v>
                </c:pt>
                <c:pt idx="72">
                  <c:v>40771</c:v>
                </c:pt>
                <c:pt idx="73">
                  <c:v>40772</c:v>
                </c:pt>
                <c:pt idx="74">
                  <c:v>40773</c:v>
                </c:pt>
                <c:pt idx="75">
                  <c:v>40774</c:v>
                </c:pt>
                <c:pt idx="76">
                  <c:v>40777</c:v>
                </c:pt>
                <c:pt idx="77">
                  <c:v>40778</c:v>
                </c:pt>
                <c:pt idx="78">
                  <c:v>40779</c:v>
                </c:pt>
                <c:pt idx="79">
                  <c:v>40780</c:v>
                </c:pt>
                <c:pt idx="80">
                  <c:v>40781</c:v>
                </c:pt>
                <c:pt idx="81">
                  <c:v>40784</c:v>
                </c:pt>
                <c:pt idx="82">
                  <c:v>40785</c:v>
                </c:pt>
                <c:pt idx="83">
                  <c:v>40786</c:v>
                </c:pt>
                <c:pt idx="84">
                  <c:v>40787</c:v>
                </c:pt>
                <c:pt idx="85">
                  <c:v>40788</c:v>
                </c:pt>
                <c:pt idx="86">
                  <c:v>40791</c:v>
                </c:pt>
                <c:pt idx="87">
                  <c:v>40792</c:v>
                </c:pt>
                <c:pt idx="88">
                  <c:v>40793</c:v>
                </c:pt>
                <c:pt idx="89">
                  <c:v>40794</c:v>
                </c:pt>
                <c:pt idx="90">
                  <c:v>40795</c:v>
                </c:pt>
                <c:pt idx="91">
                  <c:v>40800</c:v>
                </c:pt>
                <c:pt idx="92">
                  <c:v>40801</c:v>
                </c:pt>
                <c:pt idx="93">
                  <c:v>40802</c:v>
                </c:pt>
                <c:pt idx="94">
                  <c:v>40805</c:v>
                </c:pt>
                <c:pt idx="95">
                  <c:v>40806</c:v>
                </c:pt>
                <c:pt idx="96">
                  <c:v>40807</c:v>
                </c:pt>
                <c:pt idx="97">
                  <c:v>40808</c:v>
                </c:pt>
                <c:pt idx="98">
                  <c:v>40809</c:v>
                </c:pt>
                <c:pt idx="99">
                  <c:v>40812</c:v>
                </c:pt>
                <c:pt idx="100">
                  <c:v>40813</c:v>
                </c:pt>
                <c:pt idx="101">
                  <c:v>40814</c:v>
                </c:pt>
                <c:pt idx="102">
                  <c:v>40815</c:v>
                </c:pt>
                <c:pt idx="103">
                  <c:v>40816</c:v>
                </c:pt>
                <c:pt idx="104">
                  <c:v>40820</c:v>
                </c:pt>
                <c:pt idx="105">
                  <c:v>40821</c:v>
                </c:pt>
                <c:pt idx="106">
                  <c:v>40822</c:v>
                </c:pt>
                <c:pt idx="107">
                  <c:v>40823</c:v>
                </c:pt>
                <c:pt idx="108">
                  <c:v>40826</c:v>
                </c:pt>
                <c:pt idx="109">
                  <c:v>40827</c:v>
                </c:pt>
                <c:pt idx="110">
                  <c:v>40828</c:v>
                </c:pt>
                <c:pt idx="111">
                  <c:v>40829</c:v>
                </c:pt>
                <c:pt idx="112">
                  <c:v>40830</c:v>
                </c:pt>
                <c:pt idx="113">
                  <c:v>40833</c:v>
                </c:pt>
                <c:pt idx="114">
                  <c:v>40834</c:v>
                </c:pt>
                <c:pt idx="115">
                  <c:v>40835</c:v>
                </c:pt>
                <c:pt idx="116">
                  <c:v>40836</c:v>
                </c:pt>
                <c:pt idx="117">
                  <c:v>40837</c:v>
                </c:pt>
                <c:pt idx="118">
                  <c:v>40840</c:v>
                </c:pt>
                <c:pt idx="119">
                  <c:v>40841</c:v>
                </c:pt>
                <c:pt idx="120">
                  <c:v>40842</c:v>
                </c:pt>
                <c:pt idx="121">
                  <c:v>40843</c:v>
                </c:pt>
                <c:pt idx="122">
                  <c:v>40844</c:v>
                </c:pt>
                <c:pt idx="123">
                  <c:v>40847</c:v>
                </c:pt>
                <c:pt idx="124">
                  <c:v>40848</c:v>
                </c:pt>
                <c:pt idx="125">
                  <c:v>40849</c:v>
                </c:pt>
                <c:pt idx="126">
                  <c:v>40850</c:v>
                </c:pt>
                <c:pt idx="127">
                  <c:v>40851</c:v>
                </c:pt>
                <c:pt idx="128">
                  <c:v>40854</c:v>
                </c:pt>
                <c:pt idx="129">
                  <c:v>40855</c:v>
                </c:pt>
                <c:pt idx="130">
                  <c:v>40856</c:v>
                </c:pt>
                <c:pt idx="131">
                  <c:v>40857</c:v>
                </c:pt>
                <c:pt idx="132">
                  <c:v>40858</c:v>
                </c:pt>
                <c:pt idx="133">
                  <c:v>40861</c:v>
                </c:pt>
                <c:pt idx="134">
                  <c:v>40862</c:v>
                </c:pt>
                <c:pt idx="135">
                  <c:v>40863</c:v>
                </c:pt>
                <c:pt idx="136">
                  <c:v>40864</c:v>
                </c:pt>
                <c:pt idx="137">
                  <c:v>40865</c:v>
                </c:pt>
                <c:pt idx="138">
                  <c:v>40868</c:v>
                </c:pt>
                <c:pt idx="139">
                  <c:v>40869</c:v>
                </c:pt>
                <c:pt idx="140">
                  <c:v>40870</c:v>
                </c:pt>
                <c:pt idx="141">
                  <c:v>40871</c:v>
                </c:pt>
                <c:pt idx="142">
                  <c:v>40872</c:v>
                </c:pt>
                <c:pt idx="143">
                  <c:v>40875</c:v>
                </c:pt>
                <c:pt idx="144">
                  <c:v>40876</c:v>
                </c:pt>
                <c:pt idx="145">
                  <c:v>40877</c:v>
                </c:pt>
                <c:pt idx="146">
                  <c:v>40878</c:v>
                </c:pt>
                <c:pt idx="147">
                  <c:v>40879</c:v>
                </c:pt>
                <c:pt idx="148">
                  <c:v>40882</c:v>
                </c:pt>
                <c:pt idx="149">
                  <c:v>40883</c:v>
                </c:pt>
                <c:pt idx="150">
                  <c:v>40884</c:v>
                </c:pt>
                <c:pt idx="151">
                  <c:v>40885</c:v>
                </c:pt>
                <c:pt idx="152">
                  <c:v>40886</c:v>
                </c:pt>
                <c:pt idx="153">
                  <c:v>40889</c:v>
                </c:pt>
                <c:pt idx="154">
                  <c:v>40890</c:v>
                </c:pt>
                <c:pt idx="155">
                  <c:v>40891</c:v>
                </c:pt>
                <c:pt idx="156">
                  <c:v>40892</c:v>
                </c:pt>
                <c:pt idx="157">
                  <c:v>40893</c:v>
                </c:pt>
                <c:pt idx="158">
                  <c:v>40896</c:v>
                </c:pt>
                <c:pt idx="159">
                  <c:v>40897</c:v>
                </c:pt>
                <c:pt idx="160">
                  <c:v>40898</c:v>
                </c:pt>
                <c:pt idx="161">
                  <c:v>40899</c:v>
                </c:pt>
                <c:pt idx="162">
                  <c:v>40900</c:v>
                </c:pt>
                <c:pt idx="163">
                  <c:v>40903</c:v>
                </c:pt>
                <c:pt idx="164">
                  <c:v>40904</c:v>
                </c:pt>
                <c:pt idx="165">
                  <c:v>40905</c:v>
                </c:pt>
                <c:pt idx="166">
                  <c:v>40906</c:v>
                </c:pt>
                <c:pt idx="167">
                  <c:v>40910</c:v>
                </c:pt>
                <c:pt idx="168">
                  <c:v>40911</c:v>
                </c:pt>
                <c:pt idx="169">
                  <c:v>40912</c:v>
                </c:pt>
                <c:pt idx="170">
                  <c:v>40913</c:v>
                </c:pt>
                <c:pt idx="171">
                  <c:v>40914</c:v>
                </c:pt>
                <c:pt idx="172">
                  <c:v>40917</c:v>
                </c:pt>
                <c:pt idx="173">
                  <c:v>40918</c:v>
                </c:pt>
                <c:pt idx="174">
                  <c:v>40919</c:v>
                </c:pt>
                <c:pt idx="175">
                  <c:v>40920</c:v>
                </c:pt>
                <c:pt idx="176">
                  <c:v>40921</c:v>
                </c:pt>
                <c:pt idx="177">
                  <c:v>40924</c:v>
                </c:pt>
                <c:pt idx="178">
                  <c:v>40925</c:v>
                </c:pt>
                <c:pt idx="179">
                  <c:v>40926</c:v>
                </c:pt>
                <c:pt idx="180">
                  <c:v>40927</c:v>
                </c:pt>
                <c:pt idx="181">
                  <c:v>40928</c:v>
                </c:pt>
                <c:pt idx="182">
                  <c:v>40933</c:v>
                </c:pt>
                <c:pt idx="183">
                  <c:v>40934</c:v>
                </c:pt>
                <c:pt idx="184">
                  <c:v>40935</c:v>
                </c:pt>
                <c:pt idx="185">
                  <c:v>40938</c:v>
                </c:pt>
                <c:pt idx="186">
                  <c:v>40939</c:v>
                </c:pt>
                <c:pt idx="187">
                  <c:v>40940</c:v>
                </c:pt>
                <c:pt idx="188">
                  <c:v>40941</c:v>
                </c:pt>
                <c:pt idx="189">
                  <c:v>40942</c:v>
                </c:pt>
                <c:pt idx="190">
                  <c:v>40945</c:v>
                </c:pt>
                <c:pt idx="191">
                  <c:v>40946</c:v>
                </c:pt>
                <c:pt idx="192">
                  <c:v>40947</c:v>
                </c:pt>
                <c:pt idx="193">
                  <c:v>40948</c:v>
                </c:pt>
                <c:pt idx="194">
                  <c:v>40949</c:v>
                </c:pt>
                <c:pt idx="195">
                  <c:v>40952</c:v>
                </c:pt>
                <c:pt idx="196">
                  <c:v>40953</c:v>
                </c:pt>
                <c:pt idx="197">
                  <c:v>40954</c:v>
                </c:pt>
                <c:pt idx="198">
                  <c:v>40955</c:v>
                </c:pt>
                <c:pt idx="199">
                  <c:v>40956</c:v>
                </c:pt>
                <c:pt idx="200">
                  <c:v>40959</c:v>
                </c:pt>
                <c:pt idx="201">
                  <c:v>40960</c:v>
                </c:pt>
                <c:pt idx="202">
                  <c:v>40961</c:v>
                </c:pt>
                <c:pt idx="203">
                  <c:v>40962</c:v>
                </c:pt>
                <c:pt idx="204">
                  <c:v>40963</c:v>
                </c:pt>
                <c:pt idx="205">
                  <c:v>40966</c:v>
                </c:pt>
                <c:pt idx="206">
                  <c:v>40967</c:v>
                </c:pt>
                <c:pt idx="207">
                  <c:v>40968</c:v>
                </c:pt>
                <c:pt idx="208">
                  <c:v>40970</c:v>
                </c:pt>
                <c:pt idx="209">
                  <c:v>40973</c:v>
                </c:pt>
                <c:pt idx="210">
                  <c:v>40974</c:v>
                </c:pt>
                <c:pt idx="211">
                  <c:v>40975</c:v>
                </c:pt>
                <c:pt idx="212">
                  <c:v>40976</c:v>
                </c:pt>
                <c:pt idx="213">
                  <c:v>40977</c:v>
                </c:pt>
                <c:pt idx="214">
                  <c:v>40980</c:v>
                </c:pt>
                <c:pt idx="215">
                  <c:v>40981</c:v>
                </c:pt>
                <c:pt idx="216">
                  <c:v>40982</c:v>
                </c:pt>
                <c:pt idx="217">
                  <c:v>40983</c:v>
                </c:pt>
                <c:pt idx="218">
                  <c:v>40984</c:v>
                </c:pt>
                <c:pt idx="219">
                  <c:v>40987</c:v>
                </c:pt>
                <c:pt idx="220">
                  <c:v>40988</c:v>
                </c:pt>
                <c:pt idx="221">
                  <c:v>40989</c:v>
                </c:pt>
                <c:pt idx="222">
                  <c:v>40990</c:v>
                </c:pt>
                <c:pt idx="223">
                  <c:v>40991</c:v>
                </c:pt>
                <c:pt idx="224">
                  <c:v>40994</c:v>
                </c:pt>
                <c:pt idx="225">
                  <c:v>40995</c:v>
                </c:pt>
                <c:pt idx="226">
                  <c:v>40996</c:v>
                </c:pt>
                <c:pt idx="227">
                  <c:v>40997</c:v>
                </c:pt>
                <c:pt idx="228">
                  <c:v>40998</c:v>
                </c:pt>
                <c:pt idx="229">
                  <c:v>41001</c:v>
                </c:pt>
                <c:pt idx="230">
                  <c:v>41002</c:v>
                </c:pt>
                <c:pt idx="231">
                  <c:v>41003</c:v>
                </c:pt>
                <c:pt idx="232">
                  <c:v>41004</c:v>
                </c:pt>
                <c:pt idx="233">
                  <c:v>41005</c:v>
                </c:pt>
                <c:pt idx="234">
                  <c:v>41008</c:v>
                </c:pt>
                <c:pt idx="235">
                  <c:v>41009</c:v>
                </c:pt>
                <c:pt idx="236">
                  <c:v>41011</c:v>
                </c:pt>
                <c:pt idx="237">
                  <c:v>41012</c:v>
                </c:pt>
                <c:pt idx="238">
                  <c:v>41015</c:v>
                </c:pt>
                <c:pt idx="239">
                  <c:v>41016</c:v>
                </c:pt>
                <c:pt idx="240">
                  <c:v>41017</c:v>
                </c:pt>
                <c:pt idx="241">
                  <c:v>41018</c:v>
                </c:pt>
                <c:pt idx="242">
                  <c:v>41019</c:v>
                </c:pt>
                <c:pt idx="243">
                  <c:v>41022</c:v>
                </c:pt>
                <c:pt idx="244">
                  <c:v>41023</c:v>
                </c:pt>
                <c:pt idx="245">
                  <c:v>41024</c:v>
                </c:pt>
                <c:pt idx="246">
                  <c:v>41025</c:v>
                </c:pt>
                <c:pt idx="247">
                  <c:v>41026</c:v>
                </c:pt>
                <c:pt idx="248">
                  <c:v>41029</c:v>
                </c:pt>
                <c:pt idx="249">
                  <c:v>41031</c:v>
                </c:pt>
                <c:pt idx="250">
                  <c:v>41032</c:v>
                </c:pt>
                <c:pt idx="251">
                  <c:v>41033</c:v>
                </c:pt>
                <c:pt idx="252">
                  <c:v>41036</c:v>
                </c:pt>
                <c:pt idx="253">
                  <c:v>41037</c:v>
                </c:pt>
                <c:pt idx="254">
                  <c:v>41038</c:v>
                </c:pt>
                <c:pt idx="255">
                  <c:v>41039</c:v>
                </c:pt>
                <c:pt idx="256">
                  <c:v>41040</c:v>
                </c:pt>
                <c:pt idx="257">
                  <c:v>41043</c:v>
                </c:pt>
                <c:pt idx="258">
                  <c:v>41044</c:v>
                </c:pt>
                <c:pt idx="259">
                  <c:v>41045</c:v>
                </c:pt>
                <c:pt idx="260">
                  <c:v>41046</c:v>
                </c:pt>
                <c:pt idx="261">
                  <c:v>41047</c:v>
                </c:pt>
                <c:pt idx="262">
                  <c:v>41050</c:v>
                </c:pt>
                <c:pt idx="263">
                  <c:v>41051</c:v>
                </c:pt>
                <c:pt idx="264">
                  <c:v>41052</c:v>
                </c:pt>
                <c:pt idx="265">
                  <c:v>41053</c:v>
                </c:pt>
                <c:pt idx="266">
                  <c:v>41054</c:v>
                </c:pt>
                <c:pt idx="267">
                  <c:v>41058</c:v>
                </c:pt>
                <c:pt idx="268">
                  <c:v>41059</c:v>
                </c:pt>
                <c:pt idx="269">
                  <c:v>41060</c:v>
                </c:pt>
                <c:pt idx="270">
                  <c:v>41061</c:v>
                </c:pt>
                <c:pt idx="271">
                  <c:v>41064</c:v>
                </c:pt>
                <c:pt idx="272">
                  <c:v>41065</c:v>
                </c:pt>
                <c:pt idx="273">
                  <c:v>41067</c:v>
                </c:pt>
                <c:pt idx="274">
                  <c:v>41068</c:v>
                </c:pt>
                <c:pt idx="275">
                  <c:v>41071</c:v>
                </c:pt>
                <c:pt idx="276">
                  <c:v>41072</c:v>
                </c:pt>
                <c:pt idx="277">
                  <c:v>41073</c:v>
                </c:pt>
                <c:pt idx="278">
                  <c:v>41074</c:v>
                </c:pt>
                <c:pt idx="279">
                  <c:v>41075</c:v>
                </c:pt>
                <c:pt idx="280">
                  <c:v>41078</c:v>
                </c:pt>
                <c:pt idx="281">
                  <c:v>41079</c:v>
                </c:pt>
                <c:pt idx="282">
                  <c:v>41080</c:v>
                </c:pt>
                <c:pt idx="283">
                  <c:v>41081</c:v>
                </c:pt>
                <c:pt idx="284">
                  <c:v>41082</c:v>
                </c:pt>
                <c:pt idx="285">
                  <c:v>41085</c:v>
                </c:pt>
                <c:pt idx="286">
                  <c:v>41086</c:v>
                </c:pt>
                <c:pt idx="287">
                  <c:v>41087</c:v>
                </c:pt>
                <c:pt idx="288">
                  <c:v>41088</c:v>
                </c:pt>
                <c:pt idx="289">
                  <c:v>41089</c:v>
                </c:pt>
                <c:pt idx="290">
                  <c:v>41092</c:v>
                </c:pt>
                <c:pt idx="291">
                  <c:v>41093</c:v>
                </c:pt>
                <c:pt idx="292">
                  <c:v>41094</c:v>
                </c:pt>
                <c:pt idx="293">
                  <c:v>41095</c:v>
                </c:pt>
                <c:pt idx="294">
                  <c:v>41096</c:v>
                </c:pt>
                <c:pt idx="295">
                  <c:v>41099</c:v>
                </c:pt>
                <c:pt idx="296">
                  <c:v>41100</c:v>
                </c:pt>
                <c:pt idx="297">
                  <c:v>41101</c:v>
                </c:pt>
                <c:pt idx="298">
                  <c:v>41102</c:v>
                </c:pt>
                <c:pt idx="299">
                  <c:v>41103</c:v>
                </c:pt>
                <c:pt idx="300">
                  <c:v>41106</c:v>
                </c:pt>
                <c:pt idx="301">
                  <c:v>41107</c:v>
                </c:pt>
                <c:pt idx="302">
                  <c:v>41108</c:v>
                </c:pt>
                <c:pt idx="303">
                  <c:v>41109</c:v>
                </c:pt>
                <c:pt idx="304">
                  <c:v>41110</c:v>
                </c:pt>
                <c:pt idx="305">
                  <c:v>41113</c:v>
                </c:pt>
                <c:pt idx="306">
                  <c:v>41114</c:v>
                </c:pt>
                <c:pt idx="307">
                  <c:v>41115</c:v>
                </c:pt>
                <c:pt idx="308">
                  <c:v>41116</c:v>
                </c:pt>
                <c:pt idx="309">
                  <c:v>41117</c:v>
                </c:pt>
                <c:pt idx="310">
                  <c:v>41120</c:v>
                </c:pt>
                <c:pt idx="311">
                  <c:v>41121</c:v>
                </c:pt>
                <c:pt idx="312">
                  <c:v>41122</c:v>
                </c:pt>
                <c:pt idx="313">
                  <c:v>41123</c:v>
                </c:pt>
                <c:pt idx="314">
                  <c:v>41124</c:v>
                </c:pt>
                <c:pt idx="315">
                  <c:v>41127</c:v>
                </c:pt>
                <c:pt idx="316">
                  <c:v>41128</c:v>
                </c:pt>
                <c:pt idx="317">
                  <c:v>41129</c:v>
                </c:pt>
                <c:pt idx="318">
                  <c:v>41130</c:v>
                </c:pt>
                <c:pt idx="319">
                  <c:v>41131</c:v>
                </c:pt>
                <c:pt idx="320">
                  <c:v>41134</c:v>
                </c:pt>
                <c:pt idx="321">
                  <c:v>41135</c:v>
                </c:pt>
                <c:pt idx="322">
                  <c:v>41137</c:v>
                </c:pt>
                <c:pt idx="323">
                  <c:v>41138</c:v>
                </c:pt>
                <c:pt idx="324">
                  <c:v>41141</c:v>
                </c:pt>
                <c:pt idx="325">
                  <c:v>41142</c:v>
                </c:pt>
                <c:pt idx="326">
                  <c:v>41143</c:v>
                </c:pt>
                <c:pt idx="327">
                  <c:v>41144</c:v>
                </c:pt>
                <c:pt idx="328">
                  <c:v>41145</c:v>
                </c:pt>
                <c:pt idx="329">
                  <c:v>41148</c:v>
                </c:pt>
                <c:pt idx="330">
                  <c:v>41149</c:v>
                </c:pt>
                <c:pt idx="331">
                  <c:v>41150</c:v>
                </c:pt>
                <c:pt idx="332">
                  <c:v>41151</c:v>
                </c:pt>
                <c:pt idx="333">
                  <c:v>41152</c:v>
                </c:pt>
                <c:pt idx="334">
                  <c:v>41155</c:v>
                </c:pt>
                <c:pt idx="335">
                  <c:v>41156</c:v>
                </c:pt>
                <c:pt idx="336">
                  <c:v>41157</c:v>
                </c:pt>
                <c:pt idx="337">
                  <c:v>41158</c:v>
                </c:pt>
                <c:pt idx="338">
                  <c:v>41159</c:v>
                </c:pt>
                <c:pt idx="339">
                  <c:v>41162</c:v>
                </c:pt>
                <c:pt idx="340">
                  <c:v>41163</c:v>
                </c:pt>
                <c:pt idx="341">
                  <c:v>41164</c:v>
                </c:pt>
                <c:pt idx="342">
                  <c:v>41165</c:v>
                </c:pt>
                <c:pt idx="343">
                  <c:v>41166</c:v>
                </c:pt>
                <c:pt idx="344">
                  <c:v>41169</c:v>
                </c:pt>
                <c:pt idx="345">
                  <c:v>41170</c:v>
                </c:pt>
                <c:pt idx="346">
                  <c:v>41171</c:v>
                </c:pt>
                <c:pt idx="347">
                  <c:v>41172</c:v>
                </c:pt>
                <c:pt idx="348">
                  <c:v>41173</c:v>
                </c:pt>
                <c:pt idx="349">
                  <c:v>41176</c:v>
                </c:pt>
                <c:pt idx="350">
                  <c:v>41177</c:v>
                </c:pt>
                <c:pt idx="351">
                  <c:v>41178</c:v>
                </c:pt>
                <c:pt idx="352">
                  <c:v>41179</c:v>
                </c:pt>
                <c:pt idx="353">
                  <c:v>41180</c:v>
                </c:pt>
                <c:pt idx="354">
                  <c:v>41184</c:v>
                </c:pt>
                <c:pt idx="355">
                  <c:v>41186</c:v>
                </c:pt>
                <c:pt idx="356">
                  <c:v>41187</c:v>
                </c:pt>
                <c:pt idx="357">
                  <c:v>41190</c:v>
                </c:pt>
                <c:pt idx="358">
                  <c:v>41191</c:v>
                </c:pt>
                <c:pt idx="359">
                  <c:v>41192</c:v>
                </c:pt>
                <c:pt idx="360">
                  <c:v>41193</c:v>
                </c:pt>
                <c:pt idx="361">
                  <c:v>41194</c:v>
                </c:pt>
                <c:pt idx="362">
                  <c:v>41197</c:v>
                </c:pt>
                <c:pt idx="363">
                  <c:v>41198</c:v>
                </c:pt>
                <c:pt idx="364">
                  <c:v>41199</c:v>
                </c:pt>
                <c:pt idx="365">
                  <c:v>41200</c:v>
                </c:pt>
                <c:pt idx="366">
                  <c:v>41201</c:v>
                </c:pt>
                <c:pt idx="367">
                  <c:v>41204</c:v>
                </c:pt>
                <c:pt idx="368">
                  <c:v>41205</c:v>
                </c:pt>
                <c:pt idx="369">
                  <c:v>41206</c:v>
                </c:pt>
                <c:pt idx="370">
                  <c:v>41207</c:v>
                </c:pt>
                <c:pt idx="371">
                  <c:v>41208</c:v>
                </c:pt>
                <c:pt idx="372">
                  <c:v>41211</c:v>
                </c:pt>
                <c:pt idx="373">
                  <c:v>41212</c:v>
                </c:pt>
                <c:pt idx="374">
                  <c:v>41213</c:v>
                </c:pt>
                <c:pt idx="375">
                  <c:v>41214</c:v>
                </c:pt>
                <c:pt idx="376">
                  <c:v>41215</c:v>
                </c:pt>
                <c:pt idx="377">
                  <c:v>41218</c:v>
                </c:pt>
                <c:pt idx="378">
                  <c:v>41219</c:v>
                </c:pt>
                <c:pt idx="379">
                  <c:v>41220</c:v>
                </c:pt>
                <c:pt idx="380">
                  <c:v>41221</c:v>
                </c:pt>
                <c:pt idx="381">
                  <c:v>41222</c:v>
                </c:pt>
                <c:pt idx="382">
                  <c:v>41225</c:v>
                </c:pt>
                <c:pt idx="383">
                  <c:v>41226</c:v>
                </c:pt>
                <c:pt idx="384">
                  <c:v>41227</c:v>
                </c:pt>
                <c:pt idx="385">
                  <c:v>41228</c:v>
                </c:pt>
                <c:pt idx="386">
                  <c:v>41229</c:v>
                </c:pt>
                <c:pt idx="387">
                  <c:v>41232</c:v>
                </c:pt>
                <c:pt idx="388">
                  <c:v>41233</c:v>
                </c:pt>
                <c:pt idx="389">
                  <c:v>41234</c:v>
                </c:pt>
                <c:pt idx="390">
                  <c:v>41235</c:v>
                </c:pt>
                <c:pt idx="391">
                  <c:v>41236</c:v>
                </c:pt>
                <c:pt idx="392">
                  <c:v>41239</c:v>
                </c:pt>
                <c:pt idx="393">
                  <c:v>41240</c:v>
                </c:pt>
                <c:pt idx="394">
                  <c:v>41241</c:v>
                </c:pt>
                <c:pt idx="395">
                  <c:v>41242</c:v>
                </c:pt>
                <c:pt idx="396">
                  <c:v>41243</c:v>
                </c:pt>
                <c:pt idx="397">
                  <c:v>41246</c:v>
                </c:pt>
                <c:pt idx="398">
                  <c:v>41247</c:v>
                </c:pt>
                <c:pt idx="399">
                  <c:v>41248</c:v>
                </c:pt>
                <c:pt idx="400">
                  <c:v>41249</c:v>
                </c:pt>
                <c:pt idx="401">
                  <c:v>41250</c:v>
                </c:pt>
                <c:pt idx="402">
                  <c:v>41253</c:v>
                </c:pt>
                <c:pt idx="403">
                  <c:v>41254</c:v>
                </c:pt>
                <c:pt idx="404">
                  <c:v>41255</c:v>
                </c:pt>
                <c:pt idx="405">
                  <c:v>41256</c:v>
                </c:pt>
                <c:pt idx="406">
                  <c:v>41257</c:v>
                </c:pt>
                <c:pt idx="407">
                  <c:v>41260</c:v>
                </c:pt>
                <c:pt idx="408">
                  <c:v>41261</c:v>
                </c:pt>
                <c:pt idx="409">
                  <c:v>41263</c:v>
                </c:pt>
                <c:pt idx="410">
                  <c:v>41264</c:v>
                </c:pt>
                <c:pt idx="411">
                  <c:v>41267</c:v>
                </c:pt>
                <c:pt idx="412">
                  <c:v>41269</c:v>
                </c:pt>
                <c:pt idx="413">
                  <c:v>41270</c:v>
                </c:pt>
                <c:pt idx="414">
                  <c:v>41271</c:v>
                </c:pt>
                <c:pt idx="415">
                  <c:v>41276</c:v>
                </c:pt>
                <c:pt idx="416">
                  <c:v>41277</c:v>
                </c:pt>
                <c:pt idx="417">
                  <c:v>41278</c:v>
                </c:pt>
                <c:pt idx="418">
                  <c:v>41281</c:v>
                </c:pt>
                <c:pt idx="419">
                  <c:v>41282</c:v>
                </c:pt>
                <c:pt idx="420">
                  <c:v>41283</c:v>
                </c:pt>
                <c:pt idx="421">
                  <c:v>41284</c:v>
                </c:pt>
                <c:pt idx="422">
                  <c:v>41285</c:v>
                </c:pt>
                <c:pt idx="423">
                  <c:v>41288</c:v>
                </c:pt>
                <c:pt idx="424">
                  <c:v>41289</c:v>
                </c:pt>
                <c:pt idx="425">
                  <c:v>41290</c:v>
                </c:pt>
                <c:pt idx="426">
                  <c:v>41291</c:v>
                </c:pt>
                <c:pt idx="427">
                  <c:v>41292</c:v>
                </c:pt>
                <c:pt idx="428">
                  <c:v>41295</c:v>
                </c:pt>
                <c:pt idx="429">
                  <c:v>41296</c:v>
                </c:pt>
                <c:pt idx="430">
                  <c:v>41297</c:v>
                </c:pt>
                <c:pt idx="431">
                  <c:v>41298</c:v>
                </c:pt>
                <c:pt idx="432">
                  <c:v>41299</c:v>
                </c:pt>
                <c:pt idx="433">
                  <c:v>41302</c:v>
                </c:pt>
                <c:pt idx="434">
                  <c:v>41303</c:v>
                </c:pt>
                <c:pt idx="435">
                  <c:v>41304</c:v>
                </c:pt>
                <c:pt idx="436">
                  <c:v>41305</c:v>
                </c:pt>
                <c:pt idx="437">
                  <c:v>41306</c:v>
                </c:pt>
                <c:pt idx="438">
                  <c:v>41309</c:v>
                </c:pt>
                <c:pt idx="439">
                  <c:v>41310</c:v>
                </c:pt>
                <c:pt idx="440">
                  <c:v>41311</c:v>
                </c:pt>
                <c:pt idx="441">
                  <c:v>41312</c:v>
                </c:pt>
                <c:pt idx="442">
                  <c:v>41313</c:v>
                </c:pt>
                <c:pt idx="443">
                  <c:v>41317</c:v>
                </c:pt>
                <c:pt idx="444">
                  <c:v>41318</c:v>
                </c:pt>
                <c:pt idx="445">
                  <c:v>41319</c:v>
                </c:pt>
                <c:pt idx="446">
                  <c:v>41320</c:v>
                </c:pt>
                <c:pt idx="447">
                  <c:v>41323</c:v>
                </c:pt>
                <c:pt idx="448">
                  <c:v>41324</c:v>
                </c:pt>
                <c:pt idx="449">
                  <c:v>41325</c:v>
                </c:pt>
                <c:pt idx="450">
                  <c:v>41326</c:v>
                </c:pt>
                <c:pt idx="451">
                  <c:v>41327</c:v>
                </c:pt>
                <c:pt idx="452">
                  <c:v>41330</c:v>
                </c:pt>
                <c:pt idx="453">
                  <c:v>41331</c:v>
                </c:pt>
                <c:pt idx="454">
                  <c:v>41332</c:v>
                </c:pt>
                <c:pt idx="455">
                  <c:v>41333</c:v>
                </c:pt>
                <c:pt idx="456">
                  <c:v>41337</c:v>
                </c:pt>
                <c:pt idx="457">
                  <c:v>41338</c:v>
                </c:pt>
                <c:pt idx="458">
                  <c:v>41339</c:v>
                </c:pt>
                <c:pt idx="459">
                  <c:v>41340</c:v>
                </c:pt>
                <c:pt idx="460">
                  <c:v>41341</c:v>
                </c:pt>
                <c:pt idx="461">
                  <c:v>41344</c:v>
                </c:pt>
                <c:pt idx="462">
                  <c:v>41345</c:v>
                </c:pt>
                <c:pt idx="463">
                  <c:v>41346</c:v>
                </c:pt>
                <c:pt idx="464">
                  <c:v>41347</c:v>
                </c:pt>
                <c:pt idx="465">
                  <c:v>41348</c:v>
                </c:pt>
                <c:pt idx="466">
                  <c:v>41351</c:v>
                </c:pt>
                <c:pt idx="467">
                  <c:v>41352</c:v>
                </c:pt>
                <c:pt idx="468">
                  <c:v>41353</c:v>
                </c:pt>
                <c:pt idx="469">
                  <c:v>41354</c:v>
                </c:pt>
                <c:pt idx="470">
                  <c:v>41355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41365</c:v>
                </c:pt>
                <c:pt idx="477">
                  <c:v>41366</c:v>
                </c:pt>
                <c:pt idx="478">
                  <c:v>41367</c:v>
                </c:pt>
                <c:pt idx="479">
                  <c:v>41368</c:v>
                </c:pt>
                <c:pt idx="480">
                  <c:v>41369</c:v>
                </c:pt>
                <c:pt idx="481">
                  <c:v>41372</c:v>
                </c:pt>
                <c:pt idx="482">
                  <c:v>41373</c:v>
                </c:pt>
                <c:pt idx="483">
                  <c:v>41374</c:v>
                </c:pt>
                <c:pt idx="484">
                  <c:v>41375</c:v>
                </c:pt>
                <c:pt idx="485">
                  <c:v>41376</c:v>
                </c:pt>
                <c:pt idx="486">
                  <c:v>41379</c:v>
                </c:pt>
                <c:pt idx="487">
                  <c:v>41380</c:v>
                </c:pt>
                <c:pt idx="488">
                  <c:v>41381</c:v>
                </c:pt>
                <c:pt idx="489">
                  <c:v>41382</c:v>
                </c:pt>
                <c:pt idx="490">
                  <c:v>41383</c:v>
                </c:pt>
                <c:pt idx="491">
                  <c:v>41386</c:v>
                </c:pt>
                <c:pt idx="492">
                  <c:v>41387</c:v>
                </c:pt>
                <c:pt idx="493">
                  <c:v>41388</c:v>
                </c:pt>
                <c:pt idx="494">
                  <c:v>41389</c:v>
                </c:pt>
                <c:pt idx="495">
                  <c:v>41390</c:v>
                </c:pt>
                <c:pt idx="496">
                  <c:v>41393</c:v>
                </c:pt>
                <c:pt idx="497">
                  <c:v>41394</c:v>
                </c:pt>
                <c:pt idx="498">
                  <c:v>41396</c:v>
                </c:pt>
                <c:pt idx="499">
                  <c:v>41397</c:v>
                </c:pt>
                <c:pt idx="500">
                  <c:v>41400</c:v>
                </c:pt>
                <c:pt idx="501">
                  <c:v>41401</c:v>
                </c:pt>
                <c:pt idx="502">
                  <c:v>41402</c:v>
                </c:pt>
                <c:pt idx="503">
                  <c:v>41403</c:v>
                </c:pt>
                <c:pt idx="504">
                  <c:v>41404</c:v>
                </c:pt>
                <c:pt idx="505">
                  <c:v>41407</c:v>
                </c:pt>
                <c:pt idx="506">
                  <c:v>41408</c:v>
                </c:pt>
                <c:pt idx="507">
                  <c:v>41409</c:v>
                </c:pt>
                <c:pt idx="508">
                  <c:v>41410</c:v>
                </c:pt>
                <c:pt idx="509">
                  <c:v>41414</c:v>
                </c:pt>
                <c:pt idx="510">
                  <c:v>41415</c:v>
                </c:pt>
                <c:pt idx="511">
                  <c:v>41416</c:v>
                </c:pt>
                <c:pt idx="512">
                  <c:v>41417</c:v>
                </c:pt>
                <c:pt idx="513">
                  <c:v>41418</c:v>
                </c:pt>
                <c:pt idx="514">
                  <c:v>41421</c:v>
                </c:pt>
                <c:pt idx="515">
                  <c:v>41422</c:v>
                </c:pt>
                <c:pt idx="516">
                  <c:v>41423</c:v>
                </c:pt>
                <c:pt idx="517">
                  <c:v>41424</c:v>
                </c:pt>
                <c:pt idx="518">
                  <c:v>41425</c:v>
                </c:pt>
                <c:pt idx="519">
                  <c:v>41428</c:v>
                </c:pt>
                <c:pt idx="520">
                  <c:v>41429</c:v>
                </c:pt>
                <c:pt idx="521">
                  <c:v>41430</c:v>
                </c:pt>
                <c:pt idx="522">
                  <c:v>41432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41442</c:v>
                </c:pt>
                <c:pt idx="529">
                  <c:v>41443</c:v>
                </c:pt>
                <c:pt idx="530">
                  <c:v>41444</c:v>
                </c:pt>
                <c:pt idx="531">
                  <c:v>41445</c:v>
                </c:pt>
                <c:pt idx="532">
                  <c:v>41446</c:v>
                </c:pt>
                <c:pt idx="533">
                  <c:v>41449</c:v>
                </c:pt>
                <c:pt idx="534">
                  <c:v>41450</c:v>
                </c:pt>
                <c:pt idx="535">
                  <c:v>41451</c:v>
                </c:pt>
                <c:pt idx="536">
                  <c:v>41452</c:v>
                </c:pt>
                <c:pt idx="537">
                  <c:v>41453</c:v>
                </c:pt>
                <c:pt idx="538">
                  <c:v>41456</c:v>
                </c:pt>
                <c:pt idx="539">
                  <c:v>41457</c:v>
                </c:pt>
                <c:pt idx="540">
                  <c:v>41458</c:v>
                </c:pt>
                <c:pt idx="541">
                  <c:v>41459</c:v>
                </c:pt>
                <c:pt idx="542">
                  <c:v>41460</c:v>
                </c:pt>
                <c:pt idx="543">
                  <c:v>41463</c:v>
                </c:pt>
                <c:pt idx="544">
                  <c:v>41464</c:v>
                </c:pt>
                <c:pt idx="545">
                  <c:v>41465</c:v>
                </c:pt>
                <c:pt idx="546">
                  <c:v>41466</c:v>
                </c:pt>
                <c:pt idx="547">
                  <c:v>41467</c:v>
                </c:pt>
                <c:pt idx="548">
                  <c:v>41470</c:v>
                </c:pt>
                <c:pt idx="549">
                  <c:v>41471</c:v>
                </c:pt>
                <c:pt idx="550">
                  <c:v>41472</c:v>
                </c:pt>
                <c:pt idx="551">
                  <c:v>41473</c:v>
                </c:pt>
                <c:pt idx="552">
                  <c:v>41474</c:v>
                </c:pt>
                <c:pt idx="553">
                  <c:v>41477</c:v>
                </c:pt>
                <c:pt idx="554">
                  <c:v>41478</c:v>
                </c:pt>
                <c:pt idx="555">
                  <c:v>41479</c:v>
                </c:pt>
                <c:pt idx="556">
                  <c:v>41480</c:v>
                </c:pt>
                <c:pt idx="557">
                  <c:v>41481</c:v>
                </c:pt>
                <c:pt idx="558">
                  <c:v>41484</c:v>
                </c:pt>
                <c:pt idx="559">
                  <c:v>41485</c:v>
                </c:pt>
                <c:pt idx="560">
                  <c:v>41486</c:v>
                </c:pt>
                <c:pt idx="561">
                  <c:v>41487</c:v>
                </c:pt>
                <c:pt idx="562">
                  <c:v>41488</c:v>
                </c:pt>
                <c:pt idx="563">
                  <c:v>41491</c:v>
                </c:pt>
                <c:pt idx="564">
                  <c:v>41492</c:v>
                </c:pt>
                <c:pt idx="565">
                  <c:v>41493</c:v>
                </c:pt>
                <c:pt idx="566">
                  <c:v>41494</c:v>
                </c:pt>
                <c:pt idx="567">
                  <c:v>41495</c:v>
                </c:pt>
                <c:pt idx="568">
                  <c:v>41498</c:v>
                </c:pt>
                <c:pt idx="569">
                  <c:v>41499</c:v>
                </c:pt>
                <c:pt idx="570">
                  <c:v>41500</c:v>
                </c:pt>
                <c:pt idx="571">
                  <c:v>41502</c:v>
                </c:pt>
                <c:pt idx="572">
                  <c:v>41505</c:v>
                </c:pt>
                <c:pt idx="573">
                  <c:v>41506</c:v>
                </c:pt>
                <c:pt idx="574">
                  <c:v>41507</c:v>
                </c:pt>
                <c:pt idx="575">
                  <c:v>41508</c:v>
                </c:pt>
                <c:pt idx="576">
                  <c:v>41509</c:v>
                </c:pt>
                <c:pt idx="577">
                  <c:v>41512</c:v>
                </c:pt>
                <c:pt idx="578">
                  <c:v>41513</c:v>
                </c:pt>
                <c:pt idx="579">
                  <c:v>41514</c:v>
                </c:pt>
                <c:pt idx="580">
                  <c:v>41515</c:v>
                </c:pt>
                <c:pt idx="581">
                  <c:v>41516</c:v>
                </c:pt>
                <c:pt idx="582">
                  <c:v>41519</c:v>
                </c:pt>
                <c:pt idx="583">
                  <c:v>41520</c:v>
                </c:pt>
                <c:pt idx="584">
                  <c:v>41521</c:v>
                </c:pt>
                <c:pt idx="585">
                  <c:v>41522</c:v>
                </c:pt>
                <c:pt idx="586">
                  <c:v>41523</c:v>
                </c:pt>
                <c:pt idx="587">
                  <c:v>41526</c:v>
                </c:pt>
                <c:pt idx="588">
                  <c:v>41527</c:v>
                </c:pt>
                <c:pt idx="589">
                  <c:v>41528</c:v>
                </c:pt>
                <c:pt idx="590">
                  <c:v>41529</c:v>
                </c:pt>
                <c:pt idx="591">
                  <c:v>41530</c:v>
                </c:pt>
                <c:pt idx="592">
                  <c:v>41533</c:v>
                </c:pt>
                <c:pt idx="593">
                  <c:v>41534</c:v>
                </c:pt>
                <c:pt idx="594">
                  <c:v>41540</c:v>
                </c:pt>
                <c:pt idx="595">
                  <c:v>41541</c:v>
                </c:pt>
                <c:pt idx="596">
                  <c:v>41542</c:v>
                </c:pt>
                <c:pt idx="597">
                  <c:v>41543</c:v>
                </c:pt>
                <c:pt idx="598">
                  <c:v>41544</c:v>
                </c:pt>
                <c:pt idx="599">
                  <c:v>41547</c:v>
                </c:pt>
                <c:pt idx="600">
                  <c:v>41548</c:v>
                </c:pt>
                <c:pt idx="601">
                  <c:v>41549</c:v>
                </c:pt>
                <c:pt idx="602">
                  <c:v>41551</c:v>
                </c:pt>
                <c:pt idx="603">
                  <c:v>41554</c:v>
                </c:pt>
                <c:pt idx="604">
                  <c:v>41555</c:v>
                </c:pt>
                <c:pt idx="605">
                  <c:v>41557</c:v>
                </c:pt>
                <c:pt idx="606">
                  <c:v>41558</c:v>
                </c:pt>
                <c:pt idx="607">
                  <c:v>41561</c:v>
                </c:pt>
                <c:pt idx="608">
                  <c:v>41562</c:v>
                </c:pt>
                <c:pt idx="609">
                  <c:v>41563</c:v>
                </c:pt>
                <c:pt idx="610">
                  <c:v>41564</c:v>
                </c:pt>
                <c:pt idx="611">
                  <c:v>41565</c:v>
                </c:pt>
                <c:pt idx="612">
                  <c:v>41568</c:v>
                </c:pt>
                <c:pt idx="613">
                  <c:v>41569</c:v>
                </c:pt>
                <c:pt idx="614">
                  <c:v>41570</c:v>
                </c:pt>
                <c:pt idx="615">
                  <c:v>41571</c:v>
                </c:pt>
                <c:pt idx="616">
                  <c:v>41572</c:v>
                </c:pt>
                <c:pt idx="617">
                  <c:v>41575</c:v>
                </c:pt>
                <c:pt idx="618">
                  <c:v>41576</c:v>
                </c:pt>
                <c:pt idx="619">
                  <c:v>41577</c:v>
                </c:pt>
                <c:pt idx="620">
                  <c:v>41578</c:v>
                </c:pt>
                <c:pt idx="621">
                  <c:v>41579</c:v>
                </c:pt>
                <c:pt idx="622">
                  <c:v>41582</c:v>
                </c:pt>
                <c:pt idx="623">
                  <c:v>41583</c:v>
                </c:pt>
                <c:pt idx="624">
                  <c:v>41584</c:v>
                </c:pt>
                <c:pt idx="625">
                  <c:v>41585</c:v>
                </c:pt>
                <c:pt idx="626">
                  <c:v>41586</c:v>
                </c:pt>
                <c:pt idx="627">
                  <c:v>41589</c:v>
                </c:pt>
                <c:pt idx="628">
                  <c:v>41590</c:v>
                </c:pt>
                <c:pt idx="629">
                  <c:v>41591</c:v>
                </c:pt>
                <c:pt idx="630">
                  <c:v>41592</c:v>
                </c:pt>
                <c:pt idx="631">
                  <c:v>41593</c:v>
                </c:pt>
                <c:pt idx="632">
                  <c:v>41596</c:v>
                </c:pt>
                <c:pt idx="633">
                  <c:v>41597</c:v>
                </c:pt>
                <c:pt idx="634">
                  <c:v>41598</c:v>
                </c:pt>
                <c:pt idx="635">
                  <c:v>41599</c:v>
                </c:pt>
                <c:pt idx="636">
                  <c:v>41600</c:v>
                </c:pt>
                <c:pt idx="637">
                  <c:v>41603</c:v>
                </c:pt>
                <c:pt idx="638">
                  <c:v>41604</c:v>
                </c:pt>
                <c:pt idx="639">
                  <c:v>41605</c:v>
                </c:pt>
                <c:pt idx="640">
                  <c:v>41606</c:v>
                </c:pt>
                <c:pt idx="641">
                  <c:v>41607</c:v>
                </c:pt>
                <c:pt idx="642">
                  <c:v>41610</c:v>
                </c:pt>
                <c:pt idx="643">
                  <c:v>41611</c:v>
                </c:pt>
                <c:pt idx="644">
                  <c:v>41612</c:v>
                </c:pt>
                <c:pt idx="645">
                  <c:v>41613</c:v>
                </c:pt>
                <c:pt idx="646">
                  <c:v>41614</c:v>
                </c:pt>
                <c:pt idx="647">
                  <c:v>41617</c:v>
                </c:pt>
                <c:pt idx="648">
                  <c:v>41618</c:v>
                </c:pt>
                <c:pt idx="649">
                  <c:v>41619</c:v>
                </c:pt>
                <c:pt idx="650">
                  <c:v>41620</c:v>
                </c:pt>
                <c:pt idx="651">
                  <c:v>41621</c:v>
                </c:pt>
                <c:pt idx="652">
                  <c:v>41624</c:v>
                </c:pt>
                <c:pt idx="653">
                  <c:v>41625</c:v>
                </c:pt>
                <c:pt idx="654">
                  <c:v>41626</c:v>
                </c:pt>
                <c:pt idx="655">
                  <c:v>41627</c:v>
                </c:pt>
                <c:pt idx="656">
                  <c:v>41628</c:v>
                </c:pt>
                <c:pt idx="657">
                  <c:v>41631</c:v>
                </c:pt>
                <c:pt idx="658">
                  <c:v>41632</c:v>
                </c:pt>
                <c:pt idx="659">
                  <c:v>41634</c:v>
                </c:pt>
                <c:pt idx="660">
                  <c:v>41635</c:v>
                </c:pt>
                <c:pt idx="661">
                  <c:v>41638</c:v>
                </c:pt>
                <c:pt idx="662">
                  <c:v>41641</c:v>
                </c:pt>
                <c:pt idx="663">
                  <c:v>41642</c:v>
                </c:pt>
                <c:pt idx="664">
                  <c:v>41645</c:v>
                </c:pt>
                <c:pt idx="665">
                  <c:v>41646</c:v>
                </c:pt>
                <c:pt idx="666">
                  <c:v>41647</c:v>
                </c:pt>
                <c:pt idx="667">
                  <c:v>41648</c:v>
                </c:pt>
                <c:pt idx="668">
                  <c:v>41649</c:v>
                </c:pt>
                <c:pt idx="669">
                  <c:v>41652</c:v>
                </c:pt>
                <c:pt idx="670">
                  <c:v>41653</c:v>
                </c:pt>
                <c:pt idx="671">
                  <c:v>41654</c:v>
                </c:pt>
                <c:pt idx="672">
                  <c:v>41655</c:v>
                </c:pt>
                <c:pt idx="673">
                  <c:v>41656</c:v>
                </c:pt>
                <c:pt idx="674">
                  <c:v>41659</c:v>
                </c:pt>
                <c:pt idx="675">
                  <c:v>41660</c:v>
                </c:pt>
                <c:pt idx="676">
                  <c:v>41661</c:v>
                </c:pt>
                <c:pt idx="677">
                  <c:v>41662</c:v>
                </c:pt>
                <c:pt idx="678">
                  <c:v>41663</c:v>
                </c:pt>
                <c:pt idx="679">
                  <c:v>41666</c:v>
                </c:pt>
                <c:pt idx="680">
                  <c:v>41667</c:v>
                </c:pt>
                <c:pt idx="681">
                  <c:v>41668</c:v>
                </c:pt>
                <c:pt idx="682">
                  <c:v>41673</c:v>
                </c:pt>
                <c:pt idx="683">
                  <c:v>41674</c:v>
                </c:pt>
                <c:pt idx="684">
                  <c:v>41675</c:v>
                </c:pt>
                <c:pt idx="685">
                  <c:v>41676</c:v>
                </c:pt>
                <c:pt idx="686">
                  <c:v>41677</c:v>
                </c:pt>
                <c:pt idx="687">
                  <c:v>41680</c:v>
                </c:pt>
                <c:pt idx="688">
                  <c:v>41681</c:v>
                </c:pt>
                <c:pt idx="689">
                  <c:v>41682</c:v>
                </c:pt>
                <c:pt idx="690">
                  <c:v>41683</c:v>
                </c:pt>
                <c:pt idx="691">
                  <c:v>41684</c:v>
                </c:pt>
                <c:pt idx="692">
                  <c:v>41687</c:v>
                </c:pt>
                <c:pt idx="693">
                  <c:v>41688</c:v>
                </c:pt>
                <c:pt idx="694">
                  <c:v>41689</c:v>
                </c:pt>
                <c:pt idx="695">
                  <c:v>41690</c:v>
                </c:pt>
                <c:pt idx="696">
                  <c:v>41691</c:v>
                </c:pt>
                <c:pt idx="697">
                  <c:v>41694</c:v>
                </c:pt>
                <c:pt idx="698">
                  <c:v>41695</c:v>
                </c:pt>
                <c:pt idx="699">
                  <c:v>41696</c:v>
                </c:pt>
                <c:pt idx="700">
                  <c:v>41697</c:v>
                </c:pt>
                <c:pt idx="701">
                  <c:v>41698</c:v>
                </c:pt>
                <c:pt idx="702">
                  <c:v>41701</c:v>
                </c:pt>
                <c:pt idx="703">
                  <c:v>41702</c:v>
                </c:pt>
                <c:pt idx="704">
                  <c:v>41703</c:v>
                </c:pt>
                <c:pt idx="705">
                  <c:v>41704</c:v>
                </c:pt>
                <c:pt idx="706">
                  <c:v>41705</c:v>
                </c:pt>
                <c:pt idx="707">
                  <c:v>41708</c:v>
                </c:pt>
                <c:pt idx="708">
                  <c:v>41709</c:v>
                </c:pt>
                <c:pt idx="709">
                  <c:v>41710</c:v>
                </c:pt>
                <c:pt idx="710">
                  <c:v>41711</c:v>
                </c:pt>
                <c:pt idx="711">
                  <c:v>41712</c:v>
                </c:pt>
                <c:pt idx="712">
                  <c:v>41715</c:v>
                </c:pt>
                <c:pt idx="713">
                  <c:v>41716</c:v>
                </c:pt>
                <c:pt idx="714">
                  <c:v>41717</c:v>
                </c:pt>
                <c:pt idx="715">
                  <c:v>41718</c:v>
                </c:pt>
                <c:pt idx="716">
                  <c:v>41719</c:v>
                </c:pt>
                <c:pt idx="717">
                  <c:v>41722</c:v>
                </c:pt>
                <c:pt idx="718">
                  <c:v>41723</c:v>
                </c:pt>
                <c:pt idx="719">
                  <c:v>41724</c:v>
                </c:pt>
                <c:pt idx="720">
                  <c:v>41725</c:v>
                </c:pt>
                <c:pt idx="721">
                  <c:v>41726</c:v>
                </c:pt>
                <c:pt idx="722">
                  <c:v>41729</c:v>
                </c:pt>
                <c:pt idx="723">
                  <c:v>41730</c:v>
                </c:pt>
                <c:pt idx="724">
                  <c:v>41731</c:v>
                </c:pt>
                <c:pt idx="725">
                  <c:v>41732</c:v>
                </c:pt>
                <c:pt idx="726">
                  <c:v>41733</c:v>
                </c:pt>
                <c:pt idx="727">
                  <c:v>41736</c:v>
                </c:pt>
                <c:pt idx="728">
                  <c:v>41737</c:v>
                </c:pt>
                <c:pt idx="729">
                  <c:v>41738</c:v>
                </c:pt>
                <c:pt idx="730">
                  <c:v>41739</c:v>
                </c:pt>
                <c:pt idx="731">
                  <c:v>41740</c:v>
                </c:pt>
                <c:pt idx="732">
                  <c:v>41743</c:v>
                </c:pt>
                <c:pt idx="733">
                  <c:v>41744</c:v>
                </c:pt>
                <c:pt idx="734">
                  <c:v>41745</c:v>
                </c:pt>
                <c:pt idx="735">
                  <c:v>41746</c:v>
                </c:pt>
                <c:pt idx="736">
                  <c:v>41747</c:v>
                </c:pt>
                <c:pt idx="737">
                  <c:v>41750</c:v>
                </c:pt>
                <c:pt idx="738">
                  <c:v>41751</c:v>
                </c:pt>
                <c:pt idx="739">
                  <c:v>41752</c:v>
                </c:pt>
                <c:pt idx="740">
                  <c:v>41753</c:v>
                </c:pt>
                <c:pt idx="741">
                  <c:v>41754</c:v>
                </c:pt>
                <c:pt idx="742">
                  <c:v>41757</c:v>
                </c:pt>
                <c:pt idx="743">
                  <c:v>41758</c:v>
                </c:pt>
                <c:pt idx="744">
                  <c:v>41759</c:v>
                </c:pt>
                <c:pt idx="745">
                  <c:v>41761</c:v>
                </c:pt>
                <c:pt idx="746">
                  <c:v>41766</c:v>
                </c:pt>
                <c:pt idx="747">
                  <c:v>41767</c:v>
                </c:pt>
                <c:pt idx="748">
                  <c:v>41768</c:v>
                </c:pt>
                <c:pt idx="749">
                  <c:v>41771</c:v>
                </c:pt>
                <c:pt idx="750">
                  <c:v>41772</c:v>
                </c:pt>
                <c:pt idx="751">
                  <c:v>41773</c:v>
                </c:pt>
                <c:pt idx="752">
                  <c:v>41774</c:v>
                </c:pt>
                <c:pt idx="753">
                  <c:v>41775</c:v>
                </c:pt>
                <c:pt idx="754">
                  <c:v>41778</c:v>
                </c:pt>
                <c:pt idx="755">
                  <c:v>41779</c:v>
                </c:pt>
                <c:pt idx="756">
                  <c:v>41780</c:v>
                </c:pt>
                <c:pt idx="757">
                  <c:v>41781</c:v>
                </c:pt>
                <c:pt idx="758">
                  <c:v>41782</c:v>
                </c:pt>
                <c:pt idx="759">
                  <c:v>41785</c:v>
                </c:pt>
                <c:pt idx="760">
                  <c:v>41786</c:v>
                </c:pt>
                <c:pt idx="761">
                  <c:v>41787</c:v>
                </c:pt>
                <c:pt idx="762">
                  <c:v>41788</c:v>
                </c:pt>
                <c:pt idx="763">
                  <c:v>41789</c:v>
                </c:pt>
                <c:pt idx="764">
                  <c:v>41792</c:v>
                </c:pt>
                <c:pt idx="765">
                  <c:v>41793</c:v>
                </c:pt>
                <c:pt idx="766">
                  <c:v>41795</c:v>
                </c:pt>
                <c:pt idx="767">
                  <c:v>41799</c:v>
                </c:pt>
                <c:pt idx="768">
                  <c:v>41800</c:v>
                </c:pt>
                <c:pt idx="769">
                  <c:v>41801</c:v>
                </c:pt>
                <c:pt idx="770">
                  <c:v>41802</c:v>
                </c:pt>
                <c:pt idx="771">
                  <c:v>41803</c:v>
                </c:pt>
                <c:pt idx="772">
                  <c:v>41806</c:v>
                </c:pt>
                <c:pt idx="773">
                  <c:v>41807</c:v>
                </c:pt>
                <c:pt idx="774">
                  <c:v>41808</c:v>
                </c:pt>
                <c:pt idx="775">
                  <c:v>41809</c:v>
                </c:pt>
                <c:pt idx="776">
                  <c:v>41810</c:v>
                </c:pt>
                <c:pt idx="777">
                  <c:v>41813</c:v>
                </c:pt>
                <c:pt idx="778">
                  <c:v>41814</c:v>
                </c:pt>
                <c:pt idx="779">
                  <c:v>41815</c:v>
                </c:pt>
                <c:pt idx="780">
                  <c:v>41816</c:v>
                </c:pt>
                <c:pt idx="781">
                  <c:v>41817</c:v>
                </c:pt>
                <c:pt idx="782">
                  <c:v>41820</c:v>
                </c:pt>
                <c:pt idx="783">
                  <c:v>41821</c:v>
                </c:pt>
                <c:pt idx="784">
                  <c:v>41822</c:v>
                </c:pt>
                <c:pt idx="785">
                  <c:v>41823</c:v>
                </c:pt>
                <c:pt idx="786">
                  <c:v>41824</c:v>
                </c:pt>
                <c:pt idx="787">
                  <c:v>41827</c:v>
                </c:pt>
                <c:pt idx="788">
                  <c:v>41828</c:v>
                </c:pt>
                <c:pt idx="789">
                  <c:v>41829</c:v>
                </c:pt>
                <c:pt idx="790">
                  <c:v>41830</c:v>
                </c:pt>
                <c:pt idx="791">
                  <c:v>41831</c:v>
                </c:pt>
                <c:pt idx="792">
                  <c:v>41834</c:v>
                </c:pt>
                <c:pt idx="793">
                  <c:v>41835</c:v>
                </c:pt>
                <c:pt idx="794">
                  <c:v>41836</c:v>
                </c:pt>
                <c:pt idx="795">
                  <c:v>41837</c:v>
                </c:pt>
                <c:pt idx="796">
                  <c:v>41838</c:v>
                </c:pt>
                <c:pt idx="797">
                  <c:v>41841</c:v>
                </c:pt>
                <c:pt idx="798">
                  <c:v>41842</c:v>
                </c:pt>
                <c:pt idx="799">
                  <c:v>41843</c:v>
                </c:pt>
                <c:pt idx="800">
                  <c:v>41844</c:v>
                </c:pt>
                <c:pt idx="801">
                  <c:v>41845</c:v>
                </c:pt>
                <c:pt idx="802">
                  <c:v>41848</c:v>
                </c:pt>
                <c:pt idx="803">
                  <c:v>41849</c:v>
                </c:pt>
                <c:pt idx="804">
                  <c:v>41850</c:v>
                </c:pt>
                <c:pt idx="805">
                  <c:v>41851</c:v>
                </c:pt>
                <c:pt idx="806">
                  <c:v>41852</c:v>
                </c:pt>
                <c:pt idx="807">
                  <c:v>41855</c:v>
                </c:pt>
                <c:pt idx="808">
                  <c:v>41856</c:v>
                </c:pt>
                <c:pt idx="809">
                  <c:v>41857</c:v>
                </c:pt>
                <c:pt idx="810">
                  <c:v>41858</c:v>
                </c:pt>
                <c:pt idx="811">
                  <c:v>41859</c:v>
                </c:pt>
                <c:pt idx="812">
                  <c:v>41862</c:v>
                </c:pt>
                <c:pt idx="813">
                  <c:v>41863</c:v>
                </c:pt>
                <c:pt idx="814">
                  <c:v>41864</c:v>
                </c:pt>
                <c:pt idx="815">
                  <c:v>41865</c:v>
                </c:pt>
                <c:pt idx="816">
                  <c:v>41869</c:v>
                </c:pt>
                <c:pt idx="817">
                  <c:v>41870</c:v>
                </c:pt>
                <c:pt idx="818">
                  <c:v>41871</c:v>
                </c:pt>
                <c:pt idx="819">
                  <c:v>41872</c:v>
                </c:pt>
                <c:pt idx="820">
                  <c:v>41873</c:v>
                </c:pt>
                <c:pt idx="821">
                  <c:v>41876</c:v>
                </c:pt>
                <c:pt idx="822">
                  <c:v>41877</c:v>
                </c:pt>
                <c:pt idx="823">
                  <c:v>41878</c:v>
                </c:pt>
                <c:pt idx="824">
                  <c:v>41879</c:v>
                </c:pt>
                <c:pt idx="825">
                  <c:v>41880</c:v>
                </c:pt>
                <c:pt idx="826">
                  <c:v>41883</c:v>
                </c:pt>
                <c:pt idx="827">
                  <c:v>41884</c:v>
                </c:pt>
                <c:pt idx="828">
                  <c:v>41885</c:v>
                </c:pt>
                <c:pt idx="829">
                  <c:v>41886</c:v>
                </c:pt>
                <c:pt idx="830">
                  <c:v>41887</c:v>
                </c:pt>
                <c:pt idx="831">
                  <c:v>41893</c:v>
                </c:pt>
                <c:pt idx="832">
                  <c:v>41894</c:v>
                </c:pt>
                <c:pt idx="833">
                  <c:v>41897</c:v>
                </c:pt>
                <c:pt idx="834">
                  <c:v>41898</c:v>
                </c:pt>
                <c:pt idx="835">
                  <c:v>41899</c:v>
                </c:pt>
                <c:pt idx="836">
                  <c:v>41900</c:v>
                </c:pt>
                <c:pt idx="837">
                  <c:v>41901</c:v>
                </c:pt>
                <c:pt idx="838">
                  <c:v>41904</c:v>
                </c:pt>
                <c:pt idx="839">
                  <c:v>41905</c:v>
                </c:pt>
                <c:pt idx="840">
                  <c:v>41906</c:v>
                </c:pt>
                <c:pt idx="841">
                  <c:v>41907</c:v>
                </c:pt>
                <c:pt idx="842">
                  <c:v>41908</c:v>
                </c:pt>
                <c:pt idx="843">
                  <c:v>41911</c:v>
                </c:pt>
                <c:pt idx="844">
                  <c:v>41912</c:v>
                </c:pt>
                <c:pt idx="845">
                  <c:v>41913</c:v>
                </c:pt>
                <c:pt idx="846">
                  <c:v>41914</c:v>
                </c:pt>
                <c:pt idx="847">
                  <c:v>41918</c:v>
                </c:pt>
                <c:pt idx="848">
                  <c:v>41919</c:v>
                </c:pt>
                <c:pt idx="849">
                  <c:v>41920</c:v>
                </c:pt>
                <c:pt idx="850">
                  <c:v>41922</c:v>
                </c:pt>
                <c:pt idx="851">
                  <c:v>41925</c:v>
                </c:pt>
                <c:pt idx="852">
                  <c:v>41926</c:v>
                </c:pt>
                <c:pt idx="853">
                  <c:v>41927</c:v>
                </c:pt>
                <c:pt idx="854">
                  <c:v>41928</c:v>
                </c:pt>
                <c:pt idx="855">
                  <c:v>41929</c:v>
                </c:pt>
                <c:pt idx="856">
                  <c:v>41932</c:v>
                </c:pt>
                <c:pt idx="857">
                  <c:v>41933</c:v>
                </c:pt>
                <c:pt idx="858">
                  <c:v>41934</c:v>
                </c:pt>
                <c:pt idx="859">
                  <c:v>41935</c:v>
                </c:pt>
                <c:pt idx="860">
                  <c:v>41936</c:v>
                </c:pt>
                <c:pt idx="861">
                  <c:v>41939</c:v>
                </c:pt>
                <c:pt idx="862">
                  <c:v>41940</c:v>
                </c:pt>
                <c:pt idx="863">
                  <c:v>41941</c:v>
                </c:pt>
                <c:pt idx="864">
                  <c:v>41942</c:v>
                </c:pt>
                <c:pt idx="865">
                  <c:v>41943</c:v>
                </c:pt>
                <c:pt idx="866">
                  <c:v>41946</c:v>
                </c:pt>
                <c:pt idx="867">
                  <c:v>41947</c:v>
                </c:pt>
                <c:pt idx="868">
                  <c:v>41948</c:v>
                </c:pt>
                <c:pt idx="869">
                  <c:v>41949</c:v>
                </c:pt>
                <c:pt idx="870">
                  <c:v>41950</c:v>
                </c:pt>
                <c:pt idx="871">
                  <c:v>41953</c:v>
                </c:pt>
                <c:pt idx="872">
                  <c:v>41954</c:v>
                </c:pt>
                <c:pt idx="873">
                  <c:v>41955</c:v>
                </c:pt>
                <c:pt idx="874">
                  <c:v>41956</c:v>
                </c:pt>
                <c:pt idx="875">
                  <c:v>41957</c:v>
                </c:pt>
                <c:pt idx="876">
                  <c:v>41960</c:v>
                </c:pt>
                <c:pt idx="877">
                  <c:v>41961</c:v>
                </c:pt>
                <c:pt idx="878">
                  <c:v>41962</c:v>
                </c:pt>
                <c:pt idx="879">
                  <c:v>41963</c:v>
                </c:pt>
                <c:pt idx="880">
                  <c:v>41964</c:v>
                </c:pt>
                <c:pt idx="881">
                  <c:v>41967</c:v>
                </c:pt>
                <c:pt idx="882">
                  <c:v>41968</c:v>
                </c:pt>
                <c:pt idx="883">
                  <c:v>41969</c:v>
                </c:pt>
                <c:pt idx="884">
                  <c:v>41970</c:v>
                </c:pt>
                <c:pt idx="885">
                  <c:v>41971</c:v>
                </c:pt>
                <c:pt idx="886">
                  <c:v>41974</c:v>
                </c:pt>
                <c:pt idx="887">
                  <c:v>41975</c:v>
                </c:pt>
                <c:pt idx="888">
                  <c:v>41976</c:v>
                </c:pt>
                <c:pt idx="889">
                  <c:v>41977</c:v>
                </c:pt>
                <c:pt idx="890">
                  <c:v>41978</c:v>
                </c:pt>
                <c:pt idx="891">
                  <c:v>41981</c:v>
                </c:pt>
                <c:pt idx="892">
                  <c:v>41982</c:v>
                </c:pt>
                <c:pt idx="893">
                  <c:v>41983</c:v>
                </c:pt>
                <c:pt idx="894">
                  <c:v>41984</c:v>
                </c:pt>
                <c:pt idx="895">
                  <c:v>41985</c:v>
                </c:pt>
                <c:pt idx="896">
                  <c:v>41988</c:v>
                </c:pt>
                <c:pt idx="897">
                  <c:v>41989</c:v>
                </c:pt>
                <c:pt idx="898">
                  <c:v>41990</c:v>
                </c:pt>
                <c:pt idx="899">
                  <c:v>41991</c:v>
                </c:pt>
                <c:pt idx="900">
                  <c:v>41992</c:v>
                </c:pt>
                <c:pt idx="901">
                  <c:v>41995</c:v>
                </c:pt>
                <c:pt idx="902">
                  <c:v>41996</c:v>
                </c:pt>
                <c:pt idx="903">
                  <c:v>41997</c:v>
                </c:pt>
                <c:pt idx="904">
                  <c:v>41999</c:v>
                </c:pt>
              </c:numCache>
            </c:numRef>
          </c:cat>
          <c:val>
            <c:numRef>
              <c:f>Sheet2!$AW$4:$AW$908</c:f>
              <c:numCache>
                <c:formatCode>General</c:formatCode>
                <c:ptCount val="905"/>
                <c:pt idx="0">
                  <c:v>-4.4934267735041722E-3</c:v>
                </c:pt>
                <c:pt idx="1">
                  <c:v>4.5057789860621922E-3</c:v>
                </c:pt>
                <c:pt idx="2">
                  <c:v>2.0115595741323822E-2</c:v>
                </c:pt>
                <c:pt idx="3">
                  <c:v>3.9001641144846277E-2</c:v>
                </c:pt>
                <c:pt idx="4">
                  <c:v>2.5891692432093216E-2</c:v>
                </c:pt>
                <c:pt idx="5">
                  <c:v>3.1532013513942969E-3</c:v>
                </c:pt>
                <c:pt idx="6">
                  <c:v>5.172741361182287E-3</c:v>
                </c:pt>
                <c:pt idx="7">
                  <c:v>3.0178095197939125E-3</c:v>
                </c:pt>
                <c:pt idx="8">
                  <c:v>9.7115449856133296E-4</c:v>
                </c:pt>
                <c:pt idx="9">
                  <c:v>3.5965782187067363E-3</c:v>
                </c:pt>
                <c:pt idx="10">
                  <c:v>-2.2984252305539021E-3</c:v>
                </c:pt>
                <c:pt idx="11">
                  <c:v>1.6284164622771713E-2</c:v>
                </c:pt>
                <c:pt idx="12">
                  <c:v>1.171251359119807E-2</c:v>
                </c:pt>
                <c:pt idx="13">
                  <c:v>2.8495530017029314E-2</c:v>
                </c:pt>
                <c:pt idx="14">
                  <c:v>2.0384343944308547E-2</c:v>
                </c:pt>
                <c:pt idx="15">
                  <c:v>1.7964279639079095E-2</c:v>
                </c:pt>
                <c:pt idx="16">
                  <c:v>-3.9176880913251999E-3</c:v>
                </c:pt>
                <c:pt idx="17">
                  <c:v>-1.2293880478016384E-2</c:v>
                </c:pt>
                <c:pt idx="18">
                  <c:v>-6.6412567372836628E-3</c:v>
                </c:pt>
                <c:pt idx="19">
                  <c:v>-9.8186022719636279E-3</c:v>
                </c:pt>
                <c:pt idx="20">
                  <c:v>-1.9460636217047189E-2</c:v>
                </c:pt>
                <c:pt idx="21">
                  <c:v>-2.7829763232038673E-2</c:v>
                </c:pt>
                <c:pt idx="22">
                  <c:v>-1.8560952960677501E-2</c:v>
                </c:pt>
                <c:pt idx="23">
                  <c:v>-1.7430180337721923E-2</c:v>
                </c:pt>
                <c:pt idx="24">
                  <c:v>-2.3707501631858419E-2</c:v>
                </c:pt>
                <c:pt idx="25">
                  <c:v>-1.7488815222890142E-2</c:v>
                </c:pt>
                <c:pt idx="26">
                  <c:v>-1.3674297604010621E-2</c:v>
                </c:pt>
                <c:pt idx="27">
                  <c:v>-2.1760747701351946E-2</c:v>
                </c:pt>
                <c:pt idx="28">
                  <c:v>-3.3889418883966904E-2</c:v>
                </c:pt>
                <c:pt idx="29">
                  <c:v>-2.240037843309195E-2</c:v>
                </c:pt>
                <c:pt idx="30">
                  <c:v>-1.3314376495650815E-2</c:v>
                </c:pt>
                <c:pt idx="31">
                  <c:v>7.7816060015442057E-3</c:v>
                </c:pt>
                <c:pt idx="32">
                  <c:v>1.6551353081531883E-2</c:v>
                </c:pt>
                <c:pt idx="33">
                  <c:v>1.347688889698595E-2</c:v>
                </c:pt>
                <c:pt idx="34">
                  <c:v>1.6436479270567905E-2</c:v>
                </c:pt>
                <c:pt idx="35">
                  <c:v>1.8678364225359623E-2</c:v>
                </c:pt>
                <c:pt idx="36">
                  <c:v>1.5820615558617801E-2</c:v>
                </c:pt>
                <c:pt idx="37">
                  <c:v>2.8846556185316619E-2</c:v>
                </c:pt>
                <c:pt idx="38">
                  <c:v>3.5891629623243437E-2</c:v>
                </c:pt>
                <c:pt idx="39">
                  <c:v>2.9551201946009797E-2</c:v>
                </c:pt>
                <c:pt idx="40">
                  <c:v>2.9535791275868695E-2</c:v>
                </c:pt>
                <c:pt idx="41">
                  <c:v>1.7233938693228978E-2</c:v>
                </c:pt>
                <c:pt idx="42">
                  <c:v>7.5844552173292001E-3</c:v>
                </c:pt>
                <c:pt idx="43">
                  <c:v>9.2025854297648202E-3</c:v>
                </c:pt>
                <c:pt idx="44">
                  <c:v>1.3354773107222773E-2</c:v>
                </c:pt>
                <c:pt idx="45">
                  <c:v>2.2771637629463326E-2</c:v>
                </c:pt>
                <c:pt idx="46">
                  <c:v>2.3142438346254401E-2</c:v>
                </c:pt>
                <c:pt idx="47">
                  <c:v>3.5518219649041227E-2</c:v>
                </c:pt>
                <c:pt idx="48">
                  <c:v>3.9904240112437539E-2</c:v>
                </c:pt>
                <c:pt idx="49">
                  <c:v>3.773780196101606E-2</c:v>
                </c:pt>
                <c:pt idx="50">
                  <c:v>2.8348513461808555E-2</c:v>
                </c:pt>
                <c:pt idx="51">
                  <c:v>3.2067723504226486E-2</c:v>
                </c:pt>
                <c:pt idx="52">
                  <c:v>4.4884411850480088E-2</c:v>
                </c:pt>
                <c:pt idx="53">
                  <c:v>4.2520722338926564E-2</c:v>
                </c:pt>
                <c:pt idx="54">
                  <c:v>4.1095650944112494E-2</c:v>
                </c:pt>
                <c:pt idx="55">
                  <c:v>4.8421928631763977E-2</c:v>
                </c:pt>
                <c:pt idx="56">
                  <c:v>5.1369133944293655E-2</c:v>
                </c:pt>
                <c:pt idx="57">
                  <c:v>5.5790012562621616E-2</c:v>
                </c:pt>
                <c:pt idx="58">
                  <c:v>4.9129218826778009E-2</c:v>
                </c:pt>
                <c:pt idx="59">
                  <c:v>4.4657406011297529E-2</c:v>
                </c:pt>
                <c:pt idx="60">
                  <c:v>5.0425967956964635E-2</c:v>
                </c:pt>
                <c:pt idx="61">
                  <c:v>5.371950565610295E-2</c:v>
                </c:pt>
                <c:pt idx="62">
                  <c:v>4.6540741509439321E-2</c:v>
                </c:pt>
                <c:pt idx="63">
                  <c:v>5.6966951007769606E-2</c:v>
                </c:pt>
                <c:pt idx="64">
                  <c:v>5.0115016082381003E-2</c:v>
                </c:pt>
                <c:pt idx="65">
                  <c:v>6.0073840674688461E-2</c:v>
                </c:pt>
                <c:pt idx="66">
                  <c:v>5.8741777267505957E-2</c:v>
                </c:pt>
                <c:pt idx="67">
                  <c:v>3.9295141907408349E-2</c:v>
                </c:pt>
                <c:pt idx="68">
                  <c:v>1.8856564657013131E-2</c:v>
                </c:pt>
                <c:pt idx="69">
                  <c:v>2.8651075846980123E-2</c:v>
                </c:pt>
                <c:pt idx="70">
                  <c:v>2.2520384883397471E-2</c:v>
                </c:pt>
                <c:pt idx="71">
                  <c:v>4.9189517367927871E-2</c:v>
                </c:pt>
                <c:pt idx="72">
                  <c:v>3.4408737044228199E-2</c:v>
                </c:pt>
                <c:pt idx="73">
                  <c:v>4.8540670816369702E-2</c:v>
                </c:pt>
                <c:pt idx="74">
                  <c:v>5.999071409903789E-2</c:v>
                </c:pt>
                <c:pt idx="75">
                  <c:v>8.6820186539243283E-2</c:v>
                </c:pt>
                <c:pt idx="76">
                  <c:v>0.10450102948491169</c:v>
                </c:pt>
                <c:pt idx="77">
                  <c:v>7.7300710507612114E-2</c:v>
                </c:pt>
                <c:pt idx="78">
                  <c:v>7.2760013708984328E-2</c:v>
                </c:pt>
                <c:pt idx="79">
                  <c:v>6.6780117422235108E-2</c:v>
                </c:pt>
                <c:pt idx="80">
                  <c:v>5.5307927063676154E-2</c:v>
                </c:pt>
                <c:pt idx="81">
                  <c:v>4.7036415823158984E-2</c:v>
                </c:pt>
                <c:pt idx="82">
                  <c:v>6.1181299860366578E-2</c:v>
                </c:pt>
                <c:pt idx="83">
                  <c:v>5.3440820549796597E-2</c:v>
                </c:pt>
                <c:pt idx="84">
                  <c:v>5.463397295392991E-2</c:v>
                </c:pt>
                <c:pt idx="85">
                  <c:v>5.979034346001455E-2</c:v>
                </c:pt>
                <c:pt idx="86">
                  <c:v>6.7943593052794293E-2</c:v>
                </c:pt>
                <c:pt idx="87">
                  <c:v>5.8741082678611889E-2</c:v>
                </c:pt>
                <c:pt idx="88">
                  <c:v>4.4000097859010268E-2</c:v>
                </c:pt>
                <c:pt idx="89">
                  <c:v>4.4381004878443209E-2</c:v>
                </c:pt>
                <c:pt idx="90">
                  <c:v>5.1778361267651785E-2</c:v>
                </c:pt>
                <c:pt idx="91">
                  <c:v>6.069922605761302E-2</c:v>
                </c:pt>
                <c:pt idx="92">
                  <c:v>3.9468642381190966E-2</c:v>
                </c:pt>
                <c:pt idx="93">
                  <c:v>3.8323358765064652E-2</c:v>
                </c:pt>
                <c:pt idx="94">
                  <c:v>3.1534209365386312E-2</c:v>
                </c:pt>
                <c:pt idx="95">
                  <c:v>2.5615707975469082E-2</c:v>
                </c:pt>
                <c:pt idx="96">
                  <c:v>2.5750229813206182E-2</c:v>
                </c:pt>
                <c:pt idx="97">
                  <c:v>2.8625614997473292E-2</c:v>
                </c:pt>
                <c:pt idx="98">
                  <c:v>1.7886450576013679E-2</c:v>
                </c:pt>
                <c:pt idx="99">
                  <c:v>-1.7510831774599445E-2</c:v>
                </c:pt>
                <c:pt idx="100">
                  <c:v>-4.8640385142052378E-2</c:v>
                </c:pt>
                <c:pt idx="101">
                  <c:v>-5.3008172276405197E-2</c:v>
                </c:pt>
                <c:pt idx="102">
                  <c:v>-6.8984205888065531E-2</c:v>
                </c:pt>
                <c:pt idx="103">
                  <c:v>-6.6571731079208107E-2</c:v>
                </c:pt>
                <c:pt idx="104">
                  <c:v>-7.3769722270439431E-2</c:v>
                </c:pt>
                <c:pt idx="105">
                  <c:v>-6.7434006379764488E-2</c:v>
                </c:pt>
                <c:pt idx="106">
                  <c:v>-7.5515412168101648E-2</c:v>
                </c:pt>
                <c:pt idx="107">
                  <c:v>-7.8758006467051667E-2</c:v>
                </c:pt>
                <c:pt idx="108">
                  <c:v>-5.9052819701905346E-2</c:v>
                </c:pt>
                <c:pt idx="109">
                  <c:v>-6.5144465121286244E-2</c:v>
                </c:pt>
                <c:pt idx="110">
                  <c:v>-7.3074613212394612E-2</c:v>
                </c:pt>
                <c:pt idx="111">
                  <c:v>-6.5730526455925697E-2</c:v>
                </c:pt>
                <c:pt idx="112">
                  <c:v>-7.6007030431567091E-2</c:v>
                </c:pt>
                <c:pt idx="113">
                  <c:v>-7.56381174301054E-2</c:v>
                </c:pt>
                <c:pt idx="114">
                  <c:v>-7.0498701411243814E-2</c:v>
                </c:pt>
                <c:pt idx="115">
                  <c:v>-7.1292205467687997E-2</c:v>
                </c:pt>
                <c:pt idx="116">
                  <c:v>-5.6629603427452935E-2</c:v>
                </c:pt>
                <c:pt idx="117">
                  <c:v>-7.4835454742847807E-2</c:v>
                </c:pt>
                <c:pt idx="118">
                  <c:v>-8.298838066356895E-2</c:v>
                </c:pt>
                <c:pt idx="119">
                  <c:v>-8.1847626497194348E-2</c:v>
                </c:pt>
                <c:pt idx="120">
                  <c:v>-8.2700207979704121E-2</c:v>
                </c:pt>
                <c:pt idx="121">
                  <c:v>-7.5147332548220369E-2</c:v>
                </c:pt>
                <c:pt idx="122">
                  <c:v>-6.5764471924182555E-2</c:v>
                </c:pt>
                <c:pt idx="123">
                  <c:v>-6.9533780621369612E-2</c:v>
                </c:pt>
                <c:pt idx="124">
                  <c:v>-8.6189721677502051E-2</c:v>
                </c:pt>
                <c:pt idx="125">
                  <c:v>-9.7122480183370441E-2</c:v>
                </c:pt>
                <c:pt idx="126">
                  <c:v>-8.5982747189512487E-2</c:v>
                </c:pt>
                <c:pt idx="127">
                  <c:v>-0.10420559151705833</c:v>
                </c:pt>
                <c:pt idx="128">
                  <c:v>-0.10012583835464328</c:v>
                </c:pt>
                <c:pt idx="129">
                  <c:v>-9.0097098537918474E-2</c:v>
                </c:pt>
                <c:pt idx="130">
                  <c:v>-8.2423193105137016E-2</c:v>
                </c:pt>
                <c:pt idx="131">
                  <c:v>-6.6301832872304622E-2</c:v>
                </c:pt>
                <c:pt idx="132">
                  <c:v>-8.7874884388067231E-2</c:v>
                </c:pt>
                <c:pt idx="133">
                  <c:v>-8.7158275403207197E-2</c:v>
                </c:pt>
                <c:pt idx="134">
                  <c:v>-7.9410138263367958E-2</c:v>
                </c:pt>
                <c:pt idx="135">
                  <c:v>-7.6006347437379551E-2</c:v>
                </c:pt>
                <c:pt idx="136">
                  <c:v>-7.5459547961734152E-2</c:v>
                </c:pt>
                <c:pt idx="137">
                  <c:v>-6.6093614143641122E-2</c:v>
                </c:pt>
                <c:pt idx="138">
                  <c:v>-7.0291669365885601E-2</c:v>
                </c:pt>
                <c:pt idx="139">
                  <c:v>-7.1695504600946536E-2</c:v>
                </c:pt>
                <c:pt idx="140">
                  <c:v>-6.3322852422924902E-2</c:v>
                </c:pt>
                <c:pt idx="141">
                  <c:v>-7.4741579440476991E-2</c:v>
                </c:pt>
                <c:pt idx="142">
                  <c:v>-6.0802488276295086E-2</c:v>
                </c:pt>
                <c:pt idx="143">
                  <c:v>-6.9241249879311906E-2</c:v>
                </c:pt>
                <c:pt idx="144">
                  <c:v>-7.4166642354544066E-2</c:v>
                </c:pt>
                <c:pt idx="145">
                  <c:v>-7.3136774851122688E-2</c:v>
                </c:pt>
                <c:pt idx="146">
                  <c:v>-8.179440554131423E-2</c:v>
                </c:pt>
                <c:pt idx="147">
                  <c:v>-6.9033450728609336E-2</c:v>
                </c:pt>
                <c:pt idx="148">
                  <c:v>-6.7954530175159733E-2</c:v>
                </c:pt>
                <c:pt idx="149">
                  <c:v>-7.0688895709557831E-2</c:v>
                </c:pt>
                <c:pt idx="150">
                  <c:v>-5.7734194869255018E-2</c:v>
                </c:pt>
                <c:pt idx="151">
                  <c:v>-4.7117065735192143E-2</c:v>
                </c:pt>
                <c:pt idx="152">
                  <c:v>-3.0773196654212742E-2</c:v>
                </c:pt>
                <c:pt idx="153">
                  <c:v>-3.954439453198455E-2</c:v>
                </c:pt>
                <c:pt idx="154">
                  <c:v>-3.1891914424487466E-2</c:v>
                </c:pt>
                <c:pt idx="155">
                  <c:v>-2.3175327512258703E-2</c:v>
                </c:pt>
                <c:pt idx="156">
                  <c:v>-2.0921948611102748E-2</c:v>
                </c:pt>
                <c:pt idx="157">
                  <c:v>-3.8877810988299122E-2</c:v>
                </c:pt>
                <c:pt idx="158">
                  <c:v>-5.3186640852662781E-2</c:v>
                </c:pt>
                <c:pt idx="159">
                  <c:v>-4.8983468464042557E-2</c:v>
                </c:pt>
                <c:pt idx="160">
                  <c:v>-6.1882292739062872E-2</c:v>
                </c:pt>
                <c:pt idx="161">
                  <c:v>-6.8582434163111605E-2</c:v>
                </c:pt>
                <c:pt idx="162">
                  <c:v>-6.6481910865830107E-2</c:v>
                </c:pt>
                <c:pt idx="163">
                  <c:v>-6.1079349635175473E-2</c:v>
                </c:pt>
                <c:pt idx="164">
                  <c:v>-5.4289198438903119E-2</c:v>
                </c:pt>
                <c:pt idx="165">
                  <c:v>-4.8351472491758307E-2</c:v>
                </c:pt>
                <c:pt idx="166">
                  <c:v>-3.565778166764022E-2</c:v>
                </c:pt>
                <c:pt idx="167">
                  <c:v>-5.4691380388969479E-2</c:v>
                </c:pt>
                <c:pt idx="168">
                  <c:v>-7.2907586320661855E-2</c:v>
                </c:pt>
                <c:pt idx="169">
                  <c:v>-5.952246105368153E-2</c:v>
                </c:pt>
                <c:pt idx="170">
                  <c:v>-5.3802552523224856E-2</c:v>
                </c:pt>
                <c:pt idx="171">
                  <c:v>-5.125587006977006E-2</c:v>
                </c:pt>
                <c:pt idx="172">
                  <c:v>-5.7230250615404876E-2</c:v>
                </c:pt>
                <c:pt idx="173">
                  <c:v>-5.7586917606779253E-2</c:v>
                </c:pt>
                <c:pt idx="174">
                  <c:v>-5.2814870058205621E-2</c:v>
                </c:pt>
                <c:pt idx="175">
                  <c:v>-4.847653878779612E-2</c:v>
                </c:pt>
                <c:pt idx="176">
                  <c:v>-5.0188629074016333E-2</c:v>
                </c:pt>
                <c:pt idx="177">
                  <c:v>-5.2898714057320162E-2</c:v>
                </c:pt>
                <c:pt idx="178">
                  <c:v>-5.1735313376005343E-2</c:v>
                </c:pt>
                <c:pt idx="179">
                  <c:v>-5.4791457942174993E-2</c:v>
                </c:pt>
                <c:pt idx="180">
                  <c:v>-5.6297326250271174E-2</c:v>
                </c:pt>
                <c:pt idx="181">
                  <c:v>-4.8032548852069756E-2</c:v>
                </c:pt>
                <c:pt idx="182">
                  <c:v>-3.1130501911176167E-2</c:v>
                </c:pt>
                <c:pt idx="183">
                  <c:v>-1.8292050784803338E-2</c:v>
                </c:pt>
                <c:pt idx="184">
                  <c:v>-2.374386307008991E-2</c:v>
                </c:pt>
                <c:pt idx="185">
                  <c:v>-1.4338977781576778E-2</c:v>
                </c:pt>
                <c:pt idx="186">
                  <c:v>4.5554862817285269E-3</c:v>
                </c:pt>
                <c:pt idx="187">
                  <c:v>2.7171714442951966E-2</c:v>
                </c:pt>
                <c:pt idx="188">
                  <c:v>3.3739530570675358E-2</c:v>
                </c:pt>
                <c:pt idx="189">
                  <c:v>4.4278035391413839E-2</c:v>
                </c:pt>
                <c:pt idx="190">
                  <c:v>4.6526743189662323E-2</c:v>
                </c:pt>
                <c:pt idx="191">
                  <c:v>4.1169337891923008E-2</c:v>
                </c:pt>
                <c:pt idx="192">
                  <c:v>4.0403873726782114E-2</c:v>
                </c:pt>
                <c:pt idx="193">
                  <c:v>4.5786713933401724E-2</c:v>
                </c:pt>
                <c:pt idx="194">
                  <c:v>6.2920455476161874E-2</c:v>
                </c:pt>
                <c:pt idx="195">
                  <c:v>5.8634445828823156E-2</c:v>
                </c:pt>
                <c:pt idx="196">
                  <c:v>6.3559192410547083E-2</c:v>
                </c:pt>
                <c:pt idx="197">
                  <c:v>4.8350433769234979E-2</c:v>
                </c:pt>
                <c:pt idx="198">
                  <c:v>4.4323509541575046E-2</c:v>
                </c:pt>
                <c:pt idx="199">
                  <c:v>3.7405405053348328E-2</c:v>
                </c:pt>
                <c:pt idx="200">
                  <c:v>5.6208086368961796E-2</c:v>
                </c:pt>
                <c:pt idx="201">
                  <c:v>5.6015653976238089E-2</c:v>
                </c:pt>
                <c:pt idx="202">
                  <c:v>4.8409829892715139E-2</c:v>
                </c:pt>
                <c:pt idx="203">
                  <c:v>6.6858718802626838E-2</c:v>
                </c:pt>
                <c:pt idx="204">
                  <c:v>6.5533514753714828E-2</c:v>
                </c:pt>
                <c:pt idx="205">
                  <c:v>7.1873488466670299E-2</c:v>
                </c:pt>
                <c:pt idx="206">
                  <c:v>6.1709097664670143E-2</c:v>
                </c:pt>
                <c:pt idx="207">
                  <c:v>5.9092242375186288E-2</c:v>
                </c:pt>
                <c:pt idx="208">
                  <c:v>6.9255368815316354E-2</c:v>
                </c:pt>
                <c:pt idx="209">
                  <c:v>6.7653887129227597E-2</c:v>
                </c:pt>
                <c:pt idx="210">
                  <c:v>6.2202997615930178E-2</c:v>
                </c:pt>
                <c:pt idx="211">
                  <c:v>5.9357372363130101E-2</c:v>
                </c:pt>
                <c:pt idx="212">
                  <c:v>5.0512552723866899E-2</c:v>
                </c:pt>
                <c:pt idx="213">
                  <c:v>4.918418025291682E-2</c:v>
                </c:pt>
                <c:pt idx="214">
                  <c:v>4.8966778764467089E-2</c:v>
                </c:pt>
                <c:pt idx="215">
                  <c:v>4.1920158042423883E-2</c:v>
                </c:pt>
                <c:pt idx="216">
                  <c:v>3.9739397157158352E-2</c:v>
                </c:pt>
                <c:pt idx="217">
                  <c:v>4.2852065093462954E-2</c:v>
                </c:pt>
                <c:pt idx="218">
                  <c:v>5.0841058043785692E-2</c:v>
                </c:pt>
                <c:pt idx="219">
                  <c:v>5.0140576758294975E-2</c:v>
                </c:pt>
                <c:pt idx="220">
                  <c:v>4.7153449662741709E-2</c:v>
                </c:pt>
                <c:pt idx="221">
                  <c:v>4.5646782917201478E-2</c:v>
                </c:pt>
                <c:pt idx="222">
                  <c:v>3.3407216059988198E-2</c:v>
                </c:pt>
                <c:pt idx="223">
                  <c:v>2.7073863002658349E-2</c:v>
                </c:pt>
                <c:pt idx="224">
                  <c:v>2.2136676663755517E-2</c:v>
                </c:pt>
                <c:pt idx="225">
                  <c:v>1.4649646595827348E-2</c:v>
                </c:pt>
                <c:pt idx="226">
                  <c:v>1.1260021622261029E-2</c:v>
                </c:pt>
                <c:pt idx="227">
                  <c:v>1.0502097225913776E-2</c:v>
                </c:pt>
                <c:pt idx="228">
                  <c:v>1.6942634909903664E-2</c:v>
                </c:pt>
                <c:pt idx="229">
                  <c:v>6.1502957783423629E-3</c:v>
                </c:pt>
                <c:pt idx="230">
                  <c:v>-8.3500656721610111E-3</c:v>
                </c:pt>
                <c:pt idx="231">
                  <c:v>-4.4203414261383411E-3</c:v>
                </c:pt>
                <c:pt idx="232">
                  <c:v>-2.0613904776864866E-2</c:v>
                </c:pt>
                <c:pt idx="233">
                  <c:v>-2.4751917608860419E-2</c:v>
                </c:pt>
                <c:pt idx="234">
                  <c:v>-3.015793120181065E-2</c:v>
                </c:pt>
                <c:pt idx="235">
                  <c:v>-1.8315828645158128E-2</c:v>
                </c:pt>
                <c:pt idx="236">
                  <c:v>-1.1312747746641816E-2</c:v>
                </c:pt>
                <c:pt idx="237">
                  <c:v>-1.1004611854584456E-2</c:v>
                </c:pt>
                <c:pt idx="238">
                  <c:v>-4.7304477378107279E-3</c:v>
                </c:pt>
                <c:pt idx="239">
                  <c:v>3.5365815198098449E-3</c:v>
                </c:pt>
                <c:pt idx="240">
                  <c:v>-7.0262236878753104E-3</c:v>
                </c:pt>
                <c:pt idx="241">
                  <c:v>-1.4749534322572755E-2</c:v>
                </c:pt>
                <c:pt idx="242">
                  <c:v>-8.7316599088240743E-3</c:v>
                </c:pt>
                <c:pt idx="243">
                  <c:v>-1.0871597232795405E-2</c:v>
                </c:pt>
                <c:pt idx="244">
                  <c:v>-2.5672074526642441E-2</c:v>
                </c:pt>
                <c:pt idx="245">
                  <c:v>-3.5407186882432717E-2</c:v>
                </c:pt>
                <c:pt idx="246">
                  <c:v>-4.0496070751507185E-2</c:v>
                </c:pt>
                <c:pt idx="247">
                  <c:v>-5.5310610135794969E-2</c:v>
                </c:pt>
                <c:pt idx="248">
                  <c:v>-5.7675891314981076E-2</c:v>
                </c:pt>
                <c:pt idx="249">
                  <c:v>-6.4505731696165913E-2</c:v>
                </c:pt>
                <c:pt idx="250">
                  <c:v>-6.5085591054978575E-2</c:v>
                </c:pt>
                <c:pt idx="251">
                  <c:v>-5.3795000915341729E-2</c:v>
                </c:pt>
                <c:pt idx="252">
                  <c:v>-5.6330374086664636E-2</c:v>
                </c:pt>
                <c:pt idx="253">
                  <c:v>-5.6498311093732823E-2</c:v>
                </c:pt>
                <c:pt idx="254">
                  <c:v>-5.6868827878523209E-2</c:v>
                </c:pt>
                <c:pt idx="255">
                  <c:v>-5.5896584971845797E-2</c:v>
                </c:pt>
                <c:pt idx="256">
                  <c:v>-5.8103569234019936E-2</c:v>
                </c:pt>
                <c:pt idx="257">
                  <c:v>-7.6328906788981077E-2</c:v>
                </c:pt>
                <c:pt idx="258">
                  <c:v>-8.9801966968445113E-2</c:v>
                </c:pt>
                <c:pt idx="259">
                  <c:v>-6.7298316016044191E-2</c:v>
                </c:pt>
                <c:pt idx="260">
                  <c:v>-8.3211880173686303E-2</c:v>
                </c:pt>
                <c:pt idx="261">
                  <c:v>-8.3617326658606328E-2</c:v>
                </c:pt>
                <c:pt idx="262">
                  <c:v>-9.0748583066975752E-2</c:v>
                </c:pt>
                <c:pt idx="263">
                  <c:v>-0.10228522472673263</c:v>
                </c:pt>
                <c:pt idx="264">
                  <c:v>-0.10680588901211907</c:v>
                </c:pt>
                <c:pt idx="265">
                  <c:v>-0.10814912099028828</c:v>
                </c:pt>
                <c:pt idx="266">
                  <c:v>-0.10276228391031017</c:v>
                </c:pt>
                <c:pt idx="267">
                  <c:v>-0.11140706645178211</c:v>
                </c:pt>
                <c:pt idx="268">
                  <c:v>-0.12724876027466092</c:v>
                </c:pt>
                <c:pt idx="269">
                  <c:v>-0.12887297901468586</c:v>
                </c:pt>
                <c:pt idx="270">
                  <c:v>-0.13445620514594914</c:v>
                </c:pt>
                <c:pt idx="271">
                  <c:v>-0.12783512958270615</c:v>
                </c:pt>
                <c:pt idx="272">
                  <c:v>-0.1263279220537511</c:v>
                </c:pt>
                <c:pt idx="273">
                  <c:v>-0.13968962026209397</c:v>
                </c:pt>
                <c:pt idx="274">
                  <c:v>-0.13495076123309313</c:v>
                </c:pt>
                <c:pt idx="275">
                  <c:v>-0.1401135163260594</c:v>
                </c:pt>
                <c:pt idx="276">
                  <c:v>-0.14101335576525587</c:v>
                </c:pt>
                <c:pt idx="277">
                  <c:v>-0.13372406033216666</c:v>
                </c:pt>
                <c:pt idx="278">
                  <c:v>-0.10903066224401459</c:v>
                </c:pt>
                <c:pt idx="279">
                  <c:v>-0.10938584490617653</c:v>
                </c:pt>
                <c:pt idx="280">
                  <c:v>-0.10392840307149676</c:v>
                </c:pt>
                <c:pt idx="281">
                  <c:v>-0.10863834617541812</c:v>
                </c:pt>
                <c:pt idx="282">
                  <c:v>-0.10985765952180282</c:v>
                </c:pt>
                <c:pt idx="283">
                  <c:v>-0.10114180332503164</c:v>
                </c:pt>
                <c:pt idx="284">
                  <c:v>-9.5096674490395383E-2</c:v>
                </c:pt>
                <c:pt idx="285">
                  <c:v>-9.3046449633754191E-2</c:v>
                </c:pt>
                <c:pt idx="286">
                  <c:v>-9.8291982192994287E-2</c:v>
                </c:pt>
                <c:pt idx="287">
                  <c:v>-9.9845369287527297E-2</c:v>
                </c:pt>
                <c:pt idx="288">
                  <c:v>-0.10142803025824332</c:v>
                </c:pt>
                <c:pt idx="289">
                  <c:v>-0.1129864789905346</c:v>
                </c:pt>
                <c:pt idx="290">
                  <c:v>-0.10631120643447212</c:v>
                </c:pt>
                <c:pt idx="291">
                  <c:v>-0.10242322692932959</c:v>
                </c:pt>
                <c:pt idx="292">
                  <c:v>-0.10736143250477137</c:v>
                </c:pt>
                <c:pt idx="293">
                  <c:v>-0.1076356815334768</c:v>
                </c:pt>
                <c:pt idx="294">
                  <c:v>-0.10329589585804122</c:v>
                </c:pt>
                <c:pt idx="295">
                  <c:v>-9.1958521201677468E-2</c:v>
                </c:pt>
                <c:pt idx="296">
                  <c:v>-9.4934800969673439E-2</c:v>
                </c:pt>
                <c:pt idx="297">
                  <c:v>-9.5676129423699741E-2</c:v>
                </c:pt>
                <c:pt idx="298">
                  <c:v>-8.4149795307310593E-2</c:v>
                </c:pt>
                <c:pt idx="299">
                  <c:v>-0.10119211852665233</c:v>
                </c:pt>
                <c:pt idx="300">
                  <c:v>-0.1011539016653461</c:v>
                </c:pt>
                <c:pt idx="301">
                  <c:v>-0.11030260438759909</c:v>
                </c:pt>
                <c:pt idx="302">
                  <c:v>-0.10727642438653318</c:v>
                </c:pt>
                <c:pt idx="303">
                  <c:v>-0.12031114515367936</c:v>
                </c:pt>
                <c:pt idx="304">
                  <c:v>-0.12089112865608198</c:v>
                </c:pt>
                <c:pt idx="305">
                  <c:v>-0.12197781934786556</c:v>
                </c:pt>
                <c:pt idx="306">
                  <c:v>-0.1331989125493469</c:v>
                </c:pt>
                <c:pt idx="307">
                  <c:v>-0.1360388812495601</c:v>
                </c:pt>
                <c:pt idx="308">
                  <c:v>-0.13547362091216386</c:v>
                </c:pt>
                <c:pt idx="309">
                  <c:v>-0.15076642675401564</c:v>
                </c:pt>
                <c:pt idx="310">
                  <c:v>-0.15524222224167383</c:v>
                </c:pt>
                <c:pt idx="311">
                  <c:v>-0.15835764610814995</c:v>
                </c:pt>
                <c:pt idx="312">
                  <c:v>-0.14256721008480033</c:v>
                </c:pt>
                <c:pt idx="313">
                  <c:v>-0.13797559755209043</c:v>
                </c:pt>
                <c:pt idx="314">
                  <c:v>-0.13253132918164212</c:v>
                </c:pt>
                <c:pt idx="315">
                  <c:v>-0.14512793475265973</c:v>
                </c:pt>
                <c:pt idx="316">
                  <c:v>-0.144782608575039</c:v>
                </c:pt>
                <c:pt idx="317">
                  <c:v>-0.13684141594979593</c:v>
                </c:pt>
                <c:pt idx="318">
                  <c:v>-0.11155687271912673</c:v>
                </c:pt>
                <c:pt idx="319">
                  <c:v>-0.1119581599083872</c:v>
                </c:pt>
                <c:pt idx="320">
                  <c:v>-0.10523860199533974</c:v>
                </c:pt>
                <c:pt idx="321">
                  <c:v>-0.10674687506918379</c:v>
                </c:pt>
                <c:pt idx="322">
                  <c:v>-0.10549603758358106</c:v>
                </c:pt>
                <c:pt idx="323">
                  <c:v>-8.9312075364226029E-2</c:v>
                </c:pt>
                <c:pt idx="324">
                  <c:v>-8.6658065118779048E-2</c:v>
                </c:pt>
                <c:pt idx="325">
                  <c:v>-8.7857556575315243E-2</c:v>
                </c:pt>
                <c:pt idx="326">
                  <c:v>-8.2948737354674562E-2</c:v>
                </c:pt>
                <c:pt idx="327">
                  <c:v>-8.1864530522642309E-2</c:v>
                </c:pt>
                <c:pt idx="328">
                  <c:v>-7.7509866608319267E-2</c:v>
                </c:pt>
                <c:pt idx="329">
                  <c:v>-5.9832833302577715E-2</c:v>
                </c:pt>
                <c:pt idx="330">
                  <c:v>-7.3899876166594214E-2</c:v>
                </c:pt>
                <c:pt idx="331">
                  <c:v>-8.5918559229026914E-2</c:v>
                </c:pt>
                <c:pt idx="332">
                  <c:v>-8.6768253317115684E-2</c:v>
                </c:pt>
                <c:pt idx="333">
                  <c:v>-9.5901206074925249E-2</c:v>
                </c:pt>
                <c:pt idx="334">
                  <c:v>-9.9084298301921003E-2</c:v>
                </c:pt>
                <c:pt idx="335">
                  <c:v>-9.7753129552083373E-2</c:v>
                </c:pt>
                <c:pt idx="336">
                  <c:v>-9.5996581350304977E-2</c:v>
                </c:pt>
                <c:pt idx="337">
                  <c:v>-9.6206617170985886E-2</c:v>
                </c:pt>
                <c:pt idx="338">
                  <c:v>-0.1034844309898042</c:v>
                </c:pt>
                <c:pt idx="339">
                  <c:v>-0.10360543181005699</c:v>
                </c:pt>
                <c:pt idx="340">
                  <c:v>-0.10874013413452455</c:v>
                </c:pt>
                <c:pt idx="341">
                  <c:v>-0.10279706943079925</c:v>
                </c:pt>
                <c:pt idx="342">
                  <c:v>-9.787834923688099E-2</c:v>
                </c:pt>
                <c:pt idx="343">
                  <c:v>-9.6616309219106244E-2</c:v>
                </c:pt>
                <c:pt idx="344">
                  <c:v>-8.7222197618444186E-2</c:v>
                </c:pt>
                <c:pt idx="345">
                  <c:v>-8.6230537716972089E-2</c:v>
                </c:pt>
                <c:pt idx="346">
                  <c:v>-7.4626200148860677E-2</c:v>
                </c:pt>
                <c:pt idx="347">
                  <c:v>-5.8997620536330952E-2</c:v>
                </c:pt>
                <c:pt idx="348">
                  <c:v>-4.6779096966321987E-2</c:v>
                </c:pt>
                <c:pt idx="349">
                  <c:v>-5.2515364719767144E-2</c:v>
                </c:pt>
                <c:pt idx="350">
                  <c:v>-6.2827089566272032E-2</c:v>
                </c:pt>
                <c:pt idx="351">
                  <c:v>-6.4586479270437924E-2</c:v>
                </c:pt>
                <c:pt idx="352">
                  <c:v>-8.2004781540852334E-2</c:v>
                </c:pt>
                <c:pt idx="353">
                  <c:v>-8.4244210255178253E-2</c:v>
                </c:pt>
                <c:pt idx="354">
                  <c:v>-8.5718917753190738E-2</c:v>
                </c:pt>
                <c:pt idx="355">
                  <c:v>-8.7331989999116622E-2</c:v>
                </c:pt>
                <c:pt idx="356">
                  <c:v>-9.0143650368785355E-2</c:v>
                </c:pt>
                <c:pt idx="357">
                  <c:v>-9.1266499033214821E-2</c:v>
                </c:pt>
                <c:pt idx="358">
                  <c:v>-8.4089631551521604E-2</c:v>
                </c:pt>
                <c:pt idx="359">
                  <c:v>-7.9244286587924595E-2</c:v>
                </c:pt>
                <c:pt idx="360">
                  <c:v>-7.2057950708973806E-2</c:v>
                </c:pt>
                <c:pt idx="361">
                  <c:v>-7.1782959871424468E-2</c:v>
                </c:pt>
                <c:pt idx="362">
                  <c:v>-6.8647392462111267E-2</c:v>
                </c:pt>
                <c:pt idx="363">
                  <c:v>-7.6516657911921304E-2</c:v>
                </c:pt>
                <c:pt idx="364">
                  <c:v>-7.3693821821617989E-2</c:v>
                </c:pt>
                <c:pt idx="365">
                  <c:v>-8.280260153075214E-2</c:v>
                </c:pt>
                <c:pt idx="366">
                  <c:v>-7.112886698917853E-2</c:v>
                </c:pt>
                <c:pt idx="367">
                  <c:v>-7.3244699006905778E-2</c:v>
                </c:pt>
                <c:pt idx="368">
                  <c:v>-6.4277541990086284E-2</c:v>
                </c:pt>
                <c:pt idx="369">
                  <c:v>-5.5997061628006217E-2</c:v>
                </c:pt>
                <c:pt idx="370">
                  <c:v>-7.195684071946773E-2</c:v>
                </c:pt>
                <c:pt idx="371">
                  <c:v>-6.7138529283191084E-2</c:v>
                </c:pt>
                <c:pt idx="372">
                  <c:v>-7.6000092700403088E-2</c:v>
                </c:pt>
                <c:pt idx="373">
                  <c:v>-8.3492291004968244E-2</c:v>
                </c:pt>
                <c:pt idx="374">
                  <c:v>-8.4635992781364688E-2</c:v>
                </c:pt>
                <c:pt idx="375">
                  <c:v>-7.6631999441502341E-2</c:v>
                </c:pt>
                <c:pt idx="376">
                  <c:v>-8.4661013580356936E-2</c:v>
                </c:pt>
                <c:pt idx="377">
                  <c:v>-8.4196179991297138E-2</c:v>
                </c:pt>
                <c:pt idx="378">
                  <c:v>-8.6559611874805986E-2</c:v>
                </c:pt>
                <c:pt idx="379">
                  <c:v>-9.8563226752212518E-2</c:v>
                </c:pt>
                <c:pt idx="380">
                  <c:v>-9.9589636270260185E-2</c:v>
                </c:pt>
                <c:pt idx="381">
                  <c:v>-9.2371344620111984E-2</c:v>
                </c:pt>
                <c:pt idx="382">
                  <c:v>-8.4736344870154134E-2</c:v>
                </c:pt>
                <c:pt idx="383">
                  <c:v>-8.8616234397390192E-2</c:v>
                </c:pt>
                <c:pt idx="384">
                  <c:v>-9.4529088189208466E-2</c:v>
                </c:pt>
                <c:pt idx="385">
                  <c:v>-9.5354063074843731E-2</c:v>
                </c:pt>
                <c:pt idx="386">
                  <c:v>-0.10049598342020372</c:v>
                </c:pt>
                <c:pt idx="387">
                  <c:v>-9.5109043792789283E-2</c:v>
                </c:pt>
                <c:pt idx="388">
                  <c:v>-0.10060720014531777</c:v>
                </c:pt>
                <c:pt idx="389">
                  <c:v>-0.10488801333018327</c:v>
                </c:pt>
                <c:pt idx="390">
                  <c:v>-0.11945387838033172</c:v>
                </c:pt>
                <c:pt idx="391">
                  <c:v>-0.1277668512449126</c:v>
                </c:pt>
                <c:pt idx="392">
                  <c:v>-0.12957688075720764</c:v>
                </c:pt>
                <c:pt idx="393">
                  <c:v>-0.13483587664252539</c:v>
                </c:pt>
                <c:pt idx="394">
                  <c:v>-0.13764403773168921</c:v>
                </c:pt>
                <c:pt idx="395">
                  <c:v>-0.13091340246412941</c:v>
                </c:pt>
                <c:pt idx="396">
                  <c:v>-0.12869418979693592</c:v>
                </c:pt>
                <c:pt idx="397">
                  <c:v>-0.13478147142726249</c:v>
                </c:pt>
                <c:pt idx="398">
                  <c:v>-0.12909778623276291</c:v>
                </c:pt>
                <c:pt idx="399">
                  <c:v>-0.13605744207502557</c:v>
                </c:pt>
                <c:pt idx="400">
                  <c:v>-0.12846589540210518</c:v>
                </c:pt>
                <c:pt idx="401">
                  <c:v>-0.13216196124905877</c:v>
                </c:pt>
                <c:pt idx="402">
                  <c:v>-0.14139251981659828</c:v>
                </c:pt>
                <c:pt idx="403">
                  <c:v>-0.11765691941993139</c:v>
                </c:pt>
                <c:pt idx="404">
                  <c:v>-0.10223101029284976</c:v>
                </c:pt>
                <c:pt idx="405">
                  <c:v>-0.10017900718449579</c:v>
                </c:pt>
                <c:pt idx="406">
                  <c:v>-8.1495860542103338E-2</c:v>
                </c:pt>
                <c:pt idx="407">
                  <c:v>-6.8288930725033281E-2</c:v>
                </c:pt>
                <c:pt idx="408">
                  <c:v>-7.3249371407477004E-2</c:v>
                </c:pt>
                <c:pt idx="409">
                  <c:v>-7.5681088825624965E-2</c:v>
                </c:pt>
                <c:pt idx="410">
                  <c:v>-6.9305426124094072E-2</c:v>
                </c:pt>
                <c:pt idx="411">
                  <c:v>-9.0239719608995683E-2</c:v>
                </c:pt>
                <c:pt idx="412">
                  <c:v>-7.665667589260905E-2</c:v>
                </c:pt>
                <c:pt idx="413">
                  <c:v>-8.6117636554890242E-2</c:v>
                </c:pt>
                <c:pt idx="414">
                  <c:v>-7.8037897886921948E-2</c:v>
                </c:pt>
                <c:pt idx="415">
                  <c:v>-8.5229907034728103E-2</c:v>
                </c:pt>
                <c:pt idx="416">
                  <c:v>-6.4722679807655337E-2</c:v>
                </c:pt>
                <c:pt idx="417">
                  <c:v>-5.5273032130263244E-2</c:v>
                </c:pt>
                <c:pt idx="418">
                  <c:v>-6.1803099756370106E-2</c:v>
                </c:pt>
                <c:pt idx="419">
                  <c:v>-5.4003801359539083E-2</c:v>
                </c:pt>
                <c:pt idx="420">
                  <c:v>-4.435666157317153E-2</c:v>
                </c:pt>
                <c:pt idx="421">
                  <c:v>-4.7282983349131613E-2</c:v>
                </c:pt>
                <c:pt idx="422">
                  <c:v>-3.5903071135001907E-2</c:v>
                </c:pt>
                <c:pt idx="423">
                  <c:v>-2.5645987429202988E-2</c:v>
                </c:pt>
                <c:pt idx="424">
                  <c:v>-3.2898381341913918E-2</c:v>
                </c:pt>
                <c:pt idx="425">
                  <c:v>-6.2339960857056065E-2</c:v>
                </c:pt>
                <c:pt idx="426">
                  <c:v>-6.9817208476603998E-2</c:v>
                </c:pt>
                <c:pt idx="427">
                  <c:v>-5.1882213835965585E-2</c:v>
                </c:pt>
                <c:pt idx="428">
                  <c:v>-4.1181792356723701E-2</c:v>
                </c:pt>
                <c:pt idx="429">
                  <c:v>-5.6282952828520139E-2</c:v>
                </c:pt>
                <c:pt idx="430">
                  <c:v>-5.1165277356316263E-2</c:v>
                </c:pt>
                <c:pt idx="431">
                  <c:v>-4.8279050159481307E-2</c:v>
                </c:pt>
                <c:pt idx="432">
                  <c:v>-4.3759237436894471E-2</c:v>
                </c:pt>
                <c:pt idx="433">
                  <c:v>-3.6946414183642085E-2</c:v>
                </c:pt>
                <c:pt idx="434">
                  <c:v>-4.6652934812871361E-2</c:v>
                </c:pt>
                <c:pt idx="435">
                  <c:v>-5.0838907915368492E-2</c:v>
                </c:pt>
                <c:pt idx="436">
                  <c:v>-6.0015405127707644E-2</c:v>
                </c:pt>
                <c:pt idx="437">
                  <c:v>-7.3503022901175497E-2</c:v>
                </c:pt>
                <c:pt idx="438">
                  <c:v>-7.2951351258537911E-2</c:v>
                </c:pt>
                <c:pt idx="439">
                  <c:v>-8.2430324389075604E-2</c:v>
                </c:pt>
                <c:pt idx="440">
                  <c:v>-8.018448391849875E-2</c:v>
                </c:pt>
                <c:pt idx="441">
                  <c:v>-7.8288551254742544E-2</c:v>
                </c:pt>
                <c:pt idx="442">
                  <c:v>-8.7781561590776769E-2</c:v>
                </c:pt>
                <c:pt idx="443">
                  <c:v>-9.0720867812406736E-2</c:v>
                </c:pt>
                <c:pt idx="444">
                  <c:v>-8.7460297938842357E-2</c:v>
                </c:pt>
                <c:pt idx="445">
                  <c:v>-7.3468669843545165E-2</c:v>
                </c:pt>
                <c:pt idx="446">
                  <c:v>-6.8933192495937101E-2</c:v>
                </c:pt>
                <c:pt idx="447">
                  <c:v>-7.0307373754405544E-2</c:v>
                </c:pt>
                <c:pt idx="448">
                  <c:v>-6.3948348022881074E-2</c:v>
                </c:pt>
                <c:pt idx="449">
                  <c:v>-6.4738746597272412E-2</c:v>
                </c:pt>
                <c:pt idx="450">
                  <c:v>-6.6431688308368542E-2</c:v>
                </c:pt>
                <c:pt idx="451">
                  <c:v>-6.8787192956204835E-2</c:v>
                </c:pt>
                <c:pt idx="452">
                  <c:v>-6.2160655666476883E-2</c:v>
                </c:pt>
                <c:pt idx="453">
                  <c:v>-6.3386314819437239E-2</c:v>
                </c:pt>
                <c:pt idx="454">
                  <c:v>-6.7251990098463943E-2</c:v>
                </c:pt>
                <c:pt idx="455">
                  <c:v>-6.6152977655994483E-2</c:v>
                </c:pt>
                <c:pt idx="456">
                  <c:v>-6.9410665184171272E-2</c:v>
                </c:pt>
                <c:pt idx="457">
                  <c:v>-6.6131696012530883E-2</c:v>
                </c:pt>
                <c:pt idx="458">
                  <c:v>-5.6320921348843145E-2</c:v>
                </c:pt>
                <c:pt idx="459">
                  <c:v>-5.4733817284970177E-2</c:v>
                </c:pt>
                <c:pt idx="460">
                  <c:v>-4.7947306764942521E-2</c:v>
                </c:pt>
                <c:pt idx="461">
                  <c:v>-5.5109690787566334E-2</c:v>
                </c:pt>
                <c:pt idx="462">
                  <c:v>-4.0134599069406529E-2</c:v>
                </c:pt>
                <c:pt idx="463">
                  <c:v>-4.5538859399227194E-2</c:v>
                </c:pt>
                <c:pt idx="464">
                  <c:v>-3.8033373920662195E-2</c:v>
                </c:pt>
                <c:pt idx="465">
                  <c:v>-3.8642809079131313E-2</c:v>
                </c:pt>
                <c:pt idx="466">
                  <c:v>-3.4282965536609589E-2</c:v>
                </c:pt>
                <c:pt idx="467">
                  <c:v>-3.599758813358489E-2</c:v>
                </c:pt>
                <c:pt idx="468">
                  <c:v>-3.6825441442734252E-2</c:v>
                </c:pt>
                <c:pt idx="469">
                  <c:v>-3.8808713180624399E-2</c:v>
                </c:pt>
                <c:pt idx="470">
                  <c:v>-3.7495717502613712E-2</c:v>
                </c:pt>
                <c:pt idx="471">
                  <c:v>-4.5811958821824095E-2</c:v>
                </c:pt>
                <c:pt idx="472">
                  <c:v>-4.7021544377558677E-2</c:v>
                </c:pt>
                <c:pt idx="473">
                  <c:v>-5.4081413740533546E-2</c:v>
                </c:pt>
                <c:pt idx="474">
                  <c:v>-5.070100324754534E-2</c:v>
                </c:pt>
                <c:pt idx="475">
                  <c:v>-5.248489821868263E-2</c:v>
                </c:pt>
                <c:pt idx="476">
                  <c:v>-5.9995282290849716E-2</c:v>
                </c:pt>
                <c:pt idx="477">
                  <c:v>-9.0153301581994749E-2</c:v>
                </c:pt>
                <c:pt idx="478">
                  <c:v>-0.10280545676478614</c:v>
                </c:pt>
                <c:pt idx="479">
                  <c:v>-0.10312348544272953</c:v>
                </c:pt>
                <c:pt idx="480">
                  <c:v>-0.10797509991678311</c:v>
                </c:pt>
                <c:pt idx="481">
                  <c:v>-0.11659535671597232</c:v>
                </c:pt>
                <c:pt idx="482">
                  <c:v>-0.12868048750297068</c:v>
                </c:pt>
                <c:pt idx="483">
                  <c:v>-0.13385312215823364</c:v>
                </c:pt>
                <c:pt idx="484">
                  <c:v>-0.13298301697081716</c:v>
                </c:pt>
                <c:pt idx="485">
                  <c:v>-0.13795417675568078</c:v>
                </c:pt>
                <c:pt idx="486">
                  <c:v>-0.12340000030204201</c:v>
                </c:pt>
                <c:pt idx="487">
                  <c:v>-0.12210059405685014</c:v>
                </c:pt>
                <c:pt idx="488">
                  <c:v>-0.12258499586313076</c:v>
                </c:pt>
                <c:pt idx="489">
                  <c:v>-9.9331955977246311E-2</c:v>
                </c:pt>
                <c:pt idx="490">
                  <c:v>-9.9630628365748652E-2</c:v>
                </c:pt>
                <c:pt idx="491">
                  <c:v>-0.10997317843979415</c:v>
                </c:pt>
                <c:pt idx="492">
                  <c:v>-8.4432255143363832E-2</c:v>
                </c:pt>
                <c:pt idx="493">
                  <c:v>-6.1160874503301432E-2</c:v>
                </c:pt>
                <c:pt idx="494">
                  <c:v>-7.0723399821327027E-2</c:v>
                </c:pt>
                <c:pt idx="495">
                  <c:v>-5.2735998842710297E-2</c:v>
                </c:pt>
                <c:pt idx="496">
                  <c:v>-5.9862246164986366E-2</c:v>
                </c:pt>
                <c:pt idx="497">
                  <c:v>-5.4149855915951117E-2</c:v>
                </c:pt>
                <c:pt idx="498">
                  <c:v>-6.8532138123962749E-2</c:v>
                </c:pt>
                <c:pt idx="499">
                  <c:v>-6.8929912871833698E-2</c:v>
                </c:pt>
                <c:pt idx="500">
                  <c:v>-5.9490349962135425E-2</c:v>
                </c:pt>
                <c:pt idx="501">
                  <c:v>-5.040482713007588E-2</c:v>
                </c:pt>
                <c:pt idx="502">
                  <c:v>-5.2010419730381785E-2</c:v>
                </c:pt>
                <c:pt idx="503">
                  <c:v>-4.8147302675440096E-2</c:v>
                </c:pt>
                <c:pt idx="504">
                  <c:v>-4.4450379156263709E-2</c:v>
                </c:pt>
                <c:pt idx="505">
                  <c:v>-4.8916519773182787E-2</c:v>
                </c:pt>
                <c:pt idx="506">
                  <c:v>-4.8342979353636406E-2</c:v>
                </c:pt>
                <c:pt idx="507">
                  <c:v>-4.5474103140871747E-2</c:v>
                </c:pt>
                <c:pt idx="508">
                  <c:v>-6.3982493509045835E-2</c:v>
                </c:pt>
                <c:pt idx="509">
                  <c:v>-8.4028998728647553E-2</c:v>
                </c:pt>
                <c:pt idx="510">
                  <c:v>-6.3334293830500377E-2</c:v>
                </c:pt>
                <c:pt idx="511">
                  <c:v>-5.6494545393485307E-2</c:v>
                </c:pt>
                <c:pt idx="512">
                  <c:v>-6.1391963890284784E-2</c:v>
                </c:pt>
                <c:pt idx="513">
                  <c:v>-6.5846955941340268E-2</c:v>
                </c:pt>
                <c:pt idx="514">
                  <c:v>-6.7667467060158581E-2</c:v>
                </c:pt>
                <c:pt idx="515">
                  <c:v>-5.3281139357273077E-2</c:v>
                </c:pt>
                <c:pt idx="516">
                  <c:v>-4.2152345144972014E-2</c:v>
                </c:pt>
                <c:pt idx="517">
                  <c:v>-5.4917698755511113E-2</c:v>
                </c:pt>
                <c:pt idx="518">
                  <c:v>-6.1804850289600921E-2</c:v>
                </c:pt>
                <c:pt idx="519">
                  <c:v>-8.4036545230851245E-2</c:v>
                </c:pt>
                <c:pt idx="520">
                  <c:v>-9.3071560430054157E-2</c:v>
                </c:pt>
                <c:pt idx="521">
                  <c:v>-0.11270644831600374</c:v>
                </c:pt>
                <c:pt idx="522">
                  <c:v>-0.11553529477279845</c:v>
                </c:pt>
                <c:pt idx="523">
                  <c:v>-0.1078869177659908</c:v>
                </c:pt>
                <c:pt idx="524">
                  <c:v>-0.10925952129609506</c:v>
                </c:pt>
                <c:pt idx="525">
                  <c:v>-0.11058289834969837</c:v>
                </c:pt>
                <c:pt idx="526">
                  <c:v>-0.10178394490250764</c:v>
                </c:pt>
                <c:pt idx="527">
                  <c:v>-0.10195321461813778</c:v>
                </c:pt>
                <c:pt idx="528">
                  <c:v>-0.10200035510102223</c:v>
                </c:pt>
                <c:pt idx="529">
                  <c:v>-9.1139716109812641E-2</c:v>
                </c:pt>
                <c:pt idx="530">
                  <c:v>-8.1741152772302095E-2</c:v>
                </c:pt>
                <c:pt idx="531">
                  <c:v>-8.498975498845629E-2</c:v>
                </c:pt>
                <c:pt idx="532">
                  <c:v>-7.4871928273084309E-2</c:v>
                </c:pt>
                <c:pt idx="533">
                  <c:v>-7.6900941793484501E-2</c:v>
                </c:pt>
                <c:pt idx="534">
                  <c:v>-0.10086242209702911</c:v>
                </c:pt>
                <c:pt idx="535">
                  <c:v>-8.00855537412688E-2</c:v>
                </c:pt>
                <c:pt idx="536">
                  <c:v>-9.3314408640193358E-2</c:v>
                </c:pt>
                <c:pt idx="537">
                  <c:v>-9.6476993654136312E-2</c:v>
                </c:pt>
                <c:pt idx="538">
                  <c:v>-8.4901787676769147E-2</c:v>
                </c:pt>
                <c:pt idx="539">
                  <c:v>-6.7186137071956753E-2</c:v>
                </c:pt>
                <c:pt idx="540">
                  <c:v>-7.8467543252899952E-2</c:v>
                </c:pt>
                <c:pt idx="541">
                  <c:v>-7.6155348217255781E-2</c:v>
                </c:pt>
                <c:pt idx="542">
                  <c:v>-6.4417344819497346E-2</c:v>
                </c:pt>
                <c:pt idx="543">
                  <c:v>-4.4631052135043148E-2</c:v>
                </c:pt>
                <c:pt idx="544">
                  <c:v>-5.1060775470913922E-2</c:v>
                </c:pt>
                <c:pt idx="545">
                  <c:v>-6.3886102156685665E-2</c:v>
                </c:pt>
                <c:pt idx="546">
                  <c:v>-7.6899068724065156E-2</c:v>
                </c:pt>
                <c:pt idx="547">
                  <c:v>-6.3635423077447073E-2</c:v>
                </c:pt>
                <c:pt idx="548">
                  <c:v>-5.6124757735674602E-2</c:v>
                </c:pt>
                <c:pt idx="549">
                  <c:v>-4.5460218231304306E-2</c:v>
                </c:pt>
                <c:pt idx="550">
                  <c:v>-4.6255852569987765E-2</c:v>
                </c:pt>
                <c:pt idx="551">
                  <c:v>-5.1616017423918747E-2</c:v>
                </c:pt>
                <c:pt idx="552">
                  <c:v>-3.8392953283177267E-2</c:v>
                </c:pt>
                <c:pt idx="553">
                  <c:v>-2.6258102600199118E-2</c:v>
                </c:pt>
                <c:pt idx="554">
                  <c:v>-2.337214729382131E-2</c:v>
                </c:pt>
                <c:pt idx="555">
                  <c:v>-6.5615769860440931E-3</c:v>
                </c:pt>
                <c:pt idx="556">
                  <c:v>1.7892299523022182E-2</c:v>
                </c:pt>
                <c:pt idx="557">
                  <c:v>3.8793591358387669E-2</c:v>
                </c:pt>
                <c:pt idx="558">
                  <c:v>3.5678390161970941E-2</c:v>
                </c:pt>
                <c:pt idx="559">
                  <c:v>5.7625070075012608E-2</c:v>
                </c:pt>
                <c:pt idx="560">
                  <c:v>9.1661781285614641E-2</c:v>
                </c:pt>
                <c:pt idx="561">
                  <c:v>0.13094724575590733</c:v>
                </c:pt>
                <c:pt idx="562">
                  <c:v>0.1420063512745795</c:v>
                </c:pt>
                <c:pt idx="563">
                  <c:v>0.13408159505265749</c:v>
                </c:pt>
                <c:pt idx="564">
                  <c:v>0.14200719749182766</c:v>
                </c:pt>
                <c:pt idx="565">
                  <c:v>0.15402252183555887</c:v>
                </c:pt>
                <c:pt idx="566">
                  <c:v>0.16328494847254382</c:v>
                </c:pt>
                <c:pt idx="567">
                  <c:v>0.15718726839473074</c:v>
                </c:pt>
                <c:pt idx="568">
                  <c:v>0.16512108183073859</c:v>
                </c:pt>
                <c:pt idx="569">
                  <c:v>0.14909216688459248</c:v>
                </c:pt>
                <c:pt idx="570">
                  <c:v>0.14477711734173238</c:v>
                </c:pt>
                <c:pt idx="571">
                  <c:v>0.13211641715472777</c:v>
                </c:pt>
                <c:pt idx="572">
                  <c:v>0.12680785739944178</c:v>
                </c:pt>
                <c:pt idx="573">
                  <c:v>0.13565306726307058</c:v>
                </c:pt>
                <c:pt idx="574">
                  <c:v>0.13686356956251733</c:v>
                </c:pt>
                <c:pt idx="575">
                  <c:v>0.11838220239493891</c:v>
                </c:pt>
                <c:pt idx="576">
                  <c:v>9.7958326741806823E-2</c:v>
                </c:pt>
                <c:pt idx="577">
                  <c:v>0.10727767758034712</c:v>
                </c:pt>
                <c:pt idx="578">
                  <c:v>0.1128956704530456</c:v>
                </c:pt>
                <c:pt idx="579">
                  <c:v>0.10044259976220005</c:v>
                </c:pt>
                <c:pt idx="580">
                  <c:v>0.10225622979949489</c:v>
                </c:pt>
                <c:pt idx="581">
                  <c:v>9.5848342437487855E-2</c:v>
                </c:pt>
                <c:pt idx="582">
                  <c:v>0.10375183017249157</c:v>
                </c:pt>
                <c:pt idx="583">
                  <c:v>0.1169032270807111</c:v>
                </c:pt>
                <c:pt idx="584">
                  <c:v>0.11561652078929852</c:v>
                </c:pt>
                <c:pt idx="585">
                  <c:v>0.11591397551056204</c:v>
                </c:pt>
                <c:pt idx="586">
                  <c:v>0.11723030632497844</c:v>
                </c:pt>
                <c:pt idx="587">
                  <c:v>0.11851527944049622</c:v>
                </c:pt>
                <c:pt idx="588">
                  <c:v>0.12863716568886607</c:v>
                </c:pt>
                <c:pt idx="589">
                  <c:v>0.13793479690927346</c:v>
                </c:pt>
                <c:pt idx="590">
                  <c:v>0.14425668518072221</c:v>
                </c:pt>
                <c:pt idx="591">
                  <c:v>0.14038954613609245</c:v>
                </c:pt>
                <c:pt idx="592">
                  <c:v>0.13895019177012524</c:v>
                </c:pt>
                <c:pt idx="593">
                  <c:v>0.15200066765096309</c:v>
                </c:pt>
                <c:pt idx="594">
                  <c:v>0.14840821357424894</c:v>
                </c:pt>
                <c:pt idx="595">
                  <c:v>0.14312352725848254</c:v>
                </c:pt>
                <c:pt idx="596">
                  <c:v>0.14477710225725893</c:v>
                </c:pt>
                <c:pt idx="597">
                  <c:v>0.1570919924951496</c:v>
                </c:pt>
                <c:pt idx="598">
                  <c:v>0.15206927537398296</c:v>
                </c:pt>
                <c:pt idx="599">
                  <c:v>0.15375069988786227</c:v>
                </c:pt>
                <c:pt idx="600">
                  <c:v>0.14470058937235064</c:v>
                </c:pt>
                <c:pt idx="601">
                  <c:v>0.13661082408723579</c:v>
                </c:pt>
                <c:pt idx="602">
                  <c:v>0.12420182594139362</c:v>
                </c:pt>
                <c:pt idx="603">
                  <c:v>0.11655501522700162</c:v>
                </c:pt>
                <c:pt idx="604">
                  <c:v>0.11993148890944694</c:v>
                </c:pt>
                <c:pt idx="605">
                  <c:v>0.10821162662262096</c:v>
                </c:pt>
                <c:pt idx="606">
                  <c:v>0.11717226046399509</c:v>
                </c:pt>
                <c:pt idx="607">
                  <c:v>0.12693972695886568</c:v>
                </c:pt>
                <c:pt idx="608">
                  <c:v>0.11988581188160885</c:v>
                </c:pt>
                <c:pt idx="609">
                  <c:v>0.12304962104944561</c:v>
                </c:pt>
                <c:pt idx="610">
                  <c:v>0.11657264533521894</c:v>
                </c:pt>
                <c:pt idx="611">
                  <c:v>0.12032398231556773</c:v>
                </c:pt>
                <c:pt idx="612">
                  <c:v>0.11285241796057055</c:v>
                </c:pt>
                <c:pt idx="613">
                  <c:v>0.12201317676731405</c:v>
                </c:pt>
                <c:pt idx="614">
                  <c:v>0.134155344698213</c:v>
                </c:pt>
                <c:pt idx="615">
                  <c:v>0.13210105307851527</c:v>
                </c:pt>
                <c:pt idx="616">
                  <c:v>0.12298555127525446</c:v>
                </c:pt>
                <c:pt idx="617">
                  <c:v>0.1149338159593698</c:v>
                </c:pt>
                <c:pt idx="618">
                  <c:v>0.12139709767509377</c:v>
                </c:pt>
                <c:pt idx="619">
                  <c:v>0.12034553445902341</c:v>
                </c:pt>
                <c:pt idx="620">
                  <c:v>0.12847024989983236</c:v>
                </c:pt>
                <c:pt idx="621">
                  <c:v>0.10599036906493065</c:v>
                </c:pt>
                <c:pt idx="622">
                  <c:v>9.9963310003644557E-2</c:v>
                </c:pt>
                <c:pt idx="623">
                  <c:v>0.10148939322171802</c:v>
                </c:pt>
                <c:pt idx="624">
                  <c:v>0.11285751683643719</c:v>
                </c:pt>
                <c:pt idx="625">
                  <c:v>0.11361715835084374</c:v>
                </c:pt>
                <c:pt idx="626">
                  <c:v>0.1105364031256203</c:v>
                </c:pt>
                <c:pt idx="627">
                  <c:v>9.3685240245021451E-2</c:v>
                </c:pt>
                <c:pt idx="628">
                  <c:v>9.3630733055943161E-2</c:v>
                </c:pt>
                <c:pt idx="629">
                  <c:v>0.10345153769396076</c:v>
                </c:pt>
                <c:pt idx="630">
                  <c:v>9.1511273421766015E-2</c:v>
                </c:pt>
                <c:pt idx="631">
                  <c:v>8.5414645392362099E-2</c:v>
                </c:pt>
                <c:pt idx="632">
                  <c:v>7.2092378595198903E-2</c:v>
                </c:pt>
                <c:pt idx="633">
                  <c:v>7.6632270566448057E-2</c:v>
                </c:pt>
                <c:pt idx="634">
                  <c:v>8.6490112204551939E-2</c:v>
                </c:pt>
                <c:pt idx="635">
                  <c:v>8.8782354452230039E-2</c:v>
                </c:pt>
                <c:pt idx="636">
                  <c:v>9.2982994143646747E-2</c:v>
                </c:pt>
                <c:pt idx="637">
                  <c:v>0.10541892190952085</c:v>
                </c:pt>
                <c:pt idx="638">
                  <c:v>9.6323511646302928E-2</c:v>
                </c:pt>
                <c:pt idx="639">
                  <c:v>0.10145956770538656</c:v>
                </c:pt>
                <c:pt idx="640">
                  <c:v>9.3829234096036607E-2</c:v>
                </c:pt>
                <c:pt idx="641">
                  <c:v>9.66119826865528E-2</c:v>
                </c:pt>
                <c:pt idx="642">
                  <c:v>9.6853861172015443E-2</c:v>
                </c:pt>
                <c:pt idx="643">
                  <c:v>9.381836498725038E-2</c:v>
                </c:pt>
                <c:pt idx="644">
                  <c:v>9.2358851484967697E-2</c:v>
                </c:pt>
                <c:pt idx="645">
                  <c:v>8.9462981768907546E-2</c:v>
                </c:pt>
                <c:pt idx="646">
                  <c:v>8.5220892055917541E-2</c:v>
                </c:pt>
                <c:pt idx="647">
                  <c:v>7.4306709981715735E-2</c:v>
                </c:pt>
                <c:pt idx="648">
                  <c:v>7.6734707595976448E-2</c:v>
                </c:pt>
                <c:pt idx="649">
                  <c:v>7.1103247228791022E-2</c:v>
                </c:pt>
                <c:pt idx="650">
                  <c:v>7.2698167796772517E-2</c:v>
                </c:pt>
                <c:pt idx="651">
                  <c:v>8.102673092681445E-2</c:v>
                </c:pt>
                <c:pt idx="652">
                  <c:v>8.0638621276655886E-2</c:v>
                </c:pt>
                <c:pt idx="653">
                  <c:v>7.7020319574858553E-2</c:v>
                </c:pt>
                <c:pt idx="654">
                  <c:v>8.2849501696882766E-2</c:v>
                </c:pt>
                <c:pt idx="655">
                  <c:v>8.0403830547446153E-2</c:v>
                </c:pt>
                <c:pt idx="656">
                  <c:v>8.4706646037050248E-2</c:v>
                </c:pt>
                <c:pt idx="657">
                  <c:v>8.4476680504840029E-2</c:v>
                </c:pt>
                <c:pt idx="658">
                  <c:v>8.5679849074158598E-2</c:v>
                </c:pt>
                <c:pt idx="659">
                  <c:v>9.6498881331176789E-2</c:v>
                </c:pt>
                <c:pt idx="660">
                  <c:v>0.10785224178912134</c:v>
                </c:pt>
                <c:pt idx="661">
                  <c:v>0.109296244940427</c:v>
                </c:pt>
                <c:pt idx="662">
                  <c:v>0.12332108639041828</c:v>
                </c:pt>
                <c:pt idx="663">
                  <c:v>0.12091425340879758</c:v>
                </c:pt>
                <c:pt idx="664">
                  <c:v>0.11598428112526427</c:v>
                </c:pt>
                <c:pt idx="665">
                  <c:v>0.12696273997008256</c:v>
                </c:pt>
                <c:pt idx="666">
                  <c:v>0.13471800827367442</c:v>
                </c:pt>
                <c:pt idx="667">
                  <c:v>0.1476880833551778</c:v>
                </c:pt>
                <c:pt idx="668">
                  <c:v>0.14666154764049077</c:v>
                </c:pt>
                <c:pt idx="669">
                  <c:v>0.14280304306730629</c:v>
                </c:pt>
                <c:pt idx="670">
                  <c:v>0.13959723222832843</c:v>
                </c:pt>
                <c:pt idx="671">
                  <c:v>0.14465501764927702</c:v>
                </c:pt>
                <c:pt idx="672">
                  <c:v>0.14836617777221017</c:v>
                </c:pt>
                <c:pt idx="673">
                  <c:v>0.15193999952936688</c:v>
                </c:pt>
                <c:pt idx="674">
                  <c:v>0.14331482589087774</c:v>
                </c:pt>
                <c:pt idx="675">
                  <c:v>0.13674584410371993</c:v>
                </c:pt>
                <c:pt idx="676">
                  <c:v>0.13287705122143467</c:v>
                </c:pt>
                <c:pt idx="677">
                  <c:v>0.14362488799472084</c:v>
                </c:pt>
                <c:pt idx="678">
                  <c:v>0.14107005006121054</c:v>
                </c:pt>
                <c:pt idx="679">
                  <c:v>0.13535635015158853</c:v>
                </c:pt>
                <c:pt idx="680">
                  <c:v>0.12783174476372627</c:v>
                </c:pt>
                <c:pt idx="681">
                  <c:v>0.14082226710744217</c:v>
                </c:pt>
                <c:pt idx="682">
                  <c:v>0.14360201015563778</c:v>
                </c:pt>
                <c:pt idx="683">
                  <c:v>0.14197045517955775</c:v>
                </c:pt>
                <c:pt idx="684">
                  <c:v>0.14646004654064493</c:v>
                </c:pt>
                <c:pt idx="685">
                  <c:v>0.13546581147417736</c:v>
                </c:pt>
                <c:pt idx="686">
                  <c:v>0.13724812242656936</c:v>
                </c:pt>
                <c:pt idx="687">
                  <c:v>0.14041047876955737</c:v>
                </c:pt>
                <c:pt idx="688">
                  <c:v>0.13809201011535455</c:v>
                </c:pt>
                <c:pt idx="689">
                  <c:v>0.15114786613955677</c:v>
                </c:pt>
                <c:pt idx="690">
                  <c:v>0.14728740858693756</c:v>
                </c:pt>
                <c:pt idx="691">
                  <c:v>0.15749125379501061</c:v>
                </c:pt>
                <c:pt idx="692">
                  <c:v>0.16845679039871331</c:v>
                </c:pt>
                <c:pt idx="693">
                  <c:v>0.17235954365156725</c:v>
                </c:pt>
                <c:pt idx="694">
                  <c:v>0.17495864037488607</c:v>
                </c:pt>
                <c:pt idx="695">
                  <c:v>0.18853215895327358</c:v>
                </c:pt>
                <c:pt idx="696">
                  <c:v>0.17898548472296039</c:v>
                </c:pt>
                <c:pt idx="697">
                  <c:v>0.18496611354674519</c:v>
                </c:pt>
                <c:pt idx="698">
                  <c:v>0.18235807505545487</c:v>
                </c:pt>
                <c:pt idx="699">
                  <c:v>0.17596002072046735</c:v>
                </c:pt>
                <c:pt idx="700">
                  <c:v>0.17626151982663629</c:v>
                </c:pt>
                <c:pt idx="701">
                  <c:v>0.1772539635448348</c:v>
                </c:pt>
                <c:pt idx="702">
                  <c:v>0.18014444300394572</c:v>
                </c:pt>
                <c:pt idx="703">
                  <c:v>0.18262279743970389</c:v>
                </c:pt>
                <c:pt idx="704">
                  <c:v>0.1862088210843349</c:v>
                </c:pt>
                <c:pt idx="705">
                  <c:v>0.19663536430628747</c:v>
                </c:pt>
                <c:pt idx="706">
                  <c:v>0.19813501390562482</c:v>
                </c:pt>
                <c:pt idx="707">
                  <c:v>0.19627393107628643</c:v>
                </c:pt>
                <c:pt idx="708">
                  <c:v>0.19087912927834216</c:v>
                </c:pt>
                <c:pt idx="709">
                  <c:v>0.18630853308633655</c:v>
                </c:pt>
                <c:pt idx="710">
                  <c:v>0.19116962185222675</c:v>
                </c:pt>
                <c:pt idx="711">
                  <c:v>0.19801298098619313</c:v>
                </c:pt>
                <c:pt idx="712">
                  <c:v>0.20291939132854442</c:v>
                </c:pt>
                <c:pt idx="713">
                  <c:v>0.21190797024782848</c:v>
                </c:pt>
                <c:pt idx="714">
                  <c:v>0.22041286039578267</c:v>
                </c:pt>
                <c:pt idx="715">
                  <c:v>0.22107566461264505</c:v>
                </c:pt>
                <c:pt idx="716">
                  <c:v>0.20988648582684788</c:v>
                </c:pt>
                <c:pt idx="717">
                  <c:v>0.21518693161008229</c:v>
                </c:pt>
                <c:pt idx="718">
                  <c:v>0.22606367959490659</c:v>
                </c:pt>
                <c:pt idx="719">
                  <c:v>0.21945601910436252</c:v>
                </c:pt>
                <c:pt idx="720">
                  <c:v>0.20624489281888814</c:v>
                </c:pt>
                <c:pt idx="721">
                  <c:v>0.20986363681268838</c:v>
                </c:pt>
                <c:pt idx="722">
                  <c:v>0.20562894387672137</c:v>
                </c:pt>
                <c:pt idx="723">
                  <c:v>0.20272681409741988</c:v>
                </c:pt>
                <c:pt idx="724">
                  <c:v>0.19743846545251997</c:v>
                </c:pt>
                <c:pt idx="725">
                  <c:v>0.18990015245067249</c:v>
                </c:pt>
                <c:pt idx="726">
                  <c:v>0.1985850258902282</c:v>
                </c:pt>
                <c:pt idx="727">
                  <c:v>0.20058534870175859</c:v>
                </c:pt>
                <c:pt idx="728">
                  <c:v>0.19919238538876627</c:v>
                </c:pt>
                <c:pt idx="729">
                  <c:v>0.21442359473057193</c:v>
                </c:pt>
                <c:pt idx="730">
                  <c:v>0.21512737794372061</c:v>
                </c:pt>
                <c:pt idx="731">
                  <c:v>0.21638811453799045</c:v>
                </c:pt>
                <c:pt idx="732">
                  <c:v>0.21210610218941484</c:v>
                </c:pt>
                <c:pt idx="733">
                  <c:v>0.20991942115421769</c:v>
                </c:pt>
                <c:pt idx="734">
                  <c:v>0.2057389598874082</c:v>
                </c:pt>
                <c:pt idx="735">
                  <c:v>0.20755103836747135</c:v>
                </c:pt>
                <c:pt idx="736">
                  <c:v>0.20801277918401573</c:v>
                </c:pt>
                <c:pt idx="737">
                  <c:v>0.200819903556676</c:v>
                </c:pt>
                <c:pt idx="738">
                  <c:v>0.19713308837526355</c:v>
                </c:pt>
                <c:pt idx="739">
                  <c:v>0.19321578597425249</c:v>
                </c:pt>
                <c:pt idx="740">
                  <c:v>0.17609440674269761</c:v>
                </c:pt>
                <c:pt idx="741">
                  <c:v>0.17613736159881588</c:v>
                </c:pt>
                <c:pt idx="742">
                  <c:v>0.18018373420335765</c:v>
                </c:pt>
                <c:pt idx="743">
                  <c:v>0.19284720995895277</c:v>
                </c:pt>
                <c:pt idx="744">
                  <c:v>0.19835319036379417</c:v>
                </c:pt>
                <c:pt idx="745">
                  <c:v>0.18778221075672319</c:v>
                </c:pt>
                <c:pt idx="746">
                  <c:v>0.18364395142168011</c:v>
                </c:pt>
                <c:pt idx="747">
                  <c:v>0.1733527638504051</c:v>
                </c:pt>
                <c:pt idx="748">
                  <c:v>0.17994946426991598</c:v>
                </c:pt>
                <c:pt idx="749">
                  <c:v>0.15705201600434382</c:v>
                </c:pt>
                <c:pt idx="750">
                  <c:v>0.16502470584097262</c:v>
                </c:pt>
                <c:pt idx="751">
                  <c:v>0.16004158515619071</c:v>
                </c:pt>
                <c:pt idx="752">
                  <c:v>0.16213116209272549</c:v>
                </c:pt>
                <c:pt idx="753">
                  <c:v>0.15180057551559945</c:v>
                </c:pt>
                <c:pt idx="754">
                  <c:v>0.15460398429729827</c:v>
                </c:pt>
                <c:pt idx="755">
                  <c:v>0.14283877062913031</c:v>
                </c:pt>
                <c:pt idx="756">
                  <c:v>0.15226181202696154</c:v>
                </c:pt>
                <c:pt idx="757">
                  <c:v>0.15782677312260163</c:v>
                </c:pt>
                <c:pt idx="758">
                  <c:v>0.15495141401784374</c:v>
                </c:pt>
                <c:pt idx="759">
                  <c:v>0.15630334329027828</c:v>
                </c:pt>
                <c:pt idx="760">
                  <c:v>0.15605654920418588</c:v>
                </c:pt>
                <c:pt idx="761">
                  <c:v>0.15517559818283488</c:v>
                </c:pt>
                <c:pt idx="762">
                  <c:v>0.14653656770303947</c:v>
                </c:pt>
                <c:pt idx="763">
                  <c:v>0.14417555930206705</c:v>
                </c:pt>
                <c:pt idx="764">
                  <c:v>0.12575141284434388</c:v>
                </c:pt>
                <c:pt idx="765">
                  <c:v>0.1078106232408258</c:v>
                </c:pt>
                <c:pt idx="766">
                  <c:v>9.0472828437893504E-2</c:v>
                </c:pt>
                <c:pt idx="767">
                  <c:v>0.10710487088833431</c:v>
                </c:pt>
                <c:pt idx="768">
                  <c:v>0.10458444873583617</c:v>
                </c:pt>
                <c:pt idx="769">
                  <c:v>0.11122075519265384</c:v>
                </c:pt>
                <c:pt idx="770">
                  <c:v>0.10529233427369922</c:v>
                </c:pt>
                <c:pt idx="771">
                  <c:v>0.11361811998185323</c:v>
                </c:pt>
                <c:pt idx="772">
                  <c:v>0.11292614063018036</c:v>
                </c:pt>
                <c:pt idx="773">
                  <c:v>0.1052814163622694</c:v>
                </c:pt>
                <c:pt idx="774">
                  <c:v>0.11026202865788537</c:v>
                </c:pt>
                <c:pt idx="775">
                  <c:v>0.12674061072957532</c:v>
                </c:pt>
                <c:pt idx="776">
                  <c:v>0.13084338245879135</c:v>
                </c:pt>
                <c:pt idx="777">
                  <c:v>0.11768406023997058</c:v>
                </c:pt>
                <c:pt idx="778">
                  <c:v>0.11505087752195886</c:v>
                </c:pt>
                <c:pt idx="779">
                  <c:v>0.11257455863958388</c:v>
                </c:pt>
                <c:pt idx="780">
                  <c:v>0.11388158227964684</c:v>
                </c:pt>
                <c:pt idx="781">
                  <c:v>0.12398389150967426</c:v>
                </c:pt>
                <c:pt idx="782">
                  <c:v>0.11884467996915982</c:v>
                </c:pt>
                <c:pt idx="783">
                  <c:v>0.12079610071720748</c:v>
                </c:pt>
                <c:pt idx="784">
                  <c:v>0.12257116784042965</c:v>
                </c:pt>
                <c:pt idx="785">
                  <c:v>0.13426435614115795</c:v>
                </c:pt>
                <c:pt idx="786">
                  <c:v>0.13881744417200759</c:v>
                </c:pt>
                <c:pt idx="787">
                  <c:v>0.13957760684940224</c:v>
                </c:pt>
                <c:pt idx="788">
                  <c:v>0.13388023429186924</c:v>
                </c:pt>
                <c:pt idx="789">
                  <c:v>0.1332702751738124</c:v>
                </c:pt>
                <c:pt idx="790">
                  <c:v>0.13932406482534154</c:v>
                </c:pt>
                <c:pt idx="791">
                  <c:v>0.14580328813879517</c:v>
                </c:pt>
                <c:pt idx="792">
                  <c:v>0.15060819284506466</c:v>
                </c:pt>
                <c:pt idx="793">
                  <c:v>0.14301398067740734</c:v>
                </c:pt>
                <c:pt idx="794">
                  <c:v>0.14260224073888761</c:v>
                </c:pt>
                <c:pt idx="795">
                  <c:v>0.14954838259884129</c:v>
                </c:pt>
                <c:pt idx="796">
                  <c:v>0.15063547888457041</c:v>
                </c:pt>
                <c:pt idx="797">
                  <c:v>0.16077735660512138</c:v>
                </c:pt>
                <c:pt idx="798">
                  <c:v>0.16434670484432123</c:v>
                </c:pt>
                <c:pt idx="799">
                  <c:v>0.18276598201127947</c:v>
                </c:pt>
                <c:pt idx="800">
                  <c:v>0.17607289687373417</c:v>
                </c:pt>
                <c:pt idx="801">
                  <c:v>0.18432024592361462</c:v>
                </c:pt>
                <c:pt idx="802">
                  <c:v>0.19936133366769715</c:v>
                </c:pt>
                <c:pt idx="803">
                  <c:v>0.19213881420124079</c:v>
                </c:pt>
                <c:pt idx="804">
                  <c:v>0.18852337013653053</c:v>
                </c:pt>
                <c:pt idx="805">
                  <c:v>0.20582210346114249</c:v>
                </c:pt>
                <c:pt idx="806">
                  <c:v>0.21428892907175789</c:v>
                </c:pt>
                <c:pt idx="807">
                  <c:v>0.2145933582859153</c:v>
                </c:pt>
                <c:pt idx="808">
                  <c:v>0.21799801896036897</c:v>
                </c:pt>
                <c:pt idx="809">
                  <c:v>0.21880768720216426</c:v>
                </c:pt>
                <c:pt idx="810">
                  <c:v>0.21416410260003227</c:v>
                </c:pt>
                <c:pt idx="811">
                  <c:v>0.22346770461797649</c:v>
                </c:pt>
                <c:pt idx="812">
                  <c:v>0.21979036777858352</c:v>
                </c:pt>
                <c:pt idx="813">
                  <c:v>0.22642966069104142</c:v>
                </c:pt>
                <c:pt idx="814">
                  <c:v>0.21534282960099715</c:v>
                </c:pt>
                <c:pt idx="815">
                  <c:v>0.22332003076186568</c:v>
                </c:pt>
                <c:pt idx="816">
                  <c:v>0.22574322304355865</c:v>
                </c:pt>
                <c:pt idx="817">
                  <c:v>0.21927468168560027</c:v>
                </c:pt>
                <c:pt idx="818">
                  <c:v>0.21054867967958424</c:v>
                </c:pt>
                <c:pt idx="819">
                  <c:v>0.21227964254839393</c:v>
                </c:pt>
                <c:pt idx="820">
                  <c:v>0.21054144370335526</c:v>
                </c:pt>
                <c:pt idx="821">
                  <c:v>0.20688497626155966</c:v>
                </c:pt>
                <c:pt idx="822">
                  <c:v>0.21287308667496485</c:v>
                </c:pt>
                <c:pt idx="823">
                  <c:v>0.21831820605841012</c:v>
                </c:pt>
                <c:pt idx="824">
                  <c:v>0.21649059416230143</c:v>
                </c:pt>
                <c:pt idx="825">
                  <c:v>0.21747333744596187</c:v>
                </c:pt>
                <c:pt idx="826">
                  <c:v>0.21086555849735522</c:v>
                </c:pt>
                <c:pt idx="827">
                  <c:v>0.21388412779637245</c:v>
                </c:pt>
                <c:pt idx="828">
                  <c:v>0.20203035931219981</c:v>
                </c:pt>
                <c:pt idx="829">
                  <c:v>0.19926075153024769</c:v>
                </c:pt>
                <c:pt idx="830">
                  <c:v>0.20853712253268142</c:v>
                </c:pt>
                <c:pt idx="831">
                  <c:v>0.21831798057472684</c:v>
                </c:pt>
                <c:pt idx="832">
                  <c:v>0.21494070077813254</c:v>
                </c:pt>
                <c:pt idx="833">
                  <c:v>0.21188672935332253</c:v>
                </c:pt>
                <c:pt idx="834">
                  <c:v>0.21518644361578942</c:v>
                </c:pt>
                <c:pt idx="835">
                  <c:v>0.21606758374062685</c:v>
                </c:pt>
                <c:pt idx="836">
                  <c:v>0.22712549939546989</c:v>
                </c:pt>
                <c:pt idx="837">
                  <c:v>0.22678699931439494</c:v>
                </c:pt>
                <c:pt idx="838">
                  <c:v>0.22716700595375661</c:v>
                </c:pt>
                <c:pt idx="839">
                  <c:v>0.22649880167739267</c:v>
                </c:pt>
                <c:pt idx="840">
                  <c:v>0.23240596651403622</c:v>
                </c:pt>
                <c:pt idx="841">
                  <c:v>0.23395965061303237</c:v>
                </c:pt>
                <c:pt idx="842">
                  <c:v>0.22722962497373578</c:v>
                </c:pt>
                <c:pt idx="843">
                  <c:v>0.20933142698284657</c:v>
                </c:pt>
                <c:pt idx="844">
                  <c:v>0.21249310433352964</c:v>
                </c:pt>
                <c:pt idx="845">
                  <c:v>0.21310349303100062</c:v>
                </c:pt>
                <c:pt idx="846">
                  <c:v>0.21890411996642412</c:v>
                </c:pt>
                <c:pt idx="847">
                  <c:v>0.22817078352435149</c:v>
                </c:pt>
                <c:pt idx="848">
                  <c:v>0.21367022622254594</c:v>
                </c:pt>
                <c:pt idx="849">
                  <c:v>0.22657818229955584</c:v>
                </c:pt>
                <c:pt idx="850">
                  <c:v>0.2259088486405052</c:v>
                </c:pt>
                <c:pt idx="851">
                  <c:v>0.21353321799448799</c:v>
                </c:pt>
                <c:pt idx="852">
                  <c:v>0.22114658537004228</c:v>
                </c:pt>
                <c:pt idx="853">
                  <c:v>0.2143149245785555</c:v>
                </c:pt>
                <c:pt idx="854">
                  <c:v>0.21385590968620838</c:v>
                </c:pt>
                <c:pt idx="855">
                  <c:v>0.22532378794372065</c:v>
                </c:pt>
                <c:pt idx="856">
                  <c:v>0.22439556016664364</c:v>
                </c:pt>
                <c:pt idx="857">
                  <c:v>0.2207533999392991</c:v>
                </c:pt>
                <c:pt idx="858">
                  <c:v>0.2133687066043527</c:v>
                </c:pt>
                <c:pt idx="859">
                  <c:v>0.21042117572557906</c:v>
                </c:pt>
                <c:pt idx="860">
                  <c:v>0.2061889888537437</c:v>
                </c:pt>
                <c:pt idx="861">
                  <c:v>0.21370346281968755</c:v>
                </c:pt>
                <c:pt idx="862">
                  <c:v>0.20435805372967253</c:v>
                </c:pt>
                <c:pt idx="863">
                  <c:v>0.21771667699743835</c:v>
                </c:pt>
                <c:pt idx="864">
                  <c:v>0.19808735559026325</c:v>
                </c:pt>
                <c:pt idx="865">
                  <c:v>0.18489850293876098</c:v>
                </c:pt>
                <c:pt idx="866">
                  <c:v>0.17785818650664087</c:v>
                </c:pt>
                <c:pt idx="867">
                  <c:v>0.1636553160725589</c:v>
                </c:pt>
                <c:pt idx="868">
                  <c:v>0.17023029904432807</c:v>
                </c:pt>
                <c:pt idx="869">
                  <c:v>0.18147280406491895</c:v>
                </c:pt>
                <c:pt idx="870">
                  <c:v>0.19391786893427287</c:v>
                </c:pt>
                <c:pt idx="871">
                  <c:v>0.18331444219570425</c:v>
                </c:pt>
                <c:pt idx="872">
                  <c:v>0.18661377993327477</c:v>
                </c:pt>
                <c:pt idx="873">
                  <c:v>0.2232275411975142</c:v>
                </c:pt>
                <c:pt idx="874">
                  <c:v>0.22965336534666725</c:v>
                </c:pt>
                <c:pt idx="875">
                  <c:v>0.23328093908968461</c:v>
                </c:pt>
                <c:pt idx="876">
                  <c:v>0.24923004813377525</c:v>
                </c:pt>
                <c:pt idx="877">
                  <c:v>0.23915057887587376</c:v>
                </c:pt>
                <c:pt idx="878">
                  <c:v>0.2317259725414732</c:v>
                </c:pt>
                <c:pt idx="879">
                  <c:v>0.23552793922852877</c:v>
                </c:pt>
                <c:pt idx="880">
                  <c:v>0.25235155446134327</c:v>
                </c:pt>
                <c:pt idx="881">
                  <c:v>0.28626447532755983</c:v>
                </c:pt>
                <c:pt idx="882">
                  <c:v>0.28172832537723258</c:v>
                </c:pt>
                <c:pt idx="883">
                  <c:v>0.27042113218794683</c:v>
                </c:pt>
                <c:pt idx="884">
                  <c:v>0.26124551667533824</c:v>
                </c:pt>
                <c:pt idx="885">
                  <c:v>0.23231675253003814</c:v>
                </c:pt>
                <c:pt idx="886">
                  <c:v>0.2106060495436346</c:v>
                </c:pt>
                <c:pt idx="887">
                  <c:v>0.21315317225336405</c:v>
                </c:pt>
                <c:pt idx="888">
                  <c:v>0.21546272992391835</c:v>
                </c:pt>
                <c:pt idx="889">
                  <c:v>0.21941994035225532</c:v>
                </c:pt>
                <c:pt idx="890">
                  <c:v>0.21555177063898578</c:v>
                </c:pt>
                <c:pt idx="891">
                  <c:v>0.22224567623080183</c:v>
                </c:pt>
                <c:pt idx="892">
                  <c:v>0.20945235308826815</c:v>
                </c:pt>
                <c:pt idx="893">
                  <c:v>0.21037094633889131</c:v>
                </c:pt>
                <c:pt idx="894">
                  <c:v>0.20735269887642005</c:v>
                </c:pt>
                <c:pt idx="895">
                  <c:v>0.19796802261214719</c:v>
                </c:pt>
                <c:pt idx="896">
                  <c:v>0.20271941087487821</c:v>
                </c:pt>
                <c:pt idx="897">
                  <c:v>0.20056165033227247</c:v>
                </c:pt>
                <c:pt idx="898">
                  <c:v>0.21544439105475943</c:v>
                </c:pt>
                <c:pt idx="899">
                  <c:v>0.21011877995399975</c:v>
                </c:pt>
                <c:pt idx="900">
                  <c:v>0.20200233304526927</c:v>
                </c:pt>
                <c:pt idx="901">
                  <c:v>0.20297329129792774</c:v>
                </c:pt>
                <c:pt idx="902">
                  <c:v>0.20873385781301779</c:v>
                </c:pt>
                <c:pt idx="903">
                  <c:v>0.21195368412033155</c:v>
                </c:pt>
                <c:pt idx="904">
                  <c:v>0.21483395247133885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E8-4F3D-8A64-1540EF888027}"/>
            </c:ext>
          </c:extLst>
        </c:ser>
        <c:ser>
          <c:idx val="2"/>
          <c:order val="2"/>
          <c:tx>
            <c:strRef>
              <c:f>Sheet2!$AX$3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Sheet2!$AU$4:$AU$908</c:f>
              <c:numCache>
                <c:formatCode>m/d/yyyy</c:formatCode>
                <c:ptCount val="905"/>
                <c:pt idx="0">
                  <c:v>40665</c:v>
                </c:pt>
                <c:pt idx="1">
                  <c:v>40666</c:v>
                </c:pt>
                <c:pt idx="2">
                  <c:v>40667</c:v>
                </c:pt>
                <c:pt idx="3">
                  <c:v>40669</c:v>
                </c:pt>
                <c:pt idx="4">
                  <c:v>40672</c:v>
                </c:pt>
                <c:pt idx="5">
                  <c:v>40674</c:v>
                </c:pt>
                <c:pt idx="6">
                  <c:v>40675</c:v>
                </c:pt>
                <c:pt idx="7">
                  <c:v>40676</c:v>
                </c:pt>
                <c:pt idx="8">
                  <c:v>40679</c:v>
                </c:pt>
                <c:pt idx="9">
                  <c:v>40680</c:v>
                </c:pt>
                <c:pt idx="10">
                  <c:v>40681</c:v>
                </c:pt>
                <c:pt idx="11">
                  <c:v>40682</c:v>
                </c:pt>
                <c:pt idx="12">
                  <c:v>40683</c:v>
                </c:pt>
                <c:pt idx="13">
                  <c:v>40686</c:v>
                </c:pt>
                <c:pt idx="14">
                  <c:v>40687</c:v>
                </c:pt>
                <c:pt idx="15">
                  <c:v>40688</c:v>
                </c:pt>
                <c:pt idx="16">
                  <c:v>40689</c:v>
                </c:pt>
                <c:pt idx="17">
                  <c:v>40690</c:v>
                </c:pt>
                <c:pt idx="18">
                  <c:v>40693</c:v>
                </c:pt>
                <c:pt idx="19">
                  <c:v>40694</c:v>
                </c:pt>
                <c:pt idx="20">
                  <c:v>40695</c:v>
                </c:pt>
                <c:pt idx="21">
                  <c:v>40696</c:v>
                </c:pt>
                <c:pt idx="22">
                  <c:v>40697</c:v>
                </c:pt>
                <c:pt idx="23">
                  <c:v>40701</c:v>
                </c:pt>
                <c:pt idx="24">
                  <c:v>40702</c:v>
                </c:pt>
                <c:pt idx="25">
                  <c:v>40703</c:v>
                </c:pt>
                <c:pt idx="26">
                  <c:v>40704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40714</c:v>
                </c:pt>
                <c:pt idx="33">
                  <c:v>40715</c:v>
                </c:pt>
                <c:pt idx="34">
                  <c:v>40716</c:v>
                </c:pt>
                <c:pt idx="35">
                  <c:v>40717</c:v>
                </c:pt>
                <c:pt idx="36">
                  <c:v>40718</c:v>
                </c:pt>
                <c:pt idx="37">
                  <c:v>40721</c:v>
                </c:pt>
                <c:pt idx="38">
                  <c:v>40722</c:v>
                </c:pt>
                <c:pt idx="39">
                  <c:v>40723</c:v>
                </c:pt>
                <c:pt idx="40">
                  <c:v>40724</c:v>
                </c:pt>
                <c:pt idx="41">
                  <c:v>40725</c:v>
                </c:pt>
                <c:pt idx="42">
                  <c:v>40728</c:v>
                </c:pt>
                <c:pt idx="43">
                  <c:v>40729</c:v>
                </c:pt>
                <c:pt idx="44">
                  <c:v>40730</c:v>
                </c:pt>
                <c:pt idx="45">
                  <c:v>40731</c:v>
                </c:pt>
                <c:pt idx="46">
                  <c:v>40732</c:v>
                </c:pt>
                <c:pt idx="47">
                  <c:v>40735</c:v>
                </c:pt>
                <c:pt idx="48">
                  <c:v>40736</c:v>
                </c:pt>
                <c:pt idx="49">
                  <c:v>40737</c:v>
                </c:pt>
                <c:pt idx="50">
                  <c:v>40738</c:v>
                </c:pt>
                <c:pt idx="51">
                  <c:v>40739</c:v>
                </c:pt>
                <c:pt idx="52">
                  <c:v>40742</c:v>
                </c:pt>
                <c:pt idx="53">
                  <c:v>40743</c:v>
                </c:pt>
                <c:pt idx="54">
                  <c:v>40744</c:v>
                </c:pt>
                <c:pt idx="55">
                  <c:v>40745</c:v>
                </c:pt>
                <c:pt idx="56">
                  <c:v>40746</c:v>
                </c:pt>
                <c:pt idx="57">
                  <c:v>40749</c:v>
                </c:pt>
                <c:pt idx="58">
                  <c:v>40750</c:v>
                </c:pt>
                <c:pt idx="59">
                  <c:v>40751</c:v>
                </c:pt>
                <c:pt idx="60">
                  <c:v>40752</c:v>
                </c:pt>
                <c:pt idx="61">
                  <c:v>40753</c:v>
                </c:pt>
                <c:pt idx="62">
                  <c:v>40756</c:v>
                </c:pt>
                <c:pt idx="63">
                  <c:v>40757</c:v>
                </c:pt>
                <c:pt idx="64">
                  <c:v>40758</c:v>
                </c:pt>
                <c:pt idx="65">
                  <c:v>40759</c:v>
                </c:pt>
                <c:pt idx="66">
                  <c:v>40760</c:v>
                </c:pt>
                <c:pt idx="67">
                  <c:v>40763</c:v>
                </c:pt>
                <c:pt idx="68">
                  <c:v>40764</c:v>
                </c:pt>
                <c:pt idx="69">
                  <c:v>40765</c:v>
                </c:pt>
                <c:pt idx="70">
                  <c:v>40766</c:v>
                </c:pt>
                <c:pt idx="71">
                  <c:v>40767</c:v>
                </c:pt>
                <c:pt idx="72">
                  <c:v>40771</c:v>
                </c:pt>
                <c:pt idx="73">
                  <c:v>40772</c:v>
                </c:pt>
                <c:pt idx="74">
                  <c:v>40773</c:v>
                </c:pt>
                <c:pt idx="75">
                  <c:v>40774</c:v>
                </c:pt>
                <c:pt idx="76">
                  <c:v>40777</c:v>
                </c:pt>
                <c:pt idx="77">
                  <c:v>40778</c:v>
                </c:pt>
                <c:pt idx="78">
                  <c:v>40779</c:v>
                </c:pt>
                <c:pt idx="79">
                  <c:v>40780</c:v>
                </c:pt>
                <c:pt idx="80">
                  <c:v>40781</c:v>
                </c:pt>
                <c:pt idx="81">
                  <c:v>40784</c:v>
                </c:pt>
                <c:pt idx="82">
                  <c:v>40785</c:v>
                </c:pt>
                <c:pt idx="83">
                  <c:v>40786</c:v>
                </c:pt>
                <c:pt idx="84">
                  <c:v>40787</c:v>
                </c:pt>
                <c:pt idx="85">
                  <c:v>40788</c:v>
                </c:pt>
                <c:pt idx="86">
                  <c:v>40791</c:v>
                </c:pt>
                <c:pt idx="87">
                  <c:v>40792</c:v>
                </c:pt>
                <c:pt idx="88">
                  <c:v>40793</c:v>
                </c:pt>
                <c:pt idx="89">
                  <c:v>40794</c:v>
                </c:pt>
                <c:pt idx="90">
                  <c:v>40795</c:v>
                </c:pt>
                <c:pt idx="91">
                  <c:v>40800</c:v>
                </c:pt>
                <c:pt idx="92">
                  <c:v>40801</c:v>
                </c:pt>
                <c:pt idx="93">
                  <c:v>40802</c:v>
                </c:pt>
                <c:pt idx="94">
                  <c:v>40805</c:v>
                </c:pt>
                <c:pt idx="95">
                  <c:v>40806</c:v>
                </c:pt>
                <c:pt idx="96">
                  <c:v>40807</c:v>
                </c:pt>
                <c:pt idx="97">
                  <c:v>40808</c:v>
                </c:pt>
                <c:pt idx="98">
                  <c:v>40809</c:v>
                </c:pt>
                <c:pt idx="99">
                  <c:v>40812</c:v>
                </c:pt>
                <c:pt idx="100">
                  <c:v>40813</c:v>
                </c:pt>
                <c:pt idx="101">
                  <c:v>40814</c:v>
                </c:pt>
                <c:pt idx="102">
                  <c:v>40815</c:v>
                </c:pt>
                <c:pt idx="103">
                  <c:v>40816</c:v>
                </c:pt>
                <c:pt idx="104">
                  <c:v>40820</c:v>
                </c:pt>
                <c:pt idx="105">
                  <c:v>40821</c:v>
                </c:pt>
                <c:pt idx="106">
                  <c:v>40822</c:v>
                </c:pt>
                <c:pt idx="107">
                  <c:v>40823</c:v>
                </c:pt>
                <c:pt idx="108">
                  <c:v>40826</c:v>
                </c:pt>
                <c:pt idx="109">
                  <c:v>40827</c:v>
                </c:pt>
                <c:pt idx="110">
                  <c:v>40828</c:v>
                </c:pt>
                <c:pt idx="111">
                  <c:v>40829</c:v>
                </c:pt>
                <c:pt idx="112">
                  <c:v>40830</c:v>
                </c:pt>
                <c:pt idx="113">
                  <c:v>40833</c:v>
                </c:pt>
                <c:pt idx="114">
                  <c:v>40834</c:v>
                </c:pt>
                <c:pt idx="115">
                  <c:v>40835</c:v>
                </c:pt>
                <c:pt idx="116">
                  <c:v>40836</c:v>
                </c:pt>
                <c:pt idx="117">
                  <c:v>40837</c:v>
                </c:pt>
                <c:pt idx="118">
                  <c:v>40840</c:v>
                </c:pt>
                <c:pt idx="119">
                  <c:v>40841</c:v>
                </c:pt>
                <c:pt idx="120">
                  <c:v>40842</c:v>
                </c:pt>
                <c:pt idx="121">
                  <c:v>40843</c:v>
                </c:pt>
                <c:pt idx="122">
                  <c:v>40844</c:v>
                </c:pt>
                <c:pt idx="123">
                  <c:v>40847</c:v>
                </c:pt>
                <c:pt idx="124">
                  <c:v>40848</c:v>
                </c:pt>
                <c:pt idx="125">
                  <c:v>40849</c:v>
                </c:pt>
                <c:pt idx="126">
                  <c:v>40850</c:v>
                </c:pt>
                <c:pt idx="127">
                  <c:v>40851</c:v>
                </c:pt>
                <c:pt idx="128">
                  <c:v>40854</c:v>
                </c:pt>
                <c:pt idx="129">
                  <c:v>40855</c:v>
                </c:pt>
                <c:pt idx="130">
                  <c:v>40856</c:v>
                </c:pt>
                <c:pt idx="131">
                  <c:v>40857</c:v>
                </c:pt>
                <c:pt idx="132">
                  <c:v>40858</c:v>
                </c:pt>
                <c:pt idx="133">
                  <c:v>40861</c:v>
                </c:pt>
                <c:pt idx="134">
                  <c:v>40862</c:v>
                </c:pt>
                <c:pt idx="135">
                  <c:v>40863</c:v>
                </c:pt>
                <c:pt idx="136">
                  <c:v>40864</c:v>
                </c:pt>
                <c:pt idx="137">
                  <c:v>40865</c:v>
                </c:pt>
                <c:pt idx="138">
                  <c:v>40868</c:v>
                </c:pt>
                <c:pt idx="139">
                  <c:v>40869</c:v>
                </c:pt>
                <c:pt idx="140">
                  <c:v>40870</c:v>
                </c:pt>
                <c:pt idx="141">
                  <c:v>40871</c:v>
                </c:pt>
                <c:pt idx="142">
                  <c:v>40872</c:v>
                </c:pt>
                <c:pt idx="143">
                  <c:v>40875</c:v>
                </c:pt>
                <c:pt idx="144">
                  <c:v>40876</c:v>
                </c:pt>
                <c:pt idx="145">
                  <c:v>40877</c:v>
                </c:pt>
                <c:pt idx="146">
                  <c:v>40878</c:v>
                </c:pt>
                <c:pt idx="147">
                  <c:v>40879</c:v>
                </c:pt>
                <c:pt idx="148">
                  <c:v>40882</c:v>
                </c:pt>
                <c:pt idx="149">
                  <c:v>40883</c:v>
                </c:pt>
                <c:pt idx="150">
                  <c:v>40884</c:v>
                </c:pt>
                <c:pt idx="151">
                  <c:v>40885</c:v>
                </c:pt>
                <c:pt idx="152">
                  <c:v>40886</c:v>
                </c:pt>
                <c:pt idx="153">
                  <c:v>40889</c:v>
                </c:pt>
                <c:pt idx="154">
                  <c:v>40890</c:v>
                </c:pt>
                <c:pt idx="155">
                  <c:v>40891</c:v>
                </c:pt>
                <c:pt idx="156">
                  <c:v>40892</c:v>
                </c:pt>
                <c:pt idx="157">
                  <c:v>40893</c:v>
                </c:pt>
                <c:pt idx="158">
                  <c:v>40896</c:v>
                </c:pt>
                <c:pt idx="159">
                  <c:v>40897</c:v>
                </c:pt>
                <c:pt idx="160">
                  <c:v>40898</c:v>
                </c:pt>
                <c:pt idx="161">
                  <c:v>40899</c:v>
                </c:pt>
                <c:pt idx="162">
                  <c:v>40900</c:v>
                </c:pt>
                <c:pt idx="163">
                  <c:v>40903</c:v>
                </c:pt>
                <c:pt idx="164">
                  <c:v>40904</c:v>
                </c:pt>
                <c:pt idx="165">
                  <c:v>40905</c:v>
                </c:pt>
                <c:pt idx="166">
                  <c:v>40906</c:v>
                </c:pt>
                <c:pt idx="167">
                  <c:v>40910</c:v>
                </c:pt>
                <c:pt idx="168">
                  <c:v>40911</c:v>
                </c:pt>
                <c:pt idx="169">
                  <c:v>40912</c:v>
                </c:pt>
                <c:pt idx="170">
                  <c:v>40913</c:v>
                </c:pt>
                <c:pt idx="171">
                  <c:v>40914</c:v>
                </c:pt>
                <c:pt idx="172">
                  <c:v>40917</c:v>
                </c:pt>
                <c:pt idx="173">
                  <c:v>40918</c:v>
                </c:pt>
                <c:pt idx="174">
                  <c:v>40919</c:v>
                </c:pt>
                <c:pt idx="175">
                  <c:v>40920</c:v>
                </c:pt>
                <c:pt idx="176">
                  <c:v>40921</c:v>
                </c:pt>
                <c:pt idx="177">
                  <c:v>40924</c:v>
                </c:pt>
                <c:pt idx="178">
                  <c:v>40925</c:v>
                </c:pt>
                <c:pt idx="179">
                  <c:v>40926</c:v>
                </c:pt>
                <c:pt idx="180">
                  <c:v>40927</c:v>
                </c:pt>
                <c:pt idx="181">
                  <c:v>40928</c:v>
                </c:pt>
                <c:pt idx="182">
                  <c:v>40933</c:v>
                </c:pt>
                <c:pt idx="183">
                  <c:v>40934</c:v>
                </c:pt>
                <c:pt idx="184">
                  <c:v>40935</c:v>
                </c:pt>
                <c:pt idx="185">
                  <c:v>40938</c:v>
                </c:pt>
                <c:pt idx="186">
                  <c:v>40939</c:v>
                </c:pt>
                <c:pt idx="187">
                  <c:v>40940</c:v>
                </c:pt>
                <c:pt idx="188">
                  <c:v>40941</c:v>
                </c:pt>
                <c:pt idx="189">
                  <c:v>40942</c:v>
                </c:pt>
                <c:pt idx="190">
                  <c:v>40945</c:v>
                </c:pt>
                <c:pt idx="191">
                  <c:v>40946</c:v>
                </c:pt>
                <c:pt idx="192">
                  <c:v>40947</c:v>
                </c:pt>
                <c:pt idx="193">
                  <c:v>40948</c:v>
                </c:pt>
                <c:pt idx="194">
                  <c:v>40949</c:v>
                </c:pt>
                <c:pt idx="195">
                  <c:v>40952</c:v>
                </c:pt>
                <c:pt idx="196">
                  <c:v>40953</c:v>
                </c:pt>
                <c:pt idx="197">
                  <c:v>40954</c:v>
                </c:pt>
                <c:pt idx="198">
                  <c:v>40955</c:v>
                </c:pt>
                <c:pt idx="199">
                  <c:v>40956</c:v>
                </c:pt>
                <c:pt idx="200">
                  <c:v>40959</c:v>
                </c:pt>
                <c:pt idx="201">
                  <c:v>40960</c:v>
                </c:pt>
                <c:pt idx="202">
                  <c:v>40961</c:v>
                </c:pt>
                <c:pt idx="203">
                  <c:v>40962</c:v>
                </c:pt>
                <c:pt idx="204">
                  <c:v>40963</c:v>
                </c:pt>
                <c:pt idx="205">
                  <c:v>40966</c:v>
                </c:pt>
                <c:pt idx="206">
                  <c:v>40967</c:v>
                </c:pt>
                <c:pt idx="207">
                  <c:v>40968</c:v>
                </c:pt>
                <c:pt idx="208">
                  <c:v>40970</c:v>
                </c:pt>
                <c:pt idx="209">
                  <c:v>40973</c:v>
                </c:pt>
                <c:pt idx="210">
                  <c:v>40974</c:v>
                </c:pt>
                <c:pt idx="211">
                  <c:v>40975</c:v>
                </c:pt>
                <c:pt idx="212">
                  <c:v>40976</c:v>
                </c:pt>
                <c:pt idx="213">
                  <c:v>40977</c:v>
                </c:pt>
                <c:pt idx="214">
                  <c:v>40980</c:v>
                </c:pt>
                <c:pt idx="215">
                  <c:v>40981</c:v>
                </c:pt>
                <c:pt idx="216">
                  <c:v>40982</c:v>
                </c:pt>
                <c:pt idx="217">
                  <c:v>40983</c:v>
                </c:pt>
                <c:pt idx="218">
                  <c:v>40984</c:v>
                </c:pt>
                <c:pt idx="219">
                  <c:v>40987</c:v>
                </c:pt>
                <c:pt idx="220">
                  <c:v>40988</c:v>
                </c:pt>
                <c:pt idx="221">
                  <c:v>40989</c:v>
                </c:pt>
                <c:pt idx="222">
                  <c:v>40990</c:v>
                </c:pt>
                <c:pt idx="223">
                  <c:v>40991</c:v>
                </c:pt>
                <c:pt idx="224">
                  <c:v>40994</c:v>
                </c:pt>
                <c:pt idx="225">
                  <c:v>40995</c:v>
                </c:pt>
                <c:pt idx="226">
                  <c:v>40996</c:v>
                </c:pt>
                <c:pt idx="227">
                  <c:v>40997</c:v>
                </c:pt>
                <c:pt idx="228">
                  <c:v>40998</c:v>
                </c:pt>
                <c:pt idx="229">
                  <c:v>41001</c:v>
                </c:pt>
                <c:pt idx="230">
                  <c:v>41002</c:v>
                </c:pt>
                <c:pt idx="231">
                  <c:v>41003</c:v>
                </c:pt>
                <c:pt idx="232">
                  <c:v>41004</c:v>
                </c:pt>
                <c:pt idx="233">
                  <c:v>41005</c:v>
                </c:pt>
                <c:pt idx="234">
                  <c:v>41008</c:v>
                </c:pt>
                <c:pt idx="235">
                  <c:v>41009</c:v>
                </c:pt>
                <c:pt idx="236">
                  <c:v>41011</c:v>
                </c:pt>
                <c:pt idx="237">
                  <c:v>41012</c:v>
                </c:pt>
                <c:pt idx="238">
                  <c:v>41015</c:v>
                </c:pt>
                <c:pt idx="239">
                  <c:v>41016</c:v>
                </c:pt>
                <c:pt idx="240">
                  <c:v>41017</c:v>
                </c:pt>
                <c:pt idx="241">
                  <c:v>41018</c:v>
                </c:pt>
                <c:pt idx="242">
                  <c:v>41019</c:v>
                </c:pt>
                <c:pt idx="243">
                  <c:v>41022</c:v>
                </c:pt>
                <c:pt idx="244">
                  <c:v>41023</c:v>
                </c:pt>
                <c:pt idx="245">
                  <c:v>41024</c:v>
                </c:pt>
                <c:pt idx="246">
                  <c:v>41025</c:v>
                </c:pt>
                <c:pt idx="247">
                  <c:v>41026</c:v>
                </c:pt>
                <c:pt idx="248">
                  <c:v>41029</c:v>
                </c:pt>
                <c:pt idx="249">
                  <c:v>41031</c:v>
                </c:pt>
                <c:pt idx="250">
                  <c:v>41032</c:v>
                </c:pt>
                <c:pt idx="251">
                  <c:v>41033</c:v>
                </c:pt>
                <c:pt idx="252">
                  <c:v>41036</c:v>
                </c:pt>
                <c:pt idx="253">
                  <c:v>41037</c:v>
                </c:pt>
                <c:pt idx="254">
                  <c:v>41038</c:v>
                </c:pt>
                <c:pt idx="255">
                  <c:v>41039</c:v>
                </c:pt>
                <c:pt idx="256">
                  <c:v>41040</c:v>
                </c:pt>
                <c:pt idx="257">
                  <c:v>41043</c:v>
                </c:pt>
                <c:pt idx="258">
                  <c:v>41044</c:v>
                </c:pt>
                <c:pt idx="259">
                  <c:v>41045</c:v>
                </c:pt>
                <c:pt idx="260">
                  <c:v>41046</c:v>
                </c:pt>
                <c:pt idx="261">
                  <c:v>41047</c:v>
                </c:pt>
                <c:pt idx="262">
                  <c:v>41050</c:v>
                </c:pt>
                <c:pt idx="263">
                  <c:v>41051</c:v>
                </c:pt>
                <c:pt idx="264">
                  <c:v>41052</c:v>
                </c:pt>
                <c:pt idx="265">
                  <c:v>41053</c:v>
                </c:pt>
                <c:pt idx="266">
                  <c:v>41054</c:v>
                </c:pt>
                <c:pt idx="267">
                  <c:v>41058</c:v>
                </c:pt>
                <c:pt idx="268">
                  <c:v>41059</c:v>
                </c:pt>
                <c:pt idx="269">
                  <c:v>41060</c:v>
                </c:pt>
                <c:pt idx="270">
                  <c:v>41061</c:v>
                </c:pt>
                <c:pt idx="271">
                  <c:v>41064</c:v>
                </c:pt>
                <c:pt idx="272">
                  <c:v>41065</c:v>
                </c:pt>
                <c:pt idx="273">
                  <c:v>41067</c:v>
                </c:pt>
                <c:pt idx="274">
                  <c:v>41068</c:v>
                </c:pt>
                <c:pt idx="275">
                  <c:v>41071</c:v>
                </c:pt>
                <c:pt idx="276">
                  <c:v>41072</c:v>
                </c:pt>
                <c:pt idx="277">
                  <c:v>41073</c:v>
                </c:pt>
                <c:pt idx="278">
                  <c:v>41074</c:v>
                </c:pt>
                <c:pt idx="279">
                  <c:v>41075</c:v>
                </c:pt>
                <c:pt idx="280">
                  <c:v>41078</c:v>
                </c:pt>
                <c:pt idx="281">
                  <c:v>41079</c:v>
                </c:pt>
                <c:pt idx="282">
                  <c:v>41080</c:v>
                </c:pt>
                <c:pt idx="283">
                  <c:v>41081</c:v>
                </c:pt>
                <c:pt idx="284">
                  <c:v>41082</c:v>
                </c:pt>
                <c:pt idx="285">
                  <c:v>41085</c:v>
                </c:pt>
                <c:pt idx="286">
                  <c:v>41086</c:v>
                </c:pt>
                <c:pt idx="287">
                  <c:v>41087</c:v>
                </c:pt>
                <c:pt idx="288">
                  <c:v>41088</c:v>
                </c:pt>
                <c:pt idx="289">
                  <c:v>41089</c:v>
                </c:pt>
                <c:pt idx="290">
                  <c:v>41092</c:v>
                </c:pt>
                <c:pt idx="291">
                  <c:v>41093</c:v>
                </c:pt>
                <c:pt idx="292">
                  <c:v>41094</c:v>
                </c:pt>
                <c:pt idx="293">
                  <c:v>41095</c:v>
                </c:pt>
                <c:pt idx="294">
                  <c:v>41096</c:v>
                </c:pt>
                <c:pt idx="295">
                  <c:v>41099</c:v>
                </c:pt>
                <c:pt idx="296">
                  <c:v>41100</c:v>
                </c:pt>
                <c:pt idx="297">
                  <c:v>41101</c:v>
                </c:pt>
                <c:pt idx="298">
                  <c:v>41102</c:v>
                </c:pt>
                <c:pt idx="299">
                  <c:v>41103</c:v>
                </c:pt>
                <c:pt idx="300">
                  <c:v>41106</c:v>
                </c:pt>
                <c:pt idx="301">
                  <c:v>41107</c:v>
                </c:pt>
                <c:pt idx="302">
                  <c:v>41108</c:v>
                </c:pt>
                <c:pt idx="303">
                  <c:v>41109</c:v>
                </c:pt>
                <c:pt idx="304">
                  <c:v>41110</c:v>
                </c:pt>
                <c:pt idx="305">
                  <c:v>41113</c:v>
                </c:pt>
                <c:pt idx="306">
                  <c:v>41114</c:v>
                </c:pt>
                <c:pt idx="307">
                  <c:v>41115</c:v>
                </c:pt>
                <c:pt idx="308">
                  <c:v>41116</c:v>
                </c:pt>
                <c:pt idx="309">
                  <c:v>41117</c:v>
                </c:pt>
                <c:pt idx="310">
                  <c:v>41120</c:v>
                </c:pt>
                <c:pt idx="311">
                  <c:v>41121</c:v>
                </c:pt>
                <c:pt idx="312">
                  <c:v>41122</c:v>
                </c:pt>
                <c:pt idx="313">
                  <c:v>41123</c:v>
                </c:pt>
                <c:pt idx="314">
                  <c:v>41124</c:v>
                </c:pt>
                <c:pt idx="315">
                  <c:v>41127</c:v>
                </c:pt>
                <c:pt idx="316">
                  <c:v>41128</c:v>
                </c:pt>
                <c:pt idx="317">
                  <c:v>41129</c:v>
                </c:pt>
                <c:pt idx="318">
                  <c:v>41130</c:v>
                </c:pt>
                <c:pt idx="319">
                  <c:v>41131</c:v>
                </c:pt>
                <c:pt idx="320">
                  <c:v>41134</c:v>
                </c:pt>
                <c:pt idx="321">
                  <c:v>41135</c:v>
                </c:pt>
                <c:pt idx="322">
                  <c:v>41137</c:v>
                </c:pt>
                <c:pt idx="323">
                  <c:v>41138</c:v>
                </c:pt>
                <c:pt idx="324">
                  <c:v>41141</c:v>
                </c:pt>
                <c:pt idx="325">
                  <c:v>41142</c:v>
                </c:pt>
                <c:pt idx="326">
                  <c:v>41143</c:v>
                </c:pt>
                <c:pt idx="327">
                  <c:v>41144</c:v>
                </c:pt>
                <c:pt idx="328">
                  <c:v>41145</c:v>
                </c:pt>
                <c:pt idx="329">
                  <c:v>41148</c:v>
                </c:pt>
                <c:pt idx="330">
                  <c:v>41149</c:v>
                </c:pt>
                <c:pt idx="331">
                  <c:v>41150</c:v>
                </c:pt>
                <c:pt idx="332">
                  <c:v>41151</c:v>
                </c:pt>
                <c:pt idx="333">
                  <c:v>41152</c:v>
                </c:pt>
                <c:pt idx="334">
                  <c:v>41155</c:v>
                </c:pt>
                <c:pt idx="335">
                  <c:v>41156</c:v>
                </c:pt>
                <c:pt idx="336">
                  <c:v>41157</c:v>
                </c:pt>
                <c:pt idx="337">
                  <c:v>41158</c:v>
                </c:pt>
                <c:pt idx="338">
                  <c:v>41159</c:v>
                </c:pt>
                <c:pt idx="339">
                  <c:v>41162</c:v>
                </c:pt>
                <c:pt idx="340">
                  <c:v>41163</c:v>
                </c:pt>
                <c:pt idx="341">
                  <c:v>41164</c:v>
                </c:pt>
                <c:pt idx="342">
                  <c:v>41165</c:v>
                </c:pt>
                <c:pt idx="343">
                  <c:v>41166</c:v>
                </c:pt>
                <c:pt idx="344">
                  <c:v>41169</c:v>
                </c:pt>
                <c:pt idx="345">
                  <c:v>41170</c:v>
                </c:pt>
                <c:pt idx="346">
                  <c:v>41171</c:v>
                </c:pt>
                <c:pt idx="347">
                  <c:v>41172</c:v>
                </c:pt>
                <c:pt idx="348">
                  <c:v>41173</c:v>
                </c:pt>
                <c:pt idx="349">
                  <c:v>41176</c:v>
                </c:pt>
                <c:pt idx="350">
                  <c:v>41177</c:v>
                </c:pt>
                <c:pt idx="351">
                  <c:v>41178</c:v>
                </c:pt>
                <c:pt idx="352">
                  <c:v>41179</c:v>
                </c:pt>
                <c:pt idx="353">
                  <c:v>41180</c:v>
                </c:pt>
                <c:pt idx="354">
                  <c:v>41184</c:v>
                </c:pt>
                <c:pt idx="355">
                  <c:v>41186</c:v>
                </c:pt>
                <c:pt idx="356">
                  <c:v>41187</c:v>
                </c:pt>
                <c:pt idx="357">
                  <c:v>41190</c:v>
                </c:pt>
                <c:pt idx="358">
                  <c:v>41191</c:v>
                </c:pt>
                <c:pt idx="359">
                  <c:v>41192</c:v>
                </c:pt>
                <c:pt idx="360">
                  <c:v>41193</c:v>
                </c:pt>
                <c:pt idx="361">
                  <c:v>41194</c:v>
                </c:pt>
                <c:pt idx="362">
                  <c:v>41197</c:v>
                </c:pt>
                <c:pt idx="363">
                  <c:v>41198</c:v>
                </c:pt>
                <c:pt idx="364">
                  <c:v>41199</c:v>
                </c:pt>
                <c:pt idx="365">
                  <c:v>41200</c:v>
                </c:pt>
                <c:pt idx="366">
                  <c:v>41201</c:v>
                </c:pt>
                <c:pt idx="367">
                  <c:v>41204</c:v>
                </c:pt>
                <c:pt idx="368">
                  <c:v>41205</c:v>
                </c:pt>
                <c:pt idx="369">
                  <c:v>41206</c:v>
                </c:pt>
                <c:pt idx="370">
                  <c:v>41207</c:v>
                </c:pt>
                <c:pt idx="371">
                  <c:v>41208</c:v>
                </c:pt>
                <c:pt idx="372">
                  <c:v>41211</c:v>
                </c:pt>
                <c:pt idx="373">
                  <c:v>41212</c:v>
                </c:pt>
                <c:pt idx="374">
                  <c:v>41213</c:v>
                </c:pt>
                <c:pt idx="375">
                  <c:v>41214</c:v>
                </c:pt>
                <c:pt idx="376">
                  <c:v>41215</c:v>
                </c:pt>
                <c:pt idx="377">
                  <c:v>41218</c:v>
                </c:pt>
                <c:pt idx="378">
                  <c:v>41219</c:v>
                </c:pt>
                <c:pt idx="379">
                  <c:v>41220</c:v>
                </c:pt>
                <c:pt idx="380">
                  <c:v>41221</c:v>
                </c:pt>
                <c:pt idx="381">
                  <c:v>41222</c:v>
                </c:pt>
                <c:pt idx="382">
                  <c:v>41225</c:v>
                </c:pt>
                <c:pt idx="383">
                  <c:v>41226</c:v>
                </c:pt>
                <c:pt idx="384">
                  <c:v>41227</c:v>
                </c:pt>
                <c:pt idx="385">
                  <c:v>41228</c:v>
                </c:pt>
                <c:pt idx="386">
                  <c:v>41229</c:v>
                </c:pt>
                <c:pt idx="387">
                  <c:v>41232</c:v>
                </c:pt>
                <c:pt idx="388">
                  <c:v>41233</c:v>
                </c:pt>
                <c:pt idx="389">
                  <c:v>41234</c:v>
                </c:pt>
                <c:pt idx="390">
                  <c:v>41235</c:v>
                </c:pt>
                <c:pt idx="391">
                  <c:v>41236</c:v>
                </c:pt>
                <c:pt idx="392">
                  <c:v>41239</c:v>
                </c:pt>
                <c:pt idx="393">
                  <c:v>41240</c:v>
                </c:pt>
                <c:pt idx="394">
                  <c:v>41241</c:v>
                </c:pt>
                <c:pt idx="395">
                  <c:v>41242</c:v>
                </c:pt>
                <c:pt idx="396">
                  <c:v>41243</c:v>
                </c:pt>
                <c:pt idx="397">
                  <c:v>41246</c:v>
                </c:pt>
                <c:pt idx="398">
                  <c:v>41247</c:v>
                </c:pt>
                <c:pt idx="399">
                  <c:v>41248</c:v>
                </c:pt>
                <c:pt idx="400">
                  <c:v>41249</c:v>
                </c:pt>
                <c:pt idx="401">
                  <c:v>41250</c:v>
                </c:pt>
                <c:pt idx="402">
                  <c:v>41253</c:v>
                </c:pt>
                <c:pt idx="403">
                  <c:v>41254</c:v>
                </c:pt>
                <c:pt idx="404">
                  <c:v>41255</c:v>
                </c:pt>
                <c:pt idx="405">
                  <c:v>41256</c:v>
                </c:pt>
                <c:pt idx="406">
                  <c:v>41257</c:v>
                </c:pt>
                <c:pt idx="407">
                  <c:v>41260</c:v>
                </c:pt>
                <c:pt idx="408">
                  <c:v>41261</c:v>
                </c:pt>
                <c:pt idx="409">
                  <c:v>41263</c:v>
                </c:pt>
                <c:pt idx="410">
                  <c:v>41264</c:v>
                </c:pt>
                <c:pt idx="411">
                  <c:v>41267</c:v>
                </c:pt>
                <c:pt idx="412">
                  <c:v>41269</c:v>
                </c:pt>
                <c:pt idx="413">
                  <c:v>41270</c:v>
                </c:pt>
                <c:pt idx="414">
                  <c:v>41271</c:v>
                </c:pt>
                <c:pt idx="415">
                  <c:v>41276</c:v>
                </c:pt>
                <c:pt idx="416">
                  <c:v>41277</c:v>
                </c:pt>
                <c:pt idx="417">
                  <c:v>41278</c:v>
                </c:pt>
                <c:pt idx="418">
                  <c:v>41281</c:v>
                </c:pt>
                <c:pt idx="419">
                  <c:v>41282</c:v>
                </c:pt>
                <c:pt idx="420">
                  <c:v>41283</c:v>
                </c:pt>
                <c:pt idx="421">
                  <c:v>41284</c:v>
                </c:pt>
                <c:pt idx="422">
                  <c:v>41285</c:v>
                </c:pt>
                <c:pt idx="423">
                  <c:v>41288</c:v>
                </c:pt>
                <c:pt idx="424">
                  <c:v>41289</c:v>
                </c:pt>
                <c:pt idx="425">
                  <c:v>41290</c:v>
                </c:pt>
                <c:pt idx="426">
                  <c:v>41291</c:v>
                </c:pt>
                <c:pt idx="427">
                  <c:v>41292</c:v>
                </c:pt>
                <c:pt idx="428">
                  <c:v>41295</c:v>
                </c:pt>
                <c:pt idx="429">
                  <c:v>41296</c:v>
                </c:pt>
                <c:pt idx="430">
                  <c:v>41297</c:v>
                </c:pt>
                <c:pt idx="431">
                  <c:v>41298</c:v>
                </c:pt>
                <c:pt idx="432">
                  <c:v>41299</c:v>
                </c:pt>
                <c:pt idx="433">
                  <c:v>41302</c:v>
                </c:pt>
                <c:pt idx="434">
                  <c:v>41303</c:v>
                </c:pt>
                <c:pt idx="435">
                  <c:v>41304</c:v>
                </c:pt>
                <c:pt idx="436">
                  <c:v>41305</c:v>
                </c:pt>
                <c:pt idx="437">
                  <c:v>41306</c:v>
                </c:pt>
                <c:pt idx="438">
                  <c:v>41309</c:v>
                </c:pt>
                <c:pt idx="439">
                  <c:v>41310</c:v>
                </c:pt>
                <c:pt idx="440">
                  <c:v>41311</c:v>
                </c:pt>
                <c:pt idx="441">
                  <c:v>41312</c:v>
                </c:pt>
                <c:pt idx="442">
                  <c:v>41313</c:v>
                </c:pt>
                <c:pt idx="443">
                  <c:v>41317</c:v>
                </c:pt>
                <c:pt idx="444">
                  <c:v>41318</c:v>
                </c:pt>
                <c:pt idx="445">
                  <c:v>41319</c:v>
                </c:pt>
                <c:pt idx="446">
                  <c:v>41320</c:v>
                </c:pt>
                <c:pt idx="447">
                  <c:v>41323</c:v>
                </c:pt>
                <c:pt idx="448">
                  <c:v>41324</c:v>
                </c:pt>
                <c:pt idx="449">
                  <c:v>41325</c:v>
                </c:pt>
                <c:pt idx="450">
                  <c:v>41326</c:v>
                </c:pt>
                <c:pt idx="451">
                  <c:v>41327</c:v>
                </c:pt>
                <c:pt idx="452">
                  <c:v>41330</c:v>
                </c:pt>
                <c:pt idx="453">
                  <c:v>41331</c:v>
                </c:pt>
                <c:pt idx="454">
                  <c:v>41332</c:v>
                </c:pt>
                <c:pt idx="455">
                  <c:v>41333</c:v>
                </c:pt>
                <c:pt idx="456">
                  <c:v>41337</c:v>
                </c:pt>
                <c:pt idx="457">
                  <c:v>41338</c:v>
                </c:pt>
                <c:pt idx="458">
                  <c:v>41339</c:v>
                </c:pt>
                <c:pt idx="459">
                  <c:v>41340</c:v>
                </c:pt>
                <c:pt idx="460">
                  <c:v>41341</c:v>
                </c:pt>
                <c:pt idx="461">
                  <c:v>41344</c:v>
                </c:pt>
                <c:pt idx="462">
                  <c:v>41345</c:v>
                </c:pt>
                <c:pt idx="463">
                  <c:v>41346</c:v>
                </c:pt>
                <c:pt idx="464">
                  <c:v>41347</c:v>
                </c:pt>
                <c:pt idx="465">
                  <c:v>41348</c:v>
                </c:pt>
                <c:pt idx="466">
                  <c:v>41351</c:v>
                </c:pt>
                <c:pt idx="467">
                  <c:v>41352</c:v>
                </c:pt>
                <c:pt idx="468">
                  <c:v>41353</c:v>
                </c:pt>
                <c:pt idx="469">
                  <c:v>41354</c:v>
                </c:pt>
                <c:pt idx="470">
                  <c:v>41355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41365</c:v>
                </c:pt>
                <c:pt idx="477">
                  <c:v>41366</c:v>
                </c:pt>
                <c:pt idx="478">
                  <c:v>41367</c:v>
                </c:pt>
                <c:pt idx="479">
                  <c:v>41368</c:v>
                </c:pt>
                <c:pt idx="480">
                  <c:v>41369</c:v>
                </c:pt>
                <c:pt idx="481">
                  <c:v>41372</c:v>
                </c:pt>
                <c:pt idx="482">
                  <c:v>41373</c:v>
                </c:pt>
                <c:pt idx="483">
                  <c:v>41374</c:v>
                </c:pt>
                <c:pt idx="484">
                  <c:v>41375</c:v>
                </c:pt>
                <c:pt idx="485">
                  <c:v>41376</c:v>
                </c:pt>
                <c:pt idx="486">
                  <c:v>41379</c:v>
                </c:pt>
                <c:pt idx="487">
                  <c:v>41380</c:v>
                </c:pt>
                <c:pt idx="488">
                  <c:v>41381</c:v>
                </c:pt>
                <c:pt idx="489">
                  <c:v>41382</c:v>
                </c:pt>
                <c:pt idx="490">
                  <c:v>41383</c:v>
                </c:pt>
                <c:pt idx="491">
                  <c:v>41386</c:v>
                </c:pt>
                <c:pt idx="492">
                  <c:v>41387</c:v>
                </c:pt>
                <c:pt idx="493">
                  <c:v>41388</c:v>
                </c:pt>
                <c:pt idx="494">
                  <c:v>41389</c:v>
                </c:pt>
                <c:pt idx="495">
                  <c:v>41390</c:v>
                </c:pt>
                <c:pt idx="496">
                  <c:v>41393</c:v>
                </c:pt>
                <c:pt idx="497">
                  <c:v>41394</c:v>
                </c:pt>
                <c:pt idx="498">
                  <c:v>41396</c:v>
                </c:pt>
                <c:pt idx="499">
                  <c:v>41397</c:v>
                </c:pt>
                <c:pt idx="500">
                  <c:v>41400</c:v>
                </c:pt>
                <c:pt idx="501">
                  <c:v>41401</c:v>
                </c:pt>
                <c:pt idx="502">
                  <c:v>41402</c:v>
                </c:pt>
                <c:pt idx="503">
                  <c:v>41403</c:v>
                </c:pt>
                <c:pt idx="504">
                  <c:v>41404</c:v>
                </c:pt>
                <c:pt idx="505">
                  <c:v>41407</c:v>
                </c:pt>
                <c:pt idx="506">
                  <c:v>41408</c:v>
                </c:pt>
                <c:pt idx="507">
                  <c:v>41409</c:v>
                </c:pt>
                <c:pt idx="508">
                  <c:v>41410</c:v>
                </c:pt>
                <c:pt idx="509">
                  <c:v>41414</c:v>
                </c:pt>
                <c:pt idx="510">
                  <c:v>41415</c:v>
                </c:pt>
                <c:pt idx="511">
                  <c:v>41416</c:v>
                </c:pt>
                <c:pt idx="512">
                  <c:v>41417</c:v>
                </c:pt>
                <c:pt idx="513">
                  <c:v>41418</c:v>
                </c:pt>
                <c:pt idx="514">
                  <c:v>41421</c:v>
                </c:pt>
                <c:pt idx="515">
                  <c:v>41422</c:v>
                </c:pt>
                <c:pt idx="516">
                  <c:v>41423</c:v>
                </c:pt>
                <c:pt idx="517">
                  <c:v>41424</c:v>
                </c:pt>
                <c:pt idx="518">
                  <c:v>41425</c:v>
                </c:pt>
                <c:pt idx="519">
                  <c:v>41428</c:v>
                </c:pt>
                <c:pt idx="520">
                  <c:v>41429</c:v>
                </c:pt>
                <c:pt idx="521">
                  <c:v>41430</c:v>
                </c:pt>
                <c:pt idx="522">
                  <c:v>41432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41442</c:v>
                </c:pt>
                <c:pt idx="529">
                  <c:v>41443</c:v>
                </c:pt>
                <c:pt idx="530">
                  <c:v>41444</c:v>
                </c:pt>
                <c:pt idx="531">
                  <c:v>41445</c:v>
                </c:pt>
                <c:pt idx="532">
                  <c:v>41446</c:v>
                </c:pt>
                <c:pt idx="533">
                  <c:v>41449</c:v>
                </c:pt>
                <c:pt idx="534">
                  <c:v>41450</c:v>
                </c:pt>
                <c:pt idx="535">
                  <c:v>41451</c:v>
                </c:pt>
                <c:pt idx="536">
                  <c:v>41452</c:v>
                </c:pt>
                <c:pt idx="537">
                  <c:v>41453</c:v>
                </c:pt>
                <c:pt idx="538">
                  <c:v>41456</c:v>
                </c:pt>
                <c:pt idx="539">
                  <c:v>41457</c:v>
                </c:pt>
                <c:pt idx="540">
                  <c:v>41458</c:v>
                </c:pt>
                <c:pt idx="541">
                  <c:v>41459</c:v>
                </c:pt>
                <c:pt idx="542">
                  <c:v>41460</c:v>
                </c:pt>
                <c:pt idx="543">
                  <c:v>41463</c:v>
                </c:pt>
                <c:pt idx="544">
                  <c:v>41464</c:v>
                </c:pt>
                <c:pt idx="545">
                  <c:v>41465</c:v>
                </c:pt>
                <c:pt idx="546">
                  <c:v>41466</c:v>
                </c:pt>
                <c:pt idx="547">
                  <c:v>41467</c:v>
                </c:pt>
                <c:pt idx="548">
                  <c:v>41470</c:v>
                </c:pt>
                <c:pt idx="549">
                  <c:v>41471</c:v>
                </c:pt>
                <c:pt idx="550">
                  <c:v>41472</c:v>
                </c:pt>
                <c:pt idx="551">
                  <c:v>41473</c:v>
                </c:pt>
                <c:pt idx="552">
                  <c:v>41474</c:v>
                </c:pt>
                <c:pt idx="553">
                  <c:v>41477</c:v>
                </c:pt>
                <c:pt idx="554">
                  <c:v>41478</c:v>
                </c:pt>
                <c:pt idx="555">
                  <c:v>41479</c:v>
                </c:pt>
                <c:pt idx="556">
                  <c:v>41480</c:v>
                </c:pt>
                <c:pt idx="557">
                  <c:v>41481</c:v>
                </c:pt>
                <c:pt idx="558">
                  <c:v>41484</c:v>
                </c:pt>
                <c:pt idx="559">
                  <c:v>41485</c:v>
                </c:pt>
                <c:pt idx="560">
                  <c:v>41486</c:v>
                </c:pt>
                <c:pt idx="561">
                  <c:v>41487</c:v>
                </c:pt>
                <c:pt idx="562">
                  <c:v>41488</c:v>
                </c:pt>
                <c:pt idx="563">
                  <c:v>41491</c:v>
                </c:pt>
                <c:pt idx="564">
                  <c:v>41492</c:v>
                </c:pt>
                <c:pt idx="565">
                  <c:v>41493</c:v>
                </c:pt>
                <c:pt idx="566">
                  <c:v>41494</c:v>
                </c:pt>
                <c:pt idx="567">
                  <c:v>41495</c:v>
                </c:pt>
                <c:pt idx="568">
                  <c:v>41498</c:v>
                </c:pt>
                <c:pt idx="569">
                  <c:v>41499</c:v>
                </c:pt>
                <c:pt idx="570">
                  <c:v>41500</c:v>
                </c:pt>
                <c:pt idx="571">
                  <c:v>41502</c:v>
                </c:pt>
                <c:pt idx="572">
                  <c:v>41505</c:v>
                </c:pt>
                <c:pt idx="573">
                  <c:v>41506</c:v>
                </c:pt>
                <c:pt idx="574">
                  <c:v>41507</c:v>
                </c:pt>
                <c:pt idx="575">
                  <c:v>41508</c:v>
                </c:pt>
                <c:pt idx="576">
                  <c:v>41509</c:v>
                </c:pt>
                <c:pt idx="577">
                  <c:v>41512</c:v>
                </c:pt>
                <c:pt idx="578">
                  <c:v>41513</c:v>
                </c:pt>
                <c:pt idx="579">
                  <c:v>41514</c:v>
                </c:pt>
                <c:pt idx="580">
                  <c:v>41515</c:v>
                </c:pt>
                <c:pt idx="581">
                  <c:v>41516</c:v>
                </c:pt>
                <c:pt idx="582">
                  <c:v>41519</c:v>
                </c:pt>
                <c:pt idx="583">
                  <c:v>41520</c:v>
                </c:pt>
                <c:pt idx="584">
                  <c:v>41521</c:v>
                </c:pt>
                <c:pt idx="585">
                  <c:v>41522</c:v>
                </c:pt>
                <c:pt idx="586">
                  <c:v>41523</c:v>
                </c:pt>
                <c:pt idx="587">
                  <c:v>41526</c:v>
                </c:pt>
                <c:pt idx="588">
                  <c:v>41527</c:v>
                </c:pt>
                <c:pt idx="589">
                  <c:v>41528</c:v>
                </c:pt>
                <c:pt idx="590">
                  <c:v>41529</c:v>
                </c:pt>
                <c:pt idx="591">
                  <c:v>41530</c:v>
                </c:pt>
                <c:pt idx="592">
                  <c:v>41533</c:v>
                </c:pt>
                <c:pt idx="593">
                  <c:v>41534</c:v>
                </c:pt>
                <c:pt idx="594">
                  <c:v>41540</c:v>
                </c:pt>
                <c:pt idx="595">
                  <c:v>41541</c:v>
                </c:pt>
                <c:pt idx="596">
                  <c:v>41542</c:v>
                </c:pt>
                <c:pt idx="597">
                  <c:v>41543</c:v>
                </c:pt>
                <c:pt idx="598">
                  <c:v>41544</c:v>
                </c:pt>
                <c:pt idx="599">
                  <c:v>41547</c:v>
                </c:pt>
                <c:pt idx="600">
                  <c:v>41548</c:v>
                </c:pt>
                <c:pt idx="601">
                  <c:v>41549</c:v>
                </c:pt>
                <c:pt idx="602">
                  <c:v>41551</c:v>
                </c:pt>
                <c:pt idx="603">
                  <c:v>41554</c:v>
                </c:pt>
                <c:pt idx="604">
                  <c:v>41555</c:v>
                </c:pt>
                <c:pt idx="605">
                  <c:v>41557</c:v>
                </c:pt>
                <c:pt idx="606">
                  <c:v>41558</c:v>
                </c:pt>
                <c:pt idx="607">
                  <c:v>41561</c:v>
                </c:pt>
                <c:pt idx="608">
                  <c:v>41562</c:v>
                </c:pt>
                <c:pt idx="609">
                  <c:v>41563</c:v>
                </c:pt>
                <c:pt idx="610">
                  <c:v>41564</c:v>
                </c:pt>
                <c:pt idx="611">
                  <c:v>41565</c:v>
                </c:pt>
                <c:pt idx="612">
                  <c:v>41568</c:v>
                </c:pt>
                <c:pt idx="613">
                  <c:v>41569</c:v>
                </c:pt>
                <c:pt idx="614">
                  <c:v>41570</c:v>
                </c:pt>
                <c:pt idx="615">
                  <c:v>41571</c:v>
                </c:pt>
                <c:pt idx="616">
                  <c:v>41572</c:v>
                </c:pt>
                <c:pt idx="617">
                  <c:v>41575</c:v>
                </c:pt>
                <c:pt idx="618">
                  <c:v>41576</c:v>
                </c:pt>
                <c:pt idx="619">
                  <c:v>41577</c:v>
                </c:pt>
                <c:pt idx="620">
                  <c:v>41578</c:v>
                </c:pt>
                <c:pt idx="621">
                  <c:v>41579</c:v>
                </c:pt>
                <c:pt idx="622">
                  <c:v>41582</c:v>
                </c:pt>
                <c:pt idx="623">
                  <c:v>41583</c:v>
                </c:pt>
                <c:pt idx="624">
                  <c:v>41584</c:v>
                </c:pt>
                <c:pt idx="625">
                  <c:v>41585</c:v>
                </c:pt>
                <c:pt idx="626">
                  <c:v>41586</c:v>
                </c:pt>
                <c:pt idx="627">
                  <c:v>41589</c:v>
                </c:pt>
                <c:pt idx="628">
                  <c:v>41590</c:v>
                </c:pt>
                <c:pt idx="629">
                  <c:v>41591</c:v>
                </c:pt>
                <c:pt idx="630">
                  <c:v>41592</c:v>
                </c:pt>
                <c:pt idx="631">
                  <c:v>41593</c:v>
                </c:pt>
                <c:pt idx="632">
                  <c:v>41596</c:v>
                </c:pt>
                <c:pt idx="633">
                  <c:v>41597</c:v>
                </c:pt>
                <c:pt idx="634">
                  <c:v>41598</c:v>
                </c:pt>
                <c:pt idx="635">
                  <c:v>41599</c:v>
                </c:pt>
                <c:pt idx="636">
                  <c:v>41600</c:v>
                </c:pt>
                <c:pt idx="637">
                  <c:v>41603</c:v>
                </c:pt>
                <c:pt idx="638">
                  <c:v>41604</c:v>
                </c:pt>
                <c:pt idx="639">
                  <c:v>41605</c:v>
                </c:pt>
                <c:pt idx="640">
                  <c:v>41606</c:v>
                </c:pt>
                <c:pt idx="641">
                  <c:v>41607</c:v>
                </c:pt>
                <c:pt idx="642">
                  <c:v>41610</c:v>
                </c:pt>
                <c:pt idx="643">
                  <c:v>41611</c:v>
                </c:pt>
                <c:pt idx="644">
                  <c:v>41612</c:v>
                </c:pt>
                <c:pt idx="645">
                  <c:v>41613</c:v>
                </c:pt>
                <c:pt idx="646">
                  <c:v>41614</c:v>
                </c:pt>
                <c:pt idx="647">
                  <c:v>41617</c:v>
                </c:pt>
                <c:pt idx="648">
                  <c:v>41618</c:v>
                </c:pt>
                <c:pt idx="649">
                  <c:v>41619</c:v>
                </c:pt>
                <c:pt idx="650">
                  <c:v>41620</c:v>
                </c:pt>
                <c:pt idx="651">
                  <c:v>41621</c:v>
                </c:pt>
                <c:pt idx="652">
                  <c:v>41624</c:v>
                </c:pt>
                <c:pt idx="653">
                  <c:v>41625</c:v>
                </c:pt>
                <c:pt idx="654">
                  <c:v>41626</c:v>
                </c:pt>
                <c:pt idx="655">
                  <c:v>41627</c:v>
                </c:pt>
                <c:pt idx="656">
                  <c:v>41628</c:v>
                </c:pt>
                <c:pt idx="657">
                  <c:v>41631</c:v>
                </c:pt>
                <c:pt idx="658">
                  <c:v>41632</c:v>
                </c:pt>
                <c:pt idx="659">
                  <c:v>41634</c:v>
                </c:pt>
                <c:pt idx="660">
                  <c:v>41635</c:v>
                </c:pt>
                <c:pt idx="661">
                  <c:v>41638</c:v>
                </c:pt>
                <c:pt idx="662">
                  <c:v>41641</c:v>
                </c:pt>
                <c:pt idx="663">
                  <c:v>41642</c:v>
                </c:pt>
                <c:pt idx="664">
                  <c:v>41645</c:v>
                </c:pt>
                <c:pt idx="665">
                  <c:v>41646</c:v>
                </c:pt>
                <c:pt idx="666">
                  <c:v>41647</c:v>
                </c:pt>
                <c:pt idx="667">
                  <c:v>41648</c:v>
                </c:pt>
                <c:pt idx="668">
                  <c:v>41649</c:v>
                </c:pt>
                <c:pt idx="669">
                  <c:v>41652</c:v>
                </c:pt>
                <c:pt idx="670">
                  <c:v>41653</c:v>
                </c:pt>
                <c:pt idx="671">
                  <c:v>41654</c:v>
                </c:pt>
                <c:pt idx="672">
                  <c:v>41655</c:v>
                </c:pt>
                <c:pt idx="673">
                  <c:v>41656</c:v>
                </c:pt>
                <c:pt idx="674">
                  <c:v>41659</c:v>
                </c:pt>
                <c:pt idx="675">
                  <c:v>41660</c:v>
                </c:pt>
                <c:pt idx="676">
                  <c:v>41661</c:v>
                </c:pt>
                <c:pt idx="677">
                  <c:v>41662</c:v>
                </c:pt>
                <c:pt idx="678">
                  <c:v>41663</c:v>
                </c:pt>
                <c:pt idx="679">
                  <c:v>41666</c:v>
                </c:pt>
                <c:pt idx="680">
                  <c:v>41667</c:v>
                </c:pt>
                <c:pt idx="681">
                  <c:v>41668</c:v>
                </c:pt>
                <c:pt idx="682">
                  <c:v>41673</c:v>
                </c:pt>
                <c:pt idx="683">
                  <c:v>41674</c:v>
                </c:pt>
                <c:pt idx="684">
                  <c:v>41675</c:v>
                </c:pt>
                <c:pt idx="685">
                  <c:v>41676</c:v>
                </c:pt>
                <c:pt idx="686">
                  <c:v>41677</c:v>
                </c:pt>
                <c:pt idx="687">
                  <c:v>41680</c:v>
                </c:pt>
                <c:pt idx="688">
                  <c:v>41681</c:v>
                </c:pt>
                <c:pt idx="689">
                  <c:v>41682</c:v>
                </c:pt>
                <c:pt idx="690">
                  <c:v>41683</c:v>
                </c:pt>
                <c:pt idx="691">
                  <c:v>41684</c:v>
                </c:pt>
                <c:pt idx="692">
                  <c:v>41687</c:v>
                </c:pt>
                <c:pt idx="693">
                  <c:v>41688</c:v>
                </c:pt>
                <c:pt idx="694">
                  <c:v>41689</c:v>
                </c:pt>
                <c:pt idx="695">
                  <c:v>41690</c:v>
                </c:pt>
                <c:pt idx="696">
                  <c:v>41691</c:v>
                </c:pt>
                <c:pt idx="697">
                  <c:v>41694</c:v>
                </c:pt>
                <c:pt idx="698">
                  <c:v>41695</c:v>
                </c:pt>
                <c:pt idx="699">
                  <c:v>41696</c:v>
                </c:pt>
                <c:pt idx="700">
                  <c:v>41697</c:v>
                </c:pt>
                <c:pt idx="701">
                  <c:v>41698</c:v>
                </c:pt>
                <c:pt idx="702">
                  <c:v>41701</c:v>
                </c:pt>
                <c:pt idx="703">
                  <c:v>41702</c:v>
                </c:pt>
                <c:pt idx="704">
                  <c:v>41703</c:v>
                </c:pt>
                <c:pt idx="705">
                  <c:v>41704</c:v>
                </c:pt>
                <c:pt idx="706">
                  <c:v>41705</c:v>
                </c:pt>
                <c:pt idx="707">
                  <c:v>41708</c:v>
                </c:pt>
                <c:pt idx="708">
                  <c:v>41709</c:v>
                </c:pt>
                <c:pt idx="709">
                  <c:v>41710</c:v>
                </c:pt>
                <c:pt idx="710">
                  <c:v>41711</c:v>
                </c:pt>
                <c:pt idx="711">
                  <c:v>41712</c:v>
                </c:pt>
                <c:pt idx="712">
                  <c:v>41715</c:v>
                </c:pt>
                <c:pt idx="713">
                  <c:v>41716</c:v>
                </c:pt>
                <c:pt idx="714">
                  <c:v>41717</c:v>
                </c:pt>
                <c:pt idx="715">
                  <c:v>41718</c:v>
                </c:pt>
                <c:pt idx="716">
                  <c:v>41719</c:v>
                </c:pt>
                <c:pt idx="717">
                  <c:v>41722</c:v>
                </c:pt>
                <c:pt idx="718">
                  <c:v>41723</c:v>
                </c:pt>
                <c:pt idx="719">
                  <c:v>41724</c:v>
                </c:pt>
                <c:pt idx="720">
                  <c:v>41725</c:v>
                </c:pt>
                <c:pt idx="721">
                  <c:v>41726</c:v>
                </c:pt>
                <c:pt idx="722">
                  <c:v>41729</c:v>
                </c:pt>
                <c:pt idx="723">
                  <c:v>41730</c:v>
                </c:pt>
                <c:pt idx="724">
                  <c:v>41731</c:v>
                </c:pt>
                <c:pt idx="725">
                  <c:v>41732</c:v>
                </c:pt>
                <c:pt idx="726">
                  <c:v>41733</c:v>
                </c:pt>
                <c:pt idx="727">
                  <c:v>41736</c:v>
                </c:pt>
                <c:pt idx="728">
                  <c:v>41737</c:v>
                </c:pt>
                <c:pt idx="729">
                  <c:v>41738</c:v>
                </c:pt>
                <c:pt idx="730">
                  <c:v>41739</c:v>
                </c:pt>
                <c:pt idx="731">
                  <c:v>41740</c:v>
                </c:pt>
                <c:pt idx="732">
                  <c:v>41743</c:v>
                </c:pt>
                <c:pt idx="733">
                  <c:v>41744</c:v>
                </c:pt>
                <c:pt idx="734">
                  <c:v>41745</c:v>
                </c:pt>
                <c:pt idx="735">
                  <c:v>41746</c:v>
                </c:pt>
                <c:pt idx="736">
                  <c:v>41747</c:v>
                </c:pt>
                <c:pt idx="737">
                  <c:v>41750</c:v>
                </c:pt>
                <c:pt idx="738">
                  <c:v>41751</c:v>
                </c:pt>
                <c:pt idx="739">
                  <c:v>41752</c:v>
                </c:pt>
                <c:pt idx="740">
                  <c:v>41753</c:v>
                </c:pt>
                <c:pt idx="741">
                  <c:v>41754</c:v>
                </c:pt>
                <c:pt idx="742">
                  <c:v>41757</c:v>
                </c:pt>
                <c:pt idx="743">
                  <c:v>41758</c:v>
                </c:pt>
                <c:pt idx="744">
                  <c:v>41759</c:v>
                </c:pt>
                <c:pt idx="745">
                  <c:v>41761</c:v>
                </c:pt>
                <c:pt idx="746">
                  <c:v>41766</c:v>
                </c:pt>
                <c:pt idx="747">
                  <c:v>41767</c:v>
                </c:pt>
                <c:pt idx="748">
                  <c:v>41768</c:v>
                </c:pt>
                <c:pt idx="749">
                  <c:v>41771</c:v>
                </c:pt>
                <c:pt idx="750">
                  <c:v>41772</c:v>
                </c:pt>
                <c:pt idx="751">
                  <c:v>41773</c:v>
                </c:pt>
                <c:pt idx="752">
                  <c:v>41774</c:v>
                </c:pt>
                <c:pt idx="753">
                  <c:v>41775</c:v>
                </c:pt>
                <c:pt idx="754">
                  <c:v>41778</c:v>
                </c:pt>
                <c:pt idx="755">
                  <c:v>41779</c:v>
                </c:pt>
                <c:pt idx="756">
                  <c:v>41780</c:v>
                </c:pt>
                <c:pt idx="757">
                  <c:v>41781</c:v>
                </c:pt>
                <c:pt idx="758">
                  <c:v>41782</c:v>
                </c:pt>
                <c:pt idx="759">
                  <c:v>41785</c:v>
                </c:pt>
                <c:pt idx="760">
                  <c:v>41786</c:v>
                </c:pt>
                <c:pt idx="761">
                  <c:v>41787</c:v>
                </c:pt>
                <c:pt idx="762">
                  <c:v>41788</c:v>
                </c:pt>
                <c:pt idx="763">
                  <c:v>41789</c:v>
                </c:pt>
                <c:pt idx="764">
                  <c:v>41792</c:v>
                </c:pt>
                <c:pt idx="765">
                  <c:v>41793</c:v>
                </c:pt>
                <c:pt idx="766">
                  <c:v>41795</c:v>
                </c:pt>
                <c:pt idx="767">
                  <c:v>41799</c:v>
                </c:pt>
                <c:pt idx="768">
                  <c:v>41800</c:v>
                </c:pt>
                <c:pt idx="769">
                  <c:v>41801</c:v>
                </c:pt>
                <c:pt idx="770">
                  <c:v>41802</c:v>
                </c:pt>
                <c:pt idx="771">
                  <c:v>41803</c:v>
                </c:pt>
                <c:pt idx="772">
                  <c:v>41806</c:v>
                </c:pt>
                <c:pt idx="773">
                  <c:v>41807</c:v>
                </c:pt>
                <c:pt idx="774">
                  <c:v>41808</c:v>
                </c:pt>
                <c:pt idx="775">
                  <c:v>41809</c:v>
                </c:pt>
                <c:pt idx="776">
                  <c:v>41810</c:v>
                </c:pt>
                <c:pt idx="777">
                  <c:v>41813</c:v>
                </c:pt>
                <c:pt idx="778">
                  <c:v>41814</c:v>
                </c:pt>
                <c:pt idx="779">
                  <c:v>41815</c:v>
                </c:pt>
                <c:pt idx="780">
                  <c:v>41816</c:v>
                </c:pt>
                <c:pt idx="781">
                  <c:v>41817</c:v>
                </c:pt>
                <c:pt idx="782">
                  <c:v>41820</c:v>
                </c:pt>
                <c:pt idx="783">
                  <c:v>41821</c:v>
                </c:pt>
                <c:pt idx="784">
                  <c:v>41822</c:v>
                </c:pt>
                <c:pt idx="785">
                  <c:v>41823</c:v>
                </c:pt>
                <c:pt idx="786">
                  <c:v>41824</c:v>
                </c:pt>
                <c:pt idx="787">
                  <c:v>41827</c:v>
                </c:pt>
                <c:pt idx="788">
                  <c:v>41828</c:v>
                </c:pt>
                <c:pt idx="789">
                  <c:v>41829</c:v>
                </c:pt>
                <c:pt idx="790">
                  <c:v>41830</c:v>
                </c:pt>
                <c:pt idx="791">
                  <c:v>41831</c:v>
                </c:pt>
                <c:pt idx="792">
                  <c:v>41834</c:v>
                </c:pt>
                <c:pt idx="793">
                  <c:v>41835</c:v>
                </c:pt>
                <c:pt idx="794">
                  <c:v>41836</c:v>
                </c:pt>
                <c:pt idx="795">
                  <c:v>41837</c:v>
                </c:pt>
                <c:pt idx="796">
                  <c:v>41838</c:v>
                </c:pt>
                <c:pt idx="797">
                  <c:v>41841</c:v>
                </c:pt>
                <c:pt idx="798">
                  <c:v>41842</c:v>
                </c:pt>
                <c:pt idx="799">
                  <c:v>41843</c:v>
                </c:pt>
                <c:pt idx="800">
                  <c:v>41844</c:v>
                </c:pt>
                <c:pt idx="801">
                  <c:v>41845</c:v>
                </c:pt>
                <c:pt idx="802">
                  <c:v>41848</c:v>
                </c:pt>
                <c:pt idx="803">
                  <c:v>41849</c:v>
                </c:pt>
                <c:pt idx="804">
                  <c:v>41850</c:v>
                </c:pt>
                <c:pt idx="805">
                  <c:v>41851</c:v>
                </c:pt>
                <c:pt idx="806">
                  <c:v>41852</c:v>
                </c:pt>
                <c:pt idx="807">
                  <c:v>41855</c:v>
                </c:pt>
                <c:pt idx="808">
                  <c:v>41856</c:v>
                </c:pt>
                <c:pt idx="809">
                  <c:v>41857</c:v>
                </c:pt>
                <c:pt idx="810">
                  <c:v>41858</c:v>
                </c:pt>
                <c:pt idx="811">
                  <c:v>41859</c:v>
                </c:pt>
                <c:pt idx="812">
                  <c:v>41862</c:v>
                </c:pt>
                <c:pt idx="813">
                  <c:v>41863</c:v>
                </c:pt>
                <c:pt idx="814">
                  <c:v>41864</c:v>
                </c:pt>
                <c:pt idx="815">
                  <c:v>41865</c:v>
                </c:pt>
                <c:pt idx="816">
                  <c:v>41869</c:v>
                </c:pt>
                <c:pt idx="817">
                  <c:v>41870</c:v>
                </c:pt>
                <c:pt idx="818">
                  <c:v>41871</c:v>
                </c:pt>
                <c:pt idx="819">
                  <c:v>41872</c:v>
                </c:pt>
                <c:pt idx="820">
                  <c:v>41873</c:v>
                </c:pt>
                <c:pt idx="821">
                  <c:v>41876</c:v>
                </c:pt>
                <c:pt idx="822">
                  <c:v>41877</c:v>
                </c:pt>
                <c:pt idx="823">
                  <c:v>41878</c:v>
                </c:pt>
                <c:pt idx="824">
                  <c:v>41879</c:v>
                </c:pt>
                <c:pt idx="825">
                  <c:v>41880</c:v>
                </c:pt>
                <c:pt idx="826">
                  <c:v>41883</c:v>
                </c:pt>
                <c:pt idx="827">
                  <c:v>41884</c:v>
                </c:pt>
                <c:pt idx="828">
                  <c:v>41885</c:v>
                </c:pt>
                <c:pt idx="829">
                  <c:v>41886</c:v>
                </c:pt>
                <c:pt idx="830">
                  <c:v>41887</c:v>
                </c:pt>
                <c:pt idx="831">
                  <c:v>41893</c:v>
                </c:pt>
                <c:pt idx="832">
                  <c:v>41894</c:v>
                </c:pt>
                <c:pt idx="833">
                  <c:v>41897</c:v>
                </c:pt>
                <c:pt idx="834">
                  <c:v>41898</c:v>
                </c:pt>
                <c:pt idx="835">
                  <c:v>41899</c:v>
                </c:pt>
                <c:pt idx="836">
                  <c:v>41900</c:v>
                </c:pt>
                <c:pt idx="837">
                  <c:v>41901</c:v>
                </c:pt>
                <c:pt idx="838">
                  <c:v>41904</c:v>
                </c:pt>
                <c:pt idx="839">
                  <c:v>41905</c:v>
                </c:pt>
                <c:pt idx="840">
                  <c:v>41906</c:v>
                </c:pt>
                <c:pt idx="841">
                  <c:v>41907</c:v>
                </c:pt>
                <c:pt idx="842">
                  <c:v>41908</c:v>
                </c:pt>
                <c:pt idx="843">
                  <c:v>41911</c:v>
                </c:pt>
                <c:pt idx="844">
                  <c:v>41912</c:v>
                </c:pt>
                <c:pt idx="845">
                  <c:v>41913</c:v>
                </c:pt>
                <c:pt idx="846">
                  <c:v>41914</c:v>
                </c:pt>
                <c:pt idx="847">
                  <c:v>41918</c:v>
                </c:pt>
                <c:pt idx="848">
                  <c:v>41919</c:v>
                </c:pt>
                <c:pt idx="849">
                  <c:v>41920</c:v>
                </c:pt>
                <c:pt idx="850">
                  <c:v>41922</c:v>
                </c:pt>
                <c:pt idx="851">
                  <c:v>41925</c:v>
                </c:pt>
                <c:pt idx="852">
                  <c:v>41926</c:v>
                </c:pt>
                <c:pt idx="853">
                  <c:v>41927</c:v>
                </c:pt>
                <c:pt idx="854">
                  <c:v>41928</c:v>
                </c:pt>
                <c:pt idx="855">
                  <c:v>41929</c:v>
                </c:pt>
                <c:pt idx="856">
                  <c:v>41932</c:v>
                </c:pt>
                <c:pt idx="857">
                  <c:v>41933</c:v>
                </c:pt>
                <c:pt idx="858">
                  <c:v>41934</c:v>
                </c:pt>
                <c:pt idx="859">
                  <c:v>41935</c:v>
                </c:pt>
                <c:pt idx="860">
                  <c:v>41936</c:v>
                </c:pt>
                <c:pt idx="861">
                  <c:v>41939</c:v>
                </c:pt>
                <c:pt idx="862">
                  <c:v>41940</c:v>
                </c:pt>
                <c:pt idx="863">
                  <c:v>41941</c:v>
                </c:pt>
                <c:pt idx="864">
                  <c:v>41942</c:v>
                </c:pt>
                <c:pt idx="865">
                  <c:v>41943</c:v>
                </c:pt>
                <c:pt idx="866">
                  <c:v>41946</c:v>
                </c:pt>
                <c:pt idx="867">
                  <c:v>41947</c:v>
                </c:pt>
                <c:pt idx="868">
                  <c:v>41948</c:v>
                </c:pt>
                <c:pt idx="869">
                  <c:v>41949</c:v>
                </c:pt>
                <c:pt idx="870">
                  <c:v>41950</c:v>
                </c:pt>
                <c:pt idx="871">
                  <c:v>41953</c:v>
                </c:pt>
                <c:pt idx="872">
                  <c:v>41954</c:v>
                </c:pt>
                <c:pt idx="873">
                  <c:v>41955</c:v>
                </c:pt>
                <c:pt idx="874">
                  <c:v>41956</c:v>
                </c:pt>
                <c:pt idx="875">
                  <c:v>41957</c:v>
                </c:pt>
                <c:pt idx="876">
                  <c:v>41960</c:v>
                </c:pt>
                <c:pt idx="877">
                  <c:v>41961</c:v>
                </c:pt>
                <c:pt idx="878">
                  <c:v>41962</c:v>
                </c:pt>
                <c:pt idx="879">
                  <c:v>41963</c:v>
                </c:pt>
                <c:pt idx="880">
                  <c:v>41964</c:v>
                </c:pt>
                <c:pt idx="881">
                  <c:v>41967</c:v>
                </c:pt>
                <c:pt idx="882">
                  <c:v>41968</c:v>
                </c:pt>
                <c:pt idx="883">
                  <c:v>41969</c:v>
                </c:pt>
                <c:pt idx="884">
                  <c:v>41970</c:v>
                </c:pt>
                <c:pt idx="885">
                  <c:v>41971</c:v>
                </c:pt>
                <c:pt idx="886">
                  <c:v>41974</c:v>
                </c:pt>
                <c:pt idx="887">
                  <c:v>41975</c:v>
                </c:pt>
                <c:pt idx="888">
                  <c:v>41976</c:v>
                </c:pt>
                <c:pt idx="889">
                  <c:v>41977</c:v>
                </c:pt>
                <c:pt idx="890">
                  <c:v>41978</c:v>
                </c:pt>
                <c:pt idx="891">
                  <c:v>41981</c:v>
                </c:pt>
                <c:pt idx="892">
                  <c:v>41982</c:v>
                </c:pt>
                <c:pt idx="893">
                  <c:v>41983</c:v>
                </c:pt>
                <c:pt idx="894">
                  <c:v>41984</c:v>
                </c:pt>
                <c:pt idx="895">
                  <c:v>41985</c:v>
                </c:pt>
                <c:pt idx="896">
                  <c:v>41988</c:v>
                </c:pt>
                <c:pt idx="897">
                  <c:v>41989</c:v>
                </c:pt>
                <c:pt idx="898">
                  <c:v>41990</c:v>
                </c:pt>
                <c:pt idx="899">
                  <c:v>41991</c:v>
                </c:pt>
                <c:pt idx="900">
                  <c:v>41992</c:v>
                </c:pt>
                <c:pt idx="901">
                  <c:v>41995</c:v>
                </c:pt>
                <c:pt idx="902">
                  <c:v>41996</c:v>
                </c:pt>
                <c:pt idx="903">
                  <c:v>41997</c:v>
                </c:pt>
                <c:pt idx="904">
                  <c:v>41999</c:v>
                </c:pt>
              </c:numCache>
            </c:numRef>
          </c:cat>
          <c:val>
            <c:numRef>
              <c:f>Sheet2!$AX$4:$AX$908</c:f>
              <c:numCache>
                <c:formatCode>General</c:formatCode>
                <c:ptCount val="905"/>
                <c:pt idx="0">
                  <c:v>-7.7003549481042821E-3</c:v>
                </c:pt>
                <c:pt idx="1">
                  <c:v>6.3970365690543263E-3</c:v>
                </c:pt>
                <c:pt idx="2">
                  <c:v>2.2039426753975966E-2</c:v>
                </c:pt>
                <c:pt idx="3">
                  <c:v>3.470784722679976E-2</c:v>
                </c:pt>
                <c:pt idx="4">
                  <c:v>2.6325374584425854E-2</c:v>
                </c:pt>
                <c:pt idx="5">
                  <c:v>3.1430092941038268E-3</c:v>
                </c:pt>
                <c:pt idx="6">
                  <c:v>9.0232455346445084E-3</c:v>
                </c:pt>
                <c:pt idx="7">
                  <c:v>1.2810185369687477E-2</c:v>
                </c:pt>
                <c:pt idx="8">
                  <c:v>9.0873889105563821E-3</c:v>
                </c:pt>
                <c:pt idx="9">
                  <c:v>6.824389045271273E-3</c:v>
                </c:pt>
                <c:pt idx="10">
                  <c:v>-4.9541391327823092E-3</c:v>
                </c:pt>
                <c:pt idx="11">
                  <c:v>6.6193205834006452E-3</c:v>
                </c:pt>
                <c:pt idx="12">
                  <c:v>8.9227373783944408E-3</c:v>
                </c:pt>
                <c:pt idx="13">
                  <c:v>2.1841649997137336E-2</c:v>
                </c:pt>
                <c:pt idx="14">
                  <c:v>1.8234460283619858E-2</c:v>
                </c:pt>
                <c:pt idx="15">
                  <c:v>1.7582248212895335E-2</c:v>
                </c:pt>
                <c:pt idx="16">
                  <c:v>-3.3136784308898104E-3</c:v>
                </c:pt>
                <c:pt idx="17">
                  <c:v>-1.1942445159792925E-2</c:v>
                </c:pt>
                <c:pt idx="18">
                  <c:v>-1.3140744851870334E-2</c:v>
                </c:pt>
                <c:pt idx="19">
                  <c:v>-2.3412007883324204E-2</c:v>
                </c:pt>
                <c:pt idx="20">
                  <c:v>-2.2435793284173333E-2</c:v>
                </c:pt>
                <c:pt idx="21">
                  <c:v>-2.1550699232898873E-2</c:v>
                </c:pt>
                <c:pt idx="22">
                  <c:v>-1.7783566071997825E-2</c:v>
                </c:pt>
                <c:pt idx="23">
                  <c:v>-1.1596711094799761E-2</c:v>
                </c:pt>
                <c:pt idx="24">
                  <c:v>-1.5984270879048967E-2</c:v>
                </c:pt>
                <c:pt idx="25">
                  <c:v>-1.4751572418108205E-2</c:v>
                </c:pt>
                <c:pt idx="26">
                  <c:v>-8.4857683987363819E-3</c:v>
                </c:pt>
                <c:pt idx="27">
                  <c:v>-1.1807396948584126E-2</c:v>
                </c:pt>
                <c:pt idx="28">
                  <c:v>-2.1721709026268021E-2</c:v>
                </c:pt>
                <c:pt idx="29">
                  <c:v>-1.2881969082433553E-2</c:v>
                </c:pt>
                <c:pt idx="30">
                  <c:v>3.3683878871271222E-4</c:v>
                </c:pt>
                <c:pt idx="31">
                  <c:v>2.5075567498456297E-2</c:v>
                </c:pt>
                <c:pt idx="32">
                  <c:v>3.5210350290832637E-2</c:v>
                </c:pt>
                <c:pt idx="33">
                  <c:v>3.0763302451335295E-2</c:v>
                </c:pt>
                <c:pt idx="34">
                  <c:v>3.863555015729736E-2</c:v>
                </c:pt>
                <c:pt idx="35">
                  <c:v>3.462747380737774E-2</c:v>
                </c:pt>
                <c:pt idx="36">
                  <c:v>3.2528892380836227E-2</c:v>
                </c:pt>
                <c:pt idx="37">
                  <c:v>3.5873532069363057E-2</c:v>
                </c:pt>
                <c:pt idx="38">
                  <c:v>4.8200209902243607E-2</c:v>
                </c:pt>
                <c:pt idx="39">
                  <c:v>3.8894931510484287E-2</c:v>
                </c:pt>
                <c:pt idx="40">
                  <c:v>4.0649287314572513E-2</c:v>
                </c:pt>
                <c:pt idx="41">
                  <c:v>2.5305558226697555E-2</c:v>
                </c:pt>
                <c:pt idx="42">
                  <c:v>2.0816452819553688E-2</c:v>
                </c:pt>
                <c:pt idx="43">
                  <c:v>1.9024445179022575E-2</c:v>
                </c:pt>
                <c:pt idx="44">
                  <c:v>1.8690715785562806E-2</c:v>
                </c:pt>
                <c:pt idx="45">
                  <c:v>1.2439907676793482E-2</c:v>
                </c:pt>
                <c:pt idx="46">
                  <c:v>8.6755647160762228E-3</c:v>
                </c:pt>
                <c:pt idx="47">
                  <c:v>2.092184953924392E-2</c:v>
                </c:pt>
                <c:pt idx="48">
                  <c:v>2.8130837534000808E-2</c:v>
                </c:pt>
                <c:pt idx="49">
                  <c:v>1.9774549989461265E-2</c:v>
                </c:pt>
                <c:pt idx="50">
                  <c:v>9.6975613487668699E-3</c:v>
                </c:pt>
                <c:pt idx="51">
                  <c:v>1.0610356292711121E-2</c:v>
                </c:pt>
                <c:pt idx="52">
                  <c:v>1.8309671723237164E-2</c:v>
                </c:pt>
                <c:pt idx="53">
                  <c:v>1.9113578109994811E-2</c:v>
                </c:pt>
                <c:pt idx="54">
                  <c:v>1.748082719673183E-2</c:v>
                </c:pt>
                <c:pt idx="55">
                  <c:v>1.9920494871370931E-2</c:v>
                </c:pt>
                <c:pt idx="56">
                  <c:v>1.5172058271589073E-2</c:v>
                </c:pt>
                <c:pt idx="57">
                  <c:v>2.048489743612103E-2</c:v>
                </c:pt>
                <c:pt idx="58">
                  <c:v>2.0077730317582421E-2</c:v>
                </c:pt>
                <c:pt idx="59">
                  <c:v>2.1851100492681019E-2</c:v>
                </c:pt>
                <c:pt idx="60">
                  <c:v>2.5534628975889428E-2</c:v>
                </c:pt>
                <c:pt idx="61">
                  <c:v>3.9848840309733125E-2</c:v>
                </c:pt>
                <c:pt idx="62">
                  <c:v>3.2154978187768024E-2</c:v>
                </c:pt>
                <c:pt idx="63">
                  <c:v>4.7537110033696428E-2</c:v>
                </c:pt>
                <c:pt idx="64">
                  <c:v>5.5641169619183306E-2</c:v>
                </c:pt>
                <c:pt idx="65">
                  <c:v>7.4770830014713852E-2</c:v>
                </c:pt>
                <c:pt idx="66">
                  <c:v>8.26371285847739E-2</c:v>
                </c:pt>
                <c:pt idx="67">
                  <c:v>7.0151476213906494E-2</c:v>
                </c:pt>
                <c:pt idx="68">
                  <c:v>5.0777910322238995E-2</c:v>
                </c:pt>
                <c:pt idx="69">
                  <c:v>6.2007876662300565E-2</c:v>
                </c:pt>
                <c:pt idx="70">
                  <c:v>7.0502710617453279E-2</c:v>
                </c:pt>
                <c:pt idx="71">
                  <c:v>9.0791402284489564E-2</c:v>
                </c:pt>
                <c:pt idx="72">
                  <c:v>5.9048641933876933E-2</c:v>
                </c:pt>
                <c:pt idx="73">
                  <c:v>7.6200393961107782E-2</c:v>
                </c:pt>
                <c:pt idx="74">
                  <c:v>0.10873873190659911</c:v>
                </c:pt>
                <c:pt idx="75">
                  <c:v>0.15718516346126599</c:v>
                </c:pt>
                <c:pt idx="76">
                  <c:v>0.17842952621671981</c:v>
                </c:pt>
                <c:pt idx="77">
                  <c:v>0.13529550456009554</c:v>
                </c:pt>
                <c:pt idx="78">
                  <c:v>0.12950234907442526</c:v>
                </c:pt>
                <c:pt idx="79">
                  <c:v>0.12050710264223918</c:v>
                </c:pt>
                <c:pt idx="80">
                  <c:v>0.10675173888048095</c:v>
                </c:pt>
                <c:pt idx="81">
                  <c:v>9.2398058095710112E-2</c:v>
                </c:pt>
                <c:pt idx="82">
                  <c:v>0.11125820204834758</c:v>
                </c:pt>
                <c:pt idx="83">
                  <c:v>0.11103352792233012</c:v>
                </c:pt>
                <c:pt idx="84">
                  <c:v>9.8752057168393748E-2</c:v>
                </c:pt>
                <c:pt idx="85">
                  <c:v>9.6828713482465023E-2</c:v>
                </c:pt>
                <c:pt idx="86">
                  <c:v>0.11861854219131485</c:v>
                </c:pt>
                <c:pt idx="87">
                  <c:v>0.10783006467427103</c:v>
                </c:pt>
                <c:pt idx="88">
                  <c:v>9.055103911242568E-2</c:v>
                </c:pt>
                <c:pt idx="89">
                  <c:v>8.3289197367513057E-2</c:v>
                </c:pt>
                <c:pt idx="90">
                  <c:v>9.3935540226475434E-2</c:v>
                </c:pt>
                <c:pt idx="91">
                  <c:v>0.11376603407330632</c:v>
                </c:pt>
                <c:pt idx="92">
                  <c:v>0.11162724171230554</c:v>
                </c:pt>
                <c:pt idx="93">
                  <c:v>9.3760508089997141E-2</c:v>
                </c:pt>
                <c:pt idx="94">
                  <c:v>9.2424460212985449E-2</c:v>
                </c:pt>
                <c:pt idx="95">
                  <c:v>9.1069378951886493E-2</c:v>
                </c:pt>
                <c:pt idx="96">
                  <c:v>8.7686385974430903E-2</c:v>
                </c:pt>
                <c:pt idx="97">
                  <c:v>0.11557723663123098</c:v>
                </c:pt>
                <c:pt idx="98">
                  <c:v>0.13897616716747707</c:v>
                </c:pt>
                <c:pt idx="99">
                  <c:v>0.11116231825815848</c:v>
                </c:pt>
                <c:pt idx="100">
                  <c:v>7.936428987879518E-2</c:v>
                </c:pt>
                <c:pt idx="101">
                  <c:v>7.5254740468381986E-2</c:v>
                </c:pt>
                <c:pt idx="102">
                  <c:v>6.6742326521089024E-2</c:v>
                </c:pt>
                <c:pt idx="103">
                  <c:v>6.816189720136101E-2</c:v>
                </c:pt>
                <c:pt idx="104">
                  <c:v>8.5291317372037878E-2</c:v>
                </c:pt>
                <c:pt idx="105">
                  <c:v>8.6917595463657737E-2</c:v>
                </c:pt>
                <c:pt idx="106">
                  <c:v>8.2634861345386112E-2</c:v>
                </c:pt>
                <c:pt idx="107">
                  <c:v>7.6385254418836257E-2</c:v>
                </c:pt>
                <c:pt idx="108">
                  <c:v>8.5673372994185981E-2</c:v>
                </c:pt>
                <c:pt idx="109">
                  <c:v>6.9468715904727696E-2</c:v>
                </c:pt>
                <c:pt idx="110">
                  <c:v>6.0625771759498792E-2</c:v>
                </c:pt>
                <c:pt idx="111">
                  <c:v>6.4884710417086766E-2</c:v>
                </c:pt>
                <c:pt idx="112">
                  <c:v>6.6878704800853783E-2</c:v>
                </c:pt>
                <c:pt idx="113">
                  <c:v>7.0242344937358925E-2</c:v>
                </c:pt>
                <c:pt idx="114">
                  <c:v>8.2988380404596884E-2</c:v>
                </c:pt>
                <c:pt idx="115">
                  <c:v>8.4235115229318702E-2</c:v>
                </c:pt>
                <c:pt idx="116">
                  <c:v>8.9770676903983215E-2</c:v>
                </c:pt>
                <c:pt idx="117">
                  <c:v>8.3284294361100963E-2</c:v>
                </c:pt>
                <c:pt idx="118">
                  <c:v>7.1340474837354728E-2</c:v>
                </c:pt>
                <c:pt idx="119">
                  <c:v>6.2831810851555536E-2</c:v>
                </c:pt>
                <c:pt idx="120">
                  <c:v>7.067335314214751E-2</c:v>
                </c:pt>
                <c:pt idx="121">
                  <c:v>6.5551201908661261E-2</c:v>
                </c:pt>
                <c:pt idx="122">
                  <c:v>6.5496279809549085E-2</c:v>
                </c:pt>
                <c:pt idx="123">
                  <c:v>6.9823414009810736E-2</c:v>
                </c:pt>
                <c:pt idx="124">
                  <c:v>8.0442558619256421E-2</c:v>
                </c:pt>
                <c:pt idx="125">
                  <c:v>7.8184614571779498E-2</c:v>
                </c:pt>
                <c:pt idx="126">
                  <c:v>9.1366683358208411E-2</c:v>
                </c:pt>
                <c:pt idx="127">
                  <c:v>7.1125023838998547E-2</c:v>
                </c:pt>
                <c:pt idx="128">
                  <c:v>8.3119392107747991E-2</c:v>
                </c:pt>
                <c:pt idx="129">
                  <c:v>9.1102127032288038E-2</c:v>
                </c:pt>
                <c:pt idx="130">
                  <c:v>8.7811385964802646E-2</c:v>
                </c:pt>
                <c:pt idx="131">
                  <c:v>0.10609583280681789</c:v>
                </c:pt>
                <c:pt idx="132">
                  <c:v>8.622030406439285E-2</c:v>
                </c:pt>
                <c:pt idx="133">
                  <c:v>8.3514227496970128E-2</c:v>
                </c:pt>
                <c:pt idx="134">
                  <c:v>8.7951371692322478E-2</c:v>
                </c:pt>
                <c:pt idx="135">
                  <c:v>9.9115112623254453E-2</c:v>
                </c:pt>
                <c:pt idx="136">
                  <c:v>9.5956515382232266E-2</c:v>
                </c:pt>
                <c:pt idx="137">
                  <c:v>0.11817742949405652</c:v>
                </c:pt>
                <c:pt idx="138">
                  <c:v>0.12532220359081903</c:v>
                </c:pt>
                <c:pt idx="139">
                  <c:v>0.11884078167966661</c:v>
                </c:pt>
                <c:pt idx="140">
                  <c:v>0.12983696698479907</c:v>
                </c:pt>
                <c:pt idx="141">
                  <c:v>0.13438674996811562</c:v>
                </c:pt>
                <c:pt idx="142">
                  <c:v>0.14166135290366844</c:v>
                </c:pt>
                <c:pt idx="143">
                  <c:v>0.12965310548487696</c:v>
                </c:pt>
                <c:pt idx="144">
                  <c:v>0.11752694295065236</c:v>
                </c:pt>
                <c:pt idx="145">
                  <c:v>0.11645059428009308</c:v>
                </c:pt>
                <c:pt idx="146">
                  <c:v>9.8296831354887759E-2</c:v>
                </c:pt>
                <c:pt idx="147">
                  <c:v>0.10676309979457554</c:v>
                </c:pt>
                <c:pt idx="148">
                  <c:v>0.10666816070907725</c:v>
                </c:pt>
                <c:pt idx="149">
                  <c:v>0.11396685177949084</c:v>
                </c:pt>
                <c:pt idx="150">
                  <c:v>0.11634796879076681</c:v>
                </c:pt>
                <c:pt idx="151">
                  <c:v>0.13055378486084168</c:v>
                </c:pt>
                <c:pt idx="152">
                  <c:v>0.13151650862796482</c:v>
                </c:pt>
                <c:pt idx="153">
                  <c:v>0.12140185795632563</c:v>
                </c:pt>
                <c:pt idx="154">
                  <c:v>0.13223786236153445</c:v>
                </c:pt>
                <c:pt idx="155">
                  <c:v>0.14124037879080664</c:v>
                </c:pt>
                <c:pt idx="156">
                  <c:v>0.14425229899681158</c:v>
                </c:pt>
                <c:pt idx="157">
                  <c:v>0.13521507658333975</c:v>
                </c:pt>
                <c:pt idx="158">
                  <c:v>0.13859126697712687</c:v>
                </c:pt>
                <c:pt idx="159">
                  <c:v>0.14319343679203789</c:v>
                </c:pt>
                <c:pt idx="160">
                  <c:v>0.12594976571857475</c:v>
                </c:pt>
                <c:pt idx="161">
                  <c:v>0.13062112097143252</c:v>
                </c:pt>
                <c:pt idx="162">
                  <c:v>0.13822989598039181</c:v>
                </c:pt>
                <c:pt idx="163">
                  <c:v>0.14780471911858861</c:v>
                </c:pt>
                <c:pt idx="164">
                  <c:v>0.15113377884343993</c:v>
                </c:pt>
                <c:pt idx="165">
                  <c:v>0.13200979259981815</c:v>
                </c:pt>
                <c:pt idx="166">
                  <c:v>0.13189853882578784</c:v>
                </c:pt>
                <c:pt idx="167">
                  <c:v>0.11820634417484344</c:v>
                </c:pt>
                <c:pt idx="168">
                  <c:v>9.6673753107365257E-2</c:v>
                </c:pt>
                <c:pt idx="169">
                  <c:v>0.10226931690176522</c:v>
                </c:pt>
                <c:pt idx="170">
                  <c:v>0.10421991060793401</c:v>
                </c:pt>
                <c:pt idx="171">
                  <c:v>0.10527090633537528</c:v>
                </c:pt>
                <c:pt idx="172">
                  <c:v>0.1038529467462288</c:v>
                </c:pt>
                <c:pt idx="173">
                  <c:v>0.10359557755965132</c:v>
                </c:pt>
                <c:pt idx="174">
                  <c:v>0.10223395593934648</c:v>
                </c:pt>
                <c:pt idx="175">
                  <c:v>9.6414550767483731E-2</c:v>
                </c:pt>
                <c:pt idx="176">
                  <c:v>9.7273564542951996E-2</c:v>
                </c:pt>
                <c:pt idx="177">
                  <c:v>9.9016922025719434E-2</c:v>
                </c:pt>
                <c:pt idx="178">
                  <c:v>8.9574843403502746E-2</c:v>
                </c:pt>
                <c:pt idx="179">
                  <c:v>8.189660356192241E-2</c:v>
                </c:pt>
                <c:pt idx="180">
                  <c:v>7.3680534704703371E-2</c:v>
                </c:pt>
                <c:pt idx="181">
                  <c:v>6.9747088576248117E-2</c:v>
                </c:pt>
                <c:pt idx="182">
                  <c:v>8.1582141029568955E-2</c:v>
                </c:pt>
                <c:pt idx="183">
                  <c:v>9.2328956501187776E-2</c:v>
                </c:pt>
                <c:pt idx="184">
                  <c:v>9.3173889054219305E-2</c:v>
                </c:pt>
                <c:pt idx="185">
                  <c:v>0.10365571586765687</c:v>
                </c:pt>
                <c:pt idx="186">
                  <c:v>0.1088185741317832</c:v>
                </c:pt>
                <c:pt idx="187">
                  <c:v>0.12112849960754113</c:v>
                </c:pt>
                <c:pt idx="188">
                  <c:v>0.12509919711335937</c:v>
                </c:pt>
                <c:pt idx="189">
                  <c:v>0.12714291489249485</c:v>
                </c:pt>
                <c:pt idx="190">
                  <c:v>0.13230273811675974</c:v>
                </c:pt>
                <c:pt idx="191">
                  <c:v>0.12224182062425293</c:v>
                </c:pt>
                <c:pt idx="192">
                  <c:v>0.12043023367628669</c:v>
                </c:pt>
                <c:pt idx="193">
                  <c:v>0.10793219486485495</c:v>
                </c:pt>
                <c:pt idx="194">
                  <c:v>0.12605426564819144</c:v>
                </c:pt>
                <c:pt idx="195">
                  <c:v>0.1232260453025259</c:v>
                </c:pt>
                <c:pt idx="196">
                  <c:v>0.12123654851855192</c:v>
                </c:pt>
                <c:pt idx="197">
                  <c:v>0.11028938484187967</c:v>
                </c:pt>
                <c:pt idx="198">
                  <c:v>0.1142065483038085</c:v>
                </c:pt>
                <c:pt idx="199">
                  <c:v>0.10943781747119996</c:v>
                </c:pt>
                <c:pt idx="200">
                  <c:v>0.11253949889318304</c:v>
                </c:pt>
                <c:pt idx="201">
                  <c:v>0.1101162312240006</c:v>
                </c:pt>
                <c:pt idx="202">
                  <c:v>0.11862106520281734</c:v>
                </c:pt>
                <c:pt idx="203">
                  <c:v>0.12824243611470265</c:v>
                </c:pt>
                <c:pt idx="204">
                  <c:v>0.11964194077570522</c:v>
                </c:pt>
                <c:pt idx="205">
                  <c:v>0.12960878503005502</c:v>
                </c:pt>
                <c:pt idx="206">
                  <c:v>0.125926187673986</c:v>
                </c:pt>
                <c:pt idx="207">
                  <c:v>0.11318183775155155</c:v>
                </c:pt>
                <c:pt idx="208">
                  <c:v>0.11137986662389754</c:v>
                </c:pt>
                <c:pt idx="209">
                  <c:v>0.11435206959325417</c:v>
                </c:pt>
                <c:pt idx="210">
                  <c:v>0.11943655504055517</c:v>
                </c:pt>
                <c:pt idx="211">
                  <c:v>0.13012328953176178</c:v>
                </c:pt>
                <c:pt idx="212">
                  <c:v>0.12406057465163134</c:v>
                </c:pt>
                <c:pt idx="213">
                  <c:v>0.11700328631827228</c:v>
                </c:pt>
                <c:pt idx="214">
                  <c:v>0.12158619807624982</c:v>
                </c:pt>
                <c:pt idx="215">
                  <c:v>0.11716346823233192</c:v>
                </c:pt>
                <c:pt idx="216">
                  <c:v>0.1129071355070328</c:v>
                </c:pt>
                <c:pt idx="217">
                  <c:v>0.11430675280185454</c:v>
                </c:pt>
                <c:pt idx="218">
                  <c:v>0.12194223055074016</c:v>
                </c:pt>
                <c:pt idx="219">
                  <c:v>0.11681366145227068</c:v>
                </c:pt>
                <c:pt idx="220">
                  <c:v>0.11434431035483805</c:v>
                </c:pt>
                <c:pt idx="221">
                  <c:v>0.11531864813231707</c:v>
                </c:pt>
                <c:pt idx="222">
                  <c:v>0.11250003544741216</c:v>
                </c:pt>
                <c:pt idx="223">
                  <c:v>0.11010454297056371</c:v>
                </c:pt>
                <c:pt idx="224">
                  <c:v>0.11442713588908382</c:v>
                </c:pt>
                <c:pt idx="225">
                  <c:v>9.8644519503230943E-2</c:v>
                </c:pt>
                <c:pt idx="226">
                  <c:v>9.9284451970624632E-2</c:v>
                </c:pt>
                <c:pt idx="227">
                  <c:v>0.10023780923106196</c:v>
                </c:pt>
                <c:pt idx="228">
                  <c:v>0.10765734360237422</c:v>
                </c:pt>
                <c:pt idx="229">
                  <c:v>9.3231790459849972E-2</c:v>
                </c:pt>
                <c:pt idx="230">
                  <c:v>7.3535537259292405E-2</c:v>
                </c:pt>
                <c:pt idx="231">
                  <c:v>7.7077130625631929E-2</c:v>
                </c:pt>
                <c:pt idx="232">
                  <c:v>6.7539987631148102E-2</c:v>
                </c:pt>
                <c:pt idx="233">
                  <c:v>6.5942023865381616E-2</c:v>
                </c:pt>
                <c:pt idx="234">
                  <c:v>6.9669525032500124E-2</c:v>
                </c:pt>
                <c:pt idx="235">
                  <c:v>8.0445606296632666E-2</c:v>
                </c:pt>
                <c:pt idx="236">
                  <c:v>8.8698838772921285E-2</c:v>
                </c:pt>
                <c:pt idx="237">
                  <c:v>8.485903069619094E-2</c:v>
                </c:pt>
                <c:pt idx="238">
                  <c:v>8.4102937349285645E-2</c:v>
                </c:pt>
                <c:pt idx="239">
                  <c:v>9.1327200149044385E-2</c:v>
                </c:pt>
                <c:pt idx="240">
                  <c:v>8.0697531161272318E-2</c:v>
                </c:pt>
                <c:pt idx="241">
                  <c:v>7.4771941298082623E-2</c:v>
                </c:pt>
                <c:pt idx="242">
                  <c:v>8.2101974484449891E-2</c:v>
                </c:pt>
                <c:pt idx="243">
                  <c:v>8.5046565355613168E-2</c:v>
                </c:pt>
                <c:pt idx="244">
                  <c:v>7.5391138765976806E-2</c:v>
                </c:pt>
                <c:pt idx="245">
                  <c:v>7.0399664495861103E-2</c:v>
                </c:pt>
                <c:pt idx="246">
                  <c:v>6.5575751004911975E-2</c:v>
                </c:pt>
                <c:pt idx="247">
                  <c:v>5.5607872816923698E-2</c:v>
                </c:pt>
                <c:pt idx="248">
                  <c:v>4.8463677648368009E-2</c:v>
                </c:pt>
                <c:pt idx="249">
                  <c:v>4.3418040240049693E-2</c:v>
                </c:pt>
                <c:pt idx="250">
                  <c:v>4.8735828796563463E-2</c:v>
                </c:pt>
                <c:pt idx="251">
                  <c:v>5.6407844233916205E-2</c:v>
                </c:pt>
                <c:pt idx="252">
                  <c:v>6.031940475764197E-2</c:v>
                </c:pt>
                <c:pt idx="253">
                  <c:v>6.351416900426432E-2</c:v>
                </c:pt>
                <c:pt idx="254">
                  <c:v>6.4097544079798174E-2</c:v>
                </c:pt>
                <c:pt idx="255">
                  <c:v>6.1010173076848973E-2</c:v>
                </c:pt>
                <c:pt idx="256">
                  <c:v>6.1412484042165372E-2</c:v>
                </c:pt>
                <c:pt idx="257">
                  <c:v>5.7676281249694816E-2</c:v>
                </c:pt>
                <c:pt idx="258">
                  <c:v>6.6523199687023693E-2</c:v>
                </c:pt>
                <c:pt idx="259">
                  <c:v>8.9455695759282583E-2</c:v>
                </c:pt>
                <c:pt idx="260">
                  <c:v>8.0475078053667715E-2</c:v>
                </c:pt>
                <c:pt idx="261">
                  <c:v>8.6732514146899531E-2</c:v>
                </c:pt>
                <c:pt idx="262">
                  <c:v>7.2636912232121875E-2</c:v>
                </c:pt>
                <c:pt idx="263">
                  <c:v>6.7042626324251953E-2</c:v>
                </c:pt>
                <c:pt idx="264">
                  <c:v>6.9713342874591855E-2</c:v>
                </c:pt>
                <c:pt idx="265">
                  <c:v>6.3840772268169976E-2</c:v>
                </c:pt>
                <c:pt idx="266">
                  <c:v>6.3570105492998241E-2</c:v>
                </c:pt>
                <c:pt idx="267">
                  <c:v>5.9005512857543962E-2</c:v>
                </c:pt>
                <c:pt idx="268">
                  <c:v>5.2418573744982155E-2</c:v>
                </c:pt>
                <c:pt idx="269">
                  <c:v>5.9583636843160814E-2</c:v>
                </c:pt>
                <c:pt idx="270">
                  <c:v>6.3566785134755777E-2</c:v>
                </c:pt>
                <c:pt idx="271">
                  <c:v>7.8445431616382177E-2</c:v>
                </c:pt>
                <c:pt idx="272">
                  <c:v>8.3400036104735675E-2</c:v>
                </c:pt>
                <c:pt idx="273">
                  <c:v>6.90684723411229E-2</c:v>
                </c:pt>
                <c:pt idx="274">
                  <c:v>7.3519021734559931E-2</c:v>
                </c:pt>
                <c:pt idx="275">
                  <c:v>6.371793915605084E-2</c:v>
                </c:pt>
                <c:pt idx="276">
                  <c:v>6.237642481652661E-2</c:v>
                </c:pt>
                <c:pt idx="277">
                  <c:v>5.5577970249847009E-2</c:v>
                </c:pt>
                <c:pt idx="278">
                  <c:v>5.9982847893165991E-2</c:v>
                </c:pt>
                <c:pt idx="279">
                  <c:v>7.390396706218505E-2</c:v>
                </c:pt>
                <c:pt idx="280">
                  <c:v>7.3791945169016104E-2</c:v>
                </c:pt>
                <c:pt idx="281">
                  <c:v>6.9515520842643896E-2</c:v>
                </c:pt>
                <c:pt idx="282">
                  <c:v>6.9190544537432119E-2</c:v>
                </c:pt>
                <c:pt idx="283">
                  <c:v>8.4633060340694066E-2</c:v>
                </c:pt>
                <c:pt idx="284">
                  <c:v>9.191376316930544E-2</c:v>
                </c:pt>
                <c:pt idx="285">
                  <c:v>0.10356688371781109</c:v>
                </c:pt>
                <c:pt idx="286">
                  <c:v>0.10779920174353386</c:v>
                </c:pt>
                <c:pt idx="287">
                  <c:v>0.10280836868443832</c:v>
                </c:pt>
                <c:pt idx="288">
                  <c:v>0.10714441590515378</c:v>
                </c:pt>
                <c:pt idx="289">
                  <c:v>0.10018428803830948</c:v>
                </c:pt>
                <c:pt idx="290">
                  <c:v>0.10360045035855248</c:v>
                </c:pt>
                <c:pt idx="291">
                  <c:v>0.10799674409005988</c:v>
                </c:pt>
                <c:pt idx="292">
                  <c:v>9.9305438044498096E-2</c:v>
                </c:pt>
                <c:pt idx="293">
                  <c:v>9.5773202307271155E-2</c:v>
                </c:pt>
                <c:pt idx="294">
                  <c:v>0.10621019281242483</c:v>
                </c:pt>
                <c:pt idx="295">
                  <c:v>0.12953225617418307</c:v>
                </c:pt>
                <c:pt idx="296">
                  <c:v>0.13486617796788547</c:v>
                </c:pt>
                <c:pt idx="297">
                  <c:v>0.13802682858721838</c:v>
                </c:pt>
                <c:pt idx="298">
                  <c:v>0.15156535740436738</c:v>
                </c:pt>
                <c:pt idx="299">
                  <c:v>0.14301739287119175</c:v>
                </c:pt>
                <c:pt idx="300">
                  <c:v>0.14059089277371672</c:v>
                </c:pt>
                <c:pt idx="301">
                  <c:v>0.13735664779260159</c:v>
                </c:pt>
                <c:pt idx="302">
                  <c:v>0.14345589552328963</c:v>
                </c:pt>
                <c:pt idx="303">
                  <c:v>0.13311361993170623</c:v>
                </c:pt>
                <c:pt idx="304">
                  <c:v>0.12892288186443079</c:v>
                </c:pt>
                <c:pt idx="305">
                  <c:v>0.13604619209326718</c:v>
                </c:pt>
                <c:pt idx="306">
                  <c:v>0.13213539236481342</c:v>
                </c:pt>
                <c:pt idx="307">
                  <c:v>0.13853762657127333</c:v>
                </c:pt>
                <c:pt idx="308">
                  <c:v>0.13385502276913763</c:v>
                </c:pt>
                <c:pt idx="309">
                  <c:v>0.12221899636768574</c:v>
                </c:pt>
                <c:pt idx="310">
                  <c:v>0.11318095778342874</c:v>
                </c:pt>
                <c:pt idx="311">
                  <c:v>0.11166835160631805</c:v>
                </c:pt>
                <c:pt idx="312">
                  <c:v>0.11163127685091934</c:v>
                </c:pt>
                <c:pt idx="313">
                  <c:v>0.11656515181399851</c:v>
                </c:pt>
                <c:pt idx="314">
                  <c:v>0.12352488290240216</c:v>
                </c:pt>
                <c:pt idx="315">
                  <c:v>0.11247659839219881</c:v>
                </c:pt>
                <c:pt idx="316">
                  <c:v>0.11578843954000961</c:v>
                </c:pt>
                <c:pt idx="317">
                  <c:v>0.11896080815186083</c:v>
                </c:pt>
                <c:pt idx="318">
                  <c:v>0.12490749387654854</c:v>
                </c:pt>
                <c:pt idx="319">
                  <c:v>0.12400368166889353</c:v>
                </c:pt>
                <c:pt idx="320">
                  <c:v>0.1340286911272337</c:v>
                </c:pt>
                <c:pt idx="321">
                  <c:v>0.12793185341848545</c:v>
                </c:pt>
                <c:pt idx="322">
                  <c:v>0.13169417034639508</c:v>
                </c:pt>
                <c:pt idx="323">
                  <c:v>0.14934340032004978</c:v>
                </c:pt>
                <c:pt idx="324">
                  <c:v>0.15056973968280885</c:v>
                </c:pt>
                <c:pt idx="325">
                  <c:v>0.14570669523763469</c:v>
                </c:pt>
                <c:pt idx="326">
                  <c:v>0.15463762193450947</c:v>
                </c:pt>
                <c:pt idx="327">
                  <c:v>0.1482154807705458</c:v>
                </c:pt>
                <c:pt idx="328">
                  <c:v>0.15236085753671058</c:v>
                </c:pt>
                <c:pt idx="329">
                  <c:v>0.17059146562511185</c:v>
                </c:pt>
                <c:pt idx="330">
                  <c:v>0.16535763980092222</c:v>
                </c:pt>
                <c:pt idx="331">
                  <c:v>0.15468569862103942</c:v>
                </c:pt>
                <c:pt idx="332">
                  <c:v>0.15343686799818768</c:v>
                </c:pt>
                <c:pt idx="333">
                  <c:v>0.14663748286228062</c:v>
                </c:pt>
                <c:pt idx="334">
                  <c:v>0.14472215153978907</c:v>
                </c:pt>
                <c:pt idx="335">
                  <c:v>0.14462108227189663</c:v>
                </c:pt>
                <c:pt idx="336">
                  <c:v>0.14849707263476986</c:v>
                </c:pt>
                <c:pt idx="337">
                  <c:v>0.15166207053966674</c:v>
                </c:pt>
                <c:pt idx="338">
                  <c:v>0.13796165303295305</c:v>
                </c:pt>
                <c:pt idx="339">
                  <c:v>0.13878183735960825</c:v>
                </c:pt>
                <c:pt idx="340">
                  <c:v>0.14078820178489893</c:v>
                </c:pt>
                <c:pt idx="341">
                  <c:v>0.13757686690060722</c:v>
                </c:pt>
                <c:pt idx="342">
                  <c:v>0.13996483737126719</c:v>
                </c:pt>
                <c:pt idx="343">
                  <c:v>0.13456127864698142</c:v>
                </c:pt>
                <c:pt idx="344">
                  <c:v>0.13908694710070735</c:v>
                </c:pt>
                <c:pt idx="345">
                  <c:v>0.1456102664416824</c:v>
                </c:pt>
                <c:pt idx="346">
                  <c:v>0.15189086752465919</c:v>
                </c:pt>
                <c:pt idx="347">
                  <c:v>0.16279176940179807</c:v>
                </c:pt>
                <c:pt idx="348">
                  <c:v>0.16525197126877977</c:v>
                </c:pt>
                <c:pt idx="349">
                  <c:v>0.16597763122442954</c:v>
                </c:pt>
                <c:pt idx="350">
                  <c:v>0.16416035563420939</c:v>
                </c:pt>
                <c:pt idx="351">
                  <c:v>0.16550043797165881</c:v>
                </c:pt>
                <c:pt idx="352">
                  <c:v>0.16043022415797448</c:v>
                </c:pt>
                <c:pt idx="353">
                  <c:v>0.15549556905048623</c:v>
                </c:pt>
                <c:pt idx="354">
                  <c:v>0.15244274777183064</c:v>
                </c:pt>
                <c:pt idx="355">
                  <c:v>0.16686244165774144</c:v>
                </c:pt>
                <c:pt idx="356">
                  <c:v>0.17203046851894344</c:v>
                </c:pt>
                <c:pt idx="357">
                  <c:v>0.18475937683604826</c:v>
                </c:pt>
                <c:pt idx="358">
                  <c:v>0.182974492945705</c:v>
                </c:pt>
                <c:pt idx="359">
                  <c:v>0.19392163793442452</c:v>
                </c:pt>
                <c:pt idx="360">
                  <c:v>0.19157710695990227</c:v>
                </c:pt>
                <c:pt idx="361">
                  <c:v>0.1978474093969611</c:v>
                </c:pt>
                <c:pt idx="362">
                  <c:v>0.20005769252221872</c:v>
                </c:pt>
                <c:pt idx="363">
                  <c:v>0.1883424034878437</c:v>
                </c:pt>
                <c:pt idx="364">
                  <c:v>0.17629731769412404</c:v>
                </c:pt>
                <c:pt idx="365">
                  <c:v>0.16676172744519069</c:v>
                </c:pt>
                <c:pt idx="366">
                  <c:v>0.17215429561706097</c:v>
                </c:pt>
                <c:pt idx="367">
                  <c:v>0.17330700742151106</c:v>
                </c:pt>
                <c:pt idx="368">
                  <c:v>0.1726899784545306</c:v>
                </c:pt>
                <c:pt idx="369">
                  <c:v>0.18675135010930022</c:v>
                </c:pt>
                <c:pt idx="370">
                  <c:v>0.16757055345982264</c:v>
                </c:pt>
                <c:pt idx="371">
                  <c:v>0.17529240984728078</c:v>
                </c:pt>
                <c:pt idx="372">
                  <c:v>0.17034189429436009</c:v>
                </c:pt>
                <c:pt idx="373">
                  <c:v>0.17054907747524528</c:v>
                </c:pt>
                <c:pt idx="374">
                  <c:v>0.17086921878750261</c:v>
                </c:pt>
                <c:pt idx="375">
                  <c:v>0.1771847386128671</c:v>
                </c:pt>
                <c:pt idx="376">
                  <c:v>0.17658113523735963</c:v>
                </c:pt>
                <c:pt idx="377">
                  <c:v>0.18558145404581805</c:v>
                </c:pt>
                <c:pt idx="378">
                  <c:v>0.18331611406238357</c:v>
                </c:pt>
                <c:pt idx="379">
                  <c:v>0.17351554055949303</c:v>
                </c:pt>
                <c:pt idx="380">
                  <c:v>0.1738783575466718</c:v>
                </c:pt>
                <c:pt idx="381">
                  <c:v>0.17715820088829459</c:v>
                </c:pt>
                <c:pt idx="382">
                  <c:v>0.17493833938365633</c:v>
                </c:pt>
                <c:pt idx="383">
                  <c:v>0.16553319928635013</c:v>
                </c:pt>
                <c:pt idx="384">
                  <c:v>0.15844129167837473</c:v>
                </c:pt>
                <c:pt idx="385">
                  <c:v>0.15296906289754653</c:v>
                </c:pt>
                <c:pt idx="386">
                  <c:v>0.15843739772359722</c:v>
                </c:pt>
                <c:pt idx="387">
                  <c:v>0.16604754357252671</c:v>
                </c:pt>
                <c:pt idx="388">
                  <c:v>0.16039385311465104</c:v>
                </c:pt>
                <c:pt idx="389">
                  <c:v>0.15742385752774057</c:v>
                </c:pt>
                <c:pt idx="390">
                  <c:v>0.14744382105401177</c:v>
                </c:pt>
                <c:pt idx="391">
                  <c:v>0.13834794815194595</c:v>
                </c:pt>
                <c:pt idx="392">
                  <c:v>0.14946471747269341</c:v>
                </c:pt>
                <c:pt idx="393">
                  <c:v>0.13958535540473693</c:v>
                </c:pt>
                <c:pt idx="394">
                  <c:v>0.14293000550810198</c:v>
                </c:pt>
                <c:pt idx="395">
                  <c:v>0.14572664492830323</c:v>
                </c:pt>
                <c:pt idx="396">
                  <c:v>0.14972836091552144</c:v>
                </c:pt>
                <c:pt idx="397">
                  <c:v>0.13726946341302948</c:v>
                </c:pt>
                <c:pt idx="398">
                  <c:v>0.14158613304451673</c:v>
                </c:pt>
                <c:pt idx="399">
                  <c:v>0.13930060544575218</c:v>
                </c:pt>
                <c:pt idx="400">
                  <c:v>0.14870104935396977</c:v>
                </c:pt>
                <c:pt idx="401">
                  <c:v>0.14510390948463869</c:v>
                </c:pt>
                <c:pt idx="402">
                  <c:v>0.14719195501908056</c:v>
                </c:pt>
                <c:pt idx="403">
                  <c:v>0.15461070197883253</c:v>
                </c:pt>
                <c:pt idx="404">
                  <c:v>0.14912176986594572</c:v>
                </c:pt>
                <c:pt idx="405">
                  <c:v>0.14419273444482483</c:v>
                </c:pt>
                <c:pt idx="406">
                  <c:v>0.15537759055134326</c:v>
                </c:pt>
                <c:pt idx="407">
                  <c:v>0.15978776493233338</c:v>
                </c:pt>
                <c:pt idx="408">
                  <c:v>0.15997809457541945</c:v>
                </c:pt>
                <c:pt idx="409">
                  <c:v>0.16757761710042018</c:v>
                </c:pt>
                <c:pt idx="410">
                  <c:v>0.17906098690258276</c:v>
                </c:pt>
                <c:pt idx="411">
                  <c:v>0.17338603753883419</c:v>
                </c:pt>
                <c:pt idx="412">
                  <c:v>0.18448061907402635</c:v>
                </c:pt>
                <c:pt idx="413">
                  <c:v>0.15463654591116616</c:v>
                </c:pt>
                <c:pt idx="414">
                  <c:v>0.15244724831642908</c:v>
                </c:pt>
                <c:pt idx="415">
                  <c:v>0.14254721110585844</c:v>
                </c:pt>
                <c:pt idx="416">
                  <c:v>0.15067806202886758</c:v>
                </c:pt>
                <c:pt idx="417">
                  <c:v>0.16037532056262038</c:v>
                </c:pt>
                <c:pt idx="418">
                  <c:v>0.15887960885719798</c:v>
                </c:pt>
                <c:pt idx="419">
                  <c:v>0.16466938144658361</c:v>
                </c:pt>
                <c:pt idx="420">
                  <c:v>0.16166773293388204</c:v>
                </c:pt>
                <c:pt idx="421">
                  <c:v>0.16071516931906893</c:v>
                </c:pt>
                <c:pt idx="422">
                  <c:v>0.15971835145664837</c:v>
                </c:pt>
                <c:pt idx="423">
                  <c:v>0.15598862235305078</c:v>
                </c:pt>
                <c:pt idx="424">
                  <c:v>0.16884726086792112</c:v>
                </c:pt>
                <c:pt idx="425">
                  <c:v>0.15545380013500831</c:v>
                </c:pt>
                <c:pt idx="426">
                  <c:v>0.15536361469858884</c:v>
                </c:pt>
                <c:pt idx="427">
                  <c:v>0.15481120686866512</c:v>
                </c:pt>
                <c:pt idx="428">
                  <c:v>0.15920978693912979</c:v>
                </c:pt>
                <c:pt idx="429">
                  <c:v>0.15114266545131561</c:v>
                </c:pt>
                <c:pt idx="430">
                  <c:v>0.15807811258374471</c:v>
                </c:pt>
                <c:pt idx="431">
                  <c:v>0.16874988113904332</c:v>
                </c:pt>
                <c:pt idx="432">
                  <c:v>0.17354195031635589</c:v>
                </c:pt>
                <c:pt idx="433">
                  <c:v>0.1867256391311638</c:v>
                </c:pt>
                <c:pt idx="434">
                  <c:v>0.17511123104855009</c:v>
                </c:pt>
                <c:pt idx="435">
                  <c:v>0.17012257688751031</c:v>
                </c:pt>
                <c:pt idx="436">
                  <c:v>0.17016830472875411</c:v>
                </c:pt>
                <c:pt idx="437">
                  <c:v>0.16811270338054551</c:v>
                </c:pt>
                <c:pt idx="438">
                  <c:v>0.17270638825725748</c:v>
                </c:pt>
                <c:pt idx="439">
                  <c:v>0.17206212451059222</c:v>
                </c:pt>
                <c:pt idx="440">
                  <c:v>0.17784359237985881</c:v>
                </c:pt>
                <c:pt idx="441">
                  <c:v>0.1786859375742158</c:v>
                </c:pt>
                <c:pt idx="442">
                  <c:v>0.16541758233152914</c:v>
                </c:pt>
                <c:pt idx="443">
                  <c:v>0.16669301214058363</c:v>
                </c:pt>
                <c:pt idx="444">
                  <c:v>0.16316123640745039</c:v>
                </c:pt>
                <c:pt idx="445">
                  <c:v>0.1713941791279483</c:v>
                </c:pt>
                <c:pt idx="446">
                  <c:v>0.17319897210206592</c:v>
                </c:pt>
                <c:pt idx="447">
                  <c:v>0.17743134172130604</c:v>
                </c:pt>
                <c:pt idx="448">
                  <c:v>0.17937286612468251</c:v>
                </c:pt>
                <c:pt idx="449">
                  <c:v>0.1774385765450599</c:v>
                </c:pt>
                <c:pt idx="450">
                  <c:v>0.17261194522542533</c:v>
                </c:pt>
                <c:pt idx="451">
                  <c:v>0.18003240607932036</c:v>
                </c:pt>
                <c:pt idx="452">
                  <c:v>0.18610200816547418</c:v>
                </c:pt>
                <c:pt idx="453">
                  <c:v>0.18330485788262019</c:v>
                </c:pt>
                <c:pt idx="454">
                  <c:v>0.18142273851950808</c:v>
                </c:pt>
                <c:pt idx="455">
                  <c:v>0.1778768154851017</c:v>
                </c:pt>
                <c:pt idx="456">
                  <c:v>0.17848721965165748</c:v>
                </c:pt>
                <c:pt idx="457">
                  <c:v>0.18245725901578369</c:v>
                </c:pt>
                <c:pt idx="458">
                  <c:v>0.19222043549526735</c:v>
                </c:pt>
                <c:pt idx="459">
                  <c:v>0.2003298341045856</c:v>
                </c:pt>
                <c:pt idx="460">
                  <c:v>0.20916840404998449</c:v>
                </c:pt>
                <c:pt idx="461">
                  <c:v>0.20563530302659083</c:v>
                </c:pt>
                <c:pt idx="462">
                  <c:v>0.21301717187300007</c:v>
                </c:pt>
                <c:pt idx="463">
                  <c:v>0.20227963407782101</c:v>
                </c:pt>
                <c:pt idx="464">
                  <c:v>0.2091639620602157</c:v>
                </c:pt>
                <c:pt idx="465">
                  <c:v>0.21447085480852901</c:v>
                </c:pt>
                <c:pt idx="466">
                  <c:v>0.21741313827995778</c:v>
                </c:pt>
                <c:pt idx="467">
                  <c:v>0.21633167019254596</c:v>
                </c:pt>
                <c:pt idx="468">
                  <c:v>0.21541914928064387</c:v>
                </c:pt>
                <c:pt idx="469">
                  <c:v>0.21726562831057961</c:v>
                </c:pt>
                <c:pt idx="470">
                  <c:v>0.21734503378639869</c:v>
                </c:pt>
                <c:pt idx="471">
                  <c:v>0.21115253174137805</c:v>
                </c:pt>
                <c:pt idx="472">
                  <c:v>0.2108203620547846</c:v>
                </c:pt>
                <c:pt idx="473">
                  <c:v>0.20747860434969634</c:v>
                </c:pt>
                <c:pt idx="474">
                  <c:v>0.20705668287286583</c:v>
                </c:pt>
                <c:pt idx="475">
                  <c:v>0.20442539424369277</c:v>
                </c:pt>
                <c:pt idx="476">
                  <c:v>0.19761104744327107</c:v>
                </c:pt>
                <c:pt idx="477">
                  <c:v>0.21192831039838633</c:v>
                </c:pt>
                <c:pt idx="478">
                  <c:v>0.20589037319274661</c:v>
                </c:pt>
                <c:pt idx="479">
                  <c:v>0.21258729324333903</c:v>
                </c:pt>
                <c:pt idx="480">
                  <c:v>0.21468843219094524</c:v>
                </c:pt>
                <c:pt idx="481">
                  <c:v>0.20656528524790885</c:v>
                </c:pt>
                <c:pt idx="482">
                  <c:v>0.2012881433180097</c:v>
                </c:pt>
                <c:pt idx="483">
                  <c:v>0.20372822500111665</c:v>
                </c:pt>
                <c:pt idx="484">
                  <c:v>0.20414933253797252</c:v>
                </c:pt>
                <c:pt idx="485">
                  <c:v>0.21956491132733957</c:v>
                </c:pt>
                <c:pt idx="486">
                  <c:v>0.22742930517352977</c:v>
                </c:pt>
                <c:pt idx="487">
                  <c:v>0.23007100084754384</c:v>
                </c:pt>
                <c:pt idx="488">
                  <c:v>0.22942437045503528</c:v>
                </c:pt>
                <c:pt idx="489">
                  <c:v>0.25336986726546518</c:v>
                </c:pt>
                <c:pt idx="490">
                  <c:v>0.25638315720607263</c:v>
                </c:pt>
                <c:pt idx="491">
                  <c:v>0.24851555476058529</c:v>
                </c:pt>
                <c:pt idx="492">
                  <c:v>0.26329322817924306</c:v>
                </c:pt>
                <c:pt idx="493">
                  <c:v>0.26421226942511011</c:v>
                </c:pt>
                <c:pt idx="494">
                  <c:v>0.25518377070821385</c:v>
                </c:pt>
                <c:pt idx="495">
                  <c:v>0.26955616032181728</c:v>
                </c:pt>
                <c:pt idx="496">
                  <c:v>0.27174499666427809</c:v>
                </c:pt>
                <c:pt idx="497">
                  <c:v>0.26867836257817646</c:v>
                </c:pt>
                <c:pt idx="498">
                  <c:v>0.26751167886943061</c:v>
                </c:pt>
                <c:pt idx="499">
                  <c:v>0.2679704551954204</c:v>
                </c:pt>
                <c:pt idx="500">
                  <c:v>0.27550281430027157</c:v>
                </c:pt>
                <c:pt idx="501">
                  <c:v>0.28849688488271996</c:v>
                </c:pt>
                <c:pt idx="502">
                  <c:v>0.2891836870156349</c:v>
                </c:pt>
                <c:pt idx="503">
                  <c:v>0.29320472884103432</c:v>
                </c:pt>
                <c:pt idx="504">
                  <c:v>0.29385415384346902</c:v>
                </c:pt>
                <c:pt idx="505">
                  <c:v>0.28729876904307261</c:v>
                </c:pt>
                <c:pt idx="506">
                  <c:v>0.28177955718776038</c:v>
                </c:pt>
                <c:pt idx="507">
                  <c:v>0.2852674091019014</c:v>
                </c:pt>
                <c:pt idx="508">
                  <c:v>0.28053610425397402</c:v>
                </c:pt>
                <c:pt idx="509">
                  <c:v>0.26977396250792063</c:v>
                </c:pt>
                <c:pt idx="510">
                  <c:v>0.28490589342398021</c:v>
                </c:pt>
                <c:pt idx="511">
                  <c:v>0.28382873069793757</c:v>
                </c:pt>
                <c:pt idx="512">
                  <c:v>0.2803096664176421</c:v>
                </c:pt>
                <c:pt idx="513">
                  <c:v>0.27430725399788991</c:v>
                </c:pt>
                <c:pt idx="514">
                  <c:v>0.26841568274930783</c:v>
                </c:pt>
                <c:pt idx="515">
                  <c:v>0.26910077634800489</c:v>
                </c:pt>
                <c:pt idx="516">
                  <c:v>0.26681515494773755</c:v>
                </c:pt>
                <c:pt idx="517">
                  <c:v>0.25747182664440105</c:v>
                </c:pt>
                <c:pt idx="518">
                  <c:v>0.25123778221942883</c:v>
                </c:pt>
                <c:pt idx="519">
                  <c:v>0.24041573221466128</c:v>
                </c:pt>
                <c:pt idx="520">
                  <c:v>0.22906309609994291</c:v>
                </c:pt>
                <c:pt idx="521">
                  <c:v>0.22405311507666281</c:v>
                </c:pt>
                <c:pt idx="522">
                  <c:v>0.232723020326006</c:v>
                </c:pt>
                <c:pt idx="523">
                  <c:v>0.23438499104582022</c:v>
                </c:pt>
                <c:pt idx="524">
                  <c:v>0.24338525002376743</c:v>
                </c:pt>
                <c:pt idx="525">
                  <c:v>0.2489556093976959</c:v>
                </c:pt>
                <c:pt idx="526">
                  <c:v>0.25409146979732289</c:v>
                </c:pt>
                <c:pt idx="527">
                  <c:v>0.25794150651960668</c:v>
                </c:pt>
                <c:pt idx="528">
                  <c:v>0.25861502959210791</c:v>
                </c:pt>
                <c:pt idx="529">
                  <c:v>0.25386205395377104</c:v>
                </c:pt>
                <c:pt idx="530">
                  <c:v>0.26094495312994981</c:v>
                </c:pt>
                <c:pt idx="531">
                  <c:v>0.26239484103428246</c:v>
                </c:pt>
                <c:pt idx="532">
                  <c:v>0.25293569921372716</c:v>
                </c:pt>
                <c:pt idx="533">
                  <c:v>0.2572267130218775</c:v>
                </c:pt>
                <c:pt idx="534">
                  <c:v>0.24537541680497754</c:v>
                </c:pt>
                <c:pt idx="535">
                  <c:v>0.254100486297268</c:v>
                </c:pt>
                <c:pt idx="536">
                  <c:v>0.23954365517596266</c:v>
                </c:pt>
                <c:pt idx="537">
                  <c:v>0.23507630688864589</c:v>
                </c:pt>
                <c:pt idx="538">
                  <c:v>0.23877331937338175</c:v>
                </c:pt>
                <c:pt idx="539">
                  <c:v>0.24228098062234704</c:v>
                </c:pt>
                <c:pt idx="540">
                  <c:v>0.23684731827757444</c:v>
                </c:pt>
                <c:pt idx="541">
                  <c:v>0.24087348823929522</c:v>
                </c:pt>
                <c:pt idx="542">
                  <c:v>0.25838779287654479</c:v>
                </c:pt>
                <c:pt idx="543">
                  <c:v>0.26486474090183576</c:v>
                </c:pt>
                <c:pt idx="544">
                  <c:v>0.26120583198608738</c:v>
                </c:pt>
                <c:pt idx="545">
                  <c:v>0.25426530807847303</c:v>
                </c:pt>
                <c:pt idx="546">
                  <c:v>0.24553627558008373</c:v>
                </c:pt>
                <c:pt idx="547">
                  <c:v>0.25013905019640914</c:v>
                </c:pt>
                <c:pt idx="548">
                  <c:v>0.25229345476642173</c:v>
                </c:pt>
                <c:pt idx="549">
                  <c:v>0.25250665221500734</c:v>
                </c:pt>
                <c:pt idx="550">
                  <c:v>0.24578562603794751</c:v>
                </c:pt>
                <c:pt idx="551">
                  <c:v>0.24609930357139786</c:v>
                </c:pt>
                <c:pt idx="552">
                  <c:v>0.26100669857722159</c:v>
                </c:pt>
                <c:pt idx="553">
                  <c:v>0.26907269701867775</c:v>
                </c:pt>
                <c:pt idx="554">
                  <c:v>0.25930530481813385</c:v>
                </c:pt>
                <c:pt idx="555">
                  <c:v>0.26038496584739546</c:v>
                </c:pt>
                <c:pt idx="556">
                  <c:v>0.26675196414174718</c:v>
                </c:pt>
                <c:pt idx="557">
                  <c:v>0.26992263316429377</c:v>
                </c:pt>
                <c:pt idx="558">
                  <c:v>0.27779313182473497</c:v>
                </c:pt>
                <c:pt idx="559">
                  <c:v>0.28606913654998001</c:v>
                </c:pt>
                <c:pt idx="560">
                  <c:v>0.30610278140625913</c:v>
                </c:pt>
                <c:pt idx="561">
                  <c:v>0.31731415810046393</c:v>
                </c:pt>
                <c:pt idx="562">
                  <c:v>0.3199578960644851</c:v>
                </c:pt>
                <c:pt idx="563">
                  <c:v>0.31456103304190008</c:v>
                </c:pt>
                <c:pt idx="564">
                  <c:v>0.31778608632644267</c:v>
                </c:pt>
                <c:pt idx="565">
                  <c:v>0.32907134186785458</c:v>
                </c:pt>
                <c:pt idx="566">
                  <c:v>0.33326189407763973</c:v>
                </c:pt>
                <c:pt idx="567">
                  <c:v>0.33679749075947241</c:v>
                </c:pt>
                <c:pt idx="568">
                  <c:v>0.34585370500694457</c:v>
                </c:pt>
                <c:pt idx="569">
                  <c:v>0.32996479988075977</c:v>
                </c:pt>
                <c:pt idx="570">
                  <c:v>0.3313174761740636</c:v>
                </c:pt>
                <c:pt idx="571">
                  <c:v>0.32635764709513415</c:v>
                </c:pt>
                <c:pt idx="572">
                  <c:v>0.31811435256036524</c:v>
                </c:pt>
                <c:pt idx="573">
                  <c:v>0.32709423419699679</c:v>
                </c:pt>
                <c:pt idx="574">
                  <c:v>0.32786282945085177</c:v>
                </c:pt>
                <c:pt idx="575">
                  <c:v>0.30479341213501032</c:v>
                </c:pt>
                <c:pt idx="576">
                  <c:v>0.28618804389261698</c:v>
                </c:pt>
                <c:pt idx="577">
                  <c:v>0.28912432140762734</c:v>
                </c:pt>
                <c:pt idx="578">
                  <c:v>0.29326766961535555</c:v>
                </c:pt>
                <c:pt idx="579">
                  <c:v>0.28511336975302315</c:v>
                </c:pt>
                <c:pt idx="580">
                  <c:v>0.28743578209948428</c:v>
                </c:pt>
                <c:pt idx="581">
                  <c:v>0.28146056261974917</c:v>
                </c:pt>
                <c:pt idx="582">
                  <c:v>0.28765022946667373</c:v>
                </c:pt>
                <c:pt idx="583">
                  <c:v>0.29202543017948679</c:v>
                </c:pt>
                <c:pt idx="584">
                  <c:v>0.28990070541436463</c:v>
                </c:pt>
                <c:pt idx="585">
                  <c:v>0.28546554275754688</c:v>
                </c:pt>
                <c:pt idx="586">
                  <c:v>0.27508525023663111</c:v>
                </c:pt>
                <c:pt idx="587">
                  <c:v>0.27926695689834646</c:v>
                </c:pt>
                <c:pt idx="588">
                  <c:v>0.27033872514374424</c:v>
                </c:pt>
                <c:pt idx="589">
                  <c:v>0.27887367834517429</c:v>
                </c:pt>
                <c:pt idx="590">
                  <c:v>0.29224493522727779</c:v>
                </c:pt>
                <c:pt idx="591">
                  <c:v>0.29028563160602117</c:v>
                </c:pt>
                <c:pt idx="592">
                  <c:v>0.28960787621358408</c:v>
                </c:pt>
                <c:pt idx="593">
                  <c:v>0.29453785519738274</c:v>
                </c:pt>
                <c:pt idx="594">
                  <c:v>0.29217791897262879</c:v>
                </c:pt>
                <c:pt idx="595">
                  <c:v>0.28801181344911675</c:v>
                </c:pt>
                <c:pt idx="596">
                  <c:v>0.28937910962831037</c:v>
                </c:pt>
                <c:pt idx="597">
                  <c:v>0.29452146750231101</c:v>
                </c:pt>
                <c:pt idx="598">
                  <c:v>0.29265767730221093</c:v>
                </c:pt>
                <c:pt idx="599">
                  <c:v>0.29612162796523589</c:v>
                </c:pt>
                <c:pt idx="600">
                  <c:v>0.29456594720877471</c:v>
                </c:pt>
                <c:pt idx="601">
                  <c:v>0.29135388036891496</c:v>
                </c:pt>
                <c:pt idx="602">
                  <c:v>0.29107211052068038</c:v>
                </c:pt>
                <c:pt idx="603">
                  <c:v>0.28512786817010682</c:v>
                </c:pt>
                <c:pt idx="604">
                  <c:v>0.28034099248643307</c:v>
                </c:pt>
                <c:pt idx="605">
                  <c:v>0.27177713477206789</c:v>
                </c:pt>
                <c:pt idx="606">
                  <c:v>0.26865335104575649</c:v>
                </c:pt>
                <c:pt idx="607">
                  <c:v>0.27075202048075342</c:v>
                </c:pt>
                <c:pt idx="608">
                  <c:v>0.26187263214299872</c:v>
                </c:pt>
                <c:pt idx="609">
                  <c:v>0.27031774331095004</c:v>
                </c:pt>
                <c:pt idx="610">
                  <c:v>0.26276394934278358</c:v>
                </c:pt>
                <c:pt idx="611">
                  <c:v>0.26374936856129572</c:v>
                </c:pt>
                <c:pt idx="612">
                  <c:v>0.26441090344140705</c:v>
                </c:pt>
                <c:pt idx="613">
                  <c:v>0.26756550151350544</c:v>
                </c:pt>
                <c:pt idx="614">
                  <c:v>0.28444455221418974</c:v>
                </c:pt>
                <c:pt idx="615">
                  <c:v>0.28334712200963341</c:v>
                </c:pt>
                <c:pt idx="616">
                  <c:v>0.28093992542878687</c:v>
                </c:pt>
                <c:pt idx="617">
                  <c:v>0.27504307064588895</c:v>
                </c:pt>
                <c:pt idx="618">
                  <c:v>0.27741707837817209</c:v>
                </c:pt>
                <c:pt idx="619">
                  <c:v>0.2828602035153317</c:v>
                </c:pt>
                <c:pt idx="620">
                  <c:v>0.29893450956815437</c:v>
                </c:pt>
                <c:pt idx="621">
                  <c:v>0.28475748100544829</c:v>
                </c:pt>
                <c:pt idx="622">
                  <c:v>0.28125670534881009</c:v>
                </c:pt>
                <c:pt idx="623">
                  <c:v>0.27480618669382784</c:v>
                </c:pt>
                <c:pt idx="624">
                  <c:v>0.27648549156260516</c:v>
                </c:pt>
                <c:pt idx="625">
                  <c:v>0.27240853563502887</c:v>
                </c:pt>
                <c:pt idx="626">
                  <c:v>0.27566506193987095</c:v>
                </c:pt>
                <c:pt idx="627">
                  <c:v>0.26544748060560164</c:v>
                </c:pt>
                <c:pt idx="628">
                  <c:v>0.26239732413140759</c:v>
                </c:pt>
                <c:pt idx="629">
                  <c:v>0.27017093582214635</c:v>
                </c:pt>
                <c:pt idx="630">
                  <c:v>0.26696667779471717</c:v>
                </c:pt>
                <c:pt idx="631">
                  <c:v>0.25691578618263022</c:v>
                </c:pt>
                <c:pt idx="632">
                  <c:v>0.24986539581813194</c:v>
                </c:pt>
                <c:pt idx="633">
                  <c:v>0.24820865373957324</c:v>
                </c:pt>
                <c:pt idx="634">
                  <c:v>0.25272783566182055</c:v>
                </c:pt>
                <c:pt idx="635">
                  <c:v>0.25130470849254483</c:v>
                </c:pt>
                <c:pt idx="636">
                  <c:v>0.2486339420183874</c:v>
                </c:pt>
                <c:pt idx="637">
                  <c:v>0.25677899722986619</c:v>
                </c:pt>
                <c:pt idx="638">
                  <c:v>0.25442927689763328</c:v>
                </c:pt>
                <c:pt idx="639">
                  <c:v>0.25544545009121311</c:v>
                </c:pt>
                <c:pt idx="640">
                  <c:v>0.25365560319316005</c:v>
                </c:pt>
                <c:pt idx="641">
                  <c:v>0.25223107796659261</c:v>
                </c:pt>
                <c:pt idx="642">
                  <c:v>0.252683597094713</c:v>
                </c:pt>
                <c:pt idx="643">
                  <c:v>0.25124882123376924</c:v>
                </c:pt>
                <c:pt idx="644">
                  <c:v>0.25321854220891993</c:v>
                </c:pt>
                <c:pt idx="645">
                  <c:v>0.25174671026378603</c:v>
                </c:pt>
                <c:pt idx="646">
                  <c:v>0.2509198005478056</c:v>
                </c:pt>
                <c:pt idx="647">
                  <c:v>0.23580039642078632</c:v>
                </c:pt>
                <c:pt idx="648">
                  <c:v>0.23883116074519528</c:v>
                </c:pt>
                <c:pt idx="649">
                  <c:v>0.2381586244814019</c:v>
                </c:pt>
                <c:pt idx="650">
                  <c:v>0.23496419424852522</c:v>
                </c:pt>
                <c:pt idx="651">
                  <c:v>0.23710342524713057</c:v>
                </c:pt>
                <c:pt idx="652">
                  <c:v>0.23561545771635251</c:v>
                </c:pt>
                <c:pt idx="653">
                  <c:v>0.24049331419233999</c:v>
                </c:pt>
                <c:pt idx="654">
                  <c:v>0.24278270217741271</c:v>
                </c:pt>
                <c:pt idx="655">
                  <c:v>0.23840859146640359</c:v>
                </c:pt>
                <c:pt idx="656">
                  <c:v>0.23853450535946741</c:v>
                </c:pt>
                <c:pt idx="657">
                  <c:v>0.24586936157197159</c:v>
                </c:pt>
                <c:pt idx="658">
                  <c:v>0.25282377562023317</c:v>
                </c:pt>
                <c:pt idx="659">
                  <c:v>0.25891407366705044</c:v>
                </c:pt>
                <c:pt idx="660">
                  <c:v>0.2476895217994729</c:v>
                </c:pt>
                <c:pt idx="661">
                  <c:v>0.24719709331052553</c:v>
                </c:pt>
                <c:pt idx="662">
                  <c:v>0.2449076037963005</c:v>
                </c:pt>
                <c:pt idx="663">
                  <c:v>0.24674696062457979</c:v>
                </c:pt>
                <c:pt idx="664">
                  <c:v>0.23942379767882083</c:v>
                </c:pt>
                <c:pt idx="665">
                  <c:v>0.24348392024922882</c:v>
                </c:pt>
                <c:pt idx="666">
                  <c:v>0.23806234639828494</c:v>
                </c:pt>
                <c:pt idx="667">
                  <c:v>0.24791259310123914</c:v>
                </c:pt>
                <c:pt idx="668">
                  <c:v>0.25231155041581421</c:v>
                </c:pt>
                <c:pt idx="669">
                  <c:v>0.25339860282908044</c:v>
                </c:pt>
                <c:pt idx="670">
                  <c:v>0.25152509343883078</c:v>
                </c:pt>
                <c:pt idx="671">
                  <c:v>0.25558360301507788</c:v>
                </c:pt>
                <c:pt idx="672">
                  <c:v>0.25083305789002774</c:v>
                </c:pt>
                <c:pt idx="673">
                  <c:v>0.25749089131053982</c:v>
                </c:pt>
                <c:pt idx="674">
                  <c:v>0.24732116572866392</c:v>
                </c:pt>
                <c:pt idx="675">
                  <c:v>0.24502900051308274</c:v>
                </c:pt>
                <c:pt idx="676">
                  <c:v>0.24820643585898716</c:v>
                </c:pt>
                <c:pt idx="677">
                  <c:v>0.25846840460135112</c:v>
                </c:pt>
                <c:pt idx="678">
                  <c:v>0.25904076291615052</c:v>
                </c:pt>
                <c:pt idx="679">
                  <c:v>0.25800643430546522</c:v>
                </c:pt>
                <c:pt idx="680">
                  <c:v>0.25056508059583682</c:v>
                </c:pt>
                <c:pt idx="681">
                  <c:v>0.25449923510723371</c:v>
                </c:pt>
                <c:pt idx="682">
                  <c:v>0.25880141266835655</c:v>
                </c:pt>
                <c:pt idx="683">
                  <c:v>0.25821295010531364</c:v>
                </c:pt>
                <c:pt idx="684">
                  <c:v>0.25377476302272861</c:v>
                </c:pt>
                <c:pt idx="685">
                  <c:v>0.24723719782937936</c:v>
                </c:pt>
                <c:pt idx="686">
                  <c:v>0.24328211554669632</c:v>
                </c:pt>
                <c:pt idx="687">
                  <c:v>0.25600458557027661</c:v>
                </c:pt>
                <c:pt idx="688">
                  <c:v>0.26235962824096282</c:v>
                </c:pt>
                <c:pt idx="689">
                  <c:v>0.26824158915956708</c:v>
                </c:pt>
                <c:pt idx="690">
                  <c:v>0.26345516318320428</c:v>
                </c:pt>
                <c:pt idx="691">
                  <c:v>0.26864803859292041</c:v>
                </c:pt>
                <c:pt idx="692">
                  <c:v>0.27163674208736244</c:v>
                </c:pt>
                <c:pt idx="693">
                  <c:v>0.27087954442592876</c:v>
                </c:pt>
                <c:pt idx="694">
                  <c:v>0.27088986875040644</c:v>
                </c:pt>
                <c:pt idx="695">
                  <c:v>0.27354607338184422</c:v>
                </c:pt>
                <c:pt idx="696">
                  <c:v>0.26499456723863957</c:v>
                </c:pt>
                <c:pt idx="697">
                  <c:v>0.2660895881329387</c:v>
                </c:pt>
                <c:pt idx="698">
                  <c:v>0.26879350305600724</c:v>
                </c:pt>
                <c:pt idx="699">
                  <c:v>0.26890808507739139</c:v>
                </c:pt>
                <c:pt idx="700">
                  <c:v>0.26373618873067617</c:v>
                </c:pt>
                <c:pt idx="701">
                  <c:v>0.26627769043159244</c:v>
                </c:pt>
                <c:pt idx="702">
                  <c:v>0.25933270685440857</c:v>
                </c:pt>
                <c:pt idx="703">
                  <c:v>0.26564517818875377</c:v>
                </c:pt>
                <c:pt idx="704">
                  <c:v>0.26160742790386438</c:v>
                </c:pt>
                <c:pt idx="705">
                  <c:v>0.26742360336034887</c:v>
                </c:pt>
                <c:pt idx="706">
                  <c:v>0.26471915448342809</c:v>
                </c:pt>
                <c:pt idx="707">
                  <c:v>0.26961154226927553</c:v>
                </c:pt>
                <c:pt idx="708">
                  <c:v>0.26586374312796179</c:v>
                </c:pt>
                <c:pt idx="709">
                  <c:v>0.2685730827583066</c:v>
                </c:pt>
                <c:pt idx="710">
                  <c:v>0.27621296709572207</c:v>
                </c:pt>
                <c:pt idx="711">
                  <c:v>0.27811273627757116</c:v>
                </c:pt>
                <c:pt idx="712">
                  <c:v>0.28065232968493825</c:v>
                </c:pt>
                <c:pt idx="713">
                  <c:v>0.27753879070515508</c:v>
                </c:pt>
                <c:pt idx="714">
                  <c:v>0.28736988759960669</c:v>
                </c:pt>
                <c:pt idx="715">
                  <c:v>0.28694863114020031</c:v>
                </c:pt>
                <c:pt idx="716">
                  <c:v>0.27998470794559349</c:v>
                </c:pt>
                <c:pt idx="717">
                  <c:v>0.28058180238528729</c:v>
                </c:pt>
                <c:pt idx="718">
                  <c:v>0.28603087764925494</c:v>
                </c:pt>
                <c:pt idx="719">
                  <c:v>0.28261085048856682</c:v>
                </c:pt>
                <c:pt idx="720">
                  <c:v>0.27090367280390637</c:v>
                </c:pt>
                <c:pt idx="721">
                  <c:v>0.2663543133373274</c:v>
                </c:pt>
                <c:pt idx="722">
                  <c:v>0.26327734248559653</c:v>
                </c:pt>
                <c:pt idx="723">
                  <c:v>0.26572525620240417</c:v>
                </c:pt>
                <c:pt idx="724">
                  <c:v>0.25670381349777971</c:v>
                </c:pt>
                <c:pt idx="725">
                  <c:v>0.25423003089765528</c:v>
                </c:pt>
                <c:pt idx="726">
                  <c:v>0.25605712872251596</c:v>
                </c:pt>
                <c:pt idx="727">
                  <c:v>0.25508691314053333</c:v>
                </c:pt>
                <c:pt idx="728">
                  <c:v>0.26002165510813224</c:v>
                </c:pt>
                <c:pt idx="729">
                  <c:v>0.27373842814284588</c:v>
                </c:pt>
                <c:pt idx="730">
                  <c:v>0.28202925785125088</c:v>
                </c:pt>
                <c:pt idx="731">
                  <c:v>0.28451861487596453</c:v>
                </c:pt>
                <c:pt idx="732">
                  <c:v>0.28519380504794345</c:v>
                </c:pt>
                <c:pt idx="733">
                  <c:v>0.28688468505363574</c:v>
                </c:pt>
                <c:pt idx="734">
                  <c:v>0.28147656033851831</c:v>
                </c:pt>
                <c:pt idx="735">
                  <c:v>0.28188996178428893</c:v>
                </c:pt>
                <c:pt idx="736">
                  <c:v>0.27824280654210276</c:v>
                </c:pt>
                <c:pt idx="737">
                  <c:v>0.27771141586729509</c:v>
                </c:pt>
                <c:pt idx="738">
                  <c:v>0.27573131235395487</c:v>
                </c:pt>
                <c:pt idx="739">
                  <c:v>0.27799127696375703</c:v>
                </c:pt>
                <c:pt idx="740">
                  <c:v>0.28061390245660789</c:v>
                </c:pt>
                <c:pt idx="741">
                  <c:v>0.27738532086678791</c:v>
                </c:pt>
                <c:pt idx="742">
                  <c:v>0.28002091490354863</c:v>
                </c:pt>
                <c:pt idx="743">
                  <c:v>0.29010040345864307</c:v>
                </c:pt>
                <c:pt idx="744">
                  <c:v>0.2969331942587935</c:v>
                </c:pt>
                <c:pt idx="745">
                  <c:v>0.29754145461120085</c:v>
                </c:pt>
                <c:pt idx="746">
                  <c:v>0.29419647283687966</c:v>
                </c:pt>
                <c:pt idx="747">
                  <c:v>0.28699909545169788</c:v>
                </c:pt>
                <c:pt idx="748">
                  <c:v>0.29078387537663142</c:v>
                </c:pt>
                <c:pt idx="749">
                  <c:v>0.27222072251795537</c:v>
                </c:pt>
                <c:pt idx="750">
                  <c:v>0.26606427002154875</c:v>
                </c:pt>
                <c:pt idx="751">
                  <c:v>0.2600005099978735</c:v>
                </c:pt>
                <c:pt idx="752">
                  <c:v>0.26083025397061244</c:v>
                </c:pt>
                <c:pt idx="753">
                  <c:v>0.25372591654777255</c:v>
                </c:pt>
                <c:pt idx="754">
                  <c:v>0.24826181938715941</c:v>
                </c:pt>
                <c:pt idx="755">
                  <c:v>0.24592042725769081</c:v>
                </c:pt>
                <c:pt idx="756">
                  <c:v>0.24929782758330798</c:v>
                </c:pt>
                <c:pt idx="757">
                  <c:v>0.24916636178456364</c:v>
                </c:pt>
                <c:pt idx="758">
                  <c:v>0.25695007703840833</c:v>
                </c:pt>
                <c:pt idx="759">
                  <c:v>0.26276681011333303</c:v>
                </c:pt>
                <c:pt idx="760">
                  <c:v>0.26372788470951902</c:v>
                </c:pt>
                <c:pt idx="761">
                  <c:v>0.26092466681702708</c:v>
                </c:pt>
                <c:pt idx="762">
                  <c:v>0.25572863233047083</c:v>
                </c:pt>
                <c:pt idx="763">
                  <c:v>0.25067623490252655</c:v>
                </c:pt>
                <c:pt idx="764">
                  <c:v>0.2441770295843102</c:v>
                </c:pt>
                <c:pt idx="765">
                  <c:v>0.22672280744157047</c:v>
                </c:pt>
                <c:pt idx="766">
                  <c:v>0.21801484272223715</c:v>
                </c:pt>
                <c:pt idx="767">
                  <c:v>0.23260956575082714</c:v>
                </c:pt>
                <c:pt idx="768">
                  <c:v>0.22494259796163374</c:v>
                </c:pt>
                <c:pt idx="769">
                  <c:v>0.22891006365839062</c:v>
                </c:pt>
                <c:pt idx="770">
                  <c:v>0.22778278011093489</c:v>
                </c:pt>
                <c:pt idx="771">
                  <c:v>0.24462011424518537</c:v>
                </c:pt>
                <c:pt idx="772">
                  <c:v>0.24473543542702569</c:v>
                </c:pt>
                <c:pt idx="773">
                  <c:v>0.23528910675383963</c:v>
                </c:pt>
                <c:pt idx="774">
                  <c:v>0.24315722716895127</c:v>
                </c:pt>
                <c:pt idx="775">
                  <c:v>0.25205580273174233</c:v>
                </c:pt>
                <c:pt idx="776">
                  <c:v>0.25964876053147623</c:v>
                </c:pt>
                <c:pt idx="777">
                  <c:v>0.25595015883106209</c:v>
                </c:pt>
                <c:pt idx="778">
                  <c:v>0.24672836127392028</c:v>
                </c:pt>
                <c:pt idx="779">
                  <c:v>0.25469530969216503</c:v>
                </c:pt>
                <c:pt idx="780">
                  <c:v>0.25447871332986149</c:v>
                </c:pt>
                <c:pt idx="781">
                  <c:v>0.25790748422607934</c:v>
                </c:pt>
                <c:pt idx="782">
                  <c:v>0.26445344826421624</c:v>
                </c:pt>
                <c:pt idx="783">
                  <c:v>0.26675722782861389</c:v>
                </c:pt>
                <c:pt idx="784">
                  <c:v>0.26361556751888648</c:v>
                </c:pt>
                <c:pt idx="785">
                  <c:v>0.26744807875131338</c:v>
                </c:pt>
                <c:pt idx="786">
                  <c:v>0.27376889044068242</c:v>
                </c:pt>
                <c:pt idx="787">
                  <c:v>0.26819208664278538</c:v>
                </c:pt>
                <c:pt idx="788">
                  <c:v>0.26828036365668018</c:v>
                </c:pt>
                <c:pt idx="789">
                  <c:v>0.27128965443489061</c:v>
                </c:pt>
                <c:pt idx="790">
                  <c:v>0.26883659776934399</c:v>
                </c:pt>
                <c:pt idx="791">
                  <c:v>0.27788824591641992</c:v>
                </c:pt>
                <c:pt idx="792">
                  <c:v>0.27917220411519461</c:v>
                </c:pt>
                <c:pt idx="793">
                  <c:v>0.27787280619189947</c:v>
                </c:pt>
                <c:pt idx="794">
                  <c:v>0.28357044364409323</c:v>
                </c:pt>
                <c:pt idx="795">
                  <c:v>0.27839510087530928</c:v>
                </c:pt>
                <c:pt idx="796">
                  <c:v>0.2766569623627142</c:v>
                </c:pt>
                <c:pt idx="797">
                  <c:v>0.28215284116160244</c:v>
                </c:pt>
                <c:pt idx="798">
                  <c:v>0.28126058869910453</c:v>
                </c:pt>
                <c:pt idx="799">
                  <c:v>0.27790899450846751</c:v>
                </c:pt>
                <c:pt idx="800">
                  <c:v>0.28219877895495704</c:v>
                </c:pt>
                <c:pt idx="801">
                  <c:v>0.27795606988297017</c:v>
                </c:pt>
                <c:pt idx="802">
                  <c:v>0.27240588047546721</c:v>
                </c:pt>
                <c:pt idx="803">
                  <c:v>0.26706675248443834</c:v>
                </c:pt>
                <c:pt idx="804">
                  <c:v>0.26484574588905052</c:v>
                </c:pt>
                <c:pt idx="805">
                  <c:v>0.2819201277828487</c:v>
                </c:pt>
                <c:pt idx="806">
                  <c:v>0.29400500420625353</c:v>
                </c:pt>
                <c:pt idx="807">
                  <c:v>0.29814691837465779</c:v>
                </c:pt>
                <c:pt idx="808">
                  <c:v>0.30172844715522551</c:v>
                </c:pt>
                <c:pt idx="809">
                  <c:v>0.30685977966095157</c:v>
                </c:pt>
                <c:pt idx="810">
                  <c:v>0.3136331271562679</c:v>
                </c:pt>
                <c:pt idx="811">
                  <c:v>0.32968272560357825</c:v>
                </c:pt>
                <c:pt idx="812">
                  <c:v>0.32682217523271018</c:v>
                </c:pt>
                <c:pt idx="813">
                  <c:v>0.3214037518910613</c:v>
                </c:pt>
                <c:pt idx="814">
                  <c:v>0.32064442330898757</c:v>
                </c:pt>
                <c:pt idx="815">
                  <c:v>0.32009233038899809</c:v>
                </c:pt>
                <c:pt idx="816">
                  <c:v>0.32594201780454346</c:v>
                </c:pt>
                <c:pt idx="817">
                  <c:v>0.3159740107306851</c:v>
                </c:pt>
                <c:pt idx="818">
                  <c:v>0.30973593699345336</c:v>
                </c:pt>
                <c:pt idx="819">
                  <c:v>0.31508510161351333</c:v>
                </c:pt>
                <c:pt idx="820">
                  <c:v>0.31712169805166723</c:v>
                </c:pt>
                <c:pt idx="821">
                  <c:v>0.31887151006389891</c:v>
                </c:pt>
                <c:pt idx="822">
                  <c:v>0.31612226175475089</c:v>
                </c:pt>
                <c:pt idx="823">
                  <c:v>0.31544725247186844</c:v>
                </c:pt>
                <c:pt idx="824">
                  <c:v>0.31926976484976566</c:v>
                </c:pt>
                <c:pt idx="825">
                  <c:v>0.30334558228263275</c:v>
                </c:pt>
                <c:pt idx="826">
                  <c:v>0.29640108270697119</c:v>
                </c:pt>
                <c:pt idx="827">
                  <c:v>0.30270631983356033</c:v>
                </c:pt>
                <c:pt idx="828">
                  <c:v>0.29817140729448033</c:v>
                </c:pt>
                <c:pt idx="829">
                  <c:v>0.30000505896052299</c:v>
                </c:pt>
                <c:pt idx="830">
                  <c:v>0.30788644342499882</c:v>
                </c:pt>
                <c:pt idx="831">
                  <c:v>0.31167115381248944</c:v>
                </c:pt>
                <c:pt idx="832">
                  <c:v>0.3084740354249913</c:v>
                </c:pt>
                <c:pt idx="833">
                  <c:v>0.31462997435512974</c:v>
                </c:pt>
                <c:pt idx="834">
                  <c:v>0.31351991518488997</c:v>
                </c:pt>
                <c:pt idx="835">
                  <c:v>0.31503037736718187</c:v>
                </c:pt>
                <c:pt idx="836">
                  <c:v>0.31956083116884371</c:v>
                </c:pt>
                <c:pt idx="837">
                  <c:v>0.32694550627037355</c:v>
                </c:pt>
                <c:pt idx="838">
                  <c:v>0.33076189615283569</c:v>
                </c:pt>
                <c:pt idx="839">
                  <c:v>0.33544430166175254</c:v>
                </c:pt>
                <c:pt idx="840">
                  <c:v>0.33520971426290957</c:v>
                </c:pt>
                <c:pt idx="841">
                  <c:v>0.34211165660523335</c:v>
                </c:pt>
                <c:pt idx="842">
                  <c:v>0.33118794364628579</c:v>
                </c:pt>
                <c:pt idx="843">
                  <c:v>0.32652481908693454</c:v>
                </c:pt>
                <c:pt idx="844">
                  <c:v>0.32589950091773412</c:v>
                </c:pt>
                <c:pt idx="845">
                  <c:v>0.3333023428328713</c:v>
                </c:pt>
                <c:pt idx="846">
                  <c:v>0.33331810156582009</c:v>
                </c:pt>
                <c:pt idx="847">
                  <c:v>0.34474901369123878</c:v>
                </c:pt>
                <c:pt idx="848">
                  <c:v>0.3321992699206372</c:v>
                </c:pt>
                <c:pt idx="849">
                  <c:v>0.34575128100431862</c:v>
                </c:pt>
                <c:pt idx="850">
                  <c:v>0.34540078373972771</c:v>
                </c:pt>
                <c:pt idx="851">
                  <c:v>0.34509410986511091</c:v>
                </c:pt>
                <c:pt idx="852">
                  <c:v>0.34228980167532963</c:v>
                </c:pt>
                <c:pt idx="853">
                  <c:v>0.34674096441779456</c:v>
                </c:pt>
                <c:pt idx="854">
                  <c:v>0.35003792354038321</c:v>
                </c:pt>
                <c:pt idx="855">
                  <c:v>0.3648491015426818</c:v>
                </c:pt>
                <c:pt idx="856">
                  <c:v>0.35986339035195791</c:v>
                </c:pt>
                <c:pt idx="857">
                  <c:v>0.36822938746154588</c:v>
                </c:pt>
                <c:pt idx="858">
                  <c:v>0.36890247541296484</c:v>
                </c:pt>
                <c:pt idx="859">
                  <c:v>0.3810789301293851</c:v>
                </c:pt>
                <c:pt idx="860">
                  <c:v>0.37564156449118569</c:v>
                </c:pt>
                <c:pt idx="861">
                  <c:v>0.38042239073313766</c:v>
                </c:pt>
                <c:pt idx="862">
                  <c:v>0.37428278593264142</c:v>
                </c:pt>
                <c:pt idx="863">
                  <c:v>0.37053788610286698</c:v>
                </c:pt>
                <c:pt idx="864">
                  <c:v>0.35582790918593477</c:v>
                </c:pt>
                <c:pt idx="865">
                  <c:v>0.34213436571184208</c:v>
                </c:pt>
                <c:pt idx="866">
                  <c:v>0.34803258284357186</c:v>
                </c:pt>
                <c:pt idx="867">
                  <c:v>0.34361122995929905</c:v>
                </c:pt>
                <c:pt idx="868">
                  <c:v>0.35067814936213471</c:v>
                </c:pt>
                <c:pt idx="869">
                  <c:v>0.34959055615172208</c:v>
                </c:pt>
                <c:pt idx="870">
                  <c:v>0.3459600216855927</c:v>
                </c:pt>
                <c:pt idx="871">
                  <c:v>0.33531697262925442</c:v>
                </c:pt>
                <c:pt idx="872">
                  <c:v>0.33376567247167022</c:v>
                </c:pt>
                <c:pt idx="873">
                  <c:v>0.34357704113753873</c:v>
                </c:pt>
                <c:pt idx="874">
                  <c:v>0.35004227267557853</c:v>
                </c:pt>
                <c:pt idx="875">
                  <c:v>0.35317336620335171</c:v>
                </c:pt>
                <c:pt idx="876">
                  <c:v>0.35379881764699717</c:v>
                </c:pt>
                <c:pt idx="877">
                  <c:v>0.3508600520313222</c:v>
                </c:pt>
                <c:pt idx="878">
                  <c:v>0.35477860597519906</c:v>
                </c:pt>
                <c:pt idx="879">
                  <c:v>0.36105452803178406</c:v>
                </c:pt>
                <c:pt idx="880">
                  <c:v>0.36914865660235341</c:v>
                </c:pt>
                <c:pt idx="881">
                  <c:v>0.3838225208684467</c:v>
                </c:pt>
                <c:pt idx="882">
                  <c:v>0.38377979826454445</c:v>
                </c:pt>
                <c:pt idx="883">
                  <c:v>0.37624923428594692</c:v>
                </c:pt>
                <c:pt idx="884">
                  <c:v>0.36121854755487892</c:v>
                </c:pt>
                <c:pt idx="885">
                  <c:v>0.34847594951623739</c:v>
                </c:pt>
                <c:pt idx="886">
                  <c:v>0.33709454258587301</c:v>
                </c:pt>
                <c:pt idx="887">
                  <c:v>0.34530606327926594</c:v>
                </c:pt>
                <c:pt idx="888">
                  <c:v>0.34255879227979513</c:v>
                </c:pt>
                <c:pt idx="889">
                  <c:v>0.34039907367791067</c:v>
                </c:pt>
                <c:pt idx="890">
                  <c:v>0.34542861103316669</c:v>
                </c:pt>
                <c:pt idx="891">
                  <c:v>0.35009726740888258</c:v>
                </c:pt>
                <c:pt idx="892">
                  <c:v>0.34300710481527441</c:v>
                </c:pt>
                <c:pt idx="893">
                  <c:v>0.34685861813199836</c:v>
                </c:pt>
                <c:pt idx="894">
                  <c:v>0.34934792055048725</c:v>
                </c:pt>
                <c:pt idx="895">
                  <c:v>0.3446818287774206</c:v>
                </c:pt>
                <c:pt idx="896">
                  <c:v>0.35668840031066396</c:v>
                </c:pt>
                <c:pt idx="897">
                  <c:v>0.36822076356746491</c:v>
                </c:pt>
                <c:pt idx="898">
                  <c:v>0.37157982965309266</c:v>
                </c:pt>
                <c:pt idx="899">
                  <c:v>0.37055114078215612</c:v>
                </c:pt>
                <c:pt idx="900">
                  <c:v>0.35957039948010172</c:v>
                </c:pt>
                <c:pt idx="901">
                  <c:v>0.35878980784170122</c:v>
                </c:pt>
                <c:pt idx="902">
                  <c:v>0.36696935718395962</c:v>
                </c:pt>
                <c:pt idx="903">
                  <c:v>0.36464584291370583</c:v>
                </c:pt>
                <c:pt idx="904">
                  <c:v>0.36749472624742185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E8-4F3D-8A64-1540EF888027}"/>
            </c:ext>
          </c:extLst>
        </c:ser>
        <c:ser>
          <c:idx val="3"/>
          <c:order val="3"/>
          <c:tx>
            <c:strRef>
              <c:f>Sheet2!$AY$3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Sheet2!$AU$4:$AU$908</c:f>
              <c:numCache>
                <c:formatCode>m/d/yyyy</c:formatCode>
                <c:ptCount val="905"/>
                <c:pt idx="0">
                  <c:v>40665</c:v>
                </c:pt>
                <c:pt idx="1">
                  <c:v>40666</c:v>
                </c:pt>
                <c:pt idx="2">
                  <c:v>40667</c:v>
                </c:pt>
                <c:pt idx="3">
                  <c:v>40669</c:v>
                </c:pt>
                <c:pt idx="4">
                  <c:v>40672</c:v>
                </c:pt>
                <c:pt idx="5">
                  <c:v>40674</c:v>
                </c:pt>
                <c:pt idx="6">
                  <c:v>40675</c:v>
                </c:pt>
                <c:pt idx="7">
                  <c:v>40676</c:v>
                </c:pt>
                <c:pt idx="8">
                  <c:v>40679</c:v>
                </c:pt>
                <c:pt idx="9">
                  <c:v>40680</c:v>
                </c:pt>
                <c:pt idx="10">
                  <c:v>40681</c:v>
                </c:pt>
                <c:pt idx="11">
                  <c:v>40682</c:v>
                </c:pt>
                <c:pt idx="12">
                  <c:v>40683</c:v>
                </c:pt>
                <c:pt idx="13">
                  <c:v>40686</c:v>
                </c:pt>
                <c:pt idx="14">
                  <c:v>40687</c:v>
                </c:pt>
                <c:pt idx="15">
                  <c:v>40688</c:v>
                </c:pt>
                <c:pt idx="16">
                  <c:v>40689</c:v>
                </c:pt>
                <c:pt idx="17">
                  <c:v>40690</c:v>
                </c:pt>
                <c:pt idx="18">
                  <c:v>40693</c:v>
                </c:pt>
                <c:pt idx="19">
                  <c:v>40694</c:v>
                </c:pt>
                <c:pt idx="20">
                  <c:v>40695</c:v>
                </c:pt>
                <c:pt idx="21">
                  <c:v>40696</c:v>
                </c:pt>
                <c:pt idx="22">
                  <c:v>40697</c:v>
                </c:pt>
                <c:pt idx="23">
                  <c:v>40701</c:v>
                </c:pt>
                <c:pt idx="24">
                  <c:v>40702</c:v>
                </c:pt>
                <c:pt idx="25">
                  <c:v>40703</c:v>
                </c:pt>
                <c:pt idx="26">
                  <c:v>40704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40714</c:v>
                </c:pt>
                <c:pt idx="33">
                  <c:v>40715</c:v>
                </c:pt>
                <c:pt idx="34">
                  <c:v>40716</c:v>
                </c:pt>
                <c:pt idx="35">
                  <c:v>40717</c:v>
                </c:pt>
                <c:pt idx="36">
                  <c:v>40718</c:v>
                </c:pt>
                <c:pt idx="37">
                  <c:v>40721</c:v>
                </c:pt>
                <c:pt idx="38">
                  <c:v>40722</c:v>
                </c:pt>
                <c:pt idx="39">
                  <c:v>40723</c:v>
                </c:pt>
                <c:pt idx="40">
                  <c:v>40724</c:v>
                </c:pt>
                <c:pt idx="41">
                  <c:v>40725</c:v>
                </c:pt>
                <c:pt idx="42">
                  <c:v>40728</c:v>
                </c:pt>
                <c:pt idx="43">
                  <c:v>40729</c:v>
                </c:pt>
                <c:pt idx="44">
                  <c:v>40730</c:v>
                </c:pt>
                <c:pt idx="45">
                  <c:v>40731</c:v>
                </c:pt>
                <c:pt idx="46">
                  <c:v>40732</c:v>
                </c:pt>
                <c:pt idx="47">
                  <c:v>40735</c:v>
                </c:pt>
                <c:pt idx="48">
                  <c:v>40736</c:v>
                </c:pt>
                <c:pt idx="49">
                  <c:v>40737</c:v>
                </c:pt>
                <c:pt idx="50">
                  <c:v>40738</c:v>
                </c:pt>
                <c:pt idx="51">
                  <c:v>40739</c:v>
                </c:pt>
                <c:pt idx="52">
                  <c:v>40742</c:v>
                </c:pt>
                <c:pt idx="53">
                  <c:v>40743</c:v>
                </c:pt>
                <c:pt idx="54">
                  <c:v>40744</c:v>
                </c:pt>
                <c:pt idx="55">
                  <c:v>40745</c:v>
                </c:pt>
                <c:pt idx="56">
                  <c:v>40746</c:v>
                </c:pt>
                <c:pt idx="57">
                  <c:v>40749</c:v>
                </c:pt>
                <c:pt idx="58">
                  <c:v>40750</c:v>
                </c:pt>
                <c:pt idx="59">
                  <c:v>40751</c:v>
                </c:pt>
                <c:pt idx="60">
                  <c:v>40752</c:v>
                </c:pt>
                <c:pt idx="61">
                  <c:v>40753</c:v>
                </c:pt>
                <c:pt idx="62">
                  <c:v>40756</c:v>
                </c:pt>
                <c:pt idx="63">
                  <c:v>40757</c:v>
                </c:pt>
                <c:pt idx="64">
                  <c:v>40758</c:v>
                </c:pt>
                <c:pt idx="65">
                  <c:v>40759</c:v>
                </c:pt>
                <c:pt idx="66">
                  <c:v>40760</c:v>
                </c:pt>
                <c:pt idx="67">
                  <c:v>40763</c:v>
                </c:pt>
                <c:pt idx="68">
                  <c:v>40764</c:v>
                </c:pt>
                <c:pt idx="69">
                  <c:v>40765</c:v>
                </c:pt>
                <c:pt idx="70">
                  <c:v>40766</c:v>
                </c:pt>
                <c:pt idx="71">
                  <c:v>40767</c:v>
                </c:pt>
                <c:pt idx="72">
                  <c:v>40771</c:v>
                </c:pt>
                <c:pt idx="73">
                  <c:v>40772</c:v>
                </c:pt>
                <c:pt idx="74">
                  <c:v>40773</c:v>
                </c:pt>
                <c:pt idx="75">
                  <c:v>40774</c:v>
                </c:pt>
                <c:pt idx="76">
                  <c:v>40777</c:v>
                </c:pt>
                <c:pt idx="77">
                  <c:v>40778</c:v>
                </c:pt>
                <c:pt idx="78">
                  <c:v>40779</c:v>
                </c:pt>
                <c:pt idx="79">
                  <c:v>40780</c:v>
                </c:pt>
                <c:pt idx="80">
                  <c:v>40781</c:v>
                </c:pt>
                <c:pt idx="81">
                  <c:v>40784</c:v>
                </c:pt>
                <c:pt idx="82">
                  <c:v>40785</c:v>
                </c:pt>
                <c:pt idx="83">
                  <c:v>40786</c:v>
                </c:pt>
                <c:pt idx="84">
                  <c:v>40787</c:v>
                </c:pt>
                <c:pt idx="85">
                  <c:v>40788</c:v>
                </c:pt>
                <c:pt idx="86">
                  <c:v>40791</c:v>
                </c:pt>
                <c:pt idx="87">
                  <c:v>40792</c:v>
                </c:pt>
                <c:pt idx="88">
                  <c:v>40793</c:v>
                </c:pt>
                <c:pt idx="89">
                  <c:v>40794</c:v>
                </c:pt>
                <c:pt idx="90">
                  <c:v>40795</c:v>
                </c:pt>
                <c:pt idx="91">
                  <c:v>40800</c:v>
                </c:pt>
                <c:pt idx="92">
                  <c:v>40801</c:v>
                </c:pt>
                <c:pt idx="93">
                  <c:v>40802</c:v>
                </c:pt>
                <c:pt idx="94">
                  <c:v>40805</c:v>
                </c:pt>
                <c:pt idx="95">
                  <c:v>40806</c:v>
                </c:pt>
                <c:pt idx="96">
                  <c:v>40807</c:v>
                </c:pt>
                <c:pt idx="97">
                  <c:v>40808</c:v>
                </c:pt>
                <c:pt idx="98">
                  <c:v>40809</c:v>
                </c:pt>
                <c:pt idx="99">
                  <c:v>40812</c:v>
                </c:pt>
                <c:pt idx="100">
                  <c:v>40813</c:v>
                </c:pt>
                <c:pt idx="101">
                  <c:v>40814</c:v>
                </c:pt>
                <c:pt idx="102">
                  <c:v>40815</c:v>
                </c:pt>
                <c:pt idx="103">
                  <c:v>40816</c:v>
                </c:pt>
                <c:pt idx="104">
                  <c:v>40820</c:v>
                </c:pt>
                <c:pt idx="105">
                  <c:v>40821</c:v>
                </c:pt>
                <c:pt idx="106">
                  <c:v>40822</c:v>
                </c:pt>
                <c:pt idx="107">
                  <c:v>40823</c:v>
                </c:pt>
                <c:pt idx="108">
                  <c:v>40826</c:v>
                </c:pt>
                <c:pt idx="109">
                  <c:v>40827</c:v>
                </c:pt>
                <c:pt idx="110">
                  <c:v>40828</c:v>
                </c:pt>
                <c:pt idx="111">
                  <c:v>40829</c:v>
                </c:pt>
                <c:pt idx="112">
                  <c:v>40830</c:v>
                </c:pt>
                <c:pt idx="113">
                  <c:v>40833</c:v>
                </c:pt>
                <c:pt idx="114">
                  <c:v>40834</c:v>
                </c:pt>
                <c:pt idx="115">
                  <c:v>40835</c:v>
                </c:pt>
                <c:pt idx="116">
                  <c:v>40836</c:v>
                </c:pt>
                <c:pt idx="117">
                  <c:v>40837</c:v>
                </c:pt>
                <c:pt idx="118">
                  <c:v>40840</c:v>
                </c:pt>
                <c:pt idx="119">
                  <c:v>40841</c:v>
                </c:pt>
                <c:pt idx="120">
                  <c:v>40842</c:v>
                </c:pt>
                <c:pt idx="121">
                  <c:v>40843</c:v>
                </c:pt>
                <c:pt idx="122">
                  <c:v>40844</c:v>
                </c:pt>
                <c:pt idx="123">
                  <c:v>40847</c:v>
                </c:pt>
                <c:pt idx="124">
                  <c:v>40848</c:v>
                </c:pt>
                <c:pt idx="125">
                  <c:v>40849</c:v>
                </c:pt>
                <c:pt idx="126">
                  <c:v>40850</c:v>
                </c:pt>
                <c:pt idx="127">
                  <c:v>40851</c:v>
                </c:pt>
                <c:pt idx="128">
                  <c:v>40854</c:v>
                </c:pt>
                <c:pt idx="129">
                  <c:v>40855</c:v>
                </c:pt>
                <c:pt idx="130">
                  <c:v>40856</c:v>
                </c:pt>
                <c:pt idx="131">
                  <c:v>40857</c:v>
                </c:pt>
                <c:pt idx="132">
                  <c:v>40858</c:v>
                </c:pt>
                <c:pt idx="133">
                  <c:v>40861</c:v>
                </c:pt>
                <c:pt idx="134">
                  <c:v>40862</c:v>
                </c:pt>
                <c:pt idx="135">
                  <c:v>40863</c:v>
                </c:pt>
                <c:pt idx="136">
                  <c:v>40864</c:v>
                </c:pt>
                <c:pt idx="137">
                  <c:v>40865</c:v>
                </c:pt>
                <c:pt idx="138">
                  <c:v>40868</c:v>
                </c:pt>
                <c:pt idx="139">
                  <c:v>40869</c:v>
                </c:pt>
                <c:pt idx="140">
                  <c:v>40870</c:v>
                </c:pt>
                <c:pt idx="141">
                  <c:v>40871</c:v>
                </c:pt>
                <c:pt idx="142">
                  <c:v>40872</c:v>
                </c:pt>
                <c:pt idx="143">
                  <c:v>40875</c:v>
                </c:pt>
                <c:pt idx="144">
                  <c:v>40876</c:v>
                </c:pt>
                <c:pt idx="145">
                  <c:v>40877</c:v>
                </c:pt>
                <c:pt idx="146">
                  <c:v>40878</c:v>
                </c:pt>
                <c:pt idx="147">
                  <c:v>40879</c:v>
                </c:pt>
                <c:pt idx="148">
                  <c:v>40882</c:v>
                </c:pt>
                <c:pt idx="149">
                  <c:v>40883</c:v>
                </c:pt>
                <c:pt idx="150">
                  <c:v>40884</c:v>
                </c:pt>
                <c:pt idx="151">
                  <c:v>40885</c:v>
                </c:pt>
                <c:pt idx="152">
                  <c:v>40886</c:v>
                </c:pt>
                <c:pt idx="153">
                  <c:v>40889</c:v>
                </c:pt>
                <c:pt idx="154">
                  <c:v>40890</c:v>
                </c:pt>
                <c:pt idx="155">
                  <c:v>40891</c:v>
                </c:pt>
                <c:pt idx="156">
                  <c:v>40892</c:v>
                </c:pt>
                <c:pt idx="157">
                  <c:v>40893</c:v>
                </c:pt>
                <c:pt idx="158">
                  <c:v>40896</c:v>
                </c:pt>
                <c:pt idx="159">
                  <c:v>40897</c:v>
                </c:pt>
                <c:pt idx="160">
                  <c:v>40898</c:v>
                </c:pt>
                <c:pt idx="161">
                  <c:v>40899</c:v>
                </c:pt>
                <c:pt idx="162">
                  <c:v>40900</c:v>
                </c:pt>
                <c:pt idx="163">
                  <c:v>40903</c:v>
                </c:pt>
                <c:pt idx="164">
                  <c:v>40904</c:v>
                </c:pt>
                <c:pt idx="165">
                  <c:v>40905</c:v>
                </c:pt>
                <c:pt idx="166">
                  <c:v>40906</c:v>
                </c:pt>
                <c:pt idx="167">
                  <c:v>40910</c:v>
                </c:pt>
                <c:pt idx="168">
                  <c:v>40911</c:v>
                </c:pt>
                <c:pt idx="169">
                  <c:v>40912</c:v>
                </c:pt>
                <c:pt idx="170">
                  <c:v>40913</c:v>
                </c:pt>
                <c:pt idx="171">
                  <c:v>40914</c:v>
                </c:pt>
                <c:pt idx="172">
                  <c:v>40917</c:v>
                </c:pt>
                <c:pt idx="173">
                  <c:v>40918</c:v>
                </c:pt>
                <c:pt idx="174">
                  <c:v>40919</c:v>
                </c:pt>
                <c:pt idx="175">
                  <c:v>40920</c:v>
                </c:pt>
                <c:pt idx="176">
                  <c:v>40921</c:v>
                </c:pt>
                <c:pt idx="177">
                  <c:v>40924</c:v>
                </c:pt>
                <c:pt idx="178">
                  <c:v>40925</c:v>
                </c:pt>
                <c:pt idx="179">
                  <c:v>40926</c:v>
                </c:pt>
                <c:pt idx="180">
                  <c:v>40927</c:v>
                </c:pt>
                <c:pt idx="181">
                  <c:v>40928</c:v>
                </c:pt>
                <c:pt idx="182">
                  <c:v>40933</c:v>
                </c:pt>
                <c:pt idx="183">
                  <c:v>40934</c:v>
                </c:pt>
                <c:pt idx="184">
                  <c:v>40935</c:v>
                </c:pt>
                <c:pt idx="185">
                  <c:v>40938</c:v>
                </c:pt>
                <c:pt idx="186">
                  <c:v>40939</c:v>
                </c:pt>
                <c:pt idx="187">
                  <c:v>40940</c:v>
                </c:pt>
                <c:pt idx="188">
                  <c:v>40941</c:v>
                </c:pt>
                <c:pt idx="189">
                  <c:v>40942</c:v>
                </c:pt>
                <c:pt idx="190">
                  <c:v>40945</c:v>
                </c:pt>
                <c:pt idx="191">
                  <c:v>40946</c:v>
                </c:pt>
                <c:pt idx="192">
                  <c:v>40947</c:v>
                </c:pt>
                <c:pt idx="193">
                  <c:v>40948</c:v>
                </c:pt>
                <c:pt idx="194">
                  <c:v>40949</c:v>
                </c:pt>
                <c:pt idx="195">
                  <c:v>40952</c:v>
                </c:pt>
                <c:pt idx="196">
                  <c:v>40953</c:v>
                </c:pt>
                <c:pt idx="197">
                  <c:v>40954</c:v>
                </c:pt>
                <c:pt idx="198">
                  <c:v>40955</c:v>
                </c:pt>
                <c:pt idx="199">
                  <c:v>40956</c:v>
                </c:pt>
                <c:pt idx="200">
                  <c:v>40959</c:v>
                </c:pt>
                <c:pt idx="201">
                  <c:v>40960</c:v>
                </c:pt>
                <c:pt idx="202">
                  <c:v>40961</c:v>
                </c:pt>
                <c:pt idx="203">
                  <c:v>40962</c:v>
                </c:pt>
                <c:pt idx="204">
                  <c:v>40963</c:v>
                </c:pt>
                <c:pt idx="205">
                  <c:v>40966</c:v>
                </c:pt>
                <c:pt idx="206">
                  <c:v>40967</c:v>
                </c:pt>
                <c:pt idx="207">
                  <c:v>40968</c:v>
                </c:pt>
                <c:pt idx="208">
                  <c:v>40970</c:v>
                </c:pt>
                <c:pt idx="209">
                  <c:v>40973</c:v>
                </c:pt>
                <c:pt idx="210">
                  <c:v>40974</c:v>
                </c:pt>
                <c:pt idx="211">
                  <c:v>40975</c:v>
                </c:pt>
                <c:pt idx="212">
                  <c:v>40976</c:v>
                </c:pt>
                <c:pt idx="213">
                  <c:v>40977</c:v>
                </c:pt>
                <c:pt idx="214">
                  <c:v>40980</c:v>
                </c:pt>
                <c:pt idx="215">
                  <c:v>40981</c:v>
                </c:pt>
                <c:pt idx="216">
                  <c:v>40982</c:v>
                </c:pt>
                <c:pt idx="217">
                  <c:v>40983</c:v>
                </c:pt>
                <c:pt idx="218">
                  <c:v>40984</c:v>
                </c:pt>
                <c:pt idx="219">
                  <c:v>40987</c:v>
                </c:pt>
                <c:pt idx="220">
                  <c:v>40988</c:v>
                </c:pt>
                <c:pt idx="221">
                  <c:v>40989</c:v>
                </c:pt>
                <c:pt idx="222">
                  <c:v>40990</c:v>
                </c:pt>
                <c:pt idx="223">
                  <c:v>40991</c:v>
                </c:pt>
                <c:pt idx="224">
                  <c:v>40994</c:v>
                </c:pt>
                <c:pt idx="225">
                  <c:v>40995</c:v>
                </c:pt>
                <c:pt idx="226">
                  <c:v>40996</c:v>
                </c:pt>
                <c:pt idx="227">
                  <c:v>40997</c:v>
                </c:pt>
                <c:pt idx="228">
                  <c:v>40998</c:v>
                </c:pt>
                <c:pt idx="229">
                  <c:v>41001</c:v>
                </c:pt>
                <c:pt idx="230">
                  <c:v>41002</c:v>
                </c:pt>
                <c:pt idx="231">
                  <c:v>41003</c:v>
                </c:pt>
                <c:pt idx="232">
                  <c:v>41004</c:v>
                </c:pt>
                <c:pt idx="233">
                  <c:v>41005</c:v>
                </c:pt>
                <c:pt idx="234">
                  <c:v>41008</c:v>
                </c:pt>
                <c:pt idx="235">
                  <c:v>41009</c:v>
                </c:pt>
                <c:pt idx="236">
                  <c:v>41011</c:v>
                </c:pt>
                <c:pt idx="237">
                  <c:v>41012</c:v>
                </c:pt>
                <c:pt idx="238">
                  <c:v>41015</c:v>
                </c:pt>
                <c:pt idx="239">
                  <c:v>41016</c:v>
                </c:pt>
                <c:pt idx="240">
                  <c:v>41017</c:v>
                </c:pt>
                <c:pt idx="241">
                  <c:v>41018</c:v>
                </c:pt>
                <c:pt idx="242">
                  <c:v>41019</c:v>
                </c:pt>
                <c:pt idx="243">
                  <c:v>41022</c:v>
                </c:pt>
                <c:pt idx="244">
                  <c:v>41023</c:v>
                </c:pt>
                <c:pt idx="245">
                  <c:v>41024</c:v>
                </c:pt>
                <c:pt idx="246">
                  <c:v>41025</c:v>
                </c:pt>
                <c:pt idx="247">
                  <c:v>41026</c:v>
                </c:pt>
                <c:pt idx="248">
                  <c:v>41029</c:v>
                </c:pt>
                <c:pt idx="249">
                  <c:v>41031</c:v>
                </c:pt>
                <c:pt idx="250">
                  <c:v>41032</c:v>
                </c:pt>
                <c:pt idx="251">
                  <c:v>41033</c:v>
                </c:pt>
                <c:pt idx="252">
                  <c:v>41036</c:v>
                </c:pt>
                <c:pt idx="253">
                  <c:v>41037</c:v>
                </c:pt>
                <c:pt idx="254">
                  <c:v>41038</c:v>
                </c:pt>
                <c:pt idx="255">
                  <c:v>41039</c:v>
                </c:pt>
                <c:pt idx="256">
                  <c:v>41040</c:v>
                </c:pt>
                <c:pt idx="257">
                  <c:v>41043</c:v>
                </c:pt>
                <c:pt idx="258">
                  <c:v>41044</c:v>
                </c:pt>
                <c:pt idx="259">
                  <c:v>41045</c:v>
                </c:pt>
                <c:pt idx="260">
                  <c:v>41046</c:v>
                </c:pt>
                <c:pt idx="261">
                  <c:v>41047</c:v>
                </c:pt>
                <c:pt idx="262">
                  <c:v>41050</c:v>
                </c:pt>
                <c:pt idx="263">
                  <c:v>41051</c:v>
                </c:pt>
                <c:pt idx="264">
                  <c:v>41052</c:v>
                </c:pt>
                <c:pt idx="265">
                  <c:v>41053</c:v>
                </c:pt>
                <c:pt idx="266">
                  <c:v>41054</c:v>
                </c:pt>
                <c:pt idx="267">
                  <c:v>41058</c:v>
                </c:pt>
                <c:pt idx="268">
                  <c:v>41059</c:v>
                </c:pt>
                <c:pt idx="269">
                  <c:v>41060</c:v>
                </c:pt>
                <c:pt idx="270">
                  <c:v>41061</c:v>
                </c:pt>
                <c:pt idx="271">
                  <c:v>41064</c:v>
                </c:pt>
                <c:pt idx="272">
                  <c:v>41065</c:v>
                </c:pt>
                <c:pt idx="273">
                  <c:v>41067</c:v>
                </c:pt>
                <c:pt idx="274">
                  <c:v>41068</c:v>
                </c:pt>
                <c:pt idx="275">
                  <c:v>41071</c:v>
                </c:pt>
                <c:pt idx="276">
                  <c:v>41072</c:v>
                </c:pt>
                <c:pt idx="277">
                  <c:v>41073</c:v>
                </c:pt>
                <c:pt idx="278">
                  <c:v>41074</c:v>
                </c:pt>
                <c:pt idx="279">
                  <c:v>41075</c:v>
                </c:pt>
                <c:pt idx="280">
                  <c:v>41078</c:v>
                </c:pt>
                <c:pt idx="281">
                  <c:v>41079</c:v>
                </c:pt>
                <c:pt idx="282">
                  <c:v>41080</c:v>
                </c:pt>
                <c:pt idx="283">
                  <c:v>41081</c:v>
                </c:pt>
                <c:pt idx="284">
                  <c:v>41082</c:v>
                </c:pt>
                <c:pt idx="285">
                  <c:v>41085</c:v>
                </c:pt>
                <c:pt idx="286">
                  <c:v>41086</c:v>
                </c:pt>
                <c:pt idx="287">
                  <c:v>41087</c:v>
                </c:pt>
                <c:pt idx="288">
                  <c:v>41088</c:v>
                </c:pt>
                <c:pt idx="289">
                  <c:v>41089</c:v>
                </c:pt>
                <c:pt idx="290">
                  <c:v>41092</c:v>
                </c:pt>
                <c:pt idx="291">
                  <c:v>41093</c:v>
                </c:pt>
                <c:pt idx="292">
                  <c:v>41094</c:v>
                </c:pt>
                <c:pt idx="293">
                  <c:v>41095</c:v>
                </c:pt>
                <c:pt idx="294">
                  <c:v>41096</c:v>
                </c:pt>
                <c:pt idx="295">
                  <c:v>41099</c:v>
                </c:pt>
                <c:pt idx="296">
                  <c:v>41100</c:v>
                </c:pt>
                <c:pt idx="297">
                  <c:v>41101</c:v>
                </c:pt>
                <c:pt idx="298">
                  <c:v>41102</c:v>
                </c:pt>
                <c:pt idx="299">
                  <c:v>41103</c:v>
                </c:pt>
                <c:pt idx="300">
                  <c:v>41106</c:v>
                </c:pt>
                <c:pt idx="301">
                  <c:v>41107</c:v>
                </c:pt>
                <c:pt idx="302">
                  <c:v>41108</c:v>
                </c:pt>
                <c:pt idx="303">
                  <c:v>41109</c:v>
                </c:pt>
                <c:pt idx="304">
                  <c:v>41110</c:v>
                </c:pt>
                <c:pt idx="305">
                  <c:v>41113</c:v>
                </c:pt>
                <c:pt idx="306">
                  <c:v>41114</c:v>
                </c:pt>
                <c:pt idx="307">
                  <c:v>41115</c:v>
                </c:pt>
                <c:pt idx="308">
                  <c:v>41116</c:v>
                </c:pt>
                <c:pt idx="309">
                  <c:v>41117</c:v>
                </c:pt>
                <c:pt idx="310">
                  <c:v>41120</c:v>
                </c:pt>
                <c:pt idx="311">
                  <c:v>41121</c:v>
                </c:pt>
                <c:pt idx="312">
                  <c:v>41122</c:v>
                </c:pt>
                <c:pt idx="313">
                  <c:v>41123</c:v>
                </c:pt>
                <c:pt idx="314">
                  <c:v>41124</c:v>
                </c:pt>
                <c:pt idx="315">
                  <c:v>41127</c:v>
                </c:pt>
                <c:pt idx="316">
                  <c:v>41128</c:v>
                </c:pt>
                <c:pt idx="317">
                  <c:v>41129</c:v>
                </c:pt>
                <c:pt idx="318">
                  <c:v>41130</c:v>
                </c:pt>
                <c:pt idx="319">
                  <c:v>41131</c:v>
                </c:pt>
                <c:pt idx="320">
                  <c:v>41134</c:v>
                </c:pt>
                <c:pt idx="321">
                  <c:v>41135</c:v>
                </c:pt>
                <c:pt idx="322">
                  <c:v>41137</c:v>
                </c:pt>
                <c:pt idx="323">
                  <c:v>41138</c:v>
                </c:pt>
                <c:pt idx="324">
                  <c:v>41141</c:v>
                </c:pt>
                <c:pt idx="325">
                  <c:v>41142</c:v>
                </c:pt>
                <c:pt idx="326">
                  <c:v>41143</c:v>
                </c:pt>
                <c:pt idx="327">
                  <c:v>41144</c:v>
                </c:pt>
                <c:pt idx="328">
                  <c:v>41145</c:v>
                </c:pt>
                <c:pt idx="329">
                  <c:v>41148</c:v>
                </c:pt>
                <c:pt idx="330">
                  <c:v>41149</c:v>
                </c:pt>
                <c:pt idx="331">
                  <c:v>41150</c:v>
                </c:pt>
                <c:pt idx="332">
                  <c:v>41151</c:v>
                </c:pt>
                <c:pt idx="333">
                  <c:v>41152</c:v>
                </c:pt>
                <c:pt idx="334">
                  <c:v>41155</c:v>
                </c:pt>
                <c:pt idx="335">
                  <c:v>41156</c:v>
                </c:pt>
                <c:pt idx="336">
                  <c:v>41157</c:v>
                </c:pt>
                <c:pt idx="337">
                  <c:v>41158</c:v>
                </c:pt>
                <c:pt idx="338">
                  <c:v>41159</c:v>
                </c:pt>
                <c:pt idx="339">
                  <c:v>41162</c:v>
                </c:pt>
                <c:pt idx="340">
                  <c:v>41163</c:v>
                </c:pt>
                <c:pt idx="341">
                  <c:v>41164</c:v>
                </c:pt>
                <c:pt idx="342">
                  <c:v>41165</c:v>
                </c:pt>
                <c:pt idx="343">
                  <c:v>41166</c:v>
                </c:pt>
                <c:pt idx="344">
                  <c:v>41169</c:v>
                </c:pt>
                <c:pt idx="345">
                  <c:v>41170</c:v>
                </c:pt>
                <c:pt idx="346">
                  <c:v>41171</c:v>
                </c:pt>
                <c:pt idx="347">
                  <c:v>41172</c:v>
                </c:pt>
                <c:pt idx="348">
                  <c:v>41173</c:v>
                </c:pt>
                <c:pt idx="349">
                  <c:v>41176</c:v>
                </c:pt>
                <c:pt idx="350">
                  <c:v>41177</c:v>
                </c:pt>
                <c:pt idx="351">
                  <c:v>41178</c:v>
                </c:pt>
                <c:pt idx="352">
                  <c:v>41179</c:v>
                </c:pt>
                <c:pt idx="353">
                  <c:v>41180</c:v>
                </c:pt>
                <c:pt idx="354">
                  <c:v>41184</c:v>
                </c:pt>
                <c:pt idx="355">
                  <c:v>41186</c:v>
                </c:pt>
                <c:pt idx="356">
                  <c:v>41187</c:v>
                </c:pt>
                <c:pt idx="357">
                  <c:v>41190</c:v>
                </c:pt>
                <c:pt idx="358">
                  <c:v>41191</c:v>
                </c:pt>
                <c:pt idx="359">
                  <c:v>41192</c:v>
                </c:pt>
                <c:pt idx="360">
                  <c:v>41193</c:v>
                </c:pt>
                <c:pt idx="361">
                  <c:v>41194</c:v>
                </c:pt>
                <c:pt idx="362">
                  <c:v>41197</c:v>
                </c:pt>
                <c:pt idx="363">
                  <c:v>41198</c:v>
                </c:pt>
                <c:pt idx="364">
                  <c:v>41199</c:v>
                </c:pt>
                <c:pt idx="365">
                  <c:v>41200</c:v>
                </c:pt>
                <c:pt idx="366">
                  <c:v>41201</c:v>
                </c:pt>
                <c:pt idx="367">
                  <c:v>41204</c:v>
                </c:pt>
                <c:pt idx="368">
                  <c:v>41205</c:v>
                </c:pt>
                <c:pt idx="369">
                  <c:v>41206</c:v>
                </c:pt>
                <c:pt idx="370">
                  <c:v>41207</c:v>
                </c:pt>
                <c:pt idx="371">
                  <c:v>41208</c:v>
                </c:pt>
                <c:pt idx="372">
                  <c:v>41211</c:v>
                </c:pt>
                <c:pt idx="373">
                  <c:v>41212</c:v>
                </c:pt>
                <c:pt idx="374">
                  <c:v>41213</c:v>
                </c:pt>
                <c:pt idx="375">
                  <c:v>41214</c:v>
                </c:pt>
                <c:pt idx="376">
                  <c:v>41215</c:v>
                </c:pt>
                <c:pt idx="377">
                  <c:v>41218</c:v>
                </c:pt>
                <c:pt idx="378">
                  <c:v>41219</c:v>
                </c:pt>
                <c:pt idx="379">
                  <c:v>41220</c:v>
                </c:pt>
                <c:pt idx="380">
                  <c:v>41221</c:v>
                </c:pt>
                <c:pt idx="381">
                  <c:v>41222</c:v>
                </c:pt>
                <c:pt idx="382">
                  <c:v>41225</c:v>
                </c:pt>
                <c:pt idx="383">
                  <c:v>41226</c:v>
                </c:pt>
                <c:pt idx="384">
                  <c:v>41227</c:v>
                </c:pt>
                <c:pt idx="385">
                  <c:v>41228</c:v>
                </c:pt>
                <c:pt idx="386">
                  <c:v>41229</c:v>
                </c:pt>
                <c:pt idx="387">
                  <c:v>41232</c:v>
                </c:pt>
                <c:pt idx="388">
                  <c:v>41233</c:v>
                </c:pt>
                <c:pt idx="389">
                  <c:v>41234</c:v>
                </c:pt>
                <c:pt idx="390">
                  <c:v>41235</c:v>
                </c:pt>
                <c:pt idx="391">
                  <c:v>41236</c:v>
                </c:pt>
                <c:pt idx="392">
                  <c:v>41239</c:v>
                </c:pt>
                <c:pt idx="393">
                  <c:v>41240</c:v>
                </c:pt>
                <c:pt idx="394">
                  <c:v>41241</c:v>
                </c:pt>
                <c:pt idx="395">
                  <c:v>41242</c:v>
                </c:pt>
                <c:pt idx="396">
                  <c:v>41243</c:v>
                </c:pt>
                <c:pt idx="397">
                  <c:v>41246</c:v>
                </c:pt>
                <c:pt idx="398">
                  <c:v>41247</c:v>
                </c:pt>
                <c:pt idx="399">
                  <c:v>41248</c:v>
                </c:pt>
                <c:pt idx="400">
                  <c:v>41249</c:v>
                </c:pt>
                <c:pt idx="401">
                  <c:v>41250</c:v>
                </c:pt>
                <c:pt idx="402">
                  <c:v>41253</c:v>
                </c:pt>
                <c:pt idx="403">
                  <c:v>41254</c:v>
                </c:pt>
                <c:pt idx="404">
                  <c:v>41255</c:v>
                </c:pt>
                <c:pt idx="405">
                  <c:v>41256</c:v>
                </c:pt>
                <c:pt idx="406">
                  <c:v>41257</c:v>
                </c:pt>
                <c:pt idx="407">
                  <c:v>41260</c:v>
                </c:pt>
                <c:pt idx="408">
                  <c:v>41261</c:v>
                </c:pt>
                <c:pt idx="409">
                  <c:v>41263</c:v>
                </c:pt>
                <c:pt idx="410">
                  <c:v>41264</c:v>
                </c:pt>
                <c:pt idx="411">
                  <c:v>41267</c:v>
                </c:pt>
                <c:pt idx="412">
                  <c:v>41269</c:v>
                </c:pt>
                <c:pt idx="413">
                  <c:v>41270</c:v>
                </c:pt>
                <c:pt idx="414">
                  <c:v>41271</c:v>
                </c:pt>
                <c:pt idx="415">
                  <c:v>41276</c:v>
                </c:pt>
                <c:pt idx="416">
                  <c:v>41277</c:v>
                </c:pt>
                <c:pt idx="417">
                  <c:v>41278</c:v>
                </c:pt>
                <c:pt idx="418">
                  <c:v>41281</c:v>
                </c:pt>
                <c:pt idx="419">
                  <c:v>41282</c:v>
                </c:pt>
                <c:pt idx="420">
                  <c:v>41283</c:v>
                </c:pt>
                <c:pt idx="421">
                  <c:v>41284</c:v>
                </c:pt>
                <c:pt idx="422">
                  <c:v>41285</c:v>
                </c:pt>
                <c:pt idx="423">
                  <c:v>41288</c:v>
                </c:pt>
                <c:pt idx="424">
                  <c:v>41289</c:v>
                </c:pt>
                <c:pt idx="425">
                  <c:v>41290</c:v>
                </c:pt>
                <c:pt idx="426">
                  <c:v>41291</c:v>
                </c:pt>
                <c:pt idx="427">
                  <c:v>41292</c:v>
                </c:pt>
                <c:pt idx="428">
                  <c:v>41295</c:v>
                </c:pt>
                <c:pt idx="429">
                  <c:v>41296</c:v>
                </c:pt>
                <c:pt idx="430">
                  <c:v>41297</c:v>
                </c:pt>
                <c:pt idx="431">
                  <c:v>41298</c:v>
                </c:pt>
                <c:pt idx="432">
                  <c:v>41299</c:v>
                </c:pt>
                <c:pt idx="433">
                  <c:v>41302</c:v>
                </c:pt>
                <c:pt idx="434">
                  <c:v>41303</c:v>
                </c:pt>
                <c:pt idx="435">
                  <c:v>41304</c:v>
                </c:pt>
                <c:pt idx="436">
                  <c:v>41305</c:v>
                </c:pt>
                <c:pt idx="437">
                  <c:v>41306</c:v>
                </c:pt>
                <c:pt idx="438">
                  <c:v>41309</c:v>
                </c:pt>
                <c:pt idx="439">
                  <c:v>41310</c:v>
                </c:pt>
                <c:pt idx="440">
                  <c:v>41311</c:v>
                </c:pt>
                <c:pt idx="441">
                  <c:v>41312</c:v>
                </c:pt>
                <c:pt idx="442">
                  <c:v>41313</c:v>
                </c:pt>
                <c:pt idx="443">
                  <c:v>41317</c:v>
                </c:pt>
                <c:pt idx="444">
                  <c:v>41318</c:v>
                </c:pt>
                <c:pt idx="445">
                  <c:v>41319</c:v>
                </c:pt>
                <c:pt idx="446">
                  <c:v>41320</c:v>
                </c:pt>
                <c:pt idx="447">
                  <c:v>41323</c:v>
                </c:pt>
                <c:pt idx="448">
                  <c:v>41324</c:v>
                </c:pt>
                <c:pt idx="449">
                  <c:v>41325</c:v>
                </c:pt>
                <c:pt idx="450">
                  <c:v>41326</c:v>
                </c:pt>
                <c:pt idx="451">
                  <c:v>41327</c:v>
                </c:pt>
                <c:pt idx="452">
                  <c:v>41330</c:v>
                </c:pt>
                <c:pt idx="453">
                  <c:v>41331</c:v>
                </c:pt>
                <c:pt idx="454">
                  <c:v>41332</c:v>
                </c:pt>
                <c:pt idx="455">
                  <c:v>41333</c:v>
                </c:pt>
                <c:pt idx="456">
                  <c:v>41337</c:v>
                </c:pt>
                <c:pt idx="457">
                  <c:v>41338</c:v>
                </c:pt>
                <c:pt idx="458">
                  <c:v>41339</c:v>
                </c:pt>
                <c:pt idx="459">
                  <c:v>41340</c:v>
                </c:pt>
                <c:pt idx="460">
                  <c:v>41341</c:v>
                </c:pt>
                <c:pt idx="461">
                  <c:v>41344</c:v>
                </c:pt>
                <c:pt idx="462">
                  <c:v>41345</c:v>
                </c:pt>
                <c:pt idx="463">
                  <c:v>41346</c:v>
                </c:pt>
                <c:pt idx="464">
                  <c:v>41347</c:v>
                </c:pt>
                <c:pt idx="465">
                  <c:v>41348</c:v>
                </c:pt>
                <c:pt idx="466">
                  <c:v>41351</c:v>
                </c:pt>
                <c:pt idx="467">
                  <c:v>41352</c:v>
                </c:pt>
                <c:pt idx="468">
                  <c:v>41353</c:v>
                </c:pt>
                <c:pt idx="469">
                  <c:v>41354</c:v>
                </c:pt>
                <c:pt idx="470">
                  <c:v>41355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41365</c:v>
                </c:pt>
                <c:pt idx="477">
                  <c:v>41366</c:v>
                </c:pt>
                <c:pt idx="478">
                  <c:v>41367</c:v>
                </c:pt>
                <c:pt idx="479">
                  <c:v>41368</c:v>
                </c:pt>
                <c:pt idx="480">
                  <c:v>41369</c:v>
                </c:pt>
                <c:pt idx="481">
                  <c:v>41372</c:v>
                </c:pt>
                <c:pt idx="482">
                  <c:v>41373</c:v>
                </c:pt>
                <c:pt idx="483">
                  <c:v>41374</c:v>
                </c:pt>
                <c:pt idx="484">
                  <c:v>41375</c:v>
                </c:pt>
                <c:pt idx="485">
                  <c:v>41376</c:v>
                </c:pt>
                <c:pt idx="486">
                  <c:v>41379</c:v>
                </c:pt>
                <c:pt idx="487">
                  <c:v>41380</c:v>
                </c:pt>
                <c:pt idx="488">
                  <c:v>41381</c:v>
                </c:pt>
                <c:pt idx="489">
                  <c:v>41382</c:v>
                </c:pt>
                <c:pt idx="490">
                  <c:v>41383</c:v>
                </c:pt>
                <c:pt idx="491">
                  <c:v>41386</c:v>
                </c:pt>
                <c:pt idx="492">
                  <c:v>41387</c:v>
                </c:pt>
                <c:pt idx="493">
                  <c:v>41388</c:v>
                </c:pt>
                <c:pt idx="494">
                  <c:v>41389</c:v>
                </c:pt>
                <c:pt idx="495">
                  <c:v>41390</c:v>
                </c:pt>
                <c:pt idx="496">
                  <c:v>41393</c:v>
                </c:pt>
                <c:pt idx="497">
                  <c:v>41394</c:v>
                </c:pt>
                <c:pt idx="498">
                  <c:v>41396</c:v>
                </c:pt>
                <c:pt idx="499">
                  <c:v>41397</c:v>
                </c:pt>
                <c:pt idx="500">
                  <c:v>41400</c:v>
                </c:pt>
                <c:pt idx="501">
                  <c:v>41401</c:v>
                </c:pt>
                <c:pt idx="502">
                  <c:v>41402</c:v>
                </c:pt>
                <c:pt idx="503">
                  <c:v>41403</c:v>
                </c:pt>
                <c:pt idx="504">
                  <c:v>41404</c:v>
                </c:pt>
                <c:pt idx="505">
                  <c:v>41407</c:v>
                </c:pt>
                <c:pt idx="506">
                  <c:v>41408</c:v>
                </c:pt>
                <c:pt idx="507">
                  <c:v>41409</c:v>
                </c:pt>
                <c:pt idx="508">
                  <c:v>41410</c:v>
                </c:pt>
                <c:pt idx="509">
                  <c:v>41414</c:v>
                </c:pt>
                <c:pt idx="510">
                  <c:v>41415</c:v>
                </c:pt>
                <c:pt idx="511">
                  <c:v>41416</c:v>
                </c:pt>
                <c:pt idx="512">
                  <c:v>41417</c:v>
                </c:pt>
                <c:pt idx="513">
                  <c:v>41418</c:v>
                </c:pt>
                <c:pt idx="514">
                  <c:v>41421</c:v>
                </c:pt>
                <c:pt idx="515">
                  <c:v>41422</c:v>
                </c:pt>
                <c:pt idx="516">
                  <c:v>41423</c:v>
                </c:pt>
                <c:pt idx="517">
                  <c:v>41424</c:v>
                </c:pt>
                <c:pt idx="518">
                  <c:v>41425</c:v>
                </c:pt>
                <c:pt idx="519">
                  <c:v>41428</c:v>
                </c:pt>
                <c:pt idx="520">
                  <c:v>41429</c:v>
                </c:pt>
                <c:pt idx="521">
                  <c:v>41430</c:v>
                </c:pt>
                <c:pt idx="522">
                  <c:v>41432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41442</c:v>
                </c:pt>
                <c:pt idx="529">
                  <c:v>41443</c:v>
                </c:pt>
                <c:pt idx="530">
                  <c:v>41444</c:v>
                </c:pt>
                <c:pt idx="531">
                  <c:v>41445</c:v>
                </c:pt>
                <c:pt idx="532">
                  <c:v>41446</c:v>
                </c:pt>
                <c:pt idx="533">
                  <c:v>41449</c:v>
                </c:pt>
                <c:pt idx="534">
                  <c:v>41450</c:v>
                </c:pt>
                <c:pt idx="535">
                  <c:v>41451</c:v>
                </c:pt>
                <c:pt idx="536">
                  <c:v>41452</c:v>
                </c:pt>
                <c:pt idx="537">
                  <c:v>41453</c:v>
                </c:pt>
                <c:pt idx="538">
                  <c:v>41456</c:v>
                </c:pt>
                <c:pt idx="539">
                  <c:v>41457</c:v>
                </c:pt>
                <c:pt idx="540">
                  <c:v>41458</c:v>
                </c:pt>
                <c:pt idx="541">
                  <c:v>41459</c:v>
                </c:pt>
                <c:pt idx="542">
                  <c:v>41460</c:v>
                </c:pt>
                <c:pt idx="543">
                  <c:v>41463</c:v>
                </c:pt>
                <c:pt idx="544">
                  <c:v>41464</c:v>
                </c:pt>
                <c:pt idx="545">
                  <c:v>41465</c:v>
                </c:pt>
                <c:pt idx="546">
                  <c:v>41466</c:v>
                </c:pt>
                <c:pt idx="547">
                  <c:v>41467</c:v>
                </c:pt>
                <c:pt idx="548">
                  <c:v>41470</c:v>
                </c:pt>
                <c:pt idx="549">
                  <c:v>41471</c:v>
                </c:pt>
                <c:pt idx="550">
                  <c:v>41472</c:v>
                </c:pt>
                <c:pt idx="551">
                  <c:v>41473</c:v>
                </c:pt>
                <c:pt idx="552">
                  <c:v>41474</c:v>
                </c:pt>
                <c:pt idx="553">
                  <c:v>41477</c:v>
                </c:pt>
                <c:pt idx="554">
                  <c:v>41478</c:v>
                </c:pt>
                <c:pt idx="555">
                  <c:v>41479</c:v>
                </c:pt>
                <c:pt idx="556">
                  <c:v>41480</c:v>
                </c:pt>
                <c:pt idx="557">
                  <c:v>41481</c:v>
                </c:pt>
                <c:pt idx="558">
                  <c:v>41484</c:v>
                </c:pt>
                <c:pt idx="559">
                  <c:v>41485</c:v>
                </c:pt>
                <c:pt idx="560">
                  <c:v>41486</c:v>
                </c:pt>
                <c:pt idx="561">
                  <c:v>41487</c:v>
                </c:pt>
                <c:pt idx="562">
                  <c:v>41488</c:v>
                </c:pt>
                <c:pt idx="563">
                  <c:v>41491</c:v>
                </c:pt>
                <c:pt idx="564">
                  <c:v>41492</c:v>
                </c:pt>
                <c:pt idx="565">
                  <c:v>41493</c:v>
                </c:pt>
                <c:pt idx="566">
                  <c:v>41494</c:v>
                </c:pt>
                <c:pt idx="567">
                  <c:v>41495</c:v>
                </c:pt>
                <c:pt idx="568">
                  <c:v>41498</c:v>
                </c:pt>
                <c:pt idx="569">
                  <c:v>41499</c:v>
                </c:pt>
                <c:pt idx="570">
                  <c:v>41500</c:v>
                </c:pt>
                <c:pt idx="571">
                  <c:v>41502</c:v>
                </c:pt>
                <c:pt idx="572">
                  <c:v>41505</c:v>
                </c:pt>
                <c:pt idx="573">
                  <c:v>41506</c:v>
                </c:pt>
                <c:pt idx="574">
                  <c:v>41507</c:v>
                </c:pt>
                <c:pt idx="575">
                  <c:v>41508</c:v>
                </c:pt>
                <c:pt idx="576">
                  <c:v>41509</c:v>
                </c:pt>
                <c:pt idx="577">
                  <c:v>41512</c:v>
                </c:pt>
                <c:pt idx="578">
                  <c:v>41513</c:v>
                </c:pt>
                <c:pt idx="579">
                  <c:v>41514</c:v>
                </c:pt>
                <c:pt idx="580">
                  <c:v>41515</c:v>
                </c:pt>
                <c:pt idx="581">
                  <c:v>41516</c:v>
                </c:pt>
                <c:pt idx="582">
                  <c:v>41519</c:v>
                </c:pt>
                <c:pt idx="583">
                  <c:v>41520</c:v>
                </c:pt>
                <c:pt idx="584">
                  <c:v>41521</c:v>
                </c:pt>
                <c:pt idx="585">
                  <c:v>41522</c:v>
                </c:pt>
                <c:pt idx="586">
                  <c:v>41523</c:v>
                </c:pt>
                <c:pt idx="587">
                  <c:v>41526</c:v>
                </c:pt>
                <c:pt idx="588">
                  <c:v>41527</c:v>
                </c:pt>
                <c:pt idx="589">
                  <c:v>41528</c:v>
                </c:pt>
                <c:pt idx="590">
                  <c:v>41529</c:v>
                </c:pt>
                <c:pt idx="591">
                  <c:v>41530</c:v>
                </c:pt>
                <c:pt idx="592">
                  <c:v>41533</c:v>
                </c:pt>
                <c:pt idx="593">
                  <c:v>41534</c:v>
                </c:pt>
                <c:pt idx="594">
                  <c:v>41540</c:v>
                </c:pt>
                <c:pt idx="595">
                  <c:v>41541</c:v>
                </c:pt>
                <c:pt idx="596">
                  <c:v>41542</c:v>
                </c:pt>
                <c:pt idx="597">
                  <c:v>41543</c:v>
                </c:pt>
                <c:pt idx="598">
                  <c:v>41544</c:v>
                </c:pt>
                <c:pt idx="599">
                  <c:v>41547</c:v>
                </c:pt>
                <c:pt idx="600">
                  <c:v>41548</c:v>
                </c:pt>
                <c:pt idx="601">
                  <c:v>41549</c:v>
                </c:pt>
                <c:pt idx="602">
                  <c:v>41551</c:v>
                </c:pt>
                <c:pt idx="603">
                  <c:v>41554</c:v>
                </c:pt>
                <c:pt idx="604">
                  <c:v>41555</c:v>
                </c:pt>
                <c:pt idx="605">
                  <c:v>41557</c:v>
                </c:pt>
                <c:pt idx="606">
                  <c:v>41558</c:v>
                </c:pt>
                <c:pt idx="607">
                  <c:v>41561</c:v>
                </c:pt>
                <c:pt idx="608">
                  <c:v>41562</c:v>
                </c:pt>
                <c:pt idx="609">
                  <c:v>41563</c:v>
                </c:pt>
                <c:pt idx="610">
                  <c:v>41564</c:v>
                </c:pt>
                <c:pt idx="611">
                  <c:v>41565</c:v>
                </c:pt>
                <c:pt idx="612">
                  <c:v>41568</c:v>
                </c:pt>
                <c:pt idx="613">
                  <c:v>41569</c:v>
                </c:pt>
                <c:pt idx="614">
                  <c:v>41570</c:v>
                </c:pt>
                <c:pt idx="615">
                  <c:v>41571</c:v>
                </c:pt>
                <c:pt idx="616">
                  <c:v>41572</c:v>
                </c:pt>
                <c:pt idx="617">
                  <c:v>41575</c:v>
                </c:pt>
                <c:pt idx="618">
                  <c:v>41576</c:v>
                </c:pt>
                <c:pt idx="619">
                  <c:v>41577</c:v>
                </c:pt>
                <c:pt idx="620">
                  <c:v>41578</c:v>
                </c:pt>
                <c:pt idx="621">
                  <c:v>41579</c:v>
                </c:pt>
                <c:pt idx="622">
                  <c:v>41582</c:v>
                </c:pt>
                <c:pt idx="623">
                  <c:v>41583</c:v>
                </c:pt>
                <c:pt idx="624">
                  <c:v>41584</c:v>
                </c:pt>
                <c:pt idx="625">
                  <c:v>41585</c:v>
                </c:pt>
                <c:pt idx="626">
                  <c:v>41586</c:v>
                </c:pt>
                <c:pt idx="627">
                  <c:v>41589</c:v>
                </c:pt>
                <c:pt idx="628">
                  <c:v>41590</c:v>
                </c:pt>
                <c:pt idx="629">
                  <c:v>41591</c:v>
                </c:pt>
                <c:pt idx="630">
                  <c:v>41592</c:v>
                </c:pt>
                <c:pt idx="631">
                  <c:v>41593</c:v>
                </c:pt>
                <c:pt idx="632">
                  <c:v>41596</c:v>
                </c:pt>
                <c:pt idx="633">
                  <c:v>41597</c:v>
                </c:pt>
                <c:pt idx="634">
                  <c:v>41598</c:v>
                </c:pt>
                <c:pt idx="635">
                  <c:v>41599</c:v>
                </c:pt>
                <c:pt idx="636">
                  <c:v>41600</c:v>
                </c:pt>
                <c:pt idx="637">
                  <c:v>41603</c:v>
                </c:pt>
                <c:pt idx="638">
                  <c:v>41604</c:v>
                </c:pt>
                <c:pt idx="639">
                  <c:v>41605</c:v>
                </c:pt>
                <c:pt idx="640">
                  <c:v>41606</c:v>
                </c:pt>
                <c:pt idx="641">
                  <c:v>41607</c:v>
                </c:pt>
                <c:pt idx="642">
                  <c:v>41610</c:v>
                </c:pt>
                <c:pt idx="643">
                  <c:v>41611</c:v>
                </c:pt>
                <c:pt idx="644">
                  <c:v>41612</c:v>
                </c:pt>
                <c:pt idx="645">
                  <c:v>41613</c:v>
                </c:pt>
                <c:pt idx="646">
                  <c:v>41614</c:v>
                </c:pt>
                <c:pt idx="647">
                  <c:v>41617</c:v>
                </c:pt>
                <c:pt idx="648">
                  <c:v>41618</c:v>
                </c:pt>
                <c:pt idx="649">
                  <c:v>41619</c:v>
                </c:pt>
                <c:pt idx="650">
                  <c:v>41620</c:v>
                </c:pt>
                <c:pt idx="651">
                  <c:v>41621</c:v>
                </c:pt>
                <c:pt idx="652">
                  <c:v>41624</c:v>
                </c:pt>
                <c:pt idx="653">
                  <c:v>41625</c:v>
                </c:pt>
                <c:pt idx="654">
                  <c:v>41626</c:v>
                </c:pt>
                <c:pt idx="655">
                  <c:v>41627</c:v>
                </c:pt>
                <c:pt idx="656">
                  <c:v>41628</c:v>
                </c:pt>
                <c:pt idx="657">
                  <c:v>41631</c:v>
                </c:pt>
                <c:pt idx="658">
                  <c:v>41632</c:v>
                </c:pt>
                <c:pt idx="659">
                  <c:v>41634</c:v>
                </c:pt>
                <c:pt idx="660">
                  <c:v>41635</c:v>
                </c:pt>
                <c:pt idx="661">
                  <c:v>41638</c:v>
                </c:pt>
                <c:pt idx="662">
                  <c:v>41641</c:v>
                </c:pt>
                <c:pt idx="663">
                  <c:v>41642</c:v>
                </c:pt>
                <c:pt idx="664">
                  <c:v>41645</c:v>
                </c:pt>
                <c:pt idx="665">
                  <c:v>41646</c:v>
                </c:pt>
                <c:pt idx="666">
                  <c:v>41647</c:v>
                </c:pt>
                <c:pt idx="667">
                  <c:v>41648</c:v>
                </c:pt>
                <c:pt idx="668">
                  <c:v>41649</c:v>
                </c:pt>
                <c:pt idx="669">
                  <c:v>41652</c:v>
                </c:pt>
                <c:pt idx="670">
                  <c:v>41653</c:v>
                </c:pt>
                <c:pt idx="671">
                  <c:v>41654</c:v>
                </c:pt>
                <c:pt idx="672">
                  <c:v>41655</c:v>
                </c:pt>
                <c:pt idx="673">
                  <c:v>41656</c:v>
                </c:pt>
                <c:pt idx="674">
                  <c:v>41659</c:v>
                </c:pt>
                <c:pt idx="675">
                  <c:v>41660</c:v>
                </c:pt>
                <c:pt idx="676">
                  <c:v>41661</c:v>
                </c:pt>
                <c:pt idx="677">
                  <c:v>41662</c:v>
                </c:pt>
                <c:pt idx="678">
                  <c:v>41663</c:v>
                </c:pt>
                <c:pt idx="679">
                  <c:v>41666</c:v>
                </c:pt>
                <c:pt idx="680">
                  <c:v>41667</c:v>
                </c:pt>
                <c:pt idx="681">
                  <c:v>41668</c:v>
                </c:pt>
                <c:pt idx="682">
                  <c:v>41673</c:v>
                </c:pt>
                <c:pt idx="683">
                  <c:v>41674</c:v>
                </c:pt>
                <c:pt idx="684">
                  <c:v>41675</c:v>
                </c:pt>
                <c:pt idx="685">
                  <c:v>41676</c:v>
                </c:pt>
                <c:pt idx="686">
                  <c:v>41677</c:v>
                </c:pt>
                <c:pt idx="687">
                  <c:v>41680</c:v>
                </c:pt>
                <c:pt idx="688">
                  <c:v>41681</c:v>
                </c:pt>
                <c:pt idx="689">
                  <c:v>41682</c:v>
                </c:pt>
                <c:pt idx="690">
                  <c:v>41683</c:v>
                </c:pt>
                <c:pt idx="691">
                  <c:v>41684</c:v>
                </c:pt>
                <c:pt idx="692">
                  <c:v>41687</c:v>
                </c:pt>
                <c:pt idx="693">
                  <c:v>41688</c:v>
                </c:pt>
                <c:pt idx="694">
                  <c:v>41689</c:v>
                </c:pt>
                <c:pt idx="695">
                  <c:v>41690</c:v>
                </c:pt>
                <c:pt idx="696">
                  <c:v>41691</c:v>
                </c:pt>
                <c:pt idx="697">
                  <c:v>41694</c:v>
                </c:pt>
                <c:pt idx="698">
                  <c:v>41695</c:v>
                </c:pt>
                <c:pt idx="699">
                  <c:v>41696</c:v>
                </c:pt>
                <c:pt idx="700">
                  <c:v>41697</c:v>
                </c:pt>
                <c:pt idx="701">
                  <c:v>41698</c:v>
                </c:pt>
                <c:pt idx="702">
                  <c:v>41701</c:v>
                </c:pt>
                <c:pt idx="703">
                  <c:v>41702</c:v>
                </c:pt>
                <c:pt idx="704">
                  <c:v>41703</c:v>
                </c:pt>
                <c:pt idx="705">
                  <c:v>41704</c:v>
                </c:pt>
                <c:pt idx="706">
                  <c:v>41705</c:v>
                </c:pt>
                <c:pt idx="707">
                  <c:v>41708</c:v>
                </c:pt>
                <c:pt idx="708">
                  <c:v>41709</c:v>
                </c:pt>
                <c:pt idx="709">
                  <c:v>41710</c:v>
                </c:pt>
                <c:pt idx="710">
                  <c:v>41711</c:v>
                </c:pt>
                <c:pt idx="711">
                  <c:v>41712</c:v>
                </c:pt>
                <c:pt idx="712">
                  <c:v>41715</c:v>
                </c:pt>
                <c:pt idx="713">
                  <c:v>41716</c:v>
                </c:pt>
                <c:pt idx="714">
                  <c:v>41717</c:v>
                </c:pt>
                <c:pt idx="715">
                  <c:v>41718</c:v>
                </c:pt>
                <c:pt idx="716">
                  <c:v>41719</c:v>
                </c:pt>
                <c:pt idx="717">
                  <c:v>41722</c:v>
                </c:pt>
                <c:pt idx="718">
                  <c:v>41723</c:v>
                </c:pt>
                <c:pt idx="719">
                  <c:v>41724</c:v>
                </c:pt>
                <c:pt idx="720">
                  <c:v>41725</c:v>
                </c:pt>
                <c:pt idx="721">
                  <c:v>41726</c:v>
                </c:pt>
                <c:pt idx="722">
                  <c:v>41729</c:v>
                </c:pt>
                <c:pt idx="723">
                  <c:v>41730</c:v>
                </c:pt>
                <c:pt idx="724">
                  <c:v>41731</c:v>
                </c:pt>
                <c:pt idx="725">
                  <c:v>41732</c:v>
                </c:pt>
                <c:pt idx="726">
                  <c:v>41733</c:v>
                </c:pt>
                <c:pt idx="727">
                  <c:v>41736</c:v>
                </c:pt>
                <c:pt idx="728">
                  <c:v>41737</c:v>
                </c:pt>
                <c:pt idx="729">
                  <c:v>41738</c:v>
                </c:pt>
                <c:pt idx="730">
                  <c:v>41739</c:v>
                </c:pt>
                <c:pt idx="731">
                  <c:v>41740</c:v>
                </c:pt>
                <c:pt idx="732">
                  <c:v>41743</c:v>
                </c:pt>
                <c:pt idx="733">
                  <c:v>41744</c:v>
                </c:pt>
                <c:pt idx="734">
                  <c:v>41745</c:v>
                </c:pt>
                <c:pt idx="735">
                  <c:v>41746</c:v>
                </c:pt>
                <c:pt idx="736">
                  <c:v>41747</c:v>
                </c:pt>
                <c:pt idx="737">
                  <c:v>41750</c:v>
                </c:pt>
                <c:pt idx="738">
                  <c:v>41751</c:v>
                </c:pt>
                <c:pt idx="739">
                  <c:v>41752</c:v>
                </c:pt>
                <c:pt idx="740">
                  <c:v>41753</c:v>
                </c:pt>
                <c:pt idx="741">
                  <c:v>41754</c:v>
                </c:pt>
                <c:pt idx="742">
                  <c:v>41757</c:v>
                </c:pt>
                <c:pt idx="743">
                  <c:v>41758</c:v>
                </c:pt>
                <c:pt idx="744">
                  <c:v>41759</c:v>
                </c:pt>
                <c:pt idx="745">
                  <c:v>41761</c:v>
                </c:pt>
                <c:pt idx="746">
                  <c:v>41766</c:v>
                </c:pt>
                <c:pt idx="747">
                  <c:v>41767</c:v>
                </c:pt>
                <c:pt idx="748">
                  <c:v>41768</c:v>
                </c:pt>
                <c:pt idx="749">
                  <c:v>41771</c:v>
                </c:pt>
                <c:pt idx="750">
                  <c:v>41772</c:v>
                </c:pt>
                <c:pt idx="751">
                  <c:v>41773</c:v>
                </c:pt>
                <c:pt idx="752">
                  <c:v>41774</c:v>
                </c:pt>
                <c:pt idx="753">
                  <c:v>41775</c:v>
                </c:pt>
                <c:pt idx="754">
                  <c:v>41778</c:v>
                </c:pt>
                <c:pt idx="755">
                  <c:v>41779</c:v>
                </c:pt>
                <c:pt idx="756">
                  <c:v>41780</c:v>
                </c:pt>
                <c:pt idx="757">
                  <c:v>41781</c:v>
                </c:pt>
                <c:pt idx="758">
                  <c:v>41782</c:v>
                </c:pt>
                <c:pt idx="759">
                  <c:v>41785</c:v>
                </c:pt>
                <c:pt idx="760">
                  <c:v>41786</c:v>
                </c:pt>
                <c:pt idx="761">
                  <c:v>41787</c:v>
                </c:pt>
                <c:pt idx="762">
                  <c:v>41788</c:v>
                </c:pt>
                <c:pt idx="763">
                  <c:v>41789</c:v>
                </c:pt>
                <c:pt idx="764">
                  <c:v>41792</c:v>
                </c:pt>
                <c:pt idx="765">
                  <c:v>41793</c:v>
                </c:pt>
                <c:pt idx="766">
                  <c:v>41795</c:v>
                </c:pt>
                <c:pt idx="767">
                  <c:v>41799</c:v>
                </c:pt>
                <c:pt idx="768">
                  <c:v>41800</c:v>
                </c:pt>
                <c:pt idx="769">
                  <c:v>41801</c:v>
                </c:pt>
                <c:pt idx="770">
                  <c:v>41802</c:v>
                </c:pt>
                <c:pt idx="771">
                  <c:v>41803</c:v>
                </c:pt>
                <c:pt idx="772">
                  <c:v>41806</c:v>
                </c:pt>
                <c:pt idx="773">
                  <c:v>41807</c:v>
                </c:pt>
                <c:pt idx="774">
                  <c:v>41808</c:v>
                </c:pt>
                <c:pt idx="775">
                  <c:v>41809</c:v>
                </c:pt>
                <c:pt idx="776">
                  <c:v>41810</c:v>
                </c:pt>
                <c:pt idx="777">
                  <c:v>41813</c:v>
                </c:pt>
                <c:pt idx="778">
                  <c:v>41814</c:v>
                </c:pt>
                <c:pt idx="779">
                  <c:v>41815</c:v>
                </c:pt>
                <c:pt idx="780">
                  <c:v>41816</c:v>
                </c:pt>
                <c:pt idx="781">
                  <c:v>41817</c:v>
                </c:pt>
                <c:pt idx="782">
                  <c:v>41820</c:v>
                </c:pt>
                <c:pt idx="783">
                  <c:v>41821</c:v>
                </c:pt>
                <c:pt idx="784">
                  <c:v>41822</c:v>
                </c:pt>
                <c:pt idx="785">
                  <c:v>41823</c:v>
                </c:pt>
                <c:pt idx="786">
                  <c:v>41824</c:v>
                </c:pt>
                <c:pt idx="787">
                  <c:v>41827</c:v>
                </c:pt>
                <c:pt idx="788">
                  <c:v>41828</c:v>
                </c:pt>
                <c:pt idx="789">
                  <c:v>41829</c:v>
                </c:pt>
                <c:pt idx="790">
                  <c:v>41830</c:v>
                </c:pt>
                <c:pt idx="791">
                  <c:v>41831</c:v>
                </c:pt>
                <c:pt idx="792">
                  <c:v>41834</c:v>
                </c:pt>
                <c:pt idx="793">
                  <c:v>41835</c:v>
                </c:pt>
                <c:pt idx="794">
                  <c:v>41836</c:v>
                </c:pt>
                <c:pt idx="795">
                  <c:v>41837</c:v>
                </c:pt>
                <c:pt idx="796">
                  <c:v>41838</c:v>
                </c:pt>
                <c:pt idx="797">
                  <c:v>41841</c:v>
                </c:pt>
                <c:pt idx="798">
                  <c:v>41842</c:v>
                </c:pt>
                <c:pt idx="799">
                  <c:v>41843</c:v>
                </c:pt>
                <c:pt idx="800">
                  <c:v>41844</c:v>
                </c:pt>
                <c:pt idx="801">
                  <c:v>41845</c:v>
                </c:pt>
                <c:pt idx="802">
                  <c:v>41848</c:v>
                </c:pt>
                <c:pt idx="803">
                  <c:v>41849</c:v>
                </c:pt>
                <c:pt idx="804">
                  <c:v>41850</c:v>
                </c:pt>
                <c:pt idx="805">
                  <c:v>41851</c:v>
                </c:pt>
                <c:pt idx="806">
                  <c:v>41852</c:v>
                </c:pt>
                <c:pt idx="807">
                  <c:v>41855</c:v>
                </c:pt>
                <c:pt idx="808">
                  <c:v>41856</c:v>
                </c:pt>
                <c:pt idx="809">
                  <c:v>41857</c:v>
                </c:pt>
                <c:pt idx="810">
                  <c:v>41858</c:v>
                </c:pt>
                <c:pt idx="811">
                  <c:v>41859</c:v>
                </c:pt>
                <c:pt idx="812">
                  <c:v>41862</c:v>
                </c:pt>
                <c:pt idx="813">
                  <c:v>41863</c:v>
                </c:pt>
                <c:pt idx="814">
                  <c:v>41864</c:v>
                </c:pt>
                <c:pt idx="815">
                  <c:v>41865</c:v>
                </c:pt>
                <c:pt idx="816">
                  <c:v>41869</c:v>
                </c:pt>
                <c:pt idx="817">
                  <c:v>41870</c:v>
                </c:pt>
                <c:pt idx="818">
                  <c:v>41871</c:v>
                </c:pt>
                <c:pt idx="819">
                  <c:v>41872</c:v>
                </c:pt>
                <c:pt idx="820">
                  <c:v>41873</c:v>
                </c:pt>
                <c:pt idx="821">
                  <c:v>41876</c:v>
                </c:pt>
                <c:pt idx="822">
                  <c:v>41877</c:v>
                </c:pt>
                <c:pt idx="823">
                  <c:v>41878</c:v>
                </c:pt>
                <c:pt idx="824">
                  <c:v>41879</c:v>
                </c:pt>
                <c:pt idx="825">
                  <c:v>41880</c:v>
                </c:pt>
                <c:pt idx="826">
                  <c:v>41883</c:v>
                </c:pt>
                <c:pt idx="827">
                  <c:v>41884</c:v>
                </c:pt>
                <c:pt idx="828">
                  <c:v>41885</c:v>
                </c:pt>
                <c:pt idx="829">
                  <c:v>41886</c:v>
                </c:pt>
                <c:pt idx="830">
                  <c:v>41887</c:v>
                </c:pt>
                <c:pt idx="831">
                  <c:v>41893</c:v>
                </c:pt>
                <c:pt idx="832">
                  <c:v>41894</c:v>
                </c:pt>
                <c:pt idx="833">
                  <c:v>41897</c:v>
                </c:pt>
                <c:pt idx="834">
                  <c:v>41898</c:v>
                </c:pt>
                <c:pt idx="835">
                  <c:v>41899</c:v>
                </c:pt>
                <c:pt idx="836">
                  <c:v>41900</c:v>
                </c:pt>
                <c:pt idx="837">
                  <c:v>41901</c:v>
                </c:pt>
                <c:pt idx="838">
                  <c:v>41904</c:v>
                </c:pt>
                <c:pt idx="839">
                  <c:v>41905</c:v>
                </c:pt>
                <c:pt idx="840">
                  <c:v>41906</c:v>
                </c:pt>
                <c:pt idx="841">
                  <c:v>41907</c:v>
                </c:pt>
                <c:pt idx="842">
                  <c:v>41908</c:v>
                </c:pt>
                <c:pt idx="843">
                  <c:v>41911</c:v>
                </c:pt>
                <c:pt idx="844">
                  <c:v>41912</c:v>
                </c:pt>
                <c:pt idx="845">
                  <c:v>41913</c:v>
                </c:pt>
                <c:pt idx="846">
                  <c:v>41914</c:v>
                </c:pt>
                <c:pt idx="847">
                  <c:v>41918</c:v>
                </c:pt>
                <c:pt idx="848">
                  <c:v>41919</c:v>
                </c:pt>
                <c:pt idx="849">
                  <c:v>41920</c:v>
                </c:pt>
                <c:pt idx="850">
                  <c:v>41922</c:v>
                </c:pt>
                <c:pt idx="851">
                  <c:v>41925</c:v>
                </c:pt>
                <c:pt idx="852">
                  <c:v>41926</c:v>
                </c:pt>
                <c:pt idx="853">
                  <c:v>41927</c:v>
                </c:pt>
                <c:pt idx="854">
                  <c:v>41928</c:v>
                </c:pt>
                <c:pt idx="855">
                  <c:v>41929</c:v>
                </c:pt>
                <c:pt idx="856">
                  <c:v>41932</c:v>
                </c:pt>
                <c:pt idx="857">
                  <c:v>41933</c:v>
                </c:pt>
                <c:pt idx="858">
                  <c:v>41934</c:v>
                </c:pt>
                <c:pt idx="859">
                  <c:v>41935</c:v>
                </c:pt>
                <c:pt idx="860">
                  <c:v>41936</c:v>
                </c:pt>
                <c:pt idx="861">
                  <c:v>41939</c:v>
                </c:pt>
                <c:pt idx="862">
                  <c:v>41940</c:v>
                </c:pt>
                <c:pt idx="863">
                  <c:v>41941</c:v>
                </c:pt>
                <c:pt idx="864">
                  <c:v>41942</c:v>
                </c:pt>
                <c:pt idx="865">
                  <c:v>41943</c:v>
                </c:pt>
                <c:pt idx="866">
                  <c:v>41946</c:v>
                </c:pt>
                <c:pt idx="867">
                  <c:v>41947</c:v>
                </c:pt>
                <c:pt idx="868">
                  <c:v>41948</c:v>
                </c:pt>
                <c:pt idx="869">
                  <c:v>41949</c:v>
                </c:pt>
                <c:pt idx="870">
                  <c:v>41950</c:v>
                </c:pt>
                <c:pt idx="871">
                  <c:v>41953</c:v>
                </c:pt>
                <c:pt idx="872">
                  <c:v>41954</c:v>
                </c:pt>
                <c:pt idx="873">
                  <c:v>41955</c:v>
                </c:pt>
                <c:pt idx="874">
                  <c:v>41956</c:v>
                </c:pt>
                <c:pt idx="875">
                  <c:v>41957</c:v>
                </c:pt>
                <c:pt idx="876">
                  <c:v>41960</c:v>
                </c:pt>
                <c:pt idx="877">
                  <c:v>41961</c:v>
                </c:pt>
                <c:pt idx="878">
                  <c:v>41962</c:v>
                </c:pt>
                <c:pt idx="879">
                  <c:v>41963</c:v>
                </c:pt>
                <c:pt idx="880">
                  <c:v>41964</c:v>
                </c:pt>
                <c:pt idx="881">
                  <c:v>41967</c:v>
                </c:pt>
                <c:pt idx="882">
                  <c:v>41968</c:v>
                </c:pt>
                <c:pt idx="883">
                  <c:v>41969</c:v>
                </c:pt>
                <c:pt idx="884">
                  <c:v>41970</c:v>
                </c:pt>
                <c:pt idx="885">
                  <c:v>41971</c:v>
                </c:pt>
                <c:pt idx="886">
                  <c:v>41974</c:v>
                </c:pt>
                <c:pt idx="887">
                  <c:v>41975</c:v>
                </c:pt>
                <c:pt idx="888">
                  <c:v>41976</c:v>
                </c:pt>
                <c:pt idx="889">
                  <c:v>41977</c:v>
                </c:pt>
                <c:pt idx="890">
                  <c:v>41978</c:v>
                </c:pt>
                <c:pt idx="891">
                  <c:v>41981</c:v>
                </c:pt>
                <c:pt idx="892">
                  <c:v>41982</c:v>
                </c:pt>
                <c:pt idx="893">
                  <c:v>41983</c:v>
                </c:pt>
                <c:pt idx="894">
                  <c:v>41984</c:v>
                </c:pt>
                <c:pt idx="895">
                  <c:v>41985</c:v>
                </c:pt>
                <c:pt idx="896">
                  <c:v>41988</c:v>
                </c:pt>
                <c:pt idx="897">
                  <c:v>41989</c:v>
                </c:pt>
                <c:pt idx="898">
                  <c:v>41990</c:v>
                </c:pt>
                <c:pt idx="899">
                  <c:v>41991</c:v>
                </c:pt>
                <c:pt idx="900">
                  <c:v>41992</c:v>
                </c:pt>
                <c:pt idx="901">
                  <c:v>41995</c:v>
                </c:pt>
                <c:pt idx="902">
                  <c:v>41996</c:v>
                </c:pt>
                <c:pt idx="903">
                  <c:v>41997</c:v>
                </c:pt>
                <c:pt idx="904">
                  <c:v>41999</c:v>
                </c:pt>
              </c:numCache>
            </c:numRef>
          </c:cat>
          <c:val>
            <c:numRef>
              <c:f>Sheet2!$AY$4:$AY$908</c:f>
              <c:numCache>
                <c:formatCode>General</c:formatCode>
                <c:ptCount val="905"/>
                <c:pt idx="0">
                  <c:v>1.7080477977891917E-2</c:v>
                </c:pt>
                <c:pt idx="1">
                  <c:v>4.5529682436781238E-3</c:v>
                </c:pt>
                <c:pt idx="2">
                  <c:v>-6.3847996287716979E-3</c:v>
                </c:pt>
                <c:pt idx="3">
                  <c:v>-2.2955554672798528E-2</c:v>
                </c:pt>
                <c:pt idx="4">
                  <c:v>-2.6797912258811007E-2</c:v>
                </c:pt>
                <c:pt idx="5">
                  <c:v>-1.3669351446326305E-2</c:v>
                </c:pt>
                <c:pt idx="6">
                  <c:v>-3.5604384628303398E-2</c:v>
                </c:pt>
                <c:pt idx="7">
                  <c:v>-3.7139989227974901E-2</c:v>
                </c:pt>
                <c:pt idx="8">
                  <c:v>-4.5616687250078503E-2</c:v>
                </c:pt>
                <c:pt idx="9">
                  <c:v>-4.5869194284203219E-2</c:v>
                </c:pt>
                <c:pt idx="10">
                  <c:v>-2.923560236646916E-2</c:v>
                </c:pt>
                <c:pt idx="11">
                  <c:v>-4.801044620519701E-2</c:v>
                </c:pt>
                <c:pt idx="12">
                  <c:v>-4.0342344783704909E-2</c:v>
                </c:pt>
                <c:pt idx="13">
                  <c:v>-6.6904676525691209E-2</c:v>
                </c:pt>
                <c:pt idx="14">
                  <c:v>-6.4729080080394685E-2</c:v>
                </c:pt>
                <c:pt idx="15">
                  <c:v>-7.6356131371880354E-2</c:v>
                </c:pt>
                <c:pt idx="16">
                  <c:v>-4.7653875396897138E-2</c:v>
                </c:pt>
                <c:pt idx="17">
                  <c:v>-4.3962636660603405E-2</c:v>
                </c:pt>
                <c:pt idx="18">
                  <c:v>-4.7676355788059843E-2</c:v>
                </c:pt>
                <c:pt idx="19">
                  <c:v>-2.4370044265187851E-2</c:v>
                </c:pt>
                <c:pt idx="20">
                  <c:v>-2.4405409946330892E-2</c:v>
                </c:pt>
                <c:pt idx="21">
                  <c:v>-3.8516815781874714E-2</c:v>
                </c:pt>
                <c:pt idx="22">
                  <c:v>-3.8229830561613554E-2</c:v>
                </c:pt>
                <c:pt idx="23">
                  <c:v>-4.493618546048006E-2</c:v>
                </c:pt>
                <c:pt idx="24">
                  <c:v>-5.3998538783944894E-2</c:v>
                </c:pt>
                <c:pt idx="25">
                  <c:v>-6.1358445509879345E-2</c:v>
                </c:pt>
                <c:pt idx="26">
                  <c:v>-7.3838257578591637E-2</c:v>
                </c:pt>
                <c:pt idx="27">
                  <c:v>-7.1050568015701421E-2</c:v>
                </c:pt>
                <c:pt idx="28">
                  <c:v>-5.6669011990645002E-2</c:v>
                </c:pt>
                <c:pt idx="29">
                  <c:v>-5.3526541131581284E-2</c:v>
                </c:pt>
                <c:pt idx="30">
                  <c:v>-7.4107169842468901E-2</c:v>
                </c:pt>
                <c:pt idx="31">
                  <c:v>-8.4000058863593408E-2</c:v>
                </c:pt>
                <c:pt idx="32">
                  <c:v>-9.0874072836998998E-2</c:v>
                </c:pt>
                <c:pt idx="33">
                  <c:v>-7.4761511847551532E-2</c:v>
                </c:pt>
                <c:pt idx="34">
                  <c:v>-6.7093542370536774E-2</c:v>
                </c:pt>
                <c:pt idx="35">
                  <c:v>-7.215430850403759E-2</c:v>
                </c:pt>
                <c:pt idx="36">
                  <c:v>-5.370179495239269E-2</c:v>
                </c:pt>
                <c:pt idx="37">
                  <c:v>-6.4164410241663972E-2</c:v>
                </c:pt>
                <c:pt idx="38">
                  <c:v>-6.7958987312103036E-2</c:v>
                </c:pt>
                <c:pt idx="39">
                  <c:v>-5.2427017340578419E-2</c:v>
                </c:pt>
                <c:pt idx="40">
                  <c:v>-5.0387761668898468E-2</c:v>
                </c:pt>
                <c:pt idx="41">
                  <c:v>-3.7304940140388987E-2</c:v>
                </c:pt>
                <c:pt idx="42">
                  <c:v>-2.6902099088625842E-2</c:v>
                </c:pt>
                <c:pt idx="43">
                  <c:v>-1.9056038095264793E-2</c:v>
                </c:pt>
                <c:pt idx="44">
                  <c:v>-1.4687995260263986E-2</c:v>
                </c:pt>
                <c:pt idx="45">
                  <c:v>-1.1356064845000291E-2</c:v>
                </c:pt>
                <c:pt idx="46">
                  <c:v>-1.1425977803367071E-2</c:v>
                </c:pt>
                <c:pt idx="47">
                  <c:v>-2.3976231255560809E-2</c:v>
                </c:pt>
                <c:pt idx="48">
                  <c:v>-4.720075862226758E-2</c:v>
                </c:pt>
                <c:pt idx="49">
                  <c:v>-3.8429464675185265E-2</c:v>
                </c:pt>
                <c:pt idx="50">
                  <c:v>-3.94714307573929E-2</c:v>
                </c:pt>
                <c:pt idx="51">
                  <c:v>-3.3860525459403545E-2</c:v>
                </c:pt>
                <c:pt idx="52">
                  <c:v>-4.416132305588405E-2</c:v>
                </c:pt>
                <c:pt idx="53">
                  <c:v>-4.4631128989894409E-2</c:v>
                </c:pt>
                <c:pt idx="54">
                  <c:v>-3.0783417658633905E-2</c:v>
                </c:pt>
                <c:pt idx="55">
                  <c:v>-3.5098527676108437E-2</c:v>
                </c:pt>
                <c:pt idx="56">
                  <c:v>-2.2956693865220146E-2</c:v>
                </c:pt>
                <c:pt idx="57">
                  <c:v>-3.3325072081009655E-2</c:v>
                </c:pt>
                <c:pt idx="58">
                  <c:v>-2.4814738104037559E-2</c:v>
                </c:pt>
                <c:pt idx="59">
                  <c:v>-2.2474644500293461E-2</c:v>
                </c:pt>
                <c:pt idx="60">
                  <c:v>-3.1883912275319837E-2</c:v>
                </c:pt>
                <c:pt idx="61">
                  <c:v>-4.2346703305172761E-2</c:v>
                </c:pt>
                <c:pt idx="62">
                  <c:v>-2.3401158214775508E-2</c:v>
                </c:pt>
                <c:pt idx="63">
                  <c:v>-4.8050541980181549E-2</c:v>
                </c:pt>
                <c:pt idx="64">
                  <c:v>-7.5646765654836523E-2</c:v>
                </c:pt>
                <c:pt idx="65">
                  <c:v>-9.9022419127577366E-2</c:v>
                </c:pt>
                <c:pt idx="66">
                  <c:v>-0.13588102584165562</c:v>
                </c:pt>
                <c:pt idx="67">
                  <c:v>-0.17339591270152066</c:v>
                </c:pt>
                <c:pt idx="68">
                  <c:v>-0.21022824926576067</c:v>
                </c:pt>
                <c:pt idx="69">
                  <c:v>-0.21147011291769635</c:v>
                </c:pt>
                <c:pt idx="70">
                  <c:v>-0.20756838500962282</c:v>
                </c:pt>
                <c:pt idx="71">
                  <c:v>-0.22362715326792981</c:v>
                </c:pt>
                <c:pt idx="72">
                  <c:v>-0.172190396605025</c:v>
                </c:pt>
                <c:pt idx="73">
                  <c:v>-0.16723642723706889</c:v>
                </c:pt>
                <c:pt idx="74">
                  <c:v>-0.18826916765525892</c:v>
                </c:pt>
                <c:pt idx="75">
                  <c:v>-0.25259714382075771</c:v>
                </c:pt>
                <c:pt idx="76">
                  <c:v>-0.26977357219998443</c:v>
                </c:pt>
                <c:pt idx="77">
                  <c:v>-0.22884270293235953</c:v>
                </c:pt>
                <c:pt idx="78">
                  <c:v>-0.24190600294989428</c:v>
                </c:pt>
                <c:pt idx="79">
                  <c:v>-0.23355564317375488</c:v>
                </c:pt>
                <c:pt idx="80">
                  <c:v>-0.22483394464499096</c:v>
                </c:pt>
                <c:pt idx="81">
                  <c:v>-0.19522695774542753</c:v>
                </c:pt>
                <c:pt idx="82">
                  <c:v>-0.18733824793119402</c:v>
                </c:pt>
                <c:pt idx="83">
                  <c:v>-0.16831788098960176</c:v>
                </c:pt>
                <c:pt idx="84">
                  <c:v>-0.16745068574678701</c:v>
                </c:pt>
                <c:pt idx="85">
                  <c:v>-0.17656897596422316</c:v>
                </c:pt>
                <c:pt idx="86">
                  <c:v>-0.22349602459846707</c:v>
                </c:pt>
                <c:pt idx="87">
                  <c:v>-0.23328238485885411</c:v>
                </c:pt>
                <c:pt idx="88">
                  <c:v>-0.19149990085267721</c:v>
                </c:pt>
                <c:pt idx="89">
                  <c:v>-0.18154733436106274</c:v>
                </c:pt>
                <c:pt idx="90">
                  <c:v>-0.20280787027753022</c:v>
                </c:pt>
                <c:pt idx="91">
                  <c:v>-0.23815491397932975</c:v>
                </c:pt>
                <c:pt idx="92">
                  <c:v>-0.22292062572705351</c:v>
                </c:pt>
                <c:pt idx="93">
                  <c:v>-0.18389708910967673</c:v>
                </c:pt>
                <c:pt idx="94">
                  <c:v>-0.19307603647809779</c:v>
                </c:pt>
                <c:pt idx="95">
                  <c:v>-0.183684569539461</c:v>
                </c:pt>
                <c:pt idx="96">
                  <c:v>-0.17534878037598689</c:v>
                </c:pt>
                <c:pt idx="97">
                  <c:v>-0.20649570534780426</c:v>
                </c:pt>
                <c:pt idx="98">
                  <c:v>-0.26437116322326215</c:v>
                </c:pt>
                <c:pt idx="99">
                  <c:v>-0.28468037555516224</c:v>
                </c:pt>
                <c:pt idx="100">
                  <c:v>-0.23280811857505201</c:v>
                </c:pt>
                <c:pt idx="101">
                  <c:v>-0.23933304200707295</c:v>
                </c:pt>
                <c:pt idx="102">
                  <c:v>-0.21006845439202504</c:v>
                </c:pt>
                <c:pt idx="103">
                  <c:v>-0.20989482067235676</c:v>
                </c:pt>
                <c:pt idx="104">
                  <c:v>-0.24669877883389479</c:v>
                </c:pt>
                <c:pt idx="105">
                  <c:v>-0.26738097592306709</c:v>
                </c:pt>
                <c:pt idx="106">
                  <c:v>-0.23701380927173743</c:v>
                </c:pt>
                <c:pt idx="107">
                  <c:v>-0.20874730931639218</c:v>
                </c:pt>
                <c:pt idx="108">
                  <c:v>-0.2063588088604057</c:v>
                </c:pt>
                <c:pt idx="109">
                  <c:v>-0.18911593562585061</c:v>
                </c:pt>
                <c:pt idx="110">
                  <c:v>-0.18119430019143834</c:v>
                </c:pt>
                <c:pt idx="111">
                  <c:v>-0.17515187646119246</c:v>
                </c:pt>
                <c:pt idx="112">
                  <c:v>-0.16851573046598067</c:v>
                </c:pt>
                <c:pt idx="113">
                  <c:v>-0.15257714824876534</c:v>
                </c:pt>
                <c:pt idx="114">
                  <c:v>-0.16736214968619612</c:v>
                </c:pt>
                <c:pt idx="115">
                  <c:v>-0.15810790815882925</c:v>
                </c:pt>
                <c:pt idx="116">
                  <c:v>-0.18512042313136245</c:v>
                </c:pt>
                <c:pt idx="117">
                  <c:v>-0.16623007206798424</c:v>
                </c:pt>
                <c:pt idx="118">
                  <c:v>-0.13210791558102486</c:v>
                </c:pt>
                <c:pt idx="119">
                  <c:v>-0.13617705058767249</c:v>
                </c:pt>
                <c:pt idx="120">
                  <c:v>-0.13472073990806077</c:v>
                </c:pt>
                <c:pt idx="121">
                  <c:v>-0.12001723368734663</c:v>
                </c:pt>
                <c:pt idx="122">
                  <c:v>-0.11496150120327009</c:v>
                </c:pt>
                <c:pt idx="123">
                  <c:v>-0.12522014579470675</c:v>
                </c:pt>
                <c:pt idx="124">
                  <c:v>-0.12506006895782507</c:v>
                </c:pt>
                <c:pt idx="125">
                  <c:v>-0.13262248893221684</c:v>
                </c:pt>
                <c:pt idx="126">
                  <c:v>-0.1485076641126386</c:v>
                </c:pt>
                <c:pt idx="127">
                  <c:v>-0.11470865555022303</c:v>
                </c:pt>
                <c:pt idx="128">
                  <c:v>-0.12089079076461628</c:v>
                </c:pt>
                <c:pt idx="129">
                  <c:v>-0.13070018545318796</c:v>
                </c:pt>
                <c:pt idx="130">
                  <c:v>-0.12703555916452824</c:v>
                </c:pt>
                <c:pt idx="131">
                  <c:v>-0.18003880917455906</c:v>
                </c:pt>
                <c:pt idx="132">
                  <c:v>-0.15050741353012209</c:v>
                </c:pt>
                <c:pt idx="133">
                  <c:v>-0.12877812425895874</c:v>
                </c:pt>
                <c:pt idx="134">
                  <c:v>-0.13707554239244246</c:v>
                </c:pt>
                <c:pt idx="135">
                  <c:v>-0.154255998100984</c:v>
                </c:pt>
                <c:pt idx="136">
                  <c:v>-0.14342865699841345</c:v>
                </c:pt>
                <c:pt idx="137">
                  <c:v>-0.1645652064669334</c:v>
                </c:pt>
                <c:pt idx="138">
                  <c:v>-0.17621788157030394</c:v>
                </c:pt>
                <c:pt idx="139">
                  <c:v>-0.17131592078599001</c:v>
                </c:pt>
                <c:pt idx="140">
                  <c:v>-0.19705183331752918</c:v>
                </c:pt>
                <c:pt idx="141">
                  <c:v>-0.18984361508548508</c:v>
                </c:pt>
                <c:pt idx="142">
                  <c:v>-0.19978576207498577</c:v>
                </c:pt>
                <c:pt idx="143">
                  <c:v>-0.17571962347826664</c:v>
                </c:pt>
                <c:pt idx="144">
                  <c:v>-0.15073970040459483</c:v>
                </c:pt>
                <c:pt idx="145">
                  <c:v>-0.15614176226026499</c:v>
                </c:pt>
                <c:pt idx="146">
                  <c:v>-0.11331245756272357</c:v>
                </c:pt>
                <c:pt idx="147">
                  <c:v>-0.11462448046348694</c:v>
                </c:pt>
                <c:pt idx="148">
                  <c:v>-0.11052399875641272</c:v>
                </c:pt>
                <c:pt idx="149">
                  <c:v>-0.12138753059369767</c:v>
                </c:pt>
                <c:pt idx="150">
                  <c:v>-0.11301010554960589</c:v>
                </c:pt>
                <c:pt idx="151">
                  <c:v>-0.11801865187865934</c:v>
                </c:pt>
                <c:pt idx="152">
                  <c:v>-0.13951200012683163</c:v>
                </c:pt>
                <c:pt idx="153">
                  <c:v>-0.12473226714189722</c:v>
                </c:pt>
                <c:pt idx="154">
                  <c:v>-0.14513057734105239</c:v>
                </c:pt>
                <c:pt idx="155">
                  <c:v>-0.14977161561935037</c:v>
                </c:pt>
                <c:pt idx="156">
                  <c:v>-0.1730024800715888</c:v>
                </c:pt>
                <c:pt idx="157">
                  <c:v>-0.15990683965252828</c:v>
                </c:pt>
                <c:pt idx="158">
                  <c:v>-0.19359877527090863</c:v>
                </c:pt>
                <c:pt idx="159">
                  <c:v>-0.18458004738621014</c:v>
                </c:pt>
                <c:pt idx="160">
                  <c:v>-0.15173567326826121</c:v>
                </c:pt>
                <c:pt idx="161">
                  <c:v>-0.15219114095075881</c:v>
                </c:pt>
                <c:pt idx="162">
                  <c:v>-0.14050928510983085</c:v>
                </c:pt>
                <c:pt idx="163">
                  <c:v>-0.1469788617210831</c:v>
                </c:pt>
                <c:pt idx="164">
                  <c:v>-0.15460332594792114</c:v>
                </c:pt>
                <c:pt idx="165">
                  <c:v>-0.16556723640931903</c:v>
                </c:pt>
                <c:pt idx="166">
                  <c:v>-0.16586116880486801</c:v>
                </c:pt>
                <c:pt idx="167">
                  <c:v>-0.16325700213820149</c:v>
                </c:pt>
                <c:pt idx="168">
                  <c:v>-0.13342876585835228</c:v>
                </c:pt>
                <c:pt idx="169">
                  <c:v>-0.13985623311081341</c:v>
                </c:pt>
                <c:pt idx="170">
                  <c:v>-0.14264037985172406</c:v>
                </c:pt>
                <c:pt idx="171">
                  <c:v>-0.15491661568683657</c:v>
                </c:pt>
                <c:pt idx="172">
                  <c:v>-0.16551644110147667</c:v>
                </c:pt>
                <c:pt idx="173">
                  <c:v>-0.15009756873780988</c:v>
                </c:pt>
                <c:pt idx="174">
                  <c:v>-0.15365584586967296</c:v>
                </c:pt>
                <c:pt idx="175">
                  <c:v>-0.14273527949505194</c:v>
                </c:pt>
                <c:pt idx="176">
                  <c:v>-0.13525971882800192</c:v>
                </c:pt>
                <c:pt idx="177">
                  <c:v>-0.1441475205240228</c:v>
                </c:pt>
                <c:pt idx="178">
                  <c:v>-0.12477277761986816</c:v>
                </c:pt>
                <c:pt idx="179">
                  <c:v>-0.12473242412323771</c:v>
                </c:pt>
                <c:pt idx="180">
                  <c:v>-0.11081102956266942</c:v>
                </c:pt>
                <c:pt idx="181">
                  <c:v>-8.9558989924033661E-2</c:v>
                </c:pt>
                <c:pt idx="182">
                  <c:v>-8.7493598863669808E-2</c:v>
                </c:pt>
                <c:pt idx="183">
                  <c:v>-8.6015804665956486E-2</c:v>
                </c:pt>
                <c:pt idx="184">
                  <c:v>-8.1627795967603056E-2</c:v>
                </c:pt>
                <c:pt idx="185">
                  <c:v>-9.4927621987320743E-2</c:v>
                </c:pt>
                <c:pt idx="186">
                  <c:v>-8.8305624416692652E-2</c:v>
                </c:pt>
                <c:pt idx="187">
                  <c:v>-8.7682813984617747E-2</c:v>
                </c:pt>
                <c:pt idx="188">
                  <c:v>-7.4884245557013118E-2</c:v>
                </c:pt>
                <c:pt idx="189">
                  <c:v>-8.1874835147948577E-2</c:v>
                </c:pt>
                <c:pt idx="190">
                  <c:v>-8.0327625926581492E-2</c:v>
                </c:pt>
                <c:pt idx="191">
                  <c:v>-7.696764446441029E-2</c:v>
                </c:pt>
                <c:pt idx="192">
                  <c:v>-6.4881424295049284E-2</c:v>
                </c:pt>
                <c:pt idx="193">
                  <c:v>-5.8948511843539331E-2</c:v>
                </c:pt>
                <c:pt idx="194">
                  <c:v>-7.1538303904030709E-2</c:v>
                </c:pt>
                <c:pt idx="195">
                  <c:v>-6.5488604474540413E-2</c:v>
                </c:pt>
                <c:pt idx="196">
                  <c:v>-6.6896787157699311E-2</c:v>
                </c:pt>
                <c:pt idx="197">
                  <c:v>-5.3557355798601769E-2</c:v>
                </c:pt>
                <c:pt idx="198">
                  <c:v>-6.856412577001747E-2</c:v>
                </c:pt>
                <c:pt idx="199">
                  <c:v>-5.3557825414906612E-2</c:v>
                </c:pt>
                <c:pt idx="200">
                  <c:v>-5.306877267244936E-2</c:v>
                </c:pt>
                <c:pt idx="201">
                  <c:v>-5.3294378989426239E-2</c:v>
                </c:pt>
                <c:pt idx="202">
                  <c:v>-5.0511273193796447E-2</c:v>
                </c:pt>
                <c:pt idx="203">
                  <c:v>-6.1950346066316442E-2</c:v>
                </c:pt>
                <c:pt idx="204">
                  <c:v>-5.5804204477424957E-2</c:v>
                </c:pt>
                <c:pt idx="205">
                  <c:v>-7.0510086830366081E-2</c:v>
                </c:pt>
                <c:pt idx="206">
                  <c:v>-6.2281996512723703E-2</c:v>
                </c:pt>
                <c:pt idx="207">
                  <c:v>-4.831350154214098E-2</c:v>
                </c:pt>
                <c:pt idx="208">
                  <c:v>-4.7115582925737032E-2</c:v>
                </c:pt>
                <c:pt idx="209">
                  <c:v>-5.7210927850021909E-2</c:v>
                </c:pt>
                <c:pt idx="210">
                  <c:v>-6.4387509530852816E-2</c:v>
                </c:pt>
                <c:pt idx="211">
                  <c:v>-7.3898637550635971E-2</c:v>
                </c:pt>
                <c:pt idx="212">
                  <c:v>-6.4296179321329361E-2</c:v>
                </c:pt>
                <c:pt idx="213">
                  <c:v>-5.3757849475409736E-2</c:v>
                </c:pt>
                <c:pt idx="214">
                  <c:v>-6.083562976303869E-2</c:v>
                </c:pt>
                <c:pt idx="215">
                  <c:v>-4.8854132834245223E-2</c:v>
                </c:pt>
                <c:pt idx="216">
                  <c:v>-3.7801304059423058E-2</c:v>
                </c:pt>
                <c:pt idx="217">
                  <c:v>-3.8134822680879532E-2</c:v>
                </c:pt>
                <c:pt idx="218">
                  <c:v>-4.365825091338249E-2</c:v>
                </c:pt>
                <c:pt idx="219">
                  <c:v>-3.6203075157614117E-2</c:v>
                </c:pt>
                <c:pt idx="220">
                  <c:v>-3.8386077340616165E-2</c:v>
                </c:pt>
                <c:pt idx="221">
                  <c:v>-4.5394383481227263E-2</c:v>
                </c:pt>
                <c:pt idx="222">
                  <c:v>-4.4684872297090394E-2</c:v>
                </c:pt>
                <c:pt idx="223">
                  <c:v>-4.4796820949975058E-2</c:v>
                </c:pt>
                <c:pt idx="224">
                  <c:v>-4.6812122312169357E-2</c:v>
                </c:pt>
                <c:pt idx="225">
                  <c:v>-3.4471521736274768E-2</c:v>
                </c:pt>
                <c:pt idx="226">
                  <c:v>-3.842409090623522E-2</c:v>
                </c:pt>
                <c:pt idx="227">
                  <c:v>-4.7732798813073907E-2</c:v>
                </c:pt>
                <c:pt idx="228">
                  <c:v>-4.979172143501831E-2</c:v>
                </c:pt>
                <c:pt idx="229">
                  <c:v>-4.0751283292622009E-2</c:v>
                </c:pt>
                <c:pt idx="230">
                  <c:v>-2.7851175481922841E-2</c:v>
                </c:pt>
                <c:pt idx="231">
                  <c:v>-4.3009363839846881E-2</c:v>
                </c:pt>
                <c:pt idx="232">
                  <c:v>-3.6934754217367138E-2</c:v>
                </c:pt>
                <c:pt idx="233">
                  <c:v>-3.6897711692548518E-2</c:v>
                </c:pt>
                <c:pt idx="234">
                  <c:v>-5.2047543155303799E-2</c:v>
                </c:pt>
                <c:pt idx="235">
                  <c:v>-5.3928090770769432E-2</c:v>
                </c:pt>
                <c:pt idx="236">
                  <c:v>-5.9316590280905857E-2</c:v>
                </c:pt>
                <c:pt idx="237">
                  <c:v>-4.8291774974976498E-2</c:v>
                </c:pt>
                <c:pt idx="238">
                  <c:v>-5.7172836205584332E-2</c:v>
                </c:pt>
                <c:pt idx="239">
                  <c:v>-6.1596443903418008E-2</c:v>
                </c:pt>
                <c:pt idx="240">
                  <c:v>-5.0583228044386974E-2</c:v>
                </c:pt>
                <c:pt idx="241">
                  <c:v>-5.2987254789184646E-2</c:v>
                </c:pt>
                <c:pt idx="242">
                  <c:v>-6.7069640511001061E-2</c:v>
                </c:pt>
                <c:pt idx="243">
                  <c:v>-6.7757083224108117E-2</c:v>
                </c:pt>
                <c:pt idx="244">
                  <c:v>-7.1196661302530662E-2</c:v>
                </c:pt>
                <c:pt idx="245">
                  <c:v>-7.0966564661941622E-2</c:v>
                </c:pt>
                <c:pt idx="246">
                  <c:v>-6.832106201643906E-2</c:v>
                </c:pt>
                <c:pt idx="247">
                  <c:v>-6.0979086566169349E-2</c:v>
                </c:pt>
                <c:pt idx="248">
                  <c:v>-5.7486697696260802E-2</c:v>
                </c:pt>
                <c:pt idx="249">
                  <c:v>-4.8937425897509157E-2</c:v>
                </c:pt>
                <c:pt idx="250">
                  <c:v>-5.1037872242357452E-2</c:v>
                </c:pt>
                <c:pt idx="251">
                  <c:v>-5.7239714001425468E-2</c:v>
                </c:pt>
                <c:pt idx="252">
                  <c:v>-7.4902346376614415E-2</c:v>
                </c:pt>
                <c:pt idx="253">
                  <c:v>-6.955063498401437E-2</c:v>
                </c:pt>
                <c:pt idx="254">
                  <c:v>-7.8473735474210438E-2</c:v>
                </c:pt>
                <c:pt idx="255">
                  <c:v>-8.1951458724722537E-2</c:v>
                </c:pt>
                <c:pt idx="256">
                  <c:v>-9.7035409246262638E-2</c:v>
                </c:pt>
                <c:pt idx="257">
                  <c:v>-9.6602338380120889E-2</c:v>
                </c:pt>
                <c:pt idx="258">
                  <c:v>-0.10364653183964634</c:v>
                </c:pt>
                <c:pt idx="259">
                  <c:v>-0.13689795859931653</c:v>
                </c:pt>
                <c:pt idx="260">
                  <c:v>-0.13464321338552565</c:v>
                </c:pt>
                <c:pt idx="261">
                  <c:v>-0.16994262438029006</c:v>
                </c:pt>
                <c:pt idx="262">
                  <c:v>-0.15819787135930208</c:v>
                </c:pt>
                <c:pt idx="263">
                  <c:v>-0.14126718658853699</c:v>
                </c:pt>
                <c:pt idx="264">
                  <c:v>-0.15321806435990437</c:v>
                </c:pt>
                <c:pt idx="265">
                  <c:v>-0.15008993623177624</c:v>
                </c:pt>
                <c:pt idx="266">
                  <c:v>-0.14555790014180081</c:v>
                </c:pt>
                <c:pt idx="267">
                  <c:v>-0.1304088935192842</c:v>
                </c:pt>
                <c:pt idx="268">
                  <c:v>-0.13277373083478605</c:v>
                </c:pt>
                <c:pt idx="269">
                  <c:v>-0.13534852239927841</c:v>
                </c:pt>
                <c:pt idx="270">
                  <c:v>-0.13973286986905931</c:v>
                </c:pt>
                <c:pt idx="271">
                  <c:v>-0.16722484451717845</c:v>
                </c:pt>
                <c:pt idx="272">
                  <c:v>-0.15668739212615024</c:v>
                </c:pt>
                <c:pt idx="273">
                  <c:v>-0.12854551013779236</c:v>
                </c:pt>
                <c:pt idx="274">
                  <c:v>-0.13595865013208996</c:v>
                </c:pt>
                <c:pt idx="275">
                  <c:v>-0.11704117300951622</c:v>
                </c:pt>
                <c:pt idx="276">
                  <c:v>-0.12457238525277037</c:v>
                </c:pt>
                <c:pt idx="277">
                  <c:v>-0.12193471938416678</c:v>
                </c:pt>
                <c:pt idx="278">
                  <c:v>-0.11570192029075577</c:v>
                </c:pt>
                <c:pt idx="279">
                  <c:v>-0.12394743553490351</c:v>
                </c:pt>
                <c:pt idx="280">
                  <c:v>-0.10448034708132026</c:v>
                </c:pt>
                <c:pt idx="281">
                  <c:v>-0.10471903904933555</c:v>
                </c:pt>
                <c:pt idx="282">
                  <c:v>-9.8312608744134833E-2</c:v>
                </c:pt>
                <c:pt idx="283">
                  <c:v>-0.10803900444237924</c:v>
                </c:pt>
                <c:pt idx="284">
                  <c:v>-0.1332326481379793</c:v>
                </c:pt>
                <c:pt idx="285">
                  <c:v>-0.14715851338475383</c:v>
                </c:pt>
                <c:pt idx="286">
                  <c:v>-0.15160295782919819</c:v>
                </c:pt>
                <c:pt idx="287">
                  <c:v>-0.15089367879047999</c:v>
                </c:pt>
                <c:pt idx="288">
                  <c:v>-0.15035167337042576</c:v>
                </c:pt>
                <c:pt idx="289">
                  <c:v>-0.12984996489471934</c:v>
                </c:pt>
                <c:pt idx="290">
                  <c:v>-0.13164661658928856</c:v>
                </c:pt>
                <c:pt idx="291">
                  <c:v>-0.12207449845135188</c:v>
                </c:pt>
                <c:pt idx="292">
                  <c:v>-0.1181847091482725</c:v>
                </c:pt>
                <c:pt idx="293">
                  <c:v>-0.11854796391094602</c:v>
                </c:pt>
                <c:pt idx="294">
                  <c:v>-0.12904580377851171</c:v>
                </c:pt>
                <c:pt idx="295">
                  <c:v>-0.14267456290855618</c:v>
                </c:pt>
                <c:pt idx="296">
                  <c:v>-0.14619088276955805</c:v>
                </c:pt>
                <c:pt idx="297">
                  <c:v>-0.14843266290904655</c:v>
                </c:pt>
                <c:pt idx="298">
                  <c:v>-0.17206584922842749</c:v>
                </c:pt>
                <c:pt idx="299">
                  <c:v>-0.15455114710620799</c:v>
                </c:pt>
                <c:pt idx="300">
                  <c:v>-0.15195450598713944</c:v>
                </c:pt>
                <c:pt idx="301">
                  <c:v>-0.14861267884314833</c:v>
                </c:pt>
                <c:pt idx="302">
                  <c:v>-0.16430858624978473</c:v>
                </c:pt>
                <c:pt idx="303">
                  <c:v>-0.14730494865567245</c:v>
                </c:pt>
                <c:pt idx="304">
                  <c:v>-0.1476792624137826</c:v>
                </c:pt>
                <c:pt idx="305">
                  <c:v>-0.16681801839464383</c:v>
                </c:pt>
                <c:pt idx="306">
                  <c:v>-0.16300041500121865</c:v>
                </c:pt>
                <c:pt idx="307">
                  <c:v>-0.17635346803312224</c:v>
                </c:pt>
                <c:pt idx="308">
                  <c:v>-0.16847304488866199</c:v>
                </c:pt>
                <c:pt idx="309">
                  <c:v>-0.1391525162692766</c:v>
                </c:pt>
                <c:pt idx="310">
                  <c:v>-0.12945099292369577</c:v>
                </c:pt>
                <c:pt idx="311">
                  <c:v>-0.106963463281043</c:v>
                </c:pt>
                <c:pt idx="312">
                  <c:v>-0.10888284907758816</c:v>
                </c:pt>
                <c:pt idx="313">
                  <c:v>-0.11569374651348552</c:v>
                </c:pt>
                <c:pt idx="314">
                  <c:v>-0.12815845002296511</c:v>
                </c:pt>
                <c:pt idx="315">
                  <c:v>-0.105487807483853</c:v>
                </c:pt>
                <c:pt idx="316">
                  <c:v>-0.10536798003537884</c:v>
                </c:pt>
                <c:pt idx="317">
                  <c:v>-9.55832442232456E-2</c:v>
                </c:pt>
                <c:pt idx="318">
                  <c:v>-7.4858675325919277E-2</c:v>
                </c:pt>
                <c:pt idx="319">
                  <c:v>-7.1642618289341264E-2</c:v>
                </c:pt>
                <c:pt idx="320">
                  <c:v>-8.0371520224376769E-2</c:v>
                </c:pt>
                <c:pt idx="321">
                  <c:v>-6.6890125328604166E-2</c:v>
                </c:pt>
                <c:pt idx="322">
                  <c:v>-6.7005461148065271E-2</c:v>
                </c:pt>
                <c:pt idx="323">
                  <c:v>-7.4234006211122749E-2</c:v>
                </c:pt>
                <c:pt idx="324">
                  <c:v>-7.4892410548845545E-2</c:v>
                </c:pt>
                <c:pt idx="325">
                  <c:v>-7.6946435274652503E-2</c:v>
                </c:pt>
                <c:pt idx="326">
                  <c:v>-8.1956144012516607E-2</c:v>
                </c:pt>
                <c:pt idx="327">
                  <c:v>-7.7779882352159935E-2</c:v>
                </c:pt>
                <c:pt idx="328">
                  <c:v>-9.157807886957281E-2</c:v>
                </c:pt>
                <c:pt idx="329">
                  <c:v>-9.5361628311893321E-2</c:v>
                </c:pt>
                <c:pt idx="330">
                  <c:v>-9.6152861448737137E-2</c:v>
                </c:pt>
                <c:pt idx="331">
                  <c:v>-8.9620019068406997E-2</c:v>
                </c:pt>
                <c:pt idx="332">
                  <c:v>-0.10244355773570302</c:v>
                </c:pt>
                <c:pt idx="333">
                  <c:v>-0.10403743723841263</c:v>
                </c:pt>
                <c:pt idx="334">
                  <c:v>-0.10136342702129897</c:v>
                </c:pt>
                <c:pt idx="335">
                  <c:v>-0.10403030597683771</c:v>
                </c:pt>
                <c:pt idx="336">
                  <c:v>-0.12322730469969856</c:v>
                </c:pt>
                <c:pt idx="337">
                  <c:v>-0.11899536166816249</c:v>
                </c:pt>
                <c:pt idx="338">
                  <c:v>-8.9699198938716362E-2</c:v>
                </c:pt>
                <c:pt idx="339">
                  <c:v>-9.221868559331059E-2</c:v>
                </c:pt>
                <c:pt idx="340">
                  <c:v>-9.4784002508615739E-2</c:v>
                </c:pt>
                <c:pt idx="341">
                  <c:v>-7.8086340972589152E-2</c:v>
                </c:pt>
                <c:pt idx="342">
                  <c:v>-7.8397685592164867E-2</c:v>
                </c:pt>
                <c:pt idx="343">
                  <c:v>-4.6669574096077415E-2</c:v>
                </c:pt>
                <c:pt idx="344">
                  <c:v>-5.0631539230784006E-2</c:v>
                </c:pt>
                <c:pt idx="345">
                  <c:v>-4.957081263306462E-2</c:v>
                </c:pt>
                <c:pt idx="346">
                  <c:v>-4.88517965498102E-2</c:v>
                </c:pt>
                <c:pt idx="347">
                  <c:v>-5.8570447283435967E-2</c:v>
                </c:pt>
                <c:pt idx="348">
                  <c:v>-5.2689666743473418E-2</c:v>
                </c:pt>
                <c:pt idx="349">
                  <c:v>-5.2120212280848732E-2</c:v>
                </c:pt>
                <c:pt idx="350">
                  <c:v>-5.7925342042572936E-2</c:v>
                </c:pt>
                <c:pt idx="351">
                  <c:v>-6.4069676660746255E-2</c:v>
                </c:pt>
                <c:pt idx="352">
                  <c:v>-5.9461735642391433E-2</c:v>
                </c:pt>
                <c:pt idx="353">
                  <c:v>-5.6136301807057754E-2</c:v>
                </c:pt>
                <c:pt idx="354">
                  <c:v>-5.6174398496455447E-2</c:v>
                </c:pt>
                <c:pt idx="355">
                  <c:v>-5.830789438185624E-2</c:v>
                </c:pt>
                <c:pt idx="356">
                  <c:v>-5.7735200429504419E-2</c:v>
                </c:pt>
                <c:pt idx="357">
                  <c:v>-6.5214118275881305E-2</c:v>
                </c:pt>
                <c:pt idx="358">
                  <c:v>-6.6944155567796204E-2</c:v>
                </c:pt>
                <c:pt idx="359">
                  <c:v>-8.4313022547693017E-2</c:v>
                </c:pt>
                <c:pt idx="360">
                  <c:v>-9.3366520490079874E-2</c:v>
                </c:pt>
                <c:pt idx="361">
                  <c:v>-9.4948548650181097E-2</c:v>
                </c:pt>
                <c:pt idx="362">
                  <c:v>-9.8909885997669589E-2</c:v>
                </c:pt>
                <c:pt idx="363">
                  <c:v>-8.8808072443740338E-2</c:v>
                </c:pt>
                <c:pt idx="364">
                  <c:v>-8.0618451213722242E-2</c:v>
                </c:pt>
                <c:pt idx="365">
                  <c:v>-7.5892996242231225E-2</c:v>
                </c:pt>
                <c:pt idx="366">
                  <c:v>-8.5532674401363584E-2</c:v>
                </c:pt>
                <c:pt idx="367">
                  <c:v>-8.7769810866687892E-2</c:v>
                </c:pt>
                <c:pt idx="368">
                  <c:v>-9.7053108797613752E-2</c:v>
                </c:pt>
                <c:pt idx="369">
                  <c:v>-0.10523225594285313</c:v>
                </c:pt>
                <c:pt idx="370">
                  <c:v>-9.7546107023717799E-2</c:v>
                </c:pt>
                <c:pt idx="371">
                  <c:v>-0.11558201994283424</c:v>
                </c:pt>
                <c:pt idx="372">
                  <c:v>-0.11364011525798923</c:v>
                </c:pt>
                <c:pt idx="373">
                  <c:v>-0.11016761263342334</c:v>
                </c:pt>
                <c:pt idx="374">
                  <c:v>-0.10348806973949121</c:v>
                </c:pt>
                <c:pt idx="375">
                  <c:v>-0.11288130660894513</c:v>
                </c:pt>
                <c:pt idx="376">
                  <c:v>-9.9928879542004134E-2</c:v>
                </c:pt>
                <c:pt idx="377">
                  <c:v>-0.10606336010287087</c:v>
                </c:pt>
                <c:pt idx="378">
                  <c:v>-9.4840915213091348E-2</c:v>
                </c:pt>
                <c:pt idx="379">
                  <c:v>-8.929196554999197E-2</c:v>
                </c:pt>
                <c:pt idx="380">
                  <c:v>-0.10336370382354343</c:v>
                </c:pt>
                <c:pt idx="381">
                  <c:v>-0.10912071018023795</c:v>
                </c:pt>
                <c:pt idx="382">
                  <c:v>-0.11117145608879875</c:v>
                </c:pt>
                <c:pt idx="383">
                  <c:v>-0.11632900303053462</c:v>
                </c:pt>
                <c:pt idx="384">
                  <c:v>-0.11268380254450783</c:v>
                </c:pt>
                <c:pt idx="385">
                  <c:v>-0.12543602207638849</c:v>
                </c:pt>
                <c:pt idx="386">
                  <c:v>-0.13030031246226159</c:v>
                </c:pt>
                <c:pt idx="387">
                  <c:v>-0.12056525392868178</c:v>
                </c:pt>
                <c:pt idx="388">
                  <c:v>-0.11283602115673486</c:v>
                </c:pt>
                <c:pt idx="389">
                  <c:v>-0.11566179218854489</c:v>
                </c:pt>
                <c:pt idx="390">
                  <c:v>-0.10558163673554521</c:v>
                </c:pt>
                <c:pt idx="391">
                  <c:v>-9.7846475820151046E-2</c:v>
                </c:pt>
                <c:pt idx="392">
                  <c:v>-0.10067021110491081</c:v>
                </c:pt>
                <c:pt idx="393">
                  <c:v>-8.9981422368022534E-2</c:v>
                </c:pt>
                <c:pt idx="394">
                  <c:v>-9.6650456739199697E-2</c:v>
                </c:pt>
                <c:pt idx="395">
                  <c:v>-8.4692725927186352E-2</c:v>
                </c:pt>
                <c:pt idx="396">
                  <c:v>-8.6577074060503967E-2</c:v>
                </c:pt>
                <c:pt idx="397">
                  <c:v>-8.1385333647524649E-2</c:v>
                </c:pt>
                <c:pt idx="398">
                  <c:v>-8.4280822163391056E-2</c:v>
                </c:pt>
                <c:pt idx="399">
                  <c:v>-7.7217289612278694E-2</c:v>
                </c:pt>
                <c:pt idx="400">
                  <c:v>-7.4723426852663755E-2</c:v>
                </c:pt>
                <c:pt idx="401">
                  <c:v>-6.8854106683192029E-2</c:v>
                </c:pt>
                <c:pt idx="402">
                  <c:v>-6.7888035116610457E-2</c:v>
                </c:pt>
                <c:pt idx="403">
                  <c:v>-6.3680028322030457E-2</c:v>
                </c:pt>
                <c:pt idx="404">
                  <c:v>-5.7721240070454316E-2</c:v>
                </c:pt>
                <c:pt idx="405">
                  <c:v>-4.1976217714051245E-2</c:v>
                </c:pt>
                <c:pt idx="406">
                  <c:v>-4.660393132253926E-2</c:v>
                </c:pt>
                <c:pt idx="407">
                  <c:v>-5.3407680944553171E-2</c:v>
                </c:pt>
                <c:pt idx="408">
                  <c:v>-4.7813222122814691E-2</c:v>
                </c:pt>
                <c:pt idx="409">
                  <c:v>-4.5731702234838467E-2</c:v>
                </c:pt>
                <c:pt idx="410">
                  <c:v>-5.6646423890552633E-2</c:v>
                </c:pt>
                <c:pt idx="411">
                  <c:v>-5.5806376542429259E-2</c:v>
                </c:pt>
                <c:pt idx="412">
                  <c:v>-5.6340503435718281E-2</c:v>
                </c:pt>
                <c:pt idx="413">
                  <c:v>-5.3630269439459255E-2</c:v>
                </c:pt>
                <c:pt idx="414">
                  <c:v>-4.8909696879690712E-2</c:v>
                </c:pt>
                <c:pt idx="415">
                  <c:v>-2.9055195515641064E-2</c:v>
                </c:pt>
                <c:pt idx="416">
                  <c:v>-3.5148225683571122E-2</c:v>
                </c:pt>
                <c:pt idx="417">
                  <c:v>-4.0306718506537664E-2</c:v>
                </c:pt>
                <c:pt idx="418">
                  <c:v>-4.0945480060606831E-2</c:v>
                </c:pt>
                <c:pt idx="419">
                  <c:v>-4.8540321584087054E-2</c:v>
                </c:pt>
                <c:pt idx="420">
                  <c:v>-5.2518347725401759E-2</c:v>
                </c:pt>
                <c:pt idx="421">
                  <c:v>-4.4720706036546543E-2</c:v>
                </c:pt>
                <c:pt idx="422">
                  <c:v>-5.0872810207144736E-2</c:v>
                </c:pt>
                <c:pt idx="423">
                  <c:v>-4.5252272458397913E-2</c:v>
                </c:pt>
                <c:pt idx="424">
                  <c:v>-5.7978858561116953E-2</c:v>
                </c:pt>
                <c:pt idx="425">
                  <c:v>-6.1574467328282201E-2</c:v>
                </c:pt>
                <c:pt idx="426">
                  <c:v>-6.3071645722846292E-2</c:v>
                </c:pt>
                <c:pt idx="427">
                  <c:v>-5.6881718771673806E-2</c:v>
                </c:pt>
                <c:pt idx="428">
                  <c:v>-5.8448338312386716E-2</c:v>
                </c:pt>
                <c:pt idx="429">
                  <c:v>-5.2286838121035628E-2</c:v>
                </c:pt>
                <c:pt idx="430">
                  <c:v>-5.9171323306079993E-2</c:v>
                </c:pt>
                <c:pt idx="431">
                  <c:v>-6.8210005803207574E-2</c:v>
                </c:pt>
                <c:pt idx="432">
                  <c:v>-7.8567894030771912E-2</c:v>
                </c:pt>
                <c:pt idx="433">
                  <c:v>-8.4035362592827734E-2</c:v>
                </c:pt>
                <c:pt idx="434">
                  <c:v>-7.39827434143151E-2</c:v>
                </c:pt>
                <c:pt idx="435">
                  <c:v>-6.9123090199168513E-2</c:v>
                </c:pt>
                <c:pt idx="436">
                  <c:v>-7.0670658582346557E-2</c:v>
                </c:pt>
                <c:pt idx="437">
                  <c:v>-7.2336873175286476E-2</c:v>
                </c:pt>
                <c:pt idx="438">
                  <c:v>-7.524791183387991E-2</c:v>
                </c:pt>
                <c:pt idx="439">
                  <c:v>-8.3305835458777677E-2</c:v>
                </c:pt>
                <c:pt idx="440">
                  <c:v>-8.5307248220727216E-2</c:v>
                </c:pt>
                <c:pt idx="441">
                  <c:v>-8.6526232924435287E-2</c:v>
                </c:pt>
                <c:pt idx="442">
                  <c:v>-7.4360878593726754E-2</c:v>
                </c:pt>
                <c:pt idx="443">
                  <c:v>-7.6072341505547536E-2</c:v>
                </c:pt>
                <c:pt idx="444">
                  <c:v>-5.9434897515677987E-2</c:v>
                </c:pt>
                <c:pt idx="445">
                  <c:v>-5.7441949485630639E-2</c:v>
                </c:pt>
                <c:pt idx="446">
                  <c:v>-5.6791704687588984E-2</c:v>
                </c:pt>
                <c:pt idx="447">
                  <c:v>-5.6715255010588939E-2</c:v>
                </c:pt>
                <c:pt idx="448">
                  <c:v>-5.4689493438903725E-2</c:v>
                </c:pt>
                <c:pt idx="449">
                  <c:v>-3.2146008544183147E-2</c:v>
                </c:pt>
                <c:pt idx="450">
                  <c:v>-3.669705864303785E-2</c:v>
                </c:pt>
                <c:pt idx="451">
                  <c:v>-3.5572831549165129E-2</c:v>
                </c:pt>
                <c:pt idx="452">
                  <c:v>-3.9840097130299235E-2</c:v>
                </c:pt>
                <c:pt idx="453">
                  <c:v>-4.4839909167440628E-2</c:v>
                </c:pt>
                <c:pt idx="454">
                  <c:v>-4.3479776176659324E-2</c:v>
                </c:pt>
                <c:pt idx="455">
                  <c:v>-3.2273920456768024E-2</c:v>
                </c:pt>
                <c:pt idx="456">
                  <c:v>-3.9251272048126618E-2</c:v>
                </c:pt>
                <c:pt idx="457">
                  <c:v>-3.7748303685610551E-2</c:v>
                </c:pt>
                <c:pt idx="458">
                  <c:v>-3.5084538397098575E-2</c:v>
                </c:pt>
                <c:pt idx="459">
                  <c:v>-4.432682090411455E-2</c:v>
                </c:pt>
                <c:pt idx="460">
                  <c:v>-4.5119932166294396E-2</c:v>
                </c:pt>
                <c:pt idx="461">
                  <c:v>-4.6707413740169068E-2</c:v>
                </c:pt>
                <c:pt idx="462">
                  <c:v>-5.3218865566782569E-2</c:v>
                </c:pt>
                <c:pt idx="463">
                  <c:v>-4.9789379608622286E-2</c:v>
                </c:pt>
                <c:pt idx="464">
                  <c:v>-4.9637478951651937E-2</c:v>
                </c:pt>
                <c:pt idx="465">
                  <c:v>-5.9243736308222661E-2</c:v>
                </c:pt>
                <c:pt idx="466">
                  <c:v>-6.898150658885438E-2</c:v>
                </c:pt>
                <c:pt idx="467">
                  <c:v>-6.3213020332563152E-2</c:v>
                </c:pt>
                <c:pt idx="468">
                  <c:v>-7.3798493214506267E-2</c:v>
                </c:pt>
                <c:pt idx="469">
                  <c:v>-7.8544836196143497E-2</c:v>
                </c:pt>
                <c:pt idx="470">
                  <c:v>-8.0460245468287894E-2</c:v>
                </c:pt>
                <c:pt idx="471">
                  <c:v>-6.3815119552806054E-2</c:v>
                </c:pt>
                <c:pt idx="472">
                  <c:v>-6.0116837712910653E-2</c:v>
                </c:pt>
                <c:pt idx="473">
                  <c:v>-5.5050437160212518E-2</c:v>
                </c:pt>
                <c:pt idx="474">
                  <c:v>-5.5050437160212518E-2</c:v>
                </c:pt>
                <c:pt idx="475">
                  <c:v>-4.9207620387891504E-2</c:v>
                </c:pt>
                <c:pt idx="476">
                  <c:v>-5.3459869903818458E-2</c:v>
                </c:pt>
                <c:pt idx="477">
                  <c:v>-5.9102909519481606E-2</c:v>
                </c:pt>
                <c:pt idx="478">
                  <c:v>-6.0751745747864572E-2</c:v>
                </c:pt>
                <c:pt idx="479">
                  <c:v>-7.3464912132869986E-2</c:v>
                </c:pt>
                <c:pt idx="480">
                  <c:v>-9.0115369242381727E-2</c:v>
                </c:pt>
                <c:pt idx="481">
                  <c:v>-9.1618712202384933E-2</c:v>
                </c:pt>
                <c:pt idx="482">
                  <c:v>-9.1064015106620322E-2</c:v>
                </c:pt>
                <c:pt idx="483">
                  <c:v>-8.3896549854966973E-2</c:v>
                </c:pt>
                <c:pt idx="484">
                  <c:v>-7.6662139223528825E-2</c:v>
                </c:pt>
                <c:pt idx="485">
                  <c:v>-9.2978791577342568E-2</c:v>
                </c:pt>
                <c:pt idx="486">
                  <c:v>-9.4923236021787094E-2</c:v>
                </c:pt>
                <c:pt idx="487">
                  <c:v>-9.3849720058207131E-2</c:v>
                </c:pt>
                <c:pt idx="488">
                  <c:v>-9.4922084821095432E-2</c:v>
                </c:pt>
                <c:pt idx="489">
                  <c:v>-0.10947419010517956</c:v>
                </c:pt>
                <c:pt idx="490">
                  <c:v>-0.10576226757138885</c:v>
                </c:pt>
                <c:pt idx="491">
                  <c:v>-9.4949066622721401E-2</c:v>
                </c:pt>
                <c:pt idx="492">
                  <c:v>-0.10071539128668394</c:v>
                </c:pt>
                <c:pt idx="493">
                  <c:v>-9.2755709673948306E-2</c:v>
                </c:pt>
                <c:pt idx="494">
                  <c:v>-8.2874757292995871E-2</c:v>
                </c:pt>
                <c:pt idx="495">
                  <c:v>-8.8572427142498911E-2</c:v>
                </c:pt>
                <c:pt idx="496">
                  <c:v>-9.1694463184231467E-2</c:v>
                </c:pt>
                <c:pt idx="497">
                  <c:v>-7.7938268932497112E-2</c:v>
                </c:pt>
                <c:pt idx="498">
                  <c:v>-8.1066690643743833E-2</c:v>
                </c:pt>
                <c:pt idx="499">
                  <c:v>-7.6751611403197861E-2</c:v>
                </c:pt>
                <c:pt idx="500">
                  <c:v>-7.995448617860601E-2</c:v>
                </c:pt>
                <c:pt idx="501">
                  <c:v>-8.5283639783621634E-2</c:v>
                </c:pt>
                <c:pt idx="502">
                  <c:v>-8.4574531684031395E-2</c:v>
                </c:pt>
                <c:pt idx="503">
                  <c:v>-7.0756722062741861E-2</c:v>
                </c:pt>
                <c:pt idx="504">
                  <c:v>-8.9434157701308137E-2</c:v>
                </c:pt>
                <c:pt idx="505">
                  <c:v>-8.7178697112514247E-2</c:v>
                </c:pt>
                <c:pt idx="506">
                  <c:v>-7.5334565879540016E-2</c:v>
                </c:pt>
                <c:pt idx="507">
                  <c:v>-7.4124998592482449E-2</c:v>
                </c:pt>
                <c:pt idx="508">
                  <c:v>-6.4810891032077156E-2</c:v>
                </c:pt>
                <c:pt idx="509">
                  <c:v>-6.6316740678781572E-2</c:v>
                </c:pt>
                <c:pt idx="510">
                  <c:v>-6.7940870609176085E-2</c:v>
                </c:pt>
                <c:pt idx="511">
                  <c:v>-6.0155604515752858E-2</c:v>
                </c:pt>
                <c:pt idx="512">
                  <c:v>-7.3722613240146506E-2</c:v>
                </c:pt>
                <c:pt idx="513">
                  <c:v>-7.1151117876630643E-2</c:v>
                </c:pt>
                <c:pt idx="514">
                  <c:v>-6.7770113679521904E-2</c:v>
                </c:pt>
                <c:pt idx="515">
                  <c:v>-6.6220867000719608E-2</c:v>
                </c:pt>
                <c:pt idx="516">
                  <c:v>-5.7210464432948083E-2</c:v>
                </c:pt>
                <c:pt idx="517">
                  <c:v>-5.6099012646960267E-2</c:v>
                </c:pt>
                <c:pt idx="518">
                  <c:v>-5.5103644935157403E-2</c:v>
                </c:pt>
                <c:pt idx="519">
                  <c:v>-5.9616590971031558E-2</c:v>
                </c:pt>
                <c:pt idx="520">
                  <c:v>-5.8656123799799564E-2</c:v>
                </c:pt>
                <c:pt idx="521">
                  <c:v>-7.4123998214476905E-2</c:v>
                </c:pt>
                <c:pt idx="522">
                  <c:v>-9.4824945545964989E-2</c:v>
                </c:pt>
                <c:pt idx="523">
                  <c:v>-9.0844053826219739E-2</c:v>
                </c:pt>
                <c:pt idx="524">
                  <c:v>-9.8813919012579743E-2</c:v>
                </c:pt>
                <c:pt idx="525">
                  <c:v>-0.10556878531419056</c:v>
                </c:pt>
                <c:pt idx="526">
                  <c:v>-0.1217056062397438</c:v>
                </c:pt>
                <c:pt idx="527">
                  <c:v>-0.11814717849218759</c:v>
                </c:pt>
                <c:pt idx="528">
                  <c:v>-0.12055180842371682</c:v>
                </c:pt>
                <c:pt idx="529">
                  <c:v>-0.11091010396647139</c:v>
                </c:pt>
                <c:pt idx="530">
                  <c:v>-0.11774861001591908</c:v>
                </c:pt>
                <c:pt idx="531">
                  <c:v>-0.13885356438358532</c:v>
                </c:pt>
                <c:pt idx="532">
                  <c:v>-0.15421192615832935</c:v>
                </c:pt>
                <c:pt idx="533">
                  <c:v>-0.16731587002272463</c:v>
                </c:pt>
                <c:pt idx="534">
                  <c:v>-0.17468298357050382</c:v>
                </c:pt>
                <c:pt idx="535">
                  <c:v>-0.17567543232994287</c:v>
                </c:pt>
                <c:pt idx="536">
                  <c:v>-0.14487895686346042</c:v>
                </c:pt>
                <c:pt idx="537">
                  <c:v>-0.12971029983433835</c:v>
                </c:pt>
                <c:pt idx="538">
                  <c:v>-0.13474600380098711</c:v>
                </c:pt>
                <c:pt idx="539">
                  <c:v>-0.13578313302728873</c:v>
                </c:pt>
                <c:pt idx="540">
                  <c:v>-0.15310040877479714</c:v>
                </c:pt>
                <c:pt idx="541">
                  <c:v>-0.14494421556176418</c:v>
                </c:pt>
                <c:pt idx="542">
                  <c:v>-0.15030974205405123</c:v>
                </c:pt>
                <c:pt idx="543">
                  <c:v>-0.15941291130556845</c:v>
                </c:pt>
                <c:pt idx="544">
                  <c:v>-0.1516721831667458</c:v>
                </c:pt>
                <c:pt idx="545">
                  <c:v>-0.15466872237498419</c:v>
                </c:pt>
                <c:pt idx="546">
                  <c:v>-0.12228502851730305</c:v>
                </c:pt>
                <c:pt idx="547">
                  <c:v>-0.12704146610956157</c:v>
                </c:pt>
                <c:pt idx="548">
                  <c:v>-0.12411628483072179</c:v>
                </c:pt>
                <c:pt idx="549">
                  <c:v>-0.12990850435994994</c:v>
                </c:pt>
                <c:pt idx="550">
                  <c:v>-0.11833921256588331</c:v>
                </c:pt>
                <c:pt idx="551">
                  <c:v>-0.12610001642177748</c:v>
                </c:pt>
                <c:pt idx="552">
                  <c:v>-0.12976377403745332</c:v>
                </c:pt>
                <c:pt idx="553">
                  <c:v>-0.12501229694783622</c:v>
                </c:pt>
                <c:pt idx="554">
                  <c:v>-0.11082527498879369</c:v>
                </c:pt>
                <c:pt idx="555">
                  <c:v>-0.10591914029309568</c:v>
                </c:pt>
                <c:pt idx="556">
                  <c:v>-0.10644367224919637</c:v>
                </c:pt>
                <c:pt idx="557">
                  <c:v>-0.1060803441639353</c:v>
                </c:pt>
                <c:pt idx="558">
                  <c:v>-0.11120544505174812</c:v>
                </c:pt>
                <c:pt idx="559">
                  <c:v>-0.10207876675701733</c:v>
                </c:pt>
                <c:pt idx="560">
                  <c:v>-0.10525426317955933</c:v>
                </c:pt>
                <c:pt idx="561">
                  <c:v>-0.10162508458364827</c:v>
                </c:pt>
                <c:pt idx="562">
                  <c:v>-9.9857235332975081E-2</c:v>
                </c:pt>
                <c:pt idx="563">
                  <c:v>-0.10418884404432149</c:v>
                </c:pt>
                <c:pt idx="564">
                  <c:v>-0.11002973024774543</c:v>
                </c:pt>
                <c:pt idx="565">
                  <c:v>-0.12643977887011171</c:v>
                </c:pt>
                <c:pt idx="566">
                  <c:v>-0.12380332160955554</c:v>
                </c:pt>
                <c:pt idx="567">
                  <c:v>-0.12487156599100091</c:v>
                </c:pt>
                <c:pt idx="568">
                  <c:v>-0.12219809912142487</c:v>
                </c:pt>
                <c:pt idx="569">
                  <c:v>-0.10406699730831481</c:v>
                </c:pt>
                <c:pt idx="570">
                  <c:v>-9.7540002948927285E-2</c:v>
                </c:pt>
                <c:pt idx="571">
                  <c:v>-9.9901703373232786E-2</c:v>
                </c:pt>
                <c:pt idx="572">
                  <c:v>-0.10126590511459621</c:v>
                </c:pt>
                <c:pt idx="573">
                  <c:v>-0.11637298052943812</c:v>
                </c:pt>
                <c:pt idx="574">
                  <c:v>-0.12714277614808944</c:v>
                </c:pt>
                <c:pt idx="575">
                  <c:v>-0.13588540471009203</c:v>
                </c:pt>
                <c:pt idx="576">
                  <c:v>-0.12340464587995525</c:v>
                </c:pt>
                <c:pt idx="577">
                  <c:v>-0.11378965635782834</c:v>
                </c:pt>
                <c:pt idx="578">
                  <c:v>-0.11378965635782834</c:v>
                </c:pt>
                <c:pt idx="579">
                  <c:v>-0.11395244989492503</c:v>
                </c:pt>
                <c:pt idx="580">
                  <c:v>-0.10096755145392688</c:v>
                </c:pt>
                <c:pt idx="581">
                  <c:v>-8.9394779614338282E-2</c:v>
                </c:pt>
                <c:pt idx="582">
                  <c:v>-9.1817914594873762E-2</c:v>
                </c:pt>
                <c:pt idx="583">
                  <c:v>-8.8154473349303708E-2</c:v>
                </c:pt>
                <c:pt idx="584">
                  <c:v>-8.7757726672057168E-2</c:v>
                </c:pt>
                <c:pt idx="585">
                  <c:v>-7.7961970177906958E-2</c:v>
                </c:pt>
                <c:pt idx="586">
                  <c:v>-7.5487694787128468E-2</c:v>
                </c:pt>
                <c:pt idx="587">
                  <c:v>-6.4243816236687734E-2</c:v>
                </c:pt>
                <c:pt idx="588">
                  <c:v>-5.231138171011096E-2</c:v>
                </c:pt>
                <c:pt idx="589">
                  <c:v>-4.7793770684077308E-2</c:v>
                </c:pt>
                <c:pt idx="590">
                  <c:v>-4.8022446650233253E-2</c:v>
                </c:pt>
                <c:pt idx="591">
                  <c:v>-5.3702532042121054E-2</c:v>
                </c:pt>
                <c:pt idx="592">
                  <c:v>-4.2085770166569891E-2</c:v>
                </c:pt>
                <c:pt idx="593">
                  <c:v>-4.7012625317028545E-2</c:v>
                </c:pt>
                <c:pt idx="594">
                  <c:v>-4.5260644817333273E-2</c:v>
                </c:pt>
                <c:pt idx="595">
                  <c:v>-4.5983023343681095E-2</c:v>
                </c:pt>
                <c:pt idx="596">
                  <c:v>-5.1233565519231861E-2</c:v>
                </c:pt>
                <c:pt idx="597">
                  <c:v>-4.6529033103856032E-2</c:v>
                </c:pt>
                <c:pt idx="598">
                  <c:v>-4.5539235631646524E-2</c:v>
                </c:pt>
                <c:pt idx="599">
                  <c:v>-5.3259628116623992E-2</c:v>
                </c:pt>
                <c:pt idx="600">
                  <c:v>-5.1074966739137473E-2</c:v>
                </c:pt>
                <c:pt idx="601">
                  <c:v>-4.9583456872226206E-2</c:v>
                </c:pt>
                <c:pt idx="602">
                  <c:v>-4.9927138851834529E-2</c:v>
                </c:pt>
                <c:pt idx="603">
                  <c:v>-4.9659738744874282E-2</c:v>
                </c:pt>
                <c:pt idx="604">
                  <c:v>-4.473325411627016E-2</c:v>
                </c:pt>
                <c:pt idx="605">
                  <c:v>-4.564531613648759E-2</c:v>
                </c:pt>
                <c:pt idx="606">
                  <c:v>-3.2522455733292377E-2</c:v>
                </c:pt>
                <c:pt idx="607">
                  <c:v>-3.4549863279753845E-2</c:v>
                </c:pt>
                <c:pt idx="608">
                  <c:v>-2.2473568181751613E-2</c:v>
                </c:pt>
                <c:pt idx="609">
                  <c:v>-2.5335808907348101E-2</c:v>
                </c:pt>
                <c:pt idx="610">
                  <c:v>-2.0340468739594275E-2</c:v>
                </c:pt>
                <c:pt idx="611">
                  <c:v>-1.4220063680059347E-2</c:v>
                </c:pt>
                <c:pt idx="612">
                  <c:v>-1.4293799117310435E-2</c:v>
                </c:pt>
                <c:pt idx="613">
                  <c:v>-1.4699373927427706E-2</c:v>
                </c:pt>
                <c:pt idx="614">
                  <c:v>-2.6060076225388085E-2</c:v>
                </c:pt>
                <c:pt idx="615">
                  <c:v>-2.1097945120660877E-2</c:v>
                </c:pt>
                <c:pt idx="616">
                  <c:v>-2.7966076988792832E-2</c:v>
                </c:pt>
                <c:pt idx="617">
                  <c:v>-1.9629940021950398E-2</c:v>
                </c:pt>
                <c:pt idx="618">
                  <c:v>-1.7628012239641722E-2</c:v>
                </c:pt>
                <c:pt idx="619">
                  <c:v>-1.3336166746079403E-2</c:v>
                </c:pt>
                <c:pt idx="620">
                  <c:v>-3.0024937745195102E-2</c:v>
                </c:pt>
                <c:pt idx="621">
                  <c:v>-2.3580818004458548E-2</c:v>
                </c:pt>
                <c:pt idx="622">
                  <c:v>-3.1174906527706159E-2</c:v>
                </c:pt>
                <c:pt idx="623">
                  <c:v>-3.7289164376837713E-2</c:v>
                </c:pt>
                <c:pt idx="624">
                  <c:v>-3.857237693722404E-2</c:v>
                </c:pt>
                <c:pt idx="625">
                  <c:v>-4.3409501871091605E-2</c:v>
                </c:pt>
                <c:pt idx="626">
                  <c:v>-5.4080117804865435E-2</c:v>
                </c:pt>
                <c:pt idx="627">
                  <c:v>-5.5538683037276271E-2</c:v>
                </c:pt>
                <c:pt idx="628">
                  <c:v>-4.5313812770122586E-2</c:v>
                </c:pt>
                <c:pt idx="629">
                  <c:v>-6.3463807062577149E-2</c:v>
                </c:pt>
                <c:pt idx="630">
                  <c:v>-6.1913659798587095E-2</c:v>
                </c:pt>
                <c:pt idx="631">
                  <c:v>-3.962608821524094E-2</c:v>
                </c:pt>
                <c:pt idx="632">
                  <c:v>-3.6484528790562742E-2</c:v>
                </c:pt>
                <c:pt idx="633">
                  <c:v>-2.5995150229645048E-2</c:v>
                </c:pt>
                <c:pt idx="634">
                  <c:v>-3.4172589458949409E-2</c:v>
                </c:pt>
                <c:pt idx="635">
                  <c:v>-4.7048125939636143E-2</c:v>
                </c:pt>
                <c:pt idx="636">
                  <c:v>-4.071708093582227E-2</c:v>
                </c:pt>
                <c:pt idx="637">
                  <c:v>-3.5600731356499993E-2</c:v>
                </c:pt>
                <c:pt idx="638">
                  <c:v>-3.1641604626738595E-2</c:v>
                </c:pt>
                <c:pt idx="639">
                  <c:v>-2.8299007165610512E-2</c:v>
                </c:pt>
                <c:pt idx="640">
                  <c:v>-1.8753807839389292E-2</c:v>
                </c:pt>
                <c:pt idx="641">
                  <c:v>-1.9235824895377451E-2</c:v>
                </c:pt>
                <c:pt idx="642">
                  <c:v>-2.6617951986671051E-2</c:v>
                </c:pt>
                <c:pt idx="643">
                  <c:v>-3.6857880232429419E-2</c:v>
                </c:pt>
                <c:pt idx="644">
                  <c:v>-4.9544785533743307E-2</c:v>
                </c:pt>
                <c:pt idx="645">
                  <c:v>-5.0998051557913371E-2</c:v>
                </c:pt>
                <c:pt idx="646">
                  <c:v>-5.2491732140065972E-2</c:v>
                </c:pt>
                <c:pt idx="647">
                  <c:v>-4.1023050463106836E-2</c:v>
                </c:pt>
                <c:pt idx="648">
                  <c:v>-4.489108231748673E-2</c:v>
                </c:pt>
                <c:pt idx="649">
                  <c:v>-5.299980776289559E-2</c:v>
                </c:pt>
                <c:pt idx="650">
                  <c:v>-5.8756860152072377E-2</c:v>
                </c:pt>
                <c:pt idx="651">
                  <c:v>-6.2655721375774354E-2</c:v>
                </c:pt>
                <c:pt idx="652">
                  <c:v>-6.3198272918171039E-2</c:v>
                </c:pt>
                <c:pt idx="653">
                  <c:v>-6.0018745969741216E-2</c:v>
                </c:pt>
                <c:pt idx="654">
                  <c:v>-5.5148616099611303E-2</c:v>
                </c:pt>
                <c:pt idx="655">
                  <c:v>-5.4302397159692983E-2</c:v>
                </c:pt>
                <c:pt idx="656">
                  <c:v>-5.0190175791514635E-2</c:v>
                </c:pt>
                <c:pt idx="657">
                  <c:v>-4.2650083167026454E-2</c:v>
                </c:pt>
                <c:pt idx="658">
                  <c:v>-4.1358486145297357E-2</c:v>
                </c:pt>
                <c:pt idx="659">
                  <c:v>-4.2989869406546366E-2</c:v>
                </c:pt>
                <c:pt idx="660">
                  <c:v>-4.2343850025964858E-2</c:v>
                </c:pt>
                <c:pt idx="661">
                  <c:v>-3.8850002236203385E-2</c:v>
                </c:pt>
                <c:pt idx="662">
                  <c:v>-6.3827295605867418E-2</c:v>
                </c:pt>
                <c:pt idx="663">
                  <c:v>-7.6092471820740859E-2</c:v>
                </c:pt>
                <c:pt idx="664">
                  <c:v>-7.2437960660728273E-2</c:v>
                </c:pt>
                <c:pt idx="665">
                  <c:v>-7.0206254776072341E-2</c:v>
                </c:pt>
                <c:pt idx="666">
                  <c:v>-7.1065696919989874E-2</c:v>
                </c:pt>
                <c:pt idx="667">
                  <c:v>-7.9393817032595404E-2</c:v>
                </c:pt>
                <c:pt idx="668">
                  <c:v>-8.3927980972192451E-2</c:v>
                </c:pt>
                <c:pt idx="669">
                  <c:v>-7.7590845357490279E-2</c:v>
                </c:pt>
                <c:pt idx="670">
                  <c:v>-7.8023779866306486E-2</c:v>
                </c:pt>
                <c:pt idx="671">
                  <c:v>-7.5031300439602489E-2</c:v>
                </c:pt>
                <c:pt idx="672">
                  <c:v>-7.2558093514622946E-2</c:v>
                </c:pt>
                <c:pt idx="673">
                  <c:v>-7.999856970509911E-2</c:v>
                </c:pt>
                <c:pt idx="674">
                  <c:v>-7.4672285478791123E-2</c:v>
                </c:pt>
                <c:pt idx="675">
                  <c:v>-6.8667811557045599E-2</c:v>
                </c:pt>
                <c:pt idx="676">
                  <c:v>-6.578102057631674E-2</c:v>
                </c:pt>
                <c:pt idx="677">
                  <c:v>-7.877308530324989E-2</c:v>
                </c:pt>
                <c:pt idx="678">
                  <c:v>-8.2122971013031676E-2</c:v>
                </c:pt>
                <c:pt idx="679">
                  <c:v>-9.770286741067491E-2</c:v>
                </c:pt>
                <c:pt idx="680">
                  <c:v>-9.3846671387377012E-2</c:v>
                </c:pt>
                <c:pt idx="681">
                  <c:v>-8.1922378641988813E-2</c:v>
                </c:pt>
                <c:pt idx="682">
                  <c:v>-9.3310729308286433E-2</c:v>
                </c:pt>
                <c:pt idx="683">
                  <c:v>-0.11214997573842911</c:v>
                </c:pt>
                <c:pt idx="684">
                  <c:v>-0.10913326151095271</c:v>
                </c:pt>
                <c:pt idx="685">
                  <c:v>-9.8891024476324252E-2</c:v>
                </c:pt>
                <c:pt idx="686">
                  <c:v>-9.1045836191805507E-2</c:v>
                </c:pt>
                <c:pt idx="687">
                  <c:v>-9.1205510456305872E-2</c:v>
                </c:pt>
                <c:pt idx="688">
                  <c:v>-8.5616018700806151E-2</c:v>
                </c:pt>
                <c:pt idx="689">
                  <c:v>-8.3869085759209261E-2</c:v>
                </c:pt>
                <c:pt idx="690">
                  <c:v>-8.9180012793413255E-2</c:v>
                </c:pt>
                <c:pt idx="691">
                  <c:v>-8.2127377020213332E-2</c:v>
                </c:pt>
                <c:pt idx="692">
                  <c:v>-7.8566405270589224E-2</c:v>
                </c:pt>
                <c:pt idx="693">
                  <c:v>-7.8487553354487538E-2</c:v>
                </c:pt>
                <c:pt idx="694">
                  <c:v>-8.1404844216271033E-2</c:v>
                </c:pt>
                <c:pt idx="695">
                  <c:v>-8.9193868413645738E-2</c:v>
                </c:pt>
                <c:pt idx="696">
                  <c:v>-7.2178526712111557E-2</c:v>
                </c:pt>
                <c:pt idx="697">
                  <c:v>-7.6919534470124229E-2</c:v>
                </c:pt>
                <c:pt idx="698">
                  <c:v>-6.814035254815265E-2</c:v>
                </c:pt>
                <c:pt idx="699">
                  <c:v>-6.3964579835071089E-2</c:v>
                </c:pt>
                <c:pt idx="700">
                  <c:v>-6.0194807964564778E-2</c:v>
                </c:pt>
                <c:pt idx="701">
                  <c:v>-5.9691478244880414E-2</c:v>
                </c:pt>
                <c:pt idx="702">
                  <c:v>-6.7895495117292537E-2</c:v>
                </c:pt>
                <c:pt idx="703">
                  <c:v>-7.3787258354250707E-2</c:v>
                </c:pt>
                <c:pt idx="704">
                  <c:v>-6.3896372099442544E-2</c:v>
                </c:pt>
                <c:pt idx="705">
                  <c:v>-6.2613822546391695E-2</c:v>
                </c:pt>
                <c:pt idx="706">
                  <c:v>-6.3700652496319732E-2</c:v>
                </c:pt>
                <c:pt idx="707">
                  <c:v>-7.4852779949205028E-2</c:v>
                </c:pt>
                <c:pt idx="708">
                  <c:v>-7.0883902237793506E-2</c:v>
                </c:pt>
                <c:pt idx="709">
                  <c:v>-8.8027430360224868E-2</c:v>
                </c:pt>
                <c:pt idx="710">
                  <c:v>-8.8107076730341571E-2</c:v>
                </c:pt>
                <c:pt idx="711">
                  <c:v>-9.6351132646546933E-2</c:v>
                </c:pt>
                <c:pt idx="712">
                  <c:v>-9.1813344517079454E-2</c:v>
                </c:pt>
                <c:pt idx="713">
                  <c:v>-8.4937470041764662E-2</c:v>
                </c:pt>
                <c:pt idx="714">
                  <c:v>-8.7121136218760831E-2</c:v>
                </c:pt>
                <c:pt idx="715">
                  <c:v>-9.7625672268418562E-2</c:v>
                </c:pt>
                <c:pt idx="716">
                  <c:v>-8.95832080573844E-2</c:v>
                </c:pt>
                <c:pt idx="717">
                  <c:v>-8.3080894350666679E-2</c:v>
                </c:pt>
                <c:pt idx="718">
                  <c:v>-8.6053428138467392E-2</c:v>
                </c:pt>
                <c:pt idx="719">
                  <c:v>-7.2060742496871E-2</c:v>
                </c:pt>
                <c:pt idx="720">
                  <c:v>-6.3514404093233057E-2</c:v>
                </c:pt>
                <c:pt idx="721">
                  <c:v>-6.2814722836916359E-2</c:v>
                </c:pt>
                <c:pt idx="722">
                  <c:v>-6.0212174670353114E-2</c:v>
                </c:pt>
                <c:pt idx="723">
                  <c:v>-5.695774826300759E-2</c:v>
                </c:pt>
                <c:pt idx="724">
                  <c:v>-5.4061436233658333E-2</c:v>
                </c:pt>
                <c:pt idx="725">
                  <c:v>-5.5447651096962147E-2</c:v>
                </c:pt>
                <c:pt idx="726">
                  <c:v>-5.4946378636099746E-2</c:v>
                </c:pt>
                <c:pt idx="727">
                  <c:v>-5.3327694395147285E-2</c:v>
                </c:pt>
                <c:pt idx="728">
                  <c:v>-5.1095980977932109E-2</c:v>
                </c:pt>
                <c:pt idx="729">
                  <c:v>-4.825496281845143E-2</c:v>
                </c:pt>
                <c:pt idx="730">
                  <c:v>-4.366095799474623E-2</c:v>
                </c:pt>
                <c:pt idx="731">
                  <c:v>-5.0825319109033207E-2</c:v>
                </c:pt>
                <c:pt idx="732">
                  <c:v>-5.0902085700212707E-2</c:v>
                </c:pt>
                <c:pt idx="733">
                  <c:v>-5.3857826362759154E-2</c:v>
                </c:pt>
                <c:pt idx="734">
                  <c:v>-5.3511326016258964E-2</c:v>
                </c:pt>
                <c:pt idx="735">
                  <c:v>-5.4165599964609679E-2</c:v>
                </c:pt>
                <c:pt idx="736">
                  <c:v>-4.7002386531659002E-2</c:v>
                </c:pt>
                <c:pt idx="737">
                  <c:v>-4.9373142114406021E-2</c:v>
                </c:pt>
                <c:pt idx="738">
                  <c:v>-4.6881766108273326E-2</c:v>
                </c:pt>
                <c:pt idx="739">
                  <c:v>-4.8219942365203217E-2</c:v>
                </c:pt>
                <c:pt idx="740">
                  <c:v>-4.8679360435647356E-2</c:v>
                </c:pt>
                <c:pt idx="741">
                  <c:v>-6.2698052024432238E-2</c:v>
                </c:pt>
                <c:pt idx="742">
                  <c:v>-6.5106567291311257E-2</c:v>
                </c:pt>
                <c:pt idx="743">
                  <c:v>-6.9000648288195965E-2</c:v>
                </c:pt>
                <c:pt idx="744">
                  <c:v>-7.0838021235811288E-2</c:v>
                </c:pt>
                <c:pt idx="745">
                  <c:v>-7.1856311291817354E-2</c:v>
                </c:pt>
                <c:pt idx="746">
                  <c:v>-8.2520050657481692E-2</c:v>
                </c:pt>
                <c:pt idx="747">
                  <c:v>-7.6615552936063036E-2</c:v>
                </c:pt>
                <c:pt idx="748">
                  <c:v>-7.4763992898243981E-2</c:v>
                </c:pt>
                <c:pt idx="749">
                  <c:v>-6.8905001903001972E-2</c:v>
                </c:pt>
                <c:pt idx="750">
                  <c:v>-5.8740811128959791E-2</c:v>
                </c:pt>
                <c:pt idx="751">
                  <c:v>-4.3144835896761435E-2</c:v>
                </c:pt>
                <c:pt idx="752">
                  <c:v>-4.3259152095366904E-2</c:v>
                </c:pt>
                <c:pt idx="753">
                  <c:v>-4.1086895997805684E-2</c:v>
                </c:pt>
                <c:pt idx="754">
                  <c:v>-3.9375674185431642E-2</c:v>
                </c:pt>
                <c:pt idx="755">
                  <c:v>-4.0818237392477363E-2</c:v>
                </c:pt>
                <c:pt idx="756">
                  <c:v>-4.3251327416808483E-2</c:v>
                </c:pt>
                <c:pt idx="757">
                  <c:v>-3.9707120099735205E-2</c:v>
                </c:pt>
                <c:pt idx="758">
                  <c:v>-3.9365343621551752E-2</c:v>
                </c:pt>
                <c:pt idx="759">
                  <c:v>-4.350322229439374E-2</c:v>
                </c:pt>
                <c:pt idx="760">
                  <c:v>-5.1012847575528042E-2</c:v>
                </c:pt>
                <c:pt idx="761">
                  <c:v>-4.0834632795992087E-2</c:v>
                </c:pt>
                <c:pt idx="762">
                  <c:v>-4.2507572988380149E-2</c:v>
                </c:pt>
                <c:pt idx="763">
                  <c:v>-5.252394957367168E-2</c:v>
                </c:pt>
                <c:pt idx="764">
                  <c:v>-4.6907268801185897E-2</c:v>
                </c:pt>
                <c:pt idx="765">
                  <c:v>-4.3770313942731121E-2</c:v>
                </c:pt>
                <c:pt idx="766">
                  <c:v>-5.0100876066139E-2</c:v>
                </c:pt>
                <c:pt idx="767">
                  <c:v>-5.347821717759127E-2</c:v>
                </c:pt>
                <c:pt idx="768">
                  <c:v>-4.2079572692070744E-2</c:v>
                </c:pt>
                <c:pt idx="769">
                  <c:v>-4.2155722555000885E-2</c:v>
                </c:pt>
                <c:pt idx="770">
                  <c:v>-4.4478470251292146E-2</c:v>
                </c:pt>
                <c:pt idx="771">
                  <c:v>-5.6920743446971622E-2</c:v>
                </c:pt>
                <c:pt idx="772">
                  <c:v>-5.4292724123299996E-2</c:v>
                </c:pt>
                <c:pt idx="773">
                  <c:v>-5.0438119798434045E-2</c:v>
                </c:pt>
                <c:pt idx="774">
                  <c:v>-5.7080979684007938E-2</c:v>
                </c:pt>
                <c:pt idx="775">
                  <c:v>-5.6578467121193965E-2</c:v>
                </c:pt>
                <c:pt idx="776">
                  <c:v>-7.0178127129693735E-2</c:v>
                </c:pt>
                <c:pt idx="777">
                  <c:v>-6.4459588882073371E-2</c:v>
                </c:pt>
                <c:pt idx="778">
                  <c:v>-5.2853871703275157E-2</c:v>
                </c:pt>
                <c:pt idx="779">
                  <c:v>-5.8975142155633042E-2</c:v>
                </c:pt>
                <c:pt idx="780">
                  <c:v>-5.1731572276488613E-2</c:v>
                </c:pt>
                <c:pt idx="781">
                  <c:v>-5.6538709914453422E-2</c:v>
                </c:pt>
                <c:pt idx="782">
                  <c:v>-4.9660280360392051E-2</c:v>
                </c:pt>
                <c:pt idx="783">
                  <c:v>-5.2807348214245264E-2</c:v>
                </c:pt>
                <c:pt idx="784">
                  <c:v>-4.3952339359236259E-2</c:v>
                </c:pt>
                <c:pt idx="785">
                  <c:v>-4.7425091610800996E-2</c:v>
                </c:pt>
                <c:pt idx="786">
                  <c:v>-4.9339846713623348E-2</c:v>
                </c:pt>
                <c:pt idx="787">
                  <c:v>-5.1948909369495699E-2</c:v>
                </c:pt>
                <c:pt idx="788">
                  <c:v>-5.2025847242163414E-2</c:v>
                </c:pt>
                <c:pt idx="789">
                  <c:v>-5.6103868247818767E-2</c:v>
                </c:pt>
                <c:pt idx="790">
                  <c:v>-5.4944985410873448E-2</c:v>
                </c:pt>
                <c:pt idx="791">
                  <c:v>-6.4398240031392717E-2</c:v>
                </c:pt>
                <c:pt idx="792">
                  <c:v>-6.2255828065048258E-2</c:v>
                </c:pt>
                <c:pt idx="793">
                  <c:v>-5.0089621356143255E-2</c:v>
                </c:pt>
                <c:pt idx="794">
                  <c:v>-4.8476718130336716E-2</c:v>
                </c:pt>
                <c:pt idx="795">
                  <c:v>-4.4220909526701879E-2</c:v>
                </c:pt>
                <c:pt idx="796">
                  <c:v>-4.5251719285034242E-2</c:v>
                </c:pt>
                <c:pt idx="797">
                  <c:v>-4.5824982298104722E-2</c:v>
                </c:pt>
                <c:pt idx="798">
                  <c:v>-4.0662655809633907E-2</c:v>
                </c:pt>
                <c:pt idx="799">
                  <c:v>-4.1803947752112824E-2</c:v>
                </c:pt>
                <c:pt idx="800">
                  <c:v>-4.1194563230479542E-2</c:v>
                </c:pt>
                <c:pt idx="801">
                  <c:v>-3.8339812925972883E-2</c:v>
                </c:pt>
                <c:pt idx="802">
                  <c:v>-3.0521085936183079E-2</c:v>
                </c:pt>
                <c:pt idx="803">
                  <c:v>-2.1181274992033483E-2</c:v>
                </c:pt>
                <c:pt idx="804">
                  <c:v>-9.3906701638553081E-3</c:v>
                </c:pt>
                <c:pt idx="805">
                  <c:v>-1.4885378280534933E-2</c:v>
                </c:pt>
                <c:pt idx="806">
                  <c:v>-1.9038448586082279E-2</c:v>
                </c:pt>
                <c:pt idx="807">
                  <c:v>-1.4979765237854825E-2</c:v>
                </c:pt>
                <c:pt idx="808">
                  <c:v>-2.2470957524151847E-2</c:v>
                </c:pt>
                <c:pt idx="809">
                  <c:v>-2.6319554467693185E-2</c:v>
                </c:pt>
                <c:pt idx="810">
                  <c:v>-2.9920454692749621E-2</c:v>
                </c:pt>
                <c:pt idx="811">
                  <c:v>-4.3547920435860643E-2</c:v>
                </c:pt>
                <c:pt idx="812">
                  <c:v>-3.8586467111686895E-2</c:v>
                </c:pt>
                <c:pt idx="813">
                  <c:v>-3.8510513898866172E-2</c:v>
                </c:pt>
                <c:pt idx="814">
                  <c:v>-2.8751267297514094E-2</c:v>
                </c:pt>
                <c:pt idx="815">
                  <c:v>-2.8864087424624874E-2</c:v>
                </c:pt>
                <c:pt idx="816">
                  <c:v>-3.5032283603352088E-2</c:v>
                </c:pt>
                <c:pt idx="817">
                  <c:v>-2.6025320236715777E-2</c:v>
                </c:pt>
                <c:pt idx="818">
                  <c:v>-2.5387708654688756E-2</c:v>
                </c:pt>
                <c:pt idx="819">
                  <c:v>-4.135532363276162E-2</c:v>
                </c:pt>
                <c:pt idx="820">
                  <c:v>-3.4765600553494314E-2</c:v>
                </c:pt>
                <c:pt idx="821">
                  <c:v>-3.4008770159185686E-2</c:v>
                </c:pt>
                <c:pt idx="822">
                  <c:v>-3.1437492839364034E-2</c:v>
                </c:pt>
                <c:pt idx="823">
                  <c:v>-2.8646514488304242E-2</c:v>
                </c:pt>
                <c:pt idx="824">
                  <c:v>-2.7480574966715632E-2</c:v>
                </c:pt>
                <c:pt idx="825">
                  <c:v>-3.0410812766783146E-2</c:v>
                </c:pt>
                <c:pt idx="826">
                  <c:v>-3.093829854350616E-2</c:v>
                </c:pt>
                <c:pt idx="827">
                  <c:v>-4.0965817674956995E-2</c:v>
                </c:pt>
                <c:pt idx="828">
                  <c:v>-4.2260513231105024E-2</c:v>
                </c:pt>
                <c:pt idx="829">
                  <c:v>-3.8752677794341328E-2</c:v>
                </c:pt>
                <c:pt idx="830">
                  <c:v>-4.2932167896548967E-2</c:v>
                </c:pt>
                <c:pt idx="831">
                  <c:v>-5.1669624495427113E-2</c:v>
                </c:pt>
                <c:pt idx="832">
                  <c:v>-4.5549532116674341E-2</c:v>
                </c:pt>
                <c:pt idx="833">
                  <c:v>-4.8724863996241208E-2</c:v>
                </c:pt>
                <c:pt idx="834">
                  <c:v>-4.5309144008522484E-2</c:v>
                </c:pt>
                <c:pt idx="835">
                  <c:v>-3.5517596867577828E-2</c:v>
                </c:pt>
                <c:pt idx="836">
                  <c:v>-4.4191510734476691E-2</c:v>
                </c:pt>
                <c:pt idx="837">
                  <c:v>-4.1937193143157914E-2</c:v>
                </c:pt>
                <c:pt idx="838">
                  <c:v>-5.0171724804169759E-2</c:v>
                </c:pt>
                <c:pt idx="839">
                  <c:v>-5.6552658880663964E-2</c:v>
                </c:pt>
                <c:pt idx="840">
                  <c:v>-5.5043896452717123E-2</c:v>
                </c:pt>
                <c:pt idx="841">
                  <c:v>-5.6666269753087972E-2</c:v>
                </c:pt>
                <c:pt idx="842">
                  <c:v>-5.7169248937487871E-2</c:v>
                </c:pt>
                <c:pt idx="843">
                  <c:v>-5.8640235659897177E-2</c:v>
                </c:pt>
                <c:pt idx="844">
                  <c:v>-6.3214765607561452E-2</c:v>
                </c:pt>
                <c:pt idx="845">
                  <c:v>-7.8637128033078318E-2</c:v>
                </c:pt>
                <c:pt idx="846">
                  <c:v>-8.9514862299919007E-2</c:v>
                </c:pt>
                <c:pt idx="847">
                  <c:v>-9.2994027300318916E-2</c:v>
                </c:pt>
                <c:pt idx="848">
                  <c:v>-9.0024405726419454E-2</c:v>
                </c:pt>
                <c:pt idx="849">
                  <c:v>-9.6306164618909285E-2</c:v>
                </c:pt>
                <c:pt idx="850">
                  <c:v>-0.10959332841340119</c:v>
                </c:pt>
                <c:pt idx="851">
                  <c:v>-0.11318428572997674</c:v>
                </c:pt>
                <c:pt idx="852">
                  <c:v>-0.11199663727391984</c:v>
                </c:pt>
                <c:pt idx="853">
                  <c:v>-0.11445092614371977</c:v>
                </c:pt>
                <c:pt idx="854">
                  <c:v>-0.1188795151460571</c:v>
                </c:pt>
                <c:pt idx="855">
                  <c:v>-0.13102993320281398</c:v>
                </c:pt>
                <c:pt idx="856">
                  <c:v>-0.11410198123483539</c:v>
                </c:pt>
                <c:pt idx="857">
                  <c:v>-0.12402408045582769</c:v>
                </c:pt>
                <c:pt idx="858">
                  <c:v>-0.11309149804734653</c:v>
                </c:pt>
                <c:pt idx="859">
                  <c:v>-0.11612279413123971</c:v>
                </c:pt>
                <c:pt idx="860">
                  <c:v>-0.11805393062561065</c:v>
                </c:pt>
                <c:pt idx="861">
                  <c:v>-0.11401951458674853</c:v>
                </c:pt>
                <c:pt idx="862">
                  <c:v>-0.11643863796204057</c:v>
                </c:pt>
                <c:pt idx="863">
                  <c:v>-9.4490425878193562E-2</c:v>
                </c:pt>
                <c:pt idx="864">
                  <c:v>-9.3686050073817695E-2</c:v>
                </c:pt>
                <c:pt idx="865">
                  <c:v>-8.721602917685578E-2</c:v>
                </c:pt>
                <c:pt idx="866">
                  <c:v>-9.4243379945472272E-2</c:v>
                </c:pt>
                <c:pt idx="867">
                  <c:v>-0.10300931343696773</c:v>
                </c:pt>
                <c:pt idx="868">
                  <c:v>-0.10564612330269318</c:v>
                </c:pt>
                <c:pt idx="869">
                  <c:v>-0.10023654061335796</c:v>
                </c:pt>
                <c:pt idx="870">
                  <c:v>-9.9427446394336205E-2</c:v>
                </c:pt>
                <c:pt idx="871">
                  <c:v>-8.6290294528860723E-2</c:v>
                </c:pt>
                <c:pt idx="872">
                  <c:v>-8.7048353896878594E-2</c:v>
                </c:pt>
                <c:pt idx="873">
                  <c:v>-8.3814175418140402E-2</c:v>
                </c:pt>
                <c:pt idx="874">
                  <c:v>-8.8391107679542835E-2</c:v>
                </c:pt>
                <c:pt idx="875">
                  <c:v>-9.6107712373477483E-2</c:v>
                </c:pt>
                <c:pt idx="876">
                  <c:v>-9.5624192347689707E-2</c:v>
                </c:pt>
                <c:pt idx="877">
                  <c:v>-8.6159834715792805E-2</c:v>
                </c:pt>
                <c:pt idx="878">
                  <c:v>-8.743651534615382E-2</c:v>
                </c:pt>
                <c:pt idx="879">
                  <c:v>-9.2909291281918605E-2</c:v>
                </c:pt>
                <c:pt idx="880">
                  <c:v>-8.913358434104468E-2</c:v>
                </c:pt>
                <c:pt idx="881">
                  <c:v>-7.936967877881973E-2</c:v>
                </c:pt>
                <c:pt idx="882">
                  <c:v>-8.1826681235822152E-2</c:v>
                </c:pt>
                <c:pt idx="883">
                  <c:v>-8.0714334183541903E-2</c:v>
                </c:pt>
                <c:pt idx="884">
                  <c:v>-7.5555604024811762E-2</c:v>
                </c:pt>
                <c:pt idx="885">
                  <c:v>-7.3976448872818068E-2</c:v>
                </c:pt>
                <c:pt idx="886">
                  <c:v>-8.2293358608726552E-2</c:v>
                </c:pt>
                <c:pt idx="887">
                  <c:v>-8.3008808348382424E-2</c:v>
                </c:pt>
                <c:pt idx="888">
                  <c:v>-8.205419238243028E-2</c:v>
                </c:pt>
                <c:pt idx="889">
                  <c:v>-7.2477399217319993E-2</c:v>
                </c:pt>
                <c:pt idx="890">
                  <c:v>-7.1768905160797924E-2</c:v>
                </c:pt>
                <c:pt idx="891">
                  <c:v>-7.3853549591257339E-2</c:v>
                </c:pt>
                <c:pt idx="892">
                  <c:v>-7.5824303601741749E-2</c:v>
                </c:pt>
                <c:pt idx="893">
                  <c:v>-9.1068567256415767E-2</c:v>
                </c:pt>
                <c:pt idx="894">
                  <c:v>-0.10634829454737227</c:v>
                </c:pt>
                <c:pt idx="895">
                  <c:v>-0.10268290397964408</c:v>
                </c:pt>
                <c:pt idx="896">
                  <c:v>-0.10337272706031275</c:v>
                </c:pt>
                <c:pt idx="897">
                  <c:v>-0.11084420145833118</c:v>
                </c:pt>
                <c:pt idx="898">
                  <c:v>-0.1137489185552506</c:v>
                </c:pt>
                <c:pt idx="899">
                  <c:v>-0.11333861164568237</c:v>
                </c:pt>
                <c:pt idx="900">
                  <c:v>-9.6358872493849002E-2</c:v>
                </c:pt>
                <c:pt idx="901">
                  <c:v>-8.9341611645325059E-2</c:v>
                </c:pt>
                <c:pt idx="902">
                  <c:v>-9.1904687336153978E-2</c:v>
                </c:pt>
                <c:pt idx="903">
                  <c:v>-8.784943960468361E-2</c:v>
                </c:pt>
                <c:pt idx="904">
                  <c:v>-8.792941721095382E-2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E8-4F3D-8A64-1540EF888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645216"/>
        <c:axId val="1689652704"/>
      </c:lineChart>
      <c:dateAx>
        <c:axId val="16896452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652704"/>
        <c:crosses val="autoZero"/>
        <c:auto val="1"/>
        <c:lblOffset val="100"/>
        <c:baseTimeUnit val="days"/>
      </c:dateAx>
      <c:valAx>
        <c:axId val="16896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64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Sheet2!$BB$3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Sheet2!$BA$4:$BA$431</c:f>
              <c:numCache>
                <c:formatCode>m/d/yyyy</c:formatCode>
                <c:ptCount val="428"/>
                <c:pt idx="0">
                  <c:v>42415</c:v>
                </c:pt>
                <c:pt idx="1">
                  <c:v>42416</c:v>
                </c:pt>
                <c:pt idx="2">
                  <c:v>42417</c:v>
                </c:pt>
                <c:pt idx="3">
                  <c:v>42418</c:v>
                </c:pt>
                <c:pt idx="4">
                  <c:v>42419</c:v>
                </c:pt>
                <c:pt idx="5">
                  <c:v>42422</c:v>
                </c:pt>
                <c:pt idx="6">
                  <c:v>42423</c:v>
                </c:pt>
                <c:pt idx="7">
                  <c:v>42424</c:v>
                </c:pt>
                <c:pt idx="8">
                  <c:v>42425</c:v>
                </c:pt>
                <c:pt idx="9">
                  <c:v>42426</c:v>
                </c:pt>
                <c:pt idx="10">
                  <c:v>42429</c:v>
                </c:pt>
                <c:pt idx="11">
                  <c:v>42431</c:v>
                </c:pt>
                <c:pt idx="12">
                  <c:v>42432</c:v>
                </c:pt>
                <c:pt idx="13">
                  <c:v>42433</c:v>
                </c:pt>
                <c:pt idx="14">
                  <c:v>42436</c:v>
                </c:pt>
                <c:pt idx="15">
                  <c:v>42437</c:v>
                </c:pt>
                <c:pt idx="16">
                  <c:v>42438</c:v>
                </c:pt>
                <c:pt idx="17">
                  <c:v>42439</c:v>
                </c:pt>
                <c:pt idx="18">
                  <c:v>42440</c:v>
                </c:pt>
                <c:pt idx="19">
                  <c:v>42443</c:v>
                </c:pt>
                <c:pt idx="20">
                  <c:v>42444</c:v>
                </c:pt>
                <c:pt idx="21">
                  <c:v>42445</c:v>
                </c:pt>
                <c:pt idx="22">
                  <c:v>42446</c:v>
                </c:pt>
                <c:pt idx="23">
                  <c:v>42447</c:v>
                </c:pt>
                <c:pt idx="24">
                  <c:v>42450</c:v>
                </c:pt>
                <c:pt idx="25">
                  <c:v>42451</c:v>
                </c:pt>
                <c:pt idx="26">
                  <c:v>42452</c:v>
                </c:pt>
                <c:pt idx="27">
                  <c:v>42453</c:v>
                </c:pt>
                <c:pt idx="28">
                  <c:v>42454</c:v>
                </c:pt>
                <c:pt idx="29">
                  <c:v>42457</c:v>
                </c:pt>
                <c:pt idx="30">
                  <c:v>42458</c:v>
                </c:pt>
                <c:pt idx="31">
                  <c:v>42459</c:v>
                </c:pt>
                <c:pt idx="32">
                  <c:v>42460</c:v>
                </c:pt>
                <c:pt idx="33">
                  <c:v>42461</c:v>
                </c:pt>
                <c:pt idx="34">
                  <c:v>42464</c:v>
                </c:pt>
                <c:pt idx="35">
                  <c:v>42465</c:v>
                </c:pt>
                <c:pt idx="36">
                  <c:v>42466</c:v>
                </c:pt>
                <c:pt idx="37">
                  <c:v>42467</c:v>
                </c:pt>
                <c:pt idx="38">
                  <c:v>42468</c:v>
                </c:pt>
                <c:pt idx="39">
                  <c:v>42471</c:v>
                </c:pt>
                <c:pt idx="40">
                  <c:v>42472</c:v>
                </c:pt>
                <c:pt idx="41">
                  <c:v>42474</c:v>
                </c:pt>
                <c:pt idx="42">
                  <c:v>42475</c:v>
                </c:pt>
                <c:pt idx="43">
                  <c:v>42478</c:v>
                </c:pt>
                <c:pt idx="44">
                  <c:v>42479</c:v>
                </c:pt>
                <c:pt idx="45">
                  <c:v>42480</c:v>
                </c:pt>
                <c:pt idx="46">
                  <c:v>42481</c:v>
                </c:pt>
                <c:pt idx="47">
                  <c:v>42482</c:v>
                </c:pt>
                <c:pt idx="48">
                  <c:v>42485</c:v>
                </c:pt>
                <c:pt idx="49">
                  <c:v>42486</c:v>
                </c:pt>
                <c:pt idx="50">
                  <c:v>42487</c:v>
                </c:pt>
                <c:pt idx="51">
                  <c:v>42488</c:v>
                </c:pt>
                <c:pt idx="52">
                  <c:v>42489</c:v>
                </c:pt>
                <c:pt idx="53">
                  <c:v>42492</c:v>
                </c:pt>
                <c:pt idx="54">
                  <c:v>42493</c:v>
                </c:pt>
                <c:pt idx="55">
                  <c:v>42494</c:v>
                </c:pt>
                <c:pt idx="56">
                  <c:v>42499</c:v>
                </c:pt>
                <c:pt idx="57">
                  <c:v>42500</c:v>
                </c:pt>
                <c:pt idx="58">
                  <c:v>42501</c:v>
                </c:pt>
                <c:pt idx="59">
                  <c:v>42502</c:v>
                </c:pt>
                <c:pt idx="60">
                  <c:v>42503</c:v>
                </c:pt>
                <c:pt idx="61">
                  <c:v>42506</c:v>
                </c:pt>
                <c:pt idx="62">
                  <c:v>42507</c:v>
                </c:pt>
                <c:pt idx="63">
                  <c:v>42508</c:v>
                </c:pt>
                <c:pt idx="64">
                  <c:v>42509</c:v>
                </c:pt>
                <c:pt idx="65">
                  <c:v>42510</c:v>
                </c:pt>
                <c:pt idx="66">
                  <c:v>42513</c:v>
                </c:pt>
                <c:pt idx="67">
                  <c:v>42514</c:v>
                </c:pt>
                <c:pt idx="68">
                  <c:v>42515</c:v>
                </c:pt>
                <c:pt idx="69">
                  <c:v>42516</c:v>
                </c:pt>
                <c:pt idx="70">
                  <c:v>42517</c:v>
                </c:pt>
                <c:pt idx="71">
                  <c:v>42520</c:v>
                </c:pt>
                <c:pt idx="72">
                  <c:v>42521</c:v>
                </c:pt>
                <c:pt idx="73">
                  <c:v>42522</c:v>
                </c:pt>
                <c:pt idx="74">
                  <c:v>42523</c:v>
                </c:pt>
                <c:pt idx="75">
                  <c:v>42524</c:v>
                </c:pt>
                <c:pt idx="76">
                  <c:v>42528</c:v>
                </c:pt>
                <c:pt idx="77">
                  <c:v>42529</c:v>
                </c:pt>
                <c:pt idx="78">
                  <c:v>42530</c:v>
                </c:pt>
                <c:pt idx="79">
                  <c:v>42531</c:v>
                </c:pt>
                <c:pt idx="80">
                  <c:v>42534</c:v>
                </c:pt>
                <c:pt idx="81">
                  <c:v>42535</c:v>
                </c:pt>
                <c:pt idx="82">
                  <c:v>42536</c:v>
                </c:pt>
                <c:pt idx="83">
                  <c:v>42537</c:v>
                </c:pt>
                <c:pt idx="84">
                  <c:v>42538</c:v>
                </c:pt>
                <c:pt idx="85">
                  <c:v>42541</c:v>
                </c:pt>
                <c:pt idx="86">
                  <c:v>42542</c:v>
                </c:pt>
                <c:pt idx="87">
                  <c:v>42543</c:v>
                </c:pt>
                <c:pt idx="88">
                  <c:v>42544</c:v>
                </c:pt>
                <c:pt idx="89">
                  <c:v>42545</c:v>
                </c:pt>
                <c:pt idx="90">
                  <c:v>42548</c:v>
                </c:pt>
                <c:pt idx="91">
                  <c:v>42549</c:v>
                </c:pt>
                <c:pt idx="92">
                  <c:v>42550</c:v>
                </c:pt>
                <c:pt idx="93">
                  <c:v>42551</c:v>
                </c:pt>
                <c:pt idx="94">
                  <c:v>42552</c:v>
                </c:pt>
                <c:pt idx="95">
                  <c:v>42555</c:v>
                </c:pt>
                <c:pt idx="96">
                  <c:v>42556</c:v>
                </c:pt>
                <c:pt idx="97">
                  <c:v>42557</c:v>
                </c:pt>
                <c:pt idx="98">
                  <c:v>42558</c:v>
                </c:pt>
                <c:pt idx="99">
                  <c:v>42559</c:v>
                </c:pt>
                <c:pt idx="100">
                  <c:v>42562</c:v>
                </c:pt>
                <c:pt idx="101">
                  <c:v>42563</c:v>
                </c:pt>
                <c:pt idx="102">
                  <c:v>42564</c:v>
                </c:pt>
                <c:pt idx="103">
                  <c:v>42565</c:v>
                </c:pt>
                <c:pt idx="104">
                  <c:v>42566</c:v>
                </c:pt>
                <c:pt idx="105">
                  <c:v>42569</c:v>
                </c:pt>
                <c:pt idx="106">
                  <c:v>42570</c:v>
                </c:pt>
                <c:pt idx="107">
                  <c:v>42571</c:v>
                </c:pt>
                <c:pt idx="108">
                  <c:v>42572</c:v>
                </c:pt>
                <c:pt idx="109">
                  <c:v>42573</c:v>
                </c:pt>
                <c:pt idx="110">
                  <c:v>42576</c:v>
                </c:pt>
                <c:pt idx="111">
                  <c:v>42577</c:v>
                </c:pt>
                <c:pt idx="112">
                  <c:v>42578</c:v>
                </c:pt>
                <c:pt idx="113">
                  <c:v>42579</c:v>
                </c:pt>
                <c:pt idx="114">
                  <c:v>42580</c:v>
                </c:pt>
                <c:pt idx="115">
                  <c:v>42583</c:v>
                </c:pt>
                <c:pt idx="116">
                  <c:v>42584</c:v>
                </c:pt>
                <c:pt idx="117">
                  <c:v>42585</c:v>
                </c:pt>
                <c:pt idx="118">
                  <c:v>42586</c:v>
                </c:pt>
                <c:pt idx="119">
                  <c:v>42587</c:v>
                </c:pt>
                <c:pt idx="120">
                  <c:v>42590</c:v>
                </c:pt>
                <c:pt idx="121">
                  <c:v>42591</c:v>
                </c:pt>
                <c:pt idx="122">
                  <c:v>42592</c:v>
                </c:pt>
                <c:pt idx="123">
                  <c:v>42593</c:v>
                </c:pt>
                <c:pt idx="124">
                  <c:v>42594</c:v>
                </c:pt>
                <c:pt idx="125">
                  <c:v>42598</c:v>
                </c:pt>
                <c:pt idx="126">
                  <c:v>42599</c:v>
                </c:pt>
                <c:pt idx="127">
                  <c:v>42600</c:v>
                </c:pt>
                <c:pt idx="128">
                  <c:v>42601</c:v>
                </c:pt>
                <c:pt idx="129">
                  <c:v>42604</c:v>
                </c:pt>
                <c:pt idx="130">
                  <c:v>42605</c:v>
                </c:pt>
                <c:pt idx="131">
                  <c:v>42606</c:v>
                </c:pt>
                <c:pt idx="132">
                  <c:v>42607</c:v>
                </c:pt>
                <c:pt idx="133">
                  <c:v>42608</c:v>
                </c:pt>
                <c:pt idx="134">
                  <c:v>42611</c:v>
                </c:pt>
                <c:pt idx="135">
                  <c:v>42612</c:v>
                </c:pt>
                <c:pt idx="136">
                  <c:v>42613</c:v>
                </c:pt>
                <c:pt idx="137">
                  <c:v>42614</c:v>
                </c:pt>
                <c:pt idx="138">
                  <c:v>42615</c:v>
                </c:pt>
                <c:pt idx="139">
                  <c:v>42618</c:v>
                </c:pt>
                <c:pt idx="140">
                  <c:v>42619</c:v>
                </c:pt>
                <c:pt idx="141">
                  <c:v>42620</c:v>
                </c:pt>
                <c:pt idx="142">
                  <c:v>42621</c:v>
                </c:pt>
                <c:pt idx="143">
                  <c:v>42622</c:v>
                </c:pt>
                <c:pt idx="144">
                  <c:v>42625</c:v>
                </c:pt>
                <c:pt idx="145">
                  <c:v>42626</c:v>
                </c:pt>
                <c:pt idx="146">
                  <c:v>42632</c:v>
                </c:pt>
                <c:pt idx="147">
                  <c:v>42633</c:v>
                </c:pt>
                <c:pt idx="148">
                  <c:v>42634</c:v>
                </c:pt>
                <c:pt idx="149">
                  <c:v>42635</c:v>
                </c:pt>
                <c:pt idx="150">
                  <c:v>42636</c:v>
                </c:pt>
                <c:pt idx="151">
                  <c:v>42639</c:v>
                </c:pt>
                <c:pt idx="152">
                  <c:v>42640</c:v>
                </c:pt>
                <c:pt idx="153">
                  <c:v>42641</c:v>
                </c:pt>
                <c:pt idx="154">
                  <c:v>42642</c:v>
                </c:pt>
                <c:pt idx="155">
                  <c:v>42643</c:v>
                </c:pt>
                <c:pt idx="156">
                  <c:v>42647</c:v>
                </c:pt>
                <c:pt idx="157">
                  <c:v>42648</c:v>
                </c:pt>
                <c:pt idx="158">
                  <c:v>42649</c:v>
                </c:pt>
                <c:pt idx="159">
                  <c:v>42650</c:v>
                </c:pt>
                <c:pt idx="160">
                  <c:v>42653</c:v>
                </c:pt>
                <c:pt idx="161">
                  <c:v>42654</c:v>
                </c:pt>
                <c:pt idx="162">
                  <c:v>42655</c:v>
                </c:pt>
                <c:pt idx="163">
                  <c:v>42656</c:v>
                </c:pt>
                <c:pt idx="164">
                  <c:v>42657</c:v>
                </c:pt>
                <c:pt idx="165">
                  <c:v>42660</c:v>
                </c:pt>
                <c:pt idx="166">
                  <c:v>42661</c:v>
                </c:pt>
                <c:pt idx="167">
                  <c:v>42662</c:v>
                </c:pt>
                <c:pt idx="168">
                  <c:v>42663</c:v>
                </c:pt>
                <c:pt idx="169">
                  <c:v>42664</c:v>
                </c:pt>
                <c:pt idx="170">
                  <c:v>42667</c:v>
                </c:pt>
                <c:pt idx="171">
                  <c:v>42668</c:v>
                </c:pt>
                <c:pt idx="172">
                  <c:v>42669</c:v>
                </c:pt>
                <c:pt idx="173">
                  <c:v>42670</c:v>
                </c:pt>
                <c:pt idx="174">
                  <c:v>42671</c:v>
                </c:pt>
                <c:pt idx="175">
                  <c:v>42674</c:v>
                </c:pt>
                <c:pt idx="176">
                  <c:v>42675</c:v>
                </c:pt>
                <c:pt idx="177">
                  <c:v>42676</c:v>
                </c:pt>
                <c:pt idx="178">
                  <c:v>42677</c:v>
                </c:pt>
                <c:pt idx="179">
                  <c:v>42678</c:v>
                </c:pt>
                <c:pt idx="180">
                  <c:v>42681</c:v>
                </c:pt>
                <c:pt idx="181">
                  <c:v>42682</c:v>
                </c:pt>
                <c:pt idx="182">
                  <c:v>42683</c:v>
                </c:pt>
                <c:pt idx="183">
                  <c:v>42684</c:v>
                </c:pt>
                <c:pt idx="184">
                  <c:v>42685</c:v>
                </c:pt>
                <c:pt idx="185">
                  <c:v>42688</c:v>
                </c:pt>
                <c:pt idx="186">
                  <c:v>42689</c:v>
                </c:pt>
                <c:pt idx="187">
                  <c:v>42690</c:v>
                </c:pt>
                <c:pt idx="188">
                  <c:v>42691</c:v>
                </c:pt>
                <c:pt idx="189">
                  <c:v>42692</c:v>
                </c:pt>
                <c:pt idx="190">
                  <c:v>42695</c:v>
                </c:pt>
                <c:pt idx="191">
                  <c:v>42696</c:v>
                </c:pt>
                <c:pt idx="192">
                  <c:v>42697</c:v>
                </c:pt>
                <c:pt idx="193">
                  <c:v>42698</c:v>
                </c:pt>
                <c:pt idx="194">
                  <c:v>42699</c:v>
                </c:pt>
                <c:pt idx="195">
                  <c:v>42702</c:v>
                </c:pt>
                <c:pt idx="196">
                  <c:v>42703</c:v>
                </c:pt>
                <c:pt idx="197">
                  <c:v>42704</c:v>
                </c:pt>
                <c:pt idx="198">
                  <c:v>42705</c:v>
                </c:pt>
                <c:pt idx="199">
                  <c:v>42706</c:v>
                </c:pt>
                <c:pt idx="200">
                  <c:v>42709</c:v>
                </c:pt>
                <c:pt idx="201">
                  <c:v>42710</c:v>
                </c:pt>
                <c:pt idx="202">
                  <c:v>42711</c:v>
                </c:pt>
                <c:pt idx="203">
                  <c:v>42712</c:v>
                </c:pt>
                <c:pt idx="204">
                  <c:v>42713</c:v>
                </c:pt>
                <c:pt idx="205">
                  <c:v>42716</c:v>
                </c:pt>
                <c:pt idx="206">
                  <c:v>42717</c:v>
                </c:pt>
                <c:pt idx="207">
                  <c:v>42718</c:v>
                </c:pt>
                <c:pt idx="208">
                  <c:v>42719</c:v>
                </c:pt>
                <c:pt idx="209">
                  <c:v>42720</c:v>
                </c:pt>
                <c:pt idx="210">
                  <c:v>42723</c:v>
                </c:pt>
                <c:pt idx="211">
                  <c:v>42724</c:v>
                </c:pt>
                <c:pt idx="212">
                  <c:v>42725</c:v>
                </c:pt>
                <c:pt idx="213">
                  <c:v>42726</c:v>
                </c:pt>
                <c:pt idx="214">
                  <c:v>42727</c:v>
                </c:pt>
                <c:pt idx="215">
                  <c:v>42730</c:v>
                </c:pt>
                <c:pt idx="216">
                  <c:v>42731</c:v>
                </c:pt>
                <c:pt idx="217">
                  <c:v>42732</c:v>
                </c:pt>
                <c:pt idx="218">
                  <c:v>42733</c:v>
                </c:pt>
                <c:pt idx="219">
                  <c:v>42737</c:v>
                </c:pt>
                <c:pt idx="220">
                  <c:v>42738</c:v>
                </c:pt>
                <c:pt idx="221">
                  <c:v>42739</c:v>
                </c:pt>
                <c:pt idx="222">
                  <c:v>42740</c:v>
                </c:pt>
                <c:pt idx="223">
                  <c:v>42741</c:v>
                </c:pt>
                <c:pt idx="224">
                  <c:v>42744</c:v>
                </c:pt>
                <c:pt idx="225">
                  <c:v>42745</c:v>
                </c:pt>
                <c:pt idx="226">
                  <c:v>42746</c:v>
                </c:pt>
                <c:pt idx="227">
                  <c:v>42747</c:v>
                </c:pt>
                <c:pt idx="228">
                  <c:v>42748</c:v>
                </c:pt>
                <c:pt idx="229">
                  <c:v>42751</c:v>
                </c:pt>
                <c:pt idx="230">
                  <c:v>42752</c:v>
                </c:pt>
                <c:pt idx="231">
                  <c:v>42753</c:v>
                </c:pt>
                <c:pt idx="232">
                  <c:v>42754</c:v>
                </c:pt>
                <c:pt idx="233">
                  <c:v>42755</c:v>
                </c:pt>
                <c:pt idx="234">
                  <c:v>42758</c:v>
                </c:pt>
                <c:pt idx="235">
                  <c:v>42759</c:v>
                </c:pt>
                <c:pt idx="236">
                  <c:v>42760</c:v>
                </c:pt>
                <c:pt idx="237">
                  <c:v>42761</c:v>
                </c:pt>
                <c:pt idx="238">
                  <c:v>42766</c:v>
                </c:pt>
                <c:pt idx="239">
                  <c:v>42767</c:v>
                </c:pt>
                <c:pt idx="240">
                  <c:v>42768</c:v>
                </c:pt>
                <c:pt idx="241">
                  <c:v>42769</c:v>
                </c:pt>
                <c:pt idx="242">
                  <c:v>42772</c:v>
                </c:pt>
                <c:pt idx="243">
                  <c:v>42773</c:v>
                </c:pt>
                <c:pt idx="244">
                  <c:v>42774</c:v>
                </c:pt>
                <c:pt idx="245">
                  <c:v>42775</c:v>
                </c:pt>
                <c:pt idx="246">
                  <c:v>42776</c:v>
                </c:pt>
                <c:pt idx="247">
                  <c:v>42779</c:v>
                </c:pt>
                <c:pt idx="248">
                  <c:v>42780</c:v>
                </c:pt>
                <c:pt idx="249">
                  <c:v>42781</c:v>
                </c:pt>
                <c:pt idx="250">
                  <c:v>42782</c:v>
                </c:pt>
                <c:pt idx="251">
                  <c:v>42783</c:v>
                </c:pt>
                <c:pt idx="252">
                  <c:v>42786</c:v>
                </c:pt>
                <c:pt idx="253">
                  <c:v>42787</c:v>
                </c:pt>
                <c:pt idx="254">
                  <c:v>42788</c:v>
                </c:pt>
                <c:pt idx="255">
                  <c:v>42789</c:v>
                </c:pt>
                <c:pt idx="256">
                  <c:v>42790</c:v>
                </c:pt>
                <c:pt idx="257">
                  <c:v>42793</c:v>
                </c:pt>
                <c:pt idx="258">
                  <c:v>42794</c:v>
                </c:pt>
                <c:pt idx="259">
                  <c:v>42796</c:v>
                </c:pt>
                <c:pt idx="260">
                  <c:v>42797</c:v>
                </c:pt>
                <c:pt idx="261">
                  <c:v>42800</c:v>
                </c:pt>
                <c:pt idx="262">
                  <c:v>42801</c:v>
                </c:pt>
                <c:pt idx="263">
                  <c:v>42802</c:v>
                </c:pt>
                <c:pt idx="264">
                  <c:v>42803</c:v>
                </c:pt>
                <c:pt idx="265">
                  <c:v>42804</c:v>
                </c:pt>
                <c:pt idx="266">
                  <c:v>42807</c:v>
                </c:pt>
                <c:pt idx="267">
                  <c:v>42808</c:v>
                </c:pt>
                <c:pt idx="268">
                  <c:v>42809</c:v>
                </c:pt>
                <c:pt idx="269">
                  <c:v>42810</c:v>
                </c:pt>
                <c:pt idx="270">
                  <c:v>42811</c:v>
                </c:pt>
                <c:pt idx="271">
                  <c:v>42814</c:v>
                </c:pt>
                <c:pt idx="272">
                  <c:v>42815</c:v>
                </c:pt>
                <c:pt idx="273">
                  <c:v>42816</c:v>
                </c:pt>
                <c:pt idx="274">
                  <c:v>42817</c:v>
                </c:pt>
                <c:pt idx="275">
                  <c:v>42818</c:v>
                </c:pt>
                <c:pt idx="276">
                  <c:v>42821</c:v>
                </c:pt>
                <c:pt idx="277">
                  <c:v>42822</c:v>
                </c:pt>
                <c:pt idx="278">
                  <c:v>42823</c:v>
                </c:pt>
                <c:pt idx="279">
                  <c:v>42824</c:v>
                </c:pt>
                <c:pt idx="280">
                  <c:v>42825</c:v>
                </c:pt>
                <c:pt idx="281">
                  <c:v>42828</c:v>
                </c:pt>
                <c:pt idx="282">
                  <c:v>42829</c:v>
                </c:pt>
                <c:pt idx="283">
                  <c:v>42830</c:v>
                </c:pt>
                <c:pt idx="284">
                  <c:v>42831</c:v>
                </c:pt>
                <c:pt idx="285">
                  <c:v>42832</c:v>
                </c:pt>
                <c:pt idx="286">
                  <c:v>42835</c:v>
                </c:pt>
                <c:pt idx="287">
                  <c:v>42836</c:v>
                </c:pt>
                <c:pt idx="288">
                  <c:v>42837</c:v>
                </c:pt>
                <c:pt idx="289">
                  <c:v>42838</c:v>
                </c:pt>
                <c:pt idx="290">
                  <c:v>42839</c:v>
                </c:pt>
                <c:pt idx="291">
                  <c:v>42842</c:v>
                </c:pt>
                <c:pt idx="292">
                  <c:v>42843</c:v>
                </c:pt>
                <c:pt idx="293">
                  <c:v>42844</c:v>
                </c:pt>
                <c:pt idx="294">
                  <c:v>42845</c:v>
                </c:pt>
                <c:pt idx="295">
                  <c:v>42846</c:v>
                </c:pt>
                <c:pt idx="296">
                  <c:v>42849</c:v>
                </c:pt>
                <c:pt idx="297">
                  <c:v>42850</c:v>
                </c:pt>
                <c:pt idx="298">
                  <c:v>42851</c:v>
                </c:pt>
                <c:pt idx="299">
                  <c:v>42852</c:v>
                </c:pt>
                <c:pt idx="300">
                  <c:v>42853</c:v>
                </c:pt>
                <c:pt idx="301">
                  <c:v>42857</c:v>
                </c:pt>
                <c:pt idx="302">
                  <c:v>42859</c:v>
                </c:pt>
                <c:pt idx="303">
                  <c:v>42863</c:v>
                </c:pt>
                <c:pt idx="304">
                  <c:v>42865</c:v>
                </c:pt>
                <c:pt idx="305">
                  <c:v>42866</c:v>
                </c:pt>
                <c:pt idx="306">
                  <c:v>42867</c:v>
                </c:pt>
                <c:pt idx="307">
                  <c:v>42870</c:v>
                </c:pt>
                <c:pt idx="308">
                  <c:v>42871</c:v>
                </c:pt>
                <c:pt idx="309">
                  <c:v>42872</c:v>
                </c:pt>
                <c:pt idx="310">
                  <c:v>42873</c:v>
                </c:pt>
                <c:pt idx="311">
                  <c:v>42874</c:v>
                </c:pt>
                <c:pt idx="312">
                  <c:v>42877</c:v>
                </c:pt>
                <c:pt idx="313">
                  <c:v>42878</c:v>
                </c:pt>
                <c:pt idx="314">
                  <c:v>42879</c:v>
                </c:pt>
                <c:pt idx="315">
                  <c:v>42880</c:v>
                </c:pt>
                <c:pt idx="316">
                  <c:v>42881</c:v>
                </c:pt>
                <c:pt idx="317">
                  <c:v>42884</c:v>
                </c:pt>
                <c:pt idx="318">
                  <c:v>42885</c:v>
                </c:pt>
                <c:pt idx="319">
                  <c:v>42886</c:v>
                </c:pt>
                <c:pt idx="320">
                  <c:v>42887</c:v>
                </c:pt>
                <c:pt idx="321">
                  <c:v>42888</c:v>
                </c:pt>
                <c:pt idx="322">
                  <c:v>42891</c:v>
                </c:pt>
                <c:pt idx="323">
                  <c:v>42893</c:v>
                </c:pt>
                <c:pt idx="324">
                  <c:v>42894</c:v>
                </c:pt>
                <c:pt idx="325">
                  <c:v>42895</c:v>
                </c:pt>
                <c:pt idx="326">
                  <c:v>42898</c:v>
                </c:pt>
                <c:pt idx="327">
                  <c:v>42899</c:v>
                </c:pt>
                <c:pt idx="328">
                  <c:v>42900</c:v>
                </c:pt>
                <c:pt idx="329">
                  <c:v>42901</c:v>
                </c:pt>
                <c:pt idx="330">
                  <c:v>42902</c:v>
                </c:pt>
                <c:pt idx="331">
                  <c:v>42905</c:v>
                </c:pt>
                <c:pt idx="332">
                  <c:v>42906</c:v>
                </c:pt>
                <c:pt idx="333">
                  <c:v>42907</c:v>
                </c:pt>
                <c:pt idx="334">
                  <c:v>42908</c:v>
                </c:pt>
                <c:pt idx="335">
                  <c:v>42909</c:v>
                </c:pt>
                <c:pt idx="336">
                  <c:v>42912</c:v>
                </c:pt>
                <c:pt idx="337">
                  <c:v>42913</c:v>
                </c:pt>
                <c:pt idx="338">
                  <c:v>42914</c:v>
                </c:pt>
                <c:pt idx="339">
                  <c:v>42915</c:v>
                </c:pt>
                <c:pt idx="340">
                  <c:v>42916</c:v>
                </c:pt>
                <c:pt idx="341">
                  <c:v>42919</c:v>
                </c:pt>
                <c:pt idx="342">
                  <c:v>42920</c:v>
                </c:pt>
                <c:pt idx="343">
                  <c:v>42921</c:v>
                </c:pt>
                <c:pt idx="344">
                  <c:v>42922</c:v>
                </c:pt>
                <c:pt idx="345">
                  <c:v>42923</c:v>
                </c:pt>
                <c:pt idx="346">
                  <c:v>42926</c:v>
                </c:pt>
                <c:pt idx="347">
                  <c:v>42927</c:v>
                </c:pt>
                <c:pt idx="348">
                  <c:v>42928</c:v>
                </c:pt>
                <c:pt idx="349">
                  <c:v>42929</c:v>
                </c:pt>
                <c:pt idx="350">
                  <c:v>42930</c:v>
                </c:pt>
                <c:pt idx="351">
                  <c:v>42933</c:v>
                </c:pt>
                <c:pt idx="352">
                  <c:v>42934</c:v>
                </c:pt>
                <c:pt idx="353">
                  <c:v>42935</c:v>
                </c:pt>
                <c:pt idx="354">
                  <c:v>42936</c:v>
                </c:pt>
                <c:pt idx="355">
                  <c:v>42937</c:v>
                </c:pt>
                <c:pt idx="356">
                  <c:v>42940</c:v>
                </c:pt>
                <c:pt idx="357">
                  <c:v>42941</c:v>
                </c:pt>
                <c:pt idx="358">
                  <c:v>42942</c:v>
                </c:pt>
                <c:pt idx="359">
                  <c:v>42943</c:v>
                </c:pt>
                <c:pt idx="360">
                  <c:v>42944</c:v>
                </c:pt>
                <c:pt idx="361">
                  <c:v>42947</c:v>
                </c:pt>
                <c:pt idx="362">
                  <c:v>42948</c:v>
                </c:pt>
                <c:pt idx="363">
                  <c:v>42949</c:v>
                </c:pt>
                <c:pt idx="364">
                  <c:v>42950</c:v>
                </c:pt>
                <c:pt idx="365">
                  <c:v>42951</c:v>
                </c:pt>
                <c:pt idx="366">
                  <c:v>42954</c:v>
                </c:pt>
                <c:pt idx="367">
                  <c:v>42955</c:v>
                </c:pt>
                <c:pt idx="368">
                  <c:v>42956</c:v>
                </c:pt>
                <c:pt idx="369">
                  <c:v>42957</c:v>
                </c:pt>
                <c:pt idx="370">
                  <c:v>42958</c:v>
                </c:pt>
                <c:pt idx="371">
                  <c:v>42961</c:v>
                </c:pt>
                <c:pt idx="372">
                  <c:v>42963</c:v>
                </c:pt>
                <c:pt idx="373">
                  <c:v>42964</c:v>
                </c:pt>
                <c:pt idx="374">
                  <c:v>42965</c:v>
                </c:pt>
                <c:pt idx="375">
                  <c:v>42968</c:v>
                </c:pt>
                <c:pt idx="376">
                  <c:v>42969</c:v>
                </c:pt>
                <c:pt idx="377">
                  <c:v>42970</c:v>
                </c:pt>
                <c:pt idx="378">
                  <c:v>42971</c:v>
                </c:pt>
                <c:pt idx="379">
                  <c:v>42972</c:v>
                </c:pt>
                <c:pt idx="380">
                  <c:v>42975</c:v>
                </c:pt>
                <c:pt idx="381">
                  <c:v>42976</c:v>
                </c:pt>
                <c:pt idx="382">
                  <c:v>42977</c:v>
                </c:pt>
                <c:pt idx="383">
                  <c:v>42978</c:v>
                </c:pt>
                <c:pt idx="384">
                  <c:v>42979</c:v>
                </c:pt>
                <c:pt idx="385">
                  <c:v>42982</c:v>
                </c:pt>
                <c:pt idx="386">
                  <c:v>42983</c:v>
                </c:pt>
                <c:pt idx="387">
                  <c:v>42984</c:v>
                </c:pt>
                <c:pt idx="388">
                  <c:v>42985</c:v>
                </c:pt>
                <c:pt idx="389">
                  <c:v>42986</c:v>
                </c:pt>
                <c:pt idx="390">
                  <c:v>42989</c:v>
                </c:pt>
                <c:pt idx="391">
                  <c:v>42990</c:v>
                </c:pt>
                <c:pt idx="392">
                  <c:v>42991</c:v>
                </c:pt>
                <c:pt idx="393">
                  <c:v>42992</c:v>
                </c:pt>
                <c:pt idx="394">
                  <c:v>42993</c:v>
                </c:pt>
                <c:pt idx="395">
                  <c:v>42996</c:v>
                </c:pt>
                <c:pt idx="396">
                  <c:v>42997</c:v>
                </c:pt>
                <c:pt idx="397">
                  <c:v>42998</c:v>
                </c:pt>
                <c:pt idx="398">
                  <c:v>42999</c:v>
                </c:pt>
                <c:pt idx="399">
                  <c:v>43000</c:v>
                </c:pt>
                <c:pt idx="400">
                  <c:v>43003</c:v>
                </c:pt>
                <c:pt idx="401">
                  <c:v>43004</c:v>
                </c:pt>
                <c:pt idx="402">
                  <c:v>43005</c:v>
                </c:pt>
                <c:pt idx="403">
                  <c:v>43006</c:v>
                </c:pt>
                <c:pt idx="404">
                  <c:v>43007</c:v>
                </c:pt>
                <c:pt idx="405">
                  <c:v>43018</c:v>
                </c:pt>
                <c:pt idx="406">
                  <c:v>43019</c:v>
                </c:pt>
                <c:pt idx="407">
                  <c:v>43020</c:v>
                </c:pt>
                <c:pt idx="408">
                  <c:v>43021</c:v>
                </c:pt>
                <c:pt idx="409">
                  <c:v>43024</c:v>
                </c:pt>
                <c:pt idx="410">
                  <c:v>43025</c:v>
                </c:pt>
                <c:pt idx="411">
                  <c:v>43026</c:v>
                </c:pt>
                <c:pt idx="412">
                  <c:v>43027</c:v>
                </c:pt>
                <c:pt idx="413">
                  <c:v>43028</c:v>
                </c:pt>
                <c:pt idx="414">
                  <c:v>43031</c:v>
                </c:pt>
                <c:pt idx="415">
                  <c:v>43032</c:v>
                </c:pt>
                <c:pt idx="416">
                  <c:v>43033</c:v>
                </c:pt>
                <c:pt idx="417">
                  <c:v>43034</c:v>
                </c:pt>
                <c:pt idx="418">
                  <c:v>43035</c:v>
                </c:pt>
                <c:pt idx="419">
                  <c:v>43038</c:v>
                </c:pt>
                <c:pt idx="420">
                  <c:v>43039</c:v>
                </c:pt>
                <c:pt idx="421">
                  <c:v>43040</c:v>
                </c:pt>
                <c:pt idx="422">
                  <c:v>43041</c:v>
                </c:pt>
                <c:pt idx="423">
                  <c:v>43042</c:v>
                </c:pt>
                <c:pt idx="424">
                  <c:v>43045</c:v>
                </c:pt>
                <c:pt idx="425">
                  <c:v>43046</c:v>
                </c:pt>
                <c:pt idx="426">
                  <c:v>43047</c:v>
                </c:pt>
                <c:pt idx="427">
                  <c:v>43048</c:v>
                </c:pt>
              </c:numCache>
            </c:numRef>
          </c:cat>
          <c:val>
            <c:numRef>
              <c:f>Sheet2!$BB$4:$BB$431</c:f>
              <c:numCache>
                <c:formatCode>General</c:formatCode>
                <c:ptCount val="428"/>
                <c:pt idx="0">
                  <c:v>6.037586821876717E-3</c:v>
                </c:pt>
                <c:pt idx="1">
                  <c:v>4.5090574092192526E-3</c:v>
                </c:pt>
                <c:pt idx="2">
                  <c:v>1.7249753795696821E-2</c:v>
                </c:pt>
                <c:pt idx="3">
                  <c:v>6.8654298999124563E-3</c:v>
                </c:pt>
                <c:pt idx="4">
                  <c:v>7.1349926899544336E-3</c:v>
                </c:pt>
                <c:pt idx="5">
                  <c:v>-4.1099099125622152E-3</c:v>
                </c:pt>
                <c:pt idx="6">
                  <c:v>6.5597508786796599E-4</c:v>
                </c:pt>
                <c:pt idx="7">
                  <c:v>-6.4541122510463067E-3</c:v>
                </c:pt>
                <c:pt idx="8">
                  <c:v>-2.4396127615170515E-3</c:v>
                </c:pt>
                <c:pt idx="9">
                  <c:v>-7.7395532338530026E-3</c:v>
                </c:pt>
                <c:pt idx="10">
                  <c:v>-1.1180919755326979E-4</c:v>
                </c:pt>
                <c:pt idx="11">
                  <c:v>-1.0308952534298088E-3</c:v>
                </c:pt>
                <c:pt idx="12">
                  <c:v>1.2065549780147511E-2</c:v>
                </c:pt>
                <c:pt idx="13">
                  <c:v>9.4249757877443718E-3</c:v>
                </c:pt>
                <c:pt idx="14">
                  <c:v>1.4048880765736738E-2</c:v>
                </c:pt>
                <c:pt idx="15">
                  <c:v>-3.9300728501763249E-3</c:v>
                </c:pt>
                <c:pt idx="16">
                  <c:v>-5.1460302646455514E-3</c:v>
                </c:pt>
                <c:pt idx="17">
                  <c:v>1.119891950826446E-2</c:v>
                </c:pt>
                <c:pt idx="18">
                  <c:v>2.8554083087178217E-2</c:v>
                </c:pt>
                <c:pt idx="19">
                  <c:v>3.2614032290496642E-2</c:v>
                </c:pt>
                <c:pt idx="20">
                  <c:v>3.2341901733640821E-2</c:v>
                </c:pt>
                <c:pt idx="21">
                  <c:v>3.2585884673118182E-2</c:v>
                </c:pt>
                <c:pt idx="22">
                  <c:v>3.0979434298009423E-2</c:v>
                </c:pt>
                <c:pt idx="23">
                  <c:v>3.6684791929455507E-2</c:v>
                </c:pt>
                <c:pt idx="24">
                  <c:v>3.340224832889338E-2</c:v>
                </c:pt>
                <c:pt idx="25">
                  <c:v>3.0354941093248877E-2</c:v>
                </c:pt>
                <c:pt idx="26">
                  <c:v>3.8968628183337239E-2</c:v>
                </c:pt>
                <c:pt idx="27">
                  <c:v>4.6003685856214172E-2</c:v>
                </c:pt>
                <c:pt idx="28">
                  <c:v>5.1872008101395028E-2</c:v>
                </c:pt>
                <c:pt idx="29">
                  <c:v>5.5874090639084661E-2</c:v>
                </c:pt>
                <c:pt idx="30">
                  <c:v>4.6306163494615027E-2</c:v>
                </c:pt>
                <c:pt idx="31">
                  <c:v>5.6146101587719932E-2</c:v>
                </c:pt>
                <c:pt idx="32">
                  <c:v>6.1962378679179309E-2</c:v>
                </c:pt>
                <c:pt idx="33">
                  <c:v>5.1045683574092782E-2</c:v>
                </c:pt>
                <c:pt idx="34">
                  <c:v>6.8527060665996342E-2</c:v>
                </c:pt>
                <c:pt idx="35">
                  <c:v>4.4206820045718187E-2</c:v>
                </c:pt>
                <c:pt idx="36">
                  <c:v>5.8187253574742526E-2</c:v>
                </c:pt>
                <c:pt idx="37">
                  <c:v>4.449617105742476E-2</c:v>
                </c:pt>
                <c:pt idx="38">
                  <c:v>2.8517852023070223E-2</c:v>
                </c:pt>
                <c:pt idx="39">
                  <c:v>4.3369729273187607E-2</c:v>
                </c:pt>
                <c:pt idx="40">
                  <c:v>4.3662242233626358E-2</c:v>
                </c:pt>
                <c:pt idx="41">
                  <c:v>4.2015315357340599E-2</c:v>
                </c:pt>
                <c:pt idx="42">
                  <c:v>4.3461737471527484E-2</c:v>
                </c:pt>
                <c:pt idx="43">
                  <c:v>4.4825046033564631E-2</c:v>
                </c:pt>
                <c:pt idx="44">
                  <c:v>3.6840864653346572E-2</c:v>
                </c:pt>
                <c:pt idx="45">
                  <c:v>4.7882447587184629E-2</c:v>
                </c:pt>
                <c:pt idx="46">
                  <c:v>3.5418918906376495E-2</c:v>
                </c:pt>
                <c:pt idx="47">
                  <c:v>2.8890222271440447E-2</c:v>
                </c:pt>
                <c:pt idx="48">
                  <c:v>3.0436614024017761E-2</c:v>
                </c:pt>
                <c:pt idx="49">
                  <c:v>3.8962400961835009E-2</c:v>
                </c:pt>
                <c:pt idx="50">
                  <c:v>4.2972812358823109E-2</c:v>
                </c:pt>
                <c:pt idx="51">
                  <c:v>2.5780725825387818E-2</c:v>
                </c:pt>
                <c:pt idx="52">
                  <c:v>1.4315273931350236E-2</c:v>
                </c:pt>
                <c:pt idx="53">
                  <c:v>2.5386803114968881E-2</c:v>
                </c:pt>
                <c:pt idx="54">
                  <c:v>3.0818831701653115E-2</c:v>
                </c:pt>
                <c:pt idx="55">
                  <c:v>5.7828078164455787E-2</c:v>
                </c:pt>
                <c:pt idx="56">
                  <c:v>6.9243604151496885E-2</c:v>
                </c:pt>
                <c:pt idx="57">
                  <c:v>6.094808900971227E-2</c:v>
                </c:pt>
                <c:pt idx="58">
                  <c:v>6.0364952250716475E-2</c:v>
                </c:pt>
                <c:pt idx="59">
                  <c:v>5.4854270454737453E-2</c:v>
                </c:pt>
                <c:pt idx="60">
                  <c:v>4.0176342005748933E-2</c:v>
                </c:pt>
                <c:pt idx="61">
                  <c:v>3.5271538306033023E-2</c:v>
                </c:pt>
                <c:pt idx="62">
                  <c:v>4.7220030530249812E-2</c:v>
                </c:pt>
                <c:pt idx="63">
                  <c:v>5.5404709468792612E-2</c:v>
                </c:pt>
                <c:pt idx="64">
                  <c:v>6.0234435864535807E-2</c:v>
                </c:pt>
                <c:pt idx="65">
                  <c:v>6.0702054370053826E-2</c:v>
                </c:pt>
                <c:pt idx="66">
                  <c:v>6.9449020069209944E-2</c:v>
                </c:pt>
                <c:pt idx="67">
                  <c:v>6.6957344835433918E-2</c:v>
                </c:pt>
                <c:pt idx="68">
                  <c:v>7.212246229903263E-2</c:v>
                </c:pt>
                <c:pt idx="69">
                  <c:v>7.4264469222908303E-2</c:v>
                </c:pt>
                <c:pt idx="70">
                  <c:v>5.8183090784587055E-2</c:v>
                </c:pt>
                <c:pt idx="71">
                  <c:v>5.7119203697369114E-2</c:v>
                </c:pt>
                <c:pt idx="72">
                  <c:v>5.8634194596305811E-2</c:v>
                </c:pt>
                <c:pt idx="73">
                  <c:v>9.0573169967398837E-2</c:v>
                </c:pt>
                <c:pt idx="74">
                  <c:v>0.11211591504278018</c:v>
                </c:pt>
                <c:pt idx="75">
                  <c:v>0.1200471025382237</c:v>
                </c:pt>
                <c:pt idx="76">
                  <c:v>0.12113994844035481</c:v>
                </c:pt>
                <c:pt idx="77">
                  <c:v>0.11802641958865379</c:v>
                </c:pt>
                <c:pt idx="78">
                  <c:v>0.13449621685352398</c:v>
                </c:pt>
                <c:pt idx="79">
                  <c:v>0.12262926370994098</c:v>
                </c:pt>
                <c:pt idx="80">
                  <c:v>0.1174579930447418</c:v>
                </c:pt>
                <c:pt idx="81">
                  <c:v>0.12689080916691786</c:v>
                </c:pt>
                <c:pt idx="82">
                  <c:v>0.15100931802426221</c:v>
                </c:pt>
                <c:pt idx="83">
                  <c:v>0.15512461869803051</c:v>
                </c:pt>
                <c:pt idx="84">
                  <c:v>0.16710713520245124</c:v>
                </c:pt>
                <c:pt idx="85">
                  <c:v>0.15596294786654619</c:v>
                </c:pt>
                <c:pt idx="86">
                  <c:v>0.16714935578036905</c:v>
                </c:pt>
                <c:pt idx="87">
                  <c:v>0.15933040613916749</c:v>
                </c:pt>
                <c:pt idx="88">
                  <c:v>0.15073296465944663</c:v>
                </c:pt>
                <c:pt idx="89">
                  <c:v>0.15857940752679811</c:v>
                </c:pt>
                <c:pt idx="90">
                  <c:v>0.15685820619145019</c:v>
                </c:pt>
                <c:pt idx="91">
                  <c:v>0.15423015035010634</c:v>
                </c:pt>
                <c:pt idx="92">
                  <c:v>0.1427555382420147</c:v>
                </c:pt>
                <c:pt idx="93">
                  <c:v>0.15601844759676231</c:v>
                </c:pt>
                <c:pt idx="94">
                  <c:v>0.17504187246515102</c:v>
                </c:pt>
                <c:pt idx="95">
                  <c:v>0.17057975985765461</c:v>
                </c:pt>
                <c:pt idx="96">
                  <c:v>0.17549344124222566</c:v>
                </c:pt>
                <c:pt idx="97">
                  <c:v>0.16327094849531831</c:v>
                </c:pt>
                <c:pt idx="98">
                  <c:v>0.1723502438204938</c:v>
                </c:pt>
                <c:pt idx="99">
                  <c:v>0.18403011525027357</c:v>
                </c:pt>
                <c:pt idx="100">
                  <c:v>0.18926880162688098</c:v>
                </c:pt>
                <c:pt idx="101">
                  <c:v>0.17187169778337485</c:v>
                </c:pt>
                <c:pt idx="102">
                  <c:v>0.17494604868556463</c:v>
                </c:pt>
                <c:pt idx="103">
                  <c:v>0.18556859830606698</c:v>
                </c:pt>
                <c:pt idx="104">
                  <c:v>0.19268469118036646</c:v>
                </c:pt>
                <c:pt idx="105">
                  <c:v>0.20057424094775034</c:v>
                </c:pt>
                <c:pt idx="106">
                  <c:v>0.20276094578235593</c:v>
                </c:pt>
                <c:pt idx="107">
                  <c:v>0.20856236322332422</c:v>
                </c:pt>
                <c:pt idx="108">
                  <c:v>0.21138809808847503</c:v>
                </c:pt>
                <c:pt idx="109">
                  <c:v>0.19548690725627749</c:v>
                </c:pt>
                <c:pt idx="110">
                  <c:v>0.18381246909778115</c:v>
                </c:pt>
                <c:pt idx="111">
                  <c:v>0.19419575218890794</c:v>
                </c:pt>
                <c:pt idx="112">
                  <c:v>0.19219539839116861</c:v>
                </c:pt>
                <c:pt idx="113">
                  <c:v>0.182540230337772</c:v>
                </c:pt>
                <c:pt idx="114">
                  <c:v>0.20528324526622665</c:v>
                </c:pt>
                <c:pt idx="115">
                  <c:v>0.21486149976437974</c:v>
                </c:pt>
                <c:pt idx="116">
                  <c:v>0.20951351328244605</c:v>
                </c:pt>
                <c:pt idx="117">
                  <c:v>0.2025071630299099</c:v>
                </c:pt>
                <c:pt idx="118">
                  <c:v>0.20013434983867728</c:v>
                </c:pt>
                <c:pt idx="119">
                  <c:v>0.21662090932228939</c:v>
                </c:pt>
                <c:pt idx="120">
                  <c:v>0.21481129128377352</c:v>
                </c:pt>
                <c:pt idx="121">
                  <c:v>0.20668916574528107</c:v>
                </c:pt>
                <c:pt idx="122">
                  <c:v>0.19173853819012276</c:v>
                </c:pt>
                <c:pt idx="123">
                  <c:v>0.20048303980200444</c:v>
                </c:pt>
                <c:pt idx="124">
                  <c:v>0.19154195939685514</c:v>
                </c:pt>
                <c:pt idx="125">
                  <c:v>0.20650676394298684</c:v>
                </c:pt>
                <c:pt idx="126">
                  <c:v>0.20566068961632056</c:v>
                </c:pt>
                <c:pt idx="127">
                  <c:v>0.24483016604910179</c:v>
                </c:pt>
                <c:pt idx="128">
                  <c:v>0.26392452551580681</c:v>
                </c:pt>
                <c:pt idx="129">
                  <c:v>0.26344357182433153</c:v>
                </c:pt>
                <c:pt idx="130">
                  <c:v>0.27218677298794702</c:v>
                </c:pt>
                <c:pt idx="131">
                  <c:v>0.25636668312261379</c:v>
                </c:pt>
                <c:pt idx="132">
                  <c:v>0.24805269418871545</c:v>
                </c:pt>
                <c:pt idx="133">
                  <c:v>0.23558296639560272</c:v>
                </c:pt>
                <c:pt idx="134">
                  <c:v>0.25193798009926882</c:v>
                </c:pt>
                <c:pt idx="135">
                  <c:v>0.25108797310997899</c:v>
                </c:pt>
                <c:pt idx="136">
                  <c:v>0.23829826522035813</c:v>
                </c:pt>
                <c:pt idx="137">
                  <c:v>0.2211980314949834</c:v>
                </c:pt>
                <c:pt idx="138">
                  <c:v>0.22566350634617238</c:v>
                </c:pt>
                <c:pt idx="139">
                  <c:v>0.21905735763410139</c:v>
                </c:pt>
                <c:pt idx="140">
                  <c:v>0.23712754505521316</c:v>
                </c:pt>
                <c:pt idx="141">
                  <c:v>0.22611352126713313</c:v>
                </c:pt>
                <c:pt idx="142">
                  <c:v>0.23510491246916188</c:v>
                </c:pt>
                <c:pt idx="143">
                  <c:v>0.20966554467098819</c:v>
                </c:pt>
                <c:pt idx="144">
                  <c:v>0.16617381429573219</c:v>
                </c:pt>
                <c:pt idx="145">
                  <c:v>0.2035451263632958</c:v>
                </c:pt>
                <c:pt idx="146">
                  <c:v>0.21526711178574509</c:v>
                </c:pt>
                <c:pt idx="147">
                  <c:v>0.22802883384362194</c:v>
                </c:pt>
                <c:pt idx="148">
                  <c:v>0.22683937303230206</c:v>
                </c:pt>
                <c:pt idx="149">
                  <c:v>0.23607606796807545</c:v>
                </c:pt>
                <c:pt idx="150">
                  <c:v>0.2069117342688358</c:v>
                </c:pt>
                <c:pt idx="151">
                  <c:v>0.20844679492563367</c:v>
                </c:pt>
                <c:pt idx="152">
                  <c:v>0.20096741471619417</c:v>
                </c:pt>
                <c:pt idx="153">
                  <c:v>0.20493215190607483</c:v>
                </c:pt>
                <c:pt idx="154">
                  <c:v>0.21770367324362627</c:v>
                </c:pt>
                <c:pt idx="155">
                  <c:v>0.22743888545795321</c:v>
                </c:pt>
                <c:pt idx="156">
                  <c:v>0.23088803941855995</c:v>
                </c:pt>
                <c:pt idx="157">
                  <c:v>0.23471901410729568</c:v>
                </c:pt>
                <c:pt idx="158">
                  <c:v>0.2709280430473644</c:v>
                </c:pt>
                <c:pt idx="159">
                  <c:v>0.28389610980123037</c:v>
                </c:pt>
                <c:pt idx="160">
                  <c:v>0.2676944649287647</c:v>
                </c:pt>
                <c:pt idx="161">
                  <c:v>0.20331826786701968</c:v>
                </c:pt>
                <c:pt idx="162">
                  <c:v>0.19665057783153639</c:v>
                </c:pt>
                <c:pt idx="163">
                  <c:v>0.21984309080618214</c:v>
                </c:pt>
                <c:pt idx="164">
                  <c:v>0.22812011788020614</c:v>
                </c:pt>
                <c:pt idx="165">
                  <c:v>0.23205141466125712</c:v>
                </c:pt>
                <c:pt idx="166">
                  <c:v>0.22443548200907115</c:v>
                </c:pt>
                <c:pt idx="167">
                  <c:v>0.24619969836765077</c:v>
                </c:pt>
                <c:pt idx="168">
                  <c:v>0.24234821195081047</c:v>
                </c:pt>
                <c:pt idx="169">
                  <c:v>0.22766270165303037</c:v>
                </c:pt>
                <c:pt idx="170">
                  <c:v>0.23099050528159748</c:v>
                </c:pt>
                <c:pt idx="171">
                  <c:v>0.22765672328975317</c:v>
                </c:pt>
                <c:pt idx="172">
                  <c:v>0.22066714627776418</c:v>
                </c:pt>
                <c:pt idx="173">
                  <c:v>0.22003462854249223</c:v>
                </c:pt>
                <c:pt idx="174">
                  <c:v>0.24660597945166562</c:v>
                </c:pt>
                <c:pt idx="175">
                  <c:v>0.26443435434408513</c:v>
                </c:pt>
                <c:pt idx="176">
                  <c:v>0.27213158088942901</c:v>
                </c:pt>
                <c:pt idx="177">
                  <c:v>0.27902787119737937</c:v>
                </c:pt>
                <c:pt idx="178">
                  <c:v>0.26231765169769705</c:v>
                </c:pt>
                <c:pt idx="179">
                  <c:v>0.27042944597321017</c:v>
                </c:pt>
                <c:pt idx="180">
                  <c:v>0.27038223614579837</c:v>
                </c:pt>
                <c:pt idx="181">
                  <c:v>0.27022895888639575</c:v>
                </c:pt>
                <c:pt idx="182">
                  <c:v>0.26293111858502283</c:v>
                </c:pt>
                <c:pt idx="183">
                  <c:v>0.27354932007464805</c:v>
                </c:pt>
                <c:pt idx="184">
                  <c:v>0.25562528432591003</c:v>
                </c:pt>
                <c:pt idx="185">
                  <c:v>0.23532253873649644</c:v>
                </c:pt>
                <c:pt idx="186">
                  <c:v>0.22954759909660616</c:v>
                </c:pt>
                <c:pt idx="187">
                  <c:v>0.23739889608648002</c:v>
                </c:pt>
                <c:pt idx="188">
                  <c:v>0.24325809720763292</c:v>
                </c:pt>
                <c:pt idx="189">
                  <c:v>0.25573585242374963</c:v>
                </c:pt>
                <c:pt idx="190">
                  <c:v>0.26294712156548905</c:v>
                </c:pt>
                <c:pt idx="191">
                  <c:v>0.280988735482816</c:v>
                </c:pt>
                <c:pt idx="192">
                  <c:v>0.28136499778448876</c:v>
                </c:pt>
                <c:pt idx="193">
                  <c:v>0.28839735038857472</c:v>
                </c:pt>
                <c:pt idx="194">
                  <c:v>0.28748476061751582</c:v>
                </c:pt>
                <c:pt idx="195">
                  <c:v>0.3010734822106772</c:v>
                </c:pt>
                <c:pt idx="196">
                  <c:v>0.30127114191972215</c:v>
                </c:pt>
                <c:pt idx="197">
                  <c:v>0.33707817630424486</c:v>
                </c:pt>
                <c:pt idx="198">
                  <c:v>0.3379311333255367</c:v>
                </c:pt>
                <c:pt idx="199">
                  <c:v>0.33163984800131407</c:v>
                </c:pt>
                <c:pt idx="200">
                  <c:v>0.32935478798992379</c:v>
                </c:pt>
                <c:pt idx="201">
                  <c:v>0.33297543668066998</c:v>
                </c:pt>
                <c:pt idx="202">
                  <c:v>0.34392796201159059</c:v>
                </c:pt>
                <c:pt idx="203">
                  <c:v>0.33200592562192666</c:v>
                </c:pt>
                <c:pt idx="204">
                  <c:v>0.33057963878666696</c:v>
                </c:pt>
                <c:pt idx="205">
                  <c:v>0.31557752216717738</c:v>
                </c:pt>
                <c:pt idx="206">
                  <c:v>0.3200780552886634</c:v>
                </c:pt>
                <c:pt idx="207">
                  <c:v>0.3248926099520425</c:v>
                </c:pt>
                <c:pt idx="208">
                  <c:v>0.31686241496692746</c:v>
                </c:pt>
                <c:pt idx="209">
                  <c:v>0.33194602562167996</c:v>
                </c:pt>
                <c:pt idx="210">
                  <c:v>0.33546092614382017</c:v>
                </c:pt>
                <c:pt idx="211">
                  <c:v>0.342411921045922</c:v>
                </c:pt>
                <c:pt idx="212">
                  <c:v>0.34041481327410528</c:v>
                </c:pt>
                <c:pt idx="213">
                  <c:v>0.34312687365155936</c:v>
                </c:pt>
                <c:pt idx="214">
                  <c:v>0.32957570367026379</c:v>
                </c:pt>
                <c:pt idx="215">
                  <c:v>0.33744585899910451</c:v>
                </c:pt>
                <c:pt idx="216">
                  <c:v>0.33574926429309482</c:v>
                </c:pt>
                <c:pt idx="217">
                  <c:v>0.34026373257501741</c:v>
                </c:pt>
                <c:pt idx="218">
                  <c:v>0.34690002518247443</c:v>
                </c:pt>
                <c:pt idx="219">
                  <c:v>0.34721873997962149</c:v>
                </c:pt>
                <c:pt idx="220">
                  <c:v>0.34772047442019371</c:v>
                </c:pt>
                <c:pt idx="221">
                  <c:v>0.33837813732484101</c:v>
                </c:pt>
                <c:pt idx="222">
                  <c:v>0.32611784086869999</c:v>
                </c:pt>
                <c:pt idx="223">
                  <c:v>0.33945874711601909</c:v>
                </c:pt>
                <c:pt idx="224">
                  <c:v>0.36558387096360656</c:v>
                </c:pt>
                <c:pt idx="225">
                  <c:v>0.36615913260629296</c:v>
                </c:pt>
                <c:pt idx="226">
                  <c:v>0.37732652815775203</c:v>
                </c:pt>
                <c:pt idx="227">
                  <c:v>0.38419798436597929</c:v>
                </c:pt>
                <c:pt idx="228">
                  <c:v>0.35721885688341748</c:v>
                </c:pt>
                <c:pt idx="229">
                  <c:v>0.34243211400694307</c:v>
                </c:pt>
                <c:pt idx="230">
                  <c:v>0.34603153879262893</c:v>
                </c:pt>
                <c:pt idx="231">
                  <c:v>0.34657505251544485</c:v>
                </c:pt>
                <c:pt idx="232">
                  <c:v>0.35887195063413502</c:v>
                </c:pt>
                <c:pt idx="233">
                  <c:v>0.35580921893292439</c:v>
                </c:pt>
                <c:pt idx="234">
                  <c:v>0.37667626032181734</c:v>
                </c:pt>
                <c:pt idx="235">
                  <c:v>0.37862983624747304</c:v>
                </c:pt>
                <c:pt idx="236">
                  <c:v>0.40794464753293436</c:v>
                </c:pt>
                <c:pt idx="237">
                  <c:v>0.41194583635160253</c:v>
                </c:pt>
                <c:pt idx="238">
                  <c:v>0.40975441058221029</c:v>
                </c:pt>
                <c:pt idx="239">
                  <c:v>0.39565485701526337</c:v>
                </c:pt>
                <c:pt idx="240">
                  <c:v>0.40575925800683599</c:v>
                </c:pt>
                <c:pt idx="241">
                  <c:v>0.40695907635255557</c:v>
                </c:pt>
                <c:pt idx="242">
                  <c:v>0.40711277863483553</c:v>
                </c:pt>
                <c:pt idx="243">
                  <c:v>0.39033658590799025</c:v>
                </c:pt>
                <c:pt idx="244">
                  <c:v>0.38416477897078138</c:v>
                </c:pt>
                <c:pt idx="245">
                  <c:v>0.38427683634415666</c:v>
                </c:pt>
                <c:pt idx="246">
                  <c:v>0.3796115752212158</c:v>
                </c:pt>
                <c:pt idx="247">
                  <c:v>0.36862572003616945</c:v>
                </c:pt>
                <c:pt idx="248">
                  <c:v>0.3620004733541633</c:v>
                </c:pt>
                <c:pt idx="249">
                  <c:v>0.36232906935073905</c:v>
                </c:pt>
                <c:pt idx="250">
                  <c:v>0.36983599778986775</c:v>
                </c:pt>
                <c:pt idx="251">
                  <c:v>0.36596234595166466</c:v>
                </c:pt>
                <c:pt idx="252">
                  <c:v>0.38378230740213459</c:v>
                </c:pt>
                <c:pt idx="253">
                  <c:v>0.38220129698818373</c:v>
                </c:pt>
                <c:pt idx="254">
                  <c:v>0.3887268008418493</c:v>
                </c:pt>
                <c:pt idx="255">
                  <c:v>0.38552676503099237</c:v>
                </c:pt>
                <c:pt idx="256">
                  <c:v>0.37022231322628629</c:v>
                </c:pt>
                <c:pt idx="257">
                  <c:v>0.37125090608331102</c:v>
                </c:pt>
                <c:pt idx="258">
                  <c:v>0.37718264494011777</c:v>
                </c:pt>
                <c:pt idx="259">
                  <c:v>0.40089083080362065</c:v>
                </c:pt>
                <c:pt idx="260">
                  <c:v>0.40893620028804945</c:v>
                </c:pt>
                <c:pt idx="261">
                  <c:v>0.41817410682113887</c:v>
                </c:pt>
                <c:pt idx="262">
                  <c:v>0.41576891018803774</c:v>
                </c:pt>
                <c:pt idx="263">
                  <c:v>0.41422405419068609</c:v>
                </c:pt>
                <c:pt idx="264">
                  <c:v>0.41668466603834853</c:v>
                </c:pt>
                <c:pt idx="265">
                  <c:v>0.4137204722074147</c:v>
                </c:pt>
                <c:pt idx="266">
                  <c:v>0.41271506229077393</c:v>
                </c:pt>
                <c:pt idx="267">
                  <c:v>0.42242951756864622</c:v>
                </c:pt>
                <c:pt idx="268">
                  <c:v>0.42339663555704077</c:v>
                </c:pt>
                <c:pt idx="269">
                  <c:v>0.4260358823448166</c:v>
                </c:pt>
                <c:pt idx="270">
                  <c:v>0.43317265796144311</c:v>
                </c:pt>
                <c:pt idx="271">
                  <c:v>0.42531833044169221</c:v>
                </c:pt>
                <c:pt idx="272">
                  <c:v>0.43006388711417498</c:v>
                </c:pt>
                <c:pt idx="273">
                  <c:v>0.43197722810475736</c:v>
                </c:pt>
                <c:pt idx="274">
                  <c:v>0.41579631158763886</c:v>
                </c:pt>
                <c:pt idx="275">
                  <c:v>0.41038724952439765</c:v>
                </c:pt>
                <c:pt idx="276">
                  <c:v>0.41006563434702914</c:v>
                </c:pt>
                <c:pt idx="277">
                  <c:v>0.41368726091037977</c:v>
                </c:pt>
                <c:pt idx="278">
                  <c:v>0.41875077317867515</c:v>
                </c:pt>
                <c:pt idx="279">
                  <c:v>0.42424732472267046</c:v>
                </c:pt>
                <c:pt idx="280">
                  <c:v>0.40928843588907371</c:v>
                </c:pt>
                <c:pt idx="281">
                  <c:v>0.41169292604195584</c:v>
                </c:pt>
                <c:pt idx="282">
                  <c:v>0.42955171421324401</c:v>
                </c:pt>
                <c:pt idx="283">
                  <c:v>0.43161832154201552</c:v>
                </c:pt>
                <c:pt idx="284">
                  <c:v>0.42902295345944541</c:v>
                </c:pt>
                <c:pt idx="285">
                  <c:v>0.42493278852624539</c:v>
                </c:pt>
                <c:pt idx="286">
                  <c:v>0.43955724712023025</c:v>
                </c:pt>
                <c:pt idx="287">
                  <c:v>0.43765511022537851</c:v>
                </c:pt>
                <c:pt idx="288">
                  <c:v>0.4422531236950844</c:v>
                </c:pt>
                <c:pt idx="289">
                  <c:v>0.44412816274003619</c:v>
                </c:pt>
                <c:pt idx="290">
                  <c:v>0.44118331445346337</c:v>
                </c:pt>
                <c:pt idx="291">
                  <c:v>0.42738734906345321</c:v>
                </c:pt>
                <c:pt idx="292">
                  <c:v>0.42547619545303683</c:v>
                </c:pt>
                <c:pt idx="293">
                  <c:v>0.41727218291075685</c:v>
                </c:pt>
                <c:pt idx="294">
                  <c:v>0.39751996419201385</c:v>
                </c:pt>
                <c:pt idx="295">
                  <c:v>0.40119202045485591</c:v>
                </c:pt>
                <c:pt idx="296">
                  <c:v>0.40614806100488388</c:v>
                </c:pt>
                <c:pt idx="297">
                  <c:v>0.42931480470379946</c:v>
                </c:pt>
                <c:pt idx="298">
                  <c:v>0.42685661295909971</c:v>
                </c:pt>
                <c:pt idx="299">
                  <c:v>0.44920296201171295</c:v>
                </c:pt>
                <c:pt idx="300">
                  <c:v>0.46744735851241226</c:v>
                </c:pt>
                <c:pt idx="301">
                  <c:v>0.46522704549962224</c:v>
                </c:pt>
                <c:pt idx="302">
                  <c:v>0.46929962061043284</c:v>
                </c:pt>
                <c:pt idx="303">
                  <c:v>0.47698462013241227</c:v>
                </c:pt>
                <c:pt idx="304">
                  <c:v>0.45902375009020946</c:v>
                </c:pt>
                <c:pt idx="305">
                  <c:v>0.44481145570591496</c:v>
                </c:pt>
                <c:pt idx="306">
                  <c:v>0.4568485928806667</c:v>
                </c:pt>
                <c:pt idx="307">
                  <c:v>0.46088066853806442</c:v>
                </c:pt>
                <c:pt idx="308">
                  <c:v>0.46427767216132865</c:v>
                </c:pt>
                <c:pt idx="309">
                  <c:v>0.4645164427865931</c:v>
                </c:pt>
                <c:pt idx="310">
                  <c:v>0.45879098532138662</c:v>
                </c:pt>
                <c:pt idx="311">
                  <c:v>0.43354127142352028</c:v>
                </c:pt>
                <c:pt idx="312">
                  <c:v>0.43348383765779541</c:v>
                </c:pt>
                <c:pt idx="313">
                  <c:v>0.42706447279555071</c:v>
                </c:pt>
                <c:pt idx="314">
                  <c:v>0.42501259919954526</c:v>
                </c:pt>
                <c:pt idx="315">
                  <c:v>0.43120422316398166</c:v>
                </c:pt>
                <c:pt idx="316">
                  <c:v>0.43425998461353377</c:v>
                </c:pt>
                <c:pt idx="317">
                  <c:v>0.42571075724406116</c:v>
                </c:pt>
                <c:pt idx="318">
                  <c:v>0.41052544064419438</c:v>
                </c:pt>
                <c:pt idx="319">
                  <c:v>0.41160687851572775</c:v>
                </c:pt>
                <c:pt idx="320">
                  <c:v>0.41326008469494446</c:v>
                </c:pt>
                <c:pt idx="321">
                  <c:v>0.42940948285280311</c:v>
                </c:pt>
                <c:pt idx="322">
                  <c:v>0.43059859498100039</c:v>
                </c:pt>
                <c:pt idx="323">
                  <c:v>0.42203620214087989</c:v>
                </c:pt>
                <c:pt idx="324">
                  <c:v>0.41708099930861753</c:v>
                </c:pt>
                <c:pt idx="325">
                  <c:v>0.42767547157050734</c:v>
                </c:pt>
                <c:pt idx="326">
                  <c:v>0.42220658123227717</c:v>
                </c:pt>
                <c:pt idx="327">
                  <c:v>0.41683486932590019</c:v>
                </c:pt>
                <c:pt idx="328">
                  <c:v>0.41618107002743943</c:v>
                </c:pt>
                <c:pt idx="329">
                  <c:v>0.42732731705613491</c:v>
                </c:pt>
                <c:pt idx="330">
                  <c:v>0.42481211305229716</c:v>
                </c:pt>
                <c:pt idx="331">
                  <c:v>0.44038037448223155</c:v>
                </c:pt>
                <c:pt idx="332">
                  <c:v>0.47204684739686698</c:v>
                </c:pt>
                <c:pt idx="333">
                  <c:v>0.46412390938926673</c:v>
                </c:pt>
                <c:pt idx="334">
                  <c:v>0.46789237819852258</c:v>
                </c:pt>
                <c:pt idx="335">
                  <c:v>0.45825038568599352</c:v>
                </c:pt>
                <c:pt idx="336">
                  <c:v>0.46685645026940115</c:v>
                </c:pt>
                <c:pt idx="337">
                  <c:v>0.46653326099465764</c:v>
                </c:pt>
                <c:pt idx="338">
                  <c:v>0.45821188754615927</c:v>
                </c:pt>
                <c:pt idx="339">
                  <c:v>0.45770994070137505</c:v>
                </c:pt>
                <c:pt idx="340">
                  <c:v>0.45192568623859908</c:v>
                </c:pt>
                <c:pt idx="341">
                  <c:v>0.44317372727077708</c:v>
                </c:pt>
                <c:pt idx="342">
                  <c:v>0.44469285920979396</c:v>
                </c:pt>
                <c:pt idx="343">
                  <c:v>0.45281373955070181</c:v>
                </c:pt>
                <c:pt idx="344">
                  <c:v>0.46254918773673126</c:v>
                </c:pt>
                <c:pt idx="345">
                  <c:v>0.46229948383480146</c:v>
                </c:pt>
                <c:pt idx="346">
                  <c:v>0.47643974125259214</c:v>
                </c:pt>
                <c:pt idx="347">
                  <c:v>0.47658824038990366</c:v>
                </c:pt>
                <c:pt idx="348">
                  <c:v>0.4945793128353364</c:v>
                </c:pt>
                <c:pt idx="349">
                  <c:v>0.49937855983737656</c:v>
                </c:pt>
                <c:pt idx="350">
                  <c:v>0.49463522556372919</c:v>
                </c:pt>
                <c:pt idx="351">
                  <c:v>0.49411801651504272</c:v>
                </c:pt>
                <c:pt idx="352">
                  <c:v>0.49765932595588258</c:v>
                </c:pt>
                <c:pt idx="353">
                  <c:v>0.49487642854606584</c:v>
                </c:pt>
                <c:pt idx="354">
                  <c:v>0.49861159677225708</c:v>
                </c:pt>
                <c:pt idx="355">
                  <c:v>0.49258736269502934</c:v>
                </c:pt>
                <c:pt idx="356">
                  <c:v>0.48759671754624423</c:v>
                </c:pt>
                <c:pt idx="357">
                  <c:v>0.47646377326950973</c:v>
                </c:pt>
                <c:pt idx="358">
                  <c:v>0.47541901300088563</c:v>
                </c:pt>
                <c:pt idx="359">
                  <c:v>0.47132964831354551</c:v>
                </c:pt>
                <c:pt idx="360">
                  <c:v>0.45027156806268021</c:v>
                </c:pt>
                <c:pt idx="361">
                  <c:v>0.45798810253845235</c:v>
                </c:pt>
                <c:pt idx="362">
                  <c:v>0.45853097724202108</c:v>
                </c:pt>
                <c:pt idx="363">
                  <c:v>0.46471121543294147</c:v>
                </c:pt>
                <c:pt idx="364">
                  <c:v>0.45681095841175345</c:v>
                </c:pt>
                <c:pt idx="365">
                  <c:v>0.45139010002354807</c:v>
                </c:pt>
                <c:pt idx="366">
                  <c:v>0.44727927689985703</c:v>
                </c:pt>
                <c:pt idx="367">
                  <c:v>0.45200535638747019</c:v>
                </c:pt>
                <c:pt idx="368">
                  <c:v>0.43420967417186562</c:v>
                </c:pt>
                <c:pt idx="369">
                  <c:v>0.42971421428226142</c:v>
                </c:pt>
                <c:pt idx="370">
                  <c:v>0.42014964951720213</c:v>
                </c:pt>
                <c:pt idx="371">
                  <c:v>0.42136553420661138</c:v>
                </c:pt>
                <c:pt idx="372">
                  <c:v>0.440719047034692</c:v>
                </c:pt>
                <c:pt idx="373">
                  <c:v>0.45284538924307616</c:v>
                </c:pt>
                <c:pt idx="374">
                  <c:v>0.45190790176345552</c:v>
                </c:pt>
                <c:pt idx="375">
                  <c:v>0.45143924589054074</c:v>
                </c:pt>
                <c:pt idx="376">
                  <c:v>0.45096079600608752</c:v>
                </c:pt>
                <c:pt idx="377">
                  <c:v>0.45997746705178688</c:v>
                </c:pt>
                <c:pt idx="378">
                  <c:v>0.45752652352843137</c:v>
                </c:pt>
                <c:pt idx="379">
                  <c:v>0.44545988854559926</c:v>
                </c:pt>
                <c:pt idx="380">
                  <c:v>0.43129203059522814</c:v>
                </c:pt>
                <c:pt idx="381">
                  <c:v>0.43373351822467798</c:v>
                </c:pt>
                <c:pt idx="382">
                  <c:v>0.43306526394785072</c:v>
                </c:pt>
                <c:pt idx="383">
                  <c:v>0.44008701661791594</c:v>
                </c:pt>
                <c:pt idx="384">
                  <c:v>0.44516315021828323</c:v>
                </c:pt>
                <c:pt idx="385">
                  <c:v>0.44736088875092528</c:v>
                </c:pt>
                <c:pt idx="386">
                  <c:v>0.46342682837911686</c:v>
                </c:pt>
                <c:pt idx="387">
                  <c:v>0.4714535859632617</c:v>
                </c:pt>
                <c:pt idx="388">
                  <c:v>0.48278254860465297</c:v>
                </c:pt>
                <c:pt idx="389">
                  <c:v>0.50123415552246631</c:v>
                </c:pt>
                <c:pt idx="390">
                  <c:v>0.50809742699929761</c:v>
                </c:pt>
                <c:pt idx="391">
                  <c:v>0.50217709265867516</c:v>
                </c:pt>
                <c:pt idx="392">
                  <c:v>0.50393332407043578</c:v>
                </c:pt>
                <c:pt idx="393">
                  <c:v>0.50950844336416501</c:v>
                </c:pt>
                <c:pt idx="394">
                  <c:v>0.50775275453540702</c:v>
                </c:pt>
                <c:pt idx="395">
                  <c:v>0.53231820612116532</c:v>
                </c:pt>
                <c:pt idx="396">
                  <c:v>0.5267753534193339</c:v>
                </c:pt>
                <c:pt idx="397">
                  <c:v>0.52878819125575527</c:v>
                </c:pt>
                <c:pt idx="398">
                  <c:v>0.54061722722332672</c:v>
                </c:pt>
                <c:pt idx="399">
                  <c:v>0.54924406909054579</c:v>
                </c:pt>
                <c:pt idx="400">
                  <c:v>0.56192099572362419</c:v>
                </c:pt>
                <c:pt idx="401">
                  <c:v>0.53203624462361854</c:v>
                </c:pt>
                <c:pt idx="402">
                  <c:v>0.53391882550539937</c:v>
                </c:pt>
                <c:pt idx="403">
                  <c:v>0.52569629431923481</c:v>
                </c:pt>
                <c:pt idx="404">
                  <c:v>0.51837577227139942</c:v>
                </c:pt>
                <c:pt idx="405">
                  <c:v>0.52835021747553312</c:v>
                </c:pt>
                <c:pt idx="406">
                  <c:v>0.55194253934222026</c:v>
                </c:pt>
                <c:pt idx="407">
                  <c:v>0.54876874870312708</c:v>
                </c:pt>
                <c:pt idx="408">
                  <c:v>0.5364865049211659</c:v>
                </c:pt>
                <c:pt idx="409">
                  <c:v>0.5335692513303214</c:v>
                </c:pt>
                <c:pt idx="410">
                  <c:v>0.54778491249054051</c:v>
                </c:pt>
                <c:pt idx="411">
                  <c:v>0.54738983069343283</c:v>
                </c:pt>
                <c:pt idx="412">
                  <c:v>0.52076133153555282</c:v>
                </c:pt>
                <c:pt idx="413">
                  <c:v>0.52958124614820901</c:v>
                </c:pt>
                <c:pt idx="414">
                  <c:v>0.53642238277884147</c:v>
                </c:pt>
                <c:pt idx="415">
                  <c:v>0.53312149651463703</c:v>
                </c:pt>
                <c:pt idx="416">
                  <c:v>0.52946686379553853</c:v>
                </c:pt>
                <c:pt idx="417">
                  <c:v>0.5086825838069482</c:v>
                </c:pt>
                <c:pt idx="418">
                  <c:v>0.51480932064718576</c:v>
                </c:pt>
                <c:pt idx="419">
                  <c:v>0.52940222989506869</c:v>
                </c:pt>
                <c:pt idx="420">
                  <c:v>0.53899168543936282</c:v>
                </c:pt>
                <c:pt idx="421">
                  <c:v>0.5622853103643588</c:v>
                </c:pt>
                <c:pt idx="422">
                  <c:v>0.56311997439328287</c:v>
                </c:pt>
                <c:pt idx="423">
                  <c:v>0.54735118484174927</c:v>
                </c:pt>
                <c:pt idx="424">
                  <c:v>0.55157159035483849</c:v>
                </c:pt>
                <c:pt idx="425">
                  <c:v>0.54850214857681134</c:v>
                </c:pt>
                <c:pt idx="426">
                  <c:v>0.55717860169755351</c:v>
                </c:pt>
                <c:pt idx="427">
                  <c:v>0.55173284335824324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D-448C-9373-46C2C92D85B3}"/>
            </c:ext>
          </c:extLst>
        </c:ser>
        <c:ser>
          <c:idx val="1"/>
          <c:order val="1"/>
          <c:tx>
            <c:strRef>
              <c:f>Sheet2!$BC$3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Sheet2!$BA$4:$BA$431</c:f>
              <c:numCache>
                <c:formatCode>m/d/yyyy</c:formatCode>
                <c:ptCount val="428"/>
                <c:pt idx="0">
                  <c:v>42415</c:v>
                </c:pt>
                <c:pt idx="1">
                  <c:v>42416</c:v>
                </c:pt>
                <c:pt idx="2">
                  <c:v>42417</c:v>
                </c:pt>
                <c:pt idx="3">
                  <c:v>42418</c:v>
                </c:pt>
                <c:pt idx="4">
                  <c:v>42419</c:v>
                </c:pt>
                <c:pt idx="5">
                  <c:v>42422</c:v>
                </c:pt>
                <c:pt idx="6">
                  <c:v>42423</c:v>
                </c:pt>
                <c:pt idx="7">
                  <c:v>42424</c:v>
                </c:pt>
                <c:pt idx="8">
                  <c:v>42425</c:v>
                </c:pt>
                <c:pt idx="9">
                  <c:v>42426</c:v>
                </c:pt>
                <c:pt idx="10">
                  <c:v>42429</c:v>
                </c:pt>
                <c:pt idx="11">
                  <c:v>42431</c:v>
                </c:pt>
                <c:pt idx="12">
                  <c:v>42432</c:v>
                </c:pt>
                <c:pt idx="13">
                  <c:v>42433</c:v>
                </c:pt>
                <c:pt idx="14">
                  <c:v>42436</c:v>
                </c:pt>
                <c:pt idx="15">
                  <c:v>42437</c:v>
                </c:pt>
                <c:pt idx="16">
                  <c:v>42438</c:v>
                </c:pt>
                <c:pt idx="17">
                  <c:v>42439</c:v>
                </c:pt>
                <c:pt idx="18">
                  <c:v>42440</c:v>
                </c:pt>
                <c:pt idx="19">
                  <c:v>42443</c:v>
                </c:pt>
                <c:pt idx="20">
                  <c:v>42444</c:v>
                </c:pt>
                <c:pt idx="21">
                  <c:v>42445</c:v>
                </c:pt>
                <c:pt idx="22">
                  <c:v>42446</c:v>
                </c:pt>
                <c:pt idx="23">
                  <c:v>42447</c:v>
                </c:pt>
                <c:pt idx="24">
                  <c:v>42450</c:v>
                </c:pt>
                <c:pt idx="25">
                  <c:v>42451</c:v>
                </c:pt>
                <c:pt idx="26">
                  <c:v>42452</c:v>
                </c:pt>
                <c:pt idx="27">
                  <c:v>42453</c:v>
                </c:pt>
                <c:pt idx="28">
                  <c:v>42454</c:v>
                </c:pt>
                <c:pt idx="29">
                  <c:v>42457</c:v>
                </c:pt>
                <c:pt idx="30">
                  <c:v>42458</c:v>
                </c:pt>
                <c:pt idx="31">
                  <c:v>42459</c:v>
                </c:pt>
                <c:pt idx="32">
                  <c:v>42460</c:v>
                </c:pt>
                <c:pt idx="33">
                  <c:v>42461</c:v>
                </c:pt>
                <c:pt idx="34">
                  <c:v>42464</c:v>
                </c:pt>
                <c:pt idx="35">
                  <c:v>42465</c:v>
                </c:pt>
                <c:pt idx="36">
                  <c:v>42466</c:v>
                </c:pt>
                <c:pt idx="37">
                  <c:v>42467</c:v>
                </c:pt>
                <c:pt idx="38">
                  <c:v>42468</c:v>
                </c:pt>
                <c:pt idx="39">
                  <c:v>42471</c:v>
                </c:pt>
                <c:pt idx="40">
                  <c:v>42472</c:v>
                </c:pt>
                <c:pt idx="41">
                  <c:v>42474</c:v>
                </c:pt>
                <c:pt idx="42">
                  <c:v>42475</c:v>
                </c:pt>
                <c:pt idx="43">
                  <c:v>42478</c:v>
                </c:pt>
                <c:pt idx="44">
                  <c:v>42479</c:v>
                </c:pt>
                <c:pt idx="45">
                  <c:v>42480</c:v>
                </c:pt>
                <c:pt idx="46">
                  <c:v>42481</c:v>
                </c:pt>
                <c:pt idx="47">
                  <c:v>42482</c:v>
                </c:pt>
                <c:pt idx="48">
                  <c:v>42485</c:v>
                </c:pt>
                <c:pt idx="49">
                  <c:v>42486</c:v>
                </c:pt>
                <c:pt idx="50">
                  <c:v>42487</c:v>
                </c:pt>
                <c:pt idx="51">
                  <c:v>42488</c:v>
                </c:pt>
                <c:pt idx="52">
                  <c:v>42489</c:v>
                </c:pt>
                <c:pt idx="53">
                  <c:v>42492</c:v>
                </c:pt>
                <c:pt idx="54">
                  <c:v>42493</c:v>
                </c:pt>
                <c:pt idx="55">
                  <c:v>42494</c:v>
                </c:pt>
                <c:pt idx="56">
                  <c:v>42499</c:v>
                </c:pt>
                <c:pt idx="57">
                  <c:v>42500</c:v>
                </c:pt>
                <c:pt idx="58">
                  <c:v>42501</c:v>
                </c:pt>
                <c:pt idx="59">
                  <c:v>42502</c:v>
                </c:pt>
                <c:pt idx="60">
                  <c:v>42503</c:v>
                </c:pt>
                <c:pt idx="61">
                  <c:v>42506</c:v>
                </c:pt>
                <c:pt idx="62">
                  <c:v>42507</c:v>
                </c:pt>
                <c:pt idx="63">
                  <c:v>42508</c:v>
                </c:pt>
                <c:pt idx="64">
                  <c:v>42509</c:v>
                </c:pt>
                <c:pt idx="65">
                  <c:v>42510</c:v>
                </c:pt>
                <c:pt idx="66">
                  <c:v>42513</c:v>
                </c:pt>
                <c:pt idx="67">
                  <c:v>42514</c:v>
                </c:pt>
                <c:pt idx="68">
                  <c:v>42515</c:v>
                </c:pt>
                <c:pt idx="69">
                  <c:v>42516</c:v>
                </c:pt>
                <c:pt idx="70">
                  <c:v>42517</c:v>
                </c:pt>
                <c:pt idx="71">
                  <c:v>42520</c:v>
                </c:pt>
                <c:pt idx="72">
                  <c:v>42521</c:v>
                </c:pt>
                <c:pt idx="73">
                  <c:v>42522</c:v>
                </c:pt>
                <c:pt idx="74">
                  <c:v>42523</c:v>
                </c:pt>
                <c:pt idx="75">
                  <c:v>42524</c:v>
                </c:pt>
                <c:pt idx="76">
                  <c:v>42528</c:v>
                </c:pt>
                <c:pt idx="77">
                  <c:v>42529</c:v>
                </c:pt>
                <c:pt idx="78">
                  <c:v>42530</c:v>
                </c:pt>
                <c:pt idx="79">
                  <c:v>42531</c:v>
                </c:pt>
                <c:pt idx="80">
                  <c:v>42534</c:v>
                </c:pt>
                <c:pt idx="81">
                  <c:v>42535</c:v>
                </c:pt>
                <c:pt idx="82">
                  <c:v>42536</c:v>
                </c:pt>
                <c:pt idx="83">
                  <c:v>42537</c:v>
                </c:pt>
                <c:pt idx="84">
                  <c:v>42538</c:v>
                </c:pt>
                <c:pt idx="85">
                  <c:v>42541</c:v>
                </c:pt>
                <c:pt idx="86">
                  <c:v>42542</c:v>
                </c:pt>
                <c:pt idx="87">
                  <c:v>42543</c:v>
                </c:pt>
                <c:pt idx="88">
                  <c:v>42544</c:v>
                </c:pt>
                <c:pt idx="89">
                  <c:v>42545</c:v>
                </c:pt>
                <c:pt idx="90">
                  <c:v>42548</c:v>
                </c:pt>
                <c:pt idx="91">
                  <c:v>42549</c:v>
                </c:pt>
                <c:pt idx="92">
                  <c:v>42550</c:v>
                </c:pt>
                <c:pt idx="93">
                  <c:v>42551</c:v>
                </c:pt>
                <c:pt idx="94">
                  <c:v>42552</c:v>
                </c:pt>
                <c:pt idx="95">
                  <c:v>42555</c:v>
                </c:pt>
                <c:pt idx="96">
                  <c:v>42556</c:v>
                </c:pt>
                <c:pt idx="97">
                  <c:v>42557</c:v>
                </c:pt>
                <c:pt idx="98">
                  <c:v>42558</c:v>
                </c:pt>
                <c:pt idx="99">
                  <c:v>42559</c:v>
                </c:pt>
                <c:pt idx="100">
                  <c:v>42562</c:v>
                </c:pt>
                <c:pt idx="101">
                  <c:v>42563</c:v>
                </c:pt>
                <c:pt idx="102">
                  <c:v>42564</c:v>
                </c:pt>
                <c:pt idx="103">
                  <c:v>42565</c:v>
                </c:pt>
                <c:pt idx="104">
                  <c:v>42566</c:v>
                </c:pt>
                <c:pt idx="105">
                  <c:v>42569</c:v>
                </c:pt>
                <c:pt idx="106">
                  <c:v>42570</c:v>
                </c:pt>
                <c:pt idx="107">
                  <c:v>42571</c:v>
                </c:pt>
                <c:pt idx="108">
                  <c:v>42572</c:v>
                </c:pt>
                <c:pt idx="109">
                  <c:v>42573</c:v>
                </c:pt>
                <c:pt idx="110">
                  <c:v>42576</c:v>
                </c:pt>
                <c:pt idx="111">
                  <c:v>42577</c:v>
                </c:pt>
                <c:pt idx="112">
                  <c:v>42578</c:v>
                </c:pt>
                <c:pt idx="113">
                  <c:v>42579</c:v>
                </c:pt>
                <c:pt idx="114">
                  <c:v>42580</c:v>
                </c:pt>
                <c:pt idx="115">
                  <c:v>42583</c:v>
                </c:pt>
                <c:pt idx="116">
                  <c:v>42584</c:v>
                </c:pt>
                <c:pt idx="117">
                  <c:v>42585</c:v>
                </c:pt>
                <c:pt idx="118">
                  <c:v>42586</c:v>
                </c:pt>
                <c:pt idx="119">
                  <c:v>42587</c:v>
                </c:pt>
                <c:pt idx="120">
                  <c:v>42590</c:v>
                </c:pt>
                <c:pt idx="121">
                  <c:v>42591</c:v>
                </c:pt>
                <c:pt idx="122">
                  <c:v>42592</c:v>
                </c:pt>
                <c:pt idx="123">
                  <c:v>42593</c:v>
                </c:pt>
                <c:pt idx="124">
                  <c:v>42594</c:v>
                </c:pt>
                <c:pt idx="125">
                  <c:v>42598</c:v>
                </c:pt>
                <c:pt idx="126">
                  <c:v>42599</c:v>
                </c:pt>
                <c:pt idx="127">
                  <c:v>42600</c:v>
                </c:pt>
                <c:pt idx="128">
                  <c:v>42601</c:v>
                </c:pt>
                <c:pt idx="129">
                  <c:v>42604</c:v>
                </c:pt>
                <c:pt idx="130">
                  <c:v>42605</c:v>
                </c:pt>
                <c:pt idx="131">
                  <c:v>42606</c:v>
                </c:pt>
                <c:pt idx="132">
                  <c:v>42607</c:v>
                </c:pt>
                <c:pt idx="133">
                  <c:v>42608</c:v>
                </c:pt>
                <c:pt idx="134">
                  <c:v>42611</c:v>
                </c:pt>
                <c:pt idx="135">
                  <c:v>42612</c:v>
                </c:pt>
                <c:pt idx="136">
                  <c:v>42613</c:v>
                </c:pt>
                <c:pt idx="137">
                  <c:v>42614</c:v>
                </c:pt>
                <c:pt idx="138">
                  <c:v>42615</c:v>
                </c:pt>
                <c:pt idx="139">
                  <c:v>42618</c:v>
                </c:pt>
                <c:pt idx="140">
                  <c:v>42619</c:v>
                </c:pt>
                <c:pt idx="141">
                  <c:v>42620</c:v>
                </c:pt>
                <c:pt idx="142">
                  <c:v>42621</c:v>
                </c:pt>
                <c:pt idx="143">
                  <c:v>42622</c:v>
                </c:pt>
                <c:pt idx="144">
                  <c:v>42625</c:v>
                </c:pt>
                <c:pt idx="145">
                  <c:v>42626</c:v>
                </c:pt>
                <c:pt idx="146">
                  <c:v>42632</c:v>
                </c:pt>
                <c:pt idx="147">
                  <c:v>42633</c:v>
                </c:pt>
                <c:pt idx="148">
                  <c:v>42634</c:v>
                </c:pt>
                <c:pt idx="149">
                  <c:v>42635</c:v>
                </c:pt>
                <c:pt idx="150">
                  <c:v>42636</c:v>
                </c:pt>
                <c:pt idx="151">
                  <c:v>42639</c:v>
                </c:pt>
                <c:pt idx="152">
                  <c:v>42640</c:v>
                </c:pt>
                <c:pt idx="153">
                  <c:v>42641</c:v>
                </c:pt>
                <c:pt idx="154">
                  <c:v>42642</c:v>
                </c:pt>
                <c:pt idx="155">
                  <c:v>42643</c:v>
                </c:pt>
                <c:pt idx="156">
                  <c:v>42647</c:v>
                </c:pt>
                <c:pt idx="157">
                  <c:v>42648</c:v>
                </c:pt>
                <c:pt idx="158">
                  <c:v>42649</c:v>
                </c:pt>
                <c:pt idx="159">
                  <c:v>42650</c:v>
                </c:pt>
                <c:pt idx="160">
                  <c:v>42653</c:v>
                </c:pt>
                <c:pt idx="161">
                  <c:v>42654</c:v>
                </c:pt>
                <c:pt idx="162">
                  <c:v>42655</c:v>
                </c:pt>
                <c:pt idx="163">
                  <c:v>42656</c:v>
                </c:pt>
                <c:pt idx="164">
                  <c:v>42657</c:v>
                </c:pt>
                <c:pt idx="165">
                  <c:v>42660</c:v>
                </c:pt>
                <c:pt idx="166">
                  <c:v>42661</c:v>
                </c:pt>
                <c:pt idx="167">
                  <c:v>42662</c:v>
                </c:pt>
                <c:pt idx="168">
                  <c:v>42663</c:v>
                </c:pt>
                <c:pt idx="169">
                  <c:v>42664</c:v>
                </c:pt>
                <c:pt idx="170">
                  <c:v>42667</c:v>
                </c:pt>
                <c:pt idx="171">
                  <c:v>42668</c:v>
                </c:pt>
                <c:pt idx="172">
                  <c:v>42669</c:v>
                </c:pt>
                <c:pt idx="173">
                  <c:v>42670</c:v>
                </c:pt>
                <c:pt idx="174">
                  <c:v>42671</c:v>
                </c:pt>
                <c:pt idx="175">
                  <c:v>42674</c:v>
                </c:pt>
                <c:pt idx="176">
                  <c:v>42675</c:v>
                </c:pt>
                <c:pt idx="177">
                  <c:v>42676</c:v>
                </c:pt>
                <c:pt idx="178">
                  <c:v>42677</c:v>
                </c:pt>
                <c:pt idx="179">
                  <c:v>42678</c:v>
                </c:pt>
                <c:pt idx="180">
                  <c:v>42681</c:v>
                </c:pt>
                <c:pt idx="181">
                  <c:v>42682</c:v>
                </c:pt>
                <c:pt idx="182">
                  <c:v>42683</c:v>
                </c:pt>
                <c:pt idx="183">
                  <c:v>42684</c:v>
                </c:pt>
                <c:pt idx="184">
                  <c:v>42685</c:v>
                </c:pt>
                <c:pt idx="185">
                  <c:v>42688</c:v>
                </c:pt>
                <c:pt idx="186">
                  <c:v>42689</c:v>
                </c:pt>
                <c:pt idx="187">
                  <c:v>42690</c:v>
                </c:pt>
                <c:pt idx="188">
                  <c:v>42691</c:v>
                </c:pt>
                <c:pt idx="189">
                  <c:v>42692</c:v>
                </c:pt>
                <c:pt idx="190">
                  <c:v>42695</c:v>
                </c:pt>
                <c:pt idx="191">
                  <c:v>42696</c:v>
                </c:pt>
                <c:pt idx="192">
                  <c:v>42697</c:v>
                </c:pt>
                <c:pt idx="193">
                  <c:v>42698</c:v>
                </c:pt>
                <c:pt idx="194">
                  <c:v>42699</c:v>
                </c:pt>
                <c:pt idx="195">
                  <c:v>42702</c:v>
                </c:pt>
                <c:pt idx="196">
                  <c:v>42703</c:v>
                </c:pt>
                <c:pt idx="197">
                  <c:v>42704</c:v>
                </c:pt>
                <c:pt idx="198">
                  <c:v>42705</c:v>
                </c:pt>
                <c:pt idx="199">
                  <c:v>42706</c:v>
                </c:pt>
                <c:pt idx="200">
                  <c:v>42709</c:v>
                </c:pt>
                <c:pt idx="201">
                  <c:v>42710</c:v>
                </c:pt>
                <c:pt idx="202">
                  <c:v>42711</c:v>
                </c:pt>
                <c:pt idx="203">
                  <c:v>42712</c:v>
                </c:pt>
                <c:pt idx="204">
                  <c:v>42713</c:v>
                </c:pt>
                <c:pt idx="205">
                  <c:v>42716</c:v>
                </c:pt>
                <c:pt idx="206">
                  <c:v>42717</c:v>
                </c:pt>
                <c:pt idx="207">
                  <c:v>42718</c:v>
                </c:pt>
                <c:pt idx="208">
                  <c:v>42719</c:v>
                </c:pt>
                <c:pt idx="209">
                  <c:v>42720</c:v>
                </c:pt>
                <c:pt idx="210">
                  <c:v>42723</c:v>
                </c:pt>
                <c:pt idx="211">
                  <c:v>42724</c:v>
                </c:pt>
                <c:pt idx="212">
                  <c:v>42725</c:v>
                </c:pt>
                <c:pt idx="213">
                  <c:v>42726</c:v>
                </c:pt>
                <c:pt idx="214">
                  <c:v>42727</c:v>
                </c:pt>
                <c:pt idx="215">
                  <c:v>42730</c:v>
                </c:pt>
                <c:pt idx="216">
                  <c:v>42731</c:v>
                </c:pt>
                <c:pt idx="217">
                  <c:v>42732</c:v>
                </c:pt>
                <c:pt idx="218">
                  <c:v>42733</c:v>
                </c:pt>
                <c:pt idx="219">
                  <c:v>42737</c:v>
                </c:pt>
                <c:pt idx="220">
                  <c:v>42738</c:v>
                </c:pt>
                <c:pt idx="221">
                  <c:v>42739</c:v>
                </c:pt>
                <c:pt idx="222">
                  <c:v>42740</c:v>
                </c:pt>
                <c:pt idx="223">
                  <c:v>42741</c:v>
                </c:pt>
                <c:pt idx="224">
                  <c:v>42744</c:v>
                </c:pt>
                <c:pt idx="225">
                  <c:v>42745</c:v>
                </c:pt>
                <c:pt idx="226">
                  <c:v>42746</c:v>
                </c:pt>
                <c:pt idx="227">
                  <c:v>42747</c:v>
                </c:pt>
                <c:pt idx="228">
                  <c:v>42748</c:v>
                </c:pt>
                <c:pt idx="229">
                  <c:v>42751</c:v>
                </c:pt>
                <c:pt idx="230">
                  <c:v>42752</c:v>
                </c:pt>
                <c:pt idx="231">
                  <c:v>42753</c:v>
                </c:pt>
                <c:pt idx="232">
                  <c:v>42754</c:v>
                </c:pt>
                <c:pt idx="233">
                  <c:v>42755</c:v>
                </c:pt>
                <c:pt idx="234">
                  <c:v>42758</c:v>
                </c:pt>
                <c:pt idx="235">
                  <c:v>42759</c:v>
                </c:pt>
                <c:pt idx="236">
                  <c:v>42760</c:v>
                </c:pt>
                <c:pt idx="237">
                  <c:v>42761</c:v>
                </c:pt>
                <c:pt idx="238">
                  <c:v>42766</c:v>
                </c:pt>
                <c:pt idx="239">
                  <c:v>42767</c:v>
                </c:pt>
                <c:pt idx="240">
                  <c:v>42768</c:v>
                </c:pt>
                <c:pt idx="241">
                  <c:v>42769</c:v>
                </c:pt>
                <c:pt idx="242">
                  <c:v>42772</c:v>
                </c:pt>
                <c:pt idx="243">
                  <c:v>42773</c:v>
                </c:pt>
                <c:pt idx="244">
                  <c:v>42774</c:v>
                </c:pt>
                <c:pt idx="245">
                  <c:v>42775</c:v>
                </c:pt>
                <c:pt idx="246">
                  <c:v>42776</c:v>
                </c:pt>
                <c:pt idx="247">
                  <c:v>42779</c:v>
                </c:pt>
                <c:pt idx="248">
                  <c:v>42780</c:v>
                </c:pt>
                <c:pt idx="249">
                  <c:v>42781</c:v>
                </c:pt>
                <c:pt idx="250">
                  <c:v>42782</c:v>
                </c:pt>
                <c:pt idx="251">
                  <c:v>42783</c:v>
                </c:pt>
                <c:pt idx="252">
                  <c:v>42786</c:v>
                </c:pt>
                <c:pt idx="253">
                  <c:v>42787</c:v>
                </c:pt>
                <c:pt idx="254">
                  <c:v>42788</c:v>
                </c:pt>
                <c:pt idx="255">
                  <c:v>42789</c:v>
                </c:pt>
                <c:pt idx="256">
                  <c:v>42790</c:v>
                </c:pt>
                <c:pt idx="257">
                  <c:v>42793</c:v>
                </c:pt>
                <c:pt idx="258">
                  <c:v>42794</c:v>
                </c:pt>
                <c:pt idx="259">
                  <c:v>42796</c:v>
                </c:pt>
                <c:pt idx="260">
                  <c:v>42797</c:v>
                </c:pt>
                <c:pt idx="261">
                  <c:v>42800</c:v>
                </c:pt>
                <c:pt idx="262">
                  <c:v>42801</c:v>
                </c:pt>
                <c:pt idx="263">
                  <c:v>42802</c:v>
                </c:pt>
                <c:pt idx="264">
                  <c:v>42803</c:v>
                </c:pt>
                <c:pt idx="265">
                  <c:v>42804</c:v>
                </c:pt>
                <c:pt idx="266">
                  <c:v>42807</c:v>
                </c:pt>
                <c:pt idx="267">
                  <c:v>42808</c:v>
                </c:pt>
                <c:pt idx="268">
                  <c:v>42809</c:v>
                </c:pt>
                <c:pt idx="269">
                  <c:v>42810</c:v>
                </c:pt>
                <c:pt idx="270">
                  <c:v>42811</c:v>
                </c:pt>
                <c:pt idx="271">
                  <c:v>42814</c:v>
                </c:pt>
                <c:pt idx="272">
                  <c:v>42815</c:v>
                </c:pt>
                <c:pt idx="273">
                  <c:v>42816</c:v>
                </c:pt>
                <c:pt idx="274">
                  <c:v>42817</c:v>
                </c:pt>
                <c:pt idx="275">
                  <c:v>42818</c:v>
                </c:pt>
                <c:pt idx="276">
                  <c:v>42821</c:v>
                </c:pt>
                <c:pt idx="277">
                  <c:v>42822</c:v>
                </c:pt>
                <c:pt idx="278">
                  <c:v>42823</c:v>
                </c:pt>
                <c:pt idx="279">
                  <c:v>42824</c:v>
                </c:pt>
                <c:pt idx="280">
                  <c:v>42825</c:v>
                </c:pt>
                <c:pt idx="281">
                  <c:v>42828</c:v>
                </c:pt>
                <c:pt idx="282">
                  <c:v>42829</c:v>
                </c:pt>
                <c:pt idx="283">
                  <c:v>42830</c:v>
                </c:pt>
                <c:pt idx="284">
                  <c:v>42831</c:v>
                </c:pt>
                <c:pt idx="285">
                  <c:v>42832</c:v>
                </c:pt>
                <c:pt idx="286">
                  <c:v>42835</c:v>
                </c:pt>
                <c:pt idx="287">
                  <c:v>42836</c:v>
                </c:pt>
                <c:pt idx="288">
                  <c:v>42837</c:v>
                </c:pt>
                <c:pt idx="289">
                  <c:v>42838</c:v>
                </c:pt>
                <c:pt idx="290">
                  <c:v>42839</c:v>
                </c:pt>
                <c:pt idx="291">
                  <c:v>42842</c:v>
                </c:pt>
                <c:pt idx="292">
                  <c:v>42843</c:v>
                </c:pt>
                <c:pt idx="293">
                  <c:v>42844</c:v>
                </c:pt>
                <c:pt idx="294">
                  <c:v>42845</c:v>
                </c:pt>
                <c:pt idx="295">
                  <c:v>42846</c:v>
                </c:pt>
                <c:pt idx="296">
                  <c:v>42849</c:v>
                </c:pt>
                <c:pt idx="297">
                  <c:v>42850</c:v>
                </c:pt>
                <c:pt idx="298">
                  <c:v>42851</c:v>
                </c:pt>
                <c:pt idx="299">
                  <c:v>42852</c:v>
                </c:pt>
                <c:pt idx="300">
                  <c:v>42853</c:v>
                </c:pt>
                <c:pt idx="301">
                  <c:v>42857</c:v>
                </c:pt>
                <c:pt idx="302">
                  <c:v>42859</c:v>
                </c:pt>
                <c:pt idx="303">
                  <c:v>42863</c:v>
                </c:pt>
                <c:pt idx="304">
                  <c:v>42865</c:v>
                </c:pt>
                <c:pt idx="305">
                  <c:v>42866</c:v>
                </c:pt>
                <c:pt idx="306">
                  <c:v>42867</c:v>
                </c:pt>
                <c:pt idx="307">
                  <c:v>42870</c:v>
                </c:pt>
                <c:pt idx="308">
                  <c:v>42871</c:v>
                </c:pt>
                <c:pt idx="309">
                  <c:v>42872</c:v>
                </c:pt>
                <c:pt idx="310">
                  <c:v>42873</c:v>
                </c:pt>
                <c:pt idx="311">
                  <c:v>42874</c:v>
                </c:pt>
                <c:pt idx="312">
                  <c:v>42877</c:v>
                </c:pt>
                <c:pt idx="313">
                  <c:v>42878</c:v>
                </c:pt>
                <c:pt idx="314">
                  <c:v>42879</c:v>
                </c:pt>
                <c:pt idx="315">
                  <c:v>42880</c:v>
                </c:pt>
                <c:pt idx="316">
                  <c:v>42881</c:v>
                </c:pt>
                <c:pt idx="317">
                  <c:v>42884</c:v>
                </c:pt>
                <c:pt idx="318">
                  <c:v>42885</c:v>
                </c:pt>
                <c:pt idx="319">
                  <c:v>42886</c:v>
                </c:pt>
                <c:pt idx="320">
                  <c:v>42887</c:v>
                </c:pt>
                <c:pt idx="321">
                  <c:v>42888</c:v>
                </c:pt>
                <c:pt idx="322">
                  <c:v>42891</c:v>
                </c:pt>
                <c:pt idx="323">
                  <c:v>42893</c:v>
                </c:pt>
                <c:pt idx="324">
                  <c:v>42894</c:v>
                </c:pt>
                <c:pt idx="325">
                  <c:v>42895</c:v>
                </c:pt>
                <c:pt idx="326">
                  <c:v>42898</c:v>
                </c:pt>
                <c:pt idx="327">
                  <c:v>42899</c:v>
                </c:pt>
                <c:pt idx="328">
                  <c:v>42900</c:v>
                </c:pt>
                <c:pt idx="329">
                  <c:v>42901</c:v>
                </c:pt>
                <c:pt idx="330">
                  <c:v>42902</c:v>
                </c:pt>
                <c:pt idx="331">
                  <c:v>42905</c:v>
                </c:pt>
                <c:pt idx="332">
                  <c:v>42906</c:v>
                </c:pt>
                <c:pt idx="333">
                  <c:v>42907</c:v>
                </c:pt>
                <c:pt idx="334">
                  <c:v>42908</c:v>
                </c:pt>
                <c:pt idx="335">
                  <c:v>42909</c:v>
                </c:pt>
                <c:pt idx="336">
                  <c:v>42912</c:v>
                </c:pt>
                <c:pt idx="337">
                  <c:v>42913</c:v>
                </c:pt>
                <c:pt idx="338">
                  <c:v>42914</c:v>
                </c:pt>
                <c:pt idx="339">
                  <c:v>42915</c:v>
                </c:pt>
                <c:pt idx="340">
                  <c:v>42916</c:v>
                </c:pt>
                <c:pt idx="341">
                  <c:v>42919</c:v>
                </c:pt>
                <c:pt idx="342">
                  <c:v>42920</c:v>
                </c:pt>
                <c:pt idx="343">
                  <c:v>42921</c:v>
                </c:pt>
                <c:pt idx="344">
                  <c:v>42922</c:v>
                </c:pt>
                <c:pt idx="345">
                  <c:v>42923</c:v>
                </c:pt>
                <c:pt idx="346">
                  <c:v>42926</c:v>
                </c:pt>
                <c:pt idx="347">
                  <c:v>42927</c:v>
                </c:pt>
                <c:pt idx="348">
                  <c:v>42928</c:v>
                </c:pt>
                <c:pt idx="349">
                  <c:v>42929</c:v>
                </c:pt>
                <c:pt idx="350">
                  <c:v>42930</c:v>
                </c:pt>
                <c:pt idx="351">
                  <c:v>42933</c:v>
                </c:pt>
                <c:pt idx="352">
                  <c:v>42934</c:v>
                </c:pt>
                <c:pt idx="353">
                  <c:v>42935</c:v>
                </c:pt>
                <c:pt idx="354">
                  <c:v>42936</c:v>
                </c:pt>
                <c:pt idx="355">
                  <c:v>42937</c:v>
                </c:pt>
                <c:pt idx="356">
                  <c:v>42940</c:v>
                </c:pt>
                <c:pt idx="357">
                  <c:v>42941</c:v>
                </c:pt>
                <c:pt idx="358">
                  <c:v>42942</c:v>
                </c:pt>
                <c:pt idx="359">
                  <c:v>42943</c:v>
                </c:pt>
                <c:pt idx="360">
                  <c:v>42944</c:v>
                </c:pt>
                <c:pt idx="361">
                  <c:v>42947</c:v>
                </c:pt>
                <c:pt idx="362">
                  <c:v>42948</c:v>
                </c:pt>
                <c:pt idx="363">
                  <c:v>42949</c:v>
                </c:pt>
                <c:pt idx="364">
                  <c:v>42950</c:v>
                </c:pt>
                <c:pt idx="365">
                  <c:v>42951</c:v>
                </c:pt>
                <c:pt idx="366">
                  <c:v>42954</c:v>
                </c:pt>
                <c:pt idx="367">
                  <c:v>42955</c:v>
                </c:pt>
                <c:pt idx="368">
                  <c:v>42956</c:v>
                </c:pt>
                <c:pt idx="369">
                  <c:v>42957</c:v>
                </c:pt>
                <c:pt idx="370">
                  <c:v>42958</c:v>
                </c:pt>
                <c:pt idx="371">
                  <c:v>42961</c:v>
                </c:pt>
                <c:pt idx="372">
                  <c:v>42963</c:v>
                </c:pt>
                <c:pt idx="373">
                  <c:v>42964</c:v>
                </c:pt>
                <c:pt idx="374">
                  <c:v>42965</c:v>
                </c:pt>
                <c:pt idx="375">
                  <c:v>42968</c:v>
                </c:pt>
                <c:pt idx="376">
                  <c:v>42969</c:v>
                </c:pt>
                <c:pt idx="377">
                  <c:v>42970</c:v>
                </c:pt>
                <c:pt idx="378">
                  <c:v>42971</c:v>
                </c:pt>
                <c:pt idx="379">
                  <c:v>42972</c:v>
                </c:pt>
                <c:pt idx="380">
                  <c:v>42975</c:v>
                </c:pt>
                <c:pt idx="381">
                  <c:v>42976</c:v>
                </c:pt>
                <c:pt idx="382">
                  <c:v>42977</c:v>
                </c:pt>
                <c:pt idx="383">
                  <c:v>42978</c:v>
                </c:pt>
                <c:pt idx="384">
                  <c:v>42979</c:v>
                </c:pt>
                <c:pt idx="385">
                  <c:v>42982</c:v>
                </c:pt>
                <c:pt idx="386">
                  <c:v>42983</c:v>
                </c:pt>
                <c:pt idx="387">
                  <c:v>42984</c:v>
                </c:pt>
                <c:pt idx="388">
                  <c:v>42985</c:v>
                </c:pt>
                <c:pt idx="389">
                  <c:v>42986</c:v>
                </c:pt>
                <c:pt idx="390">
                  <c:v>42989</c:v>
                </c:pt>
                <c:pt idx="391">
                  <c:v>42990</c:v>
                </c:pt>
                <c:pt idx="392">
                  <c:v>42991</c:v>
                </c:pt>
                <c:pt idx="393">
                  <c:v>42992</c:v>
                </c:pt>
                <c:pt idx="394">
                  <c:v>42993</c:v>
                </c:pt>
                <c:pt idx="395">
                  <c:v>42996</c:v>
                </c:pt>
                <c:pt idx="396">
                  <c:v>42997</c:v>
                </c:pt>
                <c:pt idx="397">
                  <c:v>42998</c:v>
                </c:pt>
                <c:pt idx="398">
                  <c:v>42999</c:v>
                </c:pt>
                <c:pt idx="399">
                  <c:v>43000</c:v>
                </c:pt>
                <c:pt idx="400">
                  <c:v>43003</c:v>
                </c:pt>
                <c:pt idx="401">
                  <c:v>43004</c:v>
                </c:pt>
                <c:pt idx="402">
                  <c:v>43005</c:v>
                </c:pt>
                <c:pt idx="403">
                  <c:v>43006</c:v>
                </c:pt>
                <c:pt idx="404">
                  <c:v>43007</c:v>
                </c:pt>
                <c:pt idx="405">
                  <c:v>43018</c:v>
                </c:pt>
                <c:pt idx="406">
                  <c:v>43019</c:v>
                </c:pt>
                <c:pt idx="407">
                  <c:v>43020</c:v>
                </c:pt>
                <c:pt idx="408">
                  <c:v>43021</c:v>
                </c:pt>
                <c:pt idx="409">
                  <c:v>43024</c:v>
                </c:pt>
                <c:pt idx="410">
                  <c:v>43025</c:v>
                </c:pt>
                <c:pt idx="411">
                  <c:v>43026</c:v>
                </c:pt>
                <c:pt idx="412">
                  <c:v>43027</c:v>
                </c:pt>
                <c:pt idx="413">
                  <c:v>43028</c:v>
                </c:pt>
                <c:pt idx="414">
                  <c:v>43031</c:v>
                </c:pt>
                <c:pt idx="415">
                  <c:v>43032</c:v>
                </c:pt>
                <c:pt idx="416">
                  <c:v>43033</c:v>
                </c:pt>
                <c:pt idx="417">
                  <c:v>43034</c:v>
                </c:pt>
                <c:pt idx="418">
                  <c:v>43035</c:v>
                </c:pt>
                <c:pt idx="419">
                  <c:v>43038</c:v>
                </c:pt>
                <c:pt idx="420">
                  <c:v>43039</c:v>
                </c:pt>
                <c:pt idx="421">
                  <c:v>43040</c:v>
                </c:pt>
                <c:pt idx="422">
                  <c:v>43041</c:v>
                </c:pt>
                <c:pt idx="423">
                  <c:v>43042</c:v>
                </c:pt>
                <c:pt idx="424">
                  <c:v>43045</c:v>
                </c:pt>
                <c:pt idx="425">
                  <c:v>43046</c:v>
                </c:pt>
                <c:pt idx="426">
                  <c:v>43047</c:v>
                </c:pt>
                <c:pt idx="427">
                  <c:v>43048</c:v>
                </c:pt>
              </c:numCache>
            </c:numRef>
          </c:cat>
          <c:val>
            <c:numRef>
              <c:f>Sheet2!$BC$4:$BC$431</c:f>
              <c:numCache>
                <c:formatCode>General</c:formatCode>
                <c:ptCount val="428"/>
                <c:pt idx="0">
                  <c:v>3.118855257062525E-2</c:v>
                </c:pt>
                <c:pt idx="1">
                  <c:v>2.6539115128122237E-2</c:v>
                </c:pt>
                <c:pt idx="2">
                  <c:v>2.6916916251507716E-2</c:v>
                </c:pt>
                <c:pt idx="3">
                  <c:v>3.233549103261435E-2</c:v>
                </c:pt>
                <c:pt idx="4">
                  <c:v>2.7284533248436271E-2</c:v>
                </c:pt>
                <c:pt idx="5">
                  <c:v>2.1562609305816549E-2</c:v>
                </c:pt>
                <c:pt idx="6">
                  <c:v>3.2425315899361928E-2</c:v>
                </c:pt>
                <c:pt idx="7">
                  <c:v>3.729775843629779E-2</c:v>
                </c:pt>
                <c:pt idx="8">
                  <c:v>3.3312368754775945E-2</c:v>
                </c:pt>
                <c:pt idx="9">
                  <c:v>3.4124532497356808E-2</c:v>
                </c:pt>
                <c:pt idx="10">
                  <c:v>3.4526458361308188E-2</c:v>
                </c:pt>
                <c:pt idx="11">
                  <c:v>4.6434170847064249E-2</c:v>
                </c:pt>
                <c:pt idx="12">
                  <c:v>6.7370996168646946E-2</c:v>
                </c:pt>
                <c:pt idx="13">
                  <c:v>9.8909454791715645E-2</c:v>
                </c:pt>
                <c:pt idx="14">
                  <c:v>0.14093427763372113</c:v>
                </c:pt>
                <c:pt idx="15">
                  <c:v>0.14390330198788015</c:v>
                </c:pt>
                <c:pt idx="16">
                  <c:v>0.13980226275001484</c:v>
                </c:pt>
                <c:pt idx="17">
                  <c:v>0.14202159038273199</c:v>
                </c:pt>
                <c:pt idx="18">
                  <c:v>0.13722255774436454</c:v>
                </c:pt>
                <c:pt idx="19">
                  <c:v>0.12500226549174431</c:v>
                </c:pt>
                <c:pt idx="20">
                  <c:v>0.11696662777026812</c:v>
                </c:pt>
                <c:pt idx="21">
                  <c:v>0.10455783492004911</c:v>
                </c:pt>
                <c:pt idx="22">
                  <c:v>0.11404647731812445</c:v>
                </c:pt>
                <c:pt idx="23">
                  <c:v>0.11565063574742007</c:v>
                </c:pt>
                <c:pt idx="24">
                  <c:v>0.10595246330743957</c:v>
                </c:pt>
                <c:pt idx="25">
                  <c:v>0.10957461509148358</c:v>
                </c:pt>
                <c:pt idx="26">
                  <c:v>9.9662794390911413E-2</c:v>
                </c:pt>
                <c:pt idx="27">
                  <c:v>8.6836999202278276E-2</c:v>
                </c:pt>
                <c:pt idx="28">
                  <c:v>8.0663412833410275E-2</c:v>
                </c:pt>
                <c:pt idx="29">
                  <c:v>8.2439882069889947E-2</c:v>
                </c:pt>
                <c:pt idx="30">
                  <c:v>0.10432705077422089</c:v>
                </c:pt>
                <c:pt idx="31">
                  <c:v>9.9480490802341004E-2</c:v>
                </c:pt>
                <c:pt idx="32">
                  <c:v>9.9116747963484131E-2</c:v>
                </c:pt>
                <c:pt idx="33">
                  <c:v>9.9670830456684012E-2</c:v>
                </c:pt>
                <c:pt idx="34">
                  <c:v>8.7582500802622754E-2</c:v>
                </c:pt>
                <c:pt idx="35">
                  <c:v>0.10069189567381875</c:v>
                </c:pt>
                <c:pt idx="36">
                  <c:v>0.10152963188420672</c:v>
                </c:pt>
                <c:pt idx="37">
                  <c:v>0.11223642074195617</c:v>
                </c:pt>
                <c:pt idx="38">
                  <c:v>0.11596709127921601</c:v>
                </c:pt>
                <c:pt idx="39">
                  <c:v>0.1266497930648508</c:v>
                </c:pt>
                <c:pt idx="40">
                  <c:v>0.14468229512639053</c:v>
                </c:pt>
                <c:pt idx="41">
                  <c:v>0.16515179387762424</c:v>
                </c:pt>
                <c:pt idx="42">
                  <c:v>0.17257229437177646</c:v>
                </c:pt>
                <c:pt idx="43">
                  <c:v>0.16859222321453726</c:v>
                </c:pt>
                <c:pt idx="44">
                  <c:v>0.17710389561443007</c:v>
                </c:pt>
                <c:pt idx="45">
                  <c:v>0.1790962081442018</c:v>
                </c:pt>
                <c:pt idx="46">
                  <c:v>0.1854918365301923</c:v>
                </c:pt>
                <c:pt idx="47">
                  <c:v>0.18927664603715999</c:v>
                </c:pt>
                <c:pt idx="48">
                  <c:v>0.18042603952591851</c:v>
                </c:pt>
                <c:pt idx="49">
                  <c:v>0.17261448355698339</c:v>
                </c:pt>
                <c:pt idx="50">
                  <c:v>0.17544002073518183</c:v>
                </c:pt>
                <c:pt idx="51">
                  <c:v>0.18588742311815354</c:v>
                </c:pt>
                <c:pt idx="52">
                  <c:v>0.19949020625846214</c:v>
                </c:pt>
                <c:pt idx="53">
                  <c:v>0.17785831656740114</c:v>
                </c:pt>
                <c:pt idx="54">
                  <c:v>0.17223581105662289</c:v>
                </c:pt>
                <c:pt idx="55">
                  <c:v>0.15458196232951138</c:v>
                </c:pt>
                <c:pt idx="56">
                  <c:v>0.13860416014496313</c:v>
                </c:pt>
                <c:pt idx="57">
                  <c:v>0.1388542840246455</c:v>
                </c:pt>
                <c:pt idx="58">
                  <c:v>0.14471367622631104</c:v>
                </c:pt>
                <c:pt idx="59">
                  <c:v>0.14056868921654309</c:v>
                </c:pt>
                <c:pt idx="60">
                  <c:v>0.1445257781755841</c:v>
                </c:pt>
                <c:pt idx="61">
                  <c:v>0.14845724935342852</c:v>
                </c:pt>
                <c:pt idx="62">
                  <c:v>0.13577519116484837</c:v>
                </c:pt>
                <c:pt idx="63">
                  <c:v>0.12903631723501374</c:v>
                </c:pt>
                <c:pt idx="64">
                  <c:v>0.13204072738577988</c:v>
                </c:pt>
                <c:pt idx="65">
                  <c:v>0.12818114105294565</c:v>
                </c:pt>
                <c:pt idx="66">
                  <c:v>0.11649986991892214</c:v>
                </c:pt>
                <c:pt idx="67">
                  <c:v>0.11389171655342778</c:v>
                </c:pt>
                <c:pt idx="68">
                  <c:v>0.12075806088604002</c:v>
                </c:pt>
                <c:pt idx="69">
                  <c:v>0.11928455340298172</c:v>
                </c:pt>
                <c:pt idx="70">
                  <c:v>0.11652225073731481</c:v>
                </c:pt>
                <c:pt idx="71">
                  <c:v>0.11166277928287971</c:v>
                </c:pt>
                <c:pt idx="72">
                  <c:v>0.11993416179077743</c:v>
                </c:pt>
                <c:pt idx="73">
                  <c:v>0.12051822012316804</c:v>
                </c:pt>
                <c:pt idx="74">
                  <c:v>0.11212704514096616</c:v>
                </c:pt>
                <c:pt idx="75">
                  <c:v>0.11442717112225465</c:v>
                </c:pt>
                <c:pt idx="76">
                  <c:v>0.12012350632147561</c:v>
                </c:pt>
                <c:pt idx="77">
                  <c:v>0.11956949180935905</c:v>
                </c:pt>
                <c:pt idx="78">
                  <c:v>0.11759097248581152</c:v>
                </c:pt>
                <c:pt idx="79">
                  <c:v>0.12354915520892185</c:v>
                </c:pt>
                <c:pt idx="80">
                  <c:v>0.12144116903980784</c:v>
                </c:pt>
                <c:pt idx="81">
                  <c:v>0.11365470645240294</c:v>
                </c:pt>
                <c:pt idx="82">
                  <c:v>0.1006815172630694</c:v>
                </c:pt>
                <c:pt idx="83">
                  <c:v>9.3530527591877854E-2</c:v>
                </c:pt>
                <c:pt idx="84">
                  <c:v>9.1285318720799813E-2</c:v>
                </c:pt>
                <c:pt idx="85">
                  <c:v>9.9242529864173257E-2</c:v>
                </c:pt>
                <c:pt idx="86">
                  <c:v>9.0396541340661329E-2</c:v>
                </c:pt>
                <c:pt idx="87">
                  <c:v>9.7520651316705731E-2</c:v>
                </c:pt>
                <c:pt idx="88">
                  <c:v>9.8193860943111222E-2</c:v>
                </c:pt>
                <c:pt idx="89">
                  <c:v>8.1827007134982921E-2</c:v>
                </c:pt>
                <c:pt idx="90">
                  <c:v>7.9739524070508661E-2</c:v>
                </c:pt>
                <c:pt idx="91">
                  <c:v>7.984055608312246E-2</c:v>
                </c:pt>
                <c:pt idx="92">
                  <c:v>8.0219081602117437E-2</c:v>
                </c:pt>
                <c:pt idx="93">
                  <c:v>7.0173412158103243E-2</c:v>
                </c:pt>
                <c:pt idx="94">
                  <c:v>6.6458271799882951E-2</c:v>
                </c:pt>
                <c:pt idx="95">
                  <c:v>7.3019272856639006E-2</c:v>
                </c:pt>
                <c:pt idx="96">
                  <c:v>7.5452156830159378E-2</c:v>
                </c:pt>
                <c:pt idx="97">
                  <c:v>7.937245655412839E-2</c:v>
                </c:pt>
                <c:pt idx="98">
                  <c:v>7.4635839612044008E-2</c:v>
                </c:pt>
                <c:pt idx="99">
                  <c:v>6.6932706439387757E-2</c:v>
                </c:pt>
                <c:pt idx="100">
                  <c:v>7.1934558525677539E-2</c:v>
                </c:pt>
                <c:pt idx="101">
                  <c:v>8.2584661559448658E-2</c:v>
                </c:pt>
                <c:pt idx="102">
                  <c:v>9.8790053347797557E-2</c:v>
                </c:pt>
                <c:pt idx="103">
                  <c:v>9.1235668933447034E-2</c:v>
                </c:pt>
                <c:pt idx="104">
                  <c:v>9.578908014428289E-2</c:v>
                </c:pt>
                <c:pt idx="105">
                  <c:v>0.1026137199703987</c:v>
                </c:pt>
                <c:pt idx="106">
                  <c:v>9.6809111067124198E-2</c:v>
                </c:pt>
                <c:pt idx="107">
                  <c:v>9.3866531787233032E-2</c:v>
                </c:pt>
                <c:pt idx="108">
                  <c:v>0.10089544716285104</c:v>
                </c:pt>
                <c:pt idx="109">
                  <c:v>0.10563906057778616</c:v>
                </c:pt>
                <c:pt idx="110">
                  <c:v>0.11114071896110511</c:v>
                </c:pt>
                <c:pt idx="111">
                  <c:v>0.1140313041790133</c:v>
                </c:pt>
                <c:pt idx="112">
                  <c:v>0.1211776280417427</c:v>
                </c:pt>
                <c:pt idx="113">
                  <c:v>0.12711894790125733</c:v>
                </c:pt>
                <c:pt idx="114">
                  <c:v>0.11732639442573622</c:v>
                </c:pt>
                <c:pt idx="115">
                  <c:v>0.11356246999224406</c:v>
                </c:pt>
                <c:pt idx="116">
                  <c:v>0.11374964827836409</c:v>
                </c:pt>
                <c:pt idx="117">
                  <c:v>0.1151522073842125</c:v>
                </c:pt>
                <c:pt idx="118">
                  <c:v>0.10972396494522119</c:v>
                </c:pt>
                <c:pt idx="119">
                  <c:v>0.1096162563971631</c:v>
                </c:pt>
                <c:pt idx="120">
                  <c:v>0.10992268731067834</c:v>
                </c:pt>
                <c:pt idx="121">
                  <c:v>0.11812840314465312</c:v>
                </c:pt>
                <c:pt idx="122">
                  <c:v>0.11309058844609832</c:v>
                </c:pt>
                <c:pt idx="123">
                  <c:v>0.10288580217543686</c:v>
                </c:pt>
                <c:pt idx="124">
                  <c:v>0.11504368745921378</c:v>
                </c:pt>
                <c:pt idx="125">
                  <c:v>0.11857476495864816</c:v>
                </c:pt>
                <c:pt idx="126">
                  <c:v>0.11323828749285536</c:v>
                </c:pt>
                <c:pt idx="127">
                  <c:v>9.7078279806916634E-2</c:v>
                </c:pt>
                <c:pt idx="128">
                  <c:v>8.449421800530732E-2</c:v>
                </c:pt>
                <c:pt idx="129">
                  <c:v>7.9496409478201358E-2</c:v>
                </c:pt>
                <c:pt idx="130">
                  <c:v>8.0047536109636441E-2</c:v>
                </c:pt>
                <c:pt idx="131">
                  <c:v>8.9528589531578717E-2</c:v>
                </c:pt>
                <c:pt idx="132">
                  <c:v>9.5827824904367254E-2</c:v>
                </c:pt>
                <c:pt idx="133">
                  <c:v>9.0933060825301726E-2</c:v>
                </c:pt>
                <c:pt idx="134">
                  <c:v>8.6596677014163514E-2</c:v>
                </c:pt>
                <c:pt idx="135">
                  <c:v>8.9628993296717807E-2</c:v>
                </c:pt>
                <c:pt idx="136">
                  <c:v>9.1968259074933223E-2</c:v>
                </c:pt>
                <c:pt idx="137">
                  <c:v>0.10059757875302633</c:v>
                </c:pt>
                <c:pt idx="138">
                  <c:v>9.467413414196757E-2</c:v>
                </c:pt>
                <c:pt idx="139">
                  <c:v>9.7744765222291474E-2</c:v>
                </c:pt>
                <c:pt idx="140">
                  <c:v>9.1779906542184708E-2</c:v>
                </c:pt>
                <c:pt idx="141">
                  <c:v>0.10513360260357607</c:v>
                </c:pt>
                <c:pt idx="142">
                  <c:v>9.5263307362490335E-2</c:v>
                </c:pt>
                <c:pt idx="143">
                  <c:v>0.11057125777601129</c:v>
                </c:pt>
                <c:pt idx="144">
                  <c:v>0.12880770082116777</c:v>
                </c:pt>
                <c:pt idx="145">
                  <c:v>0.10773252114427889</c:v>
                </c:pt>
                <c:pt idx="146">
                  <c:v>9.4889139514795273E-2</c:v>
                </c:pt>
                <c:pt idx="147">
                  <c:v>9.1084246545537928E-2</c:v>
                </c:pt>
                <c:pt idx="148">
                  <c:v>8.9191574509912996E-2</c:v>
                </c:pt>
                <c:pt idx="149">
                  <c:v>8.4492880641165335E-2</c:v>
                </c:pt>
                <c:pt idx="150">
                  <c:v>9.4044551695086076E-2</c:v>
                </c:pt>
                <c:pt idx="151">
                  <c:v>9.0773965022818426E-2</c:v>
                </c:pt>
                <c:pt idx="152">
                  <c:v>9.3524874815846037E-2</c:v>
                </c:pt>
                <c:pt idx="153">
                  <c:v>9.5895496768476751E-2</c:v>
                </c:pt>
                <c:pt idx="154">
                  <c:v>9.2959659053943544E-2</c:v>
                </c:pt>
                <c:pt idx="155">
                  <c:v>9.2411171789304469E-2</c:v>
                </c:pt>
                <c:pt idx="156">
                  <c:v>8.9676240297979271E-2</c:v>
                </c:pt>
                <c:pt idx="157">
                  <c:v>8.972033944663893E-2</c:v>
                </c:pt>
                <c:pt idx="158">
                  <c:v>8.1334076384229959E-2</c:v>
                </c:pt>
                <c:pt idx="159">
                  <c:v>8.7204865791355113E-2</c:v>
                </c:pt>
                <c:pt idx="160">
                  <c:v>0.10034103135326911</c:v>
                </c:pt>
                <c:pt idx="161">
                  <c:v>0.13682993989213288</c:v>
                </c:pt>
                <c:pt idx="162">
                  <c:v>0.14008160858229979</c:v>
                </c:pt>
                <c:pt idx="163">
                  <c:v>0.1287767484381136</c:v>
                </c:pt>
                <c:pt idx="164">
                  <c:v>0.13633535983547918</c:v>
                </c:pt>
                <c:pt idx="165">
                  <c:v>0.1264397249951168</c:v>
                </c:pt>
                <c:pt idx="166">
                  <c:v>0.13597112076865714</c:v>
                </c:pt>
                <c:pt idx="167">
                  <c:v>0.13079923994706277</c:v>
                </c:pt>
                <c:pt idx="168">
                  <c:v>0.13501864652865558</c:v>
                </c:pt>
                <c:pt idx="169">
                  <c:v>0.13967275998435624</c:v>
                </c:pt>
                <c:pt idx="170">
                  <c:v>0.14306101772882907</c:v>
                </c:pt>
                <c:pt idx="171">
                  <c:v>0.15066791885495634</c:v>
                </c:pt>
                <c:pt idx="172">
                  <c:v>0.14255603896624813</c:v>
                </c:pt>
                <c:pt idx="173">
                  <c:v>0.13850417100661416</c:v>
                </c:pt>
                <c:pt idx="174">
                  <c:v>0.1342108203543052</c:v>
                </c:pt>
                <c:pt idx="175">
                  <c:v>0.1350460825139792</c:v>
                </c:pt>
                <c:pt idx="176">
                  <c:v>0.12958135681570082</c:v>
                </c:pt>
                <c:pt idx="177">
                  <c:v>0.12596486912890015</c:v>
                </c:pt>
                <c:pt idx="178">
                  <c:v>0.13147970303878265</c:v>
                </c:pt>
                <c:pt idx="179">
                  <c:v>0.13878451726022667</c:v>
                </c:pt>
                <c:pt idx="180">
                  <c:v>0.14189717190678341</c:v>
                </c:pt>
                <c:pt idx="181">
                  <c:v>0.14142377505904657</c:v>
                </c:pt>
                <c:pt idx="182">
                  <c:v>0.14481231731491162</c:v>
                </c:pt>
                <c:pt idx="183">
                  <c:v>0.15580364413021175</c:v>
                </c:pt>
                <c:pt idx="184">
                  <c:v>0.18825074770453509</c:v>
                </c:pt>
                <c:pt idx="185">
                  <c:v>0.21050836631473291</c:v>
                </c:pt>
                <c:pt idx="186">
                  <c:v>0.2207476044068345</c:v>
                </c:pt>
                <c:pt idx="187">
                  <c:v>0.21225616854590013</c:v>
                </c:pt>
                <c:pt idx="188">
                  <c:v>0.20841735010982387</c:v>
                </c:pt>
                <c:pt idx="189">
                  <c:v>0.21046756195453764</c:v>
                </c:pt>
                <c:pt idx="190">
                  <c:v>0.1977668806879006</c:v>
                </c:pt>
                <c:pt idx="191">
                  <c:v>0.19389807636780365</c:v>
                </c:pt>
                <c:pt idx="192">
                  <c:v>0.18664666299014332</c:v>
                </c:pt>
                <c:pt idx="193">
                  <c:v>0.18620632690658934</c:v>
                </c:pt>
                <c:pt idx="194">
                  <c:v>0.17970744724387733</c:v>
                </c:pt>
                <c:pt idx="195">
                  <c:v>0.16582942173509729</c:v>
                </c:pt>
                <c:pt idx="196">
                  <c:v>0.1675728315266678</c:v>
                </c:pt>
                <c:pt idx="197">
                  <c:v>0.15302731070143916</c:v>
                </c:pt>
                <c:pt idx="198">
                  <c:v>0.16200167500559781</c:v>
                </c:pt>
                <c:pt idx="199">
                  <c:v>0.16696814301435536</c:v>
                </c:pt>
                <c:pt idx="200">
                  <c:v>0.16516380892263227</c:v>
                </c:pt>
                <c:pt idx="201">
                  <c:v>0.17525094137263586</c:v>
                </c:pt>
                <c:pt idx="202">
                  <c:v>0.18070001112312684</c:v>
                </c:pt>
                <c:pt idx="203">
                  <c:v>0.18948597909857468</c:v>
                </c:pt>
                <c:pt idx="204">
                  <c:v>0.18563286427474635</c:v>
                </c:pt>
                <c:pt idx="205">
                  <c:v>0.19977469022315286</c:v>
                </c:pt>
                <c:pt idx="206">
                  <c:v>0.18631965508375381</c:v>
                </c:pt>
                <c:pt idx="207">
                  <c:v>0.17774358248542987</c:v>
                </c:pt>
                <c:pt idx="208">
                  <c:v>0.18698237345054702</c:v>
                </c:pt>
                <c:pt idx="209">
                  <c:v>0.17634312628716065</c:v>
                </c:pt>
                <c:pt idx="210">
                  <c:v>0.17078496146741284</c:v>
                </c:pt>
                <c:pt idx="211">
                  <c:v>0.16820645972538661</c:v>
                </c:pt>
                <c:pt idx="212">
                  <c:v>0.17890944329360092</c:v>
                </c:pt>
                <c:pt idx="213">
                  <c:v>0.17853450615496524</c:v>
                </c:pt>
                <c:pt idx="214">
                  <c:v>0.18072796860160145</c:v>
                </c:pt>
                <c:pt idx="215">
                  <c:v>0.1716923151301738</c:v>
                </c:pt>
                <c:pt idx="216">
                  <c:v>0.17433627577520061</c:v>
                </c:pt>
                <c:pt idx="217">
                  <c:v>0.17261877440873397</c:v>
                </c:pt>
                <c:pt idx="218">
                  <c:v>0.16120453889573061</c:v>
                </c:pt>
                <c:pt idx="219">
                  <c:v>0.16086936823931786</c:v>
                </c:pt>
                <c:pt idx="220">
                  <c:v>0.15024140946221065</c:v>
                </c:pt>
                <c:pt idx="221">
                  <c:v>0.14964666859655007</c:v>
                </c:pt>
                <c:pt idx="222">
                  <c:v>0.15490191323552793</c:v>
                </c:pt>
                <c:pt idx="223">
                  <c:v>0.15383474727380742</c:v>
                </c:pt>
                <c:pt idx="224">
                  <c:v>0.14726120081169314</c:v>
                </c:pt>
                <c:pt idx="225">
                  <c:v>0.14514998794652212</c:v>
                </c:pt>
                <c:pt idx="226">
                  <c:v>0.15516486977045196</c:v>
                </c:pt>
                <c:pt idx="227">
                  <c:v>0.15947268014488891</c:v>
                </c:pt>
                <c:pt idx="228">
                  <c:v>0.17296081240355687</c:v>
                </c:pt>
                <c:pt idx="229">
                  <c:v>0.17716316371619845</c:v>
                </c:pt>
                <c:pt idx="230">
                  <c:v>0.17092537236018235</c:v>
                </c:pt>
                <c:pt idx="231">
                  <c:v>0.17272535067814976</c:v>
                </c:pt>
                <c:pt idx="232">
                  <c:v>0.16588154636987495</c:v>
                </c:pt>
                <c:pt idx="233">
                  <c:v>0.17089574757312542</c:v>
                </c:pt>
                <c:pt idx="234">
                  <c:v>0.15901048459939593</c:v>
                </c:pt>
                <c:pt idx="235">
                  <c:v>0.16006691353703106</c:v>
                </c:pt>
                <c:pt idx="236">
                  <c:v>0.14508213429787153</c:v>
                </c:pt>
                <c:pt idx="237">
                  <c:v>0.14195261823945071</c:v>
                </c:pt>
                <c:pt idx="238">
                  <c:v>0.14181057535957164</c:v>
                </c:pt>
                <c:pt idx="239">
                  <c:v>0.15459735910857686</c:v>
                </c:pt>
                <c:pt idx="240">
                  <c:v>0.15035685733549597</c:v>
                </c:pt>
                <c:pt idx="241">
                  <c:v>0.14313062277959365</c:v>
                </c:pt>
                <c:pt idx="242">
                  <c:v>0.13944446043938685</c:v>
                </c:pt>
                <c:pt idx="243">
                  <c:v>0.14766260426442368</c:v>
                </c:pt>
                <c:pt idx="244">
                  <c:v>0.15123277400377422</c:v>
                </c:pt>
                <c:pt idx="245">
                  <c:v>0.15900623582937179</c:v>
                </c:pt>
                <c:pt idx="246">
                  <c:v>0.16953335871763997</c:v>
                </c:pt>
                <c:pt idx="247">
                  <c:v>0.17634760567614349</c:v>
                </c:pt>
                <c:pt idx="248">
                  <c:v>0.18705130985274787</c:v>
                </c:pt>
                <c:pt idx="249">
                  <c:v>0.18624821827279459</c:v>
                </c:pt>
                <c:pt idx="250">
                  <c:v>0.17368872546624281</c:v>
                </c:pt>
                <c:pt idx="251">
                  <c:v>0.17724742359289902</c:v>
                </c:pt>
                <c:pt idx="252">
                  <c:v>0.17186331160860391</c:v>
                </c:pt>
                <c:pt idx="253">
                  <c:v>0.17182542289927971</c:v>
                </c:pt>
                <c:pt idx="254">
                  <c:v>0.16936162669127564</c:v>
                </c:pt>
                <c:pt idx="255">
                  <c:v>0.16976708453507716</c:v>
                </c:pt>
                <c:pt idx="256">
                  <c:v>0.17584783931023007</c:v>
                </c:pt>
                <c:pt idx="257">
                  <c:v>0.17912450528580848</c:v>
                </c:pt>
                <c:pt idx="258">
                  <c:v>0.17407926162309295</c:v>
                </c:pt>
                <c:pt idx="259">
                  <c:v>0.16157427834108096</c:v>
                </c:pt>
                <c:pt idx="260">
                  <c:v>0.16327894294725798</c:v>
                </c:pt>
                <c:pt idx="261">
                  <c:v>0.15364702777814077</c:v>
                </c:pt>
                <c:pt idx="262">
                  <c:v>0.15911656096639359</c:v>
                </c:pt>
                <c:pt idx="263">
                  <c:v>0.16356137631500234</c:v>
                </c:pt>
                <c:pt idx="264">
                  <c:v>0.16270410655372558</c:v>
                </c:pt>
                <c:pt idx="265">
                  <c:v>0.15839936595460813</c:v>
                </c:pt>
                <c:pt idx="266">
                  <c:v>0.15308935209002161</c:v>
                </c:pt>
                <c:pt idx="267">
                  <c:v>0.14358208351501345</c:v>
                </c:pt>
                <c:pt idx="268">
                  <c:v>0.14496016545003543</c:v>
                </c:pt>
                <c:pt idx="269">
                  <c:v>0.14644167398697072</c:v>
                </c:pt>
                <c:pt idx="270">
                  <c:v>0.14604482861294299</c:v>
                </c:pt>
                <c:pt idx="271">
                  <c:v>0.1490787956854196</c:v>
                </c:pt>
                <c:pt idx="272">
                  <c:v>0.13338423044656544</c:v>
                </c:pt>
                <c:pt idx="273">
                  <c:v>0.12407382804221956</c:v>
                </c:pt>
                <c:pt idx="274">
                  <c:v>0.13440424820308072</c:v>
                </c:pt>
                <c:pt idx="275">
                  <c:v>0.13622653689387865</c:v>
                </c:pt>
                <c:pt idx="276">
                  <c:v>0.13519160314080914</c:v>
                </c:pt>
                <c:pt idx="277">
                  <c:v>0.13400013510504372</c:v>
                </c:pt>
                <c:pt idx="278">
                  <c:v>0.12818838886893724</c:v>
                </c:pt>
                <c:pt idx="279">
                  <c:v>0.12398916483797728</c:v>
                </c:pt>
                <c:pt idx="280">
                  <c:v>0.14066669717167646</c:v>
                </c:pt>
                <c:pt idx="281">
                  <c:v>0.12547732794702982</c:v>
                </c:pt>
                <c:pt idx="282">
                  <c:v>0.12046728382644645</c:v>
                </c:pt>
                <c:pt idx="283">
                  <c:v>0.12930903157832419</c:v>
                </c:pt>
                <c:pt idx="284">
                  <c:v>0.1275289848343989</c:v>
                </c:pt>
                <c:pt idx="285">
                  <c:v>0.12885882600497245</c:v>
                </c:pt>
                <c:pt idx="286">
                  <c:v>0.12110108140087084</c:v>
                </c:pt>
                <c:pt idx="287">
                  <c:v>0.13361052338777979</c:v>
                </c:pt>
                <c:pt idx="288">
                  <c:v>0.13707506835050287</c:v>
                </c:pt>
                <c:pt idx="289">
                  <c:v>0.13030550616356606</c:v>
                </c:pt>
                <c:pt idx="290">
                  <c:v>0.13420615729130314</c:v>
                </c:pt>
                <c:pt idx="291">
                  <c:v>0.14019513368077119</c:v>
                </c:pt>
                <c:pt idx="292">
                  <c:v>0.14260579138988327</c:v>
                </c:pt>
                <c:pt idx="293">
                  <c:v>0.14068452462298275</c:v>
                </c:pt>
                <c:pt idx="294">
                  <c:v>0.14125079133717466</c:v>
                </c:pt>
                <c:pt idx="295">
                  <c:v>0.13913201094603556</c:v>
                </c:pt>
                <c:pt idx="296">
                  <c:v>0.14166545329427482</c:v>
                </c:pt>
                <c:pt idx="297">
                  <c:v>0.13040328952004654</c:v>
                </c:pt>
                <c:pt idx="298">
                  <c:v>0.13340177410402687</c:v>
                </c:pt>
                <c:pt idx="299">
                  <c:v>0.13099478211390192</c:v>
                </c:pt>
                <c:pt idx="300">
                  <c:v>0.12753035625985698</c:v>
                </c:pt>
                <c:pt idx="301">
                  <c:v>0.12170689305469329</c:v>
                </c:pt>
                <c:pt idx="302">
                  <c:v>0.11528930162692641</c:v>
                </c:pt>
                <c:pt idx="303">
                  <c:v>0.10099226221423374</c:v>
                </c:pt>
                <c:pt idx="304">
                  <c:v>0.11258720071462613</c:v>
                </c:pt>
                <c:pt idx="305">
                  <c:v>0.12049155230082309</c:v>
                </c:pt>
                <c:pt idx="306">
                  <c:v>0.11794260808221968</c:v>
                </c:pt>
                <c:pt idx="307">
                  <c:v>0.12044680567295396</c:v>
                </c:pt>
                <c:pt idx="308">
                  <c:v>0.11743191625968197</c:v>
                </c:pt>
                <c:pt idx="309">
                  <c:v>0.1113590316860984</c:v>
                </c:pt>
                <c:pt idx="310">
                  <c:v>0.11329015966417699</c:v>
                </c:pt>
                <c:pt idx="311">
                  <c:v>0.12025867628213327</c:v>
                </c:pt>
                <c:pt idx="312">
                  <c:v>0.1229296656046196</c:v>
                </c:pt>
                <c:pt idx="313">
                  <c:v>0.12635038620718364</c:v>
                </c:pt>
                <c:pt idx="314">
                  <c:v>0.12565607651896571</c:v>
                </c:pt>
                <c:pt idx="315">
                  <c:v>0.12948282424773205</c:v>
                </c:pt>
                <c:pt idx="316">
                  <c:v>0.12630505145385784</c:v>
                </c:pt>
                <c:pt idx="317">
                  <c:v>0.12858146132134385</c:v>
                </c:pt>
                <c:pt idx="318">
                  <c:v>0.13462118762867459</c:v>
                </c:pt>
                <c:pt idx="319">
                  <c:v>0.1377983209649517</c:v>
                </c:pt>
                <c:pt idx="320">
                  <c:v>0.13715351845191004</c:v>
                </c:pt>
                <c:pt idx="321">
                  <c:v>0.13129229438385426</c:v>
                </c:pt>
                <c:pt idx="322">
                  <c:v>0.12788077020418376</c:v>
                </c:pt>
                <c:pt idx="323">
                  <c:v>0.13224945055273651</c:v>
                </c:pt>
                <c:pt idx="324">
                  <c:v>0.13611062706293375</c:v>
                </c:pt>
                <c:pt idx="325">
                  <c:v>0.13578596824764877</c:v>
                </c:pt>
                <c:pt idx="326">
                  <c:v>0.15063105809068533</c:v>
                </c:pt>
                <c:pt idx="327">
                  <c:v>0.15492498459205839</c:v>
                </c:pt>
                <c:pt idx="328">
                  <c:v>0.16306721549154746</c:v>
                </c:pt>
                <c:pt idx="329">
                  <c:v>0.15333736157011135</c:v>
                </c:pt>
                <c:pt idx="330">
                  <c:v>0.15922380505921996</c:v>
                </c:pt>
                <c:pt idx="331">
                  <c:v>0.1459402685144241</c:v>
                </c:pt>
                <c:pt idx="332">
                  <c:v>0.13359279361025123</c:v>
                </c:pt>
                <c:pt idx="333">
                  <c:v>0.12839069161614736</c:v>
                </c:pt>
                <c:pt idx="334">
                  <c:v>0.12878384245505659</c:v>
                </c:pt>
                <c:pt idx="335">
                  <c:v>0.13173994630373997</c:v>
                </c:pt>
                <c:pt idx="336">
                  <c:v>0.1234213595274638</c:v>
                </c:pt>
                <c:pt idx="337">
                  <c:v>0.11873606478010823</c:v>
                </c:pt>
                <c:pt idx="338">
                  <c:v>0.13855307335034361</c:v>
                </c:pt>
                <c:pt idx="339">
                  <c:v>0.14444518285920294</c:v>
                </c:pt>
                <c:pt idx="340">
                  <c:v>0.15040305048013225</c:v>
                </c:pt>
                <c:pt idx="341">
                  <c:v>0.16183151700590337</c:v>
                </c:pt>
                <c:pt idx="342">
                  <c:v>0.15720459326185821</c:v>
                </c:pt>
                <c:pt idx="343">
                  <c:v>0.15145432000188086</c:v>
                </c:pt>
                <c:pt idx="344">
                  <c:v>0.14658583846531015</c:v>
                </c:pt>
                <c:pt idx="345">
                  <c:v>0.1540369881600907</c:v>
                </c:pt>
                <c:pt idx="346">
                  <c:v>0.15446222631441353</c:v>
                </c:pt>
                <c:pt idx="347">
                  <c:v>0.14874165221107938</c:v>
                </c:pt>
                <c:pt idx="348">
                  <c:v>0.14260927553993796</c:v>
                </c:pt>
                <c:pt idx="349">
                  <c:v>0.13475818123647199</c:v>
                </c:pt>
                <c:pt idx="350">
                  <c:v>0.13630944541222223</c:v>
                </c:pt>
                <c:pt idx="351">
                  <c:v>0.14257452578633334</c:v>
                </c:pt>
                <c:pt idx="352">
                  <c:v>0.14433927795156354</c:v>
                </c:pt>
                <c:pt idx="353">
                  <c:v>0.14771385088834665</c:v>
                </c:pt>
                <c:pt idx="354">
                  <c:v>0.1469938226891927</c:v>
                </c:pt>
                <c:pt idx="355">
                  <c:v>0.14497630986326593</c:v>
                </c:pt>
                <c:pt idx="356">
                  <c:v>0.14146855088924593</c:v>
                </c:pt>
                <c:pt idx="357">
                  <c:v>0.15347781249904824</c:v>
                </c:pt>
                <c:pt idx="358">
                  <c:v>0.16257099366944439</c:v>
                </c:pt>
                <c:pt idx="359">
                  <c:v>0.17056743270814323</c:v>
                </c:pt>
                <c:pt idx="360">
                  <c:v>0.18042789460113517</c:v>
                </c:pt>
                <c:pt idx="361">
                  <c:v>0.17770206306664005</c:v>
                </c:pt>
                <c:pt idx="362">
                  <c:v>0.18329085607443718</c:v>
                </c:pt>
                <c:pt idx="363">
                  <c:v>0.17603904240280577</c:v>
                </c:pt>
                <c:pt idx="364">
                  <c:v>0.18748801804945492</c:v>
                </c:pt>
                <c:pt idx="365">
                  <c:v>0.18818681770466528</c:v>
                </c:pt>
                <c:pt idx="366">
                  <c:v>0.19118255485006408</c:v>
                </c:pt>
                <c:pt idx="367">
                  <c:v>0.1832193783600965</c:v>
                </c:pt>
                <c:pt idx="368">
                  <c:v>0.19369385053756227</c:v>
                </c:pt>
                <c:pt idx="369">
                  <c:v>0.19452534686000544</c:v>
                </c:pt>
                <c:pt idx="370">
                  <c:v>0.19881443151872202</c:v>
                </c:pt>
                <c:pt idx="371">
                  <c:v>0.1904562597372198</c:v>
                </c:pt>
                <c:pt idx="372">
                  <c:v>0.17276524580932329</c:v>
                </c:pt>
                <c:pt idx="373">
                  <c:v>0.17947286484267055</c:v>
                </c:pt>
                <c:pt idx="374">
                  <c:v>0.17943381701269323</c:v>
                </c:pt>
                <c:pt idx="375">
                  <c:v>0.17900653602000594</c:v>
                </c:pt>
                <c:pt idx="376">
                  <c:v>0.17484986453981144</c:v>
                </c:pt>
                <c:pt idx="377">
                  <c:v>0.16769878237377922</c:v>
                </c:pt>
                <c:pt idx="378">
                  <c:v>0.16108435556569478</c:v>
                </c:pt>
                <c:pt idx="379">
                  <c:v>0.17373746248628497</c:v>
                </c:pt>
                <c:pt idx="380">
                  <c:v>0.181642346819611</c:v>
                </c:pt>
                <c:pt idx="381">
                  <c:v>0.17819507026348314</c:v>
                </c:pt>
                <c:pt idx="382">
                  <c:v>0.17300562556283472</c:v>
                </c:pt>
                <c:pt idx="383">
                  <c:v>0.17095892773672605</c:v>
                </c:pt>
                <c:pt idx="384">
                  <c:v>0.16720387460927055</c:v>
                </c:pt>
                <c:pt idx="385">
                  <c:v>0.17046367350443004</c:v>
                </c:pt>
                <c:pt idx="386">
                  <c:v>0.15983383906150617</c:v>
                </c:pt>
                <c:pt idx="387">
                  <c:v>0.14365976496213395</c:v>
                </c:pt>
                <c:pt idx="388">
                  <c:v>0.13815761192926745</c:v>
                </c:pt>
                <c:pt idx="389">
                  <c:v>0.11951072984134981</c:v>
                </c:pt>
                <c:pt idx="390">
                  <c:v>0.11127558432363371</c:v>
                </c:pt>
                <c:pt idx="391">
                  <c:v>0.11619965775329333</c:v>
                </c:pt>
                <c:pt idx="392">
                  <c:v>0.1069317357229691</c:v>
                </c:pt>
                <c:pt idx="393">
                  <c:v>0.10557923265527425</c:v>
                </c:pt>
                <c:pt idx="394">
                  <c:v>0.11008401816837177</c:v>
                </c:pt>
                <c:pt idx="395">
                  <c:v>8.6622300919629192E-2</c:v>
                </c:pt>
                <c:pt idx="396">
                  <c:v>9.4855879318682113E-2</c:v>
                </c:pt>
                <c:pt idx="397">
                  <c:v>8.1915143231416909E-2</c:v>
                </c:pt>
                <c:pt idx="398">
                  <c:v>7.2200464753746751E-2</c:v>
                </c:pt>
                <c:pt idx="399">
                  <c:v>6.1189250450903399E-2</c:v>
                </c:pt>
                <c:pt idx="400">
                  <c:v>4.12983667923148E-2</c:v>
                </c:pt>
                <c:pt idx="401">
                  <c:v>7.8065470286727723E-2</c:v>
                </c:pt>
                <c:pt idx="402">
                  <c:v>7.4907309394032895E-2</c:v>
                </c:pt>
                <c:pt idx="403">
                  <c:v>7.5944463112972427E-2</c:v>
                </c:pt>
                <c:pt idx="404">
                  <c:v>8.032691905811995E-2</c:v>
                </c:pt>
                <c:pt idx="405">
                  <c:v>5.4036495929780548E-2</c:v>
                </c:pt>
                <c:pt idx="406">
                  <c:v>4.4126632464825288E-2</c:v>
                </c:pt>
                <c:pt idx="407">
                  <c:v>4.680807452297775E-2</c:v>
                </c:pt>
                <c:pt idx="408">
                  <c:v>6.0268113667508061E-2</c:v>
                </c:pt>
                <c:pt idx="409">
                  <c:v>6.9947434861189706E-2</c:v>
                </c:pt>
                <c:pt idx="410">
                  <c:v>6.362078750480249E-2</c:v>
                </c:pt>
                <c:pt idx="411">
                  <c:v>5.945303357711107E-2</c:v>
                </c:pt>
                <c:pt idx="412">
                  <c:v>7.9821035541304597E-2</c:v>
                </c:pt>
                <c:pt idx="413">
                  <c:v>7.245640146457355E-2</c:v>
                </c:pt>
                <c:pt idx="414">
                  <c:v>5.7566480526071273E-2</c:v>
                </c:pt>
                <c:pt idx="415">
                  <c:v>6.7050203175593737E-2</c:v>
                </c:pt>
                <c:pt idx="416">
                  <c:v>6.6769735686070142E-2</c:v>
                </c:pt>
                <c:pt idx="417">
                  <c:v>7.5977235261208476E-2</c:v>
                </c:pt>
                <c:pt idx="418">
                  <c:v>7.8656802955101135E-2</c:v>
                </c:pt>
                <c:pt idx="419">
                  <c:v>6.1230169318061023E-2</c:v>
                </c:pt>
                <c:pt idx="420">
                  <c:v>5.2281377484898917E-2</c:v>
                </c:pt>
                <c:pt idx="421">
                  <c:v>3.4284524846394326E-2</c:v>
                </c:pt>
                <c:pt idx="422">
                  <c:v>3.5386027773172235E-2</c:v>
                </c:pt>
                <c:pt idx="423">
                  <c:v>4.6213256952540305E-2</c:v>
                </c:pt>
                <c:pt idx="424">
                  <c:v>4.4445426579303171E-2</c:v>
                </c:pt>
                <c:pt idx="425">
                  <c:v>5.1240151911472132E-2</c:v>
                </c:pt>
                <c:pt idx="426">
                  <c:v>4.8223710134970621E-2</c:v>
                </c:pt>
                <c:pt idx="427">
                  <c:v>5.7691005749077373E-2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D-448C-9373-46C2C92D85B3}"/>
            </c:ext>
          </c:extLst>
        </c:ser>
        <c:ser>
          <c:idx val="2"/>
          <c:order val="2"/>
          <c:tx>
            <c:strRef>
              <c:f>Sheet2!$BD$3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Sheet2!$BA$4:$BA$431</c:f>
              <c:numCache>
                <c:formatCode>m/d/yyyy</c:formatCode>
                <c:ptCount val="428"/>
                <c:pt idx="0">
                  <c:v>42415</c:v>
                </c:pt>
                <c:pt idx="1">
                  <c:v>42416</c:v>
                </c:pt>
                <c:pt idx="2">
                  <c:v>42417</c:v>
                </c:pt>
                <c:pt idx="3">
                  <c:v>42418</c:v>
                </c:pt>
                <c:pt idx="4">
                  <c:v>42419</c:v>
                </c:pt>
                <c:pt idx="5">
                  <c:v>42422</c:v>
                </c:pt>
                <c:pt idx="6">
                  <c:v>42423</c:v>
                </c:pt>
                <c:pt idx="7">
                  <c:v>42424</c:v>
                </c:pt>
                <c:pt idx="8">
                  <c:v>42425</c:v>
                </c:pt>
                <c:pt idx="9">
                  <c:v>42426</c:v>
                </c:pt>
                <c:pt idx="10">
                  <c:v>42429</c:v>
                </c:pt>
                <c:pt idx="11">
                  <c:v>42431</c:v>
                </c:pt>
                <c:pt idx="12">
                  <c:v>42432</c:v>
                </c:pt>
                <c:pt idx="13">
                  <c:v>42433</c:v>
                </c:pt>
                <c:pt idx="14">
                  <c:v>42436</c:v>
                </c:pt>
                <c:pt idx="15">
                  <c:v>42437</c:v>
                </c:pt>
                <c:pt idx="16">
                  <c:v>42438</c:v>
                </c:pt>
                <c:pt idx="17">
                  <c:v>42439</c:v>
                </c:pt>
                <c:pt idx="18">
                  <c:v>42440</c:v>
                </c:pt>
                <c:pt idx="19">
                  <c:v>42443</c:v>
                </c:pt>
                <c:pt idx="20">
                  <c:v>42444</c:v>
                </c:pt>
                <c:pt idx="21">
                  <c:v>42445</c:v>
                </c:pt>
                <c:pt idx="22">
                  <c:v>42446</c:v>
                </c:pt>
                <c:pt idx="23">
                  <c:v>42447</c:v>
                </c:pt>
                <c:pt idx="24">
                  <c:v>42450</c:v>
                </c:pt>
                <c:pt idx="25">
                  <c:v>42451</c:v>
                </c:pt>
                <c:pt idx="26">
                  <c:v>42452</c:v>
                </c:pt>
                <c:pt idx="27">
                  <c:v>42453</c:v>
                </c:pt>
                <c:pt idx="28">
                  <c:v>42454</c:v>
                </c:pt>
                <c:pt idx="29">
                  <c:v>42457</c:v>
                </c:pt>
                <c:pt idx="30">
                  <c:v>42458</c:v>
                </c:pt>
                <c:pt idx="31">
                  <c:v>42459</c:v>
                </c:pt>
                <c:pt idx="32">
                  <c:v>42460</c:v>
                </c:pt>
                <c:pt idx="33">
                  <c:v>42461</c:v>
                </c:pt>
                <c:pt idx="34">
                  <c:v>42464</c:v>
                </c:pt>
                <c:pt idx="35">
                  <c:v>42465</c:v>
                </c:pt>
                <c:pt idx="36">
                  <c:v>42466</c:v>
                </c:pt>
                <c:pt idx="37">
                  <c:v>42467</c:v>
                </c:pt>
                <c:pt idx="38">
                  <c:v>42468</c:v>
                </c:pt>
                <c:pt idx="39">
                  <c:v>42471</c:v>
                </c:pt>
                <c:pt idx="40">
                  <c:v>42472</c:v>
                </c:pt>
                <c:pt idx="41">
                  <c:v>42474</c:v>
                </c:pt>
                <c:pt idx="42">
                  <c:v>42475</c:v>
                </c:pt>
                <c:pt idx="43">
                  <c:v>42478</c:v>
                </c:pt>
                <c:pt idx="44">
                  <c:v>42479</c:v>
                </c:pt>
                <c:pt idx="45">
                  <c:v>42480</c:v>
                </c:pt>
                <c:pt idx="46">
                  <c:v>42481</c:v>
                </c:pt>
                <c:pt idx="47">
                  <c:v>42482</c:v>
                </c:pt>
                <c:pt idx="48">
                  <c:v>42485</c:v>
                </c:pt>
                <c:pt idx="49">
                  <c:v>42486</c:v>
                </c:pt>
                <c:pt idx="50">
                  <c:v>42487</c:v>
                </c:pt>
                <c:pt idx="51">
                  <c:v>42488</c:v>
                </c:pt>
                <c:pt idx="52">
                  <c:v>42489</c:v>
                </c:pt>
                <c:pt idx="53">
                  <c:v>42492</c:v>
                </c:pt>
                <c:pt idx="54">
                  <c:v>42493</c:v>
                </c:pt>
                <c:pt idx="55">
                  <c:v>42494</c:v>
                </c:pt>
                <c:pt idx="56">
                  <c:v>42499</c:v>
                </c:pt>
                <c:pt idx="57">
                  <c:v>42500</c:v>
                </c:pt>
                <c:pt idx="58">
                  <c:v>42501</c:v>
                </c:pt>
                <c:pt idx="59">
                  <c:v>42502</c:v>
                </c:pt>
                <c:pt idx="60">
                  <c:v>42503</c:v>
                </c:pt>
                <c:pt idx="61">
                  <c:v>42506</c:v>
                </c:pt>
                <c:pt idx="62">
                  <c:v>42507</c:v>
                </c:pt>
                <c:pt idx="63">
                  <c:v>42508</c:v>
                </c:pt>
                <c:pt idx="64">
                  <c:v>42509</c:v>
                </c:pt>
                <c:pt idx="65">
                  <c:v>42510</c:v>
                </c:pt>
                <c:pt idx="66">
                  <c:v>42513</c:v>
                </c:pt>
                <c:pt idx="67">
                  <c:v>42514</c:v>
                </c:pt>
                <c:pt idx="68">
                  <c:v>42515</c:v>
                </c:pt>
                <c:pt idx="69">
                  <c:v>42516</c:v>
                </c:pt>
                <c:pt idx="70">
                  <c:v>42517</c:v>
                </c:pt>
                <c:pt idx="71">
                  <c:v>42520</c:v>
                </c:pt>
                <c:pt idx="72">
                  <c:v>42521</c:v>
                </c:pt>
                <c:pt idx="73">
                  <c:v>42522</c:v>
                </c:pt>
                <c:pt idx="74">
                  <c:v>42523</c:v>
                </c:pt>
                <c:pt idx="75">
                  <c:v>42524</c:v>
                </c:pt>
                <c:pt idx="76">
                  <c:v>42528</c:v>
                </c:pt>
                <c:pt idx="77">
                  <c:v>42529</c:v>
                </c:pt>
                <c:pt idx="78">
                  <c:v>42530</c:v>
                </c:pt>
                <c:pt idx="79">
                  <c:v>42531</c:v>
                </c:pt>
                <c:pt idx="80">
                  <c:v>42534</c:v>
                </c:pt>
                <c:pt idx="81">
                  <c:v>42535</c:v>
                </c:pt>
                <c:pt idx="82">
                  <c:v>42536</c:v>
                </c:pt>
                <c:pt idx="83">
                  <c:v>42537</c:v>
                </c:pt>
                <c:pt idx="84">
                  <c:v>42538</c:v>
                </c:pt>
                <c:pt idx="85">
                  <c:v>42541</c:v>
                </c:pt>
                <c:pt idx="86">
                  <c:v>42542</c:v>
                </c:pt>
                <c:pt idx="87">
                  <c:v>42543</c:v>
                </c:pt>
                <c:pt idx="88">
                  <c:v>42544</c:v>
                </c:pt>
                <c:pt idx="89">
                  <c:v>42545</c:v>
                </c:pt>
                <c:pt idx="90">
                  <c:v>42548</c:v>
                </c:pt>
                <c:pt idx="91">
                  <c:v>42549</c:v>
                </c:pt>
                <c:pt idx="92">
                  <c:v>42550</c:v>
                </c:pt>
                <c:pt idx="93">
                  <c:v>42551</c:v>
                </c:pt>
                <c:pt idx="94">
                  <c:v>42552</c:v>
                </c:pt>
                <c:pt idx="95">
                  <c:v>42555</c:v>
                </c:pt>
                <c:pt idx="96">
                  <c:v>42556</c:v>
                </c:pt>
                <c:pt idx="97">
                  <c:v>42557</c:v>
                </c:pt>
                <c:pt idx="98">
                  <c:v>42558</c:v>
                </c:pt>
                <c:pt idx="99">
                  <c:v>42559</c:v>
                </c:pt>
                <c:pt idx="100">
                  <c:v>42562</c:v>
                </c:pt>
                <c:pt idx="101">
                  <c:v>42563</c:v>
                </c:pt>
                <c:pt idx="102">
                  <c:v>42564</c:v>
                </c:pt>
                <c:pt idx="103">
                  <c:v>42565</c:v>
                </c:pt>
                <c:pt idx="104">
                  <c:v>42566</c:v>
                </c:pt>
                <c:pt idx="105">
                  <c:v>42569</c:v>
                </c:pt>
                <c:pt idx="106">
                  <c:v>42570</c:v>
                </c:pt>
                <c:pt idx="107">
                  <c:v>42571</c:v>
                </c:pt>
                <c:pt idx="108">
                  <c:v>42572</c:v>
                </c:pt>
                <c:pt idx="109">
                  <c:v>42573</c:v>
                </c:pt>
                <c:pt idx="110">
                  <c:v>42576</c:v>
                </c:pt>
                <c:pt idx="111">
                  <c:v>42577</c:v>
                </c:pt>
                <c:pt idx="112">
                  <c:v>42578</c:v>
                </c:pt>
                <c:pt idx="113">
                  <c:v>42579</c:v>
                </c:pt>
                <c:pt idx="114">
                  <c:v>42580</c:v>
                </c:pt>
                <c:pt idx="115">
                  <c:v>42583</c:v>
                </c:pt>
                <c:pt idx="116">
                  <c:v>42584</c:v>
                </c:pt>
                <c:pt idx="117">
                  <c:v>42585</c:v>
                </c:pt>
                <c:pt idx="118">
                  <c:v>42586</c:v>
                </c:pt>
                <c:pt idx="119">
                  <c:v>42587</c:v>
                </c:pt>
                <c:pt idx="120">
                  <c:v>42590</c:v>
                </c:pt>
                <c:pt idx="121">
                  <c:v>42591</c:v>
                </c:pt>
                <c:pt idx="122">
                  <c:v>42592</c:v>
                </c:pt>
                <c:pt idx="123">
                  <c:v>42593</c:v>
                </c:pt>
                <c:pt idx="124">
                  <c:v>42594</c:v>
                </c:pt>
                <c:pt idx="125">
                  <c:v>42598</c:v>
                </c:pt>
                <c:pt idx="126">
                  <c:v>42599</c:v>
                </c:pt>
                <c:pt idx="127">
                  <c:v>42600</c:v>
                </c:pt>
                <c:pt idx="128">
                  <c:v>42601</c:v>
                </c:pt>
                <c:pt idx="129">
                  <c:v>42604</c:v>
                </c:pt>
                <c:pt idx="130">
                  <c:v>42605</c:v>
                </c:pt>
                <c:pt idx="131">
                  <c:v>42606</c:v>
                </c:pt>
                <c:pt idx="132">
                  <c:v>42607</c:v>
                </c:pt>
                <c:pt idx="133">
                  <c:v>42608</c:v>
                </c:pt>
                <c:pt idx="134">
                  <c:v>42611</c:v>
                </c:pt>
                <c:pt idx="135">
                  <c:v>42612</c:v>
                </c:pt>
                <c:pt idx="136">
                  <c:v>42613</c:v>
                </c:pt>
                <c:pt idx="137">
                  <c:v>42614</c:v>
                </c:pt>
                <c:pt idx="138">
                  <c:v>42615</c:v>
                </c:pt>
                <c:pt idx="139">
                  <c:v>42618</c:v>
                </c:pt>
                <c:pt idx="140">
                  <c:v>42619</c:v>
                </c:pt>
                <c:pt idx="141">
                  <c:v>42620</c:v>
                </c:pt>
                <c:pt idx="142">
                  <c:v>42621</c:v>
                </c:pt>
                <c:pt idx="143">
                  <c:v>42622</c:v>
                </c:pt>
                <c:pt idx="144">
                  <c:v>42625</c:v>
                </c:pt>
                <c:pt idx="145">
                  <c:v>42626</c:v>
                </c:pt>
                <c:pt idx="146">
                  <c:v>42632</c:v>
                </c:pt>
                <c:pt idx="147">
                  <c:v>42633</c:v>
                </c:pt>
                <c:pt idx="148">
                  <c:v>42634</c:v>
                </c:pt>
                <c:pt idx="149">
                  <c:v>42635</c:v>
                </c:pt>
                <c:pt idx="150">
                  <c:v>42636</c:v>
                </c:pt>
                <c:pt idx="151">
                  <c:v>42639</c:v>
                </c:pt>
                <c:pt idx="152">
                  <c:v>42640</c:v>
                </c:pt>
                <c:pt idx="153">
                  <c:v>42641</c:v>
                </c:pt>
                <c:pt idx="154">
                  <c:v>42642</c:v>
                </c:pt>
                <c:pt idx="155">
                  <c:v>42643</c:v>
                </c:pt>
                <c:pt idx="156">
                  <c:v>42647</c:v>
                </c:pt>
                <c:pt idx="157">
                  <c:v>42648</c:v>
                </c:pt>
                <c:pt idx="158">
                  <c:v>42649</c:v>
                </c:pt>
                <c:pt idx="159">
                  <c:v>42650</c:v>
                </c:pt>
                <c:pt idx="160">
                  <c:v>42653</c:v>
                </c:pt>
                <c:pt idx="161">
                  <c:v>42654</c:v>
                </c:pt>
                <c:pt idx="162">
                  <c:v>42655</c:v>
                </c:pt>
                <c:pt idx="163">
                  <c:v>42656</c:v>
                </c:pt>
                <c:pt idx="164">
                  <c:v>42657</c:v>
                </c:pt>
                <c:pt idx="165">
                  <c:v>42660</c:v>
                </c:pt>
                <c:pt idx="166">
                  <c:v>42661</c:v>
                </c:pt>
                <c:pt idx="167">
                  <c:v>42662</c:v>
                </c:pt>
                <c:pt idx="168">
                  <c:v>42663</c:v>
                </c:pt>
                <c:pt idx="169">
                  <c:v>42664</c:v>
                </c:pt>
                <c:pt idx="170">
                  <c:v>42667</c:v>
                </c:pt>
                <c:pt idx="171">
                  <c:v>42668</c:v>
                </c:pt>
                <c:pt idx="172">
                  <c:v>42669</c:v>
                </c:pt>
                <c:pt idx="173">
                  <c:v>42670</c:v>
                </c:pt>
                <c:pt idx="174">
                  <c:v>42671</c:v>
                </c:pt>
                <c:pt idx="175">
                  <c:v>42674</c:v>
                </c:pt>
                <c:pt idx="176">
                  <c:v>42675</c:v>
                </c:pt>
                <c:pt idx="177">
                  <c:v>42676</c:v>
                </c:pt>
                <c:pt idx="178">
                  <c:v>42677</c:v>
                </c:pt>
                <c:pt idx="179">
                  <c:v>42678</c:v>
                </c:pt>
                <c:pt idx="180">
                  <c:v>42681</c:v>
                </c:pt>
                <c:pt idx="181">
                  <c:v>42682</c:v>
                </c:pt>
                <c:pt idx="182">
                  <c:v>42683</c:v>
                </c:pt>
                <c:pt idx="183">
                  <c:v>42684</c:v>
                </c:pt>
                <c:pt idx="184">
                  <c:v>42685</c:v>
                </c:pt>
                <c:pt idx="185">
                  <c:v>42688</c:v>
                </c:pt>
                <c:pt idx="186">
                  <c:v>42689</c:v>
                </c:pt>
                <c:pt idx="187">
                  <c:v>42690</c:v>
                </c:pt>
                <c:pt idx="188">
                  <c:v>42691</c:v>
                </c:pt>
                <c:pt idx="189">
                  <c:v>42692</c:v>
                </c:pt>
                <c:pt idx="190">
                  <c:v>42695</c:v>
                </c:pt>
                <c:pt idx="191">
                  <c:v>42696</c:v>
                </c:pt>
                <c:pt idx="192">
                  <c:v>42697</c:v>
                </c:pt>
                <c:pt idx="193">
                  <c:v>42698</c:v>
                </c:pt>
                <c:pt idx="194">
                  <c:v>42699</c:v>
                </c:pt>
                <c:pt idx="195">
                  <c:v>42702</c:v>
                </c:pt>
                <c:pt idx="196">
                  <c:v>42703</c:v>
                </c:pt>
                <c:pt idx="197">
                  <c:v>42704</c:v>
                </c:pt>
                <c:pt idx="198">
                  <c:v>42705</c:v>
                </c:pt>
                <c:pt idx="199">
                  <c:v>42706</c:v>
                </c:pt>
                <c:pt idx="200">
                  <c:v>42709</c:v>
                </c:pt>
                <c:pt idx="201">
                  <c:v>42710</c:v>
                </c:pt>
                <c:pt idx="202">
                  <c:v>42711</c:v>
                </c:pt>
                <c:pt idx="203">
                  <c:v>42712</c:v>
                </c:pt>
                <c:pt idx="204">
                  <c:v>42713</c:v>
                </c:pt>
                <c:pt idx="205">
                  <c:v>42716</c:v>
                </c:pt>
                <c:pt idx="206">
                  <c:v>42717</c:v>
                </c:pt>
                <c:pt idx="207">
                  <c:v>42718</c:v>
                </c:pt>
                <c:pt idx="208">
                  <c:v>42719</c:v>
                </c:pt>
                <c:pt idx="209">
                  <c:v>42720</c:v>
                </c:pt>
                <c:pt idx="210">
                  <c:v>42723</c:v>
                </c:pt>
                <c:pt idx="211">
                  <c:v>42724</c:v>
                </c:pt>
                <c:pt idx="212">
                  <c:v>42725</c:v>
                </c:pt>
                <c:pt idx="213">
                  <c:v>42726</c:v>
                </c:pt>
                <c:pt idx="214">
                  <c:v>42727</c:v>
                </c:pt>
                <c:pt idx="215">
                  <c:v>42730</c:v>
                </c:pt>
                <c:pt idx="216">
                  <c:v>42731</c:v>
                </c:pt>
                <c:pt idx="217">
                  <c:v>42732</c:v>
                </c:pt>
                <c:pt idx="218">
                  <c:v>42733</c:v>
                </c:pt>
                <c:pt idx="219">
                  <c:v>42737</c:v>
                </c:pt>
                <c:pt idx="220">
                  <c:v>42738</c:v>
                </c:pt>
                <c:pt idx="221">
                  <c:v>42739</c:v>
                </c:pt>
                <c:pt idx="222">
                  <c:v>42740</c:v>
                </c:pt>
                <c:pt idx="223">
                  <c:v>42741</c:v>
                </c:pt>
                <c:pt idx="224">
                  <c:v>42744</c:v>
                </c:pt>
                <c:pt idx="225">
                  <c:v>42745</c:v>
                </c:pt>
                <c:pt idx="226">
                  <c:v>42746</c:v>
                </c:pt>
                <c:pt idx="227">
                  <c:v>42747</c:v>
                </c:pt>
                <c:pt idx="228">
                  <c:v>42748</c:v>
                </c:pt>
                <c:pt idx="229">
                  <c:v>42751</c:v>
                </c:pt>
                <c:pt idx="230">
                  <c:v>42752</c:v>
                </c:pt>
                <c:pt idx="231">
                  <c:v>42753</c:v>
                </c:pt>
                <c:pt idx="232">
                  <c:v>42754</c:v>
                </c:pt>
                <c:pt idx="233">
                  <c:v>42755</c:v>
                </c:pt>
                <c:pt idx="234">
                  <c:v>42758</c:v>
                </c:pt>
                <c:pt idx="235">
                  <c:v>42759</c:v>
                </c:pt>
                <c:pt idx="236">
                  <c:v>42760</c:v>
                </c:pt>
                <c:pt idx="237">
                  <c:v>42761</c:v>
                </c:pt>
                <c:pt idx="238">
                  <c:v>42766</c:v>
                </c:pt>
                <c:pt idx="239">
                  <c:v>42767</c:v>
                </c:pt>
                <c:pt idx="240">
                  <c:v>42768</c:v>
                </c:pt>
                <c:pt idx="241">
                  <c:v>42769</c:v>
                </c:pt>
                <c:pt idx="242">
                  <c:v>42772</c:v>
                </c:pt>
                <c:pt idx="243">
                  <c:v>42773</c:v>
                </c:pt>
                <c:pt idx="244">
                  <c:v>42774</c:v>
                </c:pt>
                <c:pt idx="245">
                  <c:v>42775</c:v>
                </c:pt>
                <c:pt idx="246">
                  <c:v>42776</c:v>
                </c:pt>
                <c:pt idx="247">
                  <c:v>42779</c:v>
                </c:pt>
                <c:pt idx="248">
                  <c:v>42780</c:v>
                </c:pt>
                <c:pt idx="249">
                  <c:v>42781</c:v>
                </c:pt>
                <c:pt idx="250">
                  <c:v>42782</c:v>
                </c:pt>
                <c:pt idx="251">
                  <c:v>42783</c:v>
                </c:pt>
                <c:pt idx="252">
                  <c:v>42786</c:v>
                </c:pt>
                <c:pt idx="253">
                  <c:v>42787</c:v>
                </c:pt>
                <c:pt idx="254">
                  <c:v>42788</c:v>
                </c:pt>
                <c:pt idx="255">
                  <c:v>42789</c:v>
                </c:pt>
                <c:pt idx="256">
                  <c:v>42790</c:v>
                </c:pt>
                <c:pt idx="257">
                  <c:v>42793</c:v>
                </c:pt>
                <c:pt idx="258">
                  <c:v>42794</c:v>
                </c:pt>
                <c:pt idx="259">
                  <c:v>42796</c:v>
                </c:pt>
                <c:pt idx="260">
                  <c:v>42797</c:v>
                </c:pt>
                <c:pt idx="261">
                  <c:v>42800</c:v>
                </c:pt>
                <c:pt idx="262">
                  <c:v>42801</c:v>
                </c:pt>
                <c:pt idx="263">
                  <c:v>42802</c:v>
                </c:pt>
                <c:pt idx="264">
                  <c:v>42803</c:v>
                </c:pt>
                <c:pt idx="265">
                  <c:v>42804</c:v>
                </c:pt>
                <c:pt idx="266">
                  <c:v>42807</c:v>
                </c:pt>
                <c:pt idx="267">
                  <c:v>42808</c:v>
                </c:pt>
                <c:pt idx="268">
                  <c:v>42809</c:v>
                </c:pt>
                <c:pt idx="269">
                  <c:v>42810</c:v>
                </c:pt>
                <c:pt idx="270">
                  <c:v>42811</c:v>
                </c:pt>
                <c:pt idx="271">
                  <c:v>42814</c:v>
                </c:pt>
                <c:pt idx="272">
                  <c:v>42815</c:v>
                </c:pt>
                <c:pt idx="273">
                  <c:v>42816</c:v>
                </c:pt>
                <c:pt idx="274">
                  <c:v>42817</c:v>
                </c:pt>
                <c:pt idx="275">
                  <c:v>42818</c:v>
                </c:pt>
                <c:pt idx="276">
                  <c:v>42821</c:v>
                </c:pt>
                <c:pt idx="277">
                  <c:v>42822</c:v>
                </c:pt>
                <c:pt idx="278">
                  <c:v>42823</c:v>
                </c:pt>
                <c:pt idx="279">
                  <c:v>42824</c:v>
                </c:pt>
                <c:pt idx="280">
                  <c:v>42825</c:v>
                </c:pt>
                <c:pt idx="281">
                  <c:v>42828</c:v>
                </c:pt>
                <c:pt idx="282">
                  <c:v>42829</c:v>
                </c:pt>
                <c:pt idx="283">
                  <c:v>42830</c:v>
                </c:pt>
                <c:pt idx="284">
                  <c:v>42831</c:v>
                </c:pt>
                <c:pt idx="285">
                  <c:v>42832</c:v>
                </c:pt>
                <c:pt idx="286">
                  <c:v>42835</c:v>
                </c:pt>
                <c:pt idx="287">
                  <c:v>42836</c:v>
                </c:pt>
                <c:pt idx="288">
                  <c:v>42837</c:v>
                </c:pt>
                <c:pt idx="289">
                  <c:v>42838</c:v>
                </c:pt>
                <c:pt idx="290">
                  <c:v>42839</c:v>
                </c:pt>
                <c:pt idx="291">
                  <c:v>42842</c:v>
                </c:pt>
                <c:pt idx="292">
                  <c:v>42843</c:v>
                </c:pt>
                <c:pt idx="293">
                  <c:v>42844</c:v>
                </c:pt>
                <c:pt idx="294">
                  <c:v>42845</c:v>
                </c:pt>
                <c:pt idx="295">
                  <c:v>42846</c:v>
                </c:pt>
                <c:pt idx="296">
                  <c:v>42849</c:v>
                </c:pt>
                <c:pt idx="297">
                  <c:v>42850</c:v>
                </c:pt>
                <c:pt idx="298">
                  <c:v>42851</c:v>
                </c:pt>
                <c:pt idx="299">
                  <c:v>42852</c:v>
                </c:pt>
                <c:pt idx="300">
                  <c:v>42853</c:v>
                </c:pt>
                <c:pt idx="301">
                  <c:v>42857</c:v>
                </c:pt>
                <c:pt idx="302">
                  <c:v>42859</c:v>
                </c:pt>
                <c:pt idx="303">
                  <c:v>42863</c:v>
                </c:pt>
                <c:pt idx="304">
                  <c:v>42865</c:v>
                </c:pt>
                <c:pt idx="305">
                  <c:v>42866</c:v>
                </c:pt>
                <c:pt idx="306">
                  <c:v>42867</c:v>
                </c:pt>
                <c:pt idx="307">
                  <c:v>42870</c:v>
                </c:pt>
                <c:pt idx="308">
                  <c:v>42871</c:v>
                </c:pt>
                <c:pt idx="309">
                  <c:v>42872</c:v>
                </c:pt>
                <c:pt idx="310">
                  <c:v>42873</c:v>
                </c:pt>
                <c:pt idx="311">
                  <c:v>42874</c:v>
                </c:pt>
                <c:pt idx="312">
                  <c:v>42877</c:v>
                </c:pt>
                <c:pt idx="313">
                  <c:v>42878</c:v>
                </c:pt>
                <c:pt idx="314">
                  <c:v>42879</c:v>
                </c:pt>
                <c:pt idx="315">
                  <c:v>42880</c:v>
                </c:pt>
                <c:pt idx="316">
                  <c:v>42881</c:v>
                </c:pt>
                <c:pt idx="317">
                  <c:v>42884</c:v>
                </c:pt>
                <c:pt idx="318">
                  <c:v>42885</c:v>
                </c:pt>
                <c:pt idx="319">
                  <c:v>42886</c:v>
                </c:pt>
                <c:pt idx="320">
                  <c:v>42887</c:v>
                </c:pt>
                <c:pt idx="321">
                  <c:v>42888</c:v>
                </c:pt>
                <c:pt idx="322">
                  <c:v>42891</c:v>
                </c:pt>
                <c:pt idx="323">
                  <c:v>42893</c:v>
                </c:pt>
                <c:pt idx="324">
                  <c:v>42894</c:v>
                </c:pt>
                <c:pt idx="325">
                  <c:v>42895</c:v>
                </c:pt>
                <c:pt idx="326">
                  <c:v>42898</c:v>
                </c:pt>
                <c:pt idx="327">
                  <c:v>42899</c:v>
                </c:pt>
                <c:pt idx="328">
                  <c:v>42900</c:v>
                </c:pt>
                <c:pt idx="329">
                  <c:v>42901</c:v>
                </c:pt>
                <c:pt idx="330">
                  <c:v>42902</c:v>
                </c:pt>
                <c:pt idx="331">
                  <c:v>42905</c:v>
                </c:pt>
                <c:pt idx="332">
                  <c:v>42906</c:v>
                </c:pt>
                <c:pt idx="333">
                  <c:v>42907</c:v>
                </c:pt>
                <c:pt idx="334">
                  <c:v>42908</c:v>
                </c:pt>
                <c:pt idx="335">
                  <c:v>42909</c:v>
                </c:pt>
                <c:pt idx="336">
                  <c:v>42912</c:v>
                </c:pt>
                <c:pt idx="337">
                  <c:v>42913</c:v>
                </c:pt>
                <c:pt idx="338">
                  <c:v>42914</c:v>
                </c:pt>
                <c:pt idx="339">
                  <c:v>42915</c:v>
                </c:pt>
                <c:pt idx="340">
                  <c:v>42916</c:v>
                </c:pt>
                <c:pt idx="341">
                  <c:v>42919</c:v>
                </c:pt>
                <c:pt idx="342">
                  <c:v>42920</c:v>
                </c:pt>
                <c:pt idx="343">
                  <c:v>42921</c:v>
                </c:pt>
                <c:pt idx="344">
                  <c:v>42922</c:v>
                </c:pt>
                <c:pt idx="345">
                  <c:v>42923</c:v>
                </c:pt>
                <c:pt idx="346">
                  <c:v>42926</c:v>
                </c:pt>
                <c:pt idx="347">
                  <c:v>42927</c:v>
                </c:pt>
                <c:pt idx="348">
                  <c:v>42928</c:v>
                </c:pt>
                <c:pt idx="349">
                  <c:v>42929</c:v>
                </c:pt>
                <c:pt idx="350">
                  <c:v>42930</c:v>
                </c:pt>
                <c:pt idx="351">
                  <c:v>42933</c:v>
                </c:pt>
                <c:pt idx="352">
                  <c:v>42934</c:v>
                </c:pt>
                <c:pt idx="353">
                  <c:v>42935</c:v>
                </c:pt>
                <c:pt idx="354">
                  <c:v>42936</c:v>
                </c:pt>
                <c:pt idx="355">
                  <c:v>42937</c:v>
                </c:pt>
                <c:pt idx="356">
                  <c:v>42940</c:v>
                </c:pt>
                <c:pt idx="357">
                  <c:v>42941</c:v>
                </c:pt>
                <c:pt idx="358">
                  <c:v>42942</c:v>
                </c:pt>
                <c:pt idx="359">
                  <c:v>42943</c:v>
                </c:pt>
                <c:pt idx="360">
                  <c:v>42944</c:v>
                </c:pt>
                <c:pt idx="361">
                  <c:v>42947</c:v>
                </c:pt>
                <c:pt idx="362">
                  <c:v>42948</c:v>
                </c:pt>
                <c:pt idx="363">
                  <c:v>42949</c:v>
                </c:pt>
                <c:pt idx="364">
                  <c:v>42950</c:v>
                </c:pt>
                <c:pt idx="365">
                  <c:v>42951</c:v>
                </c:pt>
                <c:pt idx="366">
                  <c:v>42954</c:v>
                </c:pt>
                <c:pt idx="367">
                  <c:v>42955</c:v>
                </c:pt>
                <c:pt idx="368">
                  <c:v>42956</c:v>
                </c:pt>
                <c:pt idx="369">
                  <c:v>42957</c:v>
                </c:pt>
                <c:pt idx="370">
                  <c:v>42958</c:v>
                </c:pt>
                <c:pt idx="371">
                  <c:v>42961</c:v>
                </c:pt>
                <c:pt idx="372">
                  <c:v>42963</c:v>
                </c:pt>
                <c:pt idx="373">
                  <c:v>42964</c:v>
                </c:pt>
                <c:pt idx="374">
                  <c:v>42965</c:v>
                </c:pt>
                <c:pt idx="375">
                  <c:v>42968</c:v>
                </c:pt>
                <c:pt idx="376">
                  <c:v>42969</c:v>
                </c:pt>
                <c:pt idx="377">
                  <c:v>42970</c:v>
                </c:pt>
                <c:pt idx="378">
                  <c:v>42971</c:v>
                </c:pt>
                <c:pt idx="379">
                  <c:v>42972</c:v>
                </c:pt>
                <c:pt idx="380">
                  <c:v>42975</c:v>
                </c:pt>
                <c:pt idx="381">
                  <c:v>42976</c:v>
                </c:pt>
                <c:pt idx="382">
                  <c:v>42977</c:v>
                </c:pt>
                <c:pt idx="383">
                  <c:v>42978</c:v>
                </c:pt>
                <c:pt idx="384">
                  <c:v>42979</c:v>
                </c:pt>
                <c:pt idx="385">
                  <c:v>42982</c:v>
                </c:pt>
                <c:pt idx="386">
                  <c:v>42983</c:v>
                </c:pt>
                <c:pt idx="387">
                  <c:v>42984</c:v>
                </c:pt>
                <c:pt idx="388">
                  <c:v>42985</c:v>
                </c:pt>
                <c:pt idx="389">
                  <c:v>42986</c:v>
                </c:pt>
                <c:pt idx="390">
                  <c:v>42989</c:v>
                </c:pt>
                <c:pt idx="391">
                  <c:v>42990</c:v>
                </c:pt>
                <c:pt idx="392">
                  <c:v>42991</c:v>
                </c:pt>
                <c:pt idx="393">
                  <c:v>42992</c:v>
                </c:pt>
                <c:pt idx="394">
                  <c:v>42993</c:v>
                </c:pt>
                <c:pt idx="395">
                  <c:v>42996</c:v>
                </c:pt>
                <c:pt idx="396">
                  <c:v>42997</c:v>
                </c:pt>
                <c:pt idx="397">
                  <c:v>42998</c:v>
                </c:pt>
                <c:pt idx="398">
                  <c:v>42999</c:v>
                </c:pt>
                <c:pt idx="399">
                  <c:v>43000</c:v>
                </c:pt>
                <c:pt idx="400">
                  <c:v>43003</c:v>
                </c:pt>
                <c:pt idx="401">
                  <c:v>43004</c:v>
                </c:pt>
                <c:pt idx="402">
                  <c:v>43005</c:v>
                </c:pt>
                <c:pt idx="403">
                  <c:v>43006</c:v>
                </c:pt>
                <c:pt idx="404">
                  <c:v>43007</c:v>
                </c:pt>
                <c:pt idx="405">
                  <c:v>43018</c:v>
                </c:pt>
                <c:pt idx="406">
                  <c:v>43019</c:v>
                </c:pt>
                <c:pt idx="407">
                  <c:v>43020</c:v>
                </c:pt>
                <c:pt idx="408">
                  <c:v>43021</c:v>
                </c:pt>
                <c:pt idx="409">
                  <c:v>43024</c:v>
                </c:pt>
                <c:pt idx="410">
                  <c:v>43025</c:v>
                </c:pt>
                <c:pt idx="411">
                  <c:v>43026</c:v>
                </c:pt>
                <c:pt idx="412">
                  <c:v>43027</c:v>
                </c:pt>
                <c:pt idx="413">
                  <c:v>43028</c:v>
                </c:pt>
                <c:pt idx="414">
                  <c:v>43031</c:v>
                </c:pt>
                <c:pt idx="415">
                  <c:v>43032</c:v>
                </c:pt>
                <c:pt idx="416">
                  <c:v>43033</c:v>
                </c:pt>
                <c:pt idx="417">
                  <c:v>43034</c:v>
                </c:pt>
                <c:pt idx="418">
                  <c:v>43035</c:v>
                </c:pt>
                <c:pt idx="419">
                  <c:v>43038</c:v>
                </c:pt>
                <c:pt idx="420">
                  <c:v>43039</c:v>
                </c:pt>
                <c:pt idx="421">
                  <c:v>43040</c:v>
                </c:pt>
                <c:pt idx="422">
                  <c:v>43041</c:v>
                </c:pt>
                <c:pt idx="423">
                  <c:v>43042</c:v>
                </c:pt>
                <c:pt idx="424">
                  <c:v>43045</c:v>
                </c:pt>
                <c:pt idx="425">
                  <c:v>43046</c:v>
                </c:pt>
                <c:pt idx="426">
                  <c:v>43047</c:v>
                </c:pt>
                <c:pt idx="427">
                  <c:v>43048</c:v>
                </c:pt>
              </c:numCache>
            </c:numRef>
          </c:cat>
          <c:val>
            <c:numRef>
              <c:f>Sheet2!$BD$4:$BD$431</c:f>
              <c:numCache>
                <c:formatCode>General</c:formatCode>
                <c:ptCount val="428"/>
                <c:pt idx="0">
                  <c:v>1.340432270767411E-2</c:v>
                </c:pt>
                <c:pt idx="1">
                  <c:v>1.2457775452144881E-2</c:v>
                </c:pt>
                <c:pt idx="2">
                  <c:v>8.120059365229193E-3</c:v>
                </c:pt>
                <c:pt idx="3">
                  <c:v>1.2815506099225105E-2</c:v>
                </c:pt>
                <c:pt idx="4">
                  <c:v>9.5589857245712562E-3</c:v>
                </c:pt>
                <c:pt idx="5">
                  <c:v>1.3639378866992735E-2</c:v>
                </c:pt>
                <c:pt idx="6">
                  <c:v>1.7258875603493595E-2</c:v>
                </c:pt>
                <c:pt idx="7">
                  <c:v>1.4990196896643493E-2</c:v>
                </c:pt>
                <c:pt idx="8">
                  <c:v>1.7522327275258931E-2</c:v>
                </c:pt>
                <c:pt idx="9">
                  <c:v>1.7440330621730116E-2</c:v>
                </c:pt>
                <c:pt idx="10">
                  <c:v>1.9748600170245934E-2</c:v>
                </c:pt>
                <c:pt idx="11">
                  <c:v>1.3539141950469458E-2</c:v>
                </c:pt>
                <c:pt idx="12">
                  <c:v>1.9444640389542855E-2</c:v>
                </c:pt>
                <c:pt idx="13">
                  <c:v>3.5878700874019676E-2</c:v>
                </c:pt>
                <c:pt idx="14">
                  <c:v>5.6559230558964946E-2</c:v>
                </c:pt>
                <c:pt idx="15">
                  <c:v>6.1056438842205796E-2</c:v>
                </c:pt>
                <c:pt idx="16">
                  <c:v>6.1015941858430955E-2</c:v>
                </c:pt>
                <c:pt idx="17">
                  <c:v>6.2324059211526062E-2</c:v>
                </c:pt>
                <c:pt idx="18">
                  <c:v>5.780090426837825E-2</c:v>
                </c:pt>
                <c:pt idx="19">
                  <c:v>4.4441264945759174E-2</c:v>
                </c:pt>
                <c:pt idx="20">
                  <c:v>4.6920453483923485E-2</c:v>
                </c:pt>
                <c:pt idx="21">
                  <c:v>4.4342861923066135E-2</c:v>
                </c:pt>
                <c:pt idx="22">
                  <c:v>5.4140921495768879E-2</c:v>
                </c:pt>
                <c:pt idx="23">
                  <c:v>5.5081489540071304E-2</c:v>
                </c:pt>
                <c:pt idx="24">
                  <c:v>4.6675246996272235E-2</c:v>
                </c:pt>
                <c:pt idx="25">
                  <c:v>4.4906971816187302E-2</c:v>
                </c:pt>
                <c:pt idx="26">
                  <c:v>4.3438338631867635E-2</c:v>
                </c:pt>
                <c:pt idx="27">
                  <c:v>3.3712536190487752E-2</c:v>
                </c:pt>
                <c:pt idx="28">
                  <c:v>3.9583201934982326E-2</c:v>
                </c:pt>
                <c:pt idx="29">
                  <c:v>4.2685410436927085E-2</c:v>
                </c:pt>
                <c:pt idx="30">
                  <c:v>5.1772441604963082E-2</c:v>
                </c:pt>
                <c:pt idx="31">
                  <c:v>4.5750660398334198E-2</c:v>
                </c:pt>
                <c:pt idx="32">
                  <c:v>4.8405842364881768E-2</c:v>
                </c:pt>
                <c:pt idx="33">
                  <c:v>5.0034326207280766E-2</c:v>
                </c:pt>
                <c:pt idx="34">
                  <c:v>4.3634937699540965E-2</c:v>
                </c:pt>
                <c:pt idx="35">
                  <c:v>5.2693008442979417E-2</c:v>
                </c:pt>
                <c:pt idx="36">
                  <c:v>4.9138126110881308E-2</c:v>
                </c:pt>
                <c:pt idx="37">
                  <c:v>5.2480160354980598E-2</c:v>
                </c:pt>
                <c:pt idx="38">
                  <c:v>5.7717947919320611E-2</c:v>
                </c:pt>
                <c:pt idx="39">
                  <c:v>6.1375568233781763E-2</c:v>
                </c:pt>
                <c:pt idx="40">
                  <c:v>6.0883388017181073E-2</c:v>
                </c:pt>
                <c:pt idx="41">
                  <c:v>7.1645411400221182E-2</c:v>
                </c:pt>
                <c:pt idx="42">
                  <c:v>7.0934855790895091E-2</c:v>
                </c:pt>
                <c:pt idx="43">
                  <c:v>6.6868569998383642E-2</c:v>
                </c:pt>
                <c:pt idx="44">
                  <c:v>7.4176678744216518E-2</c:v>
                </c:pt>
                <c:pt idx="45">
                  <c:v>8.0901690109163038E-2</c:v>
                </c:pt>
                <c:pt idx="46">
                  <c:v>7.8726509149095403E-2</c:v>
                </c:pt>
                <c:pt idx="47">
                  <c:v>8.3737797952460169E-2</c:v>
                </c:pt>
                <c:pt idx="48">
                  <c:v>7.8232133917512159E-2</c:v>
                </c:pt>
                <c:pt idx="49">
                  <c:v>7.7524777153763158E-2</c:v>
                </c:pt>
                <c:pt idx="50">
                  <c:v>7.9585006845068196E-2</c:v>
                </c:pt>
                <c:pt idx="51">
                  <c:v>8.8839240669937536E-2</c:v>
                </c:pt>
                <c:pt idx="52">
                  <c:v>9.0849790652144824E-2</c:v>
                </c:pt>
                <c:pt idx="53">
                  <c:v>8.1462704872520053E-2</c:v>
                </c:pt>
                <c:pt idx="54">
                  <c:v>7.9686341569765728E-2</c:v>
                </c:pt>
                <c:pt idx="55">
                  <c:v>6.1871481143727092E-2</c:v>
                </c:pt>
                <c:pt idx="56">
                  <c:v>5.2194763917820519E-2</c:v>
                </c:pt>
                <c:pt idx="57">
                  <c:v>5.7375023068441666E-2</c:v>
                </c:pt>
                <c:pt idx="58">
                  <c:v>5.8683349209142421E-2</c:v>
                </c:pt>
                <c:pt idx="59">
                  <c:v>6.2253391427348759E-2</c:v>
                </c:pt>
                <c:pt idx="60">
                  <c:v>6.0388437189472732E-2</c:v>
                </c:pt>
                <c:pt idx="61">
                  <c:v>6.2957009769612604E-2</c:v>
                </c:pt>
                <c:pt idx="62">
                  <c:v>5.886531154069885E-2</c:v>
                </c:pt>
                <c:pt idx="63">
                  <c:v>5.5405749153660366E-2</c:v>
                </c:pt>
                <c:pt idx="64">
                  <c:v>5.332313226919505E-2</c:v>
                </c:pt>
                <c:pt idx="65">
                  <c:v>5.1287582230270301E-2</c:v>
                </c:pt>
                <c:pt idx="66">
                  <c:v>4.5937695362854969E-2</c:v>
                </c:pt>
                <c:pt idx="67">
                  <c:v>4.4936377389615201E-2</c:v>
                </c:pt>
                <c:pt idx="68">
                  <c:v>4.198168089472798E-2</c:v>
                </c:pt>
                <c:pt idx="69">
                  <c:v>3.7856590006830171E-2</c:v>
                </c:pt>
                <c:pt idx="70">
                  <c:v>4.227033052263951E-2</c:v>
                </c:pt>
                <c:pt idx="71">
                  <c:v>3.5926198901773732E-2</c:v>
                </c:pt>
                <c:pt idx="72">
                  <c:v>3.4215870447724339E-2</c:v>
                </c:pt>
                <c:pt idx="73">
                  <c:v>3.008074260733562E-2</c:v>
                </c:pt>
                <c:pt idx="74">
                  <c:v>1.5925455948320733E-2</c:v>
                </c:pt>
                <c:pt idx="75">
                  <c:v>1.8955875323067306E-2</c:v>
                </c:pt>
                <c:pt idx="76">
                  <c:v>2.148504666988893E-2</c:v>
                </c:pt>
                <c:pt idx="77">
                  <c:v>2.2491843432424496E-2</c:v>
                </c:pt>
                <c:pt idx="78">
                  <c:v>2.6669766741106993E-2</c:v>
                </c:pt>
                <c:pt idx="79">
                  <c:v>2.9855041351792289E-2</c:v>
                </c:pt>
                <c:pt idx="80">
                  <c:v>2.9317598226761166E-2</c:v>
                </c:pt>
                <c:pt idx="81">
                  <c:v>2.650017376542535E-2</c:v>
                </c:pt>
                <c:pt idx="82">
                  <c:v>1.6426464797863694E-2</c:v>
                </c:pt>
                <c:pt idx="83">
                  <c:v>1.3980807354504909E-2</c:v>
                </c:pt>
                <c:pt idx="84">
                  <c:v>1.5421564024174161E-2</c:v>
                </c:pt>
                <c:pt idx="85">
                  <c:v>1.2937800956018153E-2</c:v>
                </c:pt>
                <c:pt idx="86">
                  <c:v>6.1522727666133425E-3</c:v>
                </c:pt>
                <c:pt idx="87">
                  <c:v>1.0509548251461109E-2</c:v>
                </c:pt>
                <c:pt idx="88">
                  <c:v>1.3693753192639879E-2</c:v>
                </c:pt>
                <c:pt idx="89">
                  <c:v>7.4362456685760359E-3</c:v>
                </c:pt>
                <c:pt idx="90">
                  <c:v>6.7699597224021302E-3</c:v>
                </c:pt>
                <c:pt idx="91">
                  <c:v>1.0480177672956059E-2</c:v>
                </c:pt>
                <c:pt idx="92">
                  <c:v>9.522528386351703E-3</c:v>
                </c:pt>
                <c:pt idx="93">
                  <c:v>6.2098249294062491E-4</c:v>
                </c:pt>
                <c:pt idx="94">
                  <c:v>-2.0926095992932492E-3</c:v>
                </c:pt>
                <c:pt idx="95">
                  <c:v>6.4511334966126377E-3</c:v>
                </c:pt>
                <c:pt idx="96">
                  <c:v>4.7213718445601183E-3</c:v>
                </c:pt>
                <c:pt idx="97">
                  <c:v>1.1245757757888497E-2</c:v>
                </c:pt>
                <c:pt idx="98">
                  <c:v>5.7501314849982554E-3</c:v>
                </c:pt>
                <c:pt idx="99">
                  <c:v>1.3809765941003027E-3</c:v>
                </c:pt>
                <c:pt idx="100">
                  <c:v>6.8124026514749803E-3</c:v>
                </c:pt>
                <c:pt idx="101">
                  <c:v>1.1685893066360697E-2</c:v>
                </c:pt>
                <c:pt idx="102">
                  <c:v>1.7454608516262904E-2</c:v>
                </c:pt>
                <c:pt idx="103">
                  <c:v>1.6953835147710428E-2</c:v>
                </c:pt>
                <c:pt idx="104">
                  <c:v>1.9730768330739612E-2</c:v>
                </c:pt>
                <c:pt idx="105">
                  <c:v>2.2490507091339151E-2</c:v>
                </c:pt>
                <c:pt idx="106">
                  <c:v>1.743185835650185E-2</c:v>
                </c:pt>
                <c:pt idx="107">
                  <c:v>2.483084012368908E-2</c:v>
                </c:pt>
                <c:pt idx="108">
                  <c:v>2.2187767732649522E-2</c:v>
                </c:pt>
                <c:pt idx="109">
                  <c:v>3.0580805836542879E-2</c:v>
                </c:pt>
                <c:pt idx="110">
                  <c:v>3.373648436913923E-2</c:v>
                </c:pt>
                <c:pt idx="111">
                  <c:v>3.7782707298160467E-2</c:v>
                </c:pt>
                <c:pt idx="112">
                  <c:v>3.6804981942416326E-2</c:v>
                </c:pt>
                <c:pt idx="113">
                  <c:v>3.5193336322024038E-2</c:v>
                </c:pt>
                <c:pt idx="114">
                  <c:v>3.8977866109373593E-2</c:v>
                </c:pt>
                <c:pt idx="115">
                  <c:v>3.4084123350712758E-2</c:v>
                </c:pt>
                <c:pt idx="116">
                  <c:v>3.24812182237465E-2</c:v>
                </c:pt>
                <c:pt idx="117">
                  <c:v>3.660846363453385E-2</c:v>
                </c:pt>
                <c:pt idx="118">
                  <c:v>3.8304869446261547E-2</c:v>
                </c:pt>
                <c:pt idx="119">
                  <c:v>3.3362445155474152E-2</c:v>
                </c:pt>
                <c:pt idx="120">
                  <c:v>2.9473682060960682E-2</c:v>
                </c:pt>
                <c:pt idx="121">
                  <c:v>2.8889012376619005E-2</c:v>
                </c:pt>
                <c:pt idx="122">
                  <c:v>3.0833820552134794E-2</c:v>
                </c:pt>
                <c:pt idx="123">
                  <c:v>2.5626950854113151E-2</c:v>
                </c:pt>
                <c:pt idx="124">
                  <c:v>3.2510174213478571E-2</c:v>
                </c:pt>
                <c:pt idx="125">
                  <c:v>2.6543491174300327E-2</c:v>
                </c:pt>
                <c:pt idx="126">
                  <c:v>2.3135571657372345E-2</c:v>
                </c:pt>
                <c:pt idx="127">
                  <c:v>1.0871571192625051E-2</c:v>
                </c:pt>
                <c:pt idx="128">
                  <c:v>2.8338830373443313E-3</c:v>
                </c:pt>
                <c:pt idx="129">
                  <c:v>-5.5745908800053368E-3</c:v>
                </c:pt>
                <c:pt idx="130">
                  <c:v>-9.0872047414305435E-3</c:v>
                </c:pt>
                <c:pt idx="131">
                  <c:v>5.6456302902496702E-4</c:v>
                </c:pt>
                <c:pt idx="132">
                  <c:v>2.6364556494705704E-3</c:v>
                </c:pt>
                <c:pt idx="133">
                  <c:v>3.2159981155376327E-3</c:v>
                </c:pt>
                <c:pt idx="134">
                  <c:v>-2.2586766911457667E-3</c:v>
                </c:pt>
                <c:pt idx="135">
                  <c:v>-1.7547170399555556E-3</c:v>
                </c:pt>
                <c:pt idx="136">
                  <c:v>3.7007447028264417E-3</c:v>
                </c:pt>
                <c:pt idx="137">
                  <c:v>1.8621691221956005E-2</c:v>
                </c:pt>
                <c:pt idx="138">
                  <c:v>1.9138609503919324E-2</c:v>
                </c:pt>
                <c:pt idx="139">
                  <c:v>1.8579106560336567E-2</c:v>
                </c:pt>
                <c:pt idx="140">
                  <c:v>1.2773274739016904E-2</c:v>
                </c:pt>
                <c:pt idx="141">
                  <c:v>2.2060455276121105E-2</c:v>
                </c:pt>
                <c:pt idx="142">
                  <c:v>1.6319923229786815E-2</c:v>
                </c:pt>
                <c:pt idx="143">
                  <c:v>2.8403583968769519E-2</c:v>
                </c:pt>
                <c:pt idx="144">
                  <c:v>5.561417680909897E-2</c:v>
                </c:pt>
                <c:pt idx="145">
                  <c:v>3.9037275504285374E-2</c:v>
                </c:pt>
                <c:pt idx="146">
                  <c:v>3.337050409985598E-2</c:v>
                </c:pt>
                <c:pt idx="147">
                  <c:v>2.6653778265318451E-2</c:v>
                </c:pt>
                <c:pt idx="148">
                  <c:v>2.7439585308935754E-2</c:v>
                </c:pt>
                <c:pt idx="149">
                  <c:v>1.9409618483938407E-2</c:v>
                </c:pt>
                <c:pt idx="150">
                  <c:v>2.9255120474214524E-2</c:v>
                </c:pt>
                <c:pt idx="151">
                  <c:v>2.8727567453947778E-2</c:v>
                </c:pt>
                <c:pt idx="152">
                  <c:v>2.5704830216769725E-2</c:v>
                </c:pt>
                <c:pt idx="153">
                  <c:v>2.452339721633201E-2</c:v>
                </c:pt>
                <c:pt idx="154">
                  <c:v>2.2880346400149354E-2</c:v>
                </c:pt>
                <c:pt idx="155">
                  <c:v>2.2957636233965184E-2</c:v>
                </c:pt>
                <c:pt idx="156">
                  <c:v>1.8420802684625759E-2</c:v>
                </c:pt>
                <c:pt idx="157">
                  <c:v>1.6980765707844903E-2</c:v>
                </c:pt>
                <c:pt idx="158">
                  <c:v>8.4196819199504613E-3</c:v>
                </c:pt>
                <c:pt idx="159">
                  <c:v>5.5745754927567504E-3</c:v>
                </c:pt>
                <c:pt idx="160">
                  <c:v>1.0495238609559143E-2</c:v>
                </c:pt>
                <c:pt idx="161">
                  <c:v>3.4478609368787216E-2</c:v>
                </c:pt>
                <c:pt idx="162">
                  <c:v>3.9667289846867737E-2</c:v>
                </c:pt>
                <c:pt idx="163">
                  <c:v>3.4906437794254508E-2</c:v>
                </c:pt>
                <c:pt idx="164">
                  <c:v>3.7048748935011755E-2</c:v>
                </c:pt>
                <c:pt idx="165">
                  <c:v>3.5815068889293089E-2</c:v>
                </c:pt>
                <c:pt idx="166">
                  <c:v>4.2451146599915557E-2</c:v>
                </c:pt>
                <c:pt idx="167">
                  <c:v>3.7700717478542534E-2</c:v>
                </c:pt>
                <c:pt idx="168">
                  <c:v>4.0351452314847269E-2</c:v>
                </c:pt>
                <c:pt idx="169">
                  <c:v>4.5864687926465253E-2</c:v>
                </c:pt>
                <c:pt idx="170">
                  <c:v>4.5549094311133409E-2</c:v>
                </c:pt>
                <c:pt idx="171">
                  <c:v>4.2623803350687495E-2</c:v>
                </c:pt>
                <c:pt idx="172">
                  <c:v>4.2603596441287861E-2</c:v>
                </c:pt>
                <c:pt idx="173">
                  <c:v>4.0075147269454714E-2</c:v>
                </c:pt>
                <c:pt idx="174">
                  <c:v>3.5572010408126631E-2</c:v>
                </c:pt>
                <c:pt idx="175">
                  <c:v>3.0857989742616776E-2</c:v>
                </c:pt>
                <c:pt idx="176">
                  <c:v>3.1483533191507651E-2</c:v>
                </c:pt>
                <c:pt idx="177">
                  <c:v>3.1318938609304903E-2</c:v>
                </c:pt>
                <c:pt idx="178">
                  <c:v>3.7342000450766077E-2</c:v>
                </c:pt>
                <c:pt idx="179">
                  <c:v>3.9728646062337614E-2</c:v>
                </c:pt>
                <c:pt idx="180">
                  <c:v>3.5842868409760476E-2</c:v>
                </c:pt>
                <c:pt idx="181">
                  <c:v>3.4208095289174345E-2</c:v>
                </c:pt>
                <c:pt idx="182">
                  <c:v>3.513284557811891E-2</c:v>
                </c:pt>
                <c:pt idx="183">
                  <c:v>4.2639094645495201E-2</c:v>
                </c:pt>
                <c:pt idx="184">
                  <c:v>6.1381860115694797E-2</c:v>
                </c:pt>
                <c:pt idx="185">
                  <c:v>6.9633017219033255E-2</c:v>
                </c:pt>
                <c:pt idx="186">
                  <c:v>7.0341600643655133E-2</c:v>
                </c:pt>
                <c:pt idx="187">
                  <c:v>6.881356797384075E-2</c:v>
                </c:pt>
                <c:pt idx="188">
                  <c:v>6.986534935852251E-2</c:v>
                </c:pt>
                <c:pt idx="189">
                  <c:v>6.420508909077105E-2</c:v>
                </c:pt>
                <c:pt idx="190">
                  <c:v>5.8042067842566825E-2</c:v>
                </c:pt>
                <c:pt idx="191">
                  <c:v>4.6132368641258803E-2</c:v>
                </c:pt>
                <c:pt idx="192">
                  <c:v>4.0491646166588069E-2</c:v>
                </c:pt>
                <c:pt idx="193">
                  <c:v>4.7571908950471475E-2</c:v>
                </c:pt>
                <c:pt idx="194">
                  <c:v>4.6155562152174534E-2</c:v>
                </c:pt>
                <c:pt idx="195">
                  <c:v>3.8772187520571322E-2</c:v>
                </c:pt>
                <c:pt idx="196">
                  <c:v>3.647043814125539E-2</c:v>
                </c:pt>
                <c:pt idx="197">
                  <c:v>2.4029840666706548E-2</c:v>
                </c:pt>
                <c:pt idx="198">
                  <c:v>2.7364235779373303E-2</c:v>
                </c:pt>
                <c:pt idx="199">
                  <c:v>2.808488276780019E-2</c:v>
                </c:pt>
                <c:pt idx="200">
                  <c:v>2.8959804402451939E-2</c:v>
                </c:pt>
                <c:pt idx="201">
                  <c:v>2.6161425857868625E-2</c:v>
                </c:pt>
                <c:pt idx="202">
                  <c:v>2.1032179858572642E-2</c:v>
                </c:pt>
                <c:pt idx="203">
                  <c:v>1.8665470651158422E-2</c:v>
                </c:pt>
                <c:pt idx="204">
                  <c:v>1.8743135953897982E-2</c:v>
                </c:pt>
                <c:pt idx="205">
                  <c:v>2.3527873015910195E-2</c:v>
                </c:pt>
                <c:pt idx="206">
                  <c:v>1.8841876033065641E-2</c:v>
                </c:pt>
                <c:pt idx="207">
                  <c:v>1.750275829324377E-2</c:v>
                </c:pt>
                <c:pt idx="208">
                  <c:v>2.2662707032591101E-2</c:v>
                </c:pt>
                <c:pt idx="209">
                  <c:v>1.7821453732732251E-2</c:v>
                </c:pt>
                <c:pt idx="210">
                  <c:v>1.7785651877816111E-2</c:v>
                </c:pt>
                <c:pt idx="211">
                  <c:v>1.8966846650175118E-2</c:v>
                </c:pt>
                <c:pt idx="212">
                  <c:v>1.8979757107860373E-2</c:v>
                </c:pt>
                <c:pt idx="213">
                  <c:v>2.4847837206291246E-2</c:v>
                </c:pt>
                <c:pt idx="214">
                  <c:v>3.0229611296656023E-2</c:v>
                </c:pt>
                <c:pt idx="215">
                  <c:v>3.5745727192777021E-2</c:v>
                </c:pt>
                <c:pt idx="216">
                  <c:v>3.3758783817879889E-2</c:v>
                </c:pt>
                <c:pt idx="217">
                  <c:v>1.7293939419928406E-2</c:v>
                </c:pt>
                <c:pt idx="218">
                  <c:v>5.5583542802215558E-3</c:v>
                </c:pt>
                <c:pt idx="219">
                  <c:v>3.6590766781052775E-3</c:v>
                </c:pt>
                <c:pt idx="220">
                  <c:v>-5.6799446238708917E-4</c:v>
                </c:pt>
                <c:pt idx="221">
                  <c:v>-2.4058908174628968E-4</c:v>
                </c:pt>
                <c:pt idx="222">
                  <c:v>7.2337636860276833E-3</c:v>
                </c:pt>
                <c:pt idx="223">
                  <c:v>8.1043564297763604E-3</c:v>
                </c:pt>
                <c:pt idx="224">
                  <c:v>-4.0336494208951246E-3</c:v>
                </c:pt>
                <c:pt idx="225">
                  <c:v>-6.335327407415603E-3</c:v>
                </c:pt>
                <c:pt idx="226">
                  <c:v>-4.0726229483967202E-3</c:v>
                </c:pt>
                <c:pt idx="227">
                  <c:v>-1.0124061948439289E-2</c:v>
                </c:pt>
                <c:pt idx="228">
                  <c:v>2.2716452144224686E-3</c:v>
                </c:pt>
                <c:pt idx="229">
                  <c:v>6.5325732506966716E-3</c:v>
                </c:pt>
                <c:pt idx="230">
                  <c:v>9.8690902175873063E-3</c:v>
                </c:pt>
                <c:pt idx="231">
                  <c:v>8.3842940396575694E-3</c:v>
                </c:pt>
                <c:pt idx="232">
                  <c:v>6.597940863561913E-4</c:v>
                </c:pt>
                <c:pt idx="233">
                  <c:v>2.2096193915885909E-3</c:v>
                </c:pt>
                <c:pt idx="234">
                  <c:v>-6.5609863240176924E-3</c:v>
                </c:pt>
                <c:pt idx="235">
                  <c:v>-6.6624722422059524E-3</c:v>
                </c:pt>
                <c:pt idx="236">
                  <c:v>-2.0126883451775601E-2</c:v>
                </c:pt>
                <c:pt idx="237">
                  <c:v>-1.4648467777827801E-2</c:v>
                </c:pt>
                <c:pt idx="238">
                  <c:v>-8.688197718381252E-3</c:v>
                </c:pt>
                <c:pt idx="239">
                  <c:v>-8.0703981490632959E-3</c:v>
                </c:pt>
                <c:pt idx="240">
                  <c:v>-1.3511959485824288E-2</c:v>
                </c:pt>
                <c:pt idx="241">
                  <c:v>-1.4113033805495001E-2</c:v>
                </c:pt>
                <c:pt idx="242">
                  <c:v>-6.9938003784576486E-3</c:v>
                </c:pt>
                <c:pt idx="243">
                  <c:v>-2.7739800908258561E-3</c:v>
                </c:pt>
                <c:pt idx="244">
                  <c:v>-2.908043288507578E-4</c:v>
                </c:pt>
                <c:pt idx="245">
                  <c:v>4.920017753943462E-3</c:v>
                </c:pt>
                <c:pt idx="246">
                  <c:v>7.2221526114004675E-3</c:v>
                </c:pt>
                <c:pt idx="247">
                  <c:v>1.4710505721397205E-2</c:v>
                </c:pt>
                <c:pt idx="248">
                  <c:v>2.0542541078658494E-2</c:v>
                </c:pt>
                <c:pt idx="249">
                  <c:v>1.6643972992727907E-2</c:v>
                </c:pt>
                <c:pt idx="250">
                  <c:v>5.6368242478898045E-3</c:v>
                </c:pt>
                <c:pt idx="251">
                  <c:v>2.8219042770114555E-3</c:v>
                </c:pt>
                <c:pt idx="252">
                  <c:v>-5.9233305846272399E-3</c:v>
                </c:pt>
                <c:pt idx="253">
                  <c:v>-3.3819510485338933E-3</c:v>
                </c:pt>
                <c:pt idx="254">
                  <c:v>-4.1273458342662162E-3</c:v>
                </c:pt>
                <c:pt idx="255">
                  <c:v>-4.4280253451860485E-3</c:v>
                </c:pt>
                <c:pt idx="256">
                  <c:v>3.4775626938536863E-3</c:v>
                </c:pt>
                <c:pt idx="257">
                  <c:v>8.7527885266264205E-3</c:v>
                </c:pt>
                <c:pt idx="258">
                  <c:v>-3.3472382042571969E-3</c:v>
                </c:pt>
                <c:pt idx="259">
                  <c:v>-1.0188571963331894E-2</c:v>
                </c:pt>
                <c:pt idx="260">
                  <c:v>-9.6190727854512659E-3</c:v>
                </c:pt>
                <c:pt idx="261">
                  <c:v>-1.8513735223861572E-2</c:v>
                </c:pt>
                <c:pt idx="262">
                  <c:v>-1.5365721344675842E-2</c:v>
                </c:pt>
                <c:pt idx="263">
                  <c:v>-1.4709084737440037E-2</c:v>
                </c:pt>
                <c:pt idx="264">
                  <c:v>-1.2405947439445897E-2</c:v>
                </c:pt>
                <c:pt idx="265">
                  <c:v>-1.3701010654065038E-2</c:v>
                </c:pt>
                <c:pt idx="266">
                  <c:v>-1.8272857973751111E-2</c:v>
                </c:pt>
                <c:pt idx="267">
                  <c:v>-3.3124822377468499E-2</c:v>
                </c:pt>
                <c:pt idx="268">
                  <c:v>-2.6774817017206187E-2</c:v>
                </c:pt>
                <c:pt idx="269">
                  <c:v>-2.9044727000403059E-2</c:v>
                </c:pt>
                <c:pt idx="270">
                  <c:v>-3.1228473037237414E-2</c:v>
                </c:pt>
                <c:pt idx="271">
                  <c:v>-2.6808574365657645E-2</c:v>
                </c:pt>
                <c:pt idx="272">
                  <c:v>-3.6377909216726456E-2</c:v>
                </c:pt>
                <c:pt idx="273">
                  <c:v>-3.7142397196678223E-2</c:v>
                </c:pt>
                <c:pt idx="274">
                  <c:v>-2.7283678947627177E-2</c:v>
                </c:pt>
                <c:pt idx="275">
                  <c:v>-2.1424431986452275E-2</c:v>
                </c:pt>
                <c:pt idx="276">
                  <c:v>-2.3922630837259873E-2</c:v>
                </c:pt>
                <c:pt idx="277">
                  <c:v>-2.6448627785669143E-2</c:v>
                </c:pt>
                <c:pt idx="278">
                  <c:v>-3.5267356012250617E-2</c:v>
                </c:pt>
                <c:pt idx="279">
                  <c:v>-3.5341673184596023E-2</c:v>
                </c:pt>
                <c:pt idx="280">
                  <c:v>-2.9247484284387171E-2</c:v>
                </c:pt>
                <c:pt idx="281">
                  <c:v>-3.334057371200172E-2</c:v>
                </c:pt>
                <c:pt idx="282">
                  <c:v>-3.7783683330522622E-2</c:v>
                </c:pt>
                <c:pt idx="283">
                  <c:v>-3.8727313145485387E-2</c:v>
                </c:pt>
                <c:pt idx="284">
                  <c:v>-3.1643078233022592E-2</c:v>
                </c:pt>
                <c:pt idx="285">
                  <c:v>-2.7940826289978848E-2</c:v>
                </c:pt>
                <c:pt idx="286">
                  <c:v>-3.6430320773383706E-2</c:v>
                </c:pt>
                <c:pt idx="287">
                  <c:v>-2.9779081616952863E-2</c:v>
                </c:pt>
                <c:pt idx="288">
                  <c:v>-3.2225936389501997E-2</c:v>
                </c:pt>
                <c:pt idx="289">
                  <c:v>-2.9744098119696916E-2</c:v>
                </c:pt>
                <c:pt idx="290">
                  <c:v>-3.1777582010077077E-2</c:v>
                </c:pt>
                <c:pt idx="291">
                  <c:v>-2.6891875800045706E-2</c:v>
                </c:pt>
                <c:pt idx="292">
                  <c:v>-2.5263060480024024E-2</c:v>
                </c:pt>
                <c:pt idx="293">
                  <c:v>-1.515483967218334E-2</c:v>
                </c:pt>
                <c:pt idx="294">
                  <c:v>-1.6032256550455481E-2</c:v>
                </c:pt>
                <c:pt idx="295">
                  <c:v>-2.0749976401577386E-2</c:v>
                </c:pt>
                <c:pt idx="296">
                  <c:v>-2.0600864885801484E-2</c:v>
                </c:pt>
                <c:pt idx="297">
                  <c:v>-2.4999256846260143E-2</c:v>
                </c:pt>
                <c:pt idx="298">
                  <c:v>-2.0399520833813134E-2</c:v>
                </c:pt>
                <c:pt idx="299">
                  <c:v>-2.471784140373634E-2</c:v>
                </c:pt>
                <c:pt idx="300">
                  <c:v>-2.9869060246796919E-2</c:v>
                </c:pt>
                <c:pt idx="301">
                  <c:v>-3.2773806341822032E-2</c:v>
                </c:pt>
                <c:pt idx="302">
                  <c:v>-3.7248636873581487E-2</c:v>
                </c:pt>
                <c:pt idx="303">
                  <c:v>-4.6531603617557704E-2</c:v>
                </c:pt>
                <c:pt idx="304">
                  <c:v>-4.2661805167100164E-2</c:v>
                </c:pt>
                <c:pt idx="305">
                  <c:v>-3.6996933736355597E-2</c:v>
                </c:pt>
                <c:pt idx="306">
                  <c:v>-4.2033289293695986E-2</c:v>
                </c:pt>
                <c:pt idx="307">
                  <c:v>-4.4444551450989578E-2</c:v>
                </c:pt>
                <c:pt idx="308">
                  <c:v>-5.0134510746900451E-2</c:v>
                </c:pt>
                <c:pt idx="309">
                  <c:v>-5.1047270556466851E-2</c:v>
                </c:pt>
                <c:pt idx="310">
                  <c:v>-4.7834227815840347E-2</c:v>
                </c:pt>
                <c:pt idx="311">
                  <c:v>-3.9912423610687142E-2</c:v>
                </c:pt>
                <c:pt idx="312">
                  <c:v>-4.5737418965380083E-2</c:v>
                </c:pt>
                <c:pt idx="313">
                  <c:v>-3.5103810394059298E-2</c:v>
                </c:pt>
                <c:pt idx="314">
                  <c:v>-3.2316454093791025E-2</c:v>
                </c:pt>
                <c:pt idx="315">
                  <c:v>-4.0738291011775063E-2</c:v>
                </c:pt>
                <c:pt idx="316">
                  <c:v>-4.3057929810643492E-2</c:v>
                </c:pt>
                <c:pt idx="317">
                  <c:v>-4.4104233366318191E-2</c:v>
                </c:pt>
                <c:pt idx="318">
                  <c:v>-3.9378133073894817E-2</c:v>
                </c:pt>
                <c:pt idx="319">
                  <c:v>-3.4269505940692002E-2</c:v>
                </c:pt>
                <c:pt idx="320">
                  <c:v>-3.9817732595930688E-2</c:v>
                </c:pt>
                <c:pt idx="321">
                  <c:v>-4.4480626840943782E-2</c:v>
                </c:pt>
                <c:pt idx="322">
                  <c:v>-5.1637463943367323E-2</c:v>
                </c:pt>
                <c:pt idx="323">
                  <c:v>-4.7702480087842947E-2</c:v>
                </c:pt>
                <c:pt idx="324">
                  <c:v>-4.4977173564138662E-2</c:v>
                </c:pt>
                <c:pt idx="325">
                  <c:v>-4.2094181977129441E-2</c:v>
                </c:pt>
                <c:pt idx="326">
                  <c:v>-3.4151914053750954E-2</c:v>
                </c:pt>
                <c:pt idx="327">
                  <c:v>-3.2645876018118303E-2</c:v>
                </c:pt>
                <c:pt idx="328">
                  <c:v>-3.4750481695242308E-2</c:v>
                </c:pt>
                <c:pt idx="329">
                  <c:v>-3.9458893043765264E-2</c:v>
                </c:pt>
                <c:pt idx="330">
                  <c:v>-3.2204231783630521E-2</c:v>
                </c:pt>
                <c:pt idx="331">
                  <c:v>-4.1949433922713886E-2</c:v>
                </c:pt>
                <c:pt idx="332">
                  <c:v>-5.1553727073242794E-2</c:v>
                </c:pt>
                <c:pt idx="333">
                  <c:v>-5.4064315225816451E-2</c:v>
                </c:pt>
                <c:pt idx="334">
                  <c:v>-5.1835658741334889E-2</c:v>
                </c:pt>
                <c:pt idx="335">
                  <c:v>-5.4575198016223458E-2</c:v>
                </c:pt>
                <c:pt idx="336">
                  <c:v>-6.1136685196011786E-2</c:v>
                </c:pt>
                <c:pt idx="337">
                  <c:v>-6.3430842648610875E-2</c:v>
                </c:pt>
                <c:pt idx="338">
                  <c:v>-5.3036606167771727E-2</c:v>
                </c:pt>
                <c:pt idx="339">
                  <c:v>-5.1864013156605604E-2</c:v>
                </c:pt>
                <c:pt idx="340">
                  <c:v>-4.6072418189579856E-2</c:v>
                </c:pt>
                <c:pt idx="341">
                  <c:v>-4.5322531831093804E-2</c:v>
                </c:pt>
                <c:pt idx="342">
                  <c:v>-4.3980317392912416E-2</c:v>
                </c:pt>
                <c:pt idx="343">
                  <c:v>-5.1014789499577051E-2</c:v>
                </c:pt>
                <c:pt idx="344">
                  <c:v>-5.4906324623510416E-2</c:v>
                </c:pt>
                <c:pt idx="345">
                  <c:v>-4.7907875734238048E-2</c:v>
                </c:pt>
                <c:pt idx="346">
                  <c:v>-5.031616032730668E-2</c:v>
                </c:pt>
                <c:pt idx="347">
                  <c:v>-5.1728201503608129E-2</c:v>
                </c:pt>
                <c:pt idx="348">
                  <c:v>-5.8880751041680113E-2</c:v>
                </c:pt>
                <c:pt idx="349">
                  <c:v>-6.3117043722286659E-2</c:v>
                </c:pt>
                <c:pt idx="350">
                  <c:v>-6.4099420608213609E-2</c:v>
                </c:pt>
                <c:pt idx="351">
                  <c:v>-6.0845120351767368E-2</c:v>
                </c:pt>
                <c:pt idx="352">
                  <c:v>-6.3326013689031235E-2</c:v>
                </c:pt>
                <c:pt idx="353">
                  <c:v>-6.1039910079666804E-2</c:v>
                </c:pt>
                <c:pt idx="354">
                  <c:v>-5.7085207539202543E-2</c:v>
                </c:pt>
                <c:pt idx="355">
                  <c:v>-5.2328582858638395E-2</c:v>
                </c:pt>
                <c:pt idx="356">
                  <c:v>-4.7484483983246673E-2</c:v>
                </c:pt>
                <c:pt idx="357">
                  <c:v>-3.8923198351569543E-2</c:v>
                </c:pt>
                <c:pt idx="358">
                  <c:v>-2.8213132629425264E-2</c:v>
                </c:pt>
                <c:pt idx="359">
                  <c:v>-2.4607170861913552E-2</c:v>
                </c:pt>
                <c:pt idx="360">
                  <c:v>-9.0991205545110088E-3</c:v>
                </c:pt>
                <c:pt idx="361">
                  <c:v>-1.4332202317441589E-2</c:v>
                </c:pt>
                <c:pt idx="362">
                  <c:v>-3.6405202000028281E-3</c:v>
                </c:pt>
                <c:pt idx="363">
                  <c:v>-8.8038231125927568E-3</c:v>
                </c:pt>
                <c:pt idx="364">
                  <c:v>-4.1618491548307546E-3</c:v>
                </c:pt>
                <c:pt idx="365">
                  <c:v>-1.5090658400225276E-3</c:v>
                </c:pt>
                <c:pt idx="366">
                  <c:v>-7.617297355869912E-3</c:v>
                </c:pt>
                <c:pt idx="367">
                  <c:v>-1.1305275956800531E-2</c:v>
                </c:pt>
                <c:pt idx="368">
                  <c:v>4.5336298518420248E-3</c:v>
                </c:pt>
                <c:pt idx="369">
                  <c:v>4.1915258830939051E-3</c:v>
                </c:pt>
                <c:pt idx="370">
                  <c:v>1.2347848969386122E-2</c:v>
                </c:pt>
                <c:pt idx="371">
                  <c:v>1.0831367583598372E-2</c:v>
                </c:pt>
                <c:pt idx="372">
                  <c:v>5.8626720406936839E-3</c:v>
                </c:pt>
                <c:pt idx="373">
                  <c:v>1.4041161188048656E-3</c:v>
                </c:pt>
                <c:pt idx="374">
                  <c:v>-1.2782628705442223E-3</c:v>
                </c:pt>
                <c:pt idx="375">
                  <c:v>-2.9567337869463861E-3</c:v>
                </c:pt>
                <c:pt idx="376">
                  <c:v>-3.5071085782848455E-3</c:v>
                </c:pt>
                <c:pt idx="377">
                  <c:v>-8.6171851119880571E-3</c:v>
                </c:pt>
                <c:pt idx="378">
                  <c:v>-6.8616723812078284E-3</c:v>
                </c:pt>
                <c:pt idx="379">
                  <c:v>-3.7917525836095312E-3</c:v>
                </c:pt>
                <c:pt idx="380">
                  <c:v>1.5276664696566744E-2</c:v>
                </c:pt>
                <c:pt idx="381">
                  <c:v>1.8688604342769199E-2</c:v>
                </c:pt>
                <c:pt idx="382">
                  <c:v>1.5027195445742048E-2</c:v>
                </c:pt>
                <c:pt idx="383">
                  <c:v>1.0797426032580382E-2</c:v>
                </c:pt>
                <c:pt idx="384">
                  <c:v>3.6884251601142504E-3</c:v>
                </c:pt>
                <c:pt idx="385">
                  <c:v>1.0173705137373368E-2</c:v>
                </c:pt>
                <c:pt idx="386">
                  <c:v>-3.0987860423635771E-3</c:v>
                </c:pt>
                <c:pt idx="387">
                  <c:v>-1.0480144042673389E-2</c:v>
                </c:pt>
                <c:pt idx="388">
                  <c:v>-6.247184848785281E-3</c:v>
                </c:pt>
                <c:pt idx="389">
                  <c:v>-1.4767333514599912E-2</c:v>
                </c:pt>
                <c:pt idx="390">
                  <c:v>-1.8110524652372728E-2</c:v>
                </c:pt>
                <c:pt idx="391">
                  <c:v>-1.66199535308027E-2</c:v>
                </c:pt>
                <c:pt idx="392">
                  <c:v>-2.0339336188512691E-2</c:v>
                </c:pt>
                <c:pt idx="393">
                  <c:v>-2.3278327852289227E-2</c:v>
                </c:pt>
                <c:pt idx="394">
                  <c:v>-2.0162679852756327E-2</c:v>
                </c:pt>
                <c:pt idx="395">
                  <c:v>-3.6103937856062362E-2</c:v>
                </c:pt>
                <c:pt idx="396">
                  <c:v>-3.9102747717465247E-2</c:v>
                </c:pt>
                <c:pt idx="397">
                  <c:v>-3.9215811445354021E-2</c:v>
                </c:pt>
                <c:pt idx="398">
                  <c:v>-4.0645030422506112E-2</c:v>
                </c:pt>
                <c:pt idx="399">
                  <c:v>-4.0578036938402562E-2</c:v>
                </c:pt>
                <c:pt idx="400">
                  <c:v>-4.6780654318320236E-2</c:v>
                </c:pt>
                <c:pt idx="401">
                  <c:v>-2.7997066077603994E-2</c:v>
                </c:pt>
                <c:pt idx="402">
                  <c:v>-2.9531966750563132E-2</c:v>
                </c:pt>
                <c:pt idx="403">
                  <c:v>-2.452947203665734E-2</c:v>
                </c:pt>
                <c:pt idx="404">
                  <c:v>-2.1231243405768208E-2</c:v>
                </c:pt>
                <c:pt idx="405">
                  <c:v>-3.1213026347477246E-2</c:v>
                </c:pt>
                <c:pt idx="406">
                  <c:v>-4.6149487566700675E-2</c:v>
                </c:pt>
                <c:pt idx="407">
                  <c:v>-4.0059379886060786E-2</c:v>
                </c:pt>
                <c:pt idx="408">
                  <c:v>-3.3154714099568161E-2</c:v>
                </c:pt>
                <c:pt idx="409">
                  <c:v>-3.0764399238433993E-2</c:v>
                </c:pt>
                <c:pt idx="410">
                  <c:v>-3.5020746989576135E-2</c:v>
                </c:pt>
                <c:pt idx="411">
                  <c:v>-3.6391754580908153E-2</c:v>
                </c:pt>
                <c:pt idx="412">
                  <c:v>-2.237776564611349E-2</c:v>
                </c:pt>
                <c:pt idx="413">
                  <c:v>-2.615378862173845E-2</c:v>
                </c:pt>
                <c:pt idx="414">
                  <c:v>-4.0639987078794682E-2</c:v>
                </c:pt>
                <c:pt idx="415">
                  <c:v>-3.6069075811450801E-2</c:v>
                </c:pt>
                <c:pt idx="416">
                  <c:v>-3.6007177108619892E-2</c:v>
                </c:pt>
                <c:pt idx="417">
                  <c:v>-3.3336043109570279E-2</c:v>
                </c:pt>
                <c:pt idx="418">
                  <c:v>-3.3094753931232845E-2</c:v>
                </c:pt>
                <c:pt idx="419">
                  <c:v>-4.171066329966977E-2</c:v>
                </c:pt>
                <c:pt idx="420">
                  <c:v>-5.2821384152167195E-2</c:v>
                </c:pt>
                <c:pt idx="421">
                  <c:v>-6.8351905350769071E-2</c:v>
                </c:pt>
                <c:pt idx="422">
                  <c:v>-6.9065523443917587E-2</c:v>
                </c:pt>
                <c:pt idx="423">
                  <c:v>-6.6487314560590316E-2</c:v>
                </c:pt>
                <c:pt idx="424">
                  <c:v>-6.428631930582096E-2</c:v>
                </c:pt>
                <c:pt idx="425">
                  <c:v>-5.8589453837220917E-2</c:v>
                </c:pt>
                <c:pt idx="426">
                  <c:v>-5.2902708116448816E-2</c:v>
                </c:pt>
                <c:pt idx="427">
                  <c:v>-5.1642651184648392E-2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D-448C-9373-46C2C92D85B3}"/>
            </c:ext>
          </c:extLst>
        </c:ser>
        <c:ser>
          <c:idx val="3"/>
          <c:order val="3"/>
          <c:tx>
            <c:strRef>
              <c:f>Sheet2!$BE$3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Sheet2!$BA$4:$BA$431</c:f>
              <c:numCache>
                <c:formatCode>m/d/yyyy</c:formatCode>
                <c:ptCount val="428"/>
                <c:pt idx="0">
                  <c:v>42415</c:v>
                </c:pt>
                <c:pt idx="1">
                  <c:v>42416</c:v>
                </c:pt>
                <c:pt idx="2">
                  <c:v>42417</c:v>
                </c:pt>
                <c:pt idx="3">
                  <c:v>42418</c:v>
                </c:pt>
                <c:pt idx="4">
                  <c:v>42419</c:v>
                </c:pt>
                <c:pt idx="5">
                  <c:v>42422</c:v>
                </c:pt>
                <c:pt idx="6">
                  <c:v>42423</c:v>
                </c:pt>
                <c:pt idx="7">
                  <c:v>42424</c:v>
                </c:pt>
                <c:pt idx="8">
                  <c:v>42425</c:v>
                </c:pt>
                <c:pt idx="9">
                  <c:v>42426</c:v>
                </c:pt>
                <c:pt idx="10">
                  <c:v>42429</c:v>
                </c:pt>
                <c:pt idx="11">
                  <c:v>42431</c:v>
                </c:pt>
                <c:pt idx="12">
                  <c:v>42432</c:v>
                </c:pt>
                <c:pt idx="13">
                  <c:v>42433</c:v>
                </c:pt>
                <c:pt idx="14">
                  <c:v>42436</c:v>
                </c:pt>
                <c:pt idx="15">
                  <c:v>42437</c:v>
                </c:pt>
                <c:pt idx="16">
                  <c:v>42438</c:v>
                </c:pt>
                <c:pt idx="17">
                  <c:v>42439</c:v>
                </c:pt>
                <c:pt idx="18">
                  <c:v>42440</c:v>
                </c:pt>
                <c:pt idx="19">
                  <c:v>42443</c:v>
                </c:pt>
                <c:pt idx="20">
                  <c:v>42444</c:v>
                </c:pt>
                <c:pt idx="21">
                  <c:v>42445</c:v>
                </c:pt>
                <c:pt idx="22">
                  <c:v>42446</c:v>
                </c:pt>
                <c:pt idx="23">
                  <c:v>42447</c:v>
                </c:pt>
                <c:pt idx="24">
                  <c:v>42450</c:v>
                </c:pt>
                <c:pt idx="25">
                  <c:v>42451</c:v>
                </c:pt>
                <c:pt idx="26">
                  <c:v>42452</c:v>
                </c:pt>
                <c:pt idx="27">
                  <c:v>42453</c:v>
                </c:pt>
                <c:pt idx="28">
                  <c:v>42454</c:v>
                </c:pt>
                <c:pt idx="29">
                  <c:v>42457</c:v>
                </c:pt>
                <c:pt idx="30">
                  <c:v>42458</c:v>
                </c:pt>
                <c:pt idx="31">
                  <c:v>42459</c:v>
                </c:pt>
                <c:pt idx="32">
                  <c:v>42460</c:v>
                </c:pt>
                <c:pt idx="33">
                  <c:v>42461</c:v>
                </c:pt>
                <c:pt idx="34">
                  <c:v>42464</c:v>
                </c:pt>
                <c:pt idx="35">
                  <c:v>42465</c:v>
                </c:pt>
                <c:pt idx="36">
                  <c:v>42466</c:v>
                </c:pt>
                <c:pt idx="37">
                  <c:v>42467</c:v>
                </c:pt>
                <c:pt idx="38">
                  <c:v>42468</c:v>
                </c:pt>
                <c:pt idx="39">
                  <c:v>42471</c:v>
                </c:pt>
                <c:pt idx="40">
                  <c:v>42472</c:v>
                </c:pt>
                <c:pt idx="41">
                  <c:v>42474</c:v>
                </c:pt>
                <c:pt idx="42">
                  <c:v>42475</c:v>
                </c:pt>
                <c:pt idx="43">
                  <c:v>42478</c:v>
                </c:pt>
                <c:pt idx="44">
                  <c:v>42479</c:v>
                </c:pt>
                <c:pt idx="45">
                  <c:v>42480</c:v>
                </c:pt>
                <c:pt idx="46">
                  <c:v>42481</c:v>
                </c:pt>
                <c:pt idx="47">
                  <c:v>42482</c:v>
                </c:pt>
                <c:pt idx="48">
                  <c:v>42485</c:v>
                </c:pt>
                <c:pt idx="49">
                  <c:v>42486</c:v>
                </c:pt>
                <c:pt idx="50">
                  <c:v>42487</c:v>
                </c:pt>
                <c:pt idx="51">
                  <c:v>42488</c:v>
                </c:pt>
                <c:pt idx="52">
                  <c:v>42489</c:v>
                </c:pt>
                <c:pt idx="53">
                  <c:v>42492</c:v>
                </c:pt>
                <c:pt idx="54">
                  <c:v>42493</c:v>
                </c:pt>
                <c:pt idx="55">
                  <c:v>42494</c:v>
                </c:pt>
                <c:pt idx="56">
                  <c:v>42499</c:v>
                </c:pt>
                <c:pt idx="57">
                  <c:v>42500</c:v>
                </c:pt>
                <c:pt idx="58">
                  <c:v>42501</c:v>
                </c:pt>
                <c:pt idx="59">
                  <c:v>42502</c:v>
                </c:pt>
                <c:pt idx="60">
                  <c:v>42503</c:v>
                </c:pt>
                <c:pt idx="61">
                  <c:v>42506</c:v>
                </c:pt>
                <c:pt idx="62">
                  <c:v>42507</c:v>
                </c:pt>
                <c:pt idx="63">
                  <c:v>42508</c:v>
                </c:pt>
                <c:pt idx="64">
                  <c:v>42509</c:v>
                </c:pt>
                <c:pt idx="65">
                  <c:v>42510</c:v>
                </c:pt>
                <c:pt idx="66">
                  <c:v>42513</c:v>
                </c:pt>
                <c:pt idx="67">
                  <c:v>42514</c:v>
                </c:pt>
                <c:pt idx="68">
                  <c:v>42515</c:v>
                </c:pt>
                <c:pt idx="69">
                  <c:v>42516</c:v>
                </c:pt>
                <c:pt idx="70">
                  <c:v>42517</c:v>
                </c:pt>
                <c:pt idx="71">
                  <c:v>42520</c:v>
                </c:pt>
                <c:pt idx="72">
                  <c:v>42521</c:v>
                </c:pt>
                <c:pt idx="73">
                  <c:v>42522</c:v>
                </c:pt>
                <c:pt idx="74">
                  <c:v>42523</c:v>
                </c:pt>
                <c:pt idx="75">
                  <c:v>42524</c:v>
                </c:pt>
                <c:pt idx="76">
                  <c:v>42528</c:v>
                </c:pt>
                <c:pt idx="77">
                  <c:v>42529</c:v>
                </c:pt>
                <c:pt idx="78">
                  <c:v>42530</c:v>
                </c:pt>
                <c:pt idx="79">
                  <c:v>42531</c:v>
                </c:pt>
                <c:pt idx="80">
                  <c:v>42534</c:v>
                </c:pt>
                <c:pt idx="81">
                  <c:v>42535</c:v>
                </c:pt>
                <c:pt idx="82">
                  <c:v>42536</c:v>
                </c:pt>
                <c:pt idx="83">
                  <c:v>42537</c:v>
                </c:pt>
                <c:pt idx="84">
                  <c:v>42538</c:v>
                </c:pt>
                <c:pt idx="85">
                  <c:v>42541</c:v>
                </c:pt>
                <c:pt idx="86">
                  <c:v>42542</c:v>
                </c:pt>
                <c:pt idx="87">
                  <c:v>42543</c:v>
                </c:pt>
                <c:pt idx="88">
                  <c:v>42544</c:v>
                </c:pt>
                <c:pt idx="89">
                  <c:v>42545</c:v>
                </c:pt>
                <c:pt idx="90">
                  <c:v>42548</c:v>
                </c:pt>
                <c:pt idx="91">
                  <c:v>42549</c:v>
                </c:pt>
                <c:pt idx="92">
                  <c:v>42550</c:v>
                </c:pt>
                <c:pt idx="93">
                  <c:v>42551</c:v>
                </c:pt>
                <c:pt idx="94">
                  <c:v>42552</c:v>
                </c:pt>
                <c:pt idx="95">
                  <c:v>42555</c:v>
                </c:pt>
                <c:pt idx="96">
                  <c:v>42556</c:v>
                </c:pt>
                <c:pt idx="97">
                  <c:v>42557</c:v>
                </c:pt>
                <c:pt idx="98">
                  <c:v>42558</c:v>
                </c:pt>
                <c:pt idx="99">
                  <c:v>42559</c:v>
                </c:pt>
                <c:pt idx="100">
                  <c:v>42562</c:v>
                </c:pt>
                <c:pt idx="101">
                  <c:v>42563</c:v>
                </c:pt>
                <c:pt idx="102">
                  <c:v>42564</c:v>
                </c:pt>
                <c:pt idx="103">
                  <c:v>42565</c:v>
                </c:pt>
                <c:pt idx="104">
                  <c:v>42566</c:v>
                </c:pt>
                <c:pt idx="105">
                  <c:v>42569</c:v>
                </c:pt>
                <c:pt idx="106">
                  <c:v>42570</c:v>
                </c:pt>
                <c:pt idx="107">
                  <c:v>42571</c:v>
                </c:pt>
                <c:pt idx="108">
                  <c:v>42572</c:v>
                </c:pt>
                <c:pt idx="109">
                  <c:v>42573</c:v>
                </c:pt>
                <c:pt idx="110">
                  <c:v>42576</c:v>
                </c:pt>
                <c:pt idx="111">
                  <c:v>42577</c:v>
                </c:pt>
                <c:pt idx="112">
                  <c:v>42578</c:v>
                </c:pt>
                <c:pt idx="113">
                  <c:v>42579</c:v>
                </c:pt>
                <c:pt idx="114">
                  <c:v>42580</c:v>
                </c:pt>
                <c:pt idx="115">
                  <c:v>42583</c:v>
                </c:pt>
                <c:pt idx="116">
                  <c:v>42584</c:v>
                </c:pt>
                <c:pt idx="117">
                  <c:v>42585</c:v>
                </c:pt>
                <c:pt idx="118">
                  <c:v>42586</c:v>
                </c:pt>
                <c:pt idx="119">
                  <c:v>42587</c:v>
                </c:pt>
                <c:pt idx="120">
                  <c:v>42590</c:v>
                </c:pt>
                <c:pt idx="121">
                  <c:v>42591</c:v>
                </c:pt>
                <c:pt idx="122">
                  <c:v>42592</c:v>
                </c:pt>
                <c:pt idx="123">
                  <c:v>42593</c:v>
                </c:pt>
                <c:pt idx="124">
                  <c:v>42594</c:v>
                </c:pt>
                <c:pt idx="125">
                  <c:v>42598</c:v>
                </c:pt>
                <c:pt idx="126">
                  <c:v>42599</c:v>
                </c:pt>
                <c:pt idx="127">
                  <c:v>42600</c:v>
                </c:pt>
                <c:pt idx="128">
                  <c:v>42601</c:v>
                </c:pt>
                <c:pt idx="129">
                  <c:v>42604</c:v>
                </c:pt>
                <c:pt idx="130">
                  <c:v>42605</c:v>
                </c:pt>
                <c:pt idx="131">
                  <c:v>42606</c:v>
                </c:pt>
                <c:pt idx="132">
                  <c:v>42607</c:v>
                </c:pt>
                <c:pt idx="133">
                  <c:v>42608</c:v>
                </c:pt>
                <c:pt idx="134">
                  <c:v>42611</c:v>
                </c:pt>
                <c:pt idx="135">
                  <c:v>42612</c:v>
                </c:pt>
                <c:pt idx="136">
                  <c:v>42613</c:v>
                </c:pt>
                <c:pt idx="137">
                  <c:v>42614</c:v>
                </c:pt>
                <c:pt idx="138">
                  <c:v>42615</c:v>
                </c:pt>
                <c:pt idx="139">
                  <c:v>42618</c:v>
                </c:pt>
                <c:pt idx="140">
                  <c:v>42619</c:v>
                </c:pt>
                <c:pt idx="141">
                  <c:v>42620</c:v>
                </c:pt>
                <c:pt idx="142">
                  <c:v>42621</c:v>
                </c:pt>
                <c:pt idx="143">
                  <c:v>42622</c:v>
                </c:pt>
                <c:pt idx="144">
                  <c:v>42625</c:v>
                </c:pt>
                <c:pt idx="145">
                  <c:v>42626</c:v>
                </c:pt>
                <c:pt idx="146">
                  <c:v>42632</c:v>
                </c:pt>
                <c:pt idx="147">
                  <c:v>42633</c:v>
                </c:pt>
                <c:pt idx="148">
                  <c:v>42634</c:v>
                </c:pt>
                <c:pt idx="149">
                  <c:v>42635</c:v>
                </c:pt>
                <c:pt idx="150">
                  <c:v>42636</c:v>
                </c:pt>
                <c:pt idx="151">
                  <c:v>42639</c:v>
                </c:pt>
                <c:pt idx="152">
                  <c:v>42640</c:v>
                </c:pt>
                <c:pt idx="153">
                  <c:v>42641</c:v>
                </c:pt>
                <c:pt idx="154">
                  <c:v>42642</c:v>
                </c:pt>
                <c:pt idx="155">
                  <c:v>42643</c:v>
                </c:pt>
                <c:pt idx="156">
                  <c:v>42647</c:v>
                </c:pt>
                <c:pt idx="157">
                  <c:v>42648</c:v>
                </c:pt>
                <c:pt idx="158">
                  <c:v>42649</c:v>
                </c:pt>
                <c:pt idx="159">
                  <c:v>42650</c:v>
                </c:pt>
                <c:pt idx="160">
                  <c:v>42653</c:v>
                </c:pt>
                <c:pt idx="161">
                  <c:v>42654</c:v>
                </c:pt>
                <c:pt idx="162">
                  <c:v>42655</c:v>
                </c:pt>
                <c:pt idx="163">
                  <c:v>42656</c:v>
                </c:pt>
                <c:pt idx="164">
                  <c:v>42657</c:v>
                </c:pt>
                <c:pt idx="165">
                  <c:v>42660</c:v>
                </c:pt>
                <c:pt idx="166">
                  <c:v>42661</c:v>
                </c:pt>
                <c:pt idx="167">
                  <c:v>42662</c:v>
                </c:pt>
                <c:pt idx="168">
                  <c:v>42663</c:v>
                </c:pt>
                <c:pt idx="169">
                  <c:v>42664</c:v>
                </c:pt>
                <c:pt idx="170">
                  <c:v>42667</c:v>
                </c:pt>
                <c:pt idx="171">
                  <c:v>42668</c:v>
                </c:pt>
                <c:pt idx="172">
                  <c:v>42669</c:v>
                </c:pt>
                <c:pt idx="173">
                  <c:v>42670</c:v>
                </c:pt>
                <c:pt idx="174">
                  <c:v>42671</c:v>
                </c:pt>
                <c:pt idx="175">
                  <c:v>42674</c:v>
                </c:pt>
                <c:pt idx="176">
                  <c:v>42675</c:v>
                </c:pt>
                <c:pt idx="177">
                  <c:v>42676</c:v>
                </c:pt>
                <c:pt idx="178">
                  <c:v>42677</c:v>
                </c:pt>
                <c:pt idx="179">
                  <c:v>42678</c:v>
                </c:pt>
                <c:pt idx="180">
                  <c:v>42681</c:v>
                </c:pt>
                <c:pt idx="181">
                  <c:v>42682</c:v>
                </c:pt>
                <c:pt idx="182">
                  <c:v>42683</c:v>
                </c:pt>
                <c:pt idx="183">
                  <c:v>42684</c:v>
                </c:pt>
                <c:pt idx="184">
                  <c:v>42685</c:v>
                </c:pt>
                <c:pt idx="185">
                  <c:v>42688</c:v>
                </c:pt>
                <c:pt idx="186">
                  <c:v>42689</c:v>
                </c:pt>
                <c:pt idx="187">
                  <c:v>42690</c:v>
                </c:pt>
                <c:pt idx="188">
                  <c:v>42691</c:v>
                </c:pt>
                <c:pt idx="189">
                  <c:v>42692</c:v>
                </c:pt>
                <c:pt idx="190">
                  <c:v>42695</c:v>
                </c:pt>
                <c:pt idx="191">
                  <c:v>42696</c:v>
                </c:pt>
                <c:pt idx="192">
                  <c:v>42697</c:v>
                </c:pt>
                <c:pt idx="193">
                  <c:v>42698</c:v>
                </c:pt>
                <c:pt idx="194">
                  <c:v>42699</c:v>
                </c:pt>
                <c:pt idx="195">
                  <c:v>42702</c:v>
                </c:pt>
                <c:pt idx="196">
                  <c:v>42703</c:v>
                </c:pt>
                <c:pt idx="197">
                  <c:v>42704</c:v>
                </c:pt>
                <c:pt idx="198">
                  <c:v>42705</c:v>
                </c:pt>
                <c:pt idx="199">
                  <c:v>42706</c:v>
                </c:pt>
                <c:pt idx="200">
                  <c:v>42709</c:v>
                </c:pt>
                <c:pt idx="201">
                  <c:v>42710</c:v>
                </c:pt>
                <c:pt idx="202">
                  <c:v>42711</c:v>
                </c:pt>
                <c:pt idx="203">
                  <c:v>42712</c:v>
                </c:pt>
                <c:pt idx="204">
                  <c:v>42713</c:v>
                </c:pt>
                <c:pt idx="205">
                  <c:v>42716</c:v>
                </c:pt>
                <c:pt idx="206">
                  <c:v>42717</c:v>
                </c:pt>
                <c:pt idx="207">
                  <c:v>42718</c:v>
                </c:pt>
                <c:pt idx="208">
                  <c:v>42719</c:v>
                </c:pt>
                <c:pt idx="209">
                  <c:v>42720</c:v>
                </c:pt>
                <c:pt idx="210">
                  <c:v>42723</c:v>
                </c:pt>
                <c:pt idx="211">
                  <c:v>42724</c:v>
                </c:pt>
                <c:pt idx="212">
                  <c:v>42725</c:v>
                </c:pt>
                <c:pt idx="213">
                  <c:v>42726</c:v>
                </c:pt>
                <c:pt idx="214">
                  <c:v>42727</c:v>
                </c:pt>
                <c:pt idx="215">
                  <c:v>42730</c:v>
                </c:pt>
                <c:pt idx="216">
                  <c:v>42731</c:v>
                </c:pt>
                <c:pt idx="217">
                  <c:v>42732</c:v>
                </c:pt>
                <c:pt idx="218">
                  <c:v>42733</c:v>
                </c:pt>
                <c:pt idx="219">
                  <c:v>42737</c:v>
                </c:pt>
                <c:pt idx="220">
                  <c:v>42738</c:v>
                </c:pt>
                <c:pt idx="221">
                  <c:v>42739</c:v>
                </c:pt>
                <c:pt idx="222">
                  <c:v>42740</c:v>
                </c:pt>
                <c:pt idx="223">
                  <c:v>42741</c:v>
                </c:pt>
                <c:pt idx="224">
                  <c:v>42744</c:v>
                </c:pt>
                <c:pt idx="225">
                  <c:v>42745</c:v>
                </c:pt>
                <c:pt idx="226">
                  <c:v>42746</c:v>
                </c:pt>
                <c:pt idx="227">
                  <c:v>42747</c:v>
                </c:pt>
                <c:pt idx="228">
                  <c:v>42748</c:v>
                </c:pt>
                <c:pt idx="229">
                  <c:v>42751</c:v>
                </c:pt>
                <c:pt idx="230">
                  <c:v>42752</c:v>
                </c:pt>
                <c:pt idx="231">
                  <c:v>42753</c:v>
                </c:pt>
                <c:pt idx="232">
                  <c:v>42754</c:v>
                </c:pt>
                <c:pt idx="233">
                  <c:v>42755</c:v>
                </c:pt>
                <c:pt idx="234">
                  <c:v>42758</c:v>
                </c:pt>
                <c:pt idx="235">
                  <c:v>42759</c:v>
                </c:pt>
                <c:pt idx="236">
                  <c:v>42760</c:v>
                </c:pt>
                <c:pt idx="237">
                  <c:v>42761</c:v>
                </c:pt>
                <c:pt idx="238">
                  <c:v>42766</c:v>
                </c:pt>
                <c:pt idx="239">
                  <c:v>42767</c:v>
                </c:pt>
                <c:pt idx="240">
                  <c:v>42768</c:v>
                </c:pt>
                <c:pt idx="241">
                  <c:v>42769</c:v>
                </c:pt>
                <c:pt idx="242">
                  <c:v>42772</c:v>
                </c:pt>
                <c:pt idx="243">
                  <c:v>42773</c:v>
                </c:pt>
                <c:pt idx="244">
                  <c:v>42774</c:v>
                </c:pt>
                <c:pt idx="245">
                  <c:v>42775</c:v>
                </c:pt>
                <c:pt idx="246">
                  <c:v>42776</c:v>
                </c:pt>
                <c:pt idx="247">
                  <c:v>42779</c:v>
                </c:pt>
                <c:pt idx="248">
                  <c:v>42780</c:v>
                </c:pt>
                <c:pt idx="249">
                  <c:v>42781</c:v>
                </c:pt>
                <c:pt idx="250">
                  <c:v>42782</c:v>
                </c:pt>
                <c:pt idx="251">
                  <c:v>42783</c:v>
                </c:pt>
                <c:pt idx="252">
                  <c:v>42786</c:v>
                </c:pt>
                <c:pt idx="253">
                  <c:v>42787</c:v>
                </c:pt>
                <c:pt idx="254">
                  <c:v>42788</c:v>
                </c:pt>
                <c:pt idx="255">
                  <c:v>42789</c:v>
                </c:pt>
                <c:pt idx="256">
                  <c:v>42790</c:v>
                </c:pt>
                <c:pt idx="257">
                  <c:v>42793</c:v>
                </c:pt>
                <c:pt idx="258">
                  <c:v>42794</c:v>
                </c:pt>
                <c:pt idx="259">
                  <c:v>42796</c:v>
                </c:pt>
                <c:pt idx="260">
                  <c:v>42797</c:v>
                </c:pt>
                <c:pt idx="261">
                  <c:v>42800</c:v>
                </c:pt>
                <c:pt idx="262">
                  <c:v>42801</c:v>
                </c:pt>
                <c:pt idx="263">
                  <c:v>42802</c:v>
                </c:pt>
                <c:pt idx="264">
                  <c:v>42803</c:v>
                </c:pt>
                <c:pt idx="265">
                  <c:v>42804</c:v>
                </c:pt>
                <c:pt idx="266">
                  <c:v>42807</c:v>
                </c:pt>
                <c:pt idx="267">
                  <c:v>42808</c:v>
                </c:pt>
                <c:pt idx="268">
                  <c:v>42809</c:v>
                </c:pt>
                <c:pt idx="269">
                  <c:v>42810</c:v>
                </c:pt>
                <c:pt idx="270">
                  <c:v>42811</c:v>
                </c:pt>
                <c:pt idx="271">
                  <c:v>42814</c:v>
                </c:pt>
                <c:pt idx="272">
                  <c:v>42815</c:v>
                </c:pt>
                <c:pt idx="273">
                  <c:v>42816</c:v>
                </c:pt>
                <c:pt idx="274">
                  <c:v>42817</c:v>
                </c:pt>
                <c:pt idx="275">
                  <c:v>42818</c:v>
                </c:pt>
                <c:pt idx="276">
                  <c:v>42821</c:v>
                </c:pt>
                <c:pt idx="277">
                  <c:v>42822</c:v>
                </c:pt>
                <c:pt idx="278">
                  <c:v>42823</c:v>
                </c:pt>
                <c:pt idx="279">
                  <c:v>42824</c:v>
                </c:pt>
                <c:pt idx="280">
                  <c:v>42825</c:v>
                </c:pt>
                <c:pt idx="281">
                  <c:v>42828</c:v>
                </c:pt>
                <c:pt idx="282">
                  <c:v>42829</c:v>
                </c:pt>
                <c:pt idx="283">
                  <c:v>42830</c:v>
                </c:pt>
                <c:pt idx="284">
                  <c:v>42831</c:v>
                </c:pt>
                <c:pt idx="285">
                  <c:v>42832</c:v>
                </c:pt>
                <c:pt idx="286">
                  <c:v>42835</c:v>
                </c:pt>
                <c:pt idx="287">
                  <c:v>42836</c:v>
                </c:pt>
                <c:pt idx="288">
                  <c:v>42837</c:v>
                </c:pt>
                <c:pt idx="289">
                  <c:v>42838</c:v>
                </c:pt>
                <c:pt idx="290">
                  <c:v>42839</c:v>
                </c:pt>
                <c:pt idx="291">
                  <c:v>42842</c:v>
                </c:pt>
                <c:pt idx="292">
                  <c:v>42843</c:v>
                </c:pt>
                <c:pt idx="293">
                  <c:v>42844</c:v>
                </c:pt>
                <c:pt idx="294">
                  <c:v>42845</c:v>
                </c:pt>
                <c:pt idx="295">
                  <c:v>42846</c:v>
                </c:pt>
                <c:pt idx="296">
                  <c:v>42849</c:v>
                </c:pt>
                <c:pt idx="297">
                  <c:v>42850</c:v>
                </c:pt>
                <c:pt idx="298">
                  <c:v>42851</c:v>
                </c:pt>
                <c:pt idx="299">
                  <c:v>42852</c:v>
                </c:pt>
                <c:pt idx="300">
                  <c:v>42853</c:v>
                </c:pt>
                <c:pt idx="301">
                  <c:v>42857</c:v>
                </c:pt>
                <c:pt idx="302">
                  <c:v>42859</c:v>
                </c:pt>
                <c:pt idx="303">
                  <c:v>42863</c:v>
                </c:pt>
                <c:pt idx="304">
                  <c:v>42865</c:v>
                </c:pt>
                <c:pt idx="305">
                  <c:v>42866</c:v>
                </c:pt>
                <c:pt idx="306">
                  <c:v>42867</c:v>
                </c:pt>
                <c:pt idx="307">
                  <c:v>42870</c:v>
                </c:pt>
                <c:pt idx="308">
                  <c:v>42871</c:v>
                </c:pt>
                <c:pt idx="309">
                  <c:v>42872</c:v>
                </c:pt>
                <c:pt idx="310">
                  <c:v>42873</c:v>
                </c:pt>
                <c:pt idx="311">
                  <c:v>42874</c:v>
                </c:pt>
                <c:pt idx="312">
                  <c:v>42877</c:v>
                </c:pt>
                <c:pt idx="313">
                  <c:v>42878</c:v>
                </c:pt>
                <c:pt idx="314">
                  <c:v>42879</c:v>
                </c:pt>
                <c:pt idx="315">
                  <c:v>42880</c:v>
                </c:pt>
                <c:pt idx="316">
                  <c:v>42881</c:v>
                </c:pt>
                <c:pt idx="317">
                  <c:v>42884</c:v>
                </c:pt>
                <c:pt idx="318">
                  <c:v>42885</c:v>
                </c:pt>
                <c:pt idx="319">
                  <c:v>42886</c:v>
                </c:pt>
                <c:pt idx="320">
                  <c:v>42887</c:v>
                </c:pt>
                <c:pt idx="321">
                  <c:v>42888</c:v>
                </c:pt>
                <c:pt idx="322">
                  <c:v>42891</c:v>
                </c:pt>
                <c:pt idx="323">
                  <c:v>42893</c:v>
                </c:pt>
                <c:pt idx="324">
                  <c:v>42894</c:v>
                </c:pt>
                <c:pt idx="325">
                  <c:v>42895</c:v>
                </c:pt>
                <c:pt idx="326">
                  <c:v>42898</c:v>
                </c:pt>
                <c:pt idx="327">
                  <c:v>42899</c:v>
                </c:pt>
                <c:pt idx="328">
                  <c:v>42900</c:v>
                </c:pt>
                <c:pt idx="329">
                  <c:v>42901</c:v>
                </c:pt>
                <c:pt idx="330">
                  <c:v>42902</c:v>
                </c:pt>
                <c:pt idx="331">
                  <c:v>42905</c:v>
                </c:pt>
                <c:pt idx="332">
                  <c:v>42906</c:v>
                </c:pt>
                <c:pt idx="333">
                  <c:v>42907</c:v>
                </c:pt>
                <c:pt idx="334">
                  <c:v>42908</c:v>
                </c:pt>
                <c:pt idx="335">
                  <c:v>42909</c:v>
                </c:pt>
                <c:pt idx="336">
                  <c:v>42912</c:v>
                </c:pt>
                <c:pt idx="337">
                  <c:v>42913</c:v>
                </c:pt>
                <c:pt idx="338">
                  <c:v>42914</c:v>
                </c:pt>
                <c:pt idx="339">
                  <c:v>42915</c:v>
                </c:pt>
                <c:pt idx="340">
                  <c:v>42916</c:v>
                </c:pt>
                <c:pt idx="341">
                  <c:v>42919</c:v>
                </c:pt>
                <c:pt idx="342">
                  <c:v>42920</c:v>
                </c:pt>
                <c:pt idx="343">
                  <c:v>42921</c:v>
                </c:pt>
                <c:pt idx="344">
                  <c:v>42922</c:v>
                </c:pt>
                <c:pt idx="345">
                  <c:v>42923</c:v>
                </c:pt>
                <c:pt idx="346">
                  <c:v>42926</c:v>
                </c:pt>
                <c:pt idx="347">
                  <c:v>42927</c:v>
                </c:pt>
                <c:pt idx="348">
                  <c:v>42928</c:v>
                </c:pt>
                <c:pt idx="349">
                  <c:v>42929</c:v>
                </c:pt>
                <c:pt idx="350">
                  <c:v>42930</c:v>
                </c:pt>
                <c:pt idx="351">
                  <c:v>42933</c:v>
                </c:pt>
                <c:pt idx="352">
                  <c:v>42934</c:v>
                </c:pt>
                <c:pt idx="353">
                  <c:v>42935</c:v>
                </c:pt>
                <c:pt idx="354">
                  <c:v>42936</c:v>
                </c:pt>
                <c:pt idx="355">
                  <c:v>42937</c:v>
                </c:pt>
                <c:pt idx="356">
                  <c:v>42940</c:v>
                </c:pt>
                <c:pt idx="357">
                  <c:v>42941</c:v>
                </c:pt>
                <c:pt idx="358">
                  <c:v>42942</c:v>
                </c:pt>
                <c:pt idx="359">
                  <c:v>42943</c:v>
                </c:pt>
                <c:pt idx="360">
                  <c:v>42944</c:v>
                </c:pt>
                <c:pt idx="361">
                  <c:v>42947</c:v>
                </c:pt>
                <c:pt idx="362">
                  <c:v>42948</c:v>
                </c:pt>
                <c:pt idx="363">
                  <c:v>42949</c:v>
                </c:pt>
                <c:pt idx="364">
                  <c:v>42950</c:v>
                </c:pt>
                <c:pt idx="365">
                  <c:v>42951</c:v>
                </c:pt>
                <c:pt idx="366">
                  <c:v>42954</c:v>
                </c:pt>
                <c:pt idx="367">
                  <c:v>42955</c:v>
                </c:pt>
                <c:pt idx="368">
                  <c:v>42956</c:v>
                </c:pt>
                <c:pt idx="369">
                  <c:v>42957</c:v>
                </c:pt>
                <c:pt idx="370">
                  <c:v>42958</c:v>
                </c:pt>
                <c:pt idx="371">
                  <c:v>42961</c:v>
                </c:pt>
                <c:pt idx="372">
                  <c:v>42963</c:v>
                </c:pt>
                <c:pt idx="373">
                  <c:v>42964</c:v>
                </c:pt>
                <c:pt idx="374">
                  <c:v>42965</c:v>
                </c:pt>
                <c:pt idx="375">
                  <c:v>42968</c:v>
                </c:pt>
                <c:pt idx="376">
                  <c:v>42969</c:v>
                </c:pt>
                <c:pt idx="377">
                  <c:v>42970</c:v>
                </c:pt>
                <c:pt idx="378">
                  <c:v>42971</c:v>
                </c:pt>
                <c:pt idx="379">
                  <c:v>42972</c:v>
                </c:pt>
                <c:pt idx="380">
                  <c:v>42975</c:v>
                </c:pt>
                <c:pt idx="381">
                  <c:v>42976</c:v>
                </c:pt>
                <c:pt idx="382">
                  <c:v>42977</c:v>
                </c:pt>
                <c:pt idx="383">
                  <c:v>42978</c:v>
                </c:pt>
                <c:pt idx="384">
                  <c:v>42979</c:v>
                </c:pt>
                <c:pt idx="385">
                  <c:v>42982</c:v>
                </c:pt>
                <c:pt idx="386">
                  <c:v>42983</c:v>
                </c:pt>
                <c:pt idx="387">
                  <c:v>42984</c:v>
                </c:pt>
                <c:pt idx="388">
                  <c:v>42985</c:v>
                </c:pt>
                <c:pt idx="389">
                  <c:v>42986</c:v>
                </c:pt>
                <c:pt idx="390">
                  <c:v>42989</c:v>
                </c:pt>
                <c:pt idx="391">
                  <c:v>42990</c:v>
                </c:pt>
                <c:pt idx="392">
                  <c:v>42991</c:v>
                </c:pt>
                <c:pt idx="393">
                  <c:v>42992</c:v>
                </c:pt>
                <c:pt idx="394">
                  <c:v>42993</c:v>
                </c:pt>
                <c:pt idx="395">
                  <c:v>42996</c:v>
                </c:pt>
                <c:pt idx="396">
                  <c:v>42997</c:v>
                </c:pt>
                <c:pt idx="397">
                  <c:v>42998</c:v>
                </c:pt>
                <c:pt idx="398">
                  <c:v>42999</c:v>
                </c:pt>
                <c:pt idx="399">
                  <c:v>43000</c:v>
                </c:pt>
                <c:pt idx="400">
                  <c:v>43003</c:v>
                </c:pt>
                <c:pt idx="401">
                  <c:v>43004</c:v>
                </c:pt>
                <c:pt idx="402">
                  <c:v>43005</c:v>
                </c:pt>
                <c:pt idx="403">
                  <c:v>43006</c:v>
                </c:pt>
                <c:pt idx="404">
                  <c:v>43007</c:v>
                </c:pt>
                <c:pt idx="405">
                  <c:v>43018</c:v>
                </c:pt>
                <c:pt idx="406">
                  <c:v>43019</c:v>
                </c:pt>
                <c:pt idx="407">
                  <c:v>43020</c:v>
                </c:pt>
                <c:pt idx="408">
                  <c:v>43021</c:v>
                </c:pt>
                <c:pt idx="409">
                  <c:v>43024</c:v>
                </c:pt>
                <c:pt idx="410">
                  <c:v>43025</c:v>
                </c:pt>
                <c:pt idx="411">
                  <c:v>43026</c:v>
                </c:pt>
                <c:pt idx="412">
                  <c:v>43027</c:v>
                </c:pt>
                <c:pt idx="413">
                  <c:v>43028</c:v>
                </c:pt>
                <c:pt idx="414">
                  <c:v>43031</c:v>
                </c:pt>
                <c:pt idx="415">
                  <c:v>43032</c:v>
                </c:pt>
                <c:pt idx="416">
                  <c:v>43033</c:v>
                </c:pt>
                <c:pt idx="417">
                  <c:v>43034</c:v>
                </c:pt>
                <c:pt idx="418">
                  <c:v>43035</c:v>
                </c:pt>
                <c:pt idx="419">
                  <c:v>43038</c:v>
                </c:pt>
                <c:pt idx="420">
                  <c:v>43039</c:v>
                </c:pt>
                <c:pt idx="421">
                  <c:v>43040</c:v>
                </c:pt>
                <c:pt idx="422">
                  <c:v>43041</c:v>
                </c:pt>
                <c:pt idx="423">
                  <c:v>43042</c:v>
                </c:pt>
                <c:pt idx="424">
                  <c:v>43045</c:v>
                </c:pt>
                <c:pt idx="425">
                  <c:v>43046</c:v>
                </c:pt>
                <c:pt idx="426">
                  <c:v>43047</c:v>
                </c:pt>
                <c:pt idx="427">
                  <c:v>43048</c:v>
                </c:pt>
              </c:numCache>
            </c:numRef>
          </c:cat>
          <c:val>
            <c:numRef>
              <c:f>Sheet2!$BE$4:$BE$431</c:f>
              <c:numCache>
                <c:formatCode>General</c:formatCode>
                <c:ptCount val="428"/>
                <c:pt idx="0">
                  <c:v>1.5201351231220572E-2</c:v>
                </c:pt>
                <c:pt idx="1">
                  <c:v>2.8861596415108437E-2</c:v>
                </c:pt>
                <c:pt idx="2">
                  <c:v>3.0675694549178845E-2</c:v>
                </c:pt>
                <c:pt idx="3">
                  <c:v>4.2747782158043313E-2</c:v>
                </c:pt>
                <c:pt idx="4">
                  <c:v>4.5005599317453626E-2</c:v>
                </c:pt>
                <c:pt idx="5">
                  <c:v>4.3645459903163597E-2</c:v>
                </c:pt>
                <c:pt idx="6">
                  <c:v>4.3985957881456872E-2</c:v>
                </c:pt>
                <c:pt idx="7">
                  <c:v>4.3475384763131508E-2</c:v>
                </c:pt>
                <c:pt idx="8">
                  <c:v>4.5433581519336075E-2</c:v>
                </c:pt>
                <c:pt idx="9">
                  <c:v>4.4796287046803496E-2</c:v>
                </c:pt>
                <c:pt idx="10">
                  <c:v>4.2287996935418404E-2</c:v>
                </c:pt>
                <c:pt idx="11">
                  <c:v>5.9336115249359445E-2</c:v>
                </c:pt>
                <c:pt idx="12">
                  <c:v>6.5454373641011809E-2</c:v>
                </c:pt>
                <c:pt idx="13">
                  <c:v>6.3996586977677294E-2</c:v>
                </c:pt>
                <c:pt idx="14">
                  <c:v>6.5957044139602683E-2</c:v>
                </c:pt>
                <c:pt idx="15">
                  <c:v>5.8588491623054573E-2</c:v>
                </c:pt>
                <c:pt idx="16">
                  <c:v>6.1482301386517113E-2</c:v>
                </c:pt>
                <c:pt idx="17">
                  <c:v>7.1100500692333979E-2</c:v>
                </c:pt>
                <c:pt idx="18">
                  <c:v>7.3337173848114112E-2</c:v>
                </c:pt>
                <c:pt idx="19">
                  <c:v>7.4081067719255156E-2</c:v>
                </c:pt>
                <c:pt idx="20">
                  <c:v>7.2759572778102966E-2</c:v>
                </c:pt>
                <c:pt idx="21">
                  <c:v>7.4909843629527462E-2</c:v>
                </c:pt>
                <c:pt idx="22">
                  <c:v>8.2089542412279615E-2</c:v>
                </c:pt>
                <c:pt idx="23">
                  <c:v>8.4301841154546864E-2</c:v>
                </c:pt>
                <c:pt idx="24">
                  <c:v>8.287110902847894E-2</c:v>
                </c:pt>
                <c:pt idx="25">
                  <c:v>8.7496948229395799E-2</c:v>
                </c:pt>
                <c:pt idx="26">
                  <c:v>8.6763481785485541E-2</c:v>
                </c:pt>
                <c:pt idx="27">
                  <c:v>8.2074006598926053E-2</c:v>
                </c:pt>
                <c:pt idx="28">
                  <c:v>8.0885871561233391E-2</c:v>
                </c:pt>
                <c:pt idx="29">
                  <c:v>8.1542174116711386E-2</c:v>
                </c:pt>
                <c:pt idx="30">
                  <c:v>8.8018911152989321E-2</c:v>
                </c:pt>
                <c:pt idx="31">
                  <c:v>9.2132461431977508E-2</c:v>
                </c:pt>
                <c:pt idx="32">
                  <c:v>8.9374288316053208E-2</c:v>
                </c:pt>
                <c:pt idx="33">
                  <c:v>7.5138544396749496E-2</c:v>
                </c:pt>
                <c:pt idx="34">
                  <c:v>7.7985548852930298E-2</c:v>
                </c:pt>
                <c:pt idx="35">
                  <c:v>6.782303085251884E-2</c:v>
                </c:pt>
                <c:pt idx="36">
                  <c:v>7.3683867164764272E-2</c:v>
                </c:pt>
                <c:pt idx="37">
                  <c:v>7.4923587814377801E-2</c:v>
                </c:pt>
                <c:pt idx="38">
                  <c:v>7.2777399362522699E-2</c:v>
                </c:pt>
                <c:pt idx="39">
                  <c:v>7.3976886478376525E-2</c:v>
                </c:pt>
                <c:pt idx="40">
                  <c:v>8.0793378257274284E-2</c:v>
                </c:pt>
                <c:pt idx="41">
                  <c:v>0.10204814827081488</c:v>
                </c:pt>
                <c:pt idx="42">
                  <c:v>0.10060172615662799</c:v>
                </c:pt>
                <c:pt idx="43">
                  <c:v>9.84691868253601E-2</c:v>
                </c:pt>
                <c:pt idx="44">
                  <c:v>9.798531585761816E-2</c:v>
                </c:pt>
                <c:pt idx="45">
                  <c:v>9.5484105594587643E-2</c:v>
                </c:pt>
                <c:pt idx="46">
                  <c:v>0.10409851957177763</c:v>
                </c:pt>
                <c:pt idx="47">
                  <c:v>9.9808050828042894E-2</c:v>
                </c:pt>
                <c:pt idx="48">
                  <c:v>9.9042909075465535E-2</c:v>
                </c:pt>
                <c:pt idx="49">
                  <c:v>0.1022267240111846</c:v>
                </c:pt>
                <c:pt idx="50">
                  <c:v>0.10130273236728293</c:v>
                </c:pt>
                <c:pt idx="51">
                  <c:v>9.1571741977641286E-2</c:v>
                </c:pt>
                <c:pt idx="52">
                  <c:v>8.722691719183695E-2</c:v>
                </c:pt>
                <c:pt idx="53">
                  <c:v>8.0171452265246468E-2</c:v>
                </c:pt>
                <c:pt idx="54">
                  <c:v>8.3539423678562152E-2</c:v>
                </c:pt>
                <c:pt idx="55">
                  <c:v>7.9527798151524665E-2</c:v>
                </c:pt>
                <c:pt idx="56">
                  <c:v>7.5089016350530002E-2</c:v>
                </c:pt>
                <c:pt idx="57">
                  <c:v>8.1075062670143749E-2</c:v>
                </c:pt>
                <c:pt idx="58">
                  <c:v>7.8571779676053111E-2</c:v>
                </c:pt>
                <c:pt idx="59">
                  <c:v>7.5568529583487254E-2</c:v>
                </c:pt>
                <c:pt idx="60">
                  <c:v>6.838853453520799E-2</c:v>
                </c:pt>
                <c:pt idx="61">
                  <c:v>6.9302915250087471E-2</c:v>
                </c:pt>
                <c:pt idx="62">
                  <c:v>7.0174935846383457E-2</c:v>
                </c:pt>
                <c:pt idx="63">
                  <c:v>6.5154813869865991E-2</c:v>
                </c:pt>
                <c:pt idx="64">
                  <c:v>6.1902374540368843E-2</c:v>
                </c:pt>
                <c:pt idx="65">
                  <c:v>6.0647354460047653E-2</c:v>
                </c:pt>
                <c:pt idx="66">
                  <c:v>6.5296763859394202E-2</c:v>
                </c:pt>
                <c:pt idx="67">
                  <c:v>5.6124364443092434E-2</c:v>
                </c:pt>
                <c:pt idx="68">
                  <c:v>6.9842016452349664E-2</c:v>
                </c:pt>
                <c:pt idx="69">
                  <c:v>6.8472210300674852E-2</c:v>
                </c:pt>
                <c:pt idx="70">
                  <c:v>7.3751119603193582E-2</c:v>
                </c:pt>
                <c:pt idx="71">
                  <c:v>7.3254944287915458E-2</c:v>
                </c:pt>
                <c:pt idx="72">
                  <c:v>8.1114953388978672E-2</c:v>
                </c:pt>
                <c:pt idx="73">
                  <c:v>8.0909724147916529E-2</c:v>
                </c:pt>
                <c:pt idx="74">
                  <c:v>8.3372980572910316E-2</c:v>
                </c:pt>
                <c:pt idx="75">
                  <c:v>8.423300186867555E-2</c:v>
                </c:pt>
                <c:pt idx="76">
                  <c:v>9.8390700628853911E-2</c:v>
                </c:pt>
                <c:pt idx="77">
                  <c:v>0.10722669013863795</c:v>
                </c:pt>
                <c:pt idx="78">
                  <c:v>0.10782659415399543</c:v>
                </c:pt>
                <c:pt idx="79">
                  <c:v>0.1029103305143616</c:v>
                </c:pt>
                <c:pt idx="80">
                  <c:v>8.3188286812562184E-2</c:v>
                </c:pt>
                <c:pt idx="81">
                  <c:v>8.0320022112705503E-2</c:v>
                </c:pt>
                <c:pt idx="82">
                  <c:v>8.0114556733622E-2</c:v>
                </c:pt>
                <c:pt idx="83">
                  <c:v>7.3168399725812683E-2</c:v>
                </c:pt>
                <c:pt idx="84">
                  <c:v>7.3251177756523345E-2</c:v>
                </c:pt>
                <c:pt idx="85">
                  <c:v>8.7901676452877164E-2</c:v>
                </c:pt>
                <c:pt idx="86">
                  <c:v>8.8595072871688774E-2</c:v>
                </c:pt>
                <c:pt idx="87">
                  <c:v>9.4342199308470431E-2</c:v>
                </c:pt>
                <c:pt idx="88">
                  <c:v>9.2559017950820999E-2</c:v>
                </c:pt>
                <c:pt idx="89">
                  <c:v>6.3733554104448586E-2</c:v>
                </c:pt>
                <c:pt idx="90">
                  <c:v>6.4026184011225062E-2</c:v>
                </c:pt>
                <c:pt idx="91">
                  <c:v>6.7369547434829258E-2</c:v>
                </c:pt>
                <c:pt idx="92">
                  <c:v>7.6699770693742897E-2</c:v>
                </c:pt>
                <c:pt idx="93">
                  <c:v>8.4210500307476677E-2</c:v>
                </c:pt>
                <c:pt idx="94">
                  <c:v>9.395900526364942E-2</c:v>
                </c:pt>
                <c:pt idx="95">
                  <c:v>9.8421117871145825E-2</c:v>
                </c:pt>
                <c:pt idx="96">
                  <c:v>9.5553821206902145E-2</c:v>
                </c:pt>
                <c:pt idx="97">
                  <c:v>7.5101024641352043E-2</c:v>
                </c:pt>
                <c:pt idx="98">
                  <c:v>8.6429892581482703E-2</c:v>
                </c:pt>
                <c:pt idx="99">
                  <c:v>8.1646572875840873E-2</c:v>
                </c:pt>
                <c:pt idx="100">
                  <c:v>9.6270900197863662E-2</c:v>
                </c:pt>
                <c:pt idx="101">
                  <c:v>9.6878212234788208E-2</c:v>
                </c:pt>
                <c:pt idx="102">
                  <c:v>0.10541588319052186</c:v>
                </c:pt>
                <c:pt idx="103">
                  <c:v>0.10762250305010057</c:v>
                </c:pt>
                <c:pt idx="104">
                  <c:v>0.1125064101758011</c:v>
                </c:pt>
                <c:pt idx="105">
                  <c:v>0.11449828333331835</c:v>
                </c:pt>
                <c:pt idx="106">
                  <c:v>0.11231157849871276</c:v>
                </c:pt>
                <c:pt idx="107">
                  <c:v>0.11107637110340651</c:v>
                </c:pt>
                <c:pt idx="108">
                  <c:v>0.11019868818630763</c:v>
                </c:pt>
                <c:pt idx="109">
                  <c:v>0.10860149923885509</c:v>
                </c:pt>
                <c:pt idx="110">
                  <c:v>0.11104110890130925</c:v>
                </c:pt>
                <c:pt idx="111">
                  <c:v>0.11929963672895738</c:v>
                </c:pt>
                <c:pt idx="112">
                  <c:v>0.11933920621297123</c:v>
                </c:pt>
                <c:pt idx="113">
                  <c:v>0.11589679731810332</c:v>
                </c:pt>
                <c:pt idx="114">
                  <c:v>0.1143880226019911</c:v>
                </c:pt>
                <c:pt idx="115">
                  <c:v>0.12365317291215505</c:v>
                </c:pt>
                <c:pt idx="116">
                  <c:v>0.11624605735327243</c:v>
                </c:pt>
                <c:pt idx="117">
                  <c:v>0.10322656781252693</c:v>
                </c:pt>
                <c:pt idx="118">
                  <c:v>0.10559938100375954</c:v>
                </c:pt>
                <c:pt idx="119">
                  <c:v>0.11811743589061552</c:v>
                </c:pt>
                <c:pt idx="120">
                  <c:v>0.12505197385225764</c:v>
                </c:pt>
                <c:pt idx="121">
                  <c:v>0.13189940213134921</c:v>
                </c:pt>
                <c:pt idx="122">
                  <c:v>0.13025781526404423</c:v>
                </c:pt>
                <c:pt idx="123">
                  <c:v>0.13319404045294136</c:v>
                </c:pt>
                <c:pt idx="124">
                  <c:v>0.13315500539946334</c:v>
                </c:pt>
                <c:pt idx="125">
                  <c:v>0.13307693224491735</c:v>
                </c:pt>
                <c:pt idx="126">
                  <c:v>0.13264749636750195</c:v>
                </c:pt>
                <c:pt idx="127">
                  <c:v>0.14073217063714738</c:v>
                </c:pt>
                <c:pt idx="128">
                  <c:v>0.14297927458507642</c:v>
                </c:pt>
                <c:pt idx="129">
                  <c:v>0.1374900790228204</c:v>
                </c:pt>
                <c:pt idx="130">
                  <c:v>0.14196009107241814</c:v>
                </c:pt>
                <c:pt idx="131">
                  <c:v>0.13762606119856935</c:v>
                </c:pt>
                <c:pt idx="132">
                  <c:v>0.13747060064668426</c:v>
                </c:pt>
                <c:pt idx="133">
                  <c:v>0.13346686901331739</c:v>
                </c:pt>
                <c:pt idx="134">
                  <c:v>0.13448158235679775</c:v>
                </c:pt>
                <c:pt idx="135">
                  <c:v>0.13838036983389235</c:v>
                </c:pt>
                <c:pt idx="136">
                  <c:v>0.13597250933445548</c:v>
                </c:pt>
                <c:pt idx="137">
                  <c:v>0.13270237268945984</c:v>
                </c:pt>
                <c:pt idx="138">
                  <c:v>0.13453809506574399</c:v>
                </c:pt>
                <c:pt idx="139">
                  <c:v>0.14677981046535415</c:v>
                </c:pt>
                <c:pt idx="140">
                  <c:v>0.15174822827462853</c:v>
                </c:pt>
                <c:pt idx="141">
                  <c:v>0.14937211207488144</c:v>
                </c:pt>
                <c:pt idx="142">
                  <c:v>0.15148497750456147</c:v>
                </c:pt>
                <c:pt idx="143">
                  <c:v>0.13787614518070956</c:v>
                </c:pt>
                <c:pt idx="144">
                  <c:v>0.11152660571469575</c:v>
                </c:pt>
                <c:pt idx="145">
                  <c:v>0.11647611275976022</c:v>
                </c:pt>
                <c:pt idx="146">
                  <c:v>0.12505537160712099</c:v>
                </c:pt>
                <c:pt idx="147">
                  <c:v>0.12962355969045092</c:v>
                </c:pt>
                <c:pt idx="148">
                  <c:v>0.13522942428725981</c:v>
                </c:pt>
                <c:pt idx="149">
                  <c:v>0.14232438764294364</c:v>
                </c:pt>
                <c:pt idx="150">
                  <c:v>0.14244051367840083</c:v>
                </c:pt>
                <c:pt idx="151">
                  <c:v>0.13899584130931775</c:v>
                </c:pt>
                <c:pt idx="152">
                  <c:v>0.14711297662079814</c:v>
                </c:pt>
                <c:pt idx="153">
                  <c:v>0.1418735421715166</c:v>
                </c:pt>
                <c:pt idx="154">
                  <c:v>0.15016136990863005</c:v>
                </c:pt>
                <c:pt idx="155">
                  <c:v>0.13917615769430314</c:v>
                </c:pt>
                <c:pt idx="156">
                  <c:v>0.14573951937825202</c:v>
                </c:pt>
                <c:pt idx="157">
                  <c:v>0.14500643812198222</c:v>
                </c:pt>
                <c:pt idx="158">
                  <c:v>0.15326930541415562</c:v>
                </c:pt>
                <c:pt idx="159">
                  <c:v>0.14917172949411583</c:v>
                </c:pt>
                <c:pt idx="160">
                  <c:v>0.15013304611335754</c:v>
                </c:pt>
                <c:pt idx="161">
                  <c:v>0.13415210031795965</c:v>
                </c:pt>
                <c:pt idx="162">
                  <c:v>0.13434729844405779</c:v>
                </c:pt>
                <c:pt idx="163">
                  <c:v>0.1254870330264154</c:v>
                </c:pt>
                <c:pt idx="164">
                  <c:v>0.13005522110974532</c:v>
                </c:pt>
                <c:pt idx="165">
                  <c:v>0.13436742464575213</c:v>
                </c:pt>
                <c:pt idx="166">
                  <c:v>0.14135442648032803</c:v>
                </c:pt>
                <c:pt idx="167">
                  <c:v>0.14224596846032622</c:v>
                </c:pt>
                <c:pt idx="168">
                  <c:v>0.14302053180024343</c:v>
                </c:pt>
                <c:pt idx="169">
                  <c:v>0.1385702396288877</c:v>
                </c:pt>
                <c:pt idx="170">
                  <c:v>0.14719964179012557</c:v>
                </c:pt>
                <c:pt idx="171">
                  <c:v>0.14369262776206937</c:v>
                </c:pt>
                <c:pt idx="172">
                  <c:v>0.13189698248226123</c:v>
                </c:pt>
                <c:pt idx="173">
                  <c:v>0.1363584727765631</c:v>
                </c:pt>
                <c:pt idx="174">
                  <c:v>0.13585196611405215</c:v>
                </c:pt>
                <c:pt idx="175">
                  <c:v>0.13351305838396221</c:v>
                </c:pt>
                <c:pt idx="176">
                  <c:v>0.13374749748840487</c:v>
                </c:pt>
                <c:pt idx="177">
                  <c:v>0.12140326529183465</c:v>
                </c:pt>
                <c:pt idx="178">
                  <c:v>0.1216801311700928</c:v>
                </c:pt>
                <c:pt idx="179">
                  <c:v>0.12037526758764905</c:v>
                </c:pt>
                <c:pt idx="180">
                  <c:v>0.12841264336466129</c:v>
                </c:pt>
                <c:pt idx="181">
                  <c:v>0.13100494501430782</c:v>
                </c:pt>
                <c:pt idx="182">
                  <c:v>0.10910570502370998</c:v>
                </c:pt>
                <c:pt idx="183">
                  <c:v>0.13169552358420999</c:v>
                </c:pt>
                <c:pt idx="184">
                  <c:v>0.11869172428140162</c:v>
                </c:pt>
                <c:pt idx="185">
                  <c:v>0.11083426962050236</c:v>
                </c:pt>
                <c:pt idx="186">
                  <c:v>0.10759439921531855</c:v>
                </c:pt>
                <c:pt idx="187">
                  <c:v>0.11208878123779042</c:v>
                </c:pt>
                <c:pt idx="188">
                  <c:v>0.11264806535412153</c:v>
                </c:pt>
                <c:pt idx="189">
                  <c:v>0.11164990197473956</c:v>
                </c:pt>
                <c:pt idx="190">
                  <c:v>0.10885225200071769</c:v>
                </c:pt>
                <c:pt idx="191">
                  <c:v>0.1203147184349288</c:v>
                </c:pt>
                <c:pt idx="192">
                  <c:v>0.12542626101130472</c:v>
                </c:pt>
                <c:pt idx="193">
                  <c:v>0.11900033654548436</c:v>
                </c:pt>
                <c:pt idx="194">
                  <c:v>0.11991292631654327</c:v>
                </c:pt>
                <c:pt idx="195">
                  <c:v>0.12268784108701825</c:v>
                </c:pt>
                <c:pt idx="196">
                  <c:v>0.1224901813779733</c:v>
                </c:pt>
                <c:pt idx="197">
                  <c:v>0.12782804860346841</c:v>
                </c:pt>
                <c:pt idx="198">
                  <c:v>0.12869330464059581</c:v>
                </c:pt>
                <c:pt idx="199">
                  <c:v>0.12240597361261718</c:v>
                </c:pt>
                <c:pt idx="200">
                  <c:v>0.11947968446361368</c:v>
                </c:pt>
                <c:pt idx="201">
                  <c:v>0.1333212010813658</c:v>
                </c:pt>
                <c:pt idx="202">
                  <c:v>0.13609865286714995</c:v>
                </c:pt>
                <c:pt idx="203">
                  <c:v>0.15817870280083191</c:v>
                </c:pt>
                <c:pt idx="204">
                  <c:v>0.1540183974573206</c:v>
                </c:pt>
                <c:pt idx="205">
                  <c:v>0.1532901769981585</c:v>
                </c:pt>
                <c:pt idx="206">
                  <c:v>0.15678051145658123</c:v>
                </c:pt>
                <c:pt idx="207">
                  <c:v>0.15819472236511611</c:v>
                </c:pt>
                <c:pt idx="208">
                  <c:v>0.15609548572389464</c:v>
                </c:pt>
                <c:pt idx="209">
                  <c:v>0.1603410393670387</c:v>
                </c:pt>
                <c:pt idx="210">
                  <c:v>0.15794158781310819</c:v>
                </c:pt>
                <c:pt idx="211">
                  <c:v>0.16046134500014275</c:v>
                </c:pt>
                <c:pt idx="212">
                  <c:v>0.15859531811412286</c:v>
                </c:pt>
                <c:pt idx="213">
                  <c:v>0.15809932421866313</c:v>
                </c:pt>
                <c:pt idx="214">
                  <c:v>0.1567251210656303</c:v>
                </c:pt>
                <c:pt idx="215">
                  <c:v>0.15783364138213185</c:v>
                </c:pt>
                <c:pt idx="216">
                  <c:v>0.16008640961428167</c:v>
                </c:pt>
                <c:pt idx="217">
                  <c:v>0.14945743327232575</c:v>
                </c:pt>
                <c:pt idx="218">
                  <c:v>0.15065111829350397</c:v>
                </c:pt>
                <c:pt idx="219">
                  <c:v>0.15199722036650121</c:v>
                </c:pt>
                <c:pt idx="220">
                  <c:v>0.1620218017154027</c:v>
                </c:pt>
                <c:pt idx="221">
                  <c:v>0.16259220898619398</c:v>
                </c:pt>
                <c:pt idx="222">
                  <c:v>0.15825958508835269</c:v>
                </c:pt>
                <c:pt idx="223">
                  <c:v>0.16291642912224835</c:v>
                </c:pt>
                <c:pt idx="224">
                  <c:v>0.16496810085477132</c:v>
                </c:pt>
                <c:pt idx="225">
                  <c:v>0.1649301847252499</c:v>
                </c:pt>
                <c:pt idx="226">
                  <c:v>0.18168974943157823</c:v>
                </c:pt>
                <c:pt idx="227">
                  <c:v>0.18840241025574389</c:v>
                </c:pt>
                <c:pt idx="228">
                  <c:v>0.18084545526407891</c:v>
                </c:pt>
                <c:pt idx="229">
                  <c:v>0.17427608495315339</c:v>
                </c:pt>
                <c:pt idx="230">
                  <c:v>0.17885996622311395</c:v>
                </c:pt>
                <c:pt idx="231">
                  <c:v>0.17777532695917253</c:v>
                </c:pt>
                <c:pt idx="232">
                  <c:v>0.18009672878634053</c:v>
                </c:pt>
                <c:pt idx="233">
                  <c:v>0.17568880947367704</c:v>
                </c:pt>
                <c:pt idx="234">
                  <c:v>0.17794004765467664</c:v>
                </c:pt>
                <c:pt idx="235">
                  <c:v>0.17861390210211603</c:v>
                </c:pt>
                <c:pt idx="236">
                  <c:v>0.18179384972650792</c:v>
                </c:pt>
                <c:pt idx="237">
                  <c:v>0.19048301623778907</c:v>
                </c:pt>
                <c:pt idx="238">
                  <c:v>0.18164687308487559</c:v>
                </c:pt>
                <c:pt idx="239">
                  <c:v>0.18713010632744342</c:v>
                </c:pt>
                <c:pt idx="240">
                  <c:v>0.18316067466102415</c:v>
                </c:pt>
                <c:pt idx="241">
                  <c:v>0.18450150672180854</c:v>
                </c:pt>
                <c:pt idx="242">
                  <c:v>0.18688201629964007</c:v>
                </c:pt>
                <c:pt idx="243">
                  <c:v>0.18495244562911428</c:v>
                </c:pt>
                <c:pt idx="244">
                  <c:v>0.18030508718765237</c:v>
                </c:pt>
                <c:pt idx="245">
                  <c:v>0.18019302981427709</c:v>
                </c:pt>
                <c:pt idx="246">
                  <c:v>0.18381662427055123</c:v>
                </c:pt>
                <c:pt idx="247">
                  <c:v>0.18437495077989374</c:v>
                </c:pt>
                <c:pt idx="248">
                  <c:v>0.18098966005410222</c:v>
                </c:pt>
                <c:pt idx="249">
                  <c:v>0.18438644990106023</c:v>
                </c:pt>
                <c:pt idx="250">
                  <c:v>0.18483286186490078</c:v>
                </c:pt>
                <c:pt idx="251">
                  <c:v>0.18449820228805913</c:v>
                </c:pt>
                <c:pt idx="252">
                  <c:v>0.18780872155602546</c:v>
                </c:pt>
                <c:pt idx="253">
                  <c:v>0.19663236000929352</c:v>
                </c:pt>
                <c:pt idx="254">
                  <c:v>0.19935184845146769</c:v>
                </c:pt>
                <c:pt idx="255">
                  <c:v>0.19949844914782078</c:v>
                </c:pt>
                <c:pt idx="256">
                  <c:v>0.19030060386217462</c:v>
                </c:pt>
                <c:pt idx="257">
                  <c:v>0.18508572110457433</c:v>
                </c:pt>
                <c:pt idx="258">
                  <c:v>0.18913821766552907</c:v>
                </c:pt>
                <c:pt idx="259">
                  <c:v>0.19872867904448188</c:v>
                </c:pt>
                <c:pt idx="260">
                  <c:v>0.18816568619650831</c:v>
                </c:pt>
                <c:pt idx="261">
                  <c:v>0.19053807749279794</c:v>
                </c:pt>
                <c:pt idx="262">
                  <c:v>0.19593728610194694</c:v>
                </c:pt>
                <c:pt idx="263">
                  <c:v>0.1974821420992986</c:v>
                </c:pt>
                <c:pt idx="264">
                  <c:v>0.19502153025163615</c:v>
                </c:pt>
                <c:pt idx="265">
                  <c:v>0.19748821164475905</c:v>
                </c:pt>
                <c:pt idx="266">
                  <c:v>0.20894658323387361</c:v>
                </c:pt>
                <c:pt idx="267">
                  <c:v>0.21795133977866132</c:v>
                </c:pt>
                <c:pt idx="268">
                  <c:v>0.21795133977866132</c:v>
                </c:pt>
                <c:pt idx="269">
                  <c:v>0.22594011231455691</c:v>
                </c:pt>
                <c:pt idx="270">
                  <c:v>0.23218765792163987</c:v>
                </c:pt>
                <c:pt idx="271">
                  <c:v>0.22824953261120207</c:v>
                </c:pt>
                <c:pt idx="272">
                  <c:v>0.23925576591485298</c:v>
                </c:pt>
                <c:pt idx="273">
                  <c:v>0.23499280086412022</c:v>
                </c:pt>
                <c:pt idx="274">
                  <c:v>0.23562967593046147</c:v>
                </c:pt>
                <c:pt idx="275">
                  <c:v>0.23386170450087973</c:v>
                </c:pt>
                <c:pt idx="276">
                  <c:v>0.22695440401559763</c:v>
                </c:pt>
                <c:pt idx="277">
                  <c:v>0.23012889395710145</c:v>
                </c:pt>
                <c:pt idx="278">
                  <c:v>0.23229778284599034</c:v>
                </c:pt>
                <c:pt idx="279">
                  <c:v>0.23158821071798352</c:v>
                </c:pt>
                <c:pt idx="280">
                  <c:v>0.22796682322952211</c:v>
                </c:pt>
                <c:pt idx="281">
                  <c:v>0.23138757579508662</c:v>
                </c:pt>
                <c:pt idx="282">
                  <c:v>0.22897280306781387</c:v>
                </c:pt>
                <c:pt idx="283">
                  <c:v>0.22833205125235034</c:v>
                </c:pt>
                <c:pt idx="284">
                  <c:v>0.22380829261446478</c:v>
                </c:pt>
                <c:pt idx="285">
                  <c:v>0.22216231988036084</c:v>
                </c:pt>
                <c:pt idx="286">
                  <c:v>0.21571093820945297</c:v>
                </c:pt>
                <c:pt idx="287">
                  <c:v>0.20950625583868721</c:v>
                </c:pt>
                <c:pt idx="288">
                  <c:v>0.21211978083051986</c:v>
                </c:pt>
                <c:pt idx="289">
                  <c:v>0.22265524297888539</c:v>
                </c:pt>
                <c:pt idx="290">
                  <c:v>0.21617057688544883</c:v>
                </c:pt>
                <c:pt idx="291">
                  <c:v>0.21901937426022811</c:v>
                </c:pt>
                <c:pt idx="292">
                  <c:v>0.21948683200923924</c:v>
                </c:pt>
                <c:pt idx="293">
                  <c:v>0.21323301322621802</c:v>
                </c:pt>
                <c:pt idx="294">
                  <c:v>0.217826307739582</c:v>
                </c:pt>
                <c:pt idx="295">
                  <c:v>0.22607083538935158</c:v>
                </c:pt>
                <c:pt idx="296">
                  <c:v>0.23289104606601641</c:v>
                </c:pt>
                <c:pt idx="297">
                  <c:v>0.24512682419057319</c:v>
                </c:pt>
                <c:pt idx="298">
                  <c:v>0.2499269363099802</c:v>
                </c:pt>
                <c:pt idx="299">
                  <c:v>0.25187965267792778</c:v>
                </c:pt>
                <c:pt idx="300">
                  <c:v>0.25142722698014819</c:v>
                </c:pt>
                <c:pt idx="301">
                  <c:v>0.25992275290194755</c:v>
                </c:pt>
                <c:pt idx="302">
                  <c:v>0.26965864104280735</c:v>
                </c:pt>
                <c:pt idx="303">
                  <c:v>0.2949261898512322</c:v>
                </c:pt>
                <c:pt idx="304">
                  <c:v>0.28268714496361791</c:v>
                </c:pt>
                <c:pt idx="305">
                  <c:v>0.29470645689177211</c:v>
                </c:pt>
                <c:pt idx="306">
                  <c:v>0.28970228674998733</c:v>
                </c:pt>
                <c:pt idx="307">
                  <c:v>0.29178107970891431</c:v>
                </c:pt>
                <c:pt idx="308">
                  <c:v>0.29445782879714677</c:v>
                </c:pt>
                <c:pt idx="309">
                  <c:v>0.29335661746468089</c:v>
                </c:pt>
                <c:pt idx="310">
                  <c:v>0.29045022339773374</c:v>
                </c:pt>
                <c:pt idx="311">
                  <c:v>0.28914355941140335</c:v>
                </c:pt>
                <c:pt idx="312">
                  <c:v>0.29769830981397982</c:v>
                </c:pt>
                <c:pt idx="313">
                  <c:v>0.30012654385582538</c:v>
                </c:pt>
                <c:pt idx="314">
                  <c:v>0.30128794550169724</c:v>
                </c:pt>
                <c:pt idx="315">
                  <c:v>0.31292163348021984</c:v>
                </c:pt>
                <c:pt idx="316">
                  <c:v>0.31862243945623692</c:v>
                </c:pt>
                <c:pt idx="317">
                  <c:v>0.31718902793682069</c:v>
                </c:pt>
                <c:pt idx="318">
                  <c:v>0.31089253831134767</c:v>
                </c:pt>
                <c:pt idx="319">
                  <c:v>0.31115518646131979</c:v>
                </c:pt>
                <c:pt idx="320">
                  <c:v>0.30905455298903817</c:v>
                </c:pt>
                <c:pt idx="321">
                  <c:v>0.32155331955812672</c:v>
                </c:pt>
                <c:pt idx="322">
                  <c:v>0.31992904642035591</c:v>
                </c:pt>
                <c:pt idx="323">
                  <c:v>0.31456022463270106</c:v>
                </c:pt>
                <c:pt idx="324">
                  <c:v>0.31642491973869413</c:v>
                </c:pt>
                <c:pt idx="325">
                  <c:v>0.32664532790195944</c:v>
                </c:pt>
                <c:pt idx="326">
                  <c:v>0.31649599698205511</c:v>
                </c:pt>
                <c:pt idx="327">
                  <c:v>0.32230843167380008</c:v>
                </c:pt>
                <c:pt idx="328">
                  <c:v>0.32208117370353839</c:v>
                </c:pt>
                <c:pt idx="329">
                  <c:v>0.31798960039618329</c:v>
                </c:pt>
                <c:pt idx="330">
                  <c:v>0.31831566254362875</c:v>
                </c:pt>
                <c:pt idx="331">
                  <c:v>0.3242480592971082</c:v>
                </c:pt>
                <c:pt idx="332">
                  <c:v>0.32651629428625295</c:v>
                </c:pt>
                <c:pt idx="333">
                  <c:v>0.32072921983020553</c:v>
                </c:pt>
                <c:pt idx="334">
                  <c:v>0.32707027081875928</c:v>
                </c:pt>
                <c:pt idx="335">
                  <c:v>0.32962302229709317</c:v>
                </c:pt>
                <c:pt idx="336">
                  <c:v>0.33487668051922947</c:v>
                </c:pt>
                <c:pt idx="337">
                  <c:v>0.33561412000109814</c:v>
                </c:pt>
                <c:pt idx="338">
                  <c:v>0.33151313320114928</c:v>
                </c:pt>
                <c:pt idx="339">
                  <c:v>0.337046526586814</c:v>
                </c:pt>
                <c:pt idx="340">
                  <c:v>0.33448701801246028</c:v>
                </c:pt>
                <c:pt idx="341">
                  <c:v>0.33650780323185991</c:v>
                </c:pt>
                <c:pt idx="342">
                  <c:v>0.33032962851435932</c:v>
                </c:pt>
                <c:pt idx="343">
                  <c:v>0.3345491737053663</c:v>
                </c:pt>
                <c:pt idx="344">
                  <c:v>0.33490199790269126</c:v>
                </c:pt>
                <c:pt idx="345">
                  <c:v>0.33099023696899887</c:v>
                </c:pt>
                <c:pt idx="346">
                  <c:v>0.33356539952613506</c:v>
                </c:pt>
                <c:pt idx="347">
                  <c:v>0.34040415891738907</c:v>
                </c:pt>
                <c:pt idx="348">
                  <c:v>0.3403722701454257</c:v>
                </c:pt>
                <c:pt idx="349">
                  <c:v>0.34920574166784424</c:v>
                </c:pt>
                <c:pt idx="350">
                  <c:v>0.35236679746047894</c:v>
                </c:pt>
                <c:pt idx="351">
                  <c:v>0.35605357861693077</c:v>
                </c:pt>
                <c:pt idx="352">
                  <c:v>0.35646171625349998</c:v>
                </c:pt>
                <c:pt idx="353">
                  <c:v>0.35727765850989424</c:v>
                </c:pt>
                <c:pt idx="354">
                  <c:v>0.36260831606218158</c:v>
                </c:pt>
                <c:pt idx="355">
                  <c:v>0.36628880013940934</c:v>
                </c:pt>
                <c:pt idx="356">
                  <c:v>0.36697247582852333</c:v>
                </c:pt>
                <c:pt idx="357">
                  <c:v>0.36119625769865149</c:v>
                </c:pt>
                <c:pt idx="358">
                  <c:v>0.35904101796727561</c:v>
                </c:pt>
                <c:pt idx="359">
                  <c:v>0.36232781443631712</c:v>
                </c:pt>
                <c:pt idx="360">
                  <c:v>0.34242203926549564</c:v>
                </c:pt>
                <c:pt idx="361">
                  <c:v>0.34391823510798136</c:v>
                </c:pt>
                <c:pt idx="362">
                  <c:v>0.3516741155911346</c:v>
                </c:pt>
                <c:pt idx="363">
                  <c:v>0.35372433007511128</c:v>
                </c:pt>
                <c:pt idx="364">
                  <c:v>0.33672662791262586</c:v>
                </c:pt>
                <c:pt idx="365">
                  <c:v>0.34047314557249309</c:v>
                </c:pt>
                <c:pt idx="366">
                  <c:v>0.34206824542574388</c:v>
                </c:pt>
                <c:pt idx="367">
                  <c:v>0.340284578716609</c:v>
                </c:pt>
                <c:pt idx="368">
                  <c:v>0.32790423410907865</c:v>
                </c:pt>
                <c:pt idx="369">
                  <c:v>0.32418880376532067</c:v>
                </c:pt>
                <c:pt idx="370">
                  <c:v>0.30586665829072857</c:v>
                </c:pt>
                <c:pt idx="371">
                  <c:v>0.31316713397783214</c:v>
                </c:pt>
                <c:pt idx="372">
                  <c:v>0.32048028781641813</c:v>
                </c:pt>
                <c:pt idx="373">
                  <c:v>0.32653576378985205</c:v>
                </c:pt>
                <c:pt idx="374">
                  <c:v>0.32449706079328222</c:v>
                </c:pt>
                <c:pt idx="375">
                  <c:v>0.32368639896896889</c:v>
                </c:pt>
                <c:pt idx="376">
                  <c:v>0.32758073271337085</c:v>
                </c:pt>
                <c:pt idx="377">
                  <c:v>0.3287768276251184</c:v>
                </c:pt>
                <c:pt idx="378">
                  <c:v>0.33207023113162459</c:v>
                </c:pt>
                <c:pt idx="379">
                  <c:v>0.33361498059257122</c:v>
                </c:pt>
                <c:pt idx="380">
                  <c:v>0.32821669647573692</c:v>
                </c:pt>
                <c:pt idx="381">
                  <c:v>0.32534136936689451</c:v>
                </c:pt>
                <c:pt idx="382">
                  <c:v>0.32861379031038851</c:v>
                </c:pt>
                <c:pt idx="383">
                  <c:v>0.32418944023772578</c:v>
                </c:pt>
                <c:pt idx="384">
                  <c:v>0.32256753807086447</c:v>
                </c:pt>
                <c:pt idx="385">
                  <c:v>0.31090336236094185</c:v>
                </c:pt>
                <c:pt idx="386">
                  <c:v>0.31047599788479208</c:v>
                </c:pt>
                <c:pt idx="387">
                  <c:v>0.30758183225958657</c:v>
                </c:pt>
                <c:pt idx="388">
                  <c:v>0.3200826568522378</c:v>
                </c:pt>
                <c:pt idx="389">
                  <c:v>0.32158117462270386</c:v>
                </c:pt>
                <c:pt idx="390">
                  <c:v>0.32938782979623926</c:v>
                </c:pt>
                <c:pt idx="391">
                  <c:v>0.33129209987983355</c:v>
                </c:pt>
                <c:pt idx="392">
                  <c:v>0.32993909427452461</c:v>
                </c:pt>
                <c:pt idx="393">
                  <c:v>0.33806812653258911</c:v>
                </c:pt>
                <c:pt idx="394">
                  <c:v>0.34181188693192355</c:v>
                </c:pt>
                <c:pt idx="395">
                  <c:v>0.3585162766160066</c:v>
                </c:pt>
                <c:pt idx="396">
                  <c:v>0.35719937322027706</c:v>
                </c:pt>
                <c:pt idx="397">
                  <c:v>0.35710518465476904</c:v>
                </c:pt>
                <c:pt idx="398">
                  <c:v>0.35638300429807468</c:v>
                </c:pt>
                <c:pt idx="399">
                  <c:v>0.3515440412187345</c:v>
                </c:pt>
                <c:pt idx="400">
                  <c:v>0.3505652277932032</c:v>
                </c:pt>
                <c:pt idx="401">
                  <c:v>0.34389645408903136</c:v>
                </c:pt>
                <c:pt idx="402">
                  <c:v>0.34240101993586058</c:v>
                </c:pt>
                <c:pt idx="403">
                  <c:v>0.34249661613750504</c:v>
                </c:pt>
                <c:pt idx="404">
                  <c:v>0.35020730595748251</c:v>
                </c:pt>
                <c:pt idx="405">
                  <c:v>0.3698740464007747</c:v>
                </c:pt>
                <c:pt idx="406">
                  <c:v>0.38113020938257247</c:v>
                </c:pt>
                <c:pt idx="407">
                  <c:v>0.38723225770834213</c:v>
                </c:pt>
                <c:pt idx="408">
                  <c:v>0.38491596134431794</c:v>
                </c:pt>
                <c:pt idx="409">
                  <c:v>0.3863517334536809</c:v>
                </c:pt>
                <c:pt idx="410">
                  <c:v>0.38845654707090993</c:v>
                </c:pt>
                <c:pt idx="411">
                  <c:v>0.38812170186071837</c:v>
                </c:pt>
                <c:pt idx="412">
                  <c:v>0.38224472256717401</c:v>
                </c:pt>
                <c:pt idx="413">
                  <c:v>0.38965734853586931</c:v>
                </c:pt>
                <c:pt idx="414">
                  <c:v>0.3913600454862175</c:v>
                </c:pt>
                <c:pt idx="415">
                  <c:v>0.3898727181224293</c:v>
                </c:pt>
                <c:pt idx="416">
                  <c:v>0.39093667726639825</c:v>
                </c:pt>
                <c:pt idx="417">
                  <c:v>0.38389164371138929</c:v>
                </c:pt>
                <c:pt idx="418">
                  <c:v>0.39074200610779286</c:v>
                </c:pt>
                <c:pt idx="419">
                  <c:v>0.39423500492321062</c:v>
                </c:pt>
                <c:pt idx="420">
                  <c:v>0.40389055307987864</c:v>
                </c:pt>
                <c:pt idx="421">
                  <c:v>0.41944950622314692</c:v>
                </c:pt>
                <c:pt idx="422">
                  <c:v>0.41581861709810264</c:v>
                </c:pt>
                <c:pt idx="423">
                  <c:v>0.41967012659355496</c:v>
                </c:pt>
                <c:pt idx="424">
                  <c:v>0.41544972108046574</c:v>
                </c:pt>
                <c:pt idx="425">
                  <c:v>0.41355286275207215</c:v>
                </c:pt>
                <c:pt idx="426">
                  <c:v>0.41664111551368288</c:v>
                </c:pt>
                <c:pt idx="427">
                  <c:v>0.41468729668597415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8D-448C-9373-46C2C92D8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47408"/>
        <c:axId val="1566248656"/>
      </c:lineChart>
      <c:dateAx>
        <c:axId val="1566247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248656"/>
        <c:crosses val="autoZero"/>
        <c:auto val="1"/>
        <c:lblOffset val="100"/>
        <c:baseTimeUnit val="days"/>
      </c:dateAx>
      <c:valAx>
        <c:axId val="15662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2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Sheet2!$BH$3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Sheet2!$BG$4:$BG$344</c:f>
              <c:numCache>
                <c:formatCode>m/d/yyyy</c:formatCode>
                <c:ptCount val="341"/>
                <c:pt idx="0">
                  <c:v>43049</c:v>
                </c:pt>
                <c:pt idx="1">
                  <c:v>43052</c:v>
                </c:pt>
                <c:pt idx="2">
                  <c:v>43053</c:v>
                </c:pt>
                <c:pt idx="3">
                  <c:v>43054</c:v>
                </c:pt>
                <c:pt idx="4">
                  <c:v>43055</c:v>
                </c:pt>
                <c:pt idx="5">
                  <c:v>43056</c:v>
                </c:pt>
                <c:pt idx="6">
                  <c:v>43059</c:v>
                </c:pt>
                <c:pt idx="7">
                  <c:v>43060</c:v>
                </c:pt>
                <c:pt idx="8">
                  <c:v>43061</c:v>
                </c:pt>
                <c:pt idx="9">
                  <c:v>43062</c:v>
                </c:pt>
                <c:pt idx="10">
                  <c:v>43063</c:v>
                </c:pt>
                <c:pt idx="11">
                  <c:v>43066</c:v>
                </c:pt>
                <c:pt idx="12">
                  <c:v>43067</c:v>
                </c:pt>
                <c:pt idx="13">
                  <c:v>43068</c:v>
                </c:pt>
                <c:pt idx="14">
                  <c:v>43069</c:v>
                </c:pt>
                <c:pt idx="15">
                  <c:v>43070</c:v>
                </c:pt>
                <c:pt idx="16">
                  <c:v>43073</c:v>
                </c:pt>
                <c:pt idx="17">
                  <c:v>43074</c:v>
                </c:pt>
                <c:pt idx="18">
                  <c:v>43075</c:v>
                </c:pt>
                <c:pt idx="19">
                  <c:v>43076</c:v>
                </c:pt>
                <c:pt idx="20">
                  <c:v>43077</c:v>
                </c:pt>
                <c:pt idx="21">
                  <c:v>43080</c:v>
                </c:pt>
                <c:pt idx="22">
                  <c:v>43081</c:v>
                </c:pt>
                <c:pt idx="23">
                  <c:v>43082</c:v>
                </c:pt>
                <c:pt idx="24">
                  <c:v>43083</c:v>
                </c:pt>
                <c:pt idx="25">
                  <c:v>43084</c:v>
                </c:pt>
                <c:pt idx="26">
                  <c:v>43087</c:v>
                </c:pt>
                <c:pt idx="27">
                  <c:v>43088</c:v>
                </c:pt>
                <c:pt idx="28">
                  <c:v>43089</c:v>
                </c:pt>
                <c:pt idx="29">
                  <c:v>43090</c:v>
                </c:pt>
                <c:pt idx="30">
                  <c:v>43091</c:v>
                </c:pt>
                <c:pt idx="31">
                  <c:v>43095</c:v>
                </c:pt>
                <c:pt idx="32">
                  <c:v>43096</c:v>
                </c:pt>
                <c:pt idx="33">
                  <c:v>43097</c:v>
                </c:pt>
                <c:pt idx="34">
                  <c:v>43102</c:v>
                </c:pt>
                <c:pt idx="35">
                  <c:v>43103</c:v>
                </c:pt>
                <c:pt idx="36">
                  <c:v>43104</c:v>
                </c:pt>
                <c:pt idx="37">
                  <c:v>43105</c:v>
                </c:pt>
                <c:pt idx="38">
                  <c:v>43108</c:v>
                </c:pt>
                <c:pt idx="39">
                  <c:v>43109</c:v>
                </c:pt>
                <c:pt idx="40">
                  <c:v>43110</c:v>
                </c:pt>
                <c:pt idx="41">
                  <c:v>43111</c:v>
                </c:pt>
                <c:pt idx="42">
                  <c:v>43112</c:v>
                </c:pt>
                <c:pt idx="43">
                  <c:v>43115</c:v>
                </c:pt>
                <c:pt idx="44">
                  <c:v>43116</c:v>
                </c:pt>
                <c:pt idx="45">
                  <c:v>43117</c:v>
                </c:pt>
                <c:pt idx="46">
                  <c:v>43118</c:v>
                </c:pt>
                <c:pt idx="47">
                  <c:v>43119</c:v>
                </c:pt>
                <c:pt idx="48">
                  <c:v>43122</c:v>
                </c:pt>
                <c:pt idx="49">
                  <c:v>43123</c:v>
                </c:pt>
                <c:pt idx="50">
                  <c:v>43124</c:v>
                </c:pt>
                <c:pt idx="51">
                  <c:v>43125</c:v>
                </c:pt>
                <c:pt idx="52">
                  <c:v>43126</c:v>
                </c:pt>
                <c:pt idx="53">
                  <c:v>43129</c:v>
                </c:pt>
                <c:pt idx="54">
                  <c:v>43130</c:v>
                </c:pt>
                <c:pt idx="55">
                  <c:v>43131</c:v>
                </c:pt>
                <c:pt idx="56">
                  <c:v>43132</c:v>
                </c:pt>
                <c:pt idx="57">
                  <c:v>43133</c:v>
                </c:pt>
                <c:pt idx="58">
                  <c:v>43136</c:v>
                </c:pt>
                <c:pt idx="59">
                  <c:v>43137</c:v>
                </c:pt>
                <c:pt idx="60">
                  <c:v>43138</c:v>
                </c:pt>
                <c:pt idx="61">
                  <c:v>43139</c:v>
                </c:pt>
                <c:pt idx="62">
                  <c:v>43140</c:v>
                </c:pt>
                <c:pt idx="63">
                  <c:v>43143</c:v>
                </c:pt>
                <c:pt idx="64">
                  <c:v>43144</c:v>
                </c:pt>
                <c:pt idx="65">
                  <c:v>43145</c:v>
                </c:pt>
                <c:pt idx="66">
                  <c:v>43150</c:v>
                </c:pt>
                <c:pt idx="67">
                  <c:v>43151</c:v>
                </c:pt>
                <c:pt idx="68">
                  <c:v>43152</c:v>
                </c:pt>
                <c:pt idx="69">
                  <c:v>43153</c:v>
                </c:pt>
                <c:pt idx="70">
                  <c:v>43154</c:v>
                </c:pt>
                <c:pt idx="71">
                  <c:v>43157</c:v>
                </c:pt>
                <c:pt idx="72">
                  <c:v>43158</c:v>
                </c:pt>
                <c:pt idx="73">
                  <c:v>43159</c:v>
                </c:pt>
                <c:pt idx="74">
                  <c:v>43161</c:v>
                </c:pt>
                <c:pt idx="75">
                  <c:v>43164</c:v>
                </c:pt>
                <c:pt idx="76">
                  <c:v>43165</c:v>
                </c:pt>
                <c:pt idx="77">
                  <c:v>43166</c:v>
                </c:pt>
                <c:pt idx="78">
                  <c:v>43167</c:v>
                </c:pt>
                <c:pt idx="79">
                  <c:v>43168</c:v>
                </c:pt>
                <c:pt idx="80">
                  <c:v>43171</c:v>
                </c:pt>
                <c:pt idx="81">
                  <c:v>43172</c:v>
                </c:pt>
                <c:pt idx="82">
                  <c:v>43173</c:v>
                </c:pt>
                <c:pt idx="83">
                  <c:v>43174</c:v>
                </c:pt>
                <c:pt idx="84">
                  <c:v>43175</c:v>
                </c:pt>
                <c:pt idx="85">
                  <c:v>43178</c:v>
                </c:pt>
                <c:pt idx="86">
                  <c:v>43179</c:v>
                </c:pt>
                <c:pt idx="87">
                  <c:v>43180</c:v>
                </c:pt>
                <c:pt idx="88">
                  <c:v>43181</c:v>
                </c:pt>
                <c:pt idx="89">
                  <c:v>43182</c:v>
                </c:pt>
                <c:pt idx="90">
                  <c:v>43185</c:v>
                </c:pt>
                <c:pt idx="91">
                  <c:v>43186</c:v>
                </c:pt>
                <c:pt idx="92">
                  <c:v>43187</c:v>
                </c:pt>
                <c:pt idx="93">
                  <c:v>43188</c:v>
                </c:pt>
                <c:pt idx="94">
                  <c:v>43189</c:v>
                </c:pt>
                <c:pt idx="95">
                  <c:v>43192</c:v>
                </c:pt>
                <c:pt idx="96">
                  <c:v>43193</c:v>
                </c:pt>
                <c:pt idx="97">
                  <c:v>43194</c:v>
                </c:pt>
                <c:pt idx="98">
                  <c:v>43195</c:v>
                </c:pt>
                <c:pt idx="99">
                  <c:v>43196</c:v>
                </c:pt>
                <c:pt idx="100">
                  <c:v>43199</c:v>
                </c:pt>
                <c:pt idx="101">
                  <c:v>43200</c:v>
                </c:pt>
                <c:pt idx="102">
                  <c:v>43201</c:v>
                </c:pt>
                <c:pt idx="103">
                  <c:v>43202</c:v>
                </c:pt>
                <c:pt idx="104">
                  <c:v>43203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43213</c:v>
                </c:pt>
                <c:pt idx="111">
                  <c:v>43214</c:v>
                </c:pt>
                <c:pt idx="112">
                  <c:v>43215</c:v>
                </c:pt>
                <c:pt idx="113">
                  <c:v>43216</c:v>
                </c:pt>
                <c:pt idx="114">
                  <c:v>43217</c:v>
                </c:pt>
                <c:pt idx="115">
                  <c:v>43220</c:v>
                </c:pt>
                <c:pt idx="116">
                  <c:v>43222</c:v>
                </c:pt>
                <c:pt idx="117">
                  <c:v>43223</c:v>
                </c:pt>
                <c:pt idx="118">
                  <c:v>43224</c:v>
                </c:pt>
                <c:pt idx="119">
                  <c:v>43228</c:v>
                </c:pt>
                <c:pt idx="120">
                  <c:v>43229</c:v>
                </c:pt>
                <c:pt idx="121">
                  <c:v>43230</c:v>
                </c:pt>
                <c:pt idx="122">
                  <c:v>43231</c:v>
                </c:pt>
                <c:pt idx="123">
                  <c:v>43234</c:v>
                </c:pt>
                <c:pt idx="124">
                  <c:v>43235</c:v>
                </c:pt>
                <c:pt idx="125">
                  <c:v>43236</c:v>
                </c:pt>
                <c:pt idx="126">
                  <c:v>43237</c:v>
                </c:pt>
                <c:pt idx="127">
                  <c:v>43238</c:v>
                </c:pt>
                <c:pt idx="128">
                  <c:v>43241</c:v>
                </c:pt>
                <c:pt idx="129">
                  <c:v>43243</c:v>
                </c:pt>
                <c:pt idx="130">
                  <c:v>43244</c:v>
                </c:pt>
                <c:pt idx="131">
                  <c:v>43245</c:v>
                </c:pt>
                <c:pt idx="132">
                  <c:v>43248</c:v>
                </c:pt>
                <c:pt idx="133">
                  <c:v>43249</c:v>
                </c:pt>
                <c:pt idx="134">
                  <c:v>43250</c:v>
                </c:pt>
                <c:pt idx="135">
                  <c:v>43251</c:v>
                </c:pt>
                <c:pt idx="136">
                  <c:v>43252</c:v>
                </c:pt>
                <c:pt idx="137">
                  <c:v>43255</c:v>
                </c:pt>
                <c:pt idx="138">
                  <c:v>43256</c:v>
                </c:pt>
                <c:pt idx="139">
                  <c:v>43258</c:v>
                </c:pt>
                <c:pt idx="140">
                  <c:v>43259</c:v>
                </c:pt>
                <c:pt idx="141">
                  <c:v>43262</c:v>
                </c:pt>
                <c:pt idx="142">
                  <c:v>43263</c:v>
                </c:pt>
                <c:pt idx="143">
                  <c:v>43265</c:v>
                </c:pt>
                <c:pt idx="144">
                  <c:v>43266</c:v>
                </c:pt>
                <c:pt idx="145">
                  <c:v>43269</c:v>
                </c:pt>
                <c:pt idx="146">
                  <c:v>43270</c:v>
                </c:pt>
                <c:pt idx="147">
                  <c:v>43271</c:v>
                </c:pt>
                <c:pt idx="148">
                  <c:v>43272</c:v>
                </c:pt>
                <c:pt idx="149">
                  <c:v>43273</c:v>
                </c:pt>
                <c:pt idx="150">
                  <c:v>43276</c:v>
                </c:pt>
                <c:pt idx="151">
                  <c:v>43277</c:v>
                </c:pt>
                <c:pt idx="152">
                  <c:v>43278</c:v>
                </c:pt>
                <c:pt idx="153">
                  <c:v>43279</c:v>
                </c:pt>
                <c:pt idx="154">
                  <c:v>43280</c:v>
                </c:pt>
                <c:pt idx="155">
                  <c:v>43283</c:v>
                </c:pt>
                <c:pt idx="156">
                  <c:v>43284</c:v>
                </c:pt>
                <c:pt idx="157">
                  <c:v>43285</c:v>
                </c:pt>
                <c:pt idx="158">
                  <c:v>43286</c:v>
                </c:pt>
                <c:pt idx="159">
                  <c:v>43287</c:v>
                </c:pt>
                <c:pt idx="160">
                  <c:v>43290</c:v>
                </c:pt>
                <c:pt idx="161">
                  <c:v>43291</c:v>
                </c:pt>
                <c:pt idx="162">
                  <c:v>43292</c:v>
                </c:pt>
                <c:pt idx="163">
                  <c:v>43293</c:v>
                </c:pt>
                <c:pt idx="164">
                  <c:v>43294</c:v>
                </c:pt>
                <c:pt idx="165">
                  <c:v>43297</c:v>
                </c:pt>
                <c:pt idx="166">
                  <c:v>43298</c:v>
                </c:pt>
                <c:pt idx="167">
                  <c:v>43299</c:v>
                </c:pt>
                <c:pt idx="168">
                  <c:v>43300</c:v>
                </c:pt>
                <c:pt idx="169">
                  <c:v>43301</c:v>
                </c:pt>
                <c:pt idx="170">
                  <c:v>43304</c:v>
                </c:pt>
                <c:pt idx="171">
                  <c:v>43305</c:v>
                </c:pt>
                <c:pt idx="172">
                  <c:v>43306</c:v>
                </c:pt>
                <c:pt idx="173">
                  <c:v>43307</c:v>
                </c:pt>
                <c:pt idx="174">
                  <c:v>43308</c:v>
                </c:pt>
                <c:pt idx="175">
                  <c:v>43311</c:v>
                </c:pt>
                <c:pt idx="176">
                  <c:v>43312</c:v>
                </c:pt>
                <c:pt idx="177">
                  <c:v>43313</c:v>
                </c:pt>
                <c:pt idx="178">
                  <c:v>43314</c:v>
                </c:pt>
                <c:pt idx="179">
                  <c:v>43315</c:v>
                </c:pt>
                <c:pt idx="180">
                  <c:v>43318</c:v>
                </c:pt>
                <c:pt idx="181">
                  <c:v>43319</c:v>
                </c:pt>
                <c:pt idx="182">
                  <c:v>43320</c:v>
                </c:pt>
                <c:pt idx="183">
                  <c:v>43321</c:v>
                </c:pt>
                <c:pt idx="184">
                  <c:v>43322</c:v>
                </c:pt>
                <c:pt idx="185">
                  <c:v>43325</c:v>
                </c:pt>
                <c:pt idx="186">
                  <c:v>43326</c:v>
                </c:pt>
                <c:pt idx="187">
                  <c:v>43328</c:v>
                </c:pt>
                <c:pt idx="188">
                  <c:v>43329</c:v>
                </c:pt>
                <c:pt idx="189">
                  <c:v>43332</c:v>
                </c:pt>
                <c:pt idx="190">
                  <c:v>43333</c:v>
                </c:pt>
                <c:pt idx="191">
                  <c:v>43334</c:v>
                </c:pt>
                <c:pt idx="192">
                  <c:v>43335</c:v>
                </c:pt>
                <c:pt idx="193">
                  <c:v>43336</c:v>
                </c:pt>
                <c:pt idx="194">
                  <c:v>43339</c:v>
                </c:pt>
                <c:pt idx="195">
                  <c:v>43340</c:v>
                </c:pt>
                <c:pt idx="196">
                  <c:v>43341</c:v>
                </c:pt>
                <c:pt idx="197">
                  <c:v>43342</c:v>
                </c:pt>
                <c:pt idx="198">
                  <c:v>43343</c:v>
                </c:pt>
                <c:pt idx="199">
                  <c:v>43346</c:v>
                </c:pt>
                <c:pt idx="200">
                  <c:v>43347</c:v>
                </c:pt>
                <c:pt idx="201">
                  <c:v>43348</c:v>
                </c:pt>
                <c:pt idx="202">
                  <c:v>43349</c:v>
                </c:pt>
                <c:pt idx="203">
                  <c:v>43350</c:v>
                </c:pt>
                <c:pt idx="204">
                  <c:v>43353</c:v>
                </c:pt>
                <c:pt idx="205">
                  <c:v>43354</c:v>
                </c:pt>
                <c:pt idx="206">
                  <c:v>43355</c:v>
                </c:pt>
                <c:pt idx="207">
                  <c:v>43356</c:v>
                </c:pt>
                <c:pt idx="208">
                  <c:v>43357</c:v>
                </c:pt>
                <c:pt idx="209">
                  <c:v>43360</c:v>
                </c:pt>
                <c:pt idx="210">
                  <c:v>43361</c:v>
                </c:pt>
                <c:pt idx="211">
                  <c:v>43362</c:v>
                </c:pt>
                <c:pt idx="212">
                  <c:v>43363</c:v>
                </c:pt>
                <c:pt idx="213">
                  <c:v>43364</c:v>
                </c:pt>
                <c:pt idx="214">
                  <c:v>43370</c:v>
                </c:pt>
                <c:pt idx="215">
                  <c:v>43371</c:v>
                </c:pt>
                <c:pt idx="216">
                  <c:v>43374</c:v>
                </c:pt>
                <c:pt idx="217">
                  <c:v>43375</c:v>
                </c:pt>
                <c:pt idx="218">
                  <c:v>43377</c:v>
                </c:pt>
                <c:pt idx="219">
                  <c:v>43378</c:v>
                </c:pt>
                <c:pt idx="220">
                  <c:v>43381</c:v>
                </c:pt>
                <c:pt idx="221">
                  <c:v>43383</c:v>
                </c:pt>
                <c:pt idx="222">
                  <c:v>43384</c:v>
                </c:pt>
                <c:pt idx="223">
                  <c:v>43385</c:v>
                </c:pt>
                <c:pt idx="224">
                  <c:v>43388</c:v>
                </c:pt>
                <c:pt idx="225">
                  <c:v>43389</c:v>
                </c:pt>
                <c:pt idx="226">
                  <c:v>43390</c:v>
                </c:pt>
                <c:pt idx="227">
                  <c:v>43391</c:v>
                </c:pt>
                <c:pt idx="228">
                  <c:v>43392</c:v>
                </c:pt>
                <c:pt idx="229">
                  <c:v>43395</c:v>
                </c:pt>
                <c:pt idx="230">
                  <c:v>43396</c:v>
                </c:pt>
                <c:pt idx="231">
                  <c:v>43397</c:v>
                </c:pt>
                <c:pt idx="232">
                  <c:v>43398</c:v>
                </c:pt>
                <c:pt idx="233">
                  <c:v>43399</c:v>
                </c:pt>
                <c:pt idx="234">
                  <c:v>43402</c:v>
                </c:pt>
                <c:pt idx="235">
                  <c:v>43403</c:v>
                </c:pt>
                <c:pt idx="236">
                  <c:v>43404</c:v>
                </c:pt>
                <c:pt idx="237">
                  <c:v>43405</c:v>
                </c:pt>
                <c:pt idx="238">
                  <c:v>43406</c:v>
                </c:pt>
                <c:pt idx="239">
                  <c:v>43409</c:v>
                </c:pt>
                <c:pt idx="240">
                  <c:v>43410</c:v>
                </c:pt>
                <c:pt idx="241">
                  <c:v>43411</c:v>
                </c:pt>
                <c:pt idx="242">
                  <c:v>43412</c:v>
                </c:pt>
                <c:pt idx="243">
                  <c:v>43413</c:v>
                </c:pt>
                <c:pt idx="244">
                  <c:v>43416</c:v>
                </c:pt>
                <c:pt idx="245">
                  <c:v>43417</c:v>
                </c:pt>
                <c:pt idx="246">
                  <c:v>43418</c:v>
                </c:pt>
                <c:pt idx="247">
                  <c:v>43419</c:v>
                </c:pt>
                <c:pt idx="248">
                  <c:v>43420</c:v>
                </c:pt>
                <c:pt idx="249">
                  <c:v>43423</c:v>
                </c:pt>
                <c:pt idx="250">
                  <c:v>43424</c:v>
                </c:pt>
                <c:pt idx="251">
                  <c:v>43425</c:v>
                </c:pt>
                <c:pt idx="252">
                  <c:v>43426</c:v>
                </c:pt>
                <c:pt idx="253">
                  <c:v>43427</c:v>
                </c:pt>
                <c:pt idx="254">
                  <c:v>43430</c:v>
                </c:pt>
                <c:pt idx="255">
                  <c:v>43431</c:v>
                </c:pt>
                <c:pt idx="256">
                  <c:v>43432</c:v>
                </c:pt>
                <c:pt idx="257">
                  <c:v>43433</c:v>
                </c:pt>
                <c:pt idx="258">
                  <c:v>43434</c:v>
                </c:pt>
                <c:pt idx="259">
                  <c:v>43437</c:v>
                </c:pt>
                <c:pt idx="260">
                  <c:v>43438</c:v>
                </c:pt>
                <c:pt idx="261">
                  <c:v>43439</c:v>
                </c:pt>
                <c:pt idx="262">
                  <c:v>43440</c:v>
                </c:pt>
                <c:pt idx="263">
                  <c:v>43441</c:v>
                </c:pt>
                <c:pt idx="264">
                  <c:v>43444</c:v>
                </c:pt>
                <c:pt idx="265">
                  <c:v>43445</c:v>
                </c:pt>
                <c:pt idx="266">
                  <c:v>43446</c:v>
                </c:pt>
                <c:pt idx="267">
                  <c:v>43447</c:v>
                </c:pt>
                <c:pt idx="268">
                  <c:v>43448</c:v>
                </c:pt>
                <c:pt idx="269">
                  <c:v>43451</c:v>
                </c:pt>
                <c:pt idx="270">
                  <c:v>43452</c:v>
                </c:pt>
                <c:pt idx="271">
                  <c:v>43453</c:v>
                </c:pt>
                <c:pt idx="272">
                  <c:v>43454</c:v>
                </c:pt>
                <c:pt idx="273">
                  <c:v>43455</c:v>
                </c:pt>
                <c:pt idx="274">
                  <c:v>43458</c:v>
                </c:pt>
                <c:pt idx="275">
                  <c:v>43460</c:v>
                </c:pt>
                <c:pt idx="276">
                  <c:v>43461</c:v>
                </c:pt>
                <c:pt idx="277">
                  <c:v>43462</c:v>
                </c:pt>
                <c:pt idx="278">
                  <c:v>43467</c:v>
                </c:pt>
                <c:pt idx="279">
                  <c:v>43468</c:v>
                </c:pt>
                <c:pt idx="280">
                  <c:v>43469</c:v>
                </c:pt>
                <c:pt idx="281">
                  <c:v>43472</c:v>
                </c:pt>
                <c:pt idx="282">
                  <c:v>43473</c:v>
                </c:pt>
                <c:pt idx="283">
                  <c:v>43474</c:v>
                </c:pt>
                <c:pt idx="284">
                  <c:v>43475</c:v>
                </c:pt>
                <c:pt idx="285">
                  <c:v>43476</c:v>
                </c:pt>
                <c:pt idx="286">
                  <c:v>43479</c:v>
                </c:pt>
                <c:pt idx="287">
                  <c:v>43480</c:v>
                </c:pt>
                <c:pt idx="288">
                  <c:v>43481</c:v>
                </c:pt>
                <c:pt idx="289">
                  <c:v>43482</c:v>
                </c:pt>
                <c:pt idx="290">
                  <c:v>43483</c:v>
                </c:pt>
                <c:pt idx="291">
                  <c:v>43486</c:v>
                </c:pt>
                <c:pt idx="292">
                  <c:v>43487</c:v>
                </c:pt>
                <c:pt idx="293">
                  <c:v>43488</c:v>
                </c:pt>
                <c:pt idx="294">
                  <c:v>43489</c:v>
                </c:pt>
                <c:pt idx="295">
                  <c:v>43490</c:v>
                </c:pt>
                <c:pt idx="296">
                  <c:v>43493</c:v>
                </c:pt>
                <c:pt idx="297">
                  <c:v>43494</c:v>
                </c:pt>
                <c:pt idx="298">
                  <c:v>43495</c:v>
                </c:pt>
                <c:pt idx="299">
                  <c:v>43496</c:v>
                </c:pt>
                <c:pt idx="300">
                  <c:v>43497</c:v>
                </c:pt>
                <c:pt idx="301">
                  <c:v>43503</c:v>
                </c:pt>
                <c:pt idx="302">
                  <c:v>43504</c:v>
                </c:pt>
                <c:pt idx="303">
                  <c:v>43507</c:v>
                </c:pt>
                <c:pt idx="304">
                  <c:v>43508</c:v>
                </c:pt>
                <c:pt idx="305">
                  <c:v>43509</c:v>
                </c:pt>
                <c:pt idx="306">
                  <c:v>43510</c:v>
                </c:pt>
                <c:pt idx="307">
                  <c:v>43511</c:v>
                </c:pt>
                <c:pt idx="308">
                  <c:v>43514</c:v>
                </c:pt>
                <c:pt idx="309">
                  <c:v>43515</c:v>
                </c:pt>
                <c:pt idx="310">
                  <c:v>43516</c:v>
                </c:pt>
                <c:pt idx="311">
                  <c:v>43517</c:v>
                </c:pt>
                <c:pt idx="312">
                  <c:v>43518</c:v>
                </c:pt>
                <c:pt idx="313">
                  <c:v>43521</c:v>
                </c:pt>
                <c:pt idx="314">
                  <c:v>43522</c:v>
                </c:pt>
                <c:pt idx="315">
                  <c:v>43523</c:v>
                </c:pt>
                <c:pt idx="316">
                  <c:v>43524</c:v>
                </c:pt>
                <c:pt idx="317">
                  <c:v>43528</c:v>
                </c:pt>
                <c:pt idx="318">
                  <c:v>43529</c:v>
                </c:pt>
                <c:pt idx="319">
                  <c:v>43530</c:v>
                </c:pt>
                <c:pt idx="320">
                  <c:v>43531</c:v>
                </c:pt>
                <c:pt idx="321">
                  <c:v>43532</c:v>
                </c:pt>
                <c:pt idx="322">
                  <c:v>43535</c:v>
                </c:pt>
                <c:pt idx="323">
                  <c:v>43536</c:v>
                </c:pt>
                <c:pt idx="324">
                  <c:v>43537</c:v>
                </c:pt>
                <c:pt idx="325">
                  <c:v>43538</c:v>
                </c:pt>
                <c:pt idx="326">
                  <c:v>43539</c:v>
                </c:pt>
                <c:pt idx="327">
                  <c:v>43542</c:v>
                </c:pt>
                <c:pt idx="328">
                  <c:v>43543</c:v>
                </c:pt>
                <c:pt idx="329">
                  <c:v>43544</c:v>
                </c:pt>
                <c:pt idx="330">
                  <c:v>43545</c:v>
                </c:pt>
                <c:pt idx="331">
                  <c:v>43546</c:v>
                </c:pt>
                <c:pt idx="332">
                  <c:v>43549</c:v>
                </c:pt>
                <c:pt idx="333">
                  <c:v>43550</c:v>
                </c:pt>
                <c:pt idx="334">
                  <c:v>43551</c:v>
                </c:pt>
                <c:pt idx="335">
                  <c:v>43552</c:v>
                </c:pt>
                <c:pt idx="336">
                  <c:v>43553</c:v>
                </c:pt>
                <c:pt idx="337">
                  <c:v>43556</c:v>
                </c:pt>
                <c:pt idx="338">
                  <c:v>43557</c:v>
                </c:pt>
                <c:pt idx="339">
                  <c:v>43558</c:v>
                </c:pt>
                <c:pt idx="340">
                  <c:v>43559</c:v>
                </c:pt>
              </c:numCache>
            </c:numRef>
          </c:cat>
          <c:val>
            <c:numRef>
              <c:f>Sheet2!$BH$4:$BH$344</c:f>
              <c:numCache>
                <c:formatCode>General</c:formatCode>
                <c:ptCount val="341"/>
                <c:pt idx="0">
                  <c:v>4.5649923875730192E-3</c:v>
                </c:pt>
                <c:pt idx="1">
                  <c:v>9.0621505261221369E-3</c:v>
                </c:pt>
                <c:pt idx="2">
                  <c:v>3.0268792083625318E-3</c:v>
                </c:pt>
                <c:pt idx="3">
                  <c:v>-2.9988185199173456E-3</c:v>
                </c:pt>
                <c:pt idx="4">
                  <c:v>-1.6409788281680493E-3</c:v>
                </c:pt>
                <c:pt idx="5">
                  <c:v>-3.855340169746091E-4</c:v>
                </c:pt>
                <c:pt idx="6">
                  <c:v>-7.7222409526228608E-3</c:v>
                </c:pt>
                <c:pt idx="7">
                  <c:v>-8.0451631152348435E-3</c:v>
                </c:pt>
                <c:pt idx="8">
                  <c:v>-1.6810035582951466E-3</c:v>
                </c:pt>
                <c:pt idx="9">
                  <c:v>-1.0554041748878973E-2</c:v>
                </c:pt>
                <c:pt idx="10">
                  <c:v>-1.0440918470074667E-2</c:v>
                </c:pt>
                <c:pt idx="11">
                  <c:v>-4.3669725966022255E-2</c:v>
                </c:pt>
                <c:pt idx="12">
                  <c:v>-3.5942223860001898E-2</c:v>
                </c:pt>
                <c:pt idx="13">
                  <c:v>-4.7768402435931279E-2</c:v>
                </c:pt>
                <c:pt idx="14">
                  <c:v>-6.5568225912937428E-2</c:v>
                </c:pt>
                <c:pt idx="15">
                  <c:v>-6.333578206296131E-2</c:v>
                </c:pt>
                <c:pt idx="16">
                  <c:v>-6.5786245534718346E-2</c:v>
                </c:pt>
                <c:pt idx="17">
                  <c:v>-6.9899462368379739E-2</c:v>
                </c:pt>
                <c:pt idx="18">
                  <c:v>-7.8647371598364657E-2</c:v>
                </c:pt>
                <c:pt idx="19">
                  <c:v>-6.1387358310446727E-2</c:v>
                </c:pt>
                <c:pt idx="20">
                  <c:v>-3.992333909256307E-2</c:v>
                </c:pt>
                <c:pt idx="21">
                  <c:v>-4.5416890139274191E-2</c:v>
                </c:pt>
                <c:pt idx="22">
                  <c:v>-3.6099305197618392E-2</c:v>
                </c:pt>
                <c:pt idx="23">
                  <c:v>-5.7581453405331828E-2</c:v>
                </c:pt>
                <c:pt idx="24">
                  <c:v>-5.8232964052184255E-2</c:v>
                </c:pt>
                <c:pt idx="25">
                  <c:v>-7.1438563030749358E-2</c:v>
                </c:pt>
                <c:pt idx="26">
                  <c:v>-6.1114810405166531E-2</c:v>
                </c:pt>
                <c:pt idx="27">
                  <c:v>-5.457345630228827E-2</c:v>
                </c:pt>
                <c:pt idx="28">
                  <c:v>-6.4793434932544969E-2</c:v>
                </c:pt>
                <c:pt idx="29">
                  <c:v>-8.0359914265510368E-2</c:v>
                </c:pt>
                <c:pt idx="30">
                  <c:v>-7.3624230656312295E-2</c:v>
                </c:pt>
                <c:pt idx="31">
                  <c:v>-9.6582627968988866E-2</c:v>
                </c:pt>
                <c:pt idx="32">
                  <c:v>-7.6781031429956959E-2</c:v>
                </c:pt>
                <c:pt idx="33">
                  <c:v>-5.8386417214209341E-2</c:v>
                </c:pt>
                <c:pt idx="34">
                  <c:v>-6.1089050278274271E-2</c:v>
                </c:pt>
                <c:pt idx="35">
                  <c:v>-5.2795213866233204E-2</c:v>
                </c:pt>
                <c:pt idx="36">
                  <c:v>-5.5461209288622304E-2</c:v>
                </c:pt>
                <c:pt idx="37">
                  <c:v>-4.862616101492534E-2</c:v>
                </c:pt>
                <c:pt idx="38">
                  <c:v>-5.7566727177956301E-2</c:v>
                </c:pt>
                <c:pt idx="39">
                  <c:v>-8.5599443311414669E-2</c:v>
                </c:pt>
                <c:pt idx="40">
                  <c:v>-0.10855788028196367</c:v>
                </c:pt>
                <c:pt idx="41">
                  <c:v>-0.11492121740443517</c:v>
                </c:pt>
                <c:pt idx="42">
                  <c:v>-0.11897452737885661</c:v>
                </c:pt>
                <c:pt idx="43">
                  <c:v>-0.1139712710724935</c:v>
                </c:pt>
                <c:pt idx="44">
                  <c:v>-9.1926217658880316E-2</c:v>
                </c:pt>
                <c:pt idx="45">
                  <c:v>-9.701121856791628E-2</c:v>
                </c:pt>
                <c:pt idx="46">
                  <c:v>-9.1186067073902533E-2</c:v>
                </c:pt>
                <c:pt idx="47">
                  <c:v>-0.10399425568702336</c:v>
                </c:pt>
                <c:pt idx="48">
                  <c:v>-0.1160292351218305</c:v>
                </c:pt>
                <c:pt idx="49">
                  <c:v>-0.11124057434524837</c:v>
                </c:pt>
                <c:pt idx="50">
                  <c:v>-0.10751862517800148</c:v>
                </c:pt>
                <c:pt idx="51">
                  <c:v>-9.8452140288468493E-2</c:v>
                </c:pt>
                <c:pt idx="52">
                  <c:v>-9.1997224052131288E-2</c:v>
                </c:pt>
                <c:pt idx="53">
                  <c:v>-9.1293514110417306E-2</c:v>
                </c:pt>
                <c:pt idx="54">
                  <c:v>-0.10526169796756568</c:v>
                </c:pt>
                <c:pt idx="55">
                  <c:v>-0.10319367783665212</c:v>
                </c:pt>
                <c:pt idx="56">
                  <c:v>-0.10473689264830199</c:v>
                </c:pt>
                <c:pt idx="57">
                  <c:v>-0.12824160801575335</c:v>
                </c:pt>
                <c:pt idx="58">
                  <c:v>-0.11225364978138075</c:v>
                </c:pt>
                <c:pt idx="59">
                  <c:v>-0.10635562079919925</c:v>
                </c:pt>
                <c:pt idx="60">
                  <c:v>-0.11683992062923554</c:v>
                </c:pt>
                <c:pt idx="61">
                  <c:v>-0.11614484249131374</c:v>
                </c:pt>
                <c:pt idx="62">
                  <c:v>-0.12261635322205311</c:v>
                </c:pt>
                <c:pt idx="63">
                  <c:v>-0.11062326740703077</c:v>
                </c:pt>
                <c:pt idx="64">
                  <c:v>-7.9708093978765215E-2</c:v>
                </c:pt>
                <c:pt idx="65">
                  <c:v>-6.0352342625393685E-2</c:v>
                </c:pt>
                <c:pt idx="66">
                  <c:v>-8.0034665936397742E-2</c:v>
                </c:pt>
                <c:pt idx="67">
                  <c:v>-8.8351991640298499E-2</c:v>
                </c:pt>
                <c:pt idx="68">
                  <c:v>-9.612610116797915E-2</c:v>
                </c:pt>
                <c:pt idx="69">
                  <c:v>-9.9810515903442809E-2</c:v>
                </c:pt>
                <c:pt idx="70">
                  <c:v>-0.10483674404518517</c:v>
                </c:pt>
                <c:pt idx="71">
                  <c:v>-0.10312127628813772</c:v>
                </c:pt>
                <c:pt idx="72">
                  <c:v>-0.10151416719379103</c:v>
                </c:pt>
                <c:pt idx="73">
                  <c:v>-9.5737692727249857E-2</c:v>
                </c:pt>
                <c:pt idx="74">
                  <c:v>-0.1034217467743358</c:v>
                </c:pt>
                <c:pt idx="75">
                  <c:v>-0.1090137204842031</c:v>
                </c:pt>
                <c:pt idx="76">
                  <c:v>-8.8053506593262498E-2</c:v>
                </c:pt>
                <c:pt idx="77">
                  <c:v>-5.6215731699992832E-2</c:v>
                </c:pt>
                <c:pt idx="78">
                  <c:v>-5.5985398148929666E-2</c:v>
                </c:pt>
                <c:pt idx="79">
                  <c:v>-5.4190803705113866E-2</c:v>
                </c:pt>
                <c:pt idx="80">
                  <c:v>-6.3729003724001365E-2</c:v>
                </c:pt>
                <c:pt idx="81">
                  <c:v>-3.2237728042750713E-2</c:v>
                </c:pt>
                <c:pt idx="82">
                  <c:v>-2.7236789123831429E-2</c:v>
                </c:pt>
                <c:pt idx="83">
                  <c:v>-3.3816440406597481E-2</c:v>
                </c:pt>
                <c:pt idx="84">
                  <c:v>-4.2011188475789329E-2</c:v>
                </c:pt>
                <c:pt idx="85">
                  <c:v>-4.1997126046646516E-2</c:v>
                </c:pt>
                <c:pt idx="86">
                  <c:v>-3.7426383770587046E-2</c:v>
                </c:pt>
                <c:pt idx="87">
                  <c:v>-3.9570311584533946E-2</c:v>
                </c:pt>
                <c:pt idx="88">
                  <c:v>-3.0817512711683093E-2</c:v>
                </c:pt>
                <c:pt idx="89">
                  <c:v>-3.6888482560184843E-2</c:v>
                </c:pt>
                <c:pt idx="90">
                  <c:v>-3.3531433292338098E-2</c:v>
                </c:pt>
                <c:pt idx="91">
                  <c:v>-4.4102803027012971E-2</c:v>
                </c:pt>
                <c:pt idx="92">
                  <c:v>-5.5393011719708007E-2</c:v>
                </c:pt>
                <c:pt idx="93">
                  <c:v>-5.4857725495610077E-2</c:v>
                </c:pt>
                <c:pt idx="94">
                  <c:v>-5.3704619055711444E-2</c:v>
                </c:pt>
                <c:pt idx="95">
                  <c:v>-6.5581232711304338E-2</c:v>
                </c:pt>
                <c:pt idx="96">
                  <c:v>-7.2259368020288428E-2</c:v>
                </c:pt>
                <c:pt idx="97">
                  <c:v>-8.1752515615911125E-2</c:v>
                </c:pt>
                <c:pt idx="98">
                  <c:v>-5.7547905625046303E-2</c:v>
                </c:pt>
                <c:pt idx="99">
                  <c:v>-5.9955589218375516E-2</c:v>
                </c:pt>
                <c:pt idx="100">
                  <c:v>-4.9331480517124882E-2</c:v>
                </c:pt>
                <c:pt idx="101">
                  <c:v>-5.7398793284685556E-2</c:v>
                </c:pt>
                <c:pt idx="102">
                  <c:v>-5.4622636551410086E-2</c:v>
                </c:pt>
                <c:pt idx="103">
                  <c:v>-5.2652047244306499E-2</c:v>
                </c:pt>
                <c:pt idx="104">
                  <c:v>-4.1561453034590135E-2</c:v>
                </c:pt>
                <c:pt idx="105">
                  <c:v>-3.1702644108993927E-2</c:v>
                </c:pt>
                <c:pt idx="106">
                  <c:v>-3.7172382653335778E-2</c:v>
                </c:pt>
                <c:pt idx="107">
                  <c:v>-2.2274280010295411E-2</c:v>
                </c:pt>
                <c:pt idx="108">
                  <c:v>7.2895492196722866E-4</c:v>
                </c:pt>
                <c:pt idx="109">
                  <c:v>-1.4282929357691598E-2</c:v>
                </c:pt>
                <c:pt idx="110">
                  <c:v>-8.858675192639387E-3</c:v>
                </c:pt>
                <c:pt idx="111">
                  <c:v>-3.0218483189625389E-2</c:v>
                </c:pt>
                <c:pt idx="112">
                  <c:v>-2.5487199375313407E-2</c:v>
                </c:pt>
                <c:pt idx="113">
                  <c:v>-3.9892823958522783E-3</c:v>
                </c:pt>
                <c:pt idx="114">
                  <c:v>3.953464225803005E-3</c:v>
                </c:pt>
                <c:pt idx="115">
                  <c:v>-4.6500270460174686E-3</c:v>
                </c:pt>
                <c:pt idx="116">
                  <c:v>-1.4666916522727558E-3</c:v>
                </c:pt>
                <c:pt idx="117">
                  <c:v>4.6722721650463983E-3</c:v>
                </c:pt>
                <c:pt idx="118">
                  <c:v>-4.2278199525698223E-3</c:v>
                </c:pt>
                <c:pt idx="119">
                  <c:v>1.2037872221530854E-2</c:v>
                </c:pt>
                <c:pt idx="120">
                  <c:v>-1.5691023323286535E-2</c:v>
                </c:pt>
                <c:pt idx="121">
                  <c:v>-1.1130094784144395E-2</c:v>
                </c:pt>
                <c:pt idx="122">
                  <c:v>-2.0725838950402364E-2</c:v>
                </c:pt>
                <c:pt idx="123">
                  <c:v>-4.1637352924185023E-2</c:v>
                </c:pt>
                <c:pt idx="124">
                  <c:v>-5.085158215174268E-2</c:v>
                </c:pt>
                <c:pt idx="125">
                  <c:v>-4.0910664253327789E-2</c:v>
                </c:pt>
                <c:pt idx="126">
                  <c:v>-4.4620785026128207E-2</c:v>
                </c:pt>
                <c:pt idx="127">
                  <c:v>-4.6032810305650873E-2</c:v>
                </c:pt>
                <c:pt idx="128">
                  <c:v>-3.8722173417057748E-2</c:v>
                </c:pt>
                <c:pt idx="129">
                  <c:v>-9.2360074091526467E-3</c:v>
                </c:pt>
                <c:pt idx="130">
                  <c:v>-1.4350494161036953E-2</c:v>
                </c:pt>
                <c:pt idx="131">
                  <c:v>9.1459459468358206E-3</c:v>
                </c:pt>
                <c:pt idx="132">
                  <c:v>-1.3996970204036563E-3</c:v>
                </c:pt>
                <c:pt idx="133">
                  <c:v>-1.1773800226285824E-2</c:v>
                </c:pt>
                <c:pt idx="134">
                  <c:v>-2.4913385432184798E-2</c:v>
                </c:pt>
                <c:pt idx="135">
                  <c:v>-6.0386130037684005E-3</c:v>
                </c:pt>
                <c:pt idx="136">
                  <c:v>-1.6016947379156043E-3</c:v>
                </c:pt>
                <c:pt idx="137">
                  <c:v>-1.0672413735069219E-2</c:v>
                </c:pt>
                <c:pt idx="138">
                  <c:v>-9.680638581858747E-3</c:v>
                </c:pt>
                <c:pt idx="139">
                  <c:v>-2.9374760650535903E-2</c:v>
                </c:pt>
                <c:pt idx="140">
                  <c:v>-3.9650078052403837E-2</c:v>
                </c:pt>
                <c:pt idx="141">
                  <c:v>-4.175836880507422E-2</c:v>
                </c:pt>
                <c:pt idx="142">
                  <c:v>-5.0580502069775046E-2</c:v>
                </c:pt>
                <c:pt idx="143">
                  <c:v>-5.7071217316030265E-2</c:v>
                </c:pt>
                <c:pt idx="144">
                  <c:v>-6.0544987702914499E-2</c:v>
                </c:pt>
                <c:pt idx="145">
                  <c:v>-7.1632586904721851E-2</c:v>
                </c:pt>
                <c:pt idx="146">
                  <c:v>-4.9949174286682108E-2</c:v>
                </c:pt>
                <c:pt idx="147">
                  <c:v>-5.8809303704302596E-2</c:v>
                </c:pt>
                <c:pt idx="148">
                  <c:v>-4.7877702059953897E-2</c:v>
                </c:pt>
                <c:pt idx="149">
                  <c:v>-5.2496747570891511E-2</c:v>
                </c:pt>
                <c:pt idx="150">
                  <c:v>-6.4141454187444435E-2</c:v>
                </c:pt>
                <c:pt idx="151">
                  <c:v>-5.4628028705255627E-2</c:v>
                </c:pt>
                <c:pt idx="152">
                  <c:v>-3.2730760171510886E-2</c:v>
                </c:pt>
                <c:pt idx="153">
                  <c:v>-4.3513083569798439E-2</c:v>
                </c:pt>
                <c:pt idx="154">
                  <c:v>-5.1412103010761157E-2</c:v>
                </c:pt>
                <c:pt idx="155">
                  <c:v>-5.2533166332328962E-2</c:v>
                </c:pt>
                <c:pt idx="156">
                  <c:v>-4.079461788489458E-2</c:v>
                </c:pt>
                <c:pt idx="157">
                  <c:v>-3.491207267591856E-2</c:v>
                </c:pt>
                <c:pt idx="158">
                  <c:v>-3.9242944298927385E-2</c:v>
                </c:pt>
                <c:pt idx="159">
                  <c:v>-6.7168792922011278E-2</c:v>
                </c:pt>
                <c:pt idx="160">
                  <c:v>-5.8709021325814348E-2</c:v>
                </c:pt>
                <c:pt idx="161">
                  <c:v>-4.6711802669417324E-2</c:v>
                </c:pt>
                <c:pt idx="162">
                  <c:v>-4.7249152571124386E-2</c:v>
                </c:pt>
                <c:pt idx="163">
                  <c:v>-5.8050789927903801E-2</c:v>
                </c:pt>
                <c:pt idx="164">
                  <c:v>-5.0474452675264625E-2</c:v>
                </c:pt>
                <c:pt idx="165">
                  <c:v>-5.5865918572879258E-2</c:v>
                </c:pt>
                <c:pt idx="166">
                  <c:v>-5.8561245031832021E-2</c:v>
                </c:pt>
                <c:pt idx="167">
                  <c:v>-4.1913040087176112E-2</c:v>
                </c:pt>
                <c:pt idx="168">
                  <c:v>-3.2471620232347731E-2</c:v>
                </c:pt>
                <c:pt idx="169">
                  <c:v>-2.4293037454641619E-2</c:v>
                </c:pt>
                <c:pt idx="170">
                  <c:v>-3.6265619257945358E-2</c:v>
                </c:pt>
                <c:pt idx="171">
                  <c:v>-4.6949752472128958E-2</c:v>
                </c:pt>
                <c:pt idx="172">
                  <c:v>-4.4783858533247844E-2</c:v>
                </c:pt>
                <c:pt idx="173">
                  <c:v>-3.5654769812483167E-2</c:v>
                </c:pt>
                <c:pt idx="174">
                  <c:v>-3.8449853159848058E-2</c:v>
                </c:pt>
                <c:pt idx="175">
                  <c:v>-4.5333127699902276E-2</c:v>
                </c:pt>
                <c:pt idx="176">
                  <c:v>-5.1247666814347115E-2</c:v>
                </c:pt>
                <c:pt idx="177">
                  <c:v>-4.8929948188005223E-2</c:v>
                </c:pt>
                <c:pt idx="178">
                  <c:v>-5.3203748293075614E-2</c:v>
                </c:pt>
                <c:pt idx="179">
                  <c:v>-5.5830512789387665E-2</c:v>
                </c:pt>
                <c:pt idx="180">
                  <c:v>-5.3485967482221675E-2</c:v>
                </c:pt>
                <c:pt idx="181">
                  <c:v>-4.0406237809256229E-2</c:v>
                </c:pt>
                <c:pt idx="182">
                  <c:v>-3.8298559826078771E-2</c:v>
                </c:pt>
                <c:pt idx="183">
                  <c:v>-3.6902074858477851E-2</c:v>
                </c:pt>
                <c:pt idx="184">
                  <c:v>-5.6208913593945864E-2</c:v>
                </c:pt>
                <c:pt idx="185">
                  <c:v>-5.101120379075863E-2</c:v>
                </c:pt>
                <c:pt idx="186">
                  <c:v>-5.3035022226449069E-2</c:v>
                </c:pt>
                <c:pt idx="187">
                  <c:v>-6.3211809144865461E-2</c:v>
                </c:pt>
                <c:pt idx="188">
                  <c:v>-6.7746518920617227E-2</c:v>
                </c:pt>
                <c:pt idx="189">
                  <c:v>-7.3554067708576865E-2</c:v>
                </c:pt>
                <c:pt idx="190">
                  <c:v>-6.3392714370157588E-2</c:v>
                </c:pt>
                <c:pt idx="191">
                  <c:v>-3.8040119447695586E-2</c:v>
                </c:pt>
                <c:pt idx="192">
                  <c:v>-4.0273652426159101E-2</c:v>
                </c:pt>
                <c:pt idx="193">
                  <c:v>-4.5603414466988457E-2</c:v>
                </c:pt>
                <c:pt idx="194">
                  <c:v>-4.6718034996344637E-2</c:v>
                </c:pt>
                <c:pt idx="195">
                  <c:v>-4.2632350329371627E-2</c:v>
                </c:pt>
                <c:pt idx="196">
                  <c:v>-4.0054325292349424E-2</c:v>
                </c:pt>
                <c:pt idx="197">
                  <c:v>-2.1891932129956326E-2</c:v>
                </c:pt>
                <c:pt idx="198">
                  <c:v>-1.1880231381140027E-2</c:v>
                </c:pt>
                <c:pt idx="199">
                  <c:v>-2.3922072461014632E-2</c:v>
                </c:pt>
                <c:pt idx="200">
                  <c:v>-2.4110618703601205E-2</c:v>
                </c:pt>
                <c:pt idx="201">
                  <c:v>-3.3294889891184565E-2</c:v>
                </c:pt>
                <c:pt idx="202">
                  <c:v>-4.1719106283077623E-2</c:v>
                </c:pt>
                <c:pt idx="203">
                  <c:v>-6.2924138632335924E-2</c:v>
                </c:pt>
                <c:pt idx="204">
                  <c:v>-5.2429374378963112E-2</c:v>
                </c:pt>
                <c:pt idx="205">
                  <c:v>-5.8097489035841776E-2</c:v>
                </c:pt>
                <c:pt idx="206">
                  <c:v>-6.882014835888095E-2</c:v>
                </c:pt>
                <c:pt idx="207">
                  <c:v>-8.0282931944120395E-2</c:v>
                </c:pt>
                <c:pt idx="208">
                  <c:v>-5.6074403496125025E-2</c:v>
                </c:pt>
                <c:pt idx="209">
                  <c:v>-6.4412318077692543E-2</c:v>
                </c:pt>
                <c:pt idx="210">
                  <c:v>-5.9607235087607569E-2</c:v>
                </c:pt>
                <c:pt idx="211">
                  <c:v>-4.7145229008580092E-2</c:v>
                </c:pt>
                <c:pt idx="212">
                  <c:v>-3.1400524285344122E-2</c:v>
                </c:pt>
                <c:pt idx="213">
                  <c:v>-3.4144861720692754E-2</c:v>
                </c:pt>
                <c:pt idx="214">
                  <c:v>-3.7952513550204348E-2</c:v>
                </c:pt>
                <c:pt idx="215">
                  <c:v>-5.3183788803674026E-2</c:v>
                </c:pt>
                <c:pt idx="216">
                  <c:v>-5.4205231396834419E-2</c:v>
                </c:pt>
                <c:pt idx="217">
                  <c:v>-5.6102502195449322E-2</c:v>
                </c:pt>
                <c:pt idx="218">
                  <c:v>-6.1965724952678936E-2</c:v>
                </c:pt>
                <c:pt idx="219">
                  <c:v>-6.0252105102106546E-2</c:v>
                </c:pt>
                <c:pt idx="220">
                  <c:v>-4.9955885745991524E-2</c:v>
                </c:pt>
                <c:pt idx="221">
                  <c:v>-3.5063802901363572E-2</c:v>
                </c:pt>
                <c:pt idx="222">
                  <c:v>-3.9508722820333353E-2</c:v>
                </c:pt>
                <c:pt idx="223">
                  <c:v>-3.3964141147312277E-2</c:v>
                </c:pt>
                <c:pt idx="224">
                  <c:v>-3.0706324045846944E-2</c:v>
                </c:pt>
                <c:pt idx="225">
                  <c:v>-3.4226320303132773E-2</c:v>
                </c:pt>
                <c:pt idx="226">
                  <c:v>-3.2987589399716466E-2</c:v>
                </c:pt>
                <c:pt idx="227">
                  <c:v>-2.6075662371639718E-2</c:v>
                </c:pt>
                <c:pt idx="228">
                  <c:v>-3.3625326553754054E-2</c:v>
                </c:pt>
                <c:pt idx="229">
                  <c:v>-4.4361513217806792E-2</c:v>
                </c:pt>
                <c:pt idx="230">
                  <c:v>-3.128995673339352E-2</c:v>
                </c:pt>
                <c:pt idx="231">
                  <c:v>-3.8574718905780125E-2</c:v>
                </c:pt>
                <c:pt idx="232">
                  <c:v>-5.790339438191261E-2</c:v>
                </c:pt>
                <c:pt idx="233">
                  <c:v>-4.2793916277533373E-2</c:v>
                </c:pt>
                <c:pt idx="234">
                  <c:v>-2.3520897630867399E-2</c:v>
                </c:pt>
                <c:pt idx="235">
                  <c:v>-9.3368648922500519E-3</c:v>
                </c:pt>
                <c:pt idx="236">
                  <c:v>-1.4023564567467561E-2</c:v>
                </c:pt>
                <c:pt idx="237">
                  <c:v>-1.5904791550722219E-2</c:v>
                </c:pt>
                <c:pt idx="238">
                  <c:v>-5.0020787634921238E-3</c:v>
                </c:pt>
                <c:pt idx="239">
                  <c:v>-3.7939954123474839E-3</c:v>
                </c:pt>
                <c:pt idx="240">
                  <c:v>-1.0489663523422288E-2</c:v>
                </c:pt>
                <c:pt idx="241">
                  <c:v>-6.5121092766950994E-4</c:v>
                </c:pt>
                <c:pt idx="242">
                  <c:v>-5.6527655756468675E-3</c:v>
                </c:pt>
                <c:pt idx="243">
                  <c:v>2.8890911407584152E-3</c:v>
                </c:pt>
                <c:pt idx="244">
                  <c:v>2.2320586477790005E-2</c:v>
                </c:pt>
                <c:pt idx="245">
                  <c:v>1.37197465893798E-2</c:v>
                </c:pt>
                <c:pt idx="246">
                  <c:v>7.7713978206687129E-3</c:v>
                </c:pt>
                <c:pt idx="247">
                  <c:v>1.2798693437615638E-3</c:v>
                </c:pt>
                <c:pt idx="248">
                  <c:v>-4.7749450253378178E-3</c:v>
                </c:pt>
                <c:pt idx="249">
                  <c:v>-1.5159087387669135E-2</c:v>
                </c:pt>
                <c:pt idx="250">
                  <c:v>-2.4606829948105036E-2</c:v>
                </c:pt>
                <c:pt idx="251">
                  <c:v>-3.6102559199491568E-2</c:v>
                </c:pt>
                <c:pt idx="252">
                  <c:v>-2.5887950189371733E-2</c:v>
                </c:pt>
                <c:pt idx="253">
                  <c:v>-2.1725202965357626E-2</c:v>
                </c:pt>
                <c:pt idx="254">
                  <c:v>-2.9999623477858561E-2</c:v>
                </c:pt>
                <c:pt idx="255">
                  <c:v>-2.7924326520235132E-2</c:v>
                </c:pt>
                <c:pt idx="256">
                  <c:v>-3.0636729888650738E-2</c:v>
                </c:pt>
                <c:pt idx="257">
                  <c:v>-3.3233182622240287E-2</c:v>
                </c:pt>
                <c:pt idx="258">
                  <c:v>-5.3111155613627337E-2</c:v>
                </c:pt>
                <c:pt idx="259">
                  <c:v>-3.7458237408951711E-2</c:v>
                </c:pt>
                <c:pt idx="260">
                  <c:v>-5.2427573399511651E-2</c:v>
                </c:pt>
                <c:pt idx="261">
                  <c:v>-6.2448518044541879E-2</c:v>
                </c:pt>
                <c:pt idx="262">
                  <c:v>-6.9492343254133337E-2</c:v>
                </c:pt>
                <c:pt idx="263">
                  <c:v>-6.249830677435686E-2</c:v>
                </c:pt>
                <c:pt idx="264">
                  <c:v>-6.9891899712903105E-2</c:v>
                </c:pt>
                <c:pt idx="265">
                  <c:v>-6.6160837668686523E-2</c:v>
                </c:pt>
                <c:pt idx="266">
                  <c:v>-7.547275042071877E-2</c:v>
                </c:pt>
                <c:pt idx="267">
                  <c:v>-9.0098918216868662E-2</c:v>
                </c:pt>
                <c:pt idx="268">
                  <c:v>-0.10202131345089849</c:v>
                </c:pt>
                <c:pt idx="269">
                  <c:v>-9.9823825204424566E-2</c:v>
                </c:pt>
                <c:pt idx="270">
                  <c:v>-0.10189156983163339</c:v>
                </c:pt>
                <c:pt idx="271">
                  <c:v>-0.1047824616176074</c:v>
                </c:pt>
                <c:pt idx="272">
                  <c:v>-0.10693897577911093</c:v>
                </c:pt>
                <c:pt idx="273">
                  <c:v>-0.10788304888813249</c:v>
                </c:pt>
                <c:pt idx="274">
                  <c:v>-0.10170069997721187</c:v>
                </c:pt>
                <c:pt idx="275">
                  <c:v>-0.10017706504534596</c:v>
                </c:pt>
                <c:pt idx="276">
                  <c:v>-0.10121362536562306</c:v>
                </c:pt>
                <c:pt idx="277">
                  <c:v>-9.4860133360539223E-2</c:v>
                </c:pt>
                <c:pt idx="278">
                  <c:v>-7.9254073920137835E-2</c:v>
                </c:pt>
                <c:pt idx="279">
                  <c:v>-9.9405102073334528E-2</c:v>
                </c:pt>
                <c:pt idx="280">
                  <c:v>-0.11168316065156181</c:v>
                </c:pt>
                <c:pt idx="281">
                  <c:v>-9.123985990147232E-2</c:v>
                </c:pt>
                <c:pt idx="282">
                  <c:v>-0.1006737621320476</c:v>
                </c:pt>
                <c:pt idx="283">
                  <c:v>-8.4219146515325805E-2</c:v>
                </c:pt>
                <c:pt idx="284">
                  <c:v>-7.8980388452772554E-2</c:v>
                </c:pt>
                <c:pt idx="285">
                  <c:v>-6.7342364024474022E-2</c:v>
                </c:pt>
                <c:pt idx="286">
                  <c:v>-7.04423943883834E-2</c:v>
                </c:pt>
                <c:pt idx="287">
                  <c:v>-6.2867378837658805E-2</c:v>
                </c:pt>
                <c:pt idx="288">
                  <c:v>-5.9167627176351489E-2</c:v>
                </c:pt>
                <c:pt idx="289">
                  <c:v>-4.9501391064019185E-2</c:v>
                </c:pt>
                <c:pt idx="290">
                  <c:v>-4.8514311824299883E-2</c:v>
                </c:pt>
                <c:pt idx="291">
                  <c:v>-3.8314162046015232E-2</c:v>
                </c:pt>
                <c:pt idx="292">
                  <c:v>-4.7641220568233167E-2</c:v>
                </c:pt>
                <c:pt idx="293">
                  <c:v>-5.5453542157615887E-2</c:v>
                </c:pt>
                <c:pt idx="294">
                  <c:v>-4.0458288935284248E-2</c:v>
                </c:pt>
                <c:pt idx="295">
                  <c:v>-1.9262225982799253E-2</c:v>
                </c:pt>
                <c:pt idx="296">
                  <c:v>-1.2451807752979382E-2</c:v>
                </c:pt>
                <c:pt idx="297">
                  <c:v>-7.2917660691114161E-3</c:v>
                </c:pt>
                <c:pt idx="298">
                  <c:v>-3.0306572352079009E-4</c:v>
                </c:pt>
                <c:pt idx="299">
                  <c:v>-3.1440705141964065E-3</c:v>
                </c:pt>
                <c:pt idx="300">
                  <c:v>1.5394088426404773E-3</c:v>
                </c:pt>
                <c:pt idx="301">
                  <c:v>-1.2069669276507655E-3</c:v>
                </c:pt>
                <c:pt idx="302">
                  <c:v>-1.6946720493415279E-2</c:v>
                </c:pt>
                <c:pt idx="303">
                  <c:v>-1.4649474460823431E-2</c:v>
                </c:pt>
                <c:pt idx="304">
                  <c:v>3.0475596878238864E-3</c:v>
                </c:pt>
                <c:pt idx="305">
                  <c:v>1.7929213898146834E-3</c:v>
                </c:pt>
                <c:pt idx="306">
                  <c:v>1.6912535256665251E-2</c:v>
                </c:pt>
                <c:pt idx="307">
                  <c:v>2.6672226541112343E-3</c:v>
                </c:pt>
                <c:pt idx="308">
                  <c:v>-8.3648786548529142E-4</c:v>
                </c:pt>
                <c:pt idx="309">
                  <c:v>-2.7849940637293402E-3</c:v>
                </c:pt>
                <c:pt idx="310">
                  <c:v>5.640169998350486E-3</c:v>
                </c:pt>
                <c:pt idx="311">
                  <c:v>6.6715940155736009E-3</c:v>
                </c:pt>
                <c:pt idx="312">
                  <c:v>9.7872404896003351E-3</c:v>
                </c:pt>
                <c:pt idx="313">
                  <c:v>1.312855795251433E-2</c:v>
                </c:pt>
                <c:pt idx="314">
                  <c:v>4.2977938933657089E-3</c:v>
                </c:pt>
                <c:pt idx="315">
                  <c:v>1.2758063286708587E-3</c:v>
                </c:pt>
                <c:pt idx="316">
                  <c:v>-1.684141701169739E-2</c:v>
                </c:pt>
                <c:pt idx="317">
                  <c:v>-1.7839199716797038E-2</c:v>
                </c:pt>
                <c:pt idx="318">
                  <c:v>-2.3925348855981632E-2</c:v>
                </c:pt>
                <c:pt idx="319">
                  <c:v>-2.743564757887762E-2</c:v>
                </c:pt>
                <c:pt idx="320">
                  <c:v>-1.3706498846602133E-2</c:v>
                </c:pt>
                <c:pt idx="321">
                  <c:v>-1.3878492981860169E-2</c:v>
                </c:pt>
                <c:pt idx="322">
                  <c:v>-1.8103616241619935E-2</c:v>
                </c:pt>
                <c:pt idx="323">
                  <c:v>-4.9010818200976303E-3</c:v>
                </c:pt>
                <c:pt idx="324">
                  <c:v>-1.6589143678495288E-2</c:v>
                </c:pt>
                <c:pt idx="325">
                  <c:v>-1.890798425820539E-2</c:v>
                </c:pt>
                <c:pt idx="326">
                  <c:v>-2.2602052447712628E-2</c:v>
                </c:pt>
                <c:pt idx="327">
                  <c:v>-3.4128654892577437E-2</c:v>
                </c:pt>
                <c:pt idx="328">
                  <c:v>-2.9159040471973263E-2</c:v>
                </c:pt>
                <c:pt idx="329">
                  <c:v>-2.6099556576615335E-2</c:v>
                </c:pt>
                <c:pt idx="330">
                  <c:v>5.9748742888274808E-3</c:v>
                </c:pt>
                <c:pt idx="331">
                  <c:v>1.8586054394245544E-2</c:v>
                </c:pt>
                <c:pt idx="332">
                  <c:v>1.6091119285130961E-2</c:v>
                </c:pt>
                <c:pt idx="333">
                  <c:v>1.0055975837841125E-2</c:v>
                </c:pt>
                <c:pt idx="334">
                  <c:v>1.3418658341383893E-2</c:v>
                </c:pt>
                <c:pt idx="335">
                  <c:v>1.0327518136107328E-2</c:v>
                </c:pt>
                <c:pt idx="336">
                  <c:v>7.7878079909010633E-4</c:v>
                </c:pt>
                <c:pt idx="337">
                  <c:v>-4.1515414604594847E-3</c:v>
                </c:pt>
                <c:pt idx="338">
                  <c:v>6.3924570901107147E-3</c:v>
                </c:pt>
                <c:pt idx="339">
                  <c:v>1.102167076504601E-2</c:v>
                </c:pt>
                <c:pt idx="340">
                  <c:v>1.6782006540166372E-2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9-4C22-AA0E-DA38F7BED000}"/>
            </c:ext>
          </c:extLst>
        </c:ser>
        <c:ser>
          <c:idx val="1"/>
          <c:order val="1"/>
          <c:tx>
            <c:strRef>
              <c:f>Sheet2!$BI$3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Sheet2!$BG$4:$BG$344</c:f>
              <c:numCache>
                <c:formatCode>m/d/yyyy</c:formatCode>
                <c:ptCount val="341"/>
                <c:pt idx="0">
                  <c:v>43049</c:v>
                </c:pt>
                <c:pt idx="1">
                  <c:v>43052</c:v>
                </c:pt>
                <c:pt idx="2">
                  <c:v>43053</c:v>
                </c:pt>
                <c:pt idx="3">
                  <c:v>43054</c:v>
                </c:pt>
                <c:pt idx="4">
                  <c:v>43055</c:v>
                </c:pt>
                <c:pt idx="5">
                  <c:v>43056</c:v>
                </c:pt>
                <c:pt idx="6">
                  <c:v>43059</c:v>
                </c:pt>
                <c:pt idx="7">
                  <c:v>43060</c:v>
                </c:pt>
                <c:pt idx="8">
                  <c:v>43061</c:v>
                </c:pt>
                <c:pt idx="9">
                  <c:v>43062</c:v>
                </c:pt>
                <c:pt idx="10">
                  <c:v>43063</c:v>
                </c:pt>
                <c:pt idx="11">
                  <c:v>43066</c:v>
                </c:pt>
                <c:pt idx="12">
                  <c:v>43067</c:v>
                </c:pt>
                <c:pt idx="13">
                  <c:v>43068</c:v>
                </c:pt>
                <c:pt idx="14">
                  <c:v>43069</c:v>
                </c:pt>
                <c:pt idx="15">
                  <c:v>43070</c:v>
                </c:pt>
                <c:pt idx="16">
                  <c:v>43073</c:v>
                </c:pt>
                <c:pt idx="17">
                  <c:v>43074</c:v>
                </c:pt>
                <c:pt idx="18">
                  <c:v>43075</c:v>
                </c:pt>
                <c:pt idx="19">
                  <c:v>43076</c:v>
                </c:pt>
                <c:pt idx="20">
                  <c:v>43077</c:v>
                </c:pt>
                <c:pt idx="21">
                  <c:v>43080</c:v>
                </c:pt>
                <c:pt idx="22">
                  <c:v>43081</c:v>
                </c:pt>
                <c:pt idx="23">
                  <c:v>43082</c:v>
                </c:pt>
                <c:pt idx="24">
                  <c:v>43083</c:v>
                </c:pt>
                <c:pt idx="25">
                  <c:v>43084</c:v>
                </c:pt>
                <c:pt idx="26">
                  <c:v>43087</c:v>
                </c:pt>
                <c:pt idx="27">
                  <c:v>43088</c:v>
                </c:pt>
                <c:pt idx="28">
                  <c:v>43089</c:v>
                </c:pt>
                <c:pt idx="29">
                  <c:v>43090</c:v>
                </c:pt>
                <c:pt idx="30">
                  <c:v>43091</c:v>
                </c:pt>
                <c:pt idx="31">
                  <c:v>43095</c:v>
                </c:pt>
                <c:pt idx="32">
                  <c:v>43096</c:v>
                </c:pt>
                <c:pt idx="33">
                  <c:v>43097</c:v>
                </c:pt>
                <c:pt idx="34">
                  <c:v>43102</c:v>
                </c:pt>
                <c:pt idx="35">
                  <c:v>43103</c:v>
                </c:pt>
                <c:pt idx="36">
                  <c:v>43104</c:v>
                </c:pt>
                <c:pt idx="37">
                  <c:v>43105</c:v>
                </c:pt>
                <c:pt idx="38">
                  <c:v>43108</c:v>
                </c:pt>
                <c:pt idx="39">
                  <c:v>43109</c:v>
                </c:pt>
                <c:pt idx="40">
                  <c:v>43110</c:v>
                </c:pt>
                <c:pt idx="41">
                  <c:v>43111</c:v>
                </c:pt>
                <c:pt idx="42">
                  <c:v>43112</c:v>
                </c:pt>
                <c:pt idx="43">
                  <c:v>43115</c:v>
                </c:pt>
                <c:pt idx="44">
                  <c:v>43116</c:v>
                </c:pt>
                <c:pt idx="45">
                  <c:v>43117</c:v>
                </c:pt>
                <c:pt idx="46">
                  <c:v>43118</c:v>
                </c:pt>
                <c:pt idx="47">
                  <c:v>43119</c:v>
                </c:pt>
                <c:pt idx="48">
                  <c:v>43122</c:v>
                </c:pt>
                <c:pt idx="49">
                  <c:v>43123</c:v>
                </c:pt>
                <c:pt idx="50">
                  <c:v>43124</c:v>
                </c:pt>
                <c:pt idx="51">
                  <c:v>43125</c:v>
                </c:pt>
                <c:pt idx="52">
                  <c:v>43126</c:v>
                </c:pt>
                <c:pt idx="53">
                  <c:v>43129</c:v>
                </c:pt>
                <c:pt idx="54">
                  <c:v>43130</c:v>
                </c:pt>
                <c:pt idx="55">
                  <c:v>43131</c:v>
                </c:pt>
                <c:pt idx="56">
                  <c:v>43132</c:v>
                </c:pt>
                <c:pt idx="57">
                  <c:v>43133</c:v>
                </c:pt>
                <c:pt idx="58">
                  <c:v>43136</c:v>
                </c:pt>
                <c:pt idx="59">
                  <c:v>43137</c:v>
                </c:pt>
                <c:pt idx="60">
                  <c:v>43138</c:v>
                </c:pt>
                <c:pt idx="61">
                  <c:v>43139</c:v>
                </c:pt>
                <c:pt idx="62">
                  <c:v>43140</c:v>
                </c:pt>
                <c:pt idx="63">
                  <c:v>43143</c:v>
                </c:pt>
                <c:pt idx="64">
                  <c:v>43144</c:v>
                </c:pt>
                <c:pt idx="65">
                  <c:v>43145</c:v>
                </c:pt>
                <c:pt idx="66">
                  <c:v>43150</c:v>
                </c:pt>
                <c:pt idx="67">
                  <c:v>43151</c:v>
                </c:pt>
                <c:pt idx="68">
                  <c:v>43152</c:v>
                </c:pt>
                <c:pt idx="69">
                  <c:v>43153</c:v>
                </c:pt>
                <c:pt idx="70">
                  <c:v>43154</c:v>
                </c:pt>
                <c:pt idx="71">
                  <c:v>43157</c:v>
                </c:pt>
                <c:pt idx="72">
                  <c:v>43158</c:v>
                </c:pt>
                <c:pt idx="73">
                  <c:v>43159</c:v>
                </c:pt>
                <c:pt idx="74">
                  <c:v>43161</c:v>
                </c:pt>
                <c:pt idx="75">
                  <c:v>43164</c:v>
                </c:pt>
                <c:pt idx="76">
                  <c:v>43165</c:v>
                </c:pt>
                <c:pt idx="77">
                  <c:v>43166</c:v>
                </c:pt>
                <c:pt idx="78">
                  <c:v>43167</c:v>
                </c:pt>
                <c:pt idx="79">
                  <c:v>43168</c:v>
                </c:pt>
                <c:pt idx="80">
                  <c:v>43171</c:v>
                </c:pt>
                <c:pt idx="81">
                  <c:v>43172</c:v>
                </c:pt>
                <c:pt idx="82">
                  <c:v>43173</c:v>
                </c:pt>
                <c:pt idx="83">
                  <c:v>43174</c:v>
                </c:pt>
                <c:pt idx="84">
                  <c:v>43175</c:v>
                </c:pt>
                <c:pt idx="85">
                  <c:v>43178</c:v>
                </c:pt>
                <c:pt idx="86">
                  <c:v>43179</c:v>
                </c:pt>
                <c:pt idx="87">
                  <c:v>43180</c:v>
                </c:pt>
                <c:pt idx="88">
                  <c:v>43181</c:v>
                </c:pt>
                <c:pt idx="89">
                  <c:v>43182</c:v>
                </c:pt>
                <c:pt idx="90">
                  <c:v>43185</c:v>
                </c:pt>
                <c:pt idx="91">
                  <c:v>43186</c:v>
                </c:pt>
                <c:pt idx="92">
                  <c:v>43187</c:v>
                </c:pt>
                <c:pt idx="93">
                  <c:v>43188</c:v>
                </c:pt>
                <c:pt idx="94">
                  <c:v>43189</c:v>
                </c:pt>
                <c:pt idx="95">
                  <c:v>43192</c:v>
                </c:pt>
                <c:pt idx="96">
                  <c:v>43193</c:v>
                </c:pt>
                <c:pt idx="97">
                  <c:v>43194</c:v>
                </c:pt>
                <c:pt idx="98">
                  <c:v>43195</c:v>
                </c:pt>
                <c:pt idx="99">
                  <c:v>43196</c:v>
                </c:pt>
                <c:pt idx="100">
                  <c:v>43199</c:v>
                </c:pt>
                <c:pt idx="101">
                  <c:v>43200</c:v>
                </c:pt>
                <c:pt idx="102">
                  <c:v>43201</c:v>
                </c:pt>
                <c:pt idx="103">
                  <c:v>43202</c:v>
                </c:pt>
                <c:pt idx="104">
                  <c:v>43203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43213</c:v>
                </c:pt>
                <c:pt idx="111">
                  <c:v>43214</c:v>
                </c:pt>
                <c:pt idx="112">
                  <c:v>43215</c:v>
                </c:pt>
                <c:pt idx="113">
                  <c:v>43216</c:v>
                </c:pt>
                <c:pt idx="114">
                  <c:v>43217</c:v>
                </c:pt>
                <c:pt idx="115">
                  <c:v>43220</c:v>
                </c:pt>
                <c:pt idx="116">
                  <c:v>43222</c:v>
                </c:pt>
                <c:pt idx="117">
                  <c:v>43223</c:v>
                </c:pt>
                <c:pt idx="118">
                  <c:v>43224</c:v>
                </c:pt>
                <c:pt idx="119">
                  <c:v>43228</c:v>
                </c:pt>
                <c:pt idx="120">
                  <c:v>43229</c:v>
                </c:pt>
                <c:pt idx="121">
                  <c:v>43230</c:v>
                </c:pt>
                <c:pt idx="122">
                  <c:v>43231</c:v>
                </c:pt>
                <c:pt idx="123">
                  <c:v>43234</c:v>
                </c:pt>
                <c:pt idx="124">
                  <c:v>43235</c:v>
                </c:pt>
                <c:pt idx="125">
                  <c:v>43236</c:v>
                </c:pt>
                <c:pt idx="126">
                  <c:v>43237</c:v>
                </c:pt>
                <c:pt idx="127">
                  <c:v>43238</c:v>
                </c:pt>
                <c:pt idx="128">
                  <c:v>43241</c:v>
                </c:pt>
                <c:pt idx="129">
                  <c:v>43243</c:v>
                </c:pt>
                <c:pt idx="130">
                  <c:v>43244</c:v>
                </c:pt>
                <c:pt idx="131">
                  <c:v>43245</c:v>
                </c:pt>
                <c:pt idx="132">
                  <c:v>43248</c:v>
                </c:pt>
                <c:pt idx="133">
                  <c:v>43249</c:v>
                </c:pt>
                <c:pt idx="134">
                  <c:v>43250</c:v>
                </c:pt>
                <c:pt idx="135">
                  <c:v>43251</c:v>
                </c:pt>
                <c:pt idx="136">
                  <c:v>43252</c:v>
                </c:pt>
                <c:pt idx="137">
                  <c:v>43255</c:v>
                </c:pt>
                <c:pt idx="138">
                  <c:v>43256</c:v>
                </c:pt>
                <c:pt idx="139">
                  <c:v>43258</c:v>
                </c:pt>
                <c:pt idx="140">
                  <c:v>43259</c:v>
                </c:pt>
                <c:pt idx="141">
                  <c:v>43262</c:v>
                </c:pt>
                <c:pt idx="142">
                  <c:v>43263</c:v>
                </c:pt>
                <c:pt idx="143">
                  <c:v>43265</c:v>
                </c:pt>
                <c:pt idx="144">
                  <c:v>43266</c:v>
                </c:pt>
                <c:pt idx="145">
                  <c:v>43269</c:v>
                </c:pt>
                <c:pt idx="146">
                  <c:v>43270</c:v>
                </c:pt>
                <c:pt idx="147">
                  <c:v>43271</c:v>
                </c:pt>
                <c:pt idx="148">
                  <c:v>43272</c:v>
                </c:pt>
                <c:pt idx="149">
                  <c:v>43273</c:v>
                </c:pt>
                <c:pt idx="150">
                  <c:v>43276</c:v>
                </c:pt>
                <c:pt idx="151">
                  <c:v>43277</c:v>
                </c:pt>
                <c:pt idx="152">
                  <c:v>43278</c:v>
                </c:pt>
                <c:pt idx="153">
                  <c:v>43279</c:v>
                </c:pt>
                <c:pt idx="154">
                  <c:v>43280</c:v>
                </c:pt>
                <c:pt idx="155">
                  <c:v>43283</c:v>
                </c:pt>
                <c:pt idx="156">
                  <c:v>43284</c:v>
                </c:pt>
                <c:pt idx="157">
                  <c:v>43285</c:v>
                </c:pt>
                <c:pt idx="158">
                  <c:v>43286</c:v>
                </c:pt>
                <c:pt idx="159">
                  <c:v>43287</c:v>
                </c:pt>
                <c:pt idx="160">
                  <c:v>43290</c:v>
                </c:pt>
                <c:pt idx="161">
                  <c:v>43291</c:v>
                </c:pt>
                <c:pt idx="162">
                  <c:v>43292</c:v>
                </c:pt>
                <c:pt idx="163">
                  <c:v>43293</c:v>
                </c:pt>
                <c:pt idx="164">
                  <c:v>43294</c:v>
                </c:pt>
                <c:pt idx="165">
                  <c:v>43297</c:v>
                </c:pt>
                <c:pt idx="166">
                  <c:v>43298</c:v>
                </c:pt>
                <c:pt idx="167">
                  <c:v>43299</c:v>
                </c:pt>
                <c:pt idx="168">
                  <c:v>43300</c:v>
                </c:pt>
                <c:pt idx="169">
                  <c:v>43301</c:v>
                </c:pt>
                <c:pt idx="170">
                  <c:v>43304</c:v>
                </c:pt>
                <c:pt idx="171">
                  <c:v>43305</c:v>
                </c:pt>
                <c:pt idx="172">
                  <c:v>43306</c:v>
                </c:pt>
                <c:pt idx="173">
                  <c:v>43307</c:v>
                </c:pt>
                <c:pt idx="174">
                  <c:v>43308</c:v>
                </c:pt>
                <c:pt idx="175">
                  <c:v>43311</c:v>
                </c:pt>
                <c:pt idx="176">
                  <c:v>43312</c:v>
                </c:pt>
                <c:pt idx="177">
                  <c:v>43313</c:v>
                </c:pt>
                <c:pt idx="178">
                  <c:v>43314</c:v>
                </c:pt>
                <c:pt idx="179">
                  <c:v>43315</c:v>
                </c:pt>
                <c:pt idx="180">
                  <c:v>43318</c:v>
                </c:pt>
                <c:pt idx="181">
                  <c:v>43319</c:v>
                </c:pt>
                <c:pt idx="182">
                  <c:v>43320</c:v>
                </c:pt>
                <c:pt idx="183">
                  <c:v>43321</c:v>
                </c:pt>
                <c:pt idx="184">
                  <c:v>43322</c:v>
                </c:pt>
                <c:pt idx="185">
                  <c:v>43325</c:v>
                </c:pt>
                <c:pt idx="186">
                  <c:v>43326</c:v>
                </c:pt>
                <c:pt idx="187">
                  <c:v>43328</c:v>
                </c:pt>
                <c:pt idx="188">
                  <c:v>43329</c:v>
                </c:pt>
                <c:pt idx="189">
                  <c:v>43332</c:v>
                </c:pt>
                <c:pt idx="190">
                  <c:v>43333</c:v>
                </c:pt>
                <c:pt idx="191">
                  <c:v>43334</c:v>
                </c:pt>
                <c:pt idx="192">
                  <c:v>43335</c:v>
                </c:pt>
                <c:pt idx="193">
                  <c:v>43336</c:v>
                </c:pt>
                <c:pt idx="194">
                  <c:v>43339</c:v>
                </c:pt>
                <c:pt idx="195">
                  <c:v>43340</c:v>
                </c:pt>
                <c:pt idx="196">
                  <c:v>43341</c:v>
                </c:pt>
                <c:pt idx="197">
                  <c:v>43342</c:v>
                </c:pt>
                <c:pt idx="198">
                  <c:v>43343</c:v>
                </c:pt>
                <c:pt idx="199">
                  <c:v>43346</c:v>
                </c:pt>
                <c:pt idx="200">
                  <c:v>43347</c:v>
                </c:pt>
                <c:pt idx="201">
                  <c:v>43348</c:v>
                </c:pt>
                <c:pt idx="202">
                  <c:v>43349</c:v>
                </c:pt>
                <c:pt idx="203">
                  <c:v>43350</c:v>
                </c:pt>
                <c:pt idx="204">
                  <c:v>43353</c:v>
                </c:pt>
                <c:pt idx="205">
                  <c:v>43354</c:v>
                </c:pt>
                <c:pt idx="206">
                  <c:v>43355</c:v>
                </c:pt>
                <c:pt idx="207">
                  <c:v>43356</c:v>
                </c:pt>
                <c:pt idx="208">
                  <c:v>43357</c:v>
                </c:pt>
                <c:pt idx="209">
                  <c:v>43360</c:v>
                </c:pt>
                <c:pt idx="210">
                  <c:v>43361</c:v>
                </c:pt>
                <c:pt idx="211">
                  <c:v>43362</c:v>
                </c:pt>
                <c:pt idx="212">
                  <c:v>43363</c:v>
                </c:pt>
                <c:pt idx="213">
                  <c:v>43364</c:v>
                </c:pt>
                <c:pt idx="214">
                  <c:v>43370</c:v>
                </c:pt>
                <c:pt idx="215">
                  <c:v>43371</c:v>
                </c:pt>
                <c:pt idx="216">
                  <c:v>43374</c:v>
                </c:pt>
                <c:pt idx="217">
                  <c:v>43375</c:v>
                </c:pt>
                <c:pt idx="218">
                  <c:v>43377</c:v>
                </c:pt>
                <c:pt idx="219">
                  <c:v>43378</c:v>
                </c:pt>
                <c:pt idx="220">
                  <c:v>43381</c:v>
                </c:pt>
                <c:pt idx="221">
                  <c:v>43383</c:v>
                </c:pt>
                <c:pt idx="222">
                  <c:v>43384</c:v>
                </c:pt>
                <c:pt idx="223">
                  <c:v>43385</c:v>
                </c:pt>
                <c:pt idx="224">
                  <c:v>43388</c:v>
                </c:pt>
                <c:pt idx="225">
                  <c:v>43389</c:v>
                </c:pt>
                <c:pt idx="226">
                  <c:v>43390</c:v>
                </c:pt>
                <c:pt idx="227">
                  <c:v>43391</c:v>
                </c:pt>
                <c:pt idx="228">
                  <c:v>43392</c:v>
                </c:pt>
                <c:pt idx="229">
                  <c:v>43395</c:v>
                </c:pt>
                <c:pt idx="230">
                  <c:v>43396</c:v>
                </c:pt>
                <c:pt idx="231">
                  <c:v>43397</c:v>
                </c:pt>
                <c:pt idx="232">
                  <c:v>43398</c:v>
                </c:pt>
                <c:pt idx="233">
                  <c:v>43399</c:v>
                </c:pt>
                <c:pt idx="234">
                  <c:v>43402</c:v>
                </c:pt>
                <c:pt idx="235">
                  <c:v>43403</c:v>
                </c:pt>
                <c:pt idx="236">
                  <c:v>43404</c:v>
                </c:pt>
                <c:pt idx="237">
                  <c:v>43405</c:v>
                </c:pt>
                <c:pt idx="238">
                  <c:v>43406</c:v>
                </c:pt>
                <c:pt idx="239">
                  <c:v>43409</c:v>
                </c:pt>
                <c:pt idx="240">
                  <c:v>43410</c:v>
                </c:pt>
                <c:pt idx="241">
                  <c:v>43411</c:v>
                </c:pt>
                <c:pt idx="242">
                  <c:v>43412</c:v>
                </c:pt>
                <c:pt idx="243">
                  <c:v>43413</c:v>
                </c:pt>
                <c:pt idx="244">
                  <c:v>43416</c:v>
                </c:pt>
                <c:pt idx="245">
                  <c:v>43417</c:v>
                </c:pt>
                <c:pt idx="246">
                  <c:v>43418</c:v>
                </c:pt>
                <c:pt idx="247">
                  <c:v>43419</c:v>
                </c:pt>
                <c:pt idx="248">
                  <c:v>43420</c:v>
                </c:pt>
                <c:pt idx="249">
                  <c:v>43423</c:v>
                </c:pt>
                <c:pt idx="250">
                  <c:v>43424</c:v>
                </c:pt>
                <c:pt idx="251">
                  <c:v>43425</c:v>
                </c:pt>
                <c:pt idx="252">
                  <c:v>43426</c:v>
                </c:pt>
                <c:pt idx="253">
                  <c:v>43427</c:v>
                </c:pt>
                <c:pt idx="254">
                  <c:v>43430</c:v>
                </c:pt>
                <c:pt idx="255">
                  <c:v>43431</c:v>
                </c:pt>
                <c:pt idx="256">
                  <c:v>43432</c:v>
                </c:pt>
                <c:pt idx="257">
                  <c:v>43433</c:v>
                </c:pt>
                <c:pt idx="258">
                  <c:v>43434</c:v>
                </c:pt>
                <c:pt idx="259">
                  <c:v>43437</c:v>
                </c:pt>
                <c:pt idx="260">
                  <c:v>43438</c:v>
                </c:pt>
                <c:pt idx="261">
                  <c:v>43439</c:v>
                </c:pt>
                <c:pt idx="262">
                  <c:v>43440</c:v>
                </c:pt>
                <c:pt idx="263">
                  <c:v>43441</c:v>
                </c:pt>
                <c:pt idx="264">
                  <c:v>43444</c:v>
                </c:pt>
                <c:pt idx="265">
                  <c:v>43445</c:v>
                </c:pt>
                <c:pt idx="266">
                  <c:v>43446</c:v>
                </c:pt>
                <c:pt idx="267">
                  <c:v>43447</c:v>
                </c:pt>
                <c:pt idx="268">
                  <c:v>43448</c:v>
                </c:pt>
                <c:pt idx="269">
                  <c:v>43451</c:v>
                </c:pt>
                <c:pt idx="270">
                  <c:v>43452</c:v>
                </c:pt>
                <c:pt idx="271">
                  <c:v>43453</c:v>
                </c:pt>
                <c:pt idx="272">
                  <c:v>43454</c:v>
                </c:pt>
                <c:pt idx="273">
                  <c:v>43455</c:v>
                </c:pt>
                <c:pt idx="274">
                  <c:v>43458</c:v>
                </c:pt>
                <c:pt idx="275">
                  <c:v>43460</c:v>
                </c:pt>
                <c:pt idx="276">
                  <c:v>43461</c:v>
                </c:pt>
                <c:pt idx="277">
                  <c:v>43462</c:v>
                </c:pt>
                <c:pt idx="278">
                  <c:v>43467</c:v>
                </c:pt>
                <c:pt idx="279">
                  <c:v>43468</c:v>
                </c:pt>
                <c:pt idx="280">
                  <c:v>43469</c:v>
                </c:pt>
                <c:pt idx="281">
                  <c:v>43472</c:v>
                </c:pt>
                <c:pt idx="282">
                  <c:v>43473</c:v>
                </c:pt>
                <c:pt idx="283">
                  <c:v>43474</c:v>
                </c:pt>
                <c:pt idx="284">
                  <c:v>43475</c:v>
                </c:pt>
                <c:pt idx="285">
                  <c:v>43476</c:v>
                </c:pt>
                <c:pt idx="286">
                  <c:v>43479</c:v>
                </c:pt>
                <c:pt idx="287">
                  <c:v>43480</c:v>
                </c:pt>
                <c:pt idx="288">
                  <c:v>43481</c:v>
                </c:pt>
                <c:pt idx="289">
                  <c:v>43482</c:v>
                </c:pt>
                <c:pt idx="290">
                  <c:v>43483</c:v>
                </c:pt>
                <c:pt idx="291">
                  <c:v>43486</c:v>
                </c:pt>
                <c:pt idx="292">
                  <c:v>43487</c:v>
                </c:pt>
                <c:pt idx="293">
                  <c:v>43488</c:v>
                </c:pt>
                <c:pt idx="294">
                  <c:v>43489</c:v>
                </c:pt>
                <c:pt idx="295">
                  <c:v>43490</c:v>
                </c:pt>
                <c:pt idx="296">
                  <c:v>43493</c:v>
                </c:pt>
                <c:pt idx="297">
                  <c:v>43494</c:v>
                </c:pt>
                <c:pt idx="298">
                  <c:v>43495</c:v>
                </c:pt>
                <c:pt idx="299">
                  <c:v>43496</c:v>
                </c:pt>
                <c:pt idx="300">
                  <c:v>43497</c:v>
                </c:pt>
                <c:pt idx="301">
                  <c:v>43503</c:v>
                </c:pt>
                <c:pt idx="302">
                  <c:v>43504</c:v>
                </c:pt>
                <c:pt idx="303">
                  <c:v>43507</c:v>
                </c:pt>
                <c:pt idx="304">
                  <c:v>43508</c:v>
                </c:pt>
                <c:pt idx="305">
                  <c:v>43509</c:v>
                </c:pt>
                <c:pt idx="306">
                  <c:v>43510</c:v>
                </c:pt>
                <c:pt idx="307">
                  <c:v>43511</c:v>
                </c:pt>
                <c:pt idx="308">
                  <c:v>43514</c:v>
                </c:pt>
                <c:pt idx="309">
                  <c:v>43515</c:v>
                </c:pt>
                <c:pt idx="310">
                  <c:v>43516</c:v>
                </c:pt>
                <c:pt idx="311">
                  <c:v>43517</c:v>
                </c:pt>
                <c:pt idx="312">
                  <c:v>43518</c:v>
                </c:pt>
                <c:pt idx="313">
                  <c:v>43521</c:v>
                </c:pt>
                <c:pt idx="314">
                  <c:v>43522</c:v>
                </c:pt>
                <c:pt idx="315">
                  <c:v>43523</c:v>
                </c:pt>
                <c:pt idx="316">
                  <c:v>43524</c:v>
                </c:pt>
                <c:pt idx="317">
                  <c:v>43528</c:v>
                </c:pt>
                <c:pt idx="318">
                  <c:v>43529</c:v>
                </c:pt>
                <c:pt idx="319">
                  <c:v>43530</c:v>
                </c:pt>
                <c:pt idx="320">
                  <c:v>43531</c:v>
                </c:pt>
                <c:pt idx="321">
                  <c:v>43532</c:v>
                </c:pt>
                <c:pt idx="322">
                  <c:v>43535</c:v>
                </c:pt>
                <c:pt idx="323">
                  <c:v>43536</c:v>
                </c:pt>
                <c:pt idx="324">
                  <c:v>43537</c:v>
                </c:pt>
                <c:pt idx="325">
                  <c:v>43538</c:v>
                </c:pt>
                <c:pt idx="326">
                  <c:v>43539</c:v>
                </c:pt>
                <c:pt idx="327">
                  <c:v>43542</c:v>
                </c:pt>
                <c:pt idx="328">
                  <c:v>43543</c:v>
                </c:pt>
                <c:pt idx="329">
                  <c:v>43544</c:v>
                </c:pt>
                <c:pt idx="330">
                  <c:v>43545</c:v>
                </c:pt>
                <c:pt idx="331">
                  <c:v>43546</c:v>
                </c:pt>
                <c:pt idx="332">
                  <c:v>43549</c:v>
                </c:pt>
                <c:pt idx="333">
                  <c:v>43550</c:v>
                </c:pt>
                <c:pt idx="334">
                  <c:v>43551</c:v>
                </c:pt>
                <c:pt idx="335">
                  <c:v>43552</c:v>
                </c:pt>
                <c:pt idx="336">
                  <c:v>43553</c:v>
                </c:pt>
                <c:pt idx="337">
                  <c:v>43556</c:v>
                </c:pt>
                <c:pt idx="338">
                  <c:v>43557</c:v>
                </c:pt>
                <c:pt idx="339">
                  <c:v>43558</c:v>
                </c:pt>
                <c:pt idx="340">
                  <c:v>43559</c:v>
                </c:pt>
              </c:numCache>
            </c:numRef>
          </c:cat>
          <c:val>
            <c:numRef>
              <c:f>Sheet2!$BI$4:$BI$344</c:f>
              <c:numCache>
                <c:formatCode>General</c:formatCode>
                <c:ptCount val="341"/>
                <c:pt idx="0">
                  <c:v>-3.1591898083718206E-3</c:v>
                </c:pt>
                <c:pt idx="1">
                  <c:v>-1.8671006335950757E-3</c:v>
                </c:pt>
                <c:pt idx="2">
                  <c:v>1.0823084086535317E-3</c:v>
                </c:pt>
                <c:pt idx="3">
                  <c:v>6.1981071801299192E-3</c:v>
                </c:pt>
                <c:pt idx="4">
                  <c:v>-1.1929997240643919E-3</c:v>
                </c:pt>
                <c:pt idx="5">
                  <c:v>-5.35452173875961E-4</c:v>
                </c:pt>
                <c:pt idx="6">
                  <c:v>1.4007955535845218E-3</c:v>
                </c:pt>
                <c:pt idx="7">
                  <c:v>-9.4438761737603016E-4</c:v>
                </c:pt>
                <c:pt idx="8">
                  <c:v>-9.1834713339730145E-3</c:v>
                </c:pt>
                <c:pt idx="9">
                  <c:v>-1.1037196285843542E-3</c:v>
                </c:pt>
                <c:pt idx="10">
                  <c:v>-2.5552003333784157E-4</c:v>
                </c:pt>
                <c:pt idx="11">
                  <c:v>2.1731856589701559E-2</c:v>
                </c:pt>
                <c:pt idx="12">
                  <c:v>1.7328382906650841E-2</c:v>
                </c:pt>
                <c:pt idx="13">
                  <c:v>1.3071592823572953E-2</c:v>
                </c:pt>
                <c:pt idx="14">
                  <c:v>4.0351786402614276E-2</c:v>
                </c:pt>
                <c:pt idx="15">
                  <c:v>3.050043112067502E-2</c:v>
                </c:pt>
                <c:pt idx="16">
                  <c:v>2.4791486713471422E-2</c:v>
                </c:pt>
                <c:pt idx="17">
                  <c:v>4.8125631266926372E-2</c:v>
                </c:pt>
                <c:pt idx="18">
                  <c:v>5.0203651194909993E-2</c:v>
                </c:pt>
                <c:pt idx="19">
                  <c:v>3.9637675587006704E-2</c:v>
                </c:pt>
                <c:pt idx="20">
                  <c:v>1.7848892393397042E-2</c:v>
                </c:pt>
                <c:pt idx="21">
                  <c:v>1.8846460759463834E-2</c:v>
                </c:pt>
                <c:pt idx="22">
                  <c:v>1.861738771037913E-2</c:v>
                </c:pt>
                <c:pt idx="23">
                  <c:v>2.9378369968666829E-2</c:v>
                </c:pt>
                <c:pt idx="24">
                  <c:v>2.1311591609186498E-2</c:v>
                </c:pt>
                <c:pt idx="25">
                  <c:v>3.8584719284359692E-2</c:v>
                </c:pt>
                <c:pt idx="26">
                  <c:v>2.9332030958425737E-2</c:v>
                </c:pt>
                <c:pt idx="27">
                  <c:v>2.3094453068758125E-2</c:v>
                </c:pt>
                <c:pt idx="28">
                  <c:v>3.4650054062770885E-2</c:v>
                </c:pt>
                <c:pt idx="29">
                  <c:v>5.4576928106516376E-2</c:v>
                </c:pt>
                <c:pt idx="30">
                  <c:v>5.0554845827777473E-2</c:v>
                </c:pt>
                <c:pt idx="31">
                  <c:v>6.3824508865453655E-2</c:v>
                </c:pt>
                <c:pt idx="32">
                  <c:v>4.7115205040711983E-2</c:v>
                </c:pt>
                <c:pt idx="33">
                  <c:v>4.356364087534792E-2</c:v>
                </c:pt>
                <c:pt idx="34">
                  <c:v>4.0941939377927117E-2</c:v>
                </c:pt>
                <c:pt idx="35">
                  <c:v>4.7410029548080601E-2</c:v>
                </c:pt>
                <c:pt idx="36">
                  <c:v>6.0545385945804941E-2</c:v>
                </c:pt>
                <c:pt idx="37">
                  <c:v>5.0739983892006624E-2</c:v>
                </c:pt>
                <c:pt idx="38">
                  <c:v>5.1102002140714919E-2</c:v>
                </c:pt>
                <c:pt idx="39">
                  <c:v>5.8335454635002559E-2</c:v>
                </c:pt>
                <c:pt idx="40">
                  <c:v>8.3866220226898491E-2</c:v>
                </c:pt>
                <c:pt idx="41">
                  <c:v>8.1234699336779959E-2</c:v>
                </c:pt>
                <c:pt idx="42">
                  <c:v>9.2181218858923164E-2</c:v>
                </c:pt>
                <c:pt idx="43">
                  <c:v>9.358205595732294E-2</c:v>
                </c:pt>
                <c:pt idx="44">
                  <c:v>8.1302403210828822E-2</c:v>
                </c:pt>
                <c:pt idx="45">
                  <c:v>7.5568012594045109E-2</c:v>
                </c:pt>
                <c:pt idx="46">
                  <c:v>6.6828411198464055E-2</c:v>
                </c:pt>
                <c:pt idx="47">
                  <c:v>7.7124657026409249E-2</c:v>
                </c:pt>
                <c:pt idx="48">
                  <c:v>8.3357504368345658E-2</c:v>
                </c:pt>
                <c:pt idx="49">
                  <c:v>8.5566094817564053E-2</c:v>
                </c:pt>
                <c:pt idx="50">
                  <c:v>9.924406362799254E-2</c:v>
                </c:pt>
                <c:pt idx="51">
                  <c:v>0.10352152130617842</c:v>
                </c:pt>
                <c:pt idx="52">
                  <c:v>9.9281055864000822E-2</c:v>
                </c:pt>
                <c:pt idx="53">
                  <c:v>9.955619714027597E-2</c:v>
                </c:pt>
                <c:pt idx="54">
                  <c:v>0.10719281304773098</c:v>
                </c:pt>
                <c:pt idx="55">
                  <c:v>0.10435078075481696</c:v>
                </c:pt>
                <c:pt idx="56">
                  <c:v>0.11262724258308798</c:v>
                </c:pt>
                <c:pt idx="57">
                  <c:v>0.12700503797713614</c:v>
                </c:pt>
                <c:pt idx="58">
                  <c:v>0.12011580689120094</c:v>
                </c:pt>
                <c:pt idx="59">
                  <c:v>0.12161100772880751</c:v>
                </c:pt>
                <c:pt idx="60">
                  <c:v>0.12620957815857792</c:v>
                </c:pt>
                <c:pt idx="61">
                  <c:v>0.12445670265011732</c:v>
                </c:pt>
                <c:pt idx="62">
                  <c:v>0.15584046247566752</c:v>
                </c:pt>
                <c:pt idx="63">
                  <c:v>0.13202414167890353</c:v>
                </c:pt>
                <c:pt idx="64">
                  <c:v>0.10713163403196946</c:v>
                </c:pt>
                <c:pt idx="65">
                  <c:v>9.963300944630582E-2</c:v>
                </c:pt>
                <c:pt idx="66">
                  <c:v>0.10887655090824744</c:v>
                </c:pt>
                <c:pt idx="67">
                  <c:v>0.10916913524231942</c:v>
                </c:pt>
                <c:pt idx="68">
                  <c:v>0.10122159924063778</c:v>
                </c:pt>
                <c:pt idx="69">
                  <c:v>0.10200603270428321</c:v>
                </c:pt>
                <c:pt idx="70">
                  <c:v>9.8953064222153109E-2</c:v>
                </c:pt>
                <c:pt idx="71">
                  <c:v>0.10122386972895703</c:v>
                </c:pt>
                <c:pt idx="72">
                  <c:v>9.7117880968682679E-2</c:v>
                </c:pt>
                <c:pt idx="73">
                  <c:v>0.10222478953695668</c:v>
                </c:pt>
                <c:pt idx="74">
                  <c:v>9.8451967342241153E-2</c:v>
                </c:pt>
                <c:pt idx="75">
                  <c:v>9.4062053834354953E-2</c:v>
                </c:pt>
                <c:pt idx="76">
                  <c:v>8.4574326331692151E-2</c:v>
                </c:pt>
                <c:pt idx="77">
                  <c:v>6.3191424907722671E-2</c:v>
                </c:pt>
                <c:pt idx="78">
                  <c:v>7.5172650369889848E-2</c:v>
                </c:pt>
                <c:pt idx="79">
                  <c:v>7.2950961933482605E-2</c:v>
                </c:pt>
                <c:pt idx="80">
                  <c:v>8.1832622258209642E-2</c:v>
                </c:pt>
                <c:pt idx="81">
                  <c:v>6.2001176678022296E-2</c:v>
                </c:pt>
                <c:pt idx="82">
                  <c:v>5.6434512847762242E-2</c:v>
                </c:pt>
                <c:pt idx="83">
                  <c:v>5.4060012826398052E-2</c:v>
                </c:pt>
                <c:pt idx="84">
                  <c:v>5.4030940208489864E-2</c:v>
                </c:pt>
                <c:pt idx="85">
                  <c:v>6.1880861089145256E-2</c:v>
                </c:pt>
                <c:pt idx="86">
                  <c:v>6.2812787590246E-2</c:v>
                </c:pt>
                <c:pt idx="87">
                  <c:v>6.745945836587619E-2</c:v>
                </c:pt>
                <c:pt idx="88">
                  <c:v>6.1755659336513835E-2</c:v>
                </c:pt>
                <c:pt idx="89">
                  <c:v>6.8196813950961221E-2</c:v>
                </c:pt>
                <c:pt idx="90">
                  <c:v>6.9493830469494533E-2</c:v>
                </c:pt>
                <c:pt idx="91">
                  <c:v>7.8492474559617831E-2</c:v>
                </c:pt>
                <c:pt idx="92">
                  <c:v>8.7578479266995357E-2</c:v>
                </c:pt>
                <c:pt idx="93">
                  <c:v>7.6164116614716781E-2</c:v>
                </c:pt>
                <c:pt idx="94">
                  <c:v>7.0301278290346381E-2</c:v>
                </c:pt>
                <c:pt idx="95">
                  <c:v>6.9233388306031984E-2</c:v>
                </c:pt>
                <c:pt idx="96">
                  <c:v>6.9790271966386208E-2</c:v>
                </c:pt>
                <c:pt idx="97">
                  <c:v>7.9125779240426963E-2</c:v>
                </c:pt>
                <c:pt idx="98">
                  <c:v>6.5328336424856248E-2</c:v>
                </c:pt>
                <c:pt idx="99">
                  <c:v>6.9868042865066315E-2</c:v>
                </c:pt>
                <c:pt idx="100">
                  <c:v>6.0504984631496672E-2</c:v>
                </c:pt>
                <c:pt idx="101">
                  <c:v>6.4031896450890136E-2</c:v>
                </c:pt>
                <c:pt idx="102">
                  <c:v>6.3430981112503226E-2</c:v>
                </c:pt>
                <c:pt idx="103">
                  <c:v>6.6697142223025474E-2</c:v>
                </c:pt>
                <c:pt idx="104">
                  <c:v>5.8771233142125512E-2</c:v>
                </c:pt>
                <c:pt idx="105">
                  <c:v>5.4272789873375138E-2</c:v>
                </c:pt>
                <c:pt idx="106">
                  <c:v>5.7698150389122849E-2</c:v>
                </c:pt>
                <c:pt idx="107">
                  <c:v>6.150246708086049E-2</c:v>
                </c:pt>
                <c:pt idx="108">
                  <c:v>7.4562109456254411E-2</c:v>
                </c:pt>
                <c:pt idx="109">
                  <c:v>9.6186217760978576E-2</c:v>
                </c:pt>
                <c:pt idx="110">
                  <c:v>0.1078779700655782</c:v>
                </c:pt>
                <c:pt idx="111">
                  <c:v>0.11101687025298501</c:v>
                </c:pt>
                <c:pt idx="112">
                  <c:v>0.11009779952312526</c:v>
                </c:pt>
                <c:pt idx="113">
                  <c:v>0.10194145574237135</c:v>
                </c:pt>
                <c:pt idx="114">
                  <c:v>9.9174280363420242E-2</c:v>
                </c:pt>
                <c:pt idx="115">
                  <c:v>0.12557960271787139</c:v>
                </c:pt>
                <c:pt idx="116">
                  <c:v>0.12868044430343006</c:v>
                </c:pt>
                <c:pt idx="117">
                  <c:v>0.12734910476355488</c:v>
                </c:pt>
                <c:pt idx="118">
                  <c:v>0.13911841604149811</c:v>
                </c:pt>
                <c:pt idx="119">
                  <c:v>0.13819814472086334</c:v>
                </c:pt>
                <c:pt idx="120">
                  <c:v>0.13563975572975806</c:v>
                </c:pt>
                <c:pt idx="121">
                  <c:v>0.14305650089834543</c:v>
                </c:pt>
                <c:pt idx="122">
                  <c:v>0.14360594993754627</c:v>
                </c:pt>
                <c:pt idx="123">
                  <c:v>0.16135203069662718</c:v>
                </c:pt>
                <c:pt idx="124">
                  <c:v>0.16406584491071874</c:v>
                </c:pt>
                <c:pt idx="125">
                  <c:v>0.14423320643658155</c:v>
                </c:pt>
                <c:pt idx="126">
                  <c:v>0.1532758218646626</c:v>
                </c:pt>
                <c:pt idx="127">
                  <c:v>0.154253521566726</c:v>
                </c:pt>
                <c:pt idx="128">
                  <c:v>0.14301779602110609</c:v>
                </c:pt>
                <c:pt idx="129">
                  <c:v>0.12486987461799692</c:v>
                </c:pt>
                <c:pt idx="130">
                  <c:v>0.1175439507552466</c:v>
                </c:pt>
                <c:pt idx="131">
                  <c:v>9.7964743610427063E-2</c:v>
                </c:pt>
                <c:pt idx="132">
                  <c:v>0.11966634488927885</c:v>
                </c:pt>
                <c:pt idx="133">
                  <c:v>0.11428853955006013</c:v>
                </c:pt>
                <c:pt idx="134">
                  <c:v>0.1183768380343766</c:v>
                </c:pt>
                <c:pt idx="135">
                  <c:v>0.11467313948639846</c:v>
                </c:pt>
                <c:pt idx="136">
                  <c:v>0.10675339527977756</c:v>
                </c:pt>
                <c:pt idx="137">
                  <c:v>0.11795092534509954</c:v>
                </c:pt>
                <c:pt idx="138">
                  <c:v>0.11734095319389415</c:v>
                </c:pt>
                <c:pt idx="139">
                  <c:v>0.12787467344611503</c:v>
                </c:pt>
                <c:pt idx="140">
                  <c:v>0.12464043305224892</c:v>
                </c:pt>
                <c:pt idx="141">
                  <c:v>0.13010587415091901</c:v>
                </c:pt>
                <c:pt idx="142">
                  <c:v>0.13139529803596306</c:v>
                </c:pt>
                <c:pt idx="143">
                  <c:v>0.12630432909307121</c:v>
                </c:pt>
                <c:pt idx="144">
                  <c:v>0.13303243926999808</c:v>
                </c:pt>
                <c:pt idx="145">
                  <c:v>0.13342064840717993</c:v>
                </c:pt>
                <c:pt idx="146">
                  <c:v>0.12635104857717505</c:v>
                </c:pt>
                <c:pt idx="147">
                  <c:v>0.11615760171992784</c:v>
                </c:pt>
                <c:pt idx="148">
                  <c:v>0.10048180163002252</c:v>
                </c:pt>
                <c:pt idx="149">
                  <c:v>9.5773422524699225E-2</c:v>
                </c:pt>
                <c:pt idx="150">
                  <c:v>0.10926959969791605</c:v>
                </c:pt>
                <c:pt idx="151">
                  <c:v>0.10610477144703412</c:v>
                </c:pt>
                <c:pt idx="152">
                  <c:v>8.6476047292291192E-2</c:v>
                </c:pt>
                <c:pt idx="153">
                  <c:v>9.5758560746475929E-2</c:v>
                </c:pt>
                <c:pt idx="154">
                  <c:v>9.3204339929045643E-2</c:v>
                </c:pt>
                <c:pt idx="155">
                  <c:v>9.6790648066843676E-2</c:v>
                </c:pt>
                <c:pt idx="156">
                  <c:v>8.5902486577179249E-2</c:v>
                </c:pt>
                <c:pt idx="157">
                  <c:v>8.1093922069614077E-2</c:v>
                </c:pt>
                <c:pt idx="158">
                  <c:v>7.9066663380106039E-2</c:v>
                </c:pt>
                <c:pt idx="159">
                  <c:v>9.9828451447834698E-2</c:v>
                </c:pt>
                <c:pt idx="160">
                  <c:v>8.6626378308924501E-2</c:v>
                </c:pt>
                <c:pt idx="161">
                  <c:v>8.7392728307793099E-2</c:v>
                </c:pt>
                <c:pt idx="162">
                  <c:v>8.0155328424835082E-2</c:v>
                </c:pt>
                <c:pt idx="163">
                  <c:v>8.4639191544443992E-2</c:v>
                </c:pt>
                <c:pt idx="164">
                  <c:v>7.6760098899484319E-2</c:v>
                </c:pt>
                <c:pt idx="165">
                  <c:v>8.2870747645798715E-2</c:v>
                </c:pt>
                <c:pt idx="166">
                  <c:v>8.8645957678179066E-2</c:v>
                </c:pt>
                <c:pt idx="167">
                  <c:v>7.4594510248165435E-2</c:v>
                </c:pt>
                <c:pt idx="168">
                  <c:v>7.2694983623641352E-2</c:v>
                </c:pt>
                <c:pt idx="169">
                  <c:v>7.3390749028110602E-2</c:v>
                </c:pt>
                <c:pt idx="170">
                  <c:v>8.474106528787817E-2</c:v>
                </c:pt>
                <c:pt idx="171">
                  <c:v>9.4464233703920097E-2</c:v>
                </c:pt>
                <c:pt idx="172">
                  <c:v>8.981401108301712E-2</c:v>
                </c:pt>
                <c:pt idx="173">
                  <c:v>9.154061323134266E-2</c:v>
                </c:pt>
                <c:pt idx="174">
                  <c:v>8.5196589824341751E-2</c:v>
                </c:pt>
                <c:pt idx="175">
                  <c:v>9.5093674391031446E-2</c:v>
                </c:pt>
                <c:pt idx="176">
                  <c:v>0.10298934232604873</c:v>
                </c:pt>
                <c:pt idx="177">
                  <c:v>0.10157509882428883</c:v>
                </c:pt>
                <c:pt idx="178">
                  <c:v>9.7209241843270955E-2</c:v>
                </c:pt>
                <c:pt idx="179">
                  <c:v>0.10080730286795403</c:v>
                </c:pt>
                <c:pt idx="180">
                  <c:v>0.11499263666577619</c:v>
                </c:pt>
                <c:pt idx="181">
                  <c:v>0.10530996038663154</c:v>
                </c:pt>
                <c:pt idx="182">
                  <c:v>9.875625546552369E-2</c:v>
                </c:pt>
                <c:pt idx="183">
                  <c:v>9.8541697494520797E-2</c:v>
                </c:pt>
                <c:pt idx="184">
                  <c:v>0.1153606558286786</c:v>
                </c:pt>
                <c:pt idx="185">
                  <c:v>0.10934048118628048</c:v>
                </c:pt>
                <c:pt idx="186">
                  <c:v>0.11319139533370215</c:v>
                </c:pt>
                <c:pt idx="187">
                  <c:v>0.10785152132068021</c:v>
                </c:pt>
                <c:pt idx="188">
                  <c:v>0.10559421969988425</c:v>
                </c:pt>
                <c:pt idx="189">
                  <c:v>0.11798903527107729</c:v>
                </c:pt>
                <c:pt idx="190">
                  <c:v>0.10361117418568244</c:v>
                </c:pt>
                <c:pt idx="191">
                  <c:v>9.4008974400799472E-2</c:v>
                </c:pt>
                <c:pt idx="192">
                  <c:v>8.0885507144616287E-2</c:v>
                </c:pt>
                <c:pt idx="193">
                  <c:v>7.254561326512976E-2</c:v>
                </c:pt>
                <c:pt idx="194">
                  <c:v>6.5162964981836491E-2</c:v>
                </c:pt>
                <c:pt idx="195">
                  <c:v>8.190162116099875E-2</c:v>
                </c:pt>
                <c:pt idx="196">
                  <c:v>8.7254486994432834E-2</c:v>
                </c:pt>
                <c:pt idx="197">
                  <c:v>8.6446380151107283E-2</c:v>
                </c:pt>
                <c:pt idx="198">
                  <c:v>7.6842136046561205E-2</c:v>
                </c:pt>
                <c:pt idx="199">
                  <c:v>7.9259184333082211E-2</c:v>
                </c:pt>
                <c:pt idx="200">
                  <c:v>7.2904777324311443E-2</c:v>
                </c:pt>
                <c:pt idx="201">
                  <c:v>9.0137550678195066E-2</c:v>
                </c:pt>
                <c:pt idx="202">
                  <c:v>9.5849104885675329E-2</c:v>
                </c:pt>
                <c:pt idx="203">
                  <c:v>0.11052413053024979</c:v>
                </c:pt>
                <c:pt idx="204">
                  <c:v>0.11386162572188874</c:v>
                </c:pt>
                <c:pt idx="205">
                  <c:v>0.11751882833175287</c:v>
                </c:pt>
                <c:pt idx="206">
                  <c:v>0.11851971312838283</c:v>
                </c:pt>
                <c:pt idx="207">
                  <c:v>0.13056010081221525</c:v>
                </c:pt>
                <c:pt idx="208">
                  <c:v>0.11460312905591286</c:v>
                </c:pt>
                <c:pt idx="209">
                  <c:v>0.11440066016875394</c:v>
                </c:pt>
                <c:pt idx="210">
                  <c:v>0.11065398097183998</c:v>
                </c:pt>
                <c:pt idx="211">
                  <c:v>9.8001585412209491E-2</c:v>
                </c:pt>
                <c:pt idx="212">
                  <c:v>8.8502601725711671E-2</c:v>
                </c:pt>
                <c:pt idx="213">
                  <c:v>9.9595977400545821E-2</c:v>
                </c:pt>
                <c:pt idx="214">
                  <c:v>0.10962670828049792</c:v>
                </c:pt>
                <c:pt idx="215">
                  <c:v>0.11743827084426306</c:v>
                </c:pt>
                <c:pt idx="216">
                  <c:v>0.10917266031702222</c:v>
                </c:pt>
                <c:pt idx="217">
                  <c:v>0.11488682825718122</c:v>
                </c:pt>
                <c:pt idx="218">
                  <c:v>0.11460796989174948</c:v>
                </c:pt>
                <c:pt idx="219">
                  <c:v>0.10876436734463402</c:v>
                </c:pt>
                <c:pt idx="220">
                  <c:v>0.10245793742874976</c:v>
                </c:pt>
                <c:pt idx="221">
                  <c:v>8.6762277472300808E-2</c:v>
                </c:pt>
                <c:pt idx="222">
                  <c:v>8.6538975747649016E-2</c:v>
                </c:pt>
                <c:pt idx="223">
                  <c:v>7.2345430088153084E-2</c:v>
                </c:pt>
                <c:pt idx="224">
                  <c:v>7.4104881801324796E-2</c:v>
                </c:pt>
                <c:pt idx="225">
                  <c:v>8.0286768907505635E-2</c:v>
                </c:pt>
                <c:pt idx="226">
                  <c:v>7.9975619408232057E-2</c:v>
                </c:pt>
                <c:pt idx="227">
                  <c:v>7.930854111158514E-2</c:v>
                </c:pt>
                <c:pt idx="228">
                  <c:v>7.6112027053000797E-2</c:v>
                </c:pt>
                <c:pt idx="229">
                  <c:v>7.1257139162596683E-2</c:v>
                </c:pt>
                <c:pt idx="230">
                  <c:v>6.4023388247312796E-2</c:v>
                </c:pt>
                <c:pt idx="231">
                  <c:v>8.6024323168857775E-2</c:v>
                </c:pt>
                <c:pt idx="232">
                  <c:v>8.9616422997138567E-2</c:v>
                </c:pt>
                <c:pt idx="233">
                  <c:v>8.3772194244772669E-2</c:v>
                </c:pt>
                <c:pt idx="234">
                  <c:v>6.8906298269160393E-2</c:v>
                </c:pt>
                <c:pt idx="235">
                  <c:v>6.2714569114866725E-2</c:v>
                </c:pt>
                <c:pt idx="236">
                  <c:v>6.0535388492140685E-2</c:v>
                </c:pt>
                <c:pt idx="237">
                  <c:v>6.2523210945894192E-2</c:v>
                </c:pt>
                <c:pt idx="238">
                  <c:v>6.0571536206950105E-2</c:v>
                </c:pt>
                <c:pt idx="239">
                  <c:v>4.8212671009261521E-2</c:v>
                </c:pt>
                <c:pt idx="240">
                  <c:v>6.1897473078788567E-2</c:v>
                </c:pt>
                <c:pt idx="241">
                  <c:v>4.3989665841389414E-2</c:v>
                </c:pt>
                <c:pt idx="242">
                  <c:v>6.1249866721744262E-2</c:v>
                </c:pt>
                <c:pt idx="243">
                  <c:v>6.7828146306058823E-2</c:v>
                </c:pt>
                <c:pt idx="244">
                  <c:v>6.0603695109711198E-2</c:v>
                </c:pt>
                <c:pt idx="245">
                  <c:v>7.9496276601830562E-2</c:v>
                </c:pt>
                <c:pt idx="246">
                  <c:v>8.1482249833352394E-2</c:v>
                </c:pt>
                <c:pt idx="247">
                  <c:v>6.778875408224061E-2</c:v>
                </c:pt>
                <c:pt idx="248">
                  <c:v>7.6111994323854848E-2</c:v>
                </c:pt>
                <c:pt idx="249">
                  <c:v>8.4398307519667037E-2</c:v>
                </c:pt>
                <c:pt idx="250">
                  <c:v>9.2583857322282803E-2</c:v>
                </c:pt>
                <c:pt idx="251">
                  <c:v>0.10418846064604015</c:v>
                </c:pt>
                <c:pt idx="252">
                  <c:v>8.8874368687536731E-2</c:v>
                </c:pt>
                <c:pt idx="253">
                  <c:v>8.5245252369751889E-2</c:v>
                </c:pt>
                <c:pt idx="254">
                  <c:v>9.1579415904863182E-2</c:v>
                </c:pt>
                <c:pt idx="255">
                  <c:v>9.0234600222518835E-2</c:v>
                </c:pt>
                <c:pt idx="256">
                  <c:v>9.0166754678384753E-2</c:v>
                </c:pt>
                <c:pt idx="257">
                  <c:v>8.8455167780401411E-2</c:v>
                </c:pt>
                <c:pt idx="258">
                  <c:v>9.673439464186806E-2</c:v>
                </c:pt>
                <c:pt idx="259">
                  <c:v>7.8934505200187632E-2</c:v>
                </c:pt>
                <c:pt idx="260">
                  <c:v>7.7721148903010184E-2</c:v>
                </c:pt>
                <c:pt idx="261">
                  <c:v>7.030659413595175E-2</c:v>
                </c:pt>
                <c:pt idx="262">
                  <c:v>8.1664240075617345E-2</c:v>
                </c:pt>
                <c:pt idx="263">
                  <c:v>7.7142769251089871E-2</c:v>
                </c:pt>
                <c:pt idx="264">
                  <c:v>8.5426632281524806E-2</c:v>
                </c:pt>
                <c:pt idx="265">
                  <c:v>8.4860765959500539E-2</c:v>
                </c:pt>
                <c:pt idx="266">
                  <c:v>9.2794284449996156E-2</c:v>
                </c:pt>
                <c:pt idx="267">
                  <c:v>0.10769353940374826</c:v>
                </c:pt>
                <c:pt idx="268">
                  <c:v>0.12840712506168572</c:v>
                </c:pt>
                <c:pt idx="269">
                  <c:v>0.13171910315870294</c:v>
                </c:pt>
                <c:pt idx="270">
                  <c:v>0.13112106329591577</c:v>
                </c:pt>
                <c:pt idx="271">
                  <c:v>0.13399768707499138</c:v>
                </c:pt>
                <c:pt idx="272">
                  <c:v>0.14014399975638114</c:v>
                </c:pt>
                <c:pt idx="273">
                  <c:v>0.128227710295307</c:v>
                </c:pt>
                <c:pt idx="274">
                  <c:v>0.12881591745785037</c:v>
                </c:pt>
                <c:pt idx="275">
                  <c:v>0.12156741932978288</c:v>
                </c:pt>
                <c:pt idx="276">
                  <c:v>0.11669293982676376</c:v>
                </c:pt>
                <c:pt idx="277">
                  <c:v>0.10828472927188026</c:v>
                </c:pt>
                <c:pt idx="278">
                  <c:v>0.12259879904819904</c:v>
                </c:pt>
                <c:pt idx="279">
                  <c:v>0.12098942629041232</c:v>
                </c:pt>
                <c:pt idx="280">
                  <c:v>0.12066868299789757</c:v>
                </c:pt>
                <c:pt idx="281">
                  <c:v>0.11644124750126106</c:v>
                </c:pt>
                <c:pt idx="282">
                  <c:v>0.11366362558797394</c:v>
                </c:pt>
                <c:pt idx="283">
                  <c:v>0.10441450995090262</c:v>
                </c:pt>
                <c:pt idx="284">
                  <c:v>9.824091443416727E-2</c:v>
                </c:pt>
                <c:pt idx="285">
                  <c:v>9.6311858045253218E-2</c:v>
                </c:pt>
                <c:pt idx="286">
                  <c:v>0.10205955143985723</c:v>
                </c:pt>
                <c:pt idx="287">
                  <c:v>0.10145836318994217</c:v>
                </c:pt>
                <c:pt idx="288">
                  <c:v>9.9971894690979779E-2</c:v>
                </c:pt>
                <c:pt idx="289">
                  <c:v>9.829885488708956E-2</c:v>
                </c:pt>
                <c:pt idx="290">
                  <c:v>9.8468226574656814E-2</c:v>
                </c:pt>
                <c:pt idx="291">
                  <c:v>9.9770022897273991E-2</c:v>
                </c:pt>
                <c:pt idx="292">
                  <c:v>0.10001207934496814</c:v>
                </c:pt>
                <c:pt idx="293">
                  <c:v>0.11571687842464495</c:v>
                </c:pt>
                <c:pt idx="294">
                  <c:v>0.10647873732247271</c:v>
                </c:pt>
                <c:pt idx="295">
                  <c:v>0.10025801302073423</c:v>
                </c:pt>
                <c:pt idx="296">
                  <c:v>0.10023184689288889</c:v>
                </c:pt>
                <c:pt idx="297">
                  <c:v>8.3430581206326515E-2</c:v>
                </c:pt>
                <c:pt idx="298">
                  <c:v>8.7324169823680187E-2</c:v>
                </c:pt>
                <c:pt idx="299">
                  <c:v>9.3187756859212323E-2</c:v>
                </c:pt>
                <c:pt idx="300">
                  <c:v>9.3537541741509633E-2</c:v>
                </c:pt>
                <c:pt idx="301">
                  <c:v>0.10074666351842521</c:v>
                </c:pt>
                <c:pt idx="302">
                  <c:v>0.10193987852691366</c:v>
                </c:pt>
                <c:pt idx="303">
                  <c:v>0.10185055322745051</c:v>
                </c:pt>
                <c:pt idx="304">
                  <c:v>9.5281970789270143E-2</c:v>
                </c:pt>
                <c:pt idx="305">
                  <c:v>9.0929050571281977E-2</c:v>
                </c:pt>
                <c:pt idx="306">
                  <c:v>8.4531553292720552E-2</c:v>
                </c:pt>
                <c:pt idx="307">
                  <c:v>9.0871218744896232E-2</c:v>
                </c:pt>
                <c:pt idx="308">
                  <c:v>9.2037216467127814E-2</c:v>
                </c:pt>
                <c:pt idx="309">
                  <c:v>9.5649188048769762E-2</c:v>
                </c:pt>
                <c:pt idx="310">
                  <c:v>8.831756711281491E-2</c:v>
                </c:pt>
                <c:pt idx="311">
                  <c:v>9.0094188310124723E-2</c:v>
                </c:pt>
                <c:pt idx="312">
                  <c:v>9.1433238002537109E-2</c:v>
                </c:pt>
                <c:pt idx="313">
                  <c:v>9.6067907349898451E-2</c:v>
                </c:pt>
                <c:pt idx="314">
                  <c:v>0.10163559362695029</c:v>
                </c:pt>
                <c:pt idx="315">
                  <c:v>0.10283494247165426</c:v>
                </c:pt>
                <c:pt idx="316">
                  <c:v>0.10493176675238924</c:v>
                </c:pt>
                <c:pt idx="317">
                  <c:v>0.10947722129784387</c:v>
                </c:pt>
                <c:pt idx="318">
                  <c:v>0.11262907678106959</c:v>
                </c:pt>
                <c:pt idx="319">
                  <c:v>0.10985582929598969</c:v>
                </c:pt>
                <c:pt idx="320">
                  <c:v>0.10420077145476914</c:v>
                </c:pt>
                <c:pt idx="321">
                  <c:v>0.10968385032218575</c:v>
                </c:pt>
                <c:pt idx="322">
                  <c:v>0.10599305937222525</c:v>
                </c:pt>
                <c:pt idx="323">
                  <c:v>0.10458704061768442</c:v>
                </c:pt>
                <c:pt idx="324">
                  <c:v>0.1153160308716652</c:v>
                </c:pt>
                <c:pt idx="325">
                  <c:v>0.11925908988913436</c:v>
                </c:pt>
                <c:pt idx="326">
                  <c:v>0.12786755434691122</c:v>
                </c:pt>
                <c:pt idx="327">
                  <c:v>0.12245807085936644</c:v>
                </c:pt>
                <c:pt idx="328">
                  <c:v>0.11600066074030191</c:v>
                </c:pt>
                <c:pt idx="329">
                  <c:v>0.10965306801170249</c:v>
                </c:pt>
                <c:pt idx="330">
                  <c:v>8.5028739766519035E-2</c:v>
                </c:pt>
                <c:pt idx="331">
                  <c:v>7.4379878401896971E-2</c:v>
                </c:pt>
                <c:pt idx="332">
                  <c:v>7.6469853661981224E-2</c:v>
                </c:pt>
                <c:pt idx="333">
                  <c:v>7.5457585538581395E-2</c:v>
                </c:pt>
                <c:pt idx="334">
                  <c:v>7.447662071964456E-2</c:v>
                </c:pt>
                <c:pt idx="335">
                  <c:v>7.2173728730270947E-2</c:v>
                </c:pt>
                <c:pt idx="336">
                  <c:v>7.0902142776562704E-2</c:v>
                </c:pt>
                <c:pt idx="337">
                  <c:v>5.7013253887671533E-2</c:v>
                </c:pt>
                <c:pt idx="338">
                  <c:v>5.4050105858376885E-2</c:v>
                </c:pt>
                <c:pt idx="339">
                  <c:v>5.146880530285225E-2</c:v>
                </c:pt>
                <c:pt idx="340">
                  <c:v>5.8982323958816307E-2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9-4C22-AA0E-DA38F7BED000}"/>
            </c:ext>
          </c:extLst>
        </c:ser>
        <c:ser>
          <c:idx val="2"/>
          <c:order val="2"/>
          <c:tx>
            <c:strRef>
              <c:f>Sheet2!$BJ$3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Sheet2!$BG$4:$BG$344</c:f>
              <c:numCache>
                <c:formatCode>m/d/yyyy</c:formatCode>
                <c:ptCount val="341"/>
                <c:pt idx="0">
                  <c:v>43049</c:v>
                </c:pt>
                <c:pt idx="1">
                  <c:v>43052</c:v>
                </c:pt>
                <c:pt idx="2">
                  <c:v>43053</c:v>
                </c:pt>
                <c:pt idx="3">
                  <c:v>43054</c:v>
                </c:pt>
                <c:pt idx="4">
                  <c:v>43055</c:v>
                </c:pt>
                <c:pt idx="5">
                  <c:v>43056</c:v>
                </c:pt>
                <c:pt idx="6">
                  <c:v>43059</c:v>
                </c:pt>
                <c:pt idx="7">
                  <c:v>43060</c:v>
                </c:pt>
                <c:pt idx="8">
                  <c:v>43061</c:v>
                </c:pt>
                <c:pt idx="9">
                  <c:v>43062</c:v>
                </c:pt>
                <c:pt idx="10">
                  <c:v>43063</c:v>
                </c:pt>
                <c:pt idx="11">
                  <c:v>43066</c:v>
                </c:pt>
                <c:pt idx="12">
                  <c:v>43067</c:v>
                </c:pt>
                <c:pt idx="13">
                  <c:v>43068</c:v>
                </c:pt>
                <c:pt idx="14">
                  <c:v>43069</c:v>
                </c:pt>
                <c:pt idx="15">
                  <c:v>43070</c:v>
                </c:pt>
                <c:pt idx="16">
                  <c:v>43073</c:v>
                </c:pt>
                <c:pt idx="17">
                  <c:v>43074</c:v>
                </c:pt>
                <c:pt idx="18">
                  <c:v>43075</c:v>
                </c:pt>
                <c:pt idx="19">
                  <c:v>43076</c:v>
                </c:pt>
                <c:pt idx="20">
                  <c:v>43077</c:v>
                </c:pt>
                <c:pt idx="21">
                  <c:v>43080</c:v>
                </c:pt>
                <c:pt idx="22">
                  <c:v>43081</c:v>
                </c:pt>
                <c:pt idx="23">
                  <c:v>43082</c:v>
                </c:pt>
                <c:pt idx="24">
                  <c:v>43083</c:v>
                </c:pt>
                <c:pt idx="25">
                  <c:v>43084</c:v>
                </c:pt>
                <c:pt idx="26">
                  <c:v>43087</c:v>
                </c:pt>
                <c:pt idx="27">
                  <c:v>43088</c:v>
                </c:pt>
                <c:pt idx="28">
                  <c:v>43089</c:v>
                </c:pt>
                <c:pt idx="29">
                  <c:v>43090</c:v>
                </c:pt>
                <c:pt idx="30">
                  <c:v>43091</c:v>
                </c:pt>
                <c:pt idx="31">
                  <c:v>43095</c:v>
                </c:pt>
                <c:pt idx="32">
                  <c:v>43096</c:v>
                </c:pt>
                <c:pt idx="33">
                  <c:v>43097</c:v>
                </c:pt>
                <c:pt idx="34">
                  <c:v>43102</c:v>
                </c:pt>
                <c:pt idx="35">
                  <c:v>43103</c:v>
                </c:pt>
                <c:pt idx="36">
                  <c:v>43104</c:v>
                </c:pt>
                <c:pt idx="37">
                  <c:v>43105</c:v>
                </c:pt>
                <c:pt idx="38">
                  <c:v>43108</c:v>
                </c:pt>
                <c:pt idx="39">
                  <c:v>43109</c:v>
                </c:pt>
                <c:pt idx="40">
                  <c:v>43110</c:v>
                </c:pt>
                <c:pt idx="41">
                  <c:v>43111</c:v>
                </c:pt>
                <c:pt idx="42">
                  <c:v>43112</c:v>
                </c:pt>
                <c:pt idx="43">
                  <c:v>43115</c:v>
                </c:pt>
                <c:pt idx="44">
                  <c:v>43116</c:v>
                </c:pt>
                <c:pt idx="45">
                  <c:v>43117</c:v>
                </c:pt>
                <c:pt idx="46">
                  <c:v>43118</c:v>
                </c:pt>
                <c:pt idx="47">
                  <c:v>43119</c:v>
                </c:pt>
                <c:pt idx="48">
                  <c:v>43122</c:v>
                </c:pt>
                <c:pt idx="49">
                  <c:v>43123</c:v>
                </c:pt>
                <c:pt idx="50">
                  <c:v>43124</c:v>
                </c:pt>
                <c:pt idx="51">
                  <c:v>43125</c:v>
                </c:pt>
                <c:pt idx="52">
                  <c:v>43126</c:v>
                </c:pt>
                <c:pt idx="53">
                  <c:v>43129</c:v>
                </c:pt>
                <c:pt idx="54">
                  <c:v>43130</c:v>
                </c:pt>
                <c:pt idx="55">
                  <c:v>43131</c:v>
                </c:pt>
                <c:pt idx="56">
                  <c:v>43132</c:v>
                </c:pt>
                <c:pt idx="57">
                  <c:v>43133</c:v>
                </c:pt>
                <c:pt idx="58">
                  <c:v>43136</c:v>
                </c:pt>
                <c:pt idx="59">
                  <c:v>43137</c:v>
                </c:pt>
                <c:pt idx="60">
                  <c:v>43138</c:v>
                </c:pt>
                <c:pt idx="61">
                  <c:v>43139</c:v>
                </c:pt>
                <c:pt idx="62">
                  <c:v>43140</c:v>
                </c:pt>
                <c:pt idx="63">
                  <c:v>43143</c:v>
                </c:pt>
                <c:pt idx="64">
                  <c:v>43144</c:v>
                </c:pt>
                <c:pt idx="65">
                  <c:v>43145</c:v>
                </c:pt>
                <c:pt idx="66">
                  <c:v>43150</c:v>
                </c:pt>
                <c:pt idx="67">
                  <c:v>43151</c:v>
                </c:pt>
                <c:pt idx="68">
                  <c:v>43152</c:v>
                </c:pt>
                <c:pt idx="69">
                  <c:v>43153</c:v>
                </c:pt>
                <c:pt idx="70">
                  <c:v>43154</c:v>
                </c:pt>
                <c:pt idx="71">
                  <c:v>43157</c:v>
                </c:pt>
                <c:pt idx="72">
                  <c:v>43158</c:v>
                </c:pt>
                <c:pt idx="73">
                  <c:v>43159</c:v>
                </c:pt>
                <c:pt idx="74">
                  <c:v>43161</c:v>
                </c:pt>
                <c:pt idx="75">
                  <c:v>43164</c:v>
                </c:pt>
                <c:pt idx="76">
                  <c:v>43165</c:v>
                </c:pt>
                <c:pt idx="77">
                  <c:v>43166</c:v>
                </c:pt>
                <c:pt idx="78">
                  <c:v>43167</c:v>
                </c:pt>
                <c:pt idx="79">
                  <c:v>43168</c:v>
                </c:pt>
                <c:pt idx="80">
                  <c:v>43171</c:v>
                </c:pt>
                <c:pt idx="81">
                  <c:v>43172</c:v>
                </c:pt>
                <c:pt idx="82">
                  <c:v>43173</c:v>
                </c:pt>
                <c:pt idx="83">
                  <c:v>43174</c:v>
                </c:pt>
                <c:pt idx="84">
                  <c:v>43175</c:v>
                </c:pt>
                <c:pt idx="85">
                  <c:v>43178</c:v>
                </c:pt>
                <c:pt idx="86">
                  <c:v>43179</c:v>
                </c:pt>
                <c:pt idx="87">
                  <c:v>43180</c:v>
                </c:pt>
                <c:pt idx="88">
                  <c:v>43181</c:v>
                </c:pt>
                <c:pt idx="89">
                  <c:v>43182</c:v>
                </c:pt>
                <c:pt idx="90">
                  <c:v>43185</c:v>
                </c:pt>
                <c:pt idx="91">
                  <c:v>43186</c:v>
                </c:pt>
                <c:pt idx="92">
                  <c:v>43187</c:v>
                </c:pt>
                <c:pt idx="93">
                  <c:v>43188</c:v>
                </c:pt>
                <c:pt idx="94">
                  <c:v>43189</c:v>
                </c:pt>
                <c:pt idx="95">
                  <c:v>43192</c:v>
                </c:pt>
                <c:pt idx="96">
                  <c:v>43193</c:v>
                </c:pt>
                <c:pt idx="97">
                  <c:v>43194</c:v>
                </c:pt>
                <c:pt idx="98">
                  <c:v>43195</c:v>
                </c:pt>
                <c:pt idx="99">
                  <c:v>43196</c:v>
                </c:pt>
                <c:pt idx="100">
                  <c:v>43199</c:v>
                </c:pt>
                <c:pt idx="101">
                  <c:v>43200</c:v>
                </c:pt>
                <c:pt idx="102">
                  <c:v>43201</c:v>
                </c:pt>
                <c:pt idx="103">
                  <c:v>43202</c:v>
                </c:pt>
                <c:pt idx="104">
                  <c:v>43203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43213</c:v>
                </c:pt>
                <c:pt idx="111">
                  <c:v>43214</c:v>
                </c:pt>
                <c:pt idx="112">
                  <c:v>43215</c:v>
                </c:pt>
                <c:pt idx="113">
                  <c:v>43216</c:v>
                </c:pt>
                <c:pt idx="114">
                  <c:v>43217</c:v>
                </c:pt>
                <c:pt idx="115">
                  <c:v>43220</c:v>
                </c:pt>
                <c:pt idx="116">
                  <c:v>43222</c:v>
                </c:pt>
                <c:pt idx="117">
                  <c:v>43223</c:v>
                </c:pt>
                <c:pt idx="118">
                  <c:v>43224</c:v>
                </c:pt>
                <c:pt idx="119">
                  <c:v>43228</c:v>
                </c:pt>
                <c:pt idx="120">
                  <c:v>43229</c:v>
                </c:pt>
                <c:pt idx="121">
                  <c:v>43230</c:v>
                </c:pt>
                <c:pt idx="122">
                  <c:v>43231</c:v>
                </c:pt>
                <c:pt idx="123">
                  <c:v>43234</c:v>
                </c:pt>
                <c:pt idx="124">
                  <c:v>43235</c:v>
                </c:pt>
                <c:pt idx="125">
                  <c:v>43236</c:v>
                </c:pt>
                <c:pt idx="126">
                  <c:v>43237</c:v>
                </c:pt>
                <c:pt idx="127">
                  <c:v>43238</c:v>
                </c:pt>
                <c:pt idx="128">
                  <c:v>43241</c:v>
                </c:pt>
                <c:pt idx="129">
                  <c:v>43243</c:v>
                </c:pt>
                <c:pt idx="130">
                  <c:v>43244</c:v>
                </c:pt>
                <c:pt idx="131">
                  <c:v>43245</c:v>
                </c:pt>
                <c:pt idx="132">
                  <c:v>43248</c:v>
                </c:pt>
                <c:pt idx="133">
                  <c:v>43249</c:v>
                </c:pt>
                <c:pt idx="134">
                  <c:v>43250</c:v>
                </c:pt>
                <c:pt idx="135">
                  <c:v>43251</c:v>
                </c:pt>
                <c:pt idx="136">
                  <c:v>43252</c:v>
                </c:pt>
                <c:pt idx="137">
                  <c:v>43255</c:v>
                </c:pt>
                <c:pt idx="138">
                  <c:v>43256</c:v>
                </c:pt>
                <c:pt idx="139">
                  <c:v>43258</c:v>
                </c:pt>
                <c:pt idx="140">
                  <c:v>43259</c:v>
                </c:pt>
                <c:pt idx="141">
                  <c:v>43262</c:v>
                </c:pt>
                <c:pt idx="142">
                  <c:v>43263</c:v>
                </c:pt>
                <c:pt idx="143">
                  <c:v>43265</c:v>
                </c:pt>
                <c:pt idx="144">
                  <c:v>43266</c:v>
                </c:pt>
                <c:pt idx="145">
                  <c:v>43269</c:v>
                </c:pt>
                <c:pt idx="146">
                  <c:v>43270</c:v>
                </c:pt>
                <c:pt idx="147">
                  <c:v>43271</c:v>
                </c:pt>
                <c:pt idx="148">
                  <c:v>43272</c:v>
                </c:pt>
                <c:pt idx="149">
                  <c:v>43273</c:v>
                </c:pt>
                <c:pt idx="150">
                  <c:v>43276</c:v>
                </c:pt>
                <c:pt idx="151">
                  <c:v>43277</c:v>
                </c:pt>
                <c:pt idx="152">
                  <c:v>43278</c:v>
                </c:pt>
                <c:pt idx="153">
                  <c:v>43279</c:v>
                </c:pt>
                <c:pt idx="154">
                  <c:v>43280</c:v>
                </c:pt>
                <c:pt idx="155">
                  <c:v>43283</c:v>
                </c:pt>
                <c:pt idx="156">
                  <c:v>43284</c:v>
                </c:pt>
                <c:pt idx="157">
                  <c:v>43285</c:v>
                </c:pt>
                <c:pt idx="158">
                  <c:v>43286</c:v>
                </c:pt>
                <c:pt idx="159">
                  <c:v>43287</c:v>
                </c:pt>
                <c:pt idx="160">
                  <c:v>43290</c:v>
                </c:pt>
                <c:pt idx="161">
                  <c:v>43291</c:v>
                </c:pt>
                <c:pt idx="162">
                  <c:v>43292</c:v>
                </c:pt>
                <c:pt idx="163">
                  <c:v>43293</c:v>
                </c:pt>
                <c:pt idx="164">
                  <c:v>43294</c:v>
                </c:pt>
                <c:pt idx="165">
                  <c:v>43297</c:v>
                </c:pt>
                <c:pt idx="166">
                  <c:v>43298</c:v>
                </c:pt>
                <c:pt idx="167">
                  <c:v>43299</c:v>
                </c:pt>
                <c:pt idx="168">
                  <c:v>43300</c:v>
                </c:pt>
                <c:pt idx="169">
                  <c:v>43301</c:v>
                </c:pt>
                <c:pt idx="170">
                  <c:v>43304</c:v>
                </c:pt>
                <c:pt idx="171">
                  <c:v>43305</c:v>
                </c:pt>
                <c:pt idx="172">
                  <c:v>43306</c:v>
                </c:pt>
                <c:pt idx="173">
                  <c:v>43307</c:v>
                </c:pt>
                <c:pt idx="174">
                  <c:v>43308</c:v>
                </c:pt>
                <c:pt idx="175">
                  <c:v>43311</c:v>
                </c:pt>
                <c:pt idx="176">
                  <c:v>43312</c:v>
                </c:pt>
                <c:pt idx="177">
                  <c:v>43313</c:v>
                </c:pt>
                <c:pt idx="178">
                  <c:v>43314</c:v>
                </c:pt>
                <c:pt idx="179">
                  <c:v>43315</c:v>
                </c:pt>
                <c:pt idx="180">
                  <c:v>43318</c:v>
                </c:pt>
                <c:pt idx="181">
                  <c:v>43319</c:v>
                </c:pt>
                <c:pt idx="182">
                  <c:v>43320</c:v>
                </c:pt>
                <c:pt idx="183">
                  <c:v>43321</c:v>
                </c:pt>
                <c:pt idx="184">
                  <c:v>43322</c:v>
                </c:pt>
                <c:pt idx="185">
                  <c:v>43325</c:v>
                </c:pt>
                <c:pt idx="186">
                  <c:v>43326</c:v>
                </c:pt>
                <c:pt idx="187">
                  <c:v>43328</c:v>
                </c:pt>
                <c:pt idx="188">
                  <c:v>43329</c:v>
                </c:pt>
                <c:pt idx="189">
                  <c:v>43332</c:v>
                </c:pt>
                <c:pt idx="190">
                  <c:v>43333</c:v>
                </c:pt>
                <c:pt idx="191">
                  <c:v>43334</c:v>
                </c:pt>
                <c:pt idx="192">
                  <c:v>43335</c:v>
                </c:pt>
                <c:pt idx="193">
                  <c:v>43336</c:v>
                </c:pt>
                <c:pt idx="194">
                  <c:v>43339</c:v>
                </c:pt>
                <c:pt idx="195">
                  <c:v>43340</c:v>
                </c:pt>
                <c:pt idx="196">
                  <c:v>43341</c:v>
                </c:pt>
                <c:pt idx="197">
                  <c:v>43342</c:v>
                </c:pt>
                <c:pt idx="198">
                  <c:v>43343</c:v>
                </c:pt>
                <c:pt idx="199">
                  <c:v>43346</c:v>
                </c:pt>
                <c:pt idx="200">
                  <c:v>43347</c:v>
                </c:pt>
                <c:pt idx="201">
                  <c:v>43348</c:v>
                </c:pt>
                <c:pt idx="202">
                  <c:v>43349</c:v>
                </c:pt>
                <c:pt idx="203">
                  <c:v>43350</c:v>
                </c:pt>
                <c:pt idx="204">
                  <c:v>43353</c:v>
                </c:pt>
                <c:pt idx="205">
                  <c:v>43354</c:v>
                </c:pt>
                <c:pt idx="206">
                  <c:v>43355</c:v>
                </c:pt>
                <c:pt idx="207">
                  <c:v>43356</c:v>
                </c:pt>
                <c:pt idx="208">
                  <c:v>43357</c:v>
                </c:pt>
                <c:pt idx="209">
                  <c:v>43360</c:v>
                </c:pt>
                <c:pt idx="210">
                  <c:v>43361</c:v>
                </c:pt>
                <c:pt idx="211">
                  <c:v>43362</c:v>
                </c:pt>
                <c:pt idx="212">
                  <c:v>43363</c:v>
                </c:pt>
                <c:pt idx="213">
                  <c:v>43364</c:v>
                </c:pt>
                <c:pt idx="214">
                  <c:v>43370</c:v>
                </c:pt>
                <c:pt idx="215">
                  <c:v>43371</c:v>
                </c:pt>
                <c:pt idx="216">
                  <c:v>43374</c:v>
                </c:pt>
                <c:pt idx="217">
                  <c:v>43375</c:v>
                </c:pt>
                <c:pt idx="218">
                  <c:v>43377</c:v>
                </c:pt>
                <c:pt idx="219">
                  <c:v>43378</c:v>
                </c:pt>
                <c:pt idx="220">
                  <c:v>43381</c:v>
                </c:pt>
                <c:pt idx="221">
                  <c:v>43383</c:v>
                </c:pt>
                <c:pt idx="222">
                  <c:v>43384</c:v>
                </c:pt>
                <c:pt idx="223">
                  <c:v>43385</c:v>
                </c:pt>
                <c:pt idx="224">
                  <c:v>43388</c:v>
                </c:pt>
                <c:pt idx="225">
                  <c:v>43389</c:v>
                </c:pt>
                <c:pt idx="226">
                  <c:v>43390</c:v>
                </c:pt>
                <c:pt idx="227">
                  <c:v>43391</c:v>
                </c:pt>
                <c:pt idx="228">
                  <c:v>43392</c:v>
                </c:pt>
                <c:pt idx="229">
                  <c:v>43395</c:v>
                </c:pt>
                <c:pt idx="230">
                  <c:v>43396</c:v>
                </c:pt>
                <c:pt idx="231">
                  <c:v>43397</c:v>
                </c:pt>
                <c:pt idx="232">
                  <c:v>43398</c:v>
                </c:pt>
                <c:pt idx="233">
                  <c:v>43399</c:v>
                </c:pt>
                <c:pt idx="234">
                  <c:v>43402</c:v>
                </c:pt>
                <c:pt idx="235">
                  <c:v>43403</c:v>
                </c:pt>
                <c:pt idx="236">
                  <c:v>43404</c:v>
                </c:pt>
                <c:pt idx="237">
                  <c:v>43405</c:v>
                </c:pt>
                <c:pt idx="238">
                  <c:v>43406</c:v>
                </c:pt>
                <c:pt idx="239">
                  <c:v>43409</c:v>
                </c:pt>
                <c:pt idx="240">
                  <c:v>43410</c:v>
                </c:pt>
                <c:pt idx="241">
                  <c:v>43411</c:v>
                </c:pt>
                <c:pt idx="242">
                  <c:v>43412</c:v>
                </c:pt>
                <c:pt idx="243">
                  <c:v>43413</c:v>
                </c:pt>
                <c:pt idx="244">
                  <c:v>43416</c:v>
                </c:pt>
                <c:pt idx="245">
                  <c:v>43417</c:v>
                </c:pt>
                <c:pt idx="246">
                  <c:v>43418</c:v>
                </c:pt>
                <c:pt idx="247">
                  <c:v>43419</c:v>
                </c:pt>
                <c:pt idx="248">
                  <c:v>43420</c:v>
                </c:pt>
                <c:pt idx="249">
                  <c:v>43423</c:v>
                </c:pt>
                <c:pt idx="250">
                  <c:v>43424</c:v>
                </c:pt>
                <c:pt idx="251">
                  <c:v>43425</c:v>
                </c:pt>
                <c:pt idx="252">
                  <c:v>43426</c:v>
                </c:pt>
                <c:pt idx="253">
                  <c:v>43427</c:v>
                </c:pt>
                <c:pt idx="254">
                  <c:v>43430</c:v>
                </c:pt>
                <c:pt idx="255">
                  <c:v>43431</c:v>
                </c:pt>
                <c:pt idx="256">
                  <c:v>43432</c:v>
                </c:pt>
                <c:pt idx="257">
                  <c:v>43433</c:v>
                </c:pt>
                <c:pt idx="258">
                  <c:v>43434</c:v>
                </c:pt>
                <c:pt idx="259">
                  <c:v>43437</c:v>
                </c:pt>
                <c:pt idx="260">
                  <c:v>43438</c:v>
                </c:pt>
                <c:pt idx="261">
                  <c:v>43439</c:v>
                </c:pt>
                <c:pt idx="262">
                  <c:v>43440</c:v>
                </c:pt>
                <c:pt idx="263">
                  <c:v>43441</c:v>
                </c:pt>
                <c:pt idx="264">
                  <c:v>43444</c:v>
                </c:pt>
                <c:pt idx="265">
                  <c:v>43445</c:v>
                </c:pt>
                <c:pt idx="266">
                  <c:v>43446</c:v>
                </c:pt>
                <c:pt idx="267">
                  <c:v>43447</c:v>
                </c:pt>
                <c:pt idx="268">
                  <c:v>43448</c:v>
                </c:pt>
                <c:pt idx="269">
                  <c:v>43451</c:v>
                </c:pt>
                <c:pt idx="270">
                  <c:v>43452</c:v>
                </c:pt>
                <c:pt idx="271">
                  <c:v>43453</c:v>
                </c:pt>
                <c:pt idx="272">
                  <c:v>43454</c:v>
                </c:pt>
                <c:pt idx="273">
                  <c:v>43455</c:v>
                </c:pt>
                <c:pt idx="274">
                  <c:v>43458</c:v>
                </c:pt>
                <c:pt idx="275">
                  <c:v>43460</c:v>
                </c:pt>
                <c:pt idx="276">
                  <c:v>43461</c:v>
                </c:pt>
                <c:pt idx="277">
                  <c:v>43462</c:v>
                </c:pt>
                <c:pt idx="278">
                  <c:v>43467</c:v>
                </c:pt>
                <c:pt idx="279">
                  <c:v>43468</c:v>
                </c:pt>
                <c:pt idx="280">
                  <c:v>43469</c:v>
                </c:pt>
                <c:pt idx="281">
                  <c:v>43472</c:v>
                </c:pt>
                <c:pt idx="282">
                  <c:v>43473</c:v>
                </c:pt>
                <c:pt idx="283">
                  <c:v>43474</c:v>
                </c:pt>
                <c:pt idx="284">
                  <c:v>43475</c:v>
                </c:pt>
                <c:pt idx="285">
                  <c:v>43476</c:v>
                </c:pt>
                <c:pt idx="286">
                  <c:v>43479</c:v>
                </c:pt>
                <c:pt idx="287">
                  <c:v>43480</c:v>
                </c:pt>
                <c:pt idx="288">
                  <c:v>43481</c:v>
                </c:pt>
                <c:pt idx="289">
                  <c:v>43482</c:v>
                </c:pt>
                <c:pt idx="290">
                  <c:v>43483</c:v>
                </c:pt>
                <c:pt idx="291">
                  <c:v>43486</c:v>
                </c:pt>
                <c:pt idx="292">
                  <c:v>43487</c:v>
                </c:pt>
                <c:pt idx="293">
                  <c:v>43488</c:v>
                </c:pt>
                <c:pt idx="294">
                  <c:v>43489</c:v>
                </c:pt>
                <c:pt idx="295">
                  <c:v>43490</c:v>
                </c:pt>
                <c:pt idx="296">
                  <c:v>43493</c:v>
                </c:pt>
                <c:pt idx="297">
                  <c:v>43494</c:v>
                </c:pt>
                <c:pt idx="298">
                  <c:v>43495</c:v>
                </c:pt>
                <c:pt idx="299">
                  <c:v>43496</c:v>
                </c:pt>
                <c:pt idx="300">
                  <c:v>43497</c:v>
                </c:pt>
                <c:pt idx="301">
                  <c:v>43503</c:v>
                </c:pt>
                <c:pt idx="302">
                  <c:v>43504</c:v>
                </c:pt>
                <c:pt idx="303">
                  <c:v>43507</c:v>
                </c:pt>
                <c:pt idx="304">
                  <c:v>43508</c:v>
                </c:pt>
                <c:pt idx="305">
                  <c:v>43509</c:v>
                </c:pt>
                <c:pt idx="306">
                  <c:v>43510</c:v>
                </c:pt>
                <c:pt idx="307">
                  <c:v>43511</c:v>
                </c:pt>
                <c:pt idx="308">
                  <c:v>43514</c:v>
                </c:pt>
                <c:pt idx="309">
                  <c:v>43515</c:v>
                </c:pt>
                <c:pt idx="310">
                  <c:v>43516</c:v>
                </c:pt>
                <c:pt idx="311">
                  <c:v>43517</c:v>
                </c:pt>
                <c:pt idx="312">
                  <c:v>43518</c:v>
                </c:pt>
                <c:pt idx="313">
                  <c:v>43521</c:v>
                </c:pt>
                <c:pt idx="314">
                  <c:v>43522</c:v>
                </c:pt>
                <c:pt idx="315">
                  <c:v>43523</c:v>
                </c:pt>
                <c:pt idx="316">
                  <c:v>43524</c:v>
                </c:pt>
                <c:pt idx="317">
                  <c:v>43528</c:v>
                </c:pt>
                <c:pt idx="318">
                  <c:v>43529</c:v>
                </c:pt>
                <c:pt idx="319">
                  <c:v>43530</c:v>
                </c:pt>
                <c:pt idx="320">
                  <c:v>43531</c:v>
                </c:pt>
                <c:pt idx="321">
                  <c:v>43532</c:v>
                </c:pt>
                <c:pt idx="322">
                  <c:v>43535</c:v>
                </c:pt>
                <c:pt idx="323">
                  <c:v>43536</c:v>
                </c:pt>
                <c:pt idx="324">
                  <c:v>43537</c:v>
                </c:pt>
                <c:pt idx="325">
                  <c:v>43538</c:v>
                </c:pt>
                <c:pt idx="326">
                  <c:v>43539</c:v>
                </c:pt>
                <c:pt idx="327">
                  <c:v>43542</c:v>
                </c:pt>
                <c:pt idx="328">
                  <c:v>43543</c:v>
                </c:pt>
                <c:pt idx="329">
                  <c:v>43544</c:v>
                </c:pt>
                <c:pt idx="330">
                  <c:v>43545</c:v>
                </c:pt>
                <c:pt idx="331">
                  <c:v>43546</c:v>
                </c:pt>
                <c:pt idx="332">
                  <c:v>43549</c:v>
                </c:pt>
                <c:pt idx="333">
                  <c:v>43550</c:v>
                </c:pt>
                <c:pt idx="334">
                  <c:v>43551</c:v>
                </c:pt>
                <c:pt idx="335">
                  <c:v>43552</c:v>
                </c:pt>
                <c:pt idx="336">
                  <c:v>43553</c:v>
                </c:pt>
                <c:pt idx="337">
                  <c:v>43556</c:v>
                </c:pt>
                <c:pt idx="338">
                  <c:v>43557</c:v>
                </c:pt>
                <c:pt idx="339">
                  <c:v>43558</c:v>
                </c:pt>
                <c:pt idx="340">
                  <c:v>43559</c:v>
                </c:pt>
              </c:numCache>
            </c:numRef>
          </c:cat>
          <c:val>
            <c:numRef>
              <c:f>Sheet2!$BJ$4:$BJ$344</c:f>
              <c:numCache>
                <c:formatCode>General</c:formatCode>
                <c:ptCount val="341"/>
                <c:pt idx="0">
                  <c:v>3.9049255905541091E-3</c:v>
                </c:pt>
                <c:pt idx="1">
                  <c:v>3.1083181099963442E-3</c:v>
                </c:pt>
                <c:pt idx="2">
                  <c:v>4.6603796990615232E-3</c:v>
                </c:pt>
                <c:pt idx="3">
                  <c:v>4.8329626960277317E-3</c:v>
                </c:pt>
                <c:pt idx="4">
                  <c:v>1.7738072639243985E-3</c:v>
                </c:pt>
                <c:pt idx="5">
                  <c:v>-3.1170407210613371E-3</c:v>
                </c:pt>
                <c:pt idx="6">
                  <c:v>-2.3695513411985392E-3</c:v>
                </c:pt>
                <c:pt idx="7">
                  <c:v>-2.4480964599673527E-3</c:v>
                </c:pt>
                <c:pt idx="8">
                  <c:v>-4.8536138309640542E-3</c:v>
                </c:pt>
                <c:pt idx="9">
                  <c:v>1.7938698134410958E-3</c:v>
                </c:pt>
                <c:pt idx="10">
                  <c:v>4.1584108263797992E-3</c:v>
                </c:pt>
                <c:pt idx="11">
                  <c:v>2.365837180403918E-2</c:v>
                </c:pt>
                <c:pt idx="12">
                  <c:v>1.8244424751228006E-2</c:v>
                </c:pt>
                <c:pt idx="13">
                  <c:v>2.1732212055128985E-2</c:v>
                </c:pt>
                <c:pt idx="14">
                  <c:v>3.1844582471525551E-2</c:v>
                </c:pt>
                <c:pt idx="15">
                  <c:v>2.968968220193513E-2</c:v>
                </c:pt>
                <c:pt idx="16">
                  <c:v>3.0153476353595443E-2</c:v>
                </c:pt>
                <c:pt idx="17">
                  <c:v>4.5597850918874916E-2</c:v>
                </c:pt>
                <c:pt idx="18">
                  <c:v>5.1855095958679764E-2</c:v>
                </c:pt>
                <c:pt idx="19">
                  <c:v>4.4985141340082246E-2</c:v>
                </c:pt>
                <c:pt idx="20">
                  <c:v>3.2039078259751719E-2</c:v>
                </c:pt>
                <c:pt idx="21">
                  <c:v>3.9338250996875157E-2</c:v>
                </c:pt>
                <c:pt idx="22">
                  <c:v>3.3788725659346763E-2</c:v>
                </c:pt>
                <c:pt idx="23">
                  <c:v>4.1264275186098098E-2</c:v>
                </c:pt>
                <c:pt idx="24">
                  <c:v>4.7091572605565846E-2</c:v>
                </c:pt>
                <c:pt idx="25">
                  <c:v>4.569038836344963E-2</c:v>
                </c:pt>
                <c:pt idx="26">
                  <c:v>4.3478392488724094E-2</c:v>
                </c:pt>
                <c:pt idx="27">
                  <c:v>3.8881420947043832E-2</c:v>
                </c:pt>
                <c:pt idx="28">
                  <c:v>4.6030093026816488E-2</c:v>
                </c:pt>
                <c:pt idx="29">
                  <c:v>6.5750861171024466E-2</c:v>
                </c:pt>
                <c:pt idx="30">
                  <c:v>6.2191615524947341E-2</c:v>
                </c:pt>
                <c:pt idx="31">
                  <c:v>7.5570564755142899E-2</c:v>
                </c:pt>
                <c:pt idx="32">
                  <c:v>4.3088891206630953E-2</c:v>
                </c:pt>
                <c:pt idx="33">
                  <c:v>2.876598928585361E-2</c:v>
                </c:pt>
                <c:pt idx="34">
                  <c:v>2.2706692665971473E-2</c:v>
                </c:pt>
                <c:pt idx="35">
                  <c:v>1.8357644676354146E-2</c:v>
                </c:pt>
                <c:pt idx="36">
                  <c:v>1.7299919981889733E-2</c:v>
                </c:pt>
                <c:pt idx="37">
                  <c:v>6.4492386572236882E-3</c:v>
                </c:pt>
                <c:pt idx="38">
                  <c:v>-1.5194531687333646E-3</c:v>
                </c:pt>
                <c:pt idx="39">
                  <c:v>1.0100567793213E-2</c:v>
                </c:pt>
                <c:pt idx="40">
                  <c:v>2.690460940153161E-2</c:v>
                </c:pt>
                <c:pt idx="41">
                  <c:v>2.6337737122141269E-2</c:v>
                </c:pt>
                <c:pt idx="42">
                  <c:v>2.2564501940380399E-2</c:v>
                </c:pt>
                <c:pt idx="43">
                  <c:v>1.3122290158836702E-2</c:v>
                </c:pt>
                <c:pt idx="44">
                  <c:v>8.2528430910844275E-4</c:v>
                </c:pt>
                <c:pt idx="45">
                  <c:v>7.2567321466275869E-3</c:v>
                </c:pt>
                <c:pt idx="46">
                  <c:v>-3.8259790305679164E-3</c:v>
                </c:pt>
                <c:pt idx="47">
                  <c:v>6.1564839003045435E-3</c:v>
                </c:pt>
                <c:pt idx="48">
                  <c:v>1.3958074852289171E-2</c:v>
                </c:pt>
                <c:pt idx="49">
                  <c:v>1.0840264014536194E-2</c:v>
                </c:pt>
                <c:pt idx="50">
                  <c:v>1.6034042678710225E-2</c:v>
                </c:pt>
                <c:pt idx="51">
                  <c:v>3.1512647602167654E-3</c:v>
                </c:pt>
                <c:pt idx="52">
                  <c:v>-2.8827342848392057E-4</c:v>
                </c:pt>
                <c:pt idx="53">
                  <c:v>6.720145268504174E-3</c:v>
                </c:pt>
                <c:pt idx="54">
                  <c:v>1.6988357076523686E-2</c:v>
                </c:pt>
                <c:pt idx="55">
                  <c:v>1.2912837592407578E-2</c:v>
                </c:pt>
                <c:pt idx="56">
                  <c:v>1.1140981103207603E-2</c:v>
                </c:pt>
                <c:pt idx="57">
                  <c:v>1.9654270822563435E-2</c:v>
                </c:pt>
                <c:pt idx="58">
                  <c:v>1.323427786927367E-2</c:v>
                </c:pt>
                <c:pt idx="59">
                  <c:v>1.5144451540190618E-2</c:v>
                </c:pt>
                <c:pt idx="60">
                  <c:v>2.8806124980274017E-2</c:v>
                </c:pt>
                <c:pt idx="61">
                  <c:v>2.0661095340463453E-2</c:v>
                </c:pt>
                <c:pt idx="62">
                  <c:v>3.7192430224356143E-2</c:v>
                </c:pt>
                <c:pt idx="63">
                  <c:v>2.2672492794046373E-2</c:v>
                </c:pt>
                <c:pt idx="64">
                  <c:v>-7.4148325627199085E-4</c:v>
                </c:pt>
                <c:pt idx="65">
                  <c:v>-1.53261777232091E-2</c:v>
                </c:pt>
                <c:pt idx="66">
                  <c:v>-9.9846131101500868E-3</c:v>
                </c:pt>
                <c:pt idx="67">
                  <c:v>-2.0942947047630778E-4</c:v>
                </c:pt>
                <c:pt idx="68">
                  <c:v>4.535878833888396E-3</c:v>
                </c:pt>
                <c:pt idx="69">
                  <c:v>-7.8978960491160599E-4</c:v>
                </c:pt>
                <c:pt idx="70">
                  <c:v>-5.7886759587320036E-3</c:v>
                </c:pt>
                <c:pt idx="71">
                  <c:v>-4.5183426386325998E-3</c:v>
                </c:pt>
                <c:pt idx="72">
                  <c:v>-1.0386442057928269E-2</c:v>
                </c:pt>
                <c:pt idx="73">
                  <c:v>-6.3374713393793414E-3</c:v>
                </c:pt>
                <c:pt idx="74">
                  <c:v>-7.5020200238461454E-3</c:v>
                </c:pt>
                <c:pt idx="75">
                  <c:v>-5.2106170296410959E-3</c:v>
                </c:pt>
                <c:pt idx="76">
                  <c:v>-2.4207593603173372E-2</c:v>
                </c:pt>
                <c:pt idx="77">
                  <c:v>-3.6969499539806328E-2</c:v>
                </c:pt>
                <c:pt idx="78">
                  <c:v>-4.4317189572500859E-2</c:v>
                </c:pt>
                <c:pt idx="79">
                  <c:v>-3.3774291192371186E-2</c:v>
                </c:pt>
                <c:pt idx="80">
                  <c:v>-3.0019621205075064E-2</c:v>
                </c:pt>
                <c:pt idx="81">
                  <c:v>-4.6708702631042764E-2</c:v>
                </c:pt>
                <c:pt idx="82">
                  <c:v>-3.9897359304018831E-2</c:v>
                </c:pt>
                <c:pt idx="83">
                  <c:v>-4.5952590143822136E-2</c:v>
                </c:pt>
                <c:pt idx="84">
                  <c:v>-4.3450879932883102E-2</c:v>
                </c:pt>
                <c:pt idx="85">
                  <c:v>-4.0133420790719132E-2</c:v>
                </c:pt>
                <c:pt idx="86">
                  <c:v>-4.5819647575816913E-2</c:v>
                </c:pt>
                <c:pt idx="87">
                  <c:v>-4.3689783063177501E-2</c:v>
                </c:pt>
                <c:pt idx="88">
                  <c:v>-3.8588183093784645E-2</c:v>
                </c:pt>
                <c:pt idx="89">
                  <c:v>-3.170326083300512E-2</c:v>
                </c:pt>
                <c:pt idx="90">
                  <c:v>-4.1577145307592822E-2</c:v>
                </c:pt>
                <c:pt idx="91">
                  <c:v>-3.9522414077196366E-2</c:v>
                </c:pt>
                <c:pt idx="92">
                  <c:v>-2.8081314737923857E-2</c:v>
                </c:pt>
                <c:pt idx="93">
                  <c:v>-3.1539553382799013E-2</c:v>
                </c:pt>
                <c:pt idx="94">
                  <c:v>-2.427969102699723E-2</c:v>
                </c:pt>
                <c:pt idx="95">
                  <c:v>-2.0910418393961572E-2</c:v>
                </c:pt>
                <c:pt idx="96">
                  <c:v>-2.2948613572246868E-2</c:v>
                </c:pt>
                <c:pt idx="97">
                  <c:v>-1.9955066851452319E-2</c:v>
                </c:pt>
                <c:pt idx="98">
                  <c:v>-2.9631769374962813E-2</c:v>
                </c:pt>
                <c:pt idx="99">
                  <c:v>-2.228549038071348E-2</c:v>
                </c:pt>
                <c:pt idx="100">
                  <c:v>-3.3865602125245586E-2</c:v>
                </c:pt>
                <c:pt idx="101">
                  <c:v>-2.9333958721083575E-2</c:v>
                </c:pt>
                <c:pt idx="102">
                  <c:v>-2.9881623855985362E-2</c:v>
                </c:pt>
                <c:pt idx="103">
                  <c:v>-2.6138143468919628E-2</c:v>
                </c:pt>
                <c:pt idx="104">
                  <c:v>-3.6372715231814623E-2</c:v>
                </c:pt>
                <c:pt idx="105">
                  <c:v>-3.5137729790505001E-2</c:v>
                </c:pt>
                <c:pt idx="106">
                  <c:v>-3.2358165276709427E-2</c:v>
                </c:pt>
                <c:pt idx="107">
                  <c:v>-3.3530403714963186E-2</c:v>
                </c:pt>
                <c:pt idx="108">
                  <c:v>-3.2356878772918374E-2</c:v>
                </c:pt>
                <c:pt idx="109">
                  <c:v>-2.4792464542440551E-2</c:v>
                </c:pt>
                <c:pt idx="110">
                  <c:v>-1.9747340345995013E-2</c:v>
                </c:pt>
                <c:pt idx="111">
                  <c:v>-8.8380251822606226E-3</c:v>
                </c:pt>
                <c:pt idx="112">
                  <c:v>-3.1457860002620519E-3</c:v>
                </c:pt>
                <c:pt idx="113">
                  <c:v>-1.4886268472219411E-2</c:v>
                </c:pt>
                <c:pt idx="114">
                  <c:v>-2.2541785416239191E-2</c:v>
                </c:pt>
                <c:pt idx="115">
                  <c:v>-1.5574041703887542E-2</c:v>
                </c:pt>
                <c:pt idx="116">
                  <c:v>-3.0895399553977354E-3</c:v>
                </c:pt>
                <c:pt idx="117">
                  <c:v>8.3358924534160384E-4</c:v>
                </c:pt>
                <c:pt idx="118">
                  <c:v>9.8976826025231057E-3</c:v>
                </c:pt>
                <c:pt idx="119">
                  <c:v>5.1786803201926412E-3</c:v>
                </c:pt>
                <c:pt idx="120">
                  <c:v>1.3602009192397402E-2</c:v>
                </c:pt>
                <c:pt idx="121">
                  <c:v>7.8884372317744589E-3</c:v>
                </c:pt>
                <c:pt idx="122">
                  <c:v>1.7396218265179009E-2</c:v>
                </c:pt>
                <c:pt idx="123">
                  <c:v>2.9576345402312687E-2</c:v>
                </c:pt>
                <c:pt idx="124">
                  <c:v>3.1515635980915335E-2</c:v>
                </c:pt>
                <c:pt idx="125">
                  <c:v>2.2079436758786208E-2</c:v>
                </c:pt>
                <c:pt idx="126">
                  <c:v>2.588288089781543E-2</c:v>
                </c:pt>
                <c:pt idx="127">
                  <c:v>2.635995647399636E-2</c:v>
                </c:pt>
                <c:pt idx="128">
                  <c:v>2.2568088501854655E-2</c:v>
                </c:pt>
                <c:pt idx="129">
                  <c:v>8.0268207214744258E-3</c:v>
                </c:pt>
                <c:pt idx="130">
                  <c:v>3.0203379907988159E-3</c:v>
                </c:pt>
                <c:pt idx="131">
                  <c:v>-5.4773679607119652E-3</c:v>
                </c:pt>
                <c:pt idx="132">
                  <c:v>7.5705136878331247E-3</c:v>
                </c:pt>
                <c:pt idx="133">
                  <c:v>6.4623903637337499E-3</c:v>
                </c:pt>
                <c:pt idx="134">
                  <c:v>8.9216893126063956E-3</c:v>
                </c:pt>
                <c:pt idx="135">
                  <c:v>6.1431791125162727E-3</c:v>
                </c:pt>
                <c:pt idx="136">
                  <c:v>-1.4209744788099554E-3</c:v>
                </c:pt>
                <c:pt idx="137">
                  <c:v>9.6092887476241229E-3</c:v>
                </c:pt>
                <c:pt idx="138">
                  <c:v>8.4291792625129647E-3</c:v>
                </c:pt>
                <c:pt idx="139">
                  <c:v>1.8162504680275693E-2</c:v>
                </c:pt>
                <c:pt idx="140">
                  <c:v>2.2911310123616802E-2</c:v>
                </c:pt>
                <c:pt idx="141">
                  <c:v>3.0065100129389122E-2</c:v>
                </c:pt>
                <c:pt idx="142">
                  <c:v>3.5911610520752979E-2</c:v>
                </c:pt>
                <c:pt idx="143">
                  <c:v>4.6317044243086247E-2</c:v>
                </c:pt>
                <c:pt idx="144">
                  <c:v>4.0605861956206302E-2</c:v>
                </c:pt>
                <c:pt idx="145">
                  <c:v>6.0569295551787583E-2</c:v>
                </c:pt>
                <c:pt idx="146">
                  <c:v>6.65565259840879E-2</c:v>
                </c:pt>
                <c:pt idx="147">
                  <c:v>5.5661198951809432E-2</c:v>
                </c:pt>
                <c:pt idx="148">
                  <c:v>4.6434329647078942E-2</c:v>
                </c:pt>
                <c:pt idx="149">
                  <c:v>3.7751123233162098E-2</c:v>
                </c:pt>
                <c:pt idx="150">
                  <c:v>4.5530444870484299E-2</c:v>
                </c:pt>
                <c:pt idx="151">
                  <c:v>5.055010784810976E-2</c:v>
                </c:pt>
                <c:pt idx="152">
                  <c:v>4.2697498468872719E-2</c:v>
                </c:pt>
                <c:pt idx="153">
                  <c:v>5.3478954609695206E-2</c:v>
                </c:pt>
                <c:pt idx="154">
                  <c:v>4.8049184177511695E-2</c:v>
                </c:pt>
                <c:pt idx="155">
                  <c:v>4.5166842679766894E-2</c:v>
                </c:pt>
                <c:pt idx="156">
                  <c:v>4.125368653143846E-2</c:v>
                </c:pt>
                <c:pt idx="157">
                  <c:v>4.5299237913466239E-2</c:v>
                </c:pt>
                <c:pt idx="158">
                  <c:v>4.7231940970111297E-2</c:v>
                </c:pt>
                <c:pt idx="159">
                  <c:v>6.4896971761973732E-2</c:v>
                </c:pt>
                <c:pt idx="160">
                  <c:v>5.9307397025846087E-2</c:v>
                </c:pt>
                <c:pt idx="161">
                  <c:v>5.3816125224358524E-2</c:v>
                </c:pt>
                <c:pt idx="162">
                  <c:v>5.5615498579860256E-2</c:v>
                </c:pt>
                <c:pt idx="163">
                  <c:v>5.0186596412284734E-2</c:v>
                </c:pt>
                <c:pt idx="164">
                  <c:v>4.5994747697924332E-2</c:v>
                </c:pt>
                <c:pt idx="165">
                  <c:v>5.2996858516747847E-2</c:v>
                </c:pt>
                <c:pt idx="166">
                  <c:v>4.5658993807771497E-2</c:v>
                </c:pt>
                <c:pt idx="167">
                  <c:v>4.0663644700823953E-2</c:v>
                </c:pt>
                <c:pt idx="168">
                  <c:v>3.6062523963009685E-2</c:v>
                </c:pt>
                <c:pt idx="169">
                  <c:v>3.9941469420818221E-2</c:v>
                </c:pt>
                <c:pt idx="170">
                  <c:v>5.7470077432725142E-2</c:v>
                </c:pt>
                <c:pt idx="171">
                  <c:v>6.1682780453630515E-2</c:v>
                </c:pt>
                <c:pt idx="172">
                  <c:v>6.9467278837153645E-2</c:v>
                </c:pt>
                <c:pt idx="173">
                  <c:v>6.1295687096537321E-2</c:v>
                </c:pt>
                <c:pt idx="174">
                  <c:v>5.9958439754622672E-2</c:v>
                </c:pt>
                <c:pt idx="175">
                  <c:v>7.5189662472626262E-2</c:v>
                </c:pt>
                <c:pt idx="176">
                  <c:v>7.4196615714678948E-2</c:v>
                </c:pt>
                <c:pt idx="177">
                  <c:v>6.432038823048436E-2</c:v>
                </c:pt>
                <c:pt idx="178">
                  <c:v>6.8387981814175935E-2</c:v>
                </c:pt>
                <c:pt idx="179">
                  <c:v>6.8340666644814974E-2</c:v>
                </c:pt>
                <c:pt idx="180">
                  <c:v>7.7684151589722861E-2</c:v>
                </c:pt>
                <c:pt idx="181">
                  <c:v>6.7021651943666383E-2</c:v>
                </c:pt>
                <c:pt idx="182">
                  <c:v>6.2062707516730375E-2</c:v>
                </c:pt>
                <c:pt idx="183">
                  <c:v>6.2558383581349908E-2</c:v>
                </c:pt>
                <c:pt idx="184">
                  <c:v>8.6015139086317527E-2</c:v>
                </c:pt>
                <c:pt idx="185">
                  <c:v>8.7150485417488599E-2</c:v>
                </c:pt>
                <c:pt idx="186">
                  <c:v>9.6608852271454437E-2</c:v>
                </c:pt>
                <c:pt idx="187">
                  <c:v>0.10496151151015243</c:v>
                </c:pt>
                <c:pt idx="188">
                  <c:v>0.1035507952787228</c:v>
                </c:pt>
                <c:pt idx="189">
                  <c:v>0.10363671342664083</c:v>
                </c:pt>
                <c:pt idx="190">
                  <c:v>9.2869405481901812E-2</c:v>
                </c:pt>
                <c:pt idx="191">
                  <c:v>8.1096339319366995E-2</c:v>
                </c:pt>
                <c:pt idx="192">
                  <c:v>8.0453736882467264E-2</c:v>
                </c:pt>
                <c:pt idx="193">
                  <c:v>8.7594982292836687E-2</c:v>
                </c:pt>
                <c:pt idx="194">
                  <c:v>7.5696894735047371E-2</c:v>
                </c:pt>
                <c:pt idx="195">
                  <c:v>9.137232300506537E-2</c:v>
                </c:pt>
                <c:pt idx="196">
                  <c:v>8.6761174734003021E-2</c:v>
                </c:pt>
                <c:pt idx="197">
                  <c:v>8.7575829548148021E-2</c:v>
                </c:pt>
                <c:pt idx="198">
                  <c:v>8.4991343832832578E-2</c:v>
                </c:pt>
                <c:pt idx="199">
                  <c:v>9.3377765380267208E-2</c:v>
                </c:pt>
                <c:pt idx="200">
                  <c:v>8.3737133043470302E-2</c:v>
                </c:pt>
                <c:pt idx="201">
                  <c:v>9.0290095337958953E-2</c:v>
                </c:pt>
                <c:pt idx="202">
                  <c:v>9.3208191950666874E-2</c:v>
                </c:pt>
                <c:pt idx="203">
                  <c:v>0.10588244932892055</c:v>
                </c:pt>
                <c:pt idx="204">
                  <c:v>0.1099542220432792</c:v>
                </c:pt>
                <c:pt idx="205">
                  <c:v>0.12493007485500174</c:v>
                </c:pt>
                <c:pt idx="206">
                  <c:v>0.12579610063230018</c:v>
                </c:pt>
                <c:pt idx="207">
                  <c:v>0.1300166993659716</c:v>
                </c:pt>
                <c:pt idx="208">
                  <c:v>0.1219787580978976</c:v>
                </c:pt>
                <c:pt idx="209">
                  <c:v>0.11762166146596786</c:v>
                </c:pt>
                <c:pt idx="210">
                  <c:v>0.1145948502823334</c:v>
                </c:pt>
                <c:pt idx="211">
                  <c:v>0.10907529291222184</c:v>
                </c:pt>
                <c:pt idx="212">
                  <c:v>9.6669856194514958E-2</c:v>
                </c:pt>
                <c:pt idx="213">
                  <c:v>0.1003584763005001</c:v>
                </c:pt>
                <c:pt idx="214">
                  <c:v>0.10975426966600876</c:v>
                </c:pt>
                <c:pt idx="215">
                  <c:v>0.12794055209466682</c:v>
                </c:pt>
                <c:pt idx="216">
                  <c:v>0.13009172165663807</c:v>
                </c:pt>
                <c:pt idx="217">
                  <c:v>0.13437445020841121</c:v>
                </c:pt>
                <c:pt idx="218">
                  <c:v>0.14770472637882071</c:v>
                </c:pt>
                <c:pt idx="219">
                  <c:v>0.14784569037662121</c:v>
                </c:pt>
                <c:pt idx="220">
                  <c:v>0.14380478080385617</c:v>
                </c:pt>
                <c:pt idx="221">
                  <c:v>0.14258597222581293</c:v>
                </c:pt>
                <c:pt idx="222">
                  <c:v>0.14427383728362109</c:v>
                </c:pt>
                <c:pt idx="223">
                  <c:v>0.13231571663740749</c:v>
                </c:pt>
                <c:pt idx="224">
                  <c:v>0.14007716371082679</c:v>
                </c:pt>
                <c:pt idx="225">
                  <c:v>0.14004088157878558</c:v>
                </c:pt>
                <c:pt idx="226">
                  <c:v>0.14687253278961709</c:v>
                </c:pt>
                <c:pt idx="227">
                  <c:v>0.15499718445844202</c:v>
                </c:pt>
                <c:pt idx="228">
                  <c:v>0.14929966158330132</c:v>
                </c:pt>
                <c:pt idx="229">
                  <c:v>0.15247981452008519</c:v>
                </c:pt>
                <c:pt idx="230">
                  <c:v>0.15425961515057529</c:v>
                </c:pt>
                <c:pt idx="231">
                  <c:v>0.17472644676813609</c:v>
                </c:pt>
                <c:pt idx="232">
                  <c:v>0.1939848629289822</c:v>
                </c:pt>
                <c:pt idx="233">
                  <c:v>0.19076397876123607</c:v>
                </c:pt>
                <c:pt idx="234">
                  <c:v>0.17198155441254159</c:v>
                </c:pt>
                <c:pt idx="235">
                  <c:v>0.16370923917663505</c:v>
                </c:pt>
                <c:pt idx="236">
                  <c:v>0.18179767346109532</c:v>
                </c:pt>
                <c:pt idx="237">
                  <c:v>0.16753208843161993</c:v>
                </c:pt>
                <c:pt idx="238">
                  <c:v>0.15798609442073219</c:v>
                </c:pt>
                <c:pt idx="239">
                  <c:v>0.15076628664345337</c:v>
                </c:pt>
                <c:pt idx="240">
                  <c:v>0.15469180286493156</c:v>
                </c:pt>
                <c:pt idx="241">
                  <c:v>0.15054656329975979</c:v>
                </c:pt>
                <c:pt idx="242">
                  <c:v>0.16599526814081877</c:v>
                </c:pt>
                <c:pt idx="243">
                  <c:v>0.16344013961106818</c:v>
                </c:pt>
                <c:pt idx="244">
                  <c:v>0.16331741101090158</c:v>
                </c:pt>
                <c:pt idx="245">
                  <c:v>0.18382460754144914</c:v>
                </c:pt>
                <c:pt idx="246">
                  <c:v>0.18659638035891735</c:v>
                </c:pt>
                <c:pt idx="247">
                  <c:v>0.18062638241535656</c:v>
                </c:pt>
                <c:pt idx="248">
                  <c:v>0.18594748890347368</c:v>
                </c:pt>
                <c:pt idx="249">
                  <c:v>0.1971006612599876</c:v>
                </c:pt>
                <c:pt idx="250">
                  <c:v>0.20356254324805123</c:v>
                </c:pt>
                <c:pt idx="251">
                  <c:v>0.21261320956086505</c:v>
                </c:pt>
                <c:pt idx="252">
                  <c:v>0.21248816401060056</c:v>
                </c:pt>
                <c:pt idx="253">
                  <c:v>0.2104540425835727</c:v>
                </c:pt>
                <c:pt idx="254">
                  <c:v>0.21512210943642585</c:v>
                </c:pt>
                <c:pt idx="255">
                  <c:v>0.20454347640483717</c:v>
                </c:pt>
                <c:pt idx="256">
                  <c:v>0.18842138291851906</c:v>
                </c:pt>
                <c:pt idx="257">
                  <c:v>0.19408922634889025</c:v>
                </c:pt>
                <c:pt idx="258">
                  <c:v>0.20398224532194875</c:v>
                </c:pt>
                <c:pt idx="259">
                  <c:v>0.18618235588026832</c:v>
                </c:pt>
                <c:pt idx="260">
                  <c:v>0.19042274568530015</c:v>
                </c:pt>
                <c:pt idx="261">
                  <c:v>0.19970560355909583</c:v>
                </c:pt>
                <c:pt idx="262">
                  <c:v>0.20755989451766343</c:v>
                </c:pt>
                <c:pt idx="263">
                  <c:v>0.1997753535412724</c:v>
                </c:pt>
                <c:pt idx="264">
                  <c:v>0.20699546078376507</c:v>
                </c:pt>
                <c:pt idx="265">
                  <c:v>0.20277236943629318</c:v>
                </c:pt>
                <c:pt idx="266">
                  <c:v>0.20396630879896882</c:v>
                </c:pt>
                <c:pt idx="267">
                  <c:v>0.20952254829476302</c:v>
                </c:pt>
                <c:pt idx="268">
                  <c:v>0.23352268260881026</c:v>
                </c:pt>
                <c:pt idx="269">
                  <c:v>0.22805510868402468</c:v>
                </c:pt>
                <c:pt idx="270">
                  <c:v>0.24125963341516576</c:v>
                </c:pt>
                <c:pt idx="271">
                  <c:v>0.2422347529623976</c:v>
                </c:pt>
                <c:pt idx="272">
                  <c:v>0.25514185799351541</c:v>
                </c:pt>
                <c:pt idx="273">
                  <c:v>0.25320974282586173</c:v>
                </c:pt>
                <c:pt idx="274">
                  <c:v>0.25245950564087649</c:v>
                </c:pt>
                <c:pt idx="275">
                  <c:v>0.25481215595274942</c:v>
                </c:pt>
                <c:pt idx="276">
                  <c:v>0.22105849753947371</c:v>
                </c:pt>
                <c:pt idx="277">
                  <c:v>0.20903434460459147</c:v>
                </c:pt>
                <c:pt idx="278">
                  <c:v>0.22334841438091024</c:v>
                </c:pt>
                <c:pt idx="279">
                  <c:v>0.22159664811125046</c:v>
                </c:pt>
                <c:pt idx="280">
                  <c:v>0.21725047216992699</c:v>
                </c:pt>
                <c:pt idx="281">
                  <c:v>0.20644669694516293</c:v>
                </c:pt>
                <c:pt idx="282">
                  <c:v>0.21561897267794528</c:v>
                </c:pt>
                <c:pt idx="283">
                  <c:v>0.20124112398201277</c:v>
                </c:pt>
                <c:pt idx="284">
                  <c:v>0.19996976894698437</c:v>
                </c:pt>
                <c:pt idx="285">
                  <c:v>0.20229043840716177</c:v>
                </c:pt>
                <c:pt idx="286">
                  <c:v>0.20814623262225285</c:v>
                </c:pt>
                <c:pt idx="287">
                  <c:v>0.19696072457259828</c:v>
                </c:pt>
                <c:pt idx="288">
                  <c:v>0.19467181304173764</c:v>
                </c:pt>
                <c:pt idx="289">
                  <c:v>0.19241373777952997</c:v>
                </c:pt>
                <c:pt idx="290">
                  <c:v>0.19622587591518748</c:v>
                </c:pt>
                <c:pt idx="291">
                  <c:v>0.19302780058912472</c:v>
                </c:pt>
                <c:pt idx="292">
                  <c:v>0.19628086180125326</c:v>
                </c:pt>
                <c:pt idx="293">
                  <c:v>0.19938883276532193</c:v>
                </c:pt>
                <c:pt idx="294">
                  <c:v>0.19200095547268514</c:v>
                </c:pt>
                <c:pt idx="295">
                  <c:v>0.18143731625893067</c:v>
                </c:pt>
                <c:pt idx="296">
                  <c:v>0.18237937221676126</c:v>
                </c:pt>
                <c:pt idx="297">
                  <c:v>0.18368658853581232</c:v>
                </c:pt>
                <c:pt idx="298">
                  <c:v>0.18641521212658074</c:v>
                </c:pt>
                <c:pt idx="299">
                  <c:v>0.19803751750292298</c:v>
                </c:pt>
                <c:pt idx="300">
                  <c:v>0.19838730238522029</c:v>
                </c:pt>
                <c:pt idx="301">
                  <c:v>0.20193244366746776</c:v>
                </c:pt>
                <c:pt idx="302">
                  <c:v>0.21159124324517076</c:v>
                </c:pt>
                <c:pt idx="303">
                  <c:v>0.20746557312071168</c:v>
                </c:pt>
                <c:pt idx="304">
                  <c:v>0.19934021105149169</c:v>
                </c:pt>
                <c:pt idx="305">
                  <c:v>0.19779416366852631</c:v>
                </c:pt>
                <c:pt idx="306">
                  <c:v>0.19236541755745629</c:v>
                </c:pt>
                <c:pt idx="307">
                  <c:v>0.19926520332203024</c:v>
                </c:pt>
                <c:pt idx="308">
                  <c:v>0.206492051952608</c:v>
                </c:pt>
                <c:pt idx="309">
                  <c:v>0.20812578320489139</c:v>
                </c:pt>
                <c:pt idx="310">
                  <c:v>0.20000030348306674</c:v>
                </c:pt>
                <c:pt idx="311">
                  <c:v>0.19925313086060248</c:v>
                </c:pt>
                <c:pt idx="312">
                  <c:v>0.20264632675440142</c:v>
                </c:pt>
                <c:pt idx="313">
                  <c:v>0.20479459072123096</c:v>
                </c:pt>
                <c:pt idx="314">
                  <c:v>0.2015587530426417</c:v>
                </c:pt>
                <c:pt idx="315">
                  <c:v>0.21029796122313638</c:v>
                </c:pt>
                <c:pt idx="316">
                  <c:v>0.22090321919014377</c:v>
                </c:pt>
                <c:pt idx="317">
                  <c:v>0.2254486737355984</c:v>
                </c:pt>
                <c:pt idx="318">
                  <c:v>0.23545885476567385</c:v>
                </c:pt>
                <c:pt idx="319">
                  <c:v>0.23934064246371978</c:v>
                </c:pt>
                <c:pt idx="320">
                  <c:v>0.23361983488963622</c:v>
                </c:pt>
                <c:pt idx="321">
                  <c:v>0.23266965667114969</c:v>
                </c:pt>
                <c:pt idx="322">
                  <c:v>0.23685291404732878</c:v>
                </c:pt>
                <c:pt idx="323">
                  <c:v>0.22745490595265605</c:v>
                </c:pt>
                <c:pt idx="324">
                  <c:v>0.23028300997002626</c:v>
                </c:pt>
                <c:pt idx="325">
                  <c:v>0.23713818279030108</c:v>
                </c:pt>
                <c:pt idx="326">
                  <c:v>0.24510891347948094</c:v>
                </c:pt>
                <c:pt idx="327">
                  <c:v>0.24722829815819936</c:v>
                </c:pt>
                <c:pt idx="328">
                  <c:v>0.24568527166270249</c:v>
                </c:pt>
                <c:pt idx="329">
                  <c:v>0.24284707998125754</c:v>
                </c:pt>
                <c:pt idx="330">
                  <c:v>0.21928729800339142</c:v>
                </c:pt>
                <c:pt idx="331">
                  <c:v>0.21088819592275587</c:v>
                </c:pt>
                <c:pt idx="332">
                  <c:v>0.22002181712629432</c:v>
                </c:pt>
                <c:pt idx="333">
                  <c:v>0.2212275272593115</c:v>
                </c:pt>
                <c:pt idx="334">
                  <c:v>0.22565629113543162</c:v>
                </c:pt>
                <c:pt idx="335">
                  <c:v>0.22920993728383154</c:v>
                </c:pt>
                <c:pt idx="336">
                  <c:v>0.22590508320293645</c:v>
                </c:pt>
                <c:pt idx="337">
                  <c:v>0.21201619431404761</c:v>
                </c:pt>
                <c:pt idx="338">
                  <c:v>0.2118216754482104</c:v>
                </c:pt>
                <c:pt idx="339">
                  <c:v>0.20497166159768831</c:v>
                </c:pt>
                <c:pt idx="340">
                  <c:v>0.20609036780730128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9-4C22-AA0E-DA38F7BED000}"/>
            </c:ext>
          </c:extLst>
        </c:ser>
        <c:ser>
          <c:idx val="3"/>
          <c:order val="3"/>
          <c:tx>
            <c:strRef>
              <c:f>Sheet2!$BK$3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Sheet2!$BG$4:$BG$344</c:f>
              <c:numCache>
                <c:formatCode>m/d/yyyy</c:formatCode>
                <c:ptCount val="341"/>
                <c:pt idx="0">
                  <c:v>43049</c:v>
                </c:pt>
                <c:pt idx="1">
                  <c:v>43052</c:v>
                </c:pt>
                <c:pt idx="2">
                  <c:v>43053</c:v>
                </c:pt>
                <c:pt idx="3">
                  <c:v>43054</c:v>
                </c:pt>
                <c:pt idx="4">
                  <c:v>43055</c:v>
                </c:pt>
                <c:pt idx="5">
                  <c:v>43056</c:v>
                </c:pt>
                <c:pt idx="6">
                  <c:v>43059</c:v>
                </c:pt>
                <c:pt idx="7">
                  <c:v>43060</c:v>
                </c:pt>
                <c:pt idx="8">
                  <c:v>43061</c:v>
                </c:pt>
                <c:pt idx="9">
                  <c:v>43062</c:v>
                </c:pt>
                <c:pt idx="10">
                  <c:v>43063</c:v>
                </c:pt>
                <c:pt idx="11">
                  <c:v>43066</c:v>
                </c:pt>
                <c:pt idx="12">
                  <c:v>43067</c:v>
                </c:pt>
                <c:pt idx="13">
                  <c:v>43068</c:v>
                </c:pt>
                <c:pt idx="14">
                  <c:v>43069</c:v>
                </c:pt>
                <c:pt idx="15">
                  <c:v>43070</c:v>
                </c:pt>
                <c:pt idx="16">
                  <c:v>43073</c:v>
                </c:pt>
                <c:pt idx="17">
                  <c:v>43074</c:v>
                </c:pt>
                <c:pt idx="18">
                  <c:v>43075</c:v>
                </c:pt>
                <c:pt idx="19">
                  <c:v>43076</c:v>
                </c:pt>
                <c:pt idx="20">
                  <c:v>43077</c:v>
                </c:pt>
                <c:pt idx="21">
                  <c:v>43080</c:v>
                </c:pt>
                <c:pt idx="22">
                  <c:v>43081</c:v>
                </c:pt>
                <c:pt idx="23">
                  <c:v>43082</c:v>
                </c:pt>
                <c:pt idx="24">
                  <c:v>43083</c:v>
                </c:pt>
                <c:pt idx="25">
                  <c:v>43084</c:v>
                </c:pt>
                <c:pt idx="26">
                  <c:v>43087</c:v>
                </c:pt>
                <c:pt idx="27">
                  <c:v>43088</c:v>
                </c:pt>
                <c:pt idx="28">
                  <c:v>43089</c:v>
                </c:pt>
                <c:pt idx="29">
                  <c:v>43090</c:v>
                </c:pt>
                <c:pt idx="30">
                  <c:v>43091</c:v>
                </c:pt>
                <c:pt idx="31">
                  <c:v>43095</c:v>
                </c:pt>
                <c:pt idx="32">
                  <c:v>43096</c:v>
                </c:pt>
                <c:pt idx="33">
                  <c:v>43097</c:v>
                </c:pt>
                <c:pt idx="34">
                  <c:v>43102</c:v>
                </c:pt>
                <c:pt idx="35">
                  <c:v>43103</c:v>
                </c:pt>
                <c:pt idx="36">
                  <c:v>43104</c:v>
                </c:pt>
                <c:pt idx="37">
                  <c:v>43105</c:v>
                </c:pt>
                <c:pt idx="38">
                  <c:v>43108</c:v>
                </c:pt>
                <c:pt idx="39">
                  <c:v>43109</c:v>
                </c:pt>
                <c:pt idx="40">
                  <c:v>43110</c:v>
                </c:pt>
                <c:pt idx="41">
                  <c:v>43111</c:v>
                </c:pt>
                <c:pt idx="42">
                  <c:v>43112</c:v>
                </c:pt>
                <c:pt idx="43">
                  <c:v>43115</c:v>
                </c:pt>
                <c:pt idx="44">
                  <c:v>43116</c:v>
                </c:pt>
                <c:pt idx="45">
                  <c:v>43117</c:v>
                </c:pt>
                <c:pt idx="46">
                  <c:v>43118</c:v>
                </c:pt>
                <c:pt idx="47">
                  <c:v>43119</c:v>
                </c:pt>
                <c:pt idx="48">
                  <c:v>43122</c:v>
                </c:pt>
                <c:pt idx="49">
                  <c:v>43123</c:v>
                </c:pt>
                <c:pt idx="50">
                  <c:v>43124</c:v>
                </c:pt>
                <c:pt idx="51">
                  <c:v>43125</c:v>
                </c:pt>
                <c:pt idx="52">
                  <c:v>43126</c:v>
                </c:pt>
                <c:pt idx="53">
                  <c:v>43129</c:v>
                </c:pt>
                <c:pt idx="54">
                  <c:v>43130</c:v>
                </c:pt>
                <c:pt idx="55">
                  <c:v>43131</c:v>
                </c:pt>
                <c:pt idx="56">
                  <c:v>43132</c:v>
                </c:pt>
                <c:pt idx="57">
                  <c:v>43133</c:v>
                </c:pt>
                <c:pt idx="58">
                  <c:v>43136</c:v>
                </c:pt>
                <c:pt idx="59">
                  <c:v>43137</c:v>
                </c:pt>
                <c:pt idx="60">
                  <c:v>43138</c:v>
                </c:pt>
                <c:pt idx="61">
                  <c:v>43139</c:v>
                </c:pt>
                <c:pt idx="62">
                  <c:v>43140</c:v>
                </c:pt>
                <c:pt idx="63">
                  <c:v>43143</c:v>
                </c:pt>
                <c:pt idx="64">
                  <c:v>43144</c:v>
                </c:pt>
                <c:pt idx="65">
                  <c:v>43145</c:v>
                </c:pt>
                <c:pt idx="66">
                  <c:v>43150</c:v>
                </c:pt>
                <c:pt idx="67">
                  <c:v>43151</c:v>
                </c:pt>
                <c:pt idx="68">
                  <c:v>43152</c:v>
                </c:pt>
                <c:pt idx="69">
                  <c:v>43153</c:v>
                </c:pt>
                <c:pt idx="70">
                  <c:v>43154</c:v>
                </c:pt>
                <c:pt idx="71">
                  <c:v>43157</c:v>
                </c:pt>
                <c:pt idx="72">
                  <c:v>43158</c:v>
                </c:pt>
                <c:pt idx="73">
                  <c:v>43159</c:v>
                </c:pt>
                <c:pt idx="74">
                  <c:v>43161</c:v>
                </c:pt>
                <c:pt idx="75">
                  <c:v>43164</c:v>
                </c:pt>
                <c:pt idx="76">
                  <c:v>43165</c:v>
                </c:pt>
                <c:pt idx="77">
                  <c:v>43166</c:v>
                </c:pt>
                <c:pt idx="78">
                  <c:v>43167</c:v>
                </c:pt>
                <c:pt idx="79">
                  <c:v>43168</c:v>
                </c:pt>
                <c:pt idx="80">
                  <c:v>43171</c:v>
                </c:pt>
                <c:pt idx="81">
                  <c:v>43172</c:v>
                </c:pt>
                <c:pt idx="82">
                  <c:v>43173</c:v>
                </c:pt>
                <c:pt idx="83">
                  <c:v>43174</c:v>
                </c:pt>
                <c:pt idx="84">
                  <c:v>43175</c:v>
                </c:pt>
                <c:pt idx="85">
                  <c:v>43178</c:v>
                </c:pt>
                <c:pt idx="86">
                  <c:v>43179</c:v>
                </c:pt>
                <c:pt idx="87">
                  <c:v>43180</c:v>
                </c:pt>
                <c:pt idx="88">
                  <c:v>43181</c:v>
                </c:pt>
                <c:pt idx="89">
                  <c:v>43182</c:v>
                </c:pt>
                <c:pt idx="90">
                  <c:v>43185</c:v>
                </c:pt>
                <c:pt idx="91">
                  <c:v>43186</c:v>
                </c:pt>
                <c:pt idx="92">
                  <c:v>43187</c:v>
                </c:pt>
                <c:pt idx="93">
                  <c:v>43188</c:v>
                </c:pt>
                <c:pt idx="94">
                  <c:v>43189</c:v>
                </c:pt>
                <c:pt idx="95">
                  <c:v>43192</c:v>
                </c:pt>
                <c:pt idx="96">
                  <c:v>43193</c:v>
                </c:pt>
                <c:pt idx="97">
                  <c:v>43194</c:v>
                </c:pt>
                <c:pt idx="98">
                  <c:v>43195</c:v>
                </c:pt>
                <c:pt idx="99">
                  <c:v>43196</c:v>
                </c:pt>
                <c:pt idx="100">
                  <c:v>43199</c:v>
                </c:pt>
                <c:pt idx="101">
                  <c:v>43200</c:v>
                </c:pt>
                <c:pt idx="102">
                  <c:v>43201</c:v>
                </c:pt>
                <c:pt idx="103">
                  <c:v>43202</c:v>
                </c:pt>
                <c:pt idx="104">
                  <c:v>43203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43213</c:v>
                </c:pt>
                <c:pt idx="111">
                  <c:v>43214</c:v>
                </c:pt>
                <c:pt idx="112">
                  <c:v>43215</c:v>
                </c:pt>
                <c:pt idx="113">
                  <c:v>43216</c:v>
                </c:pt>
                <c:pt idx="114">
                  <c:v>43217</c:v>
                </c:pt>
                <c:pt idx="115">
                  <c:v>43220</c:v>
                </c:pt>
                <c:pt idx="116">
                  <c:v>43222</c:v>
                </c:pt>
                <c:pt idx="117">
                  <c:v>43223</c:v>
                </c:pt>
                <c:pt idx="118">
                  <c:v>43224</c:v>
                </c:pt>
                <c:pt idx="119">
                  <c:v>43228</c:v>
                </c:pt>
                <c:pt idx="120">
                  <c:v>43229</c:v>
                </c:pt>
                <c:pt idx="121">
                  <c:v>43230</c:v>
                </c:pt>
                <c:pt idx="122">
                  <c:v>43231</c:v>
                </c:pt>
                <c:pt idx="123">
                  <c:v>43234</c:v>
                </c:pt>
                <c:pt idx="124">
                  <c:v>43235</c:v>
                </c:pt>
                <c:pt idx="125">
                  <c:v>43236</c:v>
                </c:pt>
                <c:pt idx="126">
                  <c:v>43237</c:v>
                </c:pt>
                <c:pt idx="127">
                  <c:v>43238</c:v>
                </c:pt>
                <c:pt idx="128">
                  <c:v>43241</c:v>
                </c:pt>
                <c:pt idx="129">
                  <c:v>43243</c:v>
                </c:pt>
                <c:pt idx="130">
                  <c:v>43244</c:v>
                </c:pt>
                <c:pt idx="131">
                  <c:v>43245</c:v>
                </c:pt>
                <c:pt idx="132">
                  <c:v>43248</c:v>
                </c:pt>
                <c:pt idx="133">
                  <c:v>43249</c:v>
                </c:pt>
                <c:pt idx="134">
                  <c:v>43250</c:v>
                </c:pt>
                <c:pt idx="135">
                  <c:v>43251</c:v>
                </c:pt>
                <c:pt idx="136">
                  <c:v>43252</c:v>
                </c:pt>
                <c:pt idx="137">
                  <c:v>43255</c:v>
                </c:pt>
                <c:pt idx="138">
                  <c:v>43256</c:v>
                </c:pt>
                <c:pt idx="139">
                  <c:v>43258</c:v>
                </c:pt>
                <c:pt idx="140">
                  <c:v>43259</c:v>
                </c:pt>
                <c:pt idx="141">
                  <c:v>43262</c:v>
                </c:pt>
                <c:pt idx="142">
                  <c:v>43263</c:v>
                </c:pt>
                <c:pt idx="143">
                  <c:v>43265</c:v>
                </c:pt>
                <c:pt idx="144">
                  <c:v>43266</c:v>
                </c:pt>
                <c:pt idx="145">
                  <c:v>43269</c:v>
                </c:pt>
                <c:pt idx="146">
                  <c:v>43270</c:v>
                </c:pt>
                <c:pt idx="147">
                  <c:v>43271</c:v>
                </c:pt>
                <c:pt idx="148">
                  <c:v>43272</c:v>
                </c:pt>
                <c:pt idx="149">
                  <c:v>43273</c:v>
                </c:pt>
                <c:pt idx="150">
                  <c:v>43276</c:v>
                </c:pt>
                <c:pt idx="151">
                  <c:v>43277</c:v>
                </c:pt>
                <c:pt idx="152">
                  <c:v>43278</c:v>
                </c:pt>
                <c:pt idx="153">
                  <c:v>43279</c:v>
                </c:pt>
                <c:pt idx="154">
                  <c:v>43280</c:v>
                </c:pt>
                <c:pt idx="155">
                  <c:v>43283</c:v>
                </c:pt>
                <c:pt idx="156">
                  <c:v>43284</c:v>
                </c:pt>
                <c:pt idx="157">
                  <c:v>43285</c:v>
                </c:pt>
                <c:pt idx="158">
                  <c:v>43286</c:v>
                </c:pt>
                <c:pt idx="159">
                  <c:v>43287</c:v>
                </c:pt>
                <c:pt idx="160">
                  <c:v>43290</c:v>
                </c:pt>
                <c:pt idx="161">
                  <c:v>43291</c:v>
                </c:pt>
                <c:pt idx="162">
                  <c:v>43292</c:v>
                </c:pt>
                <c:pt idx="163">
                  <c:v>43293</c:v>
                </c:pt>
                <c:pt idx="164">
                  <c:v>43294</c:v>
                </c:pt>
                <c:pt idx="165">
                  <c:v>43297</c:v>
                </c:pt>
                <c:pt idx="166">
                  <c:v>43298</c:v>
                </c:pt>
                <c:pt idx="167">
                  <c:v>43299</c:v>
                </c:pt>
                <c:pt idx="168">
                  <c:v>43300</c:v>
                </c:pt>
                <c:pt idx="169">
                  <c:v>43301</c:v>
                </c:pt>
                <c:pt idx="170">
                  <c:v>43304</c:v>
                </c:pt>
                <c:pt idx="171">
                  <c:v>43305</c:v>
                </c:pt>
                <c:pt idx="172">
                  <c:v>43306</c:v>
                </c:pt>
                <c:pt idx="173">
                  <c:v>43307</c:v>
                </c:pt>
                <c:pt idx="174">
                  <c:v>43308</c:v>
                </c:pt>
                <c:pt idx="175">
                  <c:v>43311</c:v>
                </c:pt>
                <c:pt idx="176">
                  <c:v>43312</c:v>
                </c:pt>
                <c:pt idx="177">
                  <c:v>43313</c:v>
                </c:pt>
                <c:pt idx="178">
                  <c:v>43314</c:v>
                </c:pt>
                <c:pt idx="179">
                  <c:v>43315</c:v>
                </c:pt>
                <c:pt idx="180">
                  <c:v>43318</c:v>
                </c:pt>
                <c:pt idx="181">
                  <c:v>43319</c:v>
                </c:pt>
                <c:pt idx="182">
                  <c:v>43320</c:v>
                </c:pt>
                <c:pt idx="183">
                  <c:v>43321</c:v>
                </c:pt>
                <c:pt idx="184">
                  <c:v>43322</c:v>
                </c:pt>
                <c:pt idx="185">
                  <c:v>43325</c:v>
                </c:pt>
                <c:pt idx="186">
                  <c:v>43326</c:v>
                </c:pt>
                <c:pt idx="187">
                  <c:v>43328</c:v>
                </c:pt>
                <c:pt idx="188">
                  <c:v>43329</c:v>
                </c:pt>
                <c:pt idx="189">
                  <c:v>43332</c:v>
                </c:pt>
                <c:pt idx="190">
                  <c:v>43333</c:v>
                </c:pt>
                <c:pt idx="191">
                  <c:v>43334</c:v>
                </c:pt>
                <c:pt idx="192">
                  <c:v>43335</c:v>
                </c:pt>
                <c:pt idx="193">
                  <c:v>43336</c:v>
                </c:pt>
                <c:pt idx="194">
                  <c:v>43339</c:v>
                </c:pt>
                <c:pt idx="195">
                  <c:v>43340</c:v>
                </c:pt>
                <c:pt idx="196">
                  <c:v>43341</c:v>
                </c:pt>
                <c:pt idx="197">
                  <c:v>43342</c:v>
                </c:pt>
                <c:pt idx="198">
                  <c:v>43343</c:v>
                </c:pt>
                <c:pt idx="199">
                  <c:v>43346</c:v>
                </c:pt>
                <c:pt idx="200">
                  <c:v>43347</c:v>
                </c:pt>
                <c:pt idx="201">
                  <c:v>43348</c:v>
                </c:pt>
                <c:pt idx="202">
                  <c:v>43349</c:v>
                </c:pt>
                <c:pt idx="203">
                  <c:v>43350</c:v>
                </c:pt>
                <c:pt idx="204">
                  <c:v>43353</c:v>
                </c:pt>
                <c:pt idx="205">
                  <c:v>43354</c:v>
                </c:pt>
                <c:pt idx="206">
                  <c:v>43355</c:v>
                </c:pt>
                <c:pt idx="207">
                  <c:v>43356</c:v>
                </c:pt>
                <c:pt idx="208">
                  <c:v>43357</c:v>
                </c:pt>
                <c:pt idx="209">
                  <c:v>43360</c:v>
                </c:pt>
                <c:pt idx="210">
                  <c:v>43361</c:v>
                </c:pt>
                <c:pt idx="211">
                  <c:v>43362</c:v>
                </c:pt>
                <c:pt idx="212">
                  <c:v>43363</c:v>
                </c:pt>
                <c:pt idx="213">
                  <c:v>43364</c:v>
                </c:pt>
                <c:pt idx="214">
                  <c:v>43370</c:v>
                </c:pt>
                <c:pt idx="215">
                  <c:v>43371</c:v>
                </c:pt>
                <c:pt idx="216">
                  <c:v>43374</c:v>
                </c:pt>
                <c:pt idx="217">
                  <c:v>43375</c:v>
                </c:pt>
                <c:pt idx="218">
                  <c:v>43377</c:v>
                </c:pt>
                <c:pt idx="219">
                  <c:v>43378</c:v>
                </c:pt>
                <c:pt idx="220">
                  <c:v>43381</c:v>
                </c:pt>
                <c:pt idx="221">
                  <c:v>43383</c:v>
                </c:pt>
                <c:pt idx="222">
                  <c:v>43384</c:v>
                </c:pt>
                <c:pt idx="223">
                  <c:v>43385</c:v>
                </c:pt>
                <c:pt idx="224">
                  <c:v>43388</c:v>
                </c:pt>
                <c:pt idx="225">
                  <c:v>43389</c:v>
                </c:pt>
                <c:pt idx="226">
                  <c:v>43390</c:v>
                </c:pt>
                <c:pt idx="227">
                  <c:v>43391</c:v>
                </c:pt>
                <c:pt idx="228">
                  <c:v>43392</c:v>
                </c:pt>
                <c:pt idx="229">
                  <c:v>43395</c:v>
                </c:pt>
                <c:pt idx="230">
                  <c:v>43396</c:v>
                </c:pt>
                <c:pt idx="231">
                  <c:v>43397</c:v>
                </c:pt>
                <c:pt idx="232">
                  <c:v>43398</c:v>
                </c:pt>
                <c:pt idx="233">
                  <c:v>43399</c:v>
                </c:pt>
                <c:pt idx="234">
                  <c:v>43402</c:v>
                </c:pt>
                <c:pt idx="235">
                  <c:v>43403</c:v>
                </c:pt>
                <c:pt idx="236">
                  <c:v>43404</c:v>
                </c:pt>
                <c:pt idx="237">
                  <c:v>43405</c:v>
                </c:pt>
                <c:pt idx="238">
                  <c:v>43406</c:v>
                </c:pt>
                <c:pt idx="239">
                  <c:v>43409</c:v>
                </c:pt>
                <c:pt idx="240">
                  <c:v>43410</c:v>
                </c:pt>
                <c:pt idx="241">
                  <c:v>43411</c:v>
                </c:pt>
                <c:pt idx="242">
                  <c:v>43412</c:v>
                </c:pt>
                <c:pt idx="243">
                  <c:v>43413</c:v>
                </c:pt>
                <c:pt idx="244">
                  <c:v>43416</c:v>
                </c:pt>
                <c:pt idx="245">
                  <c:v>43417</c:v>
                </c:pt>
                <c:pt idx="246">
                  <c:v>43418</c:v>
                </c:pt>
                <c:pt idx="247">
                  <c:v>43419</c:v>
                </c:pt>
                <c:pt idx="248">
                  <c:v>43420</c:v>
                </c:pt>
                <c:pt idx="249">
                  <c:v>43423</c:v>
                </c:pt>
                <c:pt idx="250">
                  <c:v>43424</c:v>
                </c:pt>
                <c:pt idx="251">
                  <c:v>43425</c:v>
                </c:pt>
                <c:pt idx="252">
                  <c:v>43426</c:v>
                </c:pt>
                <c:pt idx="253">
                  <c:v>43427</c:v>
                </c:pt>
                <c:pt idx="254">
                  <c:v>43430</c:v>
                </c:pt>
                <c:pt idx="255">
                  <c:v>43431</c:v>
                </c:pt>
                <c:pt idx="256">
                  <c:v>43432</c:v>
                </c:pt>
                <c:pt idx="257">
                  <c:v>43433</c:v>
                </c:pt>
                <c:pt idx="258">
                  <c:v>43434</c:v>
                </c:pt>
                <c:pt idx="259">
                  <c:v>43437</c:v>
                </c:pt>
                <c:pt idx="260">
                  <c:v>43438</c:v>
                </c:pt>
                <c:pt idx="261">
                  <c:v>43439</c:v>
                </c:pt>
                <c:pt idx="262">
                  <c:v>43440</c:v>
                </c:pt>
                <c:pt idx="263">
                  <c:v>43441</c:v>
                </c:pt>
                <c:pt idx="264">
                  <c:v>43444</c:v>
                </c:pt>
                <c:pt idx="265">
                  <c:v>43445</c:v>
                </c:pt>
                <c:pt idx="266">
                  <c:v>43446</c:v>
                </c:pt>
                <c:pt idx="267">
                  <c:v>43447</c:v>
                </c:pt>
                <c:pt idx="268">
                  <c:v>43448</c:v>
                </c:pt>
                <c:pt idx="269">
                  <c:v>43451</c:v>
                </c:pt>
                <c:pt idx="270">
                  <c:v>43452</c:v>
                </c:pt>
                <c:pt idx="271">
                  <c:v>43453</c:v>
                </c:pt>
                <c:pt idx="272">
                  <c:v>43454</c:v>
                </c:pt>
                <c:pt idx="273">
                  <c:v>43455</c:v>
                </c:pt>
                <c:pt idx="274">
                  <c:v>43458</c:v>
                </c:pt>
                <c:pt idx="275">
                  <c:v>43460</c:v>
                </c:pt>
                <c:pt idx="276">
                  <c:v>43461</c:v>
                </c:pt>
                <c:pt idx="277">
                  <c:v>43462</c:v>
                </c:pt>
                <c:pt idx="278">
                  <c:v>43467</c:v>
                </c:pt>
                <c:pt idx="279">
                  <c:v>43468</c:v>
                </c:pt>
                <c:pt idx="280">
                  <c:v>43469</c:v>
                </c:pt>
                <c:pt idx="281">
                  <c:v>43472</c:v>
                </c:pt>
                <c:pt idx="282">
                  <c:v>43473</c:v>
                </c:pt>
                <c:pt idx="283">
                  <c:v>43474</c:v>
                </c:pt>
                <c:pt idx="284">
                  <c:v>43475</c:v>
                </c:pt>
                <c:pt idx="285">
                  <c:v>43476</c:v>
                </c:pt>
                <c:pt idx="286">
                  <c:v>43479</c:v>
                </c:pt>
                <c:pt idx="287">
                  <c:v>43480</c:v>
                </c:pt>
                <c:pt idx="288">
                  <c:v>43481</c:v>
                </c:pt>
                <c:pt idx="289">
                  <c:v>43482</c:v>
                </c:pt>
                <c:pt idx="290">
                  <c:v>43483</c:v>
                </c:pt>
                <c:pt idx="291">
                  <c:v>43486</c:v>
                </c:pt>
                <c:pt idx="292">
                  <c:v>43487</c:v>
                </c:pt>
                <c:pt idx="293">
                  <c:v>43488</c:v>
                </c:pt>
                <c:pt idx="294">
                  <c:v>43489</c:v>
                </c:pt>
                <c:pt idx="295">
                  <c:v>43490</c:v>
                </c:pt>
                <c:pt idx="296">
                  <c:v>43493</c:v>
                </c:pt>
                <c:pt idx="297">
                  <c:v>43494</c:v>
                </c:pt>
                <c:pt idx="298">
                  <c:v>43495</c:v>
                </c:pt>
                <c:pt idx="299">
                  <c:v>43496</c:v>
                </c:pt>
                <c:pt idx="300">
                  <c:v>43497</c:v>
                </c:pt>
                <c:pt idx="301">
                  <c:v>43503</c:v>
                </c:pt>
                <c:pt idx="302">
                  <c:v>43504</c:v>
                </c:pt>
                <c:pt idx="303">
                  <c:v>43507</c:v>
                </c:pt>
                <c:pt idx="304">
                  <c:v>43508</c:v>
                </c:pt>
                <c:pt idx="305">
                  <c:v>43509</c:v>
                </c:pt>
                <c:pt idx="306">
                  <c:v>43510</c:v>
                </c:pt>
                <c:pt idx="307">
                  <c:v>43511</c:v>
                </c:pt>
                <c:pt idx="308">
                  <c:v>43514</c:v>
                </c:pt>
                <c:pt idx="309">
                  <c:v>43515</c:v>
                </c:pt>
                <c:pt idx="310">
                  <c:v>43516</c:v>
                </c:pt>
                <c:pt idx="311">
                  <c:v>43517</c:v>
                </c:pt>
                <c:pt idx="312">
                  <c:v>43518</c:v>
                </c:pt>
                <c:pt idx="313">
                  <c:v>43521</c:v>
                </c:pt>
                <c:pt idx="314">
                  <c:v>43522</c:v>
                </c:pt>
                <c:pt idx="315">
                  <c:v>43523</c:v>
                </c:pt>
                <c:pt idx="316">
                  <c:v>43524</c:v>
                </c:pt>
                <c:pt idx="317">
                  <c:v>43528</c:v>
                </c:pt>
                <c:pt idx="318">
                  <c:v>43529</c:v>
                </c:pt>
                <c:pt idx="319">
                  <c:v>43530</c:v>
                </c:pt>
                <c:pt idx="320">
                  <c:v>43531</c:v>
                </c:pt>
                <c:pt idx="321">
                  <c:v>43532</c:v>
                </c:pt>
                <c:pt idx="322">
                  <c:v>43535</c:v>
                </c:pt>
                <c:pt idx="323">
                  <c:v>43536</c:v>
                </c:pt>
                <c:pt idx="324">
                  <c:v>43537</c:v>
                </c:pt>
                <c:pt idx="325">
                  <c:v>43538</c:v>
                </c:pt>
                <c:pt idx="326">
                  <c:v>43539</c:v>
                </c:pt>
                <c:pt idx="327">
                  <c:v>43542</c:v>
                </c:pt>
                <c:pt idx="328">
                  <c:v>43543</c:v>
                </c:pt>
                <c:pt idx="329">
                  <c:v>43544</c:v>
                </c:pt>
                <c:pt idx="330">
                  <c:v>43545</c:v>
                </c:pt>
                <c:pt idx="331">
                  <c:v>43546</c:v>
                </c:pt>
                <c:pt idx="332">
                  <c:v>43549</c:v>
                </c:pt>
                <c:pt idx="333">
                  <c:v>43550</c:v>
                </c:pt>
                <c:pt idx="334">
                  <c:v>43551</c:v>
                </c:pt>
                <c:pt idx="335">
                  <c:v>43552</c:v>
                </c:pt>
                <c:pt idx="336">
                  <c:v>43553</c:v>
                </c:pt>
                <c:pt idx="337">
                  <c:v>43556</c:v>
                </c:pt>
                <c:pt idx="338">
                  <c:v>43557</c:v>
                </c:pt>
                <c:pt idx="339">
                  <c:v>43558</c:v>
                </c:pt>
                <c:pt idx="340">
                  <c:v>43559</c:v>
                </c:pt>
              </c:numCache>
            </c:numRef>
          </c:cat>
          <c:val>
            <c:numRef>
              <c:f>Sheet2!$BK$4:$BK$344</c:f>
              <c:numCache>
                <c:formatCode>General</c:formatCode>
                <c:ptCount val="341"/>
                <c:pt idx="0">
                  <c:v>-3.500029661268389E-3</c:v>
                </c:pt>
                <c:pt idx="1">
                  <c:v>-8.3517977288954937E-3</c:v>
                </c:pt>
                <c:pt idx="2">
                  <c:v>-1.0475448014541366E-2</c:v>
                </c:pt>
                <c:pt idx="3">
                  <c:v>-1.4821710229036889E-2</c:v>
                </c:pt>
                <c:pt idx="4">
                  <c:v>-8.228700625520613E-3</c:v>
                </c:pt>
                <c:pt idx="5">
                  <c:v>-8.7670425324473111E-3</c:v>
                </c:pt>
                <c:pt idx="6">
                  <c:v>-1.2537465657709079E-2</c:v>
                </c:pt>
                <c:pt idx="7">
                  <c:v>-1.0765268132778338E-2</c:v>
                </c:pt>
                <c:pt idx="8">
                  <c:v>-4.8284146651160764E-3</c:v>
                </c:pt>
                <c:pt idx="9">
                  <c:v>-7.7495151450112099E-3</c:v>
                </c:pt>
                <c:pt idx="10">
                  <c:v>-4.9693292013922585E-3</c:v>
                </c:pt>
                <c:pt idx="11">
                  <c:v>-2.258797933256329E-2</c:v>
                </c:pt>
                <c:pt idx="12">
                  <c:v>-1.8157426727337556E-2</c:v>
                </c:pt>
                <c:pt idx="13">
                  <c:v>-1.9094010914170956E-2</c:v>
                </c:pt>
                <c:pt idx="14">
                  <c:v>-3.5514719756556401E-2</c:v>
                </c:pt>
                <c:pt idx="15">
                  <c:v>-3.695976203172946E-2</c:v>
                </c:pt>
                <c:pt idx="16">
                  <c:v>-2.4674522792859976E-2</c:v>
                </c:pt>
                <c:pt idx="17">
                  <c:v>-2.2119545148914233E-2</c:v>
                </c:pt>
                <c:pt idx="18">
                  <c:v>-3.7562037791734615E-2</c:v>
                </c:pt>
                <c:pt idx="19">
                  <c:v>-4.0427808776573815E-2</c:v>
                </c:pt>
                <c:pt idx="20">
                  <c:v>-3.7059348688190163E-2</c:v>
                </c:pt>
                <c:pt idx="21">
                  <c:v>-3.5796566872248303E-2</c:v>
                </c:pt>
                <c:pt idx="22">
                  <c:v>-3.8934159538894453E-2</c:v>
                </c:pt>
                <c:pt idx="23">
                  <c:v>-3.2423220544232856E-2</c:v>
                </c:pt>
                <c:pt idx="24">
                  <c:v>-3.683796087165947E-2</c:v>
                </c:pt>
                <c:pt idx="25">
                  <c:v>-3.2249674858233379E-2</c:v>
                </c:pt>
                <c:pt idx="26">
                  <c:v>-3.1115505713764757E-2</c:v>
                </c:pt>
                <c:pt idx="27">
                  <c:v>-3.0625609816642974E-2</c:v>
                </c:pt>
                <c:pt idx="28">
                  <c:v>-3.3594149417573216E-2</c:v>
                </c:pt>
                <c:pt idx="29">
                  <c:v>-5.2225783292154992E-2</c:v>
                </c:pt>
                <c:pt idx="30">
                  <c:v>-4.7565455505341636E-2</c:v>
                </c:pt>
                <c:pt idx="31">
                  <c:v>-5.4788144711779729E-2</c:v>
                </c:pt>
                <c:pt idx="32">
                  <c:v>-5.0523351209317946E-2</c:v>
                </c:pt>
                <c:pt idx="33">
                  <c:v>-3.6503054566070503E-2</c:v>
                </c:pt>
                <c:pt idx="34">
                  <c:v>-3.2623027467468591E-2</c:v>
                </c:pt>
                <c:pt idx="35">
                  <c:v>-2.9156769798756921E-2</c:v>
                </c:pt>
                <c:pt idx="36">
                  <c:v>-3.6951835980397307E-2</c:v>
                </c:pt>
                <c:pt idx="37">
                  <c:v>-2.3426664990194412E-2</c:v>
                </c:pt>
                <c:pt idx="38">
                  <c:v>-1.6404748098076682E-2</c:v>
                </c:pt>
                <c:pt idx="39">
                  <c:v>-1.9513900476729074E-2</c:v>
                </c:pt>
                <c:pt idx="40">
                  <c:v>-2.7507844458561026E-2</c:v>
                </c:pt>
                <c:pt idx="41">
                  <c:v>-3.3429519621101855E-2</c:v>
                </c:pt>
                <c:pt idx="42">
                  <c:v>-3.0205397043032045E-2</c:v>
                </c:pt>
                <c:pt idx="43">
                  <c:v>-2.815471144068149E-2</c:v>
                </c:pt>
                <c:pt idx="44">
                  <c:v>-2.0121478904562506E-2</c:v>
                </c:pt>
                <c:pt idx="45">
                  <c:v>-2.2636477995526594E-2</c:v>
                </c:pt>
                <c:pt idx="46">
                  <c:v>-2.2818743556448862E-2</c:v>
                </c:pt>
                <c:pt idx="47">
                  <c:v>-2.1633801436313993E-2</c:v>
                </c:pt>
                <c:pt idx="48">
                  <c:v>-3.1496632220484932E-2</c:v>
                </c:pt>
                <c:pt idx="49">
                  <c:v>-1.721398288098086E-2</c:v>
                </c:pt>
                <c:pt idx="50">
                  <c:v>-1.7274418622678422E-2</c:v>
                </c:pt>
                <c:pt idx="51">
                  <c:v>-7.6947746107115522E-3</c:v>
                </c:pt>
                <c:pt idx="52">
                  <c:v>-3.8034910858072424E-3</c:v>
                </c:pt>
                <c:pt idx="53">
                  <c:v>4.1576276451845695E-3</c:v>
                </c:pt>
                <c:pt idx="54">
                  <c:v>-9.5977339877100221E-3</c:v>
                </c:pt>
                <c:pt idx="55">
                  <c:v>-9.6577219901095024E-3</c:v>
                </c:pt>
                <c:pt idx="56">
                  <c:v>-9.7177135912852597E-3</c:v>
                </c:pt>
                <c:pt idx="57">
                  <c:v>-2.8766189713195556E-2</c:v>
                </c:pt>
                <c:pt idx="58">
                  <c:v>-4.0141988618427771E-2</c:v>
                </c:pt>
                <c:pt idx="59">
                  <c:v>-5.6474074361878013E-2</c:v>
                </c:pt>
                <c:pt idx="60">
                  <c:v>-8.0152575037957252E-2</c:v>
                </c:pt>
                <c:pt idx="61">
                  <c:v>-7.6480840948804918E-2</c:v>
                </c:pt>
                <c:pt idx="62">
                  <c:v>-9.8270199783282886E-2</c:v>
                </c:pt>
                <c:pt idx="63">
                  <c:v>-8.7444493651996469E-2</c:v>
                </c:pt>
                <c:pt idx="64">
                  <c:v>-7.8552143020769405E-2</c:v>
                </c:pt>
                <c:pt idx="65">
                  <c:v>-6.7196914146963715E-2</c:v>
                </c:pt>
                <c:pt idx="66">
                  <c:v>-6.0167652060449495E-2</c:v>
                </c:pt>
                <c:pt idx="67">
                  <c:v>-7.2106630614506617E-2</c:v>
                </c:pt>
                <c:pt idx="68">
                  <c:v>-6.6864166656446233E-2</c:v>
                </c:pt>
                <c:pt idx="69">
                  <c:v>-7.4178059873605262E-2</c:v>
                </c:pt>
                <c:pt idx="70">
                  <c:v>-5.9314363810562654E-2</c:v>
                </c:pt>
                <c:pt idx="71">
                  <c:v>-5.7641436819621861E-2</c:v>
                </c:pt>
                <c:pt idx="72">
                  <c:v>-5.9248545913968553E-2</c:v>
                </c:pt>
                <c:pt idx="73">
                  <c:v>-7.1778924981607206E-2</c:v>
                </c:pt>
                <c:pt idx="74">
                  <c:v>-8.6194318448333473E-2</c:v>
                </c:pt>
                <c:pt idx="75">
                  <c:v>-9.8420684590704299E-2</c:v>
                </c:pt>
                <c:pt idx="76">
                  <c:v>-7.9115411755981135E-2</c:v>
                </c:pt>
                <c:pt idx="77">
                  <c:v>-7.6925113488893526E-2</c:v>
                </c:pt>
                <c:pt idx="78">
                  <c:v>-6.5226199816591723E-2</c:v>
                </c:pt>
                <c:pt idx="79">
                  <c:v>-5.6045184504309953E-2</c:v>
                </c:pt>
                <c:pt idx="80">
                  <c:v>-4.6506984485422453E-2</c:v>
                </c:pt>
                <c:pt idx="81">
                  <c:v>-3.9397536403102507E-2</c:v>
                </c:pt>
                <c:pt idx="82">
                  <c:v>-4.2462741678971017E-2</c:v>
                </c:pt>
                <c:pt idx="83">
                  <c:v>-4.0133476794968481E-2</c:v>
                </c:pt>
                <c:pt idx="84">
                  <c:v>-3.9699691085109179E-2</c:v>
                </c:pt>
                <c:pt idx="85">
                  <c:v>-4.753541952911311E-2</c:v>
                </c:pt>
                <c:pt idx="86">
                  <c:v>-4.3040336026693993E-2</c:v>
                </c:pt>
                <c:pt idx="87">
                  <c:v>-4.3630783212747049E-2</c:v>
                </c:pt>
                <c:pt idx="88">
                  <c:v>-3.8282524506279558E-2</c:v>
                </c:pt>
                <c:pt idx="89">
                  <c:v>-7.1995254928152508E-2</c:v>
                </c:pt>
                <c:pt idx="90">
                  <c:v>-6.4089230986023371E-2</c:v>
                </c:pt>
                <c:pt idx="91">
                  <c:v>-5.9484448363520293E-2</c:v>
                </c:pt>
                <c:pt idx="92">
                  <c:v>-7.3804483768464269E-2</c:v>
                </c:pt>
                <c:pt idx="93">
                  <c:v>-6.7358250485375248E-2</c:v>
                </c:pt>
                <c:pt idx="94">
                  <c:v>-6.4840883842076535E-2</c:v>
                </c:pt>
                <c:pt idx="95">
                  <c:v>-6.677979233195297E-2</c:v>
                </c:pt>
                <c:pt idx="96">
                  <c:v>-6.8754314624946633E-2</c:v>
                </c:pt>
                <c:pt idx="97">
                  <c:v>-8.4198822889673064E-2</c:v>
                </c:pt>
                <c:pt idx="98">
                  <c:v>-6.961400406553353E-2</c:v>
                </c:pt>
                <c:pt idx="99">
                  <c:v>-7.4182110377825961E-2</c:v>
                </c:pt>
                <c:pt idx="100">
                  <c:v>-6.8277293459241939E-2</c:v>
                </c:pt>
                <c:pt idx="101">
                  <c:v>-6.6714045732331639E-2</c:v>
                </c:pt>
                <c:pt idx="102">
                  <c:v>-6.9899367768389453E-2</c:v>
                </c:pt>
                <c:pt idx="103">
                  <c:v>-6.9004627562599063E-2</c:v>
                </c:pt>
                <c:pt idx="104">
                  <c:v>-6.3768691160070556E-2</c:v>
                </c:pt>
                <c:pt idx="105">
                  <c:v>-6.2784126591690859E-2</c:v>
                </c:pt>
                <c:pt idx="106">
                  <c:v>-6.4465758726729216E-2</c:v>
                </c:pt>
                <c:pt idx="107">
                  <c:v>-5.1752816952002512E-2</c:v>
                </c:pt>
                <c:pt idx="108">
                  <c:v>-4.7108076806383625E-2</c:v>
                </c:pt>
                <c:pt idx="109">
                  <c:v>-5.4074214504746809E-2</c:v>
                </c:pt>
                <c:pt idx="110">
                  <c:v>-5.4074214504746809E-2</c:v>
                </c:pt>
                <c:pt idx="111">
                  <c:v>-6.0460071247645186E-2</c:v>
                </c:pt>
                <c:pt idx="112">
                  <c:v>-6.6380415704049955E-2</c:v>
                </c:pt>
                <c:pt idx="113">
                  <c:v>-5.3354523159701461E-2</c:v>
                </c:pt>
                <c:pt idx="114">
                  <c:v>-4.4803215312618772E-2</c:v>
                </c:pt>
                <c:pt idx="115">
                  <c:v>-3.6199724040798298E-2</c:v>
                </c:pt>
                <c:pt idx="116">
                  <c:v>-3.9383059434543011E-2</c:v>
                </c:pt>
                <c:pt idx="117">
                  <c:v>-4.5522023251862165E-2</c:v>
                </c:pt>
                <c:pt idx="118">
                  <c:v>-5.7376648115378015E-2</c:v>
                </c:pt>
                <c:pt idx="119">
                  <c:v>-6.0154864374257211E-2</c:v>
                </c:pt>
                <c:pt idx="120">
                  <c:v>-6.4745360464420809E-2</c:v>
                </c:pt>
                <c:pt idx="121">
                  <c:v>-5.5553833207885095E-2</c:v>
                </c:pt>
                <c:pt idx="122">
                  <c:v>-5.1772042529999229E-2</c:v>
                </c:pt>
                <c:pt idx="123">
                  <c:v>-5.4252341421713646E-2</c:v>
                </c:pt>
                <c:pt idx="124">
                  <c:v>-6.3002184050443444E-2</c:v>
                </c:pt>
                <c:pt idx="125">
                  <c:v>-5.9731719835037222E-2</c:v>
                </c:pt>
                <c:pt idx="126">
                  <c:v>-6.5048680305967999E-2</c:v>
                </c:pt>
                <c:pt idx="127">
                  <c:v>-6.1612363528469549E-2</c:v>
                </c:pt>
                <c:pt idx="128">
                  <c:v>-5.8821990316052508E-2</c:v>
                </c:pt>
                <c:pt idx="129">
                  <c:v>-5.2308156323957578E-2</c:v>
                </c:pt>
                <c:pt idx="130">
                  <c:v>-5.4915677294080978E-2</c:v>
                </c:pt>
                <c:pt idx="131">
                  <c:v>-5.3120288608179522E-2</c:v>
                </c:pt>
                <c:pt idx="132">
                  <c:v>-5.0164778468264504E-2</c:v>
                </c:pt>
                <c:pt idx="133">
                  <c:v>-5.8911134153395772E-2</c:v>
                </c:pt>
                <c:pt idx="134">
                  <c:v>-8.0859268245742411E-2</c:v>
                </c:pt>
                <c:pt idx="135">
                  <c:v>-7.5491616431734632E-2</c:v>
                </c:pt>
                <c:pt idx="136">
                  <c:v>-6.8094215170960148E-2</c:v>
                </c:pt>
                <c:pt idx="137">
                  <c:v>-6.2922131651389379E-2</c:v>
                </c:pt>
                <c:pt idx="138">
                  <c:v>-6.0000012479746512E-2</c:v>
                </c:pt>
                <c:pt idx="139">
                  <c:v>-5.3951114582609372E-2</c:v>
                </c:pt>
                <c:pt idx="140">
                  <c:v>-6.2450500738053694E-2</c:v>
                </c:pt>
                <c:pt idx="141">
                  <c:v>-5.5306963258293762E-2</c:v>
                </c:pt>
                <c:pt idx="142">
                  <c:v>-5.6504870073753266E-2</c:v>
                </c:pt>
                <c:pt idx="143">
                  <c:v>-7.4305652803206557E-2</c:v>
                </c:pt>
                <c:pt idx="144">
                  <c:v>-8.2242670798065021E-2</c:v>
                </c:pt>
                <c:pt idx="145">
                  <c:v>-9.3190748406331125E-2</c:v>
                </c:pt>
                <c:pt idx="146">
                  <c:v>-0.10629047003724645</c:v>
                </c:pt>
                <c:pt idx="147">
                  <c:v>-9.7430340619625966E-2</c:v>
                </c:pt>
                <c:pt idx="148">
                  <c:v>-0.10729811247674059</c:v>
                </c:pt>
                <c:pt idx="149">
                  <c:v>-9.8428269941360891E-2</c:v>
                </c:pt>
                <c:pt idx="150">
                  <c:v>-9.948197602322062E-2</c:v>
                </c:pt>
                <c:pt idx="151">
                  <c:v>-0.10149272197700643</c:v>
                </c:pt>
                <c:pt idx="152">
                  <c:v>-0.10317722455330447</c:v>
                </c:pt>
                <c:pt idx="153">
                  <c:v>-0.11637821710913576</c:v>
                </c:pt>
                <c:pt idx="154">
                  <c:v>-0.11168432587330124</c:v>
                </c:pt>
                <c:pt idx="155">
                  <c:v>-0.13414311249814281</c:v>
                </c:pt>
                <c:pt idx="156">
                  <c:v>-0.13270932285556614</c:v>
                </c:pt>
                <c:pt idx="157">
                  <c:v>-0.13642502082727237</c:v>
                </c:pt>
                <c:pt idx="158">
                  <c:v>-0.13858063569075008</c:v>
                </c:pt>
                <c:pt idx="159">
                  <c:v>-0.13350571198605576</c:v>
                </c:pt>
                <c:pt idx="160">
                  <c:v>-0.12637528313681845</c:v>
                </c:pt>
                <c:pt idx="161">
                  <c:v>-0.12302162460023303</c:v>
                </c:pt>
                <c:pt idx="162">
                  <c:v>-0.12896375633999468</c:v>
                </c:pt>
                <c:pt idx="163">
                  <c:v>-0.12903168420060662</c:v>
                </c:pt>
                <c:pt idx="164">
                  <c:v>-0.1146299994752239</c:v>
                </c:pt>
                <c:pt idx="165">
                  <c:v>-0.11891595293244794</c:v>
                </c:pt>
                <c:pt idx="166">
                  <c:v>-0.1205637317937992</c:v>
                </c:pt>
                <c:pt idx="167">
                  <c:v>-0.121944761165936</c:v>
                </c:pt>
                <c:pt idx="168">
                  <c:v>-0.12386738402828312</c:v>
                </c:pt>
                <c:pt idx="169">
                  <c:v>-0.12031888791473122</c:v>
                </c:pt>
                <c:pt idx="170">
                  <c:v>-0.12836738092702282</c:v>
                </c:pt>
                <c:pt idx="171">
                  <c:v>-0.12521012943326937</c:v>
                </c:pt>
                <c:pt idx="172">
                  <c:v>-0.12737602337215048</c:v>
                </c:pt>
                <c:pt idx="173">
                  <c:v>-0.12025375781339187</c:v>
                </c:pt>
                <c:pt idx="174">
                  <c:v>-0.11745867446602698</c:v>
                </c:pt>
                <c:pt idx="175">
                  <c:v>-0.11910418457416039</c:v>
                </c:pt>
                <c:pt idx="176">
                  <c:v>-0.11856598954573705</c:v>
                </c:pt>
                <c:pt idx="177">
                  <c:v>-0.11439722168559252</c:v>
                </c:pt>
                <c:pt idx="178">
                  <c:v>-0.13160569870189698</c:v>
                </c:pt>
                <c:pt idx="179">
                  <c:v>-0.12458815484224783</c:v>
                </c:pt>
                <c:pt idx="180">
                  <c:v>-0.12583980397455052</c:v>
                </c:pt>
                <c:pt idx="181">
                  <c:v>-0.11926887862568192</c:v>
                </c:pt>
                <c:pt idx="182">
                  <c:v>-0.11923522898573302</c:v>
                </c:pt>
                <c:pt idx="183">
                  <c:v>-0.11849496181658181</c:v>
                </c:pt>
                <c:pt idx="184">
                  <c:v>-0.13117106551181745</c:v>
                </c:pt>
                <c:pt idx="185">
                  <c:v>-0.14407802641632628</c:v>
                </c:pt>
                <c:pt idx="186">
                  <c:v>-0.13983445215377677</c:v>
                </c:pt>
                <c:pt idx="187">
                  <c:v>-0.14959122005263614</c:v>
                </c:pt>
                <c:pt idx="188">
                  <c:v>-0.1484463407853589</c:v>
                </c:pt>
                <c:pt idx="189">
                  <c:v>-0.14830772623776212</c:v>
                </c:pt>
                <c:pt idx="190">
                  <c:v>-0.13680431332760667</c:v>
                </c:pt>
                <c:pt idx="191">
                  <c:v>-0.13313905110721147</c:v>
                </c:pt>
                <c:pt idx="192">
                  <c:v>-0.12873632073178487</c:v>
                </c:pt>
                <c:pt idx="193">
                  <c:v>-0.12448880977320664</c:v>
                </c:pt>
                <c:pt idx="194">
                  <c:v>-0.12012391838794589</c:v>
                </c:pt>
                <c:pt idx="195">
                  <c:v>-0.11881003502036158</c:v>
                </c:pt>
                <c:pt idx="196">
                  <c:v>-0.11601749077704016</c:v>
                </c:pt>
                <c:pt idx="197">
                  <c:v>-0.11601749077704016</c:v>
                </c:pt>
                <c:pt idx="198">
                  <c:v>-0.10924010443246712</c:v>
                </c:pt>
                <c:pt idx="199">
                  <c:v>-0.11783809823391345</c:v>
                </c:pt>
                <c:pt idx="200">
                  <c:v>-0.11343458887225422</c:v>
                </c:pt>
                <c:pt idx="201">
                  <c:v>-0.12628599449474431</c:v>
                </c:pt>
                <c:pt idx="202">
                  <c:v>-0.12859139183675683</c:v>
                </c:pt>
                <c:pt idx="203">
                  <c:v>-0.13341672825105599</c:v>
                </c:pt>
                <c:pt idx="204">
                  <c:v>-0.13054846355119942</c:v>
                </c:pt>
                <c:pt idx="205">
                  <c:v>-0.13477045878443061</c:v>
                </c:pt>
                <c:pt idx="206">
                  <c:v>-0.13514657859568668</c:v>
                </c:pt>
                <c:pt idx="207">
                  <c:v>-0.13490713956712508</c:v>
                </c:pt>
                <c:pt idx="208">
                  <c:v>-0.11825301194247562</c:v>
                </c:pt>
                <c:pt idx="209">
                  <c:v>-0.12518227293342721</c:v>
                </c:pt>
                <c:pt idx="210">
                  <c:v>-0.12223541793901604</c:v>
                </c:pt>
                <c:pt idx="211">
                  <c:v>-0.12041170973232929</c:v>
                </c:pt>
                <c:pt idx="212">
                  <c:v>-0.11232109484559782</c:v>
                </c:pt>
                <c:pt idx="213">
                  <c:v>-0.10640215423564603</c:v>
                </c:pt>
                <c:pt idx="214">
                  <c:v>-0.10048479776478414</c:v>
                </c:pt>
                <c:pt idx="215">
                  <c:v>-0.1073587856692092</c:v>
                </c:pt>
                <c:pt idx="216">
                  <c:v>-0.10849019560565054</c:v>
                </c:pt>
                <c:pt idx="217">
                  <c:v>-0.12061665727737003</c:v>
                </c:pt>
                <c:pt idx="218">
                  <c:v>-0.13663527259453867</c:v>
                </c:pt>
                <c:pt idx="219">
                  <c:v>-0.13834889244511106</c:v>
                </c:pt>
                <c:pt idx="220">
                  <c:v>-0.14305227063791504</c:v>
                </c:pt>
                <c:pt idx="221">
                  <c:v>-0.1501579241165808</c:v>
                </c:pt>
                <c:pt idx="222">
                  <c:v>-0.19427812561041458</c:v>
                </c:pt>
                <c:pt idx="223">
                  <c:v>-0.17894103674979289</c:v>
                </c:pt>
                <c:pt idx="224">
                  <c:v>-0.18674430839671274</c:v>
                </c:pt>
                <c:pt idx="225">
                  <c:v>-0.18779052218508907</c:v>
                </c:pt>
                <c:pt idx="226">
                  <c:v>-0.17641457418942275</c:v>
                </c:pt>
                <c:pt idx="227">
                  <c:v>-0.18559150688001369</c:v>
                </c:pt>
                <c:pt idx="228">
                  <c:v>-0.18144706403728639</c:v>
                </c:pt>
                <c:pt idx="229">
                  <c:v>-0.17868354252129748</c:v>
                </c:pt>
                <c:pt idx="230">
                  <c:v>-0.20323615526288641</c:v>
                </c:pt>
                <c:pt idx="231">
                  <c:v>-0.20756579494880412</c:v>
                </c:pt>
                <c:pt idx="232">
                  <c:v>-0.22466485155257765</c:v>
                </c:pt>
                <c:pt idx="233">
                  <c:v>-0.23977432965695689</c:v>
                </c:pt>
                <c:pt idx="234">
                  <c:v>-0.24929125074264724</c:v>
                </c:pt>
                <c:pt idx="235">
                  <c:v>-0.24052842357788284</c:v>
                </c:pt>
                <c:pt idx="236">
                  <c:v>-0.23466108635839134</c:v>
                </c:pt>
                <c:pt idx="237">
                  <c:v>-0.23867608579023103</c:v>
                </c:pt>
                <c:pt idx="238">
                  <c:v>-0.2021292137613282</c:v>
                </c:pt>
                <c:pt idx="239">
                  <c:v>-0.21126481693127241</c:v>
                </c:pt>
                <c:pt idx="240">
                  <c:v>-0.20571070133161318</c:v>
                </c:pt>
                <c:pt idx="241">
                  <c:v>-0.20983486821308017</c:v>
                </c:pt>
                <c:pt idx="242">
                  <c:v>-0.2036969499287391</c:v>
                </c:pt>
                <c:pt idx="243">
                  <c:v>-0.20656343774616603</c:v>
                </c:pt>
                <c:pt idx="244">
                  <c:v>-0.20567890599516159</c:v>
                </c:pt>
                <c:pt idx="245">
                  <c:v>-0.21256479177046816</c:v>
                </c:pt>
                <c:pt idx="246">
                  <c:v>-0.21560520704670094</c:v>
                </c:pt>
                <c:pt idx="247">
                  <c:v>-0.20571231802557621</c:v>
                </c:pt>
                <c:pt idx="248">
                  <c:v>-0.20530722117060107</c:v>
                </c:pt>
                <c:pt idx="249">
                  <c:v>-0.20287762426281519</c:v>
                </c:pt>
                <c:pt idx="250">
                  <c:v>-0.21290296303113077</c:v>
                </c:pt>
                <c:pt idx="251">
                  <c:v>-0.21776237396666009</c:v>
                </c:pt>
                <c:pt idx="252">
                  <c:v>-0.21966344378438096</c:v>
                </c:pt>
                <c:pt idx="253">
                  <c:v>-0.22500404730992629</c:v>
                </c:pt>
                <c:pt idx="254">
                  <c:v>-0.21201264566534983</c:v>
                </c:pt>
                <c:pt idx="255">
                  <c:v>-0.20352456234128302</c:v>
                </c:pt>
                <c:pt idx="256">
                  <c:v>-0.19848927860120658</c:v>
                </c:pt>
                <c:pt idx="257">
                  <c:v>-0.19589282586761703</c:v>
                </c:pt>
                <c:pt idx="258">
                  <c:v>-0.20614231521690207</c:v>
                </c:pt>
                <c:pt idx="259">
                  <c:v>-0.18834242577522164</c:v>
                </c:pt>
                <c:pt idx="260">
                  <c:v>-0.19880661579622239</c:v>
                </c:pt>
                <c:pt idx="261">
                  <c:v>-0.20539302583683861</c:v>
                </c:pt>
                <c:pt idx="262">
                  <c:v>-0.22126838036186713</c:v>
                </c:pt>
                <c:pt idx="263">
                  <c:v>-0.21715130573053254</c:v>
                </c:pt>
                <c:pt idx="264">
                  <c:v>-0.22807273110700466</c:v>
                </c:pt>
                <c:pt idx="265">
                  <c:v>-0.23056001205669385</c:v>
                </c:pt>
                <c:pt idx="266">
                  <c:v>-0.21627915520528262</c:v>
                </c:pt>
                <c:pt idx="267">
                  <c:v>-0.21277783289738983</c:v>
                </c:pt>
                <c:pt idx="268">
                  <c:v>-0.22710543766336</c:v>
                </c:pt>
                <c:pt idx="269">
                  <c:v>-0.22416813771984667</c:v>
                </c:pt>
                <c:pt idx="270">
                  <c:v>-0.22848608913350632</c:v>
                </c:pt>
                <c:pt idx="271">
                  <c:v>-0.22045380917272506</c:v>
                </c:pt>
                <c:pt idx="272">
                  <c:v>-0.22980624641787117</c:v>
                </c:pt>
                <c:pt idx="273">
                  <c:v>-0.22886217330884961</c:v>
                </c:pt>
                <c:pt idx="274">
                  <c:v>-0.23116353903736397</c:v>
                </c:pt>
                <c:pt idx="275">
                  <c:v>-0.24428511211355974</c:v>
                </c:pt>
                <c:pt idx="276">
                  <c:v>-0.24585611372287852</c:v>
                </c:pt>
                <c:pt idx="277">
                  <c:v>-0.24044489984560946</c:v>
                </c:pt>
                <c:pt idx="278">
                  <c:v>-0.25475896962192823</c:v>
                </c:pt>
                <c:pt idx="279">
                  <c:v>-0.26428536082357024</c:v>
                </c:pt>
                <c:pt idx="280">
                  <c:v>-0.25599666394747067</c:v>
                </c:pt>
                <c:pt idx="281">
                  <c:v>-0.24172701409675912</c:v>
                </c:pt>
                <c:pt idx="282">
                  <c:v>-0.24906730541457089</c:v>
                </c:pt>
                <c:pt idx="283">
                  <c:v>-0.22615184229113527</c:v>
                </c:pt>
                <c:pt idx="284">
                  <c:v>-0.22634009530318355</c:v>
                </c:pt>
                <c:pt idx="285">
                  <c:v>-0.22039018003298971</c:v>
                </c:pt>
                <c:pt idx="286">
                  <c:v>-0.22840126078019141</c:v>
                </c:pt>
                <c:pt idx="287">
                  <c:v>-0.20975904786649646</c:v>
                </c:pt>
                <c:pt idx="288">
                  <c:v>-0.20494298444264569</c:v>
                </c:pt>
                <c:pt idx="289">
                  <c:v>-0.2025464943788623</c:v>
                </c:pt>
                <c:pt idx="290">
                  <c:v>-0.19519030782597124</c:v>
                </c:pt>
                <c:pt idx="291">
                  <c:v>-0.1947521597319154</c:v>
                </c:pt>
                <c:pt idx="292">
                  <c:v>-0.19946018892899575</c:v>
                </c:pt>
                <c:pt idx="293">
                  <c:v>-0.19520658620082298</c:v>
                </c:pt>
                <c:pt idx="294">
                  <c:v>-0.18520183942315471</c:v>
                </c:pt>
                <c:pt idx="295">
                  <c:v>-0.1669089360574052</c:v>
                </c:pt>
                <c:pt idx="296">
                  <c:v>-0.16701544367269983</c:v>
                </c:pt>
                <c:pt idx="297">
                  <c:v>-0.16218658413570219</c:v>
                </c:pt>
                <c:pt idx="298">
                  <c:v>-0.14939506470107311</c:v>
                </c:pt>
                <c:pt idx="299">
                  <c:v>-0.15194199094488026</c:v>
                </c:pt>
                <c:pt idx="300">
                  <c:v>-0.15229177582717757</c:v>
                </c:pt>
                <c:pt idx="301">
                  <c:v>-0.15278164601157884</c:v>
                </c:pt>
                <c:pt idx="302">
                  <c:v>-0.1673449227488446</c:v>
                </c:pt>
                <c:pt idx="303">
                  <c:v>-0.16517788306715064</c:v>
                </c:pt>
                <c:pt idx="304">
                  <c:v>-0.15954158388246453</c:v>
                </c:pt>
                <c:pt idx="305">
                  <c:v>-0.15502961659422732</c:v>
                </c:pt>
                <c:pt idx="306">
                  <c:v>-0.14201070232254964</c:v>
                </c:pt>
                <c:pt idx="307">
                  <c:v>-0.15829170550946936</c:v>
                </c:pt>
                <c:pt idx="308">
                  <c:v>-0.15153066599964482</c:v>
                </c:pt>
                <c:pt idx="309">
                  <c:v>-0.15499341521265619</c:v>
                </c:pt>
                <c:pt idx="310">
                  <c:v>-0.14274393292000265</c:v>
                </c:pt>
                <c:pt idx="311">
                  <c:v>-0.14270925885620223</c:v>
                </c:pt>
                <c:pt idx="312">
                  <c:v>-0.14156505442501066</c:v>
                </c:pt>
                <c:pt idx="313">
                  <c:v>-0.14066459033967438</c:v>
                </c:pt>
                <c:pt idx="314">
                  <c:v>-0.14450542078950146</c:v>
                </c:pt>
                <c:pt idx="315">
                  <c:v>-0.14148343322480661</c:v>
                </c:pt>
                <c:pt idx="316">
                  <c:v>-0.15866032753149717</c:v>
                </c:pt>
                <c:pt idx="317">
                  <c:v>-0.1632057820769518</c:v>
                </c:pt>
                <c:pt idx="318">
                  <c:v>-0.17049755935917188</c:v>
                </c:pt>
                <c:pt idx="319">
                  <c:v>-0.17263697815040013</c:v>
                </c:pt>
                <c:pt idx="320">
                  <c:v>-0.17613885415540287</c:v>
                </c:pt>
                <c:pt idx="321">
                  <c:v>-0.1905900321236319</c:v>
                </c:pt>
                <c:pt idx="322">
                  <c:v>-0.18978956639811873</c:v>
                </c:pt>
                <c:pt idx="323">
                  <c:v>-0.18008259337405119</c:v>
                </c:pt>
                <c:pt idx="324">
                  <c:v>-0.18631166477433214</c:v>
                </c:pt>
                <c:pt idx="325">
                  <c:v>-0.18399282419462204</c:v>
                </c:pt>
                <c:pt idx="326">
                  <c:v>-0.17231700001879791</c:v>
                </c:pt>
                <c:pt idx="327">
                  <c:v>-0.17210261476850319</c:v>
                </c:pt>
                <c:pt idx="328">
                  <c:v>-0.17249557015020578</c:v>
                </c:pt>
                <c:pt idx="329">
                  <c:v>-0.17213819755353632</c:v>
                </c:pt>
                <c:pt idx="330">
                  <c:v>-0.1633499723463343</c:v>
                </c:pt>
                <c:pt idx="331">
                  <c:v>-0.16069397687923326</c:v>
                </c:pt>
                <c:pt idx="332">
                  <c:v>-0.18075543274756234</c:v>
                </c:pt>
                <c:pt idx="333">
                  <c:v>-0.18021479479477798</c:v>
                </c:pt>
                <c:pt idx="334">
                  <c:v>-0.18136753254693949</c:v>
                </c:pt>
                <c:pt idx="335">
                  <c:v>-0.18930175066580845</c:v>
                </c:pt>
                <c:pt idx="336">
                  <c:v>-0.18421232213592609</c:v>
                </c:pt>
                <c:pt idx="337">
                  <c:v>-0.17032343324703725</c:v>
                </c:pt>
                <c:pt idx="338">
                  <c:v>-0.16532914100959417</c:v>
                </c:pt>
                <c:pt idx="339">
                  <c:v>-0.15137911971185181</c:v>
                </c:pt>
                <c:pt idx="340">
                  <c:v>-0.14962872587323817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D9-4C22-AA0E-DA38F7BED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666192"/>
        <c:axId val="1689657872"/>
      </c:lineChart>
      <c:dateAx>
        <c:axId val="1689666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657872"/>
        <c:crosses val="autoZero"/>
        <c:auto val="1"/>
        <c:lblOffset val="100"/>
        <c:baseTimeUnit val="days"/>
      </c:dateAx>
      <c:valAx>
        <c:axId val="16896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66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Sheet1!$L$3</c:f>
              <c:strCache>
                <c:ptCount val="1"/>
                <c:pt idx="0">
                  <c:v>삼성전자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Sheet1!$A$4:$A$4229</c:f>
              <c:numCache>
                <c:formatCode>m/d/yyyy</c:formatCode>
                <c:ptCount val="422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  <c:pt idx="266">
                  <c:v>37712</c:v>
                </c:pt>
                <c:pt idx="267">
                  <c:v>37713</c:v>
                </c:pt>
                <c:pt idx="268">
                  <c:v>37714</c:v>
                </c:pt>
                <c:pt idx="269">
                  <c:v>37715</c:v>
                </c:pt>
                <c:pt idx="270">
                  <c:v>37718</c:v>
                </c:pt>
                <c:pt idx="271">
                  <c:v>37719</c:v>
                </c:pt>
                <c:pt idx="272">
                  <c:v>37720</c:v>
                </c:pt>
                <c:pt idx="273">
                  <c:v>37721</c:v>
                </c:pt>
                <c:pt idx="274">
                  <c:v>37722</c:v>
                </c:pt>
                <c:pt idx="275">
                  <c:v>37725</c:v>
                </c:pt>
                <c:pt idx="276">
                  <c:v>37726</c:v>
                </c:pt>
                <c:pt idx="277">
                  <c:v>37727</c:v>
                </c:pt>
                <c:pt idx="278">
                  <c:v>37728</c:v>
                </c:pt>
                <c:pt idx="279">
                  <c:v>37729</c:v>
                </c:pt>
                <c:pt idx="280">
                  <c:v>37732</c:v>
                </c:pt>
                <c:pt idx="281">
                  <c:v>37733</c:v>
                </c:pt>
                <c:pt idx="282">
                  <c:v>37734</c:v>
                </c:pt>
                <c:pt idx="283">
                  <c:v>37735</c:v>
                </c:pt>
                <c:pt idx="284">
                  <c:v>37736</c:v>
                </c:pt>
                <c:pt idx="285">
                  <c:v>37739</c:v>
                </c:pt>
                <c:pt idx="286">
                  <c:v>37740</c:v>
                </c:pt>
                <c:pt idx="287">
                  <c:v>37741</c:v>
                </c:pt>
                <c:pt idx="288">
                  <c:v>37743</c:v>
                </c:pt>
                <c:pt idx="289">
                  <c:v>37747</c:v>
                </c:pt>
                <c:pt idx="290">
                  <c:v>37748</c:v>
                </c:pt>
                <c:pt idx="291">
                  <c:v>37750</c:v>
                </c:pt>
                <c:pt idx="292">
                  <c:v>37753</c:v>
                </c:pt>
                <c:pt idx="293">
                  <c:v>37754</c:v>
                </c:pt>
                <c:pt idx="294">
                  <c:v>37755</c:v>
                </c:pt>
                <c:pt idx="295">
                  <c:v>37756</c:v>
                </c:pt>
                <c:pt idx="296">
                  <c:v>37757</c:v>
                </c:pt>
                <c:pt idx="297">
                  <c:v>37760</c:v>
                </c:pt>
                <c:pt idx="298">
                  <c:v>37761</c:v>
                </c:pt>
                <c:pt idx="299">
                  <c:v>37762</c:v>
                </c:pt>
                <c:pt idx="300">
                  <c:v>37763</c:v>
                </c:pt>
                <c:pt idx="301">
                  <c:v>37764</c:v>
                </c:pt>
                <c:pt idx="302">
                  <c:v>37767</c:v>
                </c:pt>
                <c:pt idx="303">
                  <c:v>37768</c:v>
                </c:pt>
                <c:pt idx="304">
                  <c:v>37769</c:v>
                </c:pt>
                <c:pt idx="305">
                  <c:v>37770</c:v>
                </c:pt>
                <c:pt idx="306">
                  <c:v>37771</c:v>
                </c:pt>
                <c:pt idx="307">
                  <c:v>37774</c:v>
                </c:pt>
                <c:pt idx="308">
                  <c:v>37775</c:v>
                </c:pt>
                <c:pt idx="309">
                  <c:v>37776</c:v>
                </c:pt>
                <c:pt idx="310">
                  <c:v>37777</c:v>
                </c:pt>
                <c:pt idx="311">
                  <c:v>37781</c:v>
                </c:pt>
                <c:pt idx="312">
                  <c:v>37782</c:v>
                </c:pt>
                <c:pt idx="313">
                  <c:v>37783</c:v>
                </c:pt>
                <c:pt idx="314">
                  <c:v>37784</c:v>
                </c:pt>
                <c:pt idx="315">
                  <c:v>37785</c:v>
                </c:pt>
                <c:pt idx="316">
                  <c:v>37788</c:v>
                </c:pt>
                <c:pt idx="317">
                  <c:v>37789</c:v>
                </c:pt>
                <c:pt idx="318">
                  <c:v>37790</c:v>
                </c:pt>
                <c:pt idx="319">
                  <c:v>37791</c:v>
                </c:pt>
                <c:pt idx="320">
                  <c:v>37792</c:v>
                </c:pt>
                <c:pt idx="321">
                  <c:v>37795</c:v>
                </c:pt>
                <c:pt idx="322">
                  <c:v>37796</c:v>
                </c:pt>
                <c:pt idx="323">
                  <c:v>37797</c:v>
                </c:pt>
                <c:pt idx="324">
                  <c:v>37798</c:v>
                </c:pt>
                <c:pt idx="325">
                  <c:v>37799</c:v>
                </c:pt>
                <c:pt idx="326">
                  <c:v>37802</c:v>
                </c:pt>
                <c:pt idx="327">
                  <c:v>37803</c:v>
                </c:pt>
                <c:pt idx="328">
                  <c:v>37804</c:v>
                </c:pt>
                <c:pt idx="329">
                  <c:v>37805</c:v>
                </c:pt>
                <c:pt idx="330">
                  <c:v>37806</c:v>
                </c:pt>
                <c:pt idx="331">
                  <c:v>37809</c:v>
                </c:pt>
                <c:pt idx="332">
                  <c:v>37810</c:v>
                </c:pt>
                <c:pt idx="333">
                  <c:v>37811</c:v>
                </c:pt>
                <c:pt idx="334">
                  <c:v>37812</c:v>
                </c:pt>
                <c:pt idx="335">
                  <c:v>37813</c:v>
                </c:pt>
                <c:pt idx="336">
                  <c:v>37816</c:v>
                </c:pt>
                <c:pt idx="337">
                  <c:v>37817</c:v>
                </c:pt>
                <c:pt idx="338">
                  <c:v>37818</c:v>
                </c:pt>
                <c:pt idx="339">
                  <c:v>37820</c:v>
                </c:pt>
                <c:pt idx="340">
                  <c:v>37823</c:v>
                </c:pt>
                <c:pt idx="341">
                  <c:v>37824</c:v>
                </c:pt>
                <c:pt idx="342">
                  <c:v>37825</c:v>
                </c:pt>
                <c:pt idx="343">
                  <c:v>37826</c:v>
                </c:pt>
                <c:pt idx="344">
                  <c:v>37827</c:v>
                </c:pt>
                <c:pt idx="345">
                  <c:v>37830</c:v>
                </c:pt>
                <c:pt idx="346">
                  <c:v>37831</c:v>
                </c:pt>
                <c:pt idx="347">
                  <c:v>37832</c:v>
                </c:pt>
                <c:pt idx="348">
                  <c:v>37833</c:v>
                </c:pt>
                <c:pt idx="349">
                  <c:v>37834</c:v>
                </c:pt>
                <c:pt idx="350">
                  <c:v>37837</c:v>
                </c:pt>
                <c:pt idx="351">
                  <c:v>37838</c:v>
                </c:pt>
                <c:pt idx="352">
                  <c:v>37839</c:v>
                </c:pt>
                <c:pt idx="353">
                  <c:v>37840</c:v>
                </c:pt>
                <c:pt idx="354">
                  <c:v>37841</c:v>
                </c:pt>
                <c:pt idx="355">
                  <c:v>37844</c:v>
                </c:pt>
                <c:pt idx="356">
                  <c:v>37845</c:v>
                </c:pt>
                <c:pt idx="357">
                  <c:v>37846</c:v>
                </c:pt>
                <c:pt idx="358">
                  <c:v>37847</c:v>
                </c:pt>
                <c:pt idx="359">
                  <c:v>37851</c:v>
                </c:pt>
                <c:pt idx="360">
                  <c:v>37852</c:v>
                </c:pt>
                <c:pt idx="361">
                  <c:v>37853</c:v>
                </c:pt>
                <c:pt idx="362">
                  <c:v>37854</c:v>
                </c:pt>
                <c:pt idx="363">
                  <c:v>37855</c:v>
                </c:pt>
                <c:pt idx="364">
                  <c:v>37858</c:v>
                </c:pt>
                <c:pt idx="365">
                  <c:v>37859</c:v>
                </c:pt>
                <c:pt idx="366">
                  <c:v>37860</c:v>
                </c:pt>
                <c:pt idx="367">
                  <c:v>37861</c:v>
                </c:pt>
                <c:pt idx="368">
                  <c:v>37862</c:v>
                </c:pt>
                <c:pt idx="369">
                  <c:v>37865</c:v>
                </c:pt>
                <c:pt idx="370">
                  <c:v>37866</c:v>
                </c:pt>
                <c:pt idx="371">
                  <c:v>37867</c:v>
                </c:pt>
                <c:pt idx="372">
                  <c:v>37868</c:v>
                </c:pt>
                <c:pt idx="373">
                  <c:v>37869</c:v>
                </c:pt>
                <c:pt idx="374">
                  <c:v>37872</c:v>
                </c:pt>
                <c:pt idx="375">
                  <c:v>37873</c:v>
                </c:pt>
                <c:pt idx="376">
                  <c:v>37879</c:v>
                </c:pt>
                <c:pt idx="377">
                  <c:v>37880</c:v>
                </c:pt>
                <c:pt idx="378">
                  <c:v>37881</c:v>
                </c:pt>
                <c:pt idx="379">
                  <c:v>37882</c:v>
                </c:pt>
                <c:pt idx="380">
                  <c:v>37883</c:v>
                </c:pt>
                <c:pt idx="381">
                  <c:v>37886</c:v>
                </c:pt>
                <c:pt idx="382">
                  <c:v>37887</c:v>
                </c:pt>
                <c:pt idx="383">
                  <c:v>37888</c:v>
                </c:pt>
                <c:pt idx="384">
                  <c:v>37889</c:v>
                </c:pt>
                <c:pt idx="385">
                  <c:v>37890</c:v>
                </c:pt>
                <c:pt idx="386">
                  <c:v>37893</c:v>
                </c:pt>
                <c:pt idx="387">
                  <c:v>37894</c:v>
                </c:pt>
                <c:pt idx="388">
                  <c:v>37895</c:v>
                </c:pt>
                <c:pt idx="389">
                  <c:v>37896</c:v>
                </c:pt>
                <c:pt idx="390">
                  <c:v>37900</c:v>
                </c:pt>
                <c:pt idx="391">
                  <c:v>37901</c:v>
                </c:pt>
                <c:pt idx="392">
                  <c:v>37902</c:v>
                </c:pt>
                <c:pt idx="393">
                  <c:v>37903</c:v>
                </c:pt>
                <c:pt idx="394">
                  <c:v>37904</c:v>
                </c:pt>
                <c:pt idx="395">
                  <c:v>37907</c:v>
                </c:pt>
                <c:pt idx="396">
                  <c:v>37908</c:v>
                </c:pt>
                <c:pt idx="397">
                  <c:v>37909</c:v>
                </c:pt>
                <c:pt idx="398">
                  <c:v>37910</c:v>
                </c:pt>
                <c:pt idx="399">
                  <c:v>37911</c:v>
                </c:pt>
                <c:pt idx="400">
                  <c:v>37914</c:v>
                </c:pt>
                <c:pt idx="401">
                  <c:v>37915</c:v>
                </c:pt>
                <c:pt idx="402">
                  <c:v>37916</c:v>
                </c:pt>
                <c:pt idx="403">
                  <c:v>37917</c:v>
                </c:pt>
                <c:pt idx="404">
                  <c:v>37918</c:v>
                </c:pt>
                <c:pt idx="405">
                  <c:v>37921</c:v>
                </c:pt>
                <c:pt idx="406">
                  <c:v>37922</c:v>
                </c:pt>
                <c:pt idx="407">
                  <c:v>37923</c:v>
                </c:pt>
                <c:pt idx="408">
                  <c:v>37924</c:v>
                </c:pt>
                <c:pt idx="409">
                  <c:v>37925</c:v>
                </c:pt>
                <c:pt idx="410">
                  <c:v>37928</c:v>
                </c:pt>
                <c:pt idx="411">
                  <c:v>37929</c:v>
                </c:pt>
                <c:pt idx="412">
                  <c:v>37930</c:v>
                </c:pt>
                <c:pt idx="413">
                  <c:v>37931</c:v>
                </c:pt>
                <c:pt idx="414">
                  <c:v>37932</c:v>
                </c:pt>
                <c:pt idx="415">
                  <c:v>37935</c:v>
                </c:pt>
                <c:pt idx="416">
                  <c:v>37936</c:v>
                </c:pt>
                <c:pt idx="417">
                  <c:v>37937</c:v>
                </c:pt>
                <c:pt idx="418">
                  <c:v>37938</c:v>
                </c:pt>
                <c:pt idx="419">
                  <c:v>37939</c:v>
                </c:pt>
                <c:pt idx="420">
                  <c:v>37942</c:v>
                </c:pt>
                <c:pt idx="421">
                  <c:v>37943</c:v>
                </c:pt>
                <c:pt idx="422">
                  <c:v>37944</c:v>
                </c:pt>
                <c:pt idx="423">
                  <c:v>37945</c:v>
                </c:pt>
                <c:pt idx="424">
                  <c:v>37946</c:v>
                </c:pt>
                <c:pt idx="425">
                  <c:v>37949</c:v>
                </c:pt>
                <c:pt idx="426">
                  <c:v>37950</c:v>
                </c:pt>
                <c:pt idx="427">
                  <c:v>37951</c:v>
                </c:pt>
                <c:pt idx="428">
                  <c:v>37952</c:v>
                </c:pt>
                <c:pt idx="429">
                  <c:v>37953</c:v>
                </c:pt>
                <c:pt idx="430">
                  <c:v>37956</c:v>
                </c:pt>
                <c:pt idx="431">
                  <c:v>37957</c:v>
                </c:pt>
                <c:pt idx="432">
                  <c:v>37958</c:v>
                </c:pt>
                <c:pt idx="433">
                  <c:v>37959</c:v>
                </c:pt>
                <c:pt idx="434">
                  <c:v>37960</c:v>
                </c:pt>
                <c:pt idx="435">
                  <c:v>37963</c:v>
                </c:pt>
                <c:pt idx="436">
                  <c:v>37964</c:v>
                </c:pt>
                <c:pt idx="437">
                  <c:v>37965</c:v>
                </c:pt>
                <c:pt idx="438">
                  <c:v>37966</c:v>
                </c:pt>
                <c:pt idx="439">
                  <c:v>37967</c:v>
                </c:pt>
                <c:pt idx="440">
                  <c:v>37970</c:v>
                </c:pt>
                <c:pt idx="441">
                  <c:v>37971</c:v>
                </c:pt>
                <c:pt idx="442">
                  <c:v>37972</c:v>
                </c:pt>
                <c:pt idx="443">
                  <c:v>37973</c:v>
                </c:pt>
                <c:pt idx="444">
                  <c:v>37974</c:v>
                </c:pt>
                <c:pt idx="445">
                  <c:v>37977</c:v>
                </c:pt>
                <c:pt idx="446">
                  <c:v>37978</c:v>
                </c:pt>
                <c:pt idx="447">
                  <c:v>37979</c:v>
                </c:pt>
                <c:pt idx="448">
                  <c:v>37981</c:v>
                </c:pt>
                <c:pt idx="449">
                  <c:v>37984</c:v>
                </c:pt>
                <c:pt idx="450">
                  <c:v>37985</c:v>
                </c:pt>
                <c:pt idx="451">
                  <c:v>37988</c:v>
                </c:pt>
                <c:pt idx="452">
                  <c:v>37991</c:v>
                </c:pt>
                <c:pt idx="453">
                  <c:v>37992</c:v>
                </c:pt>
                <c:pt idx="454">
                  <c:v>37993</c:v>
                </c:pt>
                <c:pt idx="455">
                  <c:v>37994</c:v>
                </c:pt>
                <c:pt idx="456">
                  <c:v>37995</c:v>
                </c:pt>
                <c:pt idx="457">
                  <c:v>37998</c:v>
                </c:pt>
                <c:pt idx="458">
                  <c:v>37999</c:v>
                </c:pt>
                <c:pt idx="459">
                  <c:v>38000</c:v>
                </c:pt>
                <c:pt idx="460">
                  <c:v>38001</c:v>
                </c:pt>
                <c:pt idx="461">
                  <c:v>38002</c:v>
                </c:pt>
                <c:pt idx="462">
                  <c:v>38005</c:v>
                </c:pt>
                <c:pt idx="463">
                  <c:v>38006</c:v>
                </c:pt>
                <c:pt idx="464">
                  <c:v>38012</c:v>
                </c:pt>
                <c:pt idx="465">
                  <c:v>38013</c:v>
                </c:pt>
                <c:pt idx="466">
                  <c:v>38014</c:v>
                </c:pt>
                <c:pt idx="467">
                  <c:v>38015</c:v>
                </c:pt>
                <c:pt idx="468">
                  <c:v>38016</c:v>
                </c:pt>
                <c:pt idx="469">
                  <c:v>38019</c:v>
                </c:pt>
                <c:pt idx="470">
                  <c:v>38020</c:v>
                </c:pt>
                <c:pt idx="471">
                  <c:v>38021</c:v>
                </c:pt>
                <c:pt idx="472">
                  <c:v>38022</c:v>
                </c:pt>
                <c:pt idx="473">
                  <c:v>38023</c:v>
                </c:pt>
                <c:pt idx="474">
                  <c:v>38026</c:v>
                </c:pt>
                <c:pt idx="475">
                  <c:v>38027</c:v>
                </c:pt>
                <c:pt idx="476">
                  <c:v>38028</c:v>
                </c:pt>
                <c:pt idx="477">
                  <c:v>38029</c:v>
                </c:pt>
                <c:pt idx="478">
                  <c:v>38030</c:v>
                </c:pt>
                <c:pt idx="479">
                  <c:v>38033</c:v>
                </c:pt>
                <c:pt idx="480">
                  <c:v>38034</c:v>
                </c:pt>
                <c:pt idx="481">
                  <c:v>38035</c:v>
                </c:pt>
                <c:pt idx="482">
                  <c:v>38036</c:v>
                </c:pt>
                <c:pt idx="483">
                  <c:v>38037</c:v>
                </c:pt>
                <c:pt idx="484">
                  <c:v>38040</c:v>
                </c:pt>
                <c:pt idx="485">
                  <c:v>38041</c:v>
                </c:pt>
                <c:pt idx="486">
                  <c:v>38042</c:v>
                </c:pt>
                <c:pt idx="487">
                  <c:v>38043</c:v>
                </c:pt>
                <c:pt idx="488">
                  <c:v>38044</c:v>
                </c:pt>
                <c:pt idx="489">
                  <c:v>38048</c:v>
                </c:pt>
                <c:pt idx="490">
                  <c:v>38049</c:v>
                </c:pt>
                <c:pt idx="491">
                  <c:v>38050</c:v>
                </c:pt>
                <c:pt idx="492">
                  <c:v>38051</c:v>
                </c:pt>
                <c:pt idx="493">
                  <c:v>38054</c:v>
                </c:pt>
                <c:pt idx="494">
                  <c:v>38055</c:v>
                </c:pt>
                <c:pt idx="495">
                  <c:v>38056</c:v>
                </c:pt>
                <c:pt idx="496">
                  <c:v>38057</c:v>
                </c:pt>
                <c:pt idx="497">
                  <c:v>38058</c:v>
                </c:pt>
                <c:pt idx="498">
                  <c:v>38061</c:v>
                </c:pt>
                <c:pt idx="499">
                  <c:v>38062</c:v>
                </c:pt>
                <c:pt idx="500">
                  <c:v>38063</c:v>
                </c:pt>
                <c:pt idx="501">
                  <c:v>38064</c:v>
                </c:pt>
                <c:pt idx="502">
                  <c:v>38065</c:v>
                </c:pt>
                <c:pt idx="503">
                  <c:v>38068</c:v>
                </c:pt>
                <c:pt idx="504">
                  <c:v>38069</c:v>
                </c:pt>
                <c:pt idx="505">
                  <c:v>38070</c:v>
                </c:pt>
                <c:pt idx="506">
                  <c:v>38071</c:v>
                </c:pt>
                <c:pt idx="507">
                  <c:v>38072</c:v>
                </c:pt>
                <c:pt idx="508">
                  <c:v>38075</c:v>
                </c:pt>
                <c:pt idx="509">
                  <c:v>38076</c:v>
                </c:pt>
                <c:pt idx="510">
                  <c:v>38077</c:v>
                </c:pt>
                <c:pt idx="511">
                  <c:v>38078</c:v>
                </c:pt>
                <c:pt idx="512">
                  <c:v>38079</c:v>
                </c:pt>
                <c:pt idx="513">
                  <c:v>38083</c:v>
                </c:pt>
                <c:pt idx="514">
                  <c:v>38084</c:v>
                </c:pt>
                <c:pt idx="515">
                  <c:v>38085</c:v>
                </c:pt>
                <c:pt idx="516">
                  <c:v>38086</c:v>
                </c:pt>
                <c:pt idx="517">
                  <c:v>38089</c:v>
                </c:pt>
                <c:pt idx="518">
                  <c:v>38090</c:v>
                </c:pt>
                <c:pt idx="519">
                  <c:v>38091</c:v>
                </c:pt>
                <c:pt idx="520">
                  <c:v>38093</c:v>
                </c:pt>
                <c:pt idx="521">
                  <c:v>38096</c:v>
                </c:pt>
                <c:pt idx="522">
                  <c:v>38097</c:v>
                </c:pt>
                <c:pt idx="523">
                  <c:v>38098</c:v>
                </c:pt>
                <c:pt idx="524">
                  <c:v>38099</c:v>
                </c:pt>
                <c:pt idx="525">
                  <c:v>38100</c:v>
                </c:pt>
                <c:pt idx="526">
                  <c:v>38103</c:v>
                </c:pt>
                <c:pt idx="527">
                  <c:v>38104</c:v>
                </c:pt>
                <c:pt idx="528">
                  <c:v>38105</c:v>
                </c:pt>
                <c:pt idx="529">
                  <c:v>38106</c:v>
                </c:pt>
                <c:pt idx="530">
                  <c:v>38107</c:v>
                </c:pt>
                <c:pt idx="531">
                  <c:v>38110</c:v>
                </c:pt>
                <c:pt idx="532">
                  <c:v>38111</c:v>
                </c:pt>
                <c:pt idx="533">
                  <c:v>38113</c:v>
                </c:pt>
                <c:pt idx="534">
                  <c:v>38114</c:v>
                </c:pt>
                <c:pt idx="535">
                  <c:v>38117</c:v>
                </c:pt>
                <c:pt idx="536">
                  <c:v>38118</c:v>
                </c:pt>
                <c:pt idx="537">
                  <c:v>38119</c:v>
                </c:pt>
                <c:pt idx="538">
                  <c:v>38120</c:v>
                </c:pt>
                <c:pt idx="539">
                  <c:v>38121</c:v>
                </c:pt>
                <c:pt idx="540">
                  <c:v>38124</c:v>
                </c:pt>
                <c:pt idx="541">
                  <c:v>38125</c:v>
                </c:pt>
                <c:pt idx="542">
                  <c:v>38126</c:v>
                </c:pt>
                <c:pt idx="543">
                  <c:v>38127</c:v>
                </c:pt>
                <c:pt idx="544">
                  <c:v>38128</c:v>
                </c:pt>
                <c:pt idx="545">
                  <c:v>38131</c:v>
                </c:pt>
                <c:pt idx="546">
                  <c:v>38132</c:v>
                </c:pt>
                <c:pt idx="547">
                  <c:v>38134</c:v>
                </c:pt>
                <c:pt idx="548">
                  <c:v>38135</c:v>
                </c:pt>
                <c:pt idx="549">
                  <c:v>38138</c:v>
                </c:pt>
                <c:pt idx="550">
                  <c:v>38139</c:v>
                </c:pt>
                <c:pt idx="551">
                  <c:v>38140</c:v>
                </c:pt>
                <c:pt idx="552">
                  <c:v>38141</c:v>
                </c:pt>
                <c:pt idx="553">
                  <c:v>38142</c:v>
                </c:pt>
                <c:pt idx="554">
                  <c:v>38145</c:v>
                </c:pt>
                <c:pt idx="555">
                  <c:v>38146</c:v>
                </c:pt>
                <c:pt idx="556">
                  <c:v>38147</c:v>
                </c:pt>
                <c:pt idx="557">
                  <c:v>38148</c:v>
                </c:pt>
                <c:pt idx="558">
                  <c:v>38149</c:v>
                </c:pt>
                <c:pt idx="559">
                  <c:v>38152</c:v>
                </c:pt>
                <c:pt idx="560">
                  <c:v>38153</c:v>
                </c:pt>
                <c:pt idx="561">
                  <c:v>38154</c:v>
                </c:pt>
                <c:pt idx="562">
                  <c:v>38155</c:v>
                </c:pt>
                <c:pt idx="563">
                  <c:v>38156</c:v>
                </c:pt>
                <c:pt idx="564">
                  <c:v>38159</c:v>
                </c:pt>
                <c:pt idx="565">
                  <c:v>38160</c:v>
                </c:pt>
                <c:pt idx="566">
                  <c:v>38161</c:v>
                </c:pt>
                <c:pt idx="567">
                  <c:v>38162</c:v>
                </c:pt>
                <c:pt idx="568">
                  <c:v>38163</c:v>
                </c:pt>
                <c:pt idx="569">
                  <c:v>38166</c:v>
                </c:pt>
                <c:pt idx="570">
                  <c:v>38167</c:v>
                </c:pt>
                <c:pt idx="571">
                  <c:v>38168</c:v>
                </c:pt>
                <c:pt idx="572">
                  <c:v>38169</c:v>
                </c:pt>
                <c:pt idx="573">
                  <c:v>38170</c:v>
                </c:pt>
                <c:pt idx="574">
                  <c:v>38173</c:v>
                </c:pt>
                <c:pt idx="575">
                  <c:v>38174</c:v>
                </c:pt>
                <c:pt idx="576">
                  <c:v>38175</c:v>
                </c:pt>
                <c:pt idx="577">
                  <c:v>38176</c:v>
                </c:pt>
                <c:pt idx="578">
                  <c:v>38177</c:v>
                </c:pt>
                <c:pt idx="579">
                  <c:v>38180</c:v>
                </c:pt>
                <c:pt idx="580">
                  <c:v>38181</c:v>
                </c:pt>
                <c:pt idx="581">
                  <c:v>38182</c:v>
                </c:pt>
                <c:pt idx="582">
                  <c:v>38183</c:v>
                </c:pt>
                <c:pt idx="583">
                  <c:v>38184</c:v>
                </c:pt>
                <c:pt idx="584">
                  <c:v>38187</c:v>
                </c:pt>
                <c:pt idx="585">
                  <c:v>38188</c:v>
                </c:pt>
                <c:pt idx="586">
                  <c:v>38189</c:v>
                </c:pt>
                <c:pt idx="587">
                  <c:v>38190</c:v>
                </c:pt>
                <c:pt idx="588">
                  <c:v>38191</c:v>
                </c:pt>
                <c:pt idx="589">
                  <c:v>38194</c:v>
                </c:pt>
                <c:pt idx="590">
                  <c:v>38195</c:v>
                </c:pt>
                <c:pt idx="591">
                  <c:v>38196</c:v>
                </c:pt>
                <c:pt idx="592">
                  <c:v>38197</c:v>
                </c:pt>
                <c:pt idx="593">
                  <c:v>38198</c:v>
                </c:pt>
                <c:pt idx="594">
                  <c:v>38201</c:v>
                </c:pt>
                <c:pt idx="595">
                  <c:v>38202</c:v>
                </c:pt>
                <c:pt idx="596">
                  <c:v>38203</c:v>
                </c:pt>
                <c:pt idx="597">
                  <c:v>38204</c:v>
                </c:pt>
                <c:pt idx="598">
                  <c:v>38205</c:v>
                </c:pt>
                <c:pt idx="599">
                  <c:v>38208</c:v>
                </c:pt>
                <c:pt idx="600">
                  <c:v>38209</c:v>
                </c:pt>
                <c:pt idx="601">
                  <c:v>38210</c:v>
                </c:pt>
                <c:pt idx="602">
                  <c:v>38211</c:v>
                </c:pt>
                <c:pt idx="603">
                  <c:v>38212</c:v>
                </c:pt>
                <c:pt idx="604">
                  <c:v>38215</c:v>
                </c:pt>
                <c:pt idx="605">
                  <c:v>38216</c:v>
                </c:pt>
                <c:pt idx="606">
                  <c:v>38217</c:v>
                </c:pt>
                <c:pt idx="607">
                  <c:v>38218</c:v>
                </c:pt>
                <c:pt idx="608">
                  <c:v>38219</c:v>
                </c:pt>
                <c:pt idx="609">
                  <c:v>38222</c:v>
                </c:pt>
                <c:pt idx="610">
                  <c:v>38223</c:v>
                </c:pt>
                <c:pt idx="611">
                  <c:v>38224</c:v>
                </c:pt>
                <c:pt idx="612">
                  <c:v>38225</c:v>
                </c:pt>
                <c:pt idx="613">
                  <c:v>38226</c:v>
                </c:pt>
                <c:pt idx="614">
                  <c:v>38229</c:v>
                </c:pt>
                <c:pt idx="615">
                  <c:v>38230</c:v>
                </c:pt>
                <c:pt idx="616">
                  <c:v>38231</c:v>
                </c:pt>
                <c:pt idx="617">
                  <c:v>38232</c:v>
                </c:pt>
                <c:pt idx="618">
                  <c:v>38233</c:v>
                </c:pt>
                <c:pt idx="619">
                  <c:v>38236</c:v>
                </c:pt>
                <c:pt idx="620">
                  <c:v>38237</c:v>
                </c:pt>
                <c:pt idx="621">
                  <c:v>38238</c:v>
                </c:pt>
                <c:pt idx="622">
                  <c:v>38239</c:v>
                </c:pt>
                <c:pt idx="623">
                  <c:v>38240</c:v>
                </c:pt>
                <c:pt idx="624">
                  <c:v>38243</c:v>
                </c:pt>
                <c:pt idx="625">
                  <c:v>38244</c:v>
                </c:pt>
                <c:pt idx="626">
                  <c:v>38245</c:v>
                </c:pt>
                <c:pt idx="627">
                  <c:v>38246</c:v>
                </c:pt>
                <c:pt idx="628">
                  <c:v>38247</c:v>
                </c:pt>
                <c:pt idx="629">
                  <c:v>38250</c:v>
                </c:pt>
                <c:pt idx="630">
                  <c:v>38251</c:v>
                </c:pt>
                <c:pt idx="631">
                  <c:v>38252</c:v>
                </c:pt>
                <c:pt idx="632">
                  <c:v>38253</c:v>
                </c:pt>
                <c:pt idx="633">
                  <c:v>38254</c:v>
                </c:pt>
                <c:pt idx="634">
                  <c:v>38260</c:v>
                </c:pt>
                <c:pt idx="635">
                  <c:v>38261</c:v>
                </c:pt>
                <c:pt idx="636">
                  <c:v>38264</c:v>
                </c:pt>
                <c:pt idx="637">
                  <c:v>38265</c:v>
                </c:pt>
                <c:pt idx="638">
                  <c:v>38266</c:v>
                </c:pt>
                <c:pt idx="639">
                  <c:v>38267</c:v>
                </c:pt>
                <c:pt idx="640">
                  <c:v>38268</c:v>
                </c:pt>
                <c:pt idx="641">
                  <c:v>38271</c:v>
                </c:pt>
                <c:pt idx="642">
                  <c:v>38272</c:v>
                </c:pt>
                <c:pt idx="643">
                  <c:v>38273</c:v>
                </c:pt>
                <c:pt idx="644">
                  <c:v>38274</c:v>
                </c:pt>
                <c:pt idx="645">
                  <c:v>38275</c:v>
                </c:pt>
                <c:pt idx="646">
                  <c:v>38278</c:v>
                </c:pt>
                <c:pt idx="647">
                  <c:v>38279</c:v>
                </c:pt>
                <c:pt idx="648">
                  <c:v>38280</c:v>
                </c:pt>
                <c:pt idx="649">
                  <c:v>38281</c:v>
                </c:pt>
                <c:pt idx="650">
                  <c:v>38282</c:v>
                </c:pt>
                <c:pt idx="651">
                  <c:v>38285</c:v>
                </c:pt>
                <c:pt idx="652">
                  <c:v>38286</c:v>
                </c:pt>
                <c:pt idx="653">
                  <c:v>38287</c:v>
                </c:pt>
                <c:pt idx="654">
                  <c:v>38288</c:v>
                </c:pt>
                <c:pt idx="655">
                  <c:v>38289</c:v>
                </c:pt>
                <c:pt idx="656">
                  <c:v>38292</c:v>
                </c:pt>
                <c:pt idx="657">
                  <c:v>38293</c:v>
                </c:pt>
                <c:pt idx="658">
                  <c:v>38294</c:v>
                </c:pt>
                <c:pt idx="659">
                  <c:v>38295</c:v>
                </c:pt>
                <c:pt idx="660">
                  <c:v>38296</c:v>
                </c:pt>
                <c:pt idx="661">
                  <c:v>38299</c:v>
                </c:pt>
                <c:pt idx="662">
                  <c:v>38300</c:v>
                </c:pt>
                <c:pt idx="663">
                  <c:v>38301</c:v>
                </c:pt>
                <c:pt idx="664">
                  <c:v>38302</c:v>
                </c:pt>
                <c:pt idx="665">
                  <c:v>38303</c:v>
                </c:pt>
                <c:pt idx="666">
                  <c:v>38306</c:v>
                </c:pt>
                <c:pt idx="667">
                  <c:v>38307</c:v>
                </c:pt>
                <c:pt idx="668">
                  <c:v>38308</c:v>
                </c:pt>
                <c:pt idx="669">
                  <c:v>38309</c:v>
                </c:pt>
                <c:pt idx="670">
                  <c:v>38310</c:v>
                </c:pt>
                <c:pt idx="671">
                  <c:v>38313</c:v>
                </c:pt>
                <c:pt idx="672">
                  <c:v>38314</c:v>
                </c:pt>
                <c:pt idx="673">
                  <c:v>38315</c:v>
                </c:pt>
                <c:pt idx="674">
                  <c:v>38316</c:v>
                </c:pt>
                <c:pt idx="675">
                  <c:v>38317</c:v>
                </c:pt>
                <c:pt idx="676">
                  <c:v>38320</c:v>
                </c:pt>
                <c:pt idx="677">
                  <c:v>38321</c:v>
                </c:pt>
                <c:pt idx="678">
                  <c:v>38322</c:v>
                </c:pt>
                <c:pt idx="679">
                  <c:v>38323</c:v>
                </c:pt>
                <c:pt idx="680">
                  <c:v>38324</c:v>
                </c:pt>
                <c:pt idx="681">
                  <c:v>38327</c:v>
                </c:pt>
                <c:pt idx="682">
                  <c:v>38328</c:v>
                </c:pt>
                <c:pt idx="683">
                  <c:v>38329</c:v>
                </c:pt>
                <c:pt idx="684">
                  <c:v>38330</c:v>
                </c:pt>
                <c:pt idx="685">
                  <c:v>38331</c:v>
                </c:pt>
                <c:pt idx="686">
                  <c:v>38334</c:v>
                </c:pt>
                <c:pt idx="687">
                  <c:v>38335</c:v>
                </c:pt>
                <c:pt idx="688">
                  <c:v>38336</c:v>
                </c:pt>
                <c:pt idx="689">
                  <c:v>38337</c:v>
                </c:pt>
                <c:pt idx="690">
                  <c:v>38338</c:v>
                </c:pt>
                <c:pt idx="691">
                  <c:v>38341</c:v>
                </c:pt>
                <c:pt idx="692">
                  <c:v>38342</c:v>
                </c:pt>
                <c:pt idx="693">
                  <c:v>38343</c:v>
                </c:pt>
                <c:pt idx="694">
                  <c:v>38344</c:v>
                </c:pt>
                <c:pt idx="695">
                  <c:v>38345</c:v>
                </c:pt>
                <c:pt idx="696">
                  <c:v>38348</c:v>
                </c:pt>
                <c:pt idx="697">
                  <c:v>38349</c:v>
                </c:pt>
                <c:pt idx="698">
                  <c:v>38350</c:v>
                </c:pt>
                <c:pt idx="699">
                  <c:v>38351</c:v>
                </c:pt>
                <c:pt idx="700">
                  <c:v>38355</c:v>
                </c:pt>
                <c:pt idx="701">
                  <c:v>38356</c:v>
                </c:pt>
                <c:pt idx="702">
                  <c:v>38357</c:v>
                </c:pt>
                <c:pt idx="703">
                  <c:v>38358</c:v>
                </c:pt>
                <c:pt idx="704">
                  <c:v>38359</c:v>
                </c:pt>
                <c:pt idx="705">
                  <c:v>38362</c:v>
                </c:pt>
                <c:pt idx="706">
                  <c:v>38363</c:v>
                </c:pt>
                <c:pt idx="707">
                  <c:v>38364</c:v>
                </c:pt>
                <c:pt idx="708">
                  <c:v>38365</c:v>
                </c:pt>
                <c:pt idx="709">
                  <c:v>38366</c:v>
                </c:pt>
                <c:pt idx="710">
                  <c:v>38369</c:v>
                </c:pt>
                <c:pt idx="711">
                  <c:v>38370</c:v>
                </c:pt>
                <c:pt idx="712">
                  <c:v>38371</c:v>
                </c:pt>
                <c:pt idx="713">
                  <c:v>38372</c:v>
                </c:pt>
                <c:pt idx="714">
                  <c:v>38373</c:v>
                </c:pt>
                <c:pt idx="715">
                  <c:v>38376</c:v>
                </c:pt>
                <c:pt idx="716">
                  <c:v>38377</c:v>
                </c:pt>
                <c:pt idx="717">
                  <c:v>38378</c:v>
                </c:pt>
                <c:pt idx="718">
                  <c:v>38379</c:v>
                </c:pt>
                <c:pt idx="719">
                  <c:v>38380</c:v>
                </c:pt>
                <c:pt idx="720">
                  <c:v>38383</c:v>
                </c:pt>
                <c:pt idx="721">
                  <c:v>38384</c:v>
                </c:pt>
                <c:pt idx="722">
                  <c:v>38385</c:v>
                </c:pt>
                <c:pt idx="723">
                  <c:v>38386</c:v>
                </c:pt>
                <c:pt idx="724">
                  <c:v>38387</c:v>
                </c:pt>
                <c:pt idx="725">
                  <c:v>38390</c:v>
                </c:pt>
                <c:pt idx="726">
                  <c:v>38394</c:v>
                </c:pt>
                <c:pt idx="727">
                  <c:v>38397</c:v>
                </c:pt>
                <c:pt idx="728">
                  <c:v>38398</c:v>
                </c:pt>
                <c:pt idx="729">
                  <c:v>38399</c:v>
                </c:pt>
                <c:pt idx="730">
                  <c:v>38400</c:v>
                </c:pt>
                <c:pt idx="731">
                  <c:v>38401</c:v>
                </c:pt>
                <c:pt idx="732">
                  <c:v>38404</c:v>
                </c:pt>
                <c:pt idx="733">
                  <c:v>38405</c:v>
                </c:pt>
                <c:pt idx="734">
                  <c:v>38406</c:v>
                </c:pt>
                <c:pt idx="735">
                  <c:v>38407</c:v>
                </c:pt>
                <c:pt idx="736">
                  <c:v>38408</c:v>
                </c:pt>
                <c:pt idx="737">
                  <c:v>38411</c:v>
                </c:pt>
                <c:pt idx="738">
                  <c:v>38413</c:v>
                </c:pt>
                <c:pt idx="739">
                  <c:v>38414</c:v>
                </c:pt>
                <c:pt idx="740">
                  <c:v>38415</c:v>
                </c:pt>
                <c:pt idx="741">
                  <c:v>38418</c:v>
                </c:pt>
                <c:pt idx="742">
                  <c:v>38419</c:v>
                </c:pt>
                <c:pt idx="743">
                  <c:v>38420</c:v>
                </c:pt>
                <c:pt idx="744">
                  <c:v>38421</c:v>
                </c:pt>
                <c:pt idx="745">
                  <c:v>38422</c:v>
                </c:pt>
                <c:pt idx="746">
                  <c:v>38425</c:v>
                </c:pt>
                <c:pt idx="747">
                  <c:v>38426</c:v>
                </c:pt>
                <c:pt idx="748">
                  <c:v>38427</c:v>
                </c:pt>
                <c:pt idx="749">
                  <c:v>38428</c:v>
                </c:pt>
                <c:pt idx="750">
                  <c:v>38429</c:v>
                </c:pt>
                <c:pt idx="751">
                  <c:v>38432</c:v>
                </c:pt>
                <c:pt idx="752">
                  <c:v>38433</c:v>
                </c:pt>
                <c:pt idx="753">
                  <c:v>38434</c:v>
                </c:pt>
                <c:pt idx="754">
                  <c:v>38435</c:v>
                </c:pt>
                <c:pt idx="755">
                  <c:v>38436</c:v>
                </c:pt>
                <c:pt idx="756">
                  <c:v>38439</c:v>
                </c:pt>
                <c:pt idx="757">
                  <c:v>38440</c:v>
                </c:pt>
                <c:pt idx="758">
                  <c:v>38441</c:v>
                </c:pt>
                <c:pt idx="759">
                  <c:v>38442</c:v>
                </c:pt>
                <c:pt idx="760">
                  <c:v>38443</c:v>
                </c:pt>
                <c:pt idx="761">
                  <c:v>38446</c:v>
                </c:pt>
                <c:pt idx="762">
                  <c:v>38448</c:v>
                </c:pt>
                <c:pt idx="763">
                  <c:v>38449</c:v>
                </c:pt>
                <c:pt idx="764">
                  <c:v>38450</c:v>
                </c:pt>
                <c:pt idx="765">
                  <c:v>38453</c:v>
                </c:pt>
                <c:pt idx="766">
                  <c:v>38454</c:v>
                </c:pt>
                <c:pt idx="767">
                  <c:v>38455</c:v>
                </c:pt>
                <c:pt idx="768">
                  <c:v>38456</c:v>
                </c:pt>
                <c:pt idx="769">
                  <c:v>38457</c:v>
                </c:pt>
                <c:pt idx="770">
                  <c:v>38460</c:v>
                </c:pt>
                <c:pt idx="771">
                  <c:v>38461</c:v>
                </c:pt>
                <c:pt idx="772">
                  <c:v>38462</c:v>
                </c:pt>
                <c:pt idx="773">
                  <c:v>38463</c:v>
                </c:pt>
                <c:pt idx="774">
                  <c:v>38464</c:v>
                </c:pt>
                <c:pt idx="775">
                  <c:v>38467</c:v>
                </c:pt>
                <c:pt idx="776">
                  <c:v>38468</c:v>
                </c:pt>
                <c:pt idx="777">
                  <c:v>38469</c:v>
                </c:pt>
                <c:pt idx="778">
                  <c:v>38470</c:v>
                </c:pt>
                <c:pt idx="779">
                  <c:v>38471</c:v>
                </c:pt>
                <c:pt idx="780">
                  <c:v>38474</c:v>
                </c:pt>
                <c:pt idx="781">
                  <c:v>38475</c:v>
                </c:pt>
                <c:pt idx="782">
                  <c:v>38476</c:v>
                </c:pt>
                <c:pt idx="783">
                  <c:v>38478</c:v>
                </c:pt>
                <c:pt idx="784">
                  <c:v>38481</c:v>
                </c:pt>
                <c:pt idx="785">
                  <c:v>38482</c:v>
                </c:pt>
                <c:pt idx="786">
                  <c:v>38483</c:v>
                </c:pt>
                <c:pt idx="787">
                  <c:v>38484</c:v>
                </c:pt>
                <c:pt idx="788">
                  <c:v>38485</c:v>
                </c:pt>
                <c:pt idx="789">
                  <c:v>38488</c:v>
                </c:pt>
                <c:pt idx="790">
                  <c:v>38489</c:v>
                </c:pt>
                <c:pt idx="791">
                  <c:v>38490</c:v>
                </c:pt>
                <c:pt idx="792">
                  <c:v>38491</c:v>
                </c:pt>
                <c:pt idx="793">
                  <c:v>38492</c:v>
                </c:pt>
                <c:pt idx="794">
                  <c:v>38495</c:v>
                </c:pt>
                <c:pt idx="795">
                  <c:v>38496</c:v>
                </c:pt>
                <c:pt idx="796">
                  <c:v>38497</c:v>
                </c:pt>
                <c:pt idx="797">
                  <c:v>38498</c:v>
                </c:pt>
                <c:pt idx="798">
                  <c:v>38499</c:v>
                </c:pt>
                <c:pt idx="799">
                  <c:v>38502</c:v>
                </c:pt>
                <c:pt idx="800">
                  <c:v>38503</c:v>
                </c:pt>
                <c:pt idx="801">
                  <c:v>38504</c:v>
                </c:pt>
                <c:pt idx="802">
                  <c:v>38505</c:v>
                </c:pt>
                <c:pt idx="803">
                  <c:v>38506</c:v>
                </c:pt>
                <c:pt idx="804">
                  <c:v>38510</c:v>
                </c:pt>
                <c:pt idx="805">
                  <c:v>38511</c:v>
                </c:pt>
                <c:pt idx="806">
                  <c:v>38512</c:v>
                </c:pt>
                <c:pt idx="807">
                  <c:v>38513</c:v>
                </c:pt>
                <c:pt idx="808">
                  <c:v>38516</c:v>
                </c:pt>
                <c:pt idx="809">
                  <c:v>38517</c:v>
                </c:pt>
                <c:pt idx="810">
                  <c:v>38518</c:v>
                </c:pt>
                <c:pt idx="811">
                  <c:v>38519</c:v>
                </c:pt>
                <c:pt idx="812">
                  <c:v>38520</c:v>
                </c:pt>
                <c:pt idx="813">
                  <c:v>38523</c:v>
                </c:pt>
                <c:pt idx="814">
                  <c:v>38524</c:v>
                </c:pt>
                <c:pt idx="815">
                  <c:v>38525</c:v>
                </c:pt>
                <c:pt idx="816">
                  <c:v>38526</c:v>
                </c:pt>
                <c:pt idx="817">
                  <c:v>38527</c:v>
                </c:pt>
                <c:pt idx="818">
                  <c:v>38530</c:v>
                </c:pt>
                <c:pt idx="819">
                  <c:v>38531</c:v>
                </c:pt>
                <c:pt idx="820">
                  <c:v>38532</c:v>
                </c:pt>
                <c:pt idx="821">
                  <c:v>38533</c:v>
                </c:pt>
                <c:pt idx="822">
                  <c:v>38534</c:v>
                </c:pt>
                <c:pt idx="823">
                  <c:v>38537</c:v>
                </c:pt>
                <c:pt idx="824">
                  <c:v>38538</c:v>
                </c:pt>
                <c:pt idx="825">
                  <c:v>38539</c:v>
                </c:pt>
                <c:pt idx="826">
                  <c:v>38540</c:v>
                </c:pt>
                <c:pt idx="827">
                  <c:v>38541</c:v>
                </c:pt>
                <c:pt idx="828">
                  <c:v>38544</c:v>
                </c:pt>
                <c:pt idx="829">
                  <c:v>38545</c:v>
                </c:pt>
                <c:pt idx="830">
                  <c:v>38546</c:v>
                </c:pt>
                <c:pt idx="831">
                  <c:v>38547</c:v>
                </c:pt>
                <c:pt idx="832">
                  <c:v>38548</c:v>
                </c:pt>
                <c:pt idx="833">
                  <c:v>38551</c:v>
                </c:pt>
                <c:pt idx="834">
                  <c:v>38552</c:v>
                </c:pt>
                <c:pt idx="835">
                  <c:v>38553</c:v>
                </c:pt>
                <c:pt idx="836">
                  <c:v>38554</c:v>
                </c:pt>
                <c:pt idx="837">
                  <c:v>38555</c:v>
                </c:pt>
                <c:pt idx="838">
                  <c:v>38558</c:v>
                </c:pt>
                <c:pt idx="839">
                  <c:v>38559</c:v>
                </c:pt>
                <c:pt idx="840">
                  <c:v>38560</c:v>
                </c:pt>
                <c:pt idx="841">
                  <c:v>38561</c:v>
                </c:pt>
                <c:pt idx="842">
                  <c:v>38562</c:v>
                </c:pt>
                <c:pt idx="843">
                  <c:v>38565</c:v>
                </c:pt>
                <c:pt idx="844">
                  <c:v>38566</c:v>
                </c:pt>
                <c:pt idx="845">
                  <c:v>38567</c:v>
                </c:pt>
                <c:pt idx="846">
                  <c:v>38568</c:v>
                </c:pt>
                <c:pt idx="847">
                  <c:v>38569</c:v>
                </c:pt>
                <c:pt idx="848">
                  <c:v>38572</c:v>
                </c:pt>
                <c:pt idx="849">
                  <c:v>38573</c:v>
                </c:pt>
                <c:pt idx="850">
                  <c:v>38574</c:v>
                </c:pt>
                <c:pt idx="851">
                  <c:v>38575</c:v>
                </c:pt>
                <c:pt idx="852">
                  <c:v>38576</c:v>
                </c:pt>
                <c:pt idx="853">
                  <c:v>38580</c:v>
                </c:pt>
                <c:pt idx="854">
                  <c:v>38581</c:v>
                </c:pt>
                <c:pt idx="855">
                  <c:v>38582</c:v>
                </c:pt>
                <c:pt idx="856">
                  <c:v>38583</c:v>
                </c:pt>
                <c:pt idx="857">
                  <c:v>38586</c:v>
                </c:pt>
                <c:pt idx="858">
                  <c:v>38587</c:v>
                </c:pt>
                <c:pt idx="859">
                  <c:v>38588</c:v>
                </c:pt>
                <c:pt idx="860">
                  <c:v>38589</c:v>
                </c:pt>
                <c:pt idx="861">
                  <c:v>38590</c:v>
                </c:pt>
                <c:pt idx="862">
                  <c:v>38593</c:v>
                </c:pt>
                <c:pt idx="863">
                  <c:v>38594</c:v>
                </c:pt>
                <c:pt idx="864">
                  <c:v>38595</c:v>
                </c:pt>
                <c:pt idx="865">
                  <c:v>38596</c:v>
                </c:pt>
                <c:pt idx="866">
                  <c:v>38597</c:v>
                </c:pt>
                <c:pt idx="867">
                  <c:v>38600</c:v>
                </c:pt>
                <c:pt idx="868">
                  <c:v>38601</c:v>
                </c:pt>
                <c:pt idx="869">
                  <c:v>38602</c:v>
                </c:pt>
                <c:pt idx="870">
                  <c:v>38603</c:v>
                </c:pt>
                <c:pt idx="871">
                  <c:v>38604</c:v>
                </c:pt>
                <c:pt idx="872">
                  <c:v>38607</c:v>
                </c:pt>
                <c:pt idx="873">
                  <c:v>38608</c:v>
                </c:pt>
                <c:pt idx="874">
                  <c:v>38609</c:v>
                </c:pt>
                <c:pt idx="875">
                  <c:v>38610</c:v>
                </c:pt>
                <c:pt idx="876">
                  <c:v>38611</c:v>
                </c:pt>
                <c:pt idx="877">
                  <c:v>38615</c:v>
                </c:pt>
                <c:pt idx="878">
                  <c:v>38616</c:v>
                </c:pt>
                <c:pt idx="879">
                  <c:v>38617</c:v>
                </c:pt>
                <c:pt idx="880">
                  <c:v>38618</c:v>
                </c:pt>
                <c:pt idx="881">
                  <c:v>38621</c:v>
                </c:pt>
                <c:pt idx="882">
                  <c:v>38622</c:v>
                </c:pt>
                <c:pt idx="883">
                  <c:v>38623</c:v>
                </c:pt>
                <c:pt idx="884">
                  <c:v>38624</c:v>
                </c:pt>
                <c:pt idx="885">
                  <c:v>38625</c:v>
                </c:pt>
                <c:pt idx="886">
                  <c:v>38629</c:v>
                </c:pt>
                <c:pt idx="887">
                  <c:v>38630</c:v>
                </c:pt>
                <c:pt idx="888">
                  <c:v>38631</c:v>
                </c:pt>
                <c:pt idx="889">
                  <c:v>38632</c:v>
                </c:pt>
                <c:pt idx="890">
                  <c:v>38635</c:v>
                </c:pt>
                <c:pt idx="891">
                  <c:v>38636</c:v>
                </c:pt>
                <c:pt idx="892">
                  <c:v>38637</c:v>
                </c:pt>
                <c:pt idx="893">
                  <c:v>38638</c:v>
                </c:pt>
                <c:pt idx="894">
                  <c:v>38639</c:v>
                </c:pt>
                <c:pt idx="895">
                  <c:v>38642</c:v>
                </c:pt>
                <c:pt idx="896">
                  <c:v>38643</c:v>
                </c:pt>
                <c:pt idx="897">
                  <c:v>38644</c:v>
                </c:pt>
                <c:pt idx="898">
                  <c:v>38645</c:v>
                </c:pt>
                <c:pt idx="899">
                  <c:v>38646</c:v>
                </c:pt>
                <c:pt idx="900">
                  <c:v>38649</c:v>
                </c:pt>
                <c:pt idx="901">
                  <c:v>38650</c:v>
                </c:pt>
                <c:pt idx="902">
                  <c:v>38651</c:v>
                </c:pt>
                <c:pt idx="903">
                  <c:v>38652</c:v>
                </c:pt>
                <c:pt idx="904">
                  <c:v>38653</c:v>
                </c:pt>
                <c:pt idx="905">
                  <c:v>38656</c:v>
                </c:pt>
                <c:pt idx="906">
                  <c:v>38657</c:v>
                </c:pt>
                <c:pt idx="907">
                  <c:v>38658</c:v>
                </c:pt>
                <c:pt idx="908">
                  <c:v>38659</c:v>
                </c:pt>
                <c:pt idx="909">
                  <c:v>38660</c:v>
                </c:pt>
                <c:pt idx="910">
                  <c:v>38663</c:v>
                </c:pt>
                <c:pt idx="911">
                  <c:v>38664</c:v>
                </c:pt>
                <c:pt idx="912">
                  <c:v>38665</c:v>
                </c:pt>
                <c:pt idx="913">
                  <c:v>38666</c:v>
                </c:pt>
                <c:pt idx="914">
                  <c:v>38667</c:v>
                </c:pt>
                <c:pt idx="915">
                  <c:v>38670</c:v>
                </c:pt>
                <c:pt idx="916">
                  <c:v>38671</c:v>
                </c:pt>
                <c:pt idx="917">
                  <c:v>38672</c:v>
                </c:pt>
                <c:pt idx="918">
                  <c:v>38673</c:v>
                </c:pt>
                <c:pt idx="919">
                  <c:v>38674</c:v>
                </c:pt>
                <c:pt idx="920">
                  <c:v>38677</c:v>
                </c:pt>
                <c:pt idx="921">
                  <c:v>38678</c:v>
                </c:pt>
                <c:pt idx="922">
                  <c:v>38679</c:v>
                </c:pt>
                <c:pt idx="923">
                  <c:v>38680</c:v>
                </c:pt>
                <c:pt idx="924">
                  <c:v>38681</c:v>
                </c:pt>
                <c:pt idx="925">
                  <c:v>38684</c:v>
                </c:pt>
                <c:pt idx="926">
                  <c:v>38685</c:v>
                </c:pt>
                <c:pt idx="927">
                  <c:v>38686</c:v>
                </c:pt>
                <c:pt idx="928">
                  <c:v>38687</c:v>
                </c:pt>
                <c:pt idx="929">
                  <c:v>38688</c:v>
                </c:pt>
                <c:pt idx="930">
                  <c:v>38691</c:v>
                </c:pt>
                <c:pt idx="931">
                  <c:v>38692</c:v>
                </c:pt>
                <c:pt idx="932">
                  <c:v>38693</c:v>
                </c:pt>
                <c:pt idx="933">
                  <c:v>38694</c:v>
                </c:pt>
                <c:pt idx="934">
                  <c:v>38695</c:v>
                </c:pt>
                <c:pt idx="935">
                  <c:v>38698</c:v>
                </c:pt>
                <c:pt idx="936">
                  <c:v>38699</c:v>
                </c:pt>
                <c:pt idx="937">
                  <c:v>38700</c:v>
                </c:pt>
                <c:pt idx="938">
                  <c:v>38701</c:v>
                </c:pt>
                <c:pt idx="939">
                  <c:v>38702</c:v>
                </c:pt>
                <c:pt idx="940">
                  <c:v>38705</c:v>
                </c:pt>
                <c:pt idx="941">
                  <c:v>38706</c:v>
                </c:pt>
                <c:pt idx="942">
                  <c:v>38707</c:v>
                </c:pt>
                <c:pt idx="943">
                  <c:v>38708</c:v>
                </c:pt>
                <c:pt idx="944">
                  <c:v>38709</c:v>
                </c:pt>
                <c:pt idx="945">
                  <c:v>38712</c:v>
                </c:pt>
                <c:pt idx="946">
                  <c:v>38713</c:v>
                </c:pt>
                <c:pt idx="947">
                  <c:v>38714</c:v>
                </c:pt>
                <c:pt idx="948">
                  <c:v>38715</c:v>
                </c:pt>
                <c:pt idx="949">
                  <c:v>38719</c:v>
                </c:pt>
                <c:pt idx="950">
                  <c:v>38720</c:v>
                </c:pt>
                <c:pt idx="951">
                  <c:v>38721</c:v>
                </c:pt>
                <c:pt idx="952">
                  <c:v>38722</c:v>
                </c:pt>
                <c:pt idx="953">
                  <c:v>38723</c:v>
                </c:pt>
                <c:pt idx="954">
                  <c:v>38726</c:v>
                </c:pt>
                <c:pt idx="955">
                  <c:v>38727</c:v>
                </c:pt>
                <c:pt idx="956">
                  <c:v>38728</c:v>
                </c:pt>
                <c:pt idx="957">
                  <c:v>38729</c:v>
                </c:pt>
                <c:pt idx="958">
                  <c:v>38730</c:v>
                </c:pt>
                <c:pt idx="959">
                  <c:v>38733</c:v>
                </c:pt>
                <c:pt idx="960">
                  <c:v>38734</c:v>
                </c:pt>
                <c:pt idx="961">
                  <c:v>38735</c:v>
                </c:pt>
                <c:pt idx="962">
                  <c:v>38736</c:v>
                </c:pt>
                <c:pt idx="963">
                  <c:v>38737</c:v>
                </c:pt>
                <c:pt idx="964">
                  <c:v>38740</c:v>
                </c:pt>
                <c:pt idx="965">
                  <c:v>38741</c:v>
                </c:pt>
                <c:pt idx="966">
                  <c:v>38742</c:v>
                </c:pt>
                <c:pt idx="967">
                  <c:v>38743</c:v>
                </c:pt>
                <c:pt idx="968">
                  <c:v>38744</c:v>
                </c:pt>
                <c:pt idx="969">
                  <c:v>38748</c:v>
                </c:pt>
                <c:pt idx="970">
                  <c:v>38749</c:v>
                </c:pt>
                <c:pt idx="971">
                  <c:v>38750</c:v>
                </c:pt>
                <c:pt idx="972">
                  <c:v>38751</c:v>
                </c:pt>
                <c:pt idx="973">
                  <c:v>38754</c:v>
                </c:pt>
                <c:pt idx="974">
                  <c:v>38755</c:v>
                </c:pt>
                <c:pt idx="975">
                  <c:v>38756</c:v>
                </c:pt>
                <c:pt idx="976">
                  <c:v>38757</c:v>
                </c:pt>
                <c:pt idx="977">
                  <c:v>38758</c:v>
                </c:pt>
                <c:pt idx="978">
                  <c:v>38761</c:v>
                </c:pt>
                <c:pt idx="979">
                  <c:v>38762</c:v>
                </c:pt>
                <c:pt idx="980">
                  <c:v>38763</c:v>
                </c:pt>
                <c:pt idx="981">
                  <c:v>38764</c:v>
                </c:pt>
                <c:pt idx="982">
                  <c:v>38765</c:v>
                </c:pt>
                <c:pt idx="983">
                  <c:v>38768</c:v>
                </c:pt>
                <c:pt idx="984">
                  <c:v>38769</c:v>
                </c:pt>
                <c:pt idx="985">
                  <c:v>38770</c:v>
                </c:pt>
                <c:pt idx="986">
                  <c:v>38771</c:v>
                </c:pt>
                <c:pt idx="987">
                  <c:v>38772</c:v>
                </c:pt>
                <c:pt idx="988">
                  <c:v>38775</c:v>
                </c:pt>
                <c:pt idx="989">
                  <c:v>38776</c:v>
                </c:pt>
                <c:pt idx="990">
                  <c:v>38778</c:v>
                </c:pt>
                <c:pt idx="991">
                  <c:v>38779</c:v>
                </c:pt>
                <c:pt idx="992">
                  <c:v>38782</c:v>
                </c:pt>
                <c:pt idx="993">
                  <c:v>38783</c:v>
                </c:pt>
                <c:pt idx="994">
                  <c:v>38784</c:v>
                </c:pt>
                <c:pt idx="995">
                  <c:v>38785</c:v>
                </c:pt>
                <c:pt idx="996">
                  <c:v>38786</c:v>
                </c:pt>
                <c:pt idx="997">
                  <c:v>38789</c:v>
                </c:pt>
                <c:pt idx="998">
                  <c:v>38790</c:v>
                </c:pt>
                <c:pt idx="999">
                  <c:v>38791</c:v>
                </c:pt>
                <c:pt idx="1000">
                  <c:v>38792</c:v>
                </c:pt>
                <c:pt idx="1001">
                  <c:v>38793</c:v>
                </c:pt>
                <c:pt idx="1002">
                  <c:v>38796</c:v>
                </c:pt>
                <c:pt idx="1003">
                  <c:v>38797</c:v>
                </c:pt>
                <c:pt idx="1004">
                  <c:v>38798</c:v>
                </c:pt>
                <c:pt idx="1005">
                  <c:v>38799</c:v>
                </c:pt>
                <c:pt idx="1006">
                  <c:v>38800</c:v>
                </c:pt>
                <c:pt idx="1007">
                  <c:v>38803</c:v>
                </c:pt>
                <c:pt idx="1008">
                  <c:v>38804</c:v>
                </c:pt>
                <c:pt idx="1009">
                  <c:v>38805</c:v>
                </c:pt>
                <c:pt idx="1010">
                  <c:v>38806</c:v>
                </c:pt>
                <c:pt idx="1011">
                  <c:v>38807</c:v>
                </c:pt>
                <c:pt idx="1012">
                  <c:v>38810</c:v>
                </c:pt>
                <c:pt idx="1013">
                  <c:v>38811</c:v>
                </c:pt>
                <c:pt idx="1014">
                  <c:v>38812</c:v>
                </c:pt>
                <c:pt idx="1015">
                  <c:v>38813</c:v>
                </c:pt>
                <c:pt idx="1016">
                  <c:v>38814</c:v>
                </c:pt>
                <c:pt idx="1017">
                  <c:v>38817</c:v>
                </c:pt>
                <c:pt idx="1018">
                  <c:v>38818</c:v>
                </c:pt>
                <c:pt idx="1019">
                  <c:v>38819</c:v>
                </c:pt>
                <c:pt idx="1020">
                  <c:v>38820</c:v>
                </c:pt>
                <c:pt idx="1021">
                  <c:v>38821</c:v>
                </c:pt>
                <c:pt idx="1022">
                  <c:v>38824</c:v>
                </c:pt>
                <c:pt idx="1023">
                  <c:v>38825</c:v>
                </c:pt>
                <c:pt idx="1024">
                  <c:v>38826</c:v>
                </c:pt>
                <c:pt idx="1025">
                  <c:v>38827</c:v>
                </c:pt>
                <c:pt idx="1026">
                  <c:v>38828</c:v>
                </c:pt>
                <c:pt idx="1027">
                  <c:v>38831</c:v>
                </c:pt>
                <c:pt idx="1028">
                  <c:v>38832</c:v>
                </c:pt>
                <c:pt idx="1029">
                  <c:v>38833</c:v>
                </c:pt>
                <c:pt idx="1030">
                  <c:v>38834</c:v>
                </c:pt>
                <c:pt idx="1031">
                  <c:v>38835</c:v>
                </c:pt>
                <c:pt idx="1032">
                  <c:v>38839</c:v>
                </c:pt>
                <c:pt idx="1033">
                  <c:v>38840</c:v>
                </c:pt>
                <c:pt idx="1034">
                  <c:v>38841</c:v>
                </c:pt>
                <c:pt idx="1035">
                  <c:v>38845</c:v>
                </c:pt>
                <c:pt idx="1036">
                  <c:v>38846</c:v>
                </c:pt>
                <c:pt idx="1037">
                  <c:v>38847</c:v>
                </c:pt>
                <c:pt idx="1038">
                  <c:v>38848</c:v>
                </c:pt>
                <c:pt idx="1039">
                  <c:v>38849</c:v>
                </c:pt>
                <c:pt idx="1040">
                  <c:v>38852</c:v>
                </c:pt>
                <c:pt idx="1041">
                  <c:v>38853</c:v>
                </c:pt>
                <c:pt idx="1042">
                  <c:v>38854</c:v>
                </c:pt>
                <c:pt idx="1043">
                  <c:v>38855</c:v>
                </c:pt>
                <c:pt idx="1044">
                  <c:v>38856</c:v>
                </c:pt>
                <c:pt idx="1045">
                  <c:v>38859</c:v>
                </c:pt>
                <c:pt idx="1046">
                  <c:v>38860</c:v>
                </c:pt>
                <c:pt idx="1047">
                  <c:v>38861</c:v>
                </c:pt>
                <c:pt idx="1048">
                  <c:v>38862</c:v>
                </c:pt>
                <c:pt idx="1049">
                  <c:v>38863</c:v>
                </c:pt>
                <c:pt idx="1050">
                  <c:v>38866</c:v>
                </c:pt>
                <c:pt idx="1051">
                  <c:v>38867</c:v>
                </c:pt>
                <c:pt idx="1052">
                  <c:v>38869</c:v>
                </c:pt>
                <c:pt idx="1053">
                  <c:v>38870</c:v>
                </c:pt>
                <c:pt idx="1054">
                  <c:v>38873</c:v>
                </c:pt>
                <c:pt idx="1055">
                  <c:v>38875</c:v>
                </c:pt>
                <c:pt idx="1056">
                  <c:v>38876</c:v>
                </c:pt>
                <c:pt idx="1057">
                  <c:v>38877</c:v>
                </c:pt>
                <c:pt idx="1058">
                  <c:v>38880</c:v>
                </c:pt>
                <c:pt idx="1059">
                  <c:v>38881</c:v>
                </c:pt>
                <c:pt idx="1060">
                  <c:v>38882</c:v>
                </c:pt>
                <c:pt idx="1061">
                  <c:v>38883</c:v>
                </c:pt>
                <c:pt idx="1062">
                  <c:v>38884</c:v>
                </c:pt>
                <c:pt idx="1063">
                  <c:v>38887</c:v>
                </c:pt>
                <c:pt idx="1064">
                  <c:v>38888</c:v>
                </c:pt>
                <c:pt idx="1065">
                  <c:v>38889</c:v>
                </c:pt>
                <c:pt idx="1066">
                  <c:v>38890</c:v>
                </c:pt>
                <c:pt idx="1067">
                  <c:v>38891</c:v>
                </c:pt>
                <c:pt idx="1068">
                  <c:v>38894</c:v>
                </c:pt>
                <c:pt idx="1069">
                  <c:v>38895</c:v>
                </c:pt>
                <c:pt idx="1070">
                  <c:v>38896</c:v>
                </c:pt>
                <c:pt idx="1071">
                  <c:v>38897</c:v>
                </c:pt>
                <c:pt idx="1072">
                  <c:v>38898</c:v>
                </c:pt>
                <c:pt idx="1073">
                  <c:v>38901</c:v>
                </c:pt>
                <c:pt idx="1074">
                  <c:v>38902</c:v>
                </c:pt>
                <c:pt idx="1075">
                  <c:v>38903</c:v>
                </c:pt>
                <c:pt idx="1076">
                  <c:v>38904</c:v>
                </c:pt>
                <c:pt idx="1077">
                  <c:v>38905</c:v>
                </c:pt>
                <c:pt idx="1078">
                  <c:v>38908</c:v>
                </c:pt>
                <c:pt idx="1079">
                  <c:v>38909</c:v>
                </c:pt>
                <c:pt idx="1080">
                  <c:v>38910</c:v>
                </c:pt>
                <c:pt idx="1081">
                  <c:v>38911</c:v>
                </c:pt>
                <c:pt idx="1082">
                  <c:v>38912</c:v>
                </c:pt>
                <c:pt idx="1083">
                  <c:v>38916</c:v>
                </c:pt>
                <c:pt idx="1084">
                  <c:v>38917</c:v>
                </c:pt>
                <c:pt idx="1085">
                  <c:v>38918</c:v>
                </c:pt>
                <c:pt idx="1086">
                  <c:v>38919</c:v>
                </c:pt>
                <c:pt idx="1087">
                  <c:v>38922</c:v>
                </c:pt>
                <c:pt idx="1088">
                  <c:v>38923</c:v>
                </c:pt>
                <c:pt idx="1089">
                  <c:v>38924</c:v>
                </c:pt>
                <c:pt idx="1090">
                  <c:v>38925</c:v>
                </c:pt>
                <c:pt idx="1091">
                  <c:v>38926</c:v>
                </c:pt>
                <c:pt idx="1092">
                  <c:v>38929</c:v>
                </c:pt>
                <c:pt idx="1093">
                  <c:v>38930</c:v>
                </c:pt>
                <c:pt idx="1094">
                  <c:v>38931</c:v>
                </c:pt>
                <c:pt idx="1095">
                  <c:v>38932</c:v>
                </c:pt>
                <c:pt idx="1096">
                  <c:v>38933</c:v>
                </c:pt>
                <c:pt idx="1097">
                  <c:v>38936</c:v>
                </c:pt>
                <c:pt idx="1098">
                  <c:v>38937</c:v>
                </c:pt>
                <c:pt idx="1099">
                  <c:v>38938</c:v>
                </c:pt>
                <c:pt idx="1100">
                  <c:v>38939</c:v>
                </c:pt>
                <c:pt idx="1101">
                  <c:v>38940</c:v>
                </c:pt>
                <c:pt idx="1102">
                  <c:v>38943</c:v>
                </c:pt>
                <c:pt idx="1103">
                  <c:v>38945</c:v>
                </c:pt>
                <c:pt idx="1104">
                  <c:v>38946</c:v>
                </c:pt>
                <c:pt idx="1105">
                  <c:v>38947</c:v>
                </c:pt>
                <c:pt idx="1106">
                  <c:v>38950</c:v>
                </c:pt>
                <c:pt idx="1107">
                  <c:v>38951</c:v>
                </c:pt>
                <c:pt idx="1108">
                  <c:v>38952</c:v>
                </c:pt>
                <c:pt idx="1109">
                  <c:v>38953</c:v>
                </c:pt>
                <c:pt idx="1110">
                  <c:v>38954</c:v>
                </c:pt>
                <c:pt idx="1111">
                  <c:v>38957</c:v>
                </c:pt>
                <c:pt idx="1112">
                  <c:v>38958</c:v>
                </c:pt>
                <c:pt idx="1113">
                  <c:v>38959</c:v>
                </c:pt>
                <c:pt idx="1114">
                  <c:v>38960</c:v>
                </c:pt>
                <c:pt idx="1115">
                  <c:v>38961</c:v>
                </c:pt>
                <c:pt idx="1116">
                  <c:v>38964</c:v>
                </c:pt>
                <c:pt idx="1117">
                  <c:v>38965</c:v>
                </c:pt>
                <c:pt idx="1118">
                  <c:v>38966</c:v>
                </c:pt>
                <c:pt idx="1119">
                  <c:v>38967</c:v>
                </c:pt>
                <c:pt idx="1120">
                  <c:v>38968</c:v>
                </c:pt>
                <c:pt idx="1121">
                  <c:v>38971</c:v>
                </c:pt>
                <c:pt idx="1122">
                  <c:v>38972</c:v>
                </c:pt>
                <c:pt idx="1123">
                  <c:v>38973</c:v>
                </c:pt>
                <c:pt idx="1124">
                  <c:v>38974</c:v>
                </c:pt>
                <c:pt idx="1125">
                  <c:v>38975</c:v>
                </c:pt>
                <c:pt idx="1126">
                  <c:v>38978</c:v>
                </c:pt>
                <c:pt idx="1127">
                  <c:v>38979</c:v>
                </c:pt>
                <c:pt idx="1128">
                  <c:v>38980</c:v>
                </c:pt>
                <c:pt idx="1129">
                  <c:v>38981</c:v>
                </c:pt>
                <c:pt idx="1130">
                  <c:v>38982</c:v>
                </c:pt>
                <c:pt idx="1131">
                  <c:v>38985</c:v>
                </c:pt>
                <c:pt idx="1132">
                  <c:v>38986</c:v>
                </c:pt>
                <c:pt idx="1133">
                  <c:v>38987</c:v>
                </c:pt>
                <c:pt idx="1134">
                  <c:v>38988</c:v>
                </c:pt>
                <c:pt idx="1135">
                  <c:v>38989</c:v>
                </c:pt>
                <c:pt idx="1136">
                  <c:v>38992</c:v>
                </c:pt>
                <c:pt idx="1137">
                  <c:v>38994</c:v>
                </c:pt>
                <c:pt idx="1138">
                  <c:v>38999</c:v>
                </c:pt>
                <c:pt idx="1139">
                  <c:v>39000</c:v>
                </c:pt>
                <c:pt idx="1140">
                  <c:v>39001</c:v>
                </c:pt>
                <c:pt idx="1141">
                  <c:v>39002</c:v>
                </c:pt>
                <c:pt idx="1142">
                  <c:v>39003</c:v>
                </c:pt>
                <c:pt idx="1143">
                  <c:v>39006</c:v>
                </c:pt>
                <c:pt idx="1144">
                  <c:v>39007</c:v>
                </c:pt>
                <c:pt idx="1145">
                  <c:v>39008</c:v>
                </c:pt>
                <c:pt idx="1146">
                  <c:v>39009</c:v>
                </c:pt>
                <c:pt idx="1147">
                  <c:v>39010</c:v>
                </c:pt>
                <c:pt idx="1148">
                  <c:v>39013</c:v>
                </c:pt>
                <c:pt idx="1149">
                  <c:v>39014</c:v>
                </c:pt>
                <c:pt idx="1150">
                  <c:v>39015</c:v>
                </c:pt>
                <c:pt idx="1151">
                  <c:v>39016</c:v>
                </c:pt>
                <c:pt idx="1152">
                  <c:v>39017</c:v>
                </c:pt>
                <c:pt idx="1153">
                  <c:v>39020</c:v>
                </c:pt>
                <c:pt idx="1154">
                  <c:v>39021</c:v>
                </c:pt>
                <c:pt idx="1155">
                  <c:v>39022</c:v>
                </c:pt>
                <c:pt idx="1156">
                  <c:v>39023</c:v>
                </c:pt>
                <c:pt idx="1157">
                  <c:v>39024</c:v>
                </c:pt>
                <c:pt idx="1158">
                  <c:v>39027</c:v>
                </c:pt>
                <c:pt idx="1159">
                  <c:v>39028</c:v>
                </c:pt>
                <c:pt idx="1160">
                  <c:v>39029</c:v>
                </c:pt>
                <c:pt idx="1161">
                  <c:v>39030</c:v>
                </c:pt>
                <c:pt idx="1162">
                  <c:v>39031</c:v>
                </c:pt>
                <c:pt idx="1163">
                  <c:v>39034</c:v>
                </c:pt>
                <c:pt idx="1164">
                  <c:v>39035</c:v>
                </c:pt>
                <c:pt idx="1165">
                  <c:v>39036</c:v>
                </c:pt>
                <c:pt idx="1166">
                  <c:v>39037</c:v>
                </c:pt>
                <c:pt idx="1167">
                  <c:v>39038</c:v>
                </c:pt>
                <c:pt idx="1168">
                  <c:v>39041</c:v>
                </c:pt>
                <c:pt idx="1169">
                  <c:v>39042</c:v>
                </c:pt>
                <c:pt idx="1170">
                  <c:v>39043</c:v>
                </c:pt>
                <c:pt idx="1171">
                  <c:v>39044</c:v>
                </c:pt>
                <c:pt idx="1172">
                  <c:v>39045</c:v>
                </c:pt>
                <c:pt idx="1173">
                  <c:v>39048</c:v>
                </c:pt>
                <c:pt idx="1174">
                  <c:v>39049</c:v>
                </c:pt>
                <c:pt idx="1175">
                  <c:v>39050</c:v>
                </c:pt>
                <c:pt idx="1176">
                  <c:v>39051</c:v>
                </c:pt>
                <c:pt idx="1177">
                  <c:v>39052</c:v>
                </c:pt>
                <c:pt idx="1178">
                  <c:v>39055</c:v>
                </c:pt>
                <c:pt idx="1179">
                  <c:v>39056</c:v>
                </c:pt>
                <c:pt idx="1180">
                  <c:v>39057</c:v>
                </c:pt>
                <c:pt idx="1181">
                  <c:v>39058</c:v>
                </c:pt>
                <c:pt idx="1182">
                  <c:v>39059</c:v>
                </c:pt>
                <c:pt idx="1183">
                  <c:v>39062</c:v>
                </c:pt>
                <c:pt idx="1184">
                  <c:v>39063</c:v>
                </c:pt>
                <c:pt idx="1185">
                  <c:v>39064</c:v>
                </c:pt>
                <c:pt idx="1186">
                  <c:v>39065</c:v>
                </c:pt>
                <c:pt idx="1187">
                  <c:v>39066</c:v>
                </c:pt>
                <c:pt idx="1188">
                  <c:v>39069</c:v>
                </c:pt>
                <c:pt idx="1189">
                  <c:v>39070</c:v>
                </c:pt>
                <c:pt idx="1190">
                  <c:v>39071</c:v>
                </c:pt>
                <c:pt idx="1191">
                  <c:v>39072</c:v>
                </c:pt>
                <c:pt idx="1192">
                  <c:v>39073</c:v>
                </c:pt>
                <c:pt idx="1193">
                  <c:v>39077</c:v>
                </c:pt>
                <c:pt idx="1194">
                  <c:v>39078</c:v>
                </c:pt>
                <c:pt idx="1195">
                  <c:v>39079</c:v>
                </c:pt>
                <c:pt idx="1196">
                  <c:v>39084</c:v>
                </c:pt>
                <c:pt idx="1197">
                  <c:v>39085</c:v>
                </c:pt>
                <c:pt idx="1198">
                  <c:v>39086</c:v>
                </c:pt>
                <c:pt idx="1199">
                  <c:v>39087</c:v>
                </c:pt>
                <c:pt idx="1200">
                  <c:v>39090</c:v>
                </c:pt>
                <c:pt idx="1201">
                  <c:v>39091</c:v>
                </c:pt>
                <c:pt idx="1202">
                  <c:v>39092</c:v>
                </c:pt>
                <c:pt idx="1203">
                  <c:v>39093</c:v>
                </c:pt>
                <c:pt idx="1204">
                  <c:v>39094</c:v>
                </c:pt>
                <c:pt idx="1205">
                  <c:v>39097</c:v>
                </c:pt>
                <c:pt idx="1206">
                  <c:v>39098</c:v>
                </c:pt>
                <c:pt idx="1207">
                  <c:v>39099</c:v>
                </c:pt>
                <c:pt idx="1208">
                  <c:v>39100</c:v>
                </c:pt>
                <c:pt idx="1209">
                  <c:v>39101</c:v>
                </c:pt>
                <c:pt idx="1210">
                  <c:v>39104</c:v>
                </c:pt>
                <c:pt idx="1211">
                  <c:v>39105</c:v>
                </c:pt>
                <c:pt idx="1212">
                  <c:v>39106</c:v>
                </c:pt>
                <c:pt idx="1213">
                  <c:v>39107</c:v>
                </c:pt>
                <c:pt idx="1214">
                  <c:v>39108</c:v>
                </c:pt>
                <c:pt idx="1215">
                  <c:v>39111</c:v>
                </c:pt>
                <c:pt idx="1216">
                  <c:v>39112</c:v>
                </c:pt>
                <c:pt idx="1217">
                  <c:v>39113</c:v>
                </c:pt>
                <c:pt idx="1218">
                  <c:v>39114</c:v>
                </c:pt>
                <c:pt idx="1219">
                  <c:v>39115</c:v>
                </c:pt>
                <c:pt idx="1220">
                  <c:v>39118</c:v>
                </c:pt>
                <c:pt idx="1221">
                  <c:v>39119</c:v>
                </c:pt>
                <c:pt idx="1222">
                  <c:v>39120</c:v>
                </c:pt>
                <c:pt idx="1223">
                  <c:v>39121</c:v>
                </c:pt>
                <c:pt idx="1224">
                  <c:v>39122</c:v>
                </c:pt>
                <c:pt idx="1225">
                  <c:v>39125</c:v>
                </c:pt>
                <c:pt idx="1226">
                  <c:v>39126</c:v>
                </c:pt>
                <c:pt idx="1227">
                  <c:v>39127</c:v>
                </c:pt>
                <c:pt idx="1228">
                  <c:v>39128</c:v>
                </c:pt>
                <c:pt idx="1229">
                  <c:v>39129</c:v>
                </c:pt>
                <c:pt idx="1230">
                  <c:v>39133</c:v>
                </c:pt>
                <c:pt idx="1231">
                  <c:v>39134</c:v>
                </c:pt>
                <c:pt idx="1232">
                  <c:v>39135</c:v>
                </c:pt>
                <c:pt idx="1233">
                  <c:v>39136</c:v>
                </c:pt>
                <c:pt idx="1234">
                  <c:v>39139</c:v>
                </c:pt>
                <c:pt idx="1235">
                  <c:v>39140</c:v>
                </c:pt>
                <c:pt idx="1236">
                  <c:v>39141</c:v>
                </c:pt>
                <c:pt idx="1237">
                  <c:v>39143</c:v>
                </c:pt>
                <c:pt idx="1238">
                  <c:v>39146</c:v>
                </c:pt>
                <c:pt idx="1239">
                  <c:v>39147</c:v>
                </c:pt>
                <c:pt idx="1240">
                  <c:v>39148</c:v>
                </c:pt>
                <c:pt idx="1241">
                  <c:v>39149</c:v>
                </c:pt>
                <c:pt idx="1242">
                  <c:v>39150</c:v>
                </c:pt>
                <c:pt idx="1243">
                  <c:v>39153</c:v>
                </c:pt>
                <c:pt idx="1244">
                  <c:v>39154</c:v>
                </c:pt>
                <c:pt idx="1245">
                  <c:v>39155</c:v>
                </c:pt>
                <c:pt idx="1246">
                  <c:v>39156</c:v>
                </c:pt>
                <c:pt idx="1247">
                  <c:v>39157</c:v>
                </c:pt>
                <c:pt idx="1248">
                  <c:v>39160</c:v>
                </c:pt>
                <c:pt idx="1249">
                  <c:v>39161</c:v>
                </c:pt>
                <c:pt idx="1250">
                  <c:v>39162</c:v>
                </c:pt>
                <c:pt idx="1251">
                  <c:v>39163</c:v>
                </c:pt>
                <c:pt idx="1252">
                  <c:v>39164</c:v>
                </c:pt>
                <c:pt idx="1253">
                  <c:v>39167</c:v>
                </c:pt>
                <c:pt idx="1254">
                  <c:v>39168</c:v>
                </c:pt>
                <c:pt idx="1255">
                  <c:v>39169</c:v>
                </c:pt>
                <c:pt idx="1256">
                  <c:v>39170</c:v>
                </c:pt>
                <c:pt idx="1257">
                  <c:v>39171</c:v>
                </c:pt>
                <c:pt idx="1258">
                  <c:v>39174</c:v>
                </c:pt>
                <c:pt idx="1259">
                  <c:v>39175</c:v>
                </c:pt>
                <c:pt idx="1260">
                  <c:v>39176</c:v>
                </c:pt>
                <c:pt idx="1261">
                  <c:v>39177</c:v>
                </c:pt>
                <c:pt idx="1262">
                  <c:v>39178</c:v>
                </c:pt>
                <c:pt idx="1263">
                  <c:v>39181</c:v>
                </c:pt>
                <c:pt idx="1264">
                  <c:v>39182</c:v>
                </c:pt>
                <c:pt idx="1265">
                  <c:v>39183</c:v>
                </c:pt>
                <c:pt idx="1266">
                  <c:v>39184</c:v>
                </c:pt>
                <c:pt idx="1267">
                  <c:v>39185</c:v>
                </c:pt>
                <c:pt idx="1268">
                  <c:v>39188</c:v>
                </c:pt>
                <c:pt idx="1269">
                  <c:v>39189</c:v>
                </c:pt>
                <c:pt idx="1270">
                  <c:v>39190</c:v>
                </c:pt>
                <c:pt idx="1271">
                  <c:v>39191</c:v>
                </c:pt>
                <c:pt idx="1272">
                  <c:v>39192</c:v>
                </c:pt>
                <c:pt idx="1273">
                  <c:v>39195</c:v>
                </c:pt>
                <c:pt idx="1274">
                  <c:v>39196</c:v>
                </c:pt>
                <c:pt idx="1275">
                  <c:v>39197</c:v>
                </c:pt>
                <c:pt idx="1276">
                  <c:v>39198</c:v>
                </c:pt>
                <c:pt idx="1277">
                  <c:v>39199</c:v>
                </c:pt>
                <c:pt idx="1278">
                  <c:v>39202</c:v>
                </c:pt>
                <c:pt idx="1279">
                  <c:v>39204</c:v>
                </c:pt>
                <c:pt idx="1280">
                  <c:v>39205</c:v>
                </c:pt>
                <c:pt idx="1281">
                  <c:v>39206</c:v>
                </c:pt>
                <c:pt idx="1282">
                  <c:v>39209</c:v>
                </c:pt>
                <c:pt idx="1283">
                  <c:v>39210</c:v>
                </c:pt>
                <c:pt idx="1284">
                  <c:v>39211</c:v>
                </c:pt>
                <c:pt idx="1285">
                  <c:v>39212</c:v>
                </c:pt>
                <c:pt idx="1286">
                  <c:v>39213</c:v>
                </c:pt>
                <c:pt idx="1287">
                  <c:v>39216</c:v>
                </c:pt>
                <c:pt idx="1288">
                  <c:v>39217</c:v>
                </c:pt>
                <c:pt idx="1289">
                  <c:v>39218</c:v>
                </c:pt>
                <c:pt idx="1290">
                  <c:v>39219</c:v>
                </c:pt>
                <c:pt idx="1291">
                  <c:v>39220</c:v>
                </c:pt>
                <c:pt idx="1292">
                  <c:v>39223</c:v>
                </c:pt>
                <c:pt idx="1293">
                  <c:v>39224</c:v>
                </c:pt>
                <c:pt idx="1294">
                  <c:v>39225</c:v>
                </c:pt>
                <c:pt idx="1295">
                  <c:v>39227</c:v>
                </c:pt>
                <c:pt idx="1296">
                  <c:v>39230</c:v>
                </c:pt>
                <c:pt idx="1297">
                  <c:v>39231</c:v>
                </c:pt>
                <c:pt idx="1298">
                  <c:v>39232</c:v>
                </c:pt>
                <c:pt idx="1299">
                  <c:v>39233</c:v>
                </c:pt>
                <c:pt idx="1300">
                  <c:v>39234</c:v>
                </c:pt>
                <c:pt idx="1301">
                  <c:v>39237</c:v>
                </c:pt>
                <c:pt idx="1302">
                  <c:v>39238</c:v>
                </c:pt>
                <c:pt idx="1303">
                  <c:v>39240</c:v>
                </c:pt>
                <c:pt idx="1304">
                  <c:v>39241</c:v>
                </c:pt>
                <c:pt idx="1305">
                  <c:v>39244</c:v>
                </c:pt>
                <c:pt idx="1306">
                  <c:v>39245</c:v>
                </c:pt>
                <c:pt idx="1307">
                  <c:v>39246</c:v>
                </c:pt>
                <c:pt idx="1308">
                  <c:v>39247</c:v>
                </c:pt>
                <c:pt idx="1309">
                  <c:v>39248</c:v>
                </c:pt>
                <c:pt idx="1310">
                  <c:v>39251</c:v>
                </c:pt>
                <c:pt idx="1311">
                  <c:v>39252</c:v>
                </c:pt>
                <c:pt idx="1312">
                  <c:v>39253</c:v>
                </c:pt>
                <c:pt idx="1313">
                  <c:v>39254</c:v>
                </c:pt>
                <c:pt idx="1314">
                  <c:v>39255</c:v>
                </c:pt>
                <c:pt idx="1315">
                  <c:v>39258</c:v>
                </c:pt>
                <c:pt idx="1316">
                  <c:v>39259</c:v>
                </c:pt>
                <c:pt idx="1317">
                  <c:v>39260</c:v>
                </c:pt>
                <c:pt idx="1318">
                  <c:v>39261</c:v>
                </c:pt>
                <c:pt idx="1319">
                  <c:v>39262</c:v>
                </c:pt>
                <c:pt idx="1320">
                  <c:v>39265</c:v>
                </c:pt>
                <c:pt idx="1321">
                  <c:v>39266</c:v>
                </c:pt>
                <c:pt idx="1322">
                  <c:v>39267</c:v>
                </c:pt>
                <c:pt idx="1323">
                  <c:v>39268</c:v>
                </c:pt>
                <c:pt idx="1324">
                  <c:v>39269</c:v>
                </c:pt>
                <c:pt idx="1325">
                  <c:v>39272</c:v>
                </c:pt>
                <c:pt idx="1326">
                  <c:v>39273</c:v>
                </c:pt>
                <c:pt idx="1327">
                  <c:v>39274</c:v>
                </c:pt>
                <c:pt idx="1328">
                  <c:v>39275</c:v>
                </c:pt>
                <c:pt idx="1329">
                  <c:v>39276</c:v>
                </c:pt>
                <c:pt idx="1330">
                  <c:v>39279</c:v>
                </c:pt>
                <c:pt idx="1331">
                  <c:v>39281</c:v>
                </c:pt>
                <c:pt idx="1332">
                  <c:v>39282</c:v>
                </c:pt>
                <c:pt idx="1333">
                  <c:v>39283</c:v>
                </c:pt>
                <c:pt idx="1334">
                  <c:v>39286</c:v>
                </c:pt>
                <c:pt idx="1335">
                  <c:v>39287</c:v>
                </c:pt>
                <c:pt idx="1336">
                  <c:v>39288</c:v>
                </c:pt>
                <c:pt idx="1337">
                  <c:v>39289</c:v>
                </c:pt>
                <c:pt idx="1338">
                  <c:v>39290</c:v>
                </c:pt>
                <c:pt idx="1339">
                  <c:v>39293</c:v>
                </c:pt>
                <c:pt idx="1340">
                  <c:v>39294</c:v>
                </c:pt>
                <c:pt idx="1341">
                  <c:v>39295</c:v>
                </c:pt>
                <c:pt idx="1342">
                  <c:v>39296</c:v>
                </c:pt>
                <c:pt idx="1343">
                  <c:v>39297</c:v>
                </c:pt>
                <c:pt idx="1344">
                  <c:v>39300</c:v>
                </c:pt>
                <c:pt idx="1345">
                  <c:v>39301</c:v>
                </c:pt>
                <c:pt idx="1346">
                  <c:v>39302</c:v>
                </c:pt>
                <c:pt idx="1347">
                  <c:v>39303</c:v>
                </c:pt>
                <c:pt idx="1348">
                  <c:v>39304</c:v>
                </c:pt>
                <c:pt idx="1349">
                  <c:v>39307</c:v>
                </c:pt>
                <c:pt idx="1350">
                  <c:v>39308</c:v>
                </c:pt>
                <c:pt idx="1351">
                  <c:v>39310</c:v>
                </c:pt>
                <c:pt idx="1352">
                  <c:v>39311</c:v>
                </c:pt>
                <c:pt idx="1353">
                  <c:v>39314</c:v>
                </c:pt>
                <c:pt idx="1354">
                  <c:v>39315</c:v>
                </c:pt>
                <c:pt idx="1355">
                  <c:v>39316</c:v>
                </c:pt>
                <c:pt idx="1356">
                  <c:v>39317</c:v>
                </c:pt>
                <c:pt idx="1357">
                  <c:v>39318</c:v>
                </c:pt>
                <c:pt idx="1358">
                  <c:v>39321</c:v>
                </c:pt>
                <c:pt idx="1359">
                  <c:v>39322</c:v>
                </c:pt>
                <c:pt idx="1360">
                  <c:v>39323</c:v>
                </c:pt>
                <c:pt idx="1361">
                  <c:v>39324</c:v>
                </c:pt>
                <c:pt idx="1362">
                  <c:v>39325</c:v>
                </c:pt>
                <c:pt idx="1363">
                  <c:v>39328</c:v>
                </c:pt>
                <c:pt idx="1364">
                  <c:v>39329</c:v>
                </c:pt>
                <c:pt idx="1365">
                  <c:v>39330</c:v>
                </c:pt>
                <c:pt idx="1366">
                  <c:v>39331</c:v>
                </c:pt>
                <c:pt idx="1367">
                  <c:v>39332</c:v>
                </c:pt>
                <c:pt idx="1368">
                  <c:v>39335</c:v>
                </c:pt>
                <c:pt idx="1369">
                  <c:v>39336</c:v>
                </c:pt>
                <c:pt idx="1370">
                  <c:v>39337</c:v>
                </c:pt>
                <c:pt idx="1371">
                  <c:v>39338</c:v>
                </c:pt>
                <c:pt idx="1372">
                  <c:v>39339</c:v>
                </c:pt>
                <c:pt idx="1373">
                  <c:v>39342</c:v>
                </c:pt>
                <c:pt idx="1374">
                  <c:v>39343</c:v>
                </c:pt>
                <c:pt idx="1375">
                  <c:v>39344</c:v>
                </c:pt>
                <c:pt idx="1376">
                  <c:v>39345</c:v>
                </c:pt>
                <c:pt idx="1377">
                  <c:v>39346</c:v>
                </c:pt>
                <c:pt idx="1378">
                  <c:v>39352</c:v>
                </c:pt>
                <c:pt idx="1379">
                  <c:v>39353</c:v>
                </c:pt>
                <c:pt idx="1380">
                  <c:v>39356</c:v>
                </c:pt>
                <c:pt idx="1381">
                  <c:v>39357</c:v>
                </c:pt>
                <c:pt idx="1382">
                  <c:v>39359</c:v>
                </c:pt>
                <c:pt idx="1383">
                  <c:v>39360</c:v>
                </c:pt>
                <c:pt idx="1384">
                  <c:v>39363</c:v>
                </c:pt>
                <c:pt idx="1385">
                  <c:v>39364</c:v>
                </c:pt>
                <c:pt idx="1386">
                  <c:v>39365</c:v>
                </c:pt>
                <c:pt idx="1387">
                  <c:v>39366</c:v>
                </c:pt>
                <c:pt idx="1388">
                  <c:v>39367</c:v>
                </c:pt>
                <c:pt idx="1389">
                  <c:v>39370</c:v>
                </c:pt>
                <c:pt idx="1390">
                  <c:v>39371</c:v>
                </c:pt>
                <c:pt idx="1391">
                  <c:v>39372</c:v>
                </c:pt>
                <c:pt idx="1392">
                  <c:v>39373</c:v>
                </c:pt>
                <c:pt idx="1393">
                  <c:v>39374</c:v>
                </c:pt>
                <c:pt idx="1394">
                  <c:v>39377</c:v>
                </c:pt>
                <c:pt idx="1395">
                  <c:v>39378</c:v>
                </c:pt>
                <c:pt idx="1396">
                  <c:v>39379</c:v>
                </c:pt>
                <c:pt idx="1397">
                  <c:v>39380</c:v>
                </c:pt>
                <c:pt idx="1398">
                  <c:v>39381</c:v>
                </c:pt>
                <c:pt idx="1399">
                  <c:v>39384</c:v>
                </c:pt>
                <c:pt idx="1400">
                  <c:v>39385</c:v>
                </c:pt>
                <c:pt idx="1401">
                  <c:v>39386</c:v>
                </c:pt>
                <c:pt idx="1402">
                  <c:v>39387</c:v>
                </c:pt>
                <c:pt idx="1403">
                  <c:v>39388</c:v>
                </c:pt>
                <c:pt idx="1404">
                  <c:v>39391</c:v>
                </c:pt>
                <c:pt idx="1405">
                  <c:v>39392</c:v>
                </c:pt>
                <c:pt idx="1406">
                  <c:v>39393</c:v>
                </c:pt>
                <c:pt idx="1407">
                  <c:v>39394</c:v>
                </c:pt>
                <c:pt idx="1408">
                  <c:v>39395</c:v>
                </c:pt>
                <c:pt idx="1409">
                  <c:v>39398</c:v>
                </c:pt>
                <c:pt idx="1410">
                  <c:v>39399</c:v>
                </c:pt>
                <c:pt idx="1411">
                  <c:v>39400</c:v>
                </c:pt>
                <c:pt idx="1412">
                  <c:v>39401</c:v>
                </c:pt>
                <c:pt idx="1413">
                  <c:v>39402</c:v>
                </c:pt>
                <c:pt idx="1414">
                  <c:v>39405</c:v>
                </c:pt>
                <c:pt idx="1415">
                  <c:v>39406</c:v>
                </c:pt>
                <c:pt idx="1416">
                  <c:v>39407</c:v>
                </c:pt>
                <c:pt idx="1417">
                  <c:v>39408</c:v>
                </c:pt>
                <c:pt idx="1418">
                  <c:v>39409</c:v>
                </c:pt>
                <c:pt idx="1419">
                  <c:v>39412</c:v>
                </c:pt>
                <c:pt idx="1420">
                  <c:v>39413</c:v>
                </c:pt>
                <c:pt idx="1421">
                  <c:v>39414</c:v>
                </c:pt>
                <c:pt idx="1422">
                  <c:v>39415</c:v>
                </c:pt>
                <c:pt idx="1423">
                  <c:v>39416</c:v>
                </c:pt>
                <c:pt idx="1424">
                  <c:v>39419</c:v>
                </c:pt>
                <c:pt idx="1425">
                  <c:v>39420</c:v>
                </c:pt>
                <c:pt idx="1426">
                  <c:v>39421</c:v>
                </c:pt>
                <c:pt idx="1427">
                  <c:v>39422</c:v>
                </c:pt>
                <c:pt idx="1428">
                  <c:v>39423</c:v>
                </c:pt>
                <c:pt idx="1429">
                  <c:v>39426</c:v>
                </c:pt>
                <c:pt idx="1430">
                  <c:v>39427</c:v>
                </c:pt>
                <c:pt idx="1431">
                  <c:v>39428</c:v>
                </c:pt>
                <c:pt idx="1432">
                  <c:v>39429</c:v>
                </c:pt>
                <c:pt idx="1433">
                  <c:v>39430</c:v>
                </c:pt>
                <c:pt idx="1434">
                  <c:v>39433</c:v>
                </c:pt>
                <c:pt idx="1435">
                  <c:v>39434</c:v>
                </c:pt>
                <c:pt idx="1436">
                  <c:v>39436</c:v>
                </c:pt>
                <c:pt idx="1437">
                  <c:v>39437</c:v>
                </c:pt>
                <c:pt idx="1438">
                  <c:v>39440</c:v>
                </c:pt>
                <c:pt idx="1439">
                  <c:v>39442</c:v>
                </c:pt>
                <c:pt idx="1440">
                  <c:v>39443</c:v>
                </c:pt>
                <c:pt idx="1441">
                  <c:v>39444</c:v>
                </c:pt>
                <c:pt idx="1442">
                  <c:v>39449</c:v>
                </c:pt>
                <c:pt idx="1443">
                  <c:v>39450</c:v>
                </c:pt>
                <c:pt idx="1444">
                  <c:v>39451</c:v>
                </c:pt>
                <c:pt idx="1445">
                  <c:v>39454</c:v>
                </c:pt>
                <c:pt idx="1446">
                  <c:v>39455</c:v>
                </c:pt>
                <c:pt idx="1447">
                  <c:v>39456</c:v>
                </c:pt>
                <c:pt idx="1448">
                  <c:v>39457</c:v>
                </c:pt>
                <c:pt idx="1449">
                  <c:v>39458</c:v>
                </c:pt>
                <c:pt idx="1450">
                  <c:v>39461</c:v>
                </c:pt>
                <c:pt idx="1451">
                  <c:v>39462</c:v>
                </c:pt>
                <c:pt idx="1452">
                  <c:v>39463</c:v>
                </c:pt>
                <c:pt idx="1453">
                  <c:v>39464</c:v>
                </c:pt>
                <c:pt idx="1454">
                  <c:v>39465</c:v>
                </c:pt>
                <c:pt idx="1455">
                  <c:v>39468</c:v>
                </c:pt>
                <c:pt idx="1456">
                  <c:v>39469</c:v>
                </c:pt>
                <c:pt idx="1457">
                  <c:v>39470</c:v>
                </c:pt>
                <c:pt idx="1458">
                  <c:v>39471</c:v>
                </c:pt>
                <c:pt idx="1459">
                  <c:v>39472</c:v>
                </c:pt>
                <c:pt idx="1460">
                  <c:v>39475</c:v>
                </c:pt>
                <c:pt idx="1461">
                  <c:v>39476</c:v>
                </c:pt>
                <c:pt idx="1462">
                  <c:v>39477</c:v>
                </c:pt>
                <c:pt idx="1463">
                  <c:v>39478</c:v>
                </c:pt>
                <c:pt idx="1464">
                  <c:v>39479</c:v>
                </c:pt>
                <c:pt idx="1465">
                  <c:v>39482</c:v>
                </c:pt>
                <c:pt idx="1466">
                  <c:v>39483</c:v>
                </c:pt>
                <c:pt idx="1467">
                  <c:v>39489</c:v>
                </c:pt>
                <c:pt idx="1468">
                  <c:v>39490</c:v>
                </c:pt>
                <c:pt idx="1469">
                  <c:v>39491</c:v>
                </c:pt>
                <c:pt idx="1470">
                  <c:v>39492</c:v>
                </c:pt>
                <c:pt idx="1471">
                  <c:v>39493</c:v>
                </c:pt>
                <c:pt idx="1472">
                  <c:v>39496</c:v>
                </c:pt>
                <c:pt idx="1473">
                  <c:v>39497</c:v>
                </c:pt>
                <c:pt idx="1474">
                  <c:v>39498</c:v>
                </c:pt>
                <c:pt idx="1475">
                  <c:v>39499</c:v>
                </c:pt>
                <c:pt idx="1476">
                  <c:v>39500</c:v>
                </c:pt>
                <c:pt idx="1477">
                  <c:v>39503</c:v>
                </c:pt>
                <c:pt idx="1478">
                  <c:v>39504</c:v>
                </c:pt>
                <c:pt idx="1479">
                  <c:v>39505</c:v>
                </c:pt>
                <c:pt idx="1480">
                  <c:v>39506</c:v>
                </c:pt>
                <c:pt idx="1481">
                  <c:v>39507</c:v>
                </c:pt>
                <c:pt idx="1482">
                  <c:v>39510</c:v>
                </c:pt>
                <c:pt idx="1483">
                  <c:v>39511</c:v>
                </c:pt>
                <c:pt idx="1484">
                  <c:v>39512</c:v>
                </c:pt>
                <c:pt idx="1485">
                  <c:v>39513</c:v>
                </c:pt>
                <c:pt idx="1486">
                  <c:v>39514</c:v>
                </c:pt>
                <c:pt idx="1487">
                  <c:v>39517</c:v>
                </c:pt>
                <c:pt idx="1488">
                  <c:v>39518</c:v>
                </c:pt>
                <c:pt idx="1489">
                  <c:v>39519</c:v>
                </c:pt>
                <c:pt idx="1490">
                  <c:v>39520</c:v>
                </c:pt>
                <c:pt idx="1491">
                  <c:v>39521</c:v>
                </c:pt>
                <c:pt idx="1492">
                  <c:v>39524</c:v>
                </c:pt>
                <c:pt idx="1493">
                  <c:v>39525</c:v>
                </c:pt>
                <c:pt idx="1494">
                  <c:v>39526</c:v>
                </c:pt>
                <c:pt idx="1495">
                  <c:v>39527</c:v>
                </c:pt>
                <c:pt idx="1496">
                  <c:v>39528</c:v>
                </c:pt>
                <c:pt idx="1497">
                  <c:v>39531</c:v>
                </c:pt>
                <c:pt idx="1498">
                  <c:v>39532</c:v>
                </c:pt>
                <c:pt idx="1499">
                  <c:v>39533</c:v>
                </c:pt>
                <c:pt idx="1500">
                  <c:v>39534</c:v>
                </c:pt>
                <c:pt idx="1501">
                  <c:v>39535</c:v>
                </c:pt>
                <c:pt idx="1502">
                  <c:v>39538</c:v>
                </c:pt>
                <c:pt idx="1503">
                  <c:v>39539</c:v>
                </c:pt>
                <c:pt idx="1504">
                  <c:v>39540</c:v>
                </c:pt>
                <c:pt idx="1505">
                  <c:v>39541</c:v>
                </c:pt>
                <c:pt idx="1506">
                  <c:v>39542</c:v>
                </c:pt>
                <c:pt idx="1507">
                  <c:v>39545</c:v>
                </c:pt>
                <c:pt idx="1508">
                  <c:v>39546</c:v>
                </c:pt>
                <c:pt idx="1509">
                  <c:v>39548</c:v>
                </c:pt>
                <c:pt idx="1510">
                  <c:v>39549</c:v>
                </c:pt>
                <c:pt idx="1511">
                  <c:v>39552</c:v>
                </c:pt>
                <c:pt idx="1512">
                  <c:v>39553</c:v>
                </c:pt>
                <c:pt idx="1513">
                  <c:v>39554</c:v>
                </c:pt>
                <c:pt idx="1514">
                  <c:v>39555</c:v>
                </c:pt>
                <c:pt idx="1515">
                  <c:v>39556</c:v>
                </c:pt>
                <c:pt idx="1516">
                  <c:v>39559</c:v>
                </c:pt>
                <c:pt idx="1517">
                  <c:v>39560</c:v>
                </c:pt>
                <c:pt idx="1518">
                  <c:v>39561</c:v>
                </c:pt>
                <c:pt idx="1519">
                  <c:v>39562</c:v>
                </c:pt>
                <c:pt idx="1520">
                  <c:v>39563</c:v>
                </c:pt>
                <c:pt idx="1521">
                  <c:v>39566</c:v>
                </c:pt>
                <c:pt idx="1522">
                  <c:v>39567</c:v>
                </c:pt>
                <c:pt idx="1523">
                  <c:v>39568</c:v>
                </c:pt>
                <c:pt idx="1524">
                  <c:v>39570</c:v>
                </c:pt>
                <c:pt idx="1525">
                  <c:v>39574</c:v>
                </c:pt>
                <c:pt idx="1526">
                  <c:v>39575</c:v>
                </c:pt>
                <c:pt idx="1527">
                  <c:v>39576</c:v>
                </c:pt>
                <c:pt idx="1528">
                  <c:v>39577</c:v>
                </c:pt>
                <c:pt idx="1529">
                  <c:v>39581</c:v>
                </c:pt>
                <c:pt idx="1530">
                  <c:v>39582</c:v>
                </c:pt>
                <c:pt idx="1531">
                  <c:v>39583</c:v>
                </c:pt>
                <c:pt idx="1532">
                  <c:v>39584</c:v>
                </c:pt>
                <c:pt idx="1533">
                  <c:v>39587</c:v>
                </c:pt>
                <c:pt idx="1534">
                  <c:v>39588</c:v>
                </c:pt>
                <c:pt idx="1535">
                  <c:v>39589</c:v>
                </c:pt>
                <c:pt idx="1536">
                  <c:v>39590</c:v>
                </c:pt>
                <c:pt idx="1537">
                  <c:v>39591</c:v>
                </c:pt>
                <c:pt idx="1538">
                  <c:v>39594</c:v>
                </c:pt>
                <c:pt idx="1539">
                  <c:v>39595</c:v>
                </c:pt>
                <c:pt idx="1540">
                  <c:v>39596</c:v>
                </c:pt>
                <c:pt idx="1541">
                  <c:v>39597</c:v>
                </c:pt>
                <c:pt idx="1542">
                  <c:v>39598</c:v>
                </c:pt>
                <c:pt idx="1543">
                  <c:v>39601</c:v>
                </c:pt>
                <c:pt idx="1544">
                  <c:v>39602</c:v>
                </c:pt>
                <c:pt idx="1545">
                  <c:v>39603</c:v>
                </c:pt>
                <c:pt idx="1546">
                  <c:v>39604</c:v>
                </c:pt>
                <c:pt idx="1547">
                  <c:v>39608</c:v>
                </c:pt>
                <c:pt idx="1548">
                  <c:v>39609</c:v>
                </c:pt>
                <c:pt idx="1549">
                  <c:v>39610</c:v>
                </c:pt>
                <c:pt idx="1550">
                  <c:v>39611</c:v>
                </c:pt>
                <c:pt idx="1551">
                  <c:v>39612</c:v>
                </c:pt>
                <c:pt idx="1552">
                  <c:v>39615</c:v>
                </c:pt>
                <c:pt idx="1553">
                  <c:v>39616</c:v>
                </c:pt>
                <c:pt idx="1554">
                  <c:v>39617</c:v>
                </c:pt>
                <c:pt idx="1555">
                  <c:v>39618</c:v>
                </c:pt>
                <c:pt idx="1556">
                  <c:v>39619</c:v>
                </c:pt>
                <c:pt idx="1557">
                  <c:v>39622</c:v>
                </c:pt>
                <c:pt idx="1558">
                  <c:v>39623</c:v>
                </c:pt>
                <c:pt idx="1559">
                  <c:v>39624</c:v>
                </c:pt>
                <c:pt idx="1560">
                  <c:v>39625</c:v>
                </c:pt>
                <c:pt idx="1561">
                  <c:v>39626</c:v>
                </c:pt>
                <c:pt idx="1562">
                  <c:v>39629</c:v>
                </c:pt>
                <c:pt idx="1563">
                  <c:v>39630</c:v>
                </c:pt>
                <c:pt idx="1564">
                  <c:v>39631</c:v>
                </c:pt>
                <c:pt idx="1565">
                  <c:v>39632</c:v>
                </c:pt>
                <c:pt idx="1566">
                  <c:v>39633</c:v>
                </c:pt>
                <c:pt idx="1567">
                  <c:v>39636</c:v>
                </c:pt>
                <c:pt idx="1568">
                  <c:v>39637</c:v>
                </c:pt>
                <c:pt idx="1569">
                  <c:v>39638</c:v>
                </c:pt>
                <c:pt idx="1570">
                  <c:v>39639</c:v>
                </c:pt>
                <c:pt idx="1571">
                  <c:v>39640</c:v>
                </c:pt>
                <c:pt idx="1572">
                  <c:v>39643</c:v>
                </c:pt>
                <c:pt idx="1573">
                  <c:v>39644</c:v>
                </c:pt>
                <c:pt idx="1574">
                  <c:v>39645</c:v>
                </c:pt>
                <c:pt idx="1575">
                  <c:v>39646</c:v>
                </c:pt>
                <c:pt idx="1576">
                  <c:v>39647</c:v>
                </c:pt>
                <c:pt idx="1577">
                  <c:v>39650</c:v>
                </c:pt>
                <c:pt idx="1578">
                  <c:v>39651</c:v>
                </c:pt>
                <c:pt idx="1579">
                  <c:v>39652</c:v>
                </c:pt>
                <c:pt idx="1580">
                  <c:v>39653</c:v>
                </c:pt>
                <c:pt idx="1581">
                  <c:v>39654</c:v>
                </c:pt>
                <c:pt idx="1582">
                  <c:v>39657</c:v>
                </c:pt>
                <c:pt idx="1583">
                  <c:v>39658</c:v>
                </c:pt>
                <c:pt idx="1584">
                  <c:v>39659</c:v>
                </c:pt>
                <c:pt idx="1585">
                  <c:v>39660</c:v>
                </c:pt>
                <c:pt idx="1586">
                  <c:v>39661</c:v>
                </c:pt>
                <c:pt idx="1587">
                  <c:v>39664</c:v>
                </c:pt>
                <c:pt idx="1588">
                  <c:v>39665</c:v>
                </c:pt>
                <c:pt idx="1589">
                  <c:v>39666</c:v>
                </c:pt>
                <c:pt idx="1590">
                  <c:v>39667</c:v>
                </c:pt>
                <c:pt idx="1591">
                  <c:v>39668</c:v>
                </c:pt>
                <c:pt idx="1592">
                  <c:v>39671</c:v>
                </c:pt>
                <c:pt idx="1593">
                  <c:v>39672</c:v>
                </c:pt>
                <c:pt idx="1594">
                  <c:v>39673</c:v>
                </c:pt>
                <c:pt idx="1595">
                  <c:v>39674</c:v>
                </c:pt>
                <c:pt idx="1596">
                  <c:v>39678</c:v>
                </c:pt>
                <c:pt idx="1597">
                  <c:v>39679</c:v>
                </c:pt>
                <c:pt idx="1598">
                  <c:v>39680</c:v>
                </c:pt>
                <c:pt idx="1599">
                  <c:v>39681</c:v>
                </c:pt>
                <c:pt idx="1600">
                  <c:v>39682</c:v>
                </c:pt>
                <c:pt idx="1601">
                  <c:v>39685</c:v>
                </c:pt>
                <c:pt idx="1602">
                  <c:v>39686</c:v>
                </c:pt>
                <c:pt idx="1603">
                  <c:v>39687</c:v>
                </c:pt>
                <c:pt idx="1604">
                  <c:v>39688</c:v>
                </c:pt>
                <c:pt idx="1605">
                  <c:v>39689</c:v>
                </c:pt>
                <c:pt idx="1606">
                  <c:v>39692</c:v>
                </c:pt>
                <c:pt idx="1607">
                  <c:v>39693</c:v>
                </c:pt>
                <c:pt idx="1608">
                  <c:v>39694</c:v>
                </c:pt>
                <c:pt idx="1609">
                  <c:v>39695</c:v>
                </c:pt>
                <c:pt idx="1610">
                  <c:v>39696</c:v>
                </c:pt>
                <c:pt idx="1611">
                  <c:v>39699</c:v>
                </c:pt>
                <c:pt idx="1612">
                  <c:v>39700</c:v>
                </c:pt>
                <c:pt idx="1613">
                  <c:v>39701</c:v>
                </c:pt>
                <c:pt idx="1614">
                  <c:v>39702</c:v>
                </c:pt>
                <c:pt idx="1615">
                  <c:v>39703</c:v>
                </c:pt>
                <c:pt idx="1616">
                  <c:v>39707</c:v>
                </c:pt>
                <c:pt idx="1617">
                  <c:v>39708</c:v>
                </c:pt>
                <c:pt idx="1618">
                  <c:v>39709</c:v>
                </c:pt>
                <c:pt idx="1619">
                  <c:v>39710</c:v>
                </c:pt>
                <c:pt idx="1620">
                  <c:v>39713</c:v>
                </c:pt>
                <c:pt idx="1621">
                  <c:v>39714</c:v>
                </c:pt>
                <c:pt idx="1622">
                  <c:v>39715</c:v>
                </c:pt>
                <c:pt idx="1623">
                  <c:v>39716</c:v>
                </c:pt>
                <c:pt idx="1624">
                  <c:v>39717</c:v>
                </c:pt>
                <c:pt idx="1625">
                  <c:v>39720</c:v>
                </c:pt>
                <c:pt idx="1626">
                  <c:v>39721</c:v>
                </c:pt>
                <c:pt idx="1627">
                  <c:v>39722</c:v>
                </c:pt>
                <c:pt idx="1628">
                  <c:v>39723</c:v>
                </c:pt>
                <c:pt idx="1629">
                  <c:v>39727</c:v>
                </c:pt>
                <c:pt idx="1630">
                  <c:v>39728</c:v>
                </c:pt>
                <c:pt idx="1631">
                  <c:v>39729</c:v>
                </c:pt>
                <c:pt idx="1632">
                  <c:v>39730</c:v>
                </c:pt>
                <c:pt idx="1633">
                  <c:v>39731</c:v>
                </c:pt>
                <c:pt idx="1634">
                  <c:v>39734</c:v>
                </c:pt>
                <c:pt idx="1635">
                  <c:v>39735</c:v>
                </c:pt>
                <c:pt idx="1636">
                  <c:v>39736</c:v>
                </c:pt>
                <c:pt idx="1637">
                  <c:v>39737</c:v>
                </c:pt>
                <c:pt idx="1638">
                  <c:v>39738</c:v>
                </c:pt>
                <c:pt idx="1639">
                  <c:v>39741</c:v>
                </c:pt>
                <c:pt idx="1640">
                  <c:v>39742</c:v>
                </c:pt>
                <c:pt idx="1641">
                  <c:v>39743</c:v>
                </c:pt>
                <c:pt idx="1642">
                  <c:v>39744</c:v>
                </c:pt>
                <c:pt idx="1643">
                  <c:v>39745</c:v>
                </c:pt>
                <c:pt idx="1644">
                  <c:v>39748</c:v>
                </c:pt>
                <c:pt idx="1645">
                  <c:v>39749</c:v>
                </c:pt>
                <c:pt idx="1646">
                  <c:v>39750</c:v>
                </c:pt>
                <c:pt idx="1647">
                  <c:v>39751</c:v>
                </c:pt>
                <c:pt idx="1648">
                  <c:v>39752</c:v>
                </c:pt>
                <c:pt idx="1649">
                  <c:v>39755</c:v>
                </c:pt>
                <c:pt idx="1650">
                  <c:v>39756</c:v>
                </c:pt>
                <c:pt idx="1651">
                  <c:v>39757</c:v>
                </c:pt>
                <c:pt idx="1652">
                  <c:v>39758</c:v>
                </c:pt>
                <c:pt idx="1653">
                  <c:v>39759</c:v>
                </c:pt>
                <c:pt idx="1654">
                  <c:v>39762</c:v>
                </c:pt>
                <c:pt idx="1655">
                  <c:v>39763</c:v>
                </c:pt>
                <c:pt idx="1656">
                  <c:v>39764</c:v>
                </c:pt>
                <c:pt idx="1657">
                  <c:v>39765</c:v>
                </c:pt>
                <c:pt idx="1658">
                  <c:v>39766</c:v>
                </c:pt>
                <c:pt idx="1659">
                  <c:v>39769</c:v>
                </c:pt>
                <c:pt idx="1660">
                  <c:v>39770</c:v>
                </c:pt>
                <c:pt idx="1661">
                  <c:v>39771</c:v>
                </c:pt>
                <c:pt idx="1662">
                  <c:v>39772</c:v>
                </c:pt>
                <c:pt idx="1663">
                  <c:v>39773</c:v>
                </c:pt>
                <c:pt idx="1664">
                  <c:v>39776</c:v>
                </c:pt>
                <c:pt idx="1665">
                  <c:v>39777</c:v>
                </c:pt>
                <c:pt idx="1666">
                  <c:v>39778</c:v>
                </c:pt>
                <c:pt idx="1667">
                  <c:v>39779</c:v>
                </c:pt>
                <c:pt idx="1668">
                  <c:v>39780</c:v>
                </c:pt>
                <c:pt idx="1669">
                  <c:v>39783</c:v>
                </c:pt>
                <c:pt idx="1670">
                  <c:v>39784</c:v>
                </c:pt>
                <c:pt idx="1671">
                  <c:v>39785</c:v>
                </c:pt>
                <c:pt idx="1672">
                  <c:v>39786</c:v>
                </c:pt>
                <c:pt idx="1673">
                  <c:v>39787</c:v>
                </c:pt>
                <c:pt idx="1674">
                  <c:v>39790</c:v>
                </c:pt>
                <c:pt idx="1675">
                  <c:v>39791</c:v>
                </c:pt>
                <c:pt idx="1676">
                  <c:v>39792</c:v>
                </c:pt>
                <c:pt idx="1677">
                  <c:v>39793</c:v>
                </c:pt>
                <c:pt idx="1678">
                  <c:v>39794</c:v>
                </c:pt>
                <c:pt idx="1679">
                  <c:v>39797</c:v>
                </c:pt>
                <c:pt idx="1680">
                  <c:v>39798</c:v>
                </c:pt>
                <c:pt idx="1681">
                  <c:v>39799</c:v>
                </c:pt>
                <c:pt idx="1682">
                  <c:v>39800</c:v>
                </c:pt>
                <c:pt idx="1683">
                  <c:v>39801</c:v>
                </c:pt>
                <c:pt idx="1684">
                  <c:v>39804</c:v>
                </c:pt>
                <c:pt idx="1685">
                  <c:v>39805</c:v>
                </c:pt>
                <c:pt idx="1686">
                  <c:v>39806</c:v>
                </c:pt>
                <c:pt idx="1687">
                  <c:v>39808</c:v>
                </c:pt>
                <c:pt idx="1688">
                  <c:v>39811</c:v>
                </c:pt>
                <c:pt idx="1689">
                  <c:v>39812</c:v>
                </c:pt>
                <c:pt idx="1690">
                  <c:v>39815</c:v>
                </c:pt>
                <c:pt idx="1691">
                  <c:v>39818</c:v>
                </c:pt>
                <c:pt idx="1692">
                  <c:v>39819</c:v>
                </c:pt>
                <c:pt idx="1693">
                  <c:v>39820</c:v>
                </c:pt>
                <c:pt idx="1694">
                  <c:v>39821</c:v>
                </c:pt>
                <c:pt idx="1695">
                  <c:v>39822</c:v>
                </c:pt>
                <c:pt idx="1696">
                  <c:v>39825</c:v>
                </c:pt>
                <c:pt idx="1697">
                  <c:v>39826</c:v>
                </c:pt>
                <c:pt idx="1698">
                  <c:v>39827</c:v>
                </c:pt>
                <c:pt idx="1699">
                  <c:v>39828</c:v>
                </c:pt>
                <c:pt idx="1700">
                  <c:v>39829</c:v>
                </c:pt>
                <c:pt idx="1701">
                  <c:v>39832</c:v>
                </c:pt>
                <c:pt idx="1702">
                  <c:v>39833</c:v>
                </c:pt>
                <c:pt idx="1703">
                  <c:v>39834</c:v>
                </c:pt>
                <c:pt idx="1704">
                  <c:v>39835</c:v>
                </c:pt>
                <c:pt idx="1705">
                  <c:v>39836</c:v>
                </c:pt>
                <c:pt idx="1706">
                  <c:v>39841</c:v>
                </c:pt>
                <c:pt idx="1707">
                  <c:v>39842</c:v>
                </c:pt>
                <c:pt idx="1708">
                  <c:v>39843</c:v>
                </c:pt>
                <c:pt idx="1709">
                  <c:v>39846</c:v>
                </c:pt>
                <c:pt idx="1710">
                  <c:v>39847</c:v>
                </c:pt>
                <c:pt idx="1711">
                  <c:v>39848</c:v>
                </c:pt>
                <c:pt idx="1712">
                  <c:v>39849</c:v>
                </c:pt>
                <c:pt idx="1713">
                  <c:v>39850</c:v>
                </c:pt>
                <c:pt idx="1714">
                  <c:v>39853</c:v>
                </c:pt>
                <c:pt idx="1715">
                  <c:v>39854</c:v>
                </c:pt>
                <c:pt idx="1716">
                  <c:v>39855</c:v>
                </c:pt>
                <c:pt idx="1717">
                  <c:v>39856</c:v>
                </c:pt>
                <c:pt idx="1718">
                  <c:v>39857</c:v>
                </c:pt>
                <c:pt idx="1719">
                  <c:v>39860</c:v>
                </c:pt>
                <c:pt idx="1720">
                  <c:v>39861</c:v>
                </c:pt>
                <c:pt idx="1721">
                  <c:v>39862</c:v>
                </c:pt>
                <c:pt idx="1722">
                  <c:v>39863</c:v>
                </c:pt>
                <c:pt idx="1723">
                  <c:v>39864</c:v>
                </c:pt>
                <c:pt idx="1724">
                  <c:v>39867</c:v>
                </c:pt>
                <c:pt idx="1725">
                  <c:v>39868</c:v>
                </c:pt>
                <c:pt idx="1726">
                  <c:v>39869</c:v>
                </c:pt>
                <c:pt idx="1727">
                  <c:v>39870</c:v>
                </c:pt>
                <c:pt idx="1728">
                  <c:v>39871</c:v>
                </c:pt>
                <c:pt idx="1729">
                  <c:v>39874</c:v>
                </c:pt>
                <c:pt idx="1730">
                  <c:v>39875</c:v>
                </c:pt>
                <c:pt idx="1731">
                  <c:v>39876</c:v>
                </c:pt>
                <c:pt idx="1732">
                  <c:v>39877</c:v>
                </c:pt>
                <c:pt idx="1733">
                  <c:v>39878</c:v>
                </c:pt>
                <c:pt idx="1734">
                  <c:v>39881</c:v>
                </c:pt>
                <c:pt idx="1735">
                  <c:v>39882</c:v>
                </c:pt>
                <c:pt idx="1736">
                  <c:v>39883</c:v>
                </c:pt>
                <c:pt idx="1737">
                  <c:v>39884</c:v>
                </c:pt>
                <c:pt idx="1738">
                  <c:v>39885</c:v>
                </c:pt>
                <c:pt idx="1739">
                  <c:v>39888</c:v>
                </c:pt>
                <c:pt idx="1740">
                  <c:v>39889</c:v>
                </c:pt>
                <c:pt idx="1741">
                  <c:v>39890</c:v>
                </c:pt>
                <c:pt idx="1742">
                  <c:v>39891</c:v>
                </c:pt>
                <c:pt idx="1743">
                  <c:v>39892</c:v>
                </c:pt>
                <c:pt idx="1744">
                  <c:v>39895</c:v>
                </c:pt>
                <c:pt idx="1745">
                  <c:v>39896</c:v>
                </c:pt>
                <c:pt idx="1746">
                  <c:v>39897</c:v>
                </c:pt>
                <c:pt idx="1747">
                  <c:v>39898</c:v>
                </c:pt>
                <c:pt idx="1748">
                  <c:v>39899</c:v>
                </c:pt>
                <c:pt idx="1749">
                  <c:v>39902</c:v>
                </c:pt>
                <c:pt idx="1750">
                  <c:v>39903</c:v>
                </c:pt>
                <c:pt idx="1751">
                  <c:v>39904</c:v>
                </c:pt>
                <c:pt idx="1752">
                  <c:v>39905</c:v>
                </c:pt>
                <c:pt idx="1753">
                  <c:v>39906</c:v>
                </c:pt>
                <c:pt idx="1754">
                  <c:v>39909</c:v>
                </c:pt>
                <c:pt idx="1755">
                  <c:v>39910</c:v>
                </c:pt>
                <c:pt idx="1756">
                  <c:v>39911</c:v>
                </c:pt>
                <c:pt idx="1757">
                  <c:v>39912</c:v>
                </c:pt>
                <c:pt idx="1758">
                  <c:v>39913</c:v>
                </c:pt>
                <c:pt idx="1759">
                  <c:v>39916</c:v>
                </c:pt>
                <c:pt idx="1760">
                  <c:v>39917</c:v>
                </c:pt>
                <c:pt idx="1761">
                  <c:v>39918</c:v>
                </c:pt>
                <c:pt idx="1762">
                  <c:v>39919</c:v>
                </c:pt>
                <c:pt idx="1763">
                  <c:v>39920</c:v>
                </c:pt>
                <c:pt idx="1764">
                  <c:v>39923</c:v>
                </c:pt>
                <c:pt idx="1765">
                  <c:v>39924</c:v>
                </c:pt>
                <c:pt idx="1766">
                  <c:v>39925</c:v>
                </c:pt>
                <c:pt idx="1767">
                  <c:v>39926</c:v>
                </c:pt>
                <c:pt idx="1768">
                  <c:v>39927</c:v>
                </c:pt>
                <c:pt idx="1769">
                  <c:v>39930</c:v>
                </c:pt>
                <c:pt idx="1770">
                  <c:v>39931</c:v>
                </c:pt>
                <c:pt idx="1771">
                  <c:v>39932</c:v>
                </c:pt>
                <c:pt idx="1772">
                  <c:v>39933</c:v>
                </c:pt>
                <c:pt idx="1773">
                  <c:v>39937</c:v>
                </c:pt>
                <c:pt idx="1774">
                  <c:v>39939</c:v>
                </c:pt>
                <c:pt idx="1775">
                  <c:v>39940</c:v>
                </c:pt>
                <c:pt idx="1776">
                  <c:v>39941</c:v>
                </c:pt>
                <c:pt idx="1777">
                  <c:v>39944</c:v>
                </c:pt>
                <c:pt idx="1778">
                  <c:v>39945</c:v>
                </c:pt>
                <c:pt idx="1779">
                  <c:v>39946</c:v>
                </c:pt>
                <c:pt idx="1780">
                  <c:v>39947</c:v>
                </c:pt>
                <c:pt idx="1781">
                  <c:v>39948</c:v>
                </c:pt>
                <c:pt idx="1782">
                  <c:v>39951</c:v>
                </c:pt>
                <c:pt idx="1783">
                  <c:v>39952</c:v>
                </c:pt>
                <c:pt idx="1784">
                  <c:v>39953</c:v>
                </c:pt>
                <c:pt idx="1785">
                  <c:v>39954</c:v>
                </c:pt>
                <c:pt idx="1786">
                  <c:v>39955</c:v>
                </c:pt>
                <c:pt idx="1787">
                  <c:v>39958</c:v>
                </c:pt>
                <c:pt idx="1788">
                  <c:v>39959</c:v>
                </c:pt>
                <c:pt idx="1789">
                  <c:v>39960</c:v>
                </c:pt>
                <c:pt idx="1790">
                  <c:v>39961</c:v>
                </c:pt>
                <c:pt idx="1791">
                  <c:v>39962</c:v>
                </c:pt>
                <c:pt idx="1792">
                  <c:v>39965</c:v>
                </c:pt>
                <c:pt idx="1793">
                  <c:v>39966</c:v>
                </c:pt>
                <c:pt idx="1794">
                  <c:v>39967</c:v>
                </c:pt>
                <c:pt idx="1795">
                  <c:v>39968</c:v>
                </c:pt>
                <c:pt idx="1796">
                  <c:v>39969</c:v>
                </c:pt>
                <c:pt idx="1797">
                  <c:v>39972</c:v>
                </c:pt>
                <c:pt idx="1798">
                  <c:v>39973</c:v>
                </c:pt>
                <c:pt idx="1799">
                  <c:v>39974</c:v>
                </c:pt>
                <c:pt idx="1800">
                  <c:v>39975</c:v>
                </c:pt>
                <c:pt idx="1801">
                  <c:v>39976</c:v>
                </c:pt>
                <c:pt idx="1802">
                  <c:v>39979</c:v>
                </c:pt>
                <c:pt idx="1803">
                  <c:v>39980</c:v>
                </c:pt>
                <c:pt idx="1804">
                  <c:v>39981</c:v>
                </c:pt>
                <c:pt idx="1805">
                  <c:v>39982</c:v>
                </c:pt>
                <c:pt idx="1806">
                  <c:v>39983</c:v>
                </c:pt>
                <c:pt idx="1807">
                  <c:v>39986</c:v>
                </c:pt>
                <c:pt idx="1808">
                  <c:v>39987</c:v>
                </c:pt>
                <c:pt idx="1809">
                  <c:v>39988</c:v>
                </c:pt>
                <c:pt idx="1810">
                  <c:v>39989</c:v>
                </c:pt>
                <c:pt idx="1811">
                  <c:v>39990</c:v>
                </c:pt>
                <c:pt idx="1812">
                  <c:v>39993</c:v>
                </c:pt>
                <c:pt idx="1813">
                  <c:v>39994</c:v>
                </c:pt>
                <c:pt idx="1814">
                  <c:v>39995</c:v>
                </c:pt>
                <c:pt idx="1815">
                  <c:v>39996</c:v>
                </c:pt>
                <c:pt idx="1816">
                  <c:v>39997</c:v>
                </c:pt>
                <c:pt idx="1817">
                  <c:v>40000</c:v>
                </c:pt>
                <c:pt idx="1818">
                  <c:v>40001</c:v>
                </c:pt>
                <c:pt idx="1819">
                  <c:v>40002</c:v>
                </c:pt>
                <c:pt idx="1820">
                  <c:v>40003</c:v>
                </c:pt>
                <c:pt idx="1821">
                  <c:v>40004</c:v>
                </c:pt>
                <c:pt idx="1822">
                  <c:v>40007</c:v>
                </c:pt>
                <c:pt idx="1823">
                  <c:v>40008</c:v>
                </c:pt>
                <c:pt idx="1824">
                  <c:v>40009</c:v>
                </c:pt>
                <c:pt idx="1825">
                  <c:v>40010</c:v>
                </c:pt>
                <c:pt idx="1826">
                  <c:v>40011</c:v>
                </c:pt>
                <c:pt idx="1827">
                  <c:v>40014</c:v>
                </c:pt>
                <c:pt idx="1828">
                  <c:v>40015</c:v>
                </c:pt>
                <c:pt idx="1829">
                  <c:v>40016</c:v>
                </c:pt>
                <c:pt idx="1830">
                  <c:v>40017</c:v>
                </c:pt>
                <c:pt idx="1831">
                  <c:v>40018</c:v>
                </c:pt>
                <c:pt idx="1832">
                  <c:v>40021</c:v>
                </c:pt>
                <c:pt idx="1833">
                  <c:v>40022</c:v>
                </c:pt>
                <c:pt idx="1834">
                  <c:v>40023</c:v>
                </c:pt>
                <c:pt idx="1835">
                  <c:v>40024</c:v>
                </c:pt>
                <c:pt idx="1836">
                  <c:v>40025</c:v>
                </c:pt>
                <c:pt idx="1837">
                  <c:v>40028</c:v>
                </c:pt>
                <c:pt idx="1838">
                  <c:v>40029</c:v>
                </c:pt>
                <c:pt idx="1839">
                  <c:v>40030</c:v>
                </c:pt>
                <c:pt idx="1840">
                  <c:v>40031</c:v>
                </c:pt>
                <c:pt idx="1841">
                  <c:v>40032</c:v>
                </c:pt>
                <c:pt idx="1842">
                  <c:v>40035</c:v>
                </c:pt>
                <c:pt idx="1843">
                  <c:v>40036</c:v>
                </c:pt>
                <c:pt idx="1844">
                  <c:v>40037</c:v>
                </c:pt>
                <c:pt idx="1845">
                  <c:v>40038</c:v>
                </c:pt>
                <c:pt idx="1846">
                  <c:v>40039</c:v>
                </c:pt>
                <c:pt idx="1847">
                  <c:v>40042</c:v>
                </c:pt>
                <c:pt idx="1848">
                  <c:v>40043</c:v>
                </c:pt>
                <c:pt idx="1849">
                  <c:v>40044</c:v>
                </c:pt>
                <c:pt idx="1850">
                  <c:v>40045</c:v>
                </c:pt>
                <c:pt idx="1851">
                  <c:v>40046</c:v>
                </c:pt>
                <c:pt idx="1852">
                  <c:v>40049</c:v>
                </c:pt>
                <c:pt idx="1853">
                  <c:v>40050</c:v>
                </c:pt>
                <c:pt idx="1854">
                  <c:v>40051</c:v>
                </c:pt>
                <c:pt idx="1855">
                  <c:v>40052</c:v>
                </c:pt>
                <c:pt idx="1856">
                  <c:v>40053</c:v>
                </c:pt>
                <c:pt idx="1857">
                  <c:v>40056</c:v>
                </c:pt>
                <c:pt idx="1858">
                  <c:v>40057</c:v>
                </c:pt>
                <c:pt idx="1859">
                  <c:v>40058</c:v>
                </c:pt>
                <c:pt idx="1860">
                  <c:v>40059</c:v>
                </c:pt>
                <c:pt idx="1861">
                  <c:v>40060</c:v>
                </c:pt>
                <c:pt idx="1862">
                  <c:v>40063</c:v>
                </c:pt>
                <c:pt idx="1863">
                  <c:v>40064</c:v>
                </c:pt>
                <c:pt idx="1864">
                  <c:v>40065</c:v>
                </c:pt>
                <c:pt idx="1865">
                  <c:v>40066</c:v>
                </c:pt>
                <c:pt idx="1866">
                  <c:v>40067</c:v>
                </c:pt>
                <c:pt idx="1867">
                  <c:v>40070</c:v>
                </c:pt>
                <c:pt idx="1868">
                  <c:v>40071</c:v>
                </c:pt>
                <c:pt idx="1869">
                  <c:v>40072</c:v>
                </c:pt>
                <c:pt idx="1870">
                  <c:v>40073</c:v>
                </c:pt>
                <c:pt idx="1871">
                  <c:v>40074</c:v>
                </c:pt>
                <c:pt idx="1872">
                  <c:v>40077</c:v>
                </c:pt>
                <c:pt idx="1873">
                  <c:v>40078</c:v>
                </c:pt>
                <c:pt idx="1874">
                  <c:v>40079</c:v>
                </c:pt>
                <c:pt idx="1875">
                  <c:v>40080</c:v>
                </c:pt>
                <c:pt idx="1876">
                  <c:v>40081</c:v>
                </c:pt>
                <c:pt idx="1877">
                  <c:v>40084</c:v>
                </c:pt>
                <c:pt idx="1878">
                  <c:v>40085</c:v>
                </c:pt>
                <c:pt idx="1879">
                  <c:v>40086</c:v>
                </c:pt>
                <c:pt idx="1880">
                  <c:v>40087</c:v>
                </c:pt>
                <c:pt idx="1881">
                  <c:v>40091</c:v>
                </c:pt>
                <c:pt idx="1882">
                  <c:v>40092</c:v>
                </c:pt>
                <c:pt idx="1883">
                  <c:v>40093</c:v>
                </c:pt>
                <c:pt idx="1884">
                  <c:v>40094</c:v>
                </c:pt>
                <c:pt idx="1885">
                  <c:v>40095</c:v>
                </c:pt>
                <c:pt idx="1886">
                  <c:v>40098</c:v>
                </c:pt>
                <c:pt idx="1887">
                  <c:v>40099</c:v>
                </c:pt>
                <c:pt idx="1888">
                  <c:v>40100</c:v>
                </c:pt>
                <c:pt idx="1889">
                  <c:v>40101</c:v>
                </c:pt>
                <c:pt idx="1890">
                  <c:v>40102</c:v>
                </c:pt>
                <c:pt idx="1891">
                  <c:v>40105</c:v>
                </c:pt>
                <c:pt idx="1892">
                  <c:v>40106</c:v>
                </c:pt>
                <c:pt idx="1893">
                  <c:v>40107</c:v>
                </c:pt>
                <c:pt idx="1894">
                  <c:v>40108</c:v>
                </c:pt>
                <c:pt idx="1895">
                  <c:v>40109</c:v>
                </c:pt>
                <c:pt idx="1896">
                  <c:v>40112</c:v>
                </c:pt>
                <c:pt idx="1897">
                  <c:v>40113</c:v>
                </c:pt>
                <c:pt idx="1898">
                  <c:v>40114</c:v>
                </c:pt>
                <c:pt idx="1899">
                  <c:v>40115</c:v>
                </c:pt>
                <c:pt idx="1900">
                  <c:v>40116</c:v>
                </c:pt>
                <c:pt idx="1901">
                  <c:v>40119</c:v>
                </c:pt>
                <c:pt idx="1902">
                  <c:v>40120</c:v>
                </c:pt>
                <c:pt idx="1903">
                  <c:v>40121</c:v>
                </c:pt>
                <c:pt idx="1904">
                  <c:v>40122</c:v>
                </c:pt>
                <c:pt idx="1905">
                  <c:v>40123</c:v>
                </c:pt>
                <c:pt idx="1906">
                  <c:v>40126</c:v>
                </c:pt>
                <c:pt idx="1907">
                  <c:v>40127</c:v>
                </c:pt>
                <c:pt idx="1908">
                  <c:v>40128</c:v>
                </c:pt>
                <c:pt idx="1909">
                  <c:v>40129</c:v>
                </c:pt>
                <c:pt idx="1910">
                  <c:v>40130</c:v>
                </c:pt>
                <c:pt idx="1911">
                  <c:v>40133</c:v>
                </c:pt>
                <c:pt idx="1912">
                  <c:v>40134</c:v>
                </c:pt>
                <c:pt idx="1913">
                  <c:v>40135</c:v>
                </c:pt>
                <c:pt idx="1914">
                  <c:v>40136</c:v>
                </c:pt>
                <c:pt idx="1915">
                  <c:v>40137</c:v>
                </c:pt>
                <c:pt idx="1916">
                  <c:v>40140</c:v>
                </c:pt>
                <c:pt idx="1917">
                  <c:v>40141</c:v>
                </c:pt>
                <c:pt idx="1918">
                  <c:v>40142</c:v>
                </c:pt>
                <c:pt idx="1919">
                  <c:v>40143</c:v>
                </c:pt>
                <c:pt idx="1920">
                  <c:v>40144</c:v>
                </c:pt>
                <c:pt idx="1921">
                  <c:v>40147</c:v>
                </c:pt>
                <c:pt idx="1922">
                  <c:v>40148</c:v>
                </c:pt>
                <c:pt idx="1923">
                  <c:v>40149</c:v>
                </c:pt>
                <c:pt idx="1924">
                  <c:v>40150</c:v>
                </c:pt>
                <c:pt idx="1925">
                  <c:v>40151</c:v>
                </c:pt>
                <c:pt idx="1926">
                  <c:v>40154</c:v>
                </c:pt>
                <c:pt idx="1927">
                  <c:v>40155</c:v>
                </c:pt>
                <c:pt idx="1928">
                  <c:v>40156</c:v>
                </c:pt>
                <c:pt idx="1929">
                  <c:v>40157</c:v>
                </c:pt>
                <c:pt idx="1930">
                  <c:v>40158</c:v>
                </c:pt>
                <c:pt idx="1931">
                  <c:v>40161</c:v>
                </c:pt>
                <c:pt idx="1932">
                  <c:v>40162</c:v>
                </c:pt>
                <c:pt idx="1933">
                  <c:v>40163</c:v>
                </c:pt>
                <c:pt idx="1934">
                  <c:v>40164</c:v>
                </c:pt>
                <c:pt idx="1935">
                  <c:v>40165</c:v>
                </c:pt>
                <c:pt idx="1936">
                  <c:v>40168</c:v>
                </c:pt>
                <c:pt idx="1937">
                  <c:v>40169</c:v>
                </c:pt>
                <c:pt idx="1938">
                  <c:v>40170</c:v>
                </c:pt>
                <c:pt idx="1939">
                  <c:v>40171</c:v>
                </c:pt>
                <c:pt idx="1940">
                  <c:v>40175</c:v>
                </c:pt>
                <c:pt idx="1941">
                  <c:v>40176</c:v>
                </c:pt>
                <c:pt idx="1942">
                  <c:v>40177</c:v>
                </c:pt>
                <c:pt idx="1943">
                  <c:v>40182</c:v>
                </c:pt>
                <c:pt idx="1944">
                  <c:v>40183</c:v>
                </c:pt>
                <c:pt idx="1945">
                  <c:v>40184</c:v>
                </c:pt>
                <c:pt idx="1946">
                  <c:v>40185</c:v>
                </c:pt>
                <c:pt idx="1947">
                  <c:v>40186</c:v>
                </c:pt>
                <c:pt idx="1948">
                  <c:v>40189</c:v>
                </c:pt>
                <c:pt idx="1949">
                  <c:v>40190</c:v>
                </c:pt>
                <c:pt idx="1950">
                  <c:v>40191</c:v>
                </c:pt>
                <c:pt idx="1951">
                  <c:v>40192</c:v>
                </c:pt>
                <c:pt idx="1952">
                  <c:v>40193</c:v>
                </c:pt>
                <c:pt idx="1953">
                  <c:v>40196</c:v>
                </c:pt>
                <c:pt idx="1954">
                  <c:v>40197</c:v>
                </c:pt>
                <c:pt idx="1955">
                  <c:v>40198</c:v>
                </c:pt>
                <c:pt idx="1956">
                  <c:v>40199</c:v>
                </c:pt>
                <c:pt idx="1957">
                  <c:v>40200</c:v>
                </c:pt>
                <c:pt idx="1958">
                  <c:v>40203</c:v>
                </c:pt>
                <c:pt idx="1959">
                  <c:v>40204</c:v>
                </c:pt>
                <c:pt idx="1960">
                  <c:v>40205</c:v>
                </c:pt>
                <c:pt idx="1961">
                  <c:v>40206</c:v>
                </c:pt>
                <c:pt idx="1962">
                  <c:v>40207</c:v>
                </c:pt>
                <c:pt idx="1963">
                  <c:v>40210</c:v>
                </c:pt>
                <c:pt idx="1964">
                  <c:v>40211</c:v>
                </c:pt>
                <c:pt idx="1965">
                  <c:v>40212</c:v>
                </c:pt>
                <c:pt idx="1966">
                  <c:v>40213</c:v>
                </c:pt>
                <c:pt idx="1967">
                  <c:v>40214</c:v>
                </c:pt>
                <c:pt idx="1968">
                  <c:v>40217</c:v>
                </c:pt>
                <c:pt idx="1969">
                  <c:v>40218</c:v>
                </c:pt>
                <c:pt idx="1970">
                  <c:v>40219</c:v>
                </c:pt>
                <c:pt idx="1971">
                  <c:v>40220</c:v>
                </c:pt>
                <c:pt idx="1972">
                  <c:v>40221</c:v>
                </c:pt>
                <c:pt idx="1973">
                  <c:v>40225</c:v>
                </c:pt>
                <c:pt idx="1974">
                  <c:v>40226</c:v>
                </c:pt>
                <c:pt idx="1975">
                  <c:v>40227</c:v>
                </c:pt>
                <c:pt idx="1976">
                  <c:v>40228</c:v>
                </c:pt>
                <c:pt idx="1977">
                  <c:v>40231</c:v>
                </c:pt>
                <c:pt idx="1978">
                  <c:v>40232</c:v>
                </c:pt>
                <c:pt idx="1979">
                  <c:v>40233</c:v>
                </c:pt>
                <c:pt idx="1980">
                  <c:v>40234</c:v>
                </c:pt>
                <c:pt idx="1981">
                  <c:v>40235</c:v>
                </c:pt>
                <c:pt idx="1982">
                  <c:v>40239</c:v>
                </c:pt>
                <c:pt idx="1983">
                  <c:v>40240</c:v>
                </c:pt>
                <c:pt idx="1984">
                  <c:v>40241</c:v>
                </c:pt>
                <c:pt idx="1985">
                  <c:v>40242</c:v>
                </c:pt>
                <c:pt idx="1986">
                  <c:v>40245</c:v>
                </c:pt>
                <c:pt idx="1987">
                  <c:v>40246</c:v>
                </c:pt>
                <c:pt idx="1988">
                  <c:v>40247</c:v>
                </c:pt>
                <c:pt idx="1989">
                  <c:v>40248</c:v>
                </c:pt>
                <c:pt idx="1990">
                  <c:v>40249</c:v>
                </c:pt>
                <c:pt idx="1991">
                  <c:v>40252</c:v>
                </c:pt>
                <c:pt idx="1992">
                  <c:v>40253</c:v>
                </c:pt>
                <c:pt idx="1993">
                  <c:v>40254</c:v>
                </c:pt>
                <c:pt idx="1994">
                  <c:v>40255</c:v>
                </c:pt>
                <c:pt idx="1995">
                  <c:v>40256</c:v>
                </c:pt>
                <c:pt idx="1996">
                  <c:v>40259</c:v>
                </c:pt>
                <c:pt idx="1997">
                  <c:v>40260</c:v>
                </c:pt>
                <c:pt idx="1998">
                  <c:v>40261</c:v>
                </c:pt>
                <c:pt idx="1999">
                  <c:v>40262</c:v>
                </c:pt>
                <c:pt idx="2000">
                  <c:v>40263</c:v>
                </c:pt>
                <c:pt idx="2001">
                  <c:v>40266</c:v>
                </c:pt>
                <c:pt idx="2002">
                  <c:v>40267</c:v>
                </c:pt>
                <c:pt idx="2003">
                  <c:v>40268</c:v>
                </c:pt>
                <c:pt idx="2004">
                  <c:v>40269</c:v>
                </c:pt>
                <c:pt idx="2005">
                  <c:v>40270</c:v>
                </c:pt>
                <c:pt idx="2006">
                  <c:v>40273</c:v>
                </c:pt>
                <c:pt idx="2007">
                  <c:v>40274</c:v>
                </c:pt>
                <c:pt idx="2008">
                  <c:v>40275</c:v>
                </c:pt>
                <c:pt idx="2009">
                  <c:v>40276</c:v>
                </c:pt>
                <c:pt idx="2010">
                  <c:v>40277</c:v>
                </c:pt>
                <c:pt idx="2011">
                  <c:v>40280</c:v>
                </c:pt>
                <c:pt idx="2012">
                  <c:v>40281</c:v>
                </c:pt>
                <c:pt idx="2013">
                  <c:v>40282</c:v>
                </c:pt>
                <c:pt idx="2014">
                  <c:v>40283</c:v>
                </c:pt>
                <c:pt idx="2015">
                  <c:v>40284</c:v>
                </c:pt>
                <c:pt idx="2016">
                  <c:v>40287</c:v>
                </c:pt>
                <c:pt idx="2017">
                  <c:v>40288</c:v>
                </c:pt>
                <c:pt idx="2018">
                  <c:v>40289</c:v>
                </c:pt>
                <c:pt idx="2019">
                  <c:v>40290</c:v>
                </c:pt>
                <c:pt idx="2020">
                  <c:v>40291</c:v>
                </c:pt>
                <c:pt idx="2021">
                  <c:v>40294</c:v>
                </c:pt>
                <c:pt idx="2022">
                  <c:v>40295</c:v>
                </c:pt>
                <c:pt idx="2023">
                  <c:v>40296</c:v>
                </c:pt>
                <c:pt idx="2024">
                  <c:v>40297</c:v>
                </c:pt>
                <c:pt idx="2025">
                  <c:v>40298</c:v>
                </c:pt>
                <c:pt idx="2026">
                  <c:v>40301</c:v>
                </c:pt>
                <c:pt idx="2027">
                  <c:v>40302</c:v>
                </c:pt>
                <c:pt idx="2028">
                  <c:v>40304</c:v>
                </c:pt>
                <c:pt idx="2029">
                  <c:v>40305</c:v>
                </c:pt>
                <c:pt idx="2030">
                  <c:v>40308</c:v>
                </c:pt>
                <c:pt idx="2031">
                  <c:v>40309</c:v>
                </c:pt>
                <c:pt idx="2032">
                  <c:v>40310</c:v>
                </c:pt>
                <c:pt idx="2033">
                  <c:v>40311</c:v>
                </c:pt>
                <c:pt idx="2034">
                  <c:v>40312</c:v>
                </c:pt>
                <c:pt idx="2035">
                  <c:v>40315</c:v>
                </c:pt>
                <c:pt idx="2036">
                  <c:v>40316</c:v>
                </c:pt>
                <c:pt idx="2037">
                  <c:v>40317</c:v>
                </c:pt>
                <c:pt idx="2038">
                  <c:v>40318</c:v>
                </c:pt>
                <c:pt idx="2039">
                  <c:v>40322</c:v>
                </c:pt>
                <c:pt idx="2040">
                  <c:v>40323</c:v>
                </c:pt>
                <c:pt idx="2041">
                  <c:v>40324</c:v>
                </c:pt>
                <c:pt idx="2042">
                  <c:v>40325</c:v>
                </c:pt>
                <c:pt idx="2043">
                  <c:v>40326</c:v>
                </c:pt>
                <c:pt idx="2044">
                  <c:v>40329</c:v>
                </c:pt>
                <c:pt idx="2045">
                  <c:v>40330</c:v>
                </c:pt>
                <c:pt idx="2046">
                  <c:v>40332</c:v>
                </c:pt>
                <c:pt idx="2047">
                  <c:v>40333</c:v>
                </c:pt>
                <c:pt idx="2048">
                  <c:v>40336</c:v>
                </c:pt>
                <c:pt idx="2049">
                  <c:v>40337</c:v>
                </c:pt>
                <c:pt idx="2050">
                  <c:v>40338</c:v>
                </c:pt>
                <c:pt idx="2051">
                  <c:v>40339</c:v>
                </c:pt>
                <c:pt idx="2052">
                  <c:v>40340</c:v>
                </c:pt>
                <c:pt idx="2053">
                  <c:v>40343</c:v>
                </c:pt>
                <c:pt idx="2054">
                  <c:v>40344</c:v>
                </c:pt>
                <c:pt idx="2055">
                  <c:v>40345</c:v>
                </c:pt>
                <c:pt idx="2056">
                  <c:v>40346</c:v>
                </c:pt>
                <c:pt idx="2057">
                  <c:v>40347</c:v>
                </c:pt>
                <c:pt idx="2058">
                  <c:v>40350</c:v>
                </c:pt>
                <c:pt idx="2059">
                  <c:v>40351</c:v>
                </c:pt>
                <c:pt idx="2060">
                  <c:v>40352</c:v>
                </c:pt>
                <c:pt idx="2061">
                  <c:v>40353</c:v>
                </c:pt>
                <c:pt idx="2062">
                  <c:v>40354</c:v>
                </c:pt>
                <c:pt idx="2063">
                  <c:v>40357</c:v>
                </c:pt>
                <c:pt idx="2064">
                  <c:v>40358</c:v>
                </c:pt>
                <c:pt idx="2065">
                  <c:v>40359</c:v>
                </c:pt>
                <c:pt idx="2066">
                  <c:v>40360</c:v>
                </c:pt>
                <c:pt idx="2067">
                  <c:v>40361</c:v>
                </c:pt>
                <c:pt idx="2068">
                  <c:v>40364</c:v>
                </c:pt>
                <c:pt idx="2069">
                  <c:v>40365</c:v>
                </c:pt>
                <c:pt idx="2070">
                  <c:v>40366</c:v>
                </c:pt>
                <c:pt idx="2071">
                  <c:v>40367</c:v>
                </c:pt>
                <c:pt idx="2072">
                  <c:v>40368</c:v>
                </c:pt>
                <c:pt idx="2073">
                  <c:v>40371</c:v>
                </c:pt>
                <c:pt idx="2074">
                  <c:v>40372</c:v>
                </c:pt>
                <c:pt idx="2075">
                  <c:v>40373</c:v>
                </c:pt>
                <c:pt idx="2076">
                  <c:v>40374</c:v>
                </c:pt>
                <c:pt idx="2077">
                  <c:v>40375</c:v>
                </c:pt>
                <c:pt idx="2078">
                  <c:v>40378</c:v>
                </c:pt>
                <c:pt idx="2079">
                  <c:v>40379</c:v>
                </c:pt>
                <c:pt idx="2080">
                  <c:v>40380</c:v>
                </c:pt>
                <c:pt idx="2081">
                  <c:v>40381</c:v>
                </c:pt>
                <c:pt idx="2082">
                  <c:v>40382</c:v>
                </c:pt>
                <c:pt idx="2083">
                  <c:v>40385</c:v>
                </c:pt>
                <c:pt idx="2084">
                  <c:v>40386</c:v>
                </c:pt>
                <c:pt idx="2085">
                  <c:v>40387</c:v>
                </c:pt>
                <c:pt idx="2086">
                  <c:v>40388</c:v>
                </c:pt>
                <c:pt idx="2087">
                  <c:v>40389</c:v>
                </c:pt>
                <c:pt idx="2088">
                  <c:v>40392</c:v>
                </c:pt>
                <c:pt idx="2089">
                  <c:v>40393</c:v>
                </c:pt>
                <c:pt idx="2090">
                  <c:v>40394</c:v>
                </c:pt>
                <c:pt idx="2091">
                  <c:v>40395</c:v>
                </c:pt>
                <c:pt idx="2092">
                  <c:v>40396</c:v>
                </c:pt>
                <c:pt idx="2093">
                  <c:v>40399</c:v>
                </c:pt>
                <c:pt idx="2094">
                  <c:v>40400</c:v>
                </c:pt>
                <c:pt idx="2095">
                  <c:v>40401</c:v>
                </c:pt>
                <c:pt idx="2096">
                  <c:v>40402</c:v>
                </c:pt>
                <c:pt idx="2097">
                  <c:v>40403</c:v>
                </c:pt>
                <c:pt idx="2098">
                  <c:v>40406</c:v>
                </c:pt>
                <c:pt idx="2099">
                  <c:v>40407</c:v>
                </c:pt>
                <c:pt idx="2100">
                  <c:v>40408</c:v>
                </c:pt>
                <c:pt idx="2101">
                  <c:v>40409</c:v>
                </c:pt>
                <c:pt idx="2102">
                  <c:v>40410</c:v>
                </c:pt>
                <c:pt idx="2103">
                  <c:v>40413</c:v>
                </c:pt>
                <c:pt idx="2104">
                  <c:v>40414</c:v>
                </c:pt>
                <c:pt idx="2105">
                  <c:v>40415</c:v>
                </c:pt>
                <c:pt idx="2106">
                  <c:v>40416</c:v>
                </c:pt>
                <c:pt idx="2107">
                  <c:v>40417</c:v>
                </c:pt>
                <c:pt idx="2108">
                  <c:v>40420</c:v>
                </c:pt>
                <c:pt idx="2109">
                  <c:v>40421</c:v>
                </c:pt>
                <c:pt idx="2110">
                  <c:v>40422</c:v>
                </c:pt>
                <c:pt idx="2111">
                  <c:v>40423</c:v>
                </c:pt>
                <c:pt idx="2112">
                  <c:v>40424</c:v>
                </c:pt>
                <c:pt idx="2113">
                  <c:v>40427</c:v>
                </c:pt>
                <c:pt idx="2114">
                  <c:v>40428</c:v>
                </c:pt>
                <c:pt idx="2115">
                  <c:v>40429</c:v>
                </c:pt>
                <c:pt idx="2116">
                  <c:v>40430</c:v>
                </c:pt>
                <c:pt idx="2117">
                  <c:v>40431</c:v>
                </c:pt>
                <c:pt idx="2118">
                  <c:v>40434</c:v>
                </c:pt>
                <c:pt idx="2119">
                  <c:v>40435</c:v>
                </c:pt>
                <c:pt idx="2120">
                  <c:v>40436</c:v>
                </c:pt>
                <c:pt idx="2121">
                  <c:v>40437</c:v>
                </c:pt>
                <c:pt idx="2122">
                  <c:v>40438</c:v>
                </c:pt>
                <c:pt idx="2123">
                  <c:v>40441</c:v>
                </c:pt>
                <c:pt idx="2124">
                  <c:v>40445</c:v>
                </c:pt>
                <c:pt idx="2125">
                  <c:v>40448</c:v>
                </c:pt>
                <c:pt idx="2126">
                  <c:v>40449</c:v>
                </c:pt>
                <c:pt idx="2127">
                  <c:v>40450</c:v>
                </c:pt>
                <c:pt idx="2128">
                  <c:v>40451</c:v>
                </c:pt>
                <c:pt idx="2129">
                  <c:v>40452</c:v>
                </c:pt>
                <c:pt idx="2130">
                  <c:v>40455</c:v>
                </c:pt>
                <c:pt idx="2131">
                  <c:v>40456</c:v>
                </c:pt>
                <c:pt idx="2132">
                  <c:v>40457</c:v>
                </c:pt>
                <c:pt idx="2133">
                  <c:v>40458</c:v>
                </c:pt>
                <c:pt idx="2134">
                  <c:v>40459</c:v>
                </c:pt>
                <c:pt idx="2135">
                  <c:v>40462</c:v>
                </c:pt>
                <c:pt idx="2136">
                  <c:v>40463</c:v>
                </c:pt>
                <c:pt idx="2137">
                  <c:v>40464</c:v>
                </c:pt>
                <c:pt idx="2138">
                  <c:v>40465</c:v>
                </c:pt>
                <c:pt idx="2139">
                  <c:v>40466</c:v>
                </c:pt>
                <c:pt idx="2140">
                  <c:v>40469</c:v>
                </c:pt>
                <c:pt idx="2141">
                  <c:v>40470</c:v>
                </c:pt>
                <c:pt idx="2142">
                  <c:v>40471</c:v>
                </c:pt>
                <c:pt idx="2143">
                  <c:v>40472</c:v>
                </c:pt>
                <c:pt idx="2144">
                  <c:v>40473</c:v>
                </c:pt>
                <c:pt idx="2145">
                  <c:v>40476</c:v>
                </c:pt>
                <c:pt idx="2146">
                  <c:v>40477</c:v>
                </c:pt>
                <c:pt idx="2147">
                  <c:v>40478</c:v>
                </c:pt>
                <c:pt idx="2148">
                  <c:v>40479</c:v>
                </c:pt>
                <c:pt idx="2149">
                  <c:v>40480</c:v>
                </c:pt>
                <c:pt idx="2150">
                  <c:v>40483</c:v>
                </c:pt>
                <c:pt idx="2151">
                  <c:v>40484</c:v>
                </c:pt>
                <c:pt idx="2152">
                  <c:v>40485</c:v>
                </c:pt>
                <c:pt idx="2153">
                  <c:v>40486</c:v>
                </c:pt>
                <c:pt idx="2154">
                  <c:v>40487</c:v>
                </c:pt>
                <c:pt idx="2155">
                  <c:v>40490</c:v>
                </c:pt>
                <c:pt idx="2156">
                  <c:v>40491</c:v>
                </c:pt>
                <c:pt idx="2157">
                  <c:v>40492</c:v>
                </c:pt>
                <c:pt idx="2158">
                  <c:v>40493</c:v>
                </c:pt>
                <c:pt idx="2159">
                  <c:v>40494</c:v>
                </c:pt>
                <c:pt idx="2160">
                  <c:v>40497</c:v>
                </c:pt>
                <c:pt idx="2161">
                  <c:v>40498</c:v>
                </c:pt>
                <c:pt idx="2162">
                  <c:v>40499</c:v>
                </c:pt>
                <c:pt idx="2163">
                  <c:v>40500</c:v>
                </c:pt>
                <c:pt idx="2164">
                  <c:v>40501</c:v>
                </c:pt>
                <c:pt idx="2165">
                  <c:v>40504</c:v>
                </c:pt>
                <c:pt idx="2166">
                  <c:v>40505</c:v>
                </c:pt>
                <c:pt idx="2167">
                  <c:v>40506</c:v>
                </c:pt>
                <c:pt idx="2168">
                  <c:v>40507</c:v>
                </c:pt>
                <c:pt idx="2169">
                  <c:v>40508</c:v>
                </c:pt>
                <c:pt idx="2170">
                  <c:v>40511</c:v>
                </c:pt>
                <c:pt idx="2171">
                  <c:v>40512</c:v>
                </c:pt>
                <c:pt idx="2172">
                  <c:v>40513</c:v>
                </c:pt>
                <c:pt idx="2173">
                  <c:v>40514</c:v>
                </c:pt>
                <c:pt idx="2174">
                  <c:v>40515</c:v>
                </c:pt>
                <c:pt idx="2175">
                  <c:v>40518</c:v>
                </c:pt>
                <c:pt idx="2176">
                  <c:v>40519</c:v>
                </c:pt>
                <c:pt idx="2177">
                  <c:v>40520</c:v>
                </c:pt>
                <c:pt idx="2178">
                  <c:v>40521</c:v>
                </c:pt>
                <c:pt idx="2179">
                  <c:v>40522</c:v>
                </c:pt>
                <c:pt idx="2180">
                  <c:v>40525</c:v>
                </c:pt>
                <c:pt idx="2181">
                  <c:v>40526</c:v>
                </c:pt>
                <c:pt idx="2182">
                  <c:v>40527</c:v>
                </c:pt>
                <c:pt idx="2183">
                  <c:v>40528</c:v>
                </c:pt>
                <c:pt idx="2184">
                  <c:v>40529</c:v>
                </c:pt>
                <c:pt idx="2185">
                  <c:v>40532</c:v>
                </c:pt>
                <c:pt idx="2186">
                  <c:v>40533</c:v>
                </c:pt>
                <c:pt idx="2187">
                  <c:v>40534</c:v>
                </c:pt>
                <c:pt idx="2188">
                  <c:v>40535</c:v>
                </c:pt>
                <c:pt idx="2189">
                  <c:v>40536</c:v>
                </c:pt>
                <c:pt idx="2190">
                  <c:v>40539</c:v>
                </c:pt>
                <c:pt idx="2191">
                  <c:v>40540</c:v>
                </c:pt>
                <c:pt idx="2192">
                  <c:v>40541</c:v>
                </c:pt>
                <c:pt idx="2193">
                  <c:v>40542</c:v>
                </c:pt>
                <c:pt idx="2194">
                  <c:v>40546</c:v>
                </c:pt>
                <c:pt idx="2195">
                  <c:v>40547</c:v>
                </c:pt>
                <c:pt idx="2196">
                  <c:v>40548</c:v>
                </c:pt>
                <c:pt idx="2197">
                  <c:v>40549</c:v>
                </c:pt>
                <c:pt idx="2198">
                  <c:v>40550</c:v>
                </c:pt>
                <c:pt idx="2199">
                  <c:v>40553</c:v>
                </c:pt>
                <c:pt idx="2200">
                  <c:v>40554</c:v>
                </c:pt>
                <c:pt idx="2201">
                  <c:v>40555</c:v>
                </c:pt>
                <c:pt idx="2202">
                  <c:v>40556</c:v>
                </c:pt>
                <c:pt idx="2203">
                  <c:v>40557</c:v>
                </c:pt>
                <c:pt idx="2204">
                  <c:v>40560</c:v>
                </c:pt>
                <c:pt idx="2205">
                  <c:v>40561</c:v>
                </c:pt>
                <c:pt idx="2206">
                  <c:v>40562</c:v>
                </c:pt>
                <c:pt idx="2207">
                  <c:v>40563</c:v>
                </c:pt>
                <c:pt idx="2208">
                  <c:v>40564</c:v>
                </c:pt>
                <c:pt idx="2209">
                  <c:v>40567</c:v>
                </c:pt>
                <c:pt idx="2210">
                  <c:v>40568</c:v>
                </c:pt>
                <c:pt idx="2211">
                  <c:v>40569</c:v>
                </c:pt>
                <c:pt idx="2212">
                  <c:v>40570</c:v>
                </c:pt>
                <c:pt idx="2213">
                  <c:v>40571</c:v>
                </c:pt>
                <c:pt idx="2214">
                  <c:v>40574</c:v>
                </c:pt>
                <c:pt idx="2215">
                  <c:v>40575</c:v>
                </c:pt>
                <c:pt idx="2216">
                  <c:v>40581</c:v>
                </c:pt>
                <c:pt idx="2217">
                  <c:v>40582</c:v>
                </c:pt>
                <c:pt idx="2218">
                  <c:v>40583</c:v>
                </c:pt>
                <c:pt idx="2219">
                  <c:v>40584</c:v>
                </c:pt>
                <c:pt idx="2220">
                  <c:v>40585</c:v>
                </c:pt>
                <c:pt idx="2221">
                  <c:v>40588</c:v>
                </c:pt>
                <c:pt idx="2222">
                  <c:v>40589</c:v>
                </c:pt>
                <c:pt idx="2223">
                  <c:v>40590</c:v>
                </c:pt>
                <c:pt idx="2224">
                  <c:v>40591</c:v>
                </c:pt>
                <c:pt idx="2225">
                  <c:v>40592</c:v>
                </c:pt>
                <c:pt idx="2226">
                  <c:v>40595</c:v>
                </c:pt>
                <c:pt idx="2227">
                  <c:v>40596</c:v>
                </c:pt>
                <c:pt idx="2228">
                  <c:v>40597</c:v>
                </c:pt>
                <c:pt idx="2229">
                  <c:v>40598</c:v>
                </c:pt>
                <c:pt idx="2230">
                  <c:v>40599</c:v>
                </c:pt>
                <c:pt idx="2231">
                  <c:v>40602</c:v>
                </c:pt>
                <c:pt idx="2232">
                  <c:v>40604</c:v>
                </c:pt>
                <c:pt idx="2233">
                  <c:v>40605</c:v>
                </c:pt>
                <c:pt idx="2234">
                  <c:v>40606</c:v>
                </c:pt>
                <c:pt idx="2235">
                  <c:v>40609</c:v>
                </c:pt>
                <c:pt idx="2236">
                  <c:v>40610</c:v>
                </c:pt>
                <c:pt idx="2237">
                  <c:v>40611</c:v>
                </c:pt>
                <c:pt idx="2238">
                  <c:v>40612</c:v>
                </c:pt>
                <c:pt idx="2239">
                  <c:v>40613</c:v>
                </c:pt>
                <c:pt idx="2240">
                  <c:v>40616</c:v>
                </c:pt>
                <c:pt idx="2241">
                  <c:v>40617</c:v>
                </c:pt>
                <c:pt idx="2242">
                  <c:v>40618</c:v>
                </c:pt>
                <c:pt idx="2243">
                  <c:v>40619</c:v>
                </c:pt>
                <c:pt idx="2244">
                  <c:v>40620</c:v>
                </c:pt>
                <c:pt idx="2245">
                  <c:v>40623</c:v>
                </c:pt>
                <c:pt idx="2246">
                  <c:v>40624</c:v>
                </c:pt>
                <c:pt idx="2247">
                  <c:v>40625</c:v>
                </c:pt>
                <c:pt idx="2248">
                  <c:v>40626</c:v>
                </c:pt>
                <c:pt idx="2249">
                  <c:v>40627</c:v>
                </c:pt>
                <c:pt idx="2250">
                  <c:v>40630</c:v>
                </c:pt>
                <c:pt idx="2251">
                  <c:v>40631</c:v>
                </c:pt>
                <c:pt idx="2252">
                  <c:v>40632</c:v>
                </c:pt>
                <c:pt idx="2253">
                  <c:v>40633</c:v>
                </c:pt>
                <c:pt idx="2254">
                  <c:v>40634</c:v>
                </c:pt>
                <c:pt idx="2255">
                  <c:v>40637</c:v>
                </c:pt>
                <c:pt idx="2256">
                  <c:v>40638</c:v>
                </c:pt>
                <c:pt idx="2257">
                  <c:v>40639</c:v>
                </c:pt>
                <c:pt idx="2258">
                  <c:v>40640</c:v>
                </c:pt>
                <c:pt idx="2259">
                  <c:v>40641</c:v>
                </c:pt>
                <c:pt idx="2260">
                  <c:v>40644</c:v>
                </c:pt>
                <c:pt idx="2261">
                  <c:v>40645</c:v>
                </c:pt>
                <c:pt idx="2262">
                  <c:v>40646</c:v>
                </c:pt>
                <c:pt idx="2263">
                  <c:v>40647</c:v>
                </c:pt>
                <c:pt idx="2264">
                  <c:v>40648</c:v>
                </c:pt>
                <c:pt idx="2265">
                  <c:v>40651</c:v>
                </c:pt>
                <c:pt idx="2266">
                  <c:v>40652</c:v>
                </c:pt>
                <c:pt idx="2267">
                  <c:v>40653</c:v>
                </c:pt>
                <c:pt idx="2268">
                  <c:v>40654</c:v>
                </c:pt>
                <c:pt idx="2269">
                  <c:v>40655</c:v>
                </c:pt>
                <c:pt idx="2270">
                  <c:v>40658</c:v>
                </c:pt>
                <c:pt idx="2271">
                  <c:v>40659</c:v>
                </c:pt>
                <c:pt idx="2272">
                  <c:v>40660</c:v>
                </c:pt>
                <c:pt idx="2273">
                  <c:v>40661</c:v>
                </c:pt>
                <c:pt idx="2274">
                  <c:v>40662</c:v>
                </c:pt>
                <c:pt idx="2275">
                  <c:v>40665</c:v>
                </c:pt>
                <c:pt idx="2276">
                  <c:v>40666</c:v>
                </c:pt>
                <c:pt idx="2277">
                  <c:v>40667</c:v>
                </c:pt>
                <c:pt idx="2278">
                  <c:v>40669</c:v>
                </c:pt>
                <c:pt idx="2279">
                  <c:v>40672</c:v>
                </c:pt>
                <c:pt idx="2280">
                  <c:v>40674</c:v>
                </c:pt>
                <c:pt idx="2281">
                  <c:v>40675</c:v>
                </c:pt>
                <c:pt idx="2282">
                  <c:v>40676</c:v>
                </c:pt>
                <c:pt idx="2283">
                  <c:v>40679</c:v>
                </c:pt>
                <c:pt idx="2284">
                  <c:v>40680</c:v>
                </c:pt>
                <c:pt idx="2285">
                  <c:v>40681</c:v>
                </c:pt>
                <c:pt idx="2286">
                  <c:v>40682</c:v>
                </c:pt>
                <c:pt idx="2287">
                  <c:v>40683</c:v>
                </c:pt>
                <c:pt idx="2288">
                  <c:v>40686</c:v>
                </c:pt>
                <c:pt idx="2289">
                  <c:v>40687</c:v>
                </c:pt>
                <c:pt idx="2290">
                  <c:v>40688</c:v>
                </c:pt>
                <c:pt idx="2291">
                  <c:v>40689</c:v>
                </c:pt>
                <c:pt idx="2292">
                  <c:v>40690</c:v>
                </c:pt>
                <c:pt idx="2293">
                  <c:v>40693</c:v>
                </c:pt>
                <c:pt idx="2294">
                  <c:v>40694</c:v>
                </c:pt>
                <c:pt idx="2295">
                  <c:v>40695</c:v>
                </c:pt>
                <c:pt idx="2296">
                  <c:v>40696</c:v>
                </c:pt>
                <c:pt idx="2297">
                  <c:v>40697</c:v>
                </c:pt>
                <c:pt idx="2298">
                  <c:v>40701</c:v>
                </c:pt>
                <c:pt idx="2299">
                  <c:v>40702</c:v>
                </c:pt>
                <c:pt idx="2300">
                  <c:v>40703</c:v>
                </c:pt>
                <c:pt idx="2301">
                  <c:v>40704</c:v>
                </c:pt>
                <c:pt idx="2302">
                  <c:v>40707</c:v>
                </c:pt>
                <c:pt idx="2303">
                  <c:v>40708</c:v>
                </c:pt>
                <c:pt idx="2304">
                  <c:v>40709</c:v>
                </c:pt>
                <c:pt idx="2305">
                  <c:v>40710</c:v>
                </c:pt>
                <c:pt idx="2306">
                  <c:v>40711</c:v>
                </c:pt>
                <c:pt idx="2307">
                  <c:v>40714</c:v>
                </c:pt>
                <c:pt idx="2308">
                  <c:v>40715</c:v>
                </c:pt>
                <c:pt idx="2309">
                  <c:v>40716</c:v>
                </c:pt>
                <c:pt idx="2310">
                  <c:v>40717</c:v>
                </c:pt>
                <c:pt idx="2311">
                  <c:v>40718</c:v>
                </c:pt>
                <c:pt idx="2312">
                  <c:v>40721</c:v>
                </c:pt>
                <c:pt idx="2313">
                  <c:v>40722</c:v>
                </c:pt>
                <c:pt idx="2314">
                  <c:v>40723</c:v>
                </c:pt>
                <c:pt idx="2315">
                  <c:v>40724</c:v>
                </c:pt>
                <c:pt idx="2316">
                  <c:v>40725</c:v>
                </c:pt>
                <c:pt idx="2317">
                  <c:v>40728</c:v>
                </c:pt>
                <c:pt idx="2318">
                  <c:v>40729</c:v>
                </c:pt>
                <c:pt idx="2319">
                  <c:v>40730</c:v>
                </c:pt>
                <c:pt idx="2320">
                  <c:v>40731</c:v>
                </c:pt>
                <c:pt idx="2321">
                  <c:v>40732</c:v>
                </c:pt>
                <c:pt idx="2322">
                  <c:v>40735</c:v>
                </c:pt>
                <c:pt idx="2323">
                  <c:v>40736</c:v>
                </c:pt>
                <c:pt idx="2324">
                  <c:v>40737</c:v>
                </c:pt>
                <c:pt idx="2325">
                  <c:v>40738</c:v>
                </c:pt>
                <c:pt idx="2326">
                  <c:v>40739</c:v>
                </c:pt>
                <c:pt idx="2327">
                  <c:v>40742</c:v>
                </c:pt>
                <c:pt idx="2328">
                  <c:v>40743</c:v>
                </c:pt>
                <c:pt idx="2329">
                  <c:v>40744</c:v>
                </c:pt>
                <c:pt idx="2330">
                  <c:v>40745</c:v>
                </c:pt>
                <c:pt idx="2331">
                  <c:v>40746</c:v>
                </c:pt>
                <c:pt idx="2332">
                  <c:v>40749</c:v>
                </c:pt>
                <c:pt idx="2333">
                  <c:v>40750</c:v>
                </c:pt>
                <c:pt idx="2334">
                  <c:v>40751</c:v>
                </c:pt>
                <c:pt idx="2335">
                  <c:v>40752</c:v>
                </c:pt>
                <c:pt idx="2336">
                  <c:v>40753</c:v>
                </c:pt>
                <c:pt idx="2337">
                  <c:v>40756</c:v>
                </c:pt>
                <c:pt idx="2338">
                  <c:v>40757</c:v>
                </c:pt>
                <c:pt idx="2339">
                  <c:v>40758</c:v>
                </c:pt>
                <c:pt idx="2340">
                  <c:v>40759</c:v>
                </c:pt>
                <c:pt idx="2341">
                  <c:v>40760</c:v>
                </c:pt>
                <c:pt idx="2342">
                  <c:v>40763</c:v>
                </c:pt>
                <c:pt idx="2343">
                  <c:v>40764</c:v>
                </c:pt>
                <c:pt idx="2344">
                  <c:v>40765</c:v>
                </c:pt>
                <c:pt idx="2345">
                  <c:v>40766</c:v>
                </c:pt>
                <c:pt idx="2346">
                  <c:v>40767</c:v>
                </c:pt>
                <c:pt idx="2347">
                  <c:v>40771</c:v>
                </c:pt>
                <c:pt idx="2348">
                  <c:v>40772</c:v>
                </c:pt>
                <c:pt idx="2349">
                  <c:v>40773</c:v>
                </c:pt>
                <c:pt idx="2350">
                  <c:v>40774</c:v>
                </c:pt>
                <c:pt idx="2351">
                  <c:v>40777</c:v>
                </c:pt>
                <c:pt idx="2352">
                  <c:v>40778</c:v>
                </c:pt>
                <c:pt idx="2353">
                  <c:v>40779</c:v>
                </c:pt>
                <c:pt idx="2354">
                  <c:v>40780</c:v>
                </c:pt>
                <c:pt idx="2355">
                  <c:v>40781</c:v>
                </c:pt>
                <c:pt idx="2356">
                  <c:v>40784</c:v>
                </c:pt>
                <c:pt idx="2357">
                  <c:v>40785</c:v>
                </c:pt>
                <c:pt idx="2358">
                  <c:v>40786</c:v>
                </c:pt>
                <c:pt idx="2359">
                  <c:v>40787</c:v>
                </c:pt>
                <c:pt idx="2360">
                  <c:v>40788</c:v>
                </c:pt>
                <c:pt idx="2361">
                  <c:v>40791</c:v>
                </c:pt>
                <c:pt idx="2362">
                  <c:v>40792</c:v>
                </c:pt>
                <c:pt idx="2363">
                  <c:v>40793</c:v>
                </c:pt>
                <c:pt idx="2364">
                  <c:v>40794</c:v>
                </c:pt>
                <c:pt idx="2365">
                  <c:v>40795</c:v>
                </c:pt>
                <c:pt idx="2366">
                  <c:v>40800</c:v>
                </c:pt>
                <c:pt idx="2367">
                  <c:v>40801</c:v>
                </c:pt>
                <c:pt idx="2368">
                  <c:v>40802</c:v>
                </c:pt>
                <c:pt idx="2369">
                  <c:v>40805</c:v>
                </c:pt>
                <c:pt idx="2370">
                  <c:v>40806</c:v>
                </c:pt>
                <c:pt idx="2371">
                  <c:v>40807</c:v>
                </c:pt>
                <c:pt idx="2372">
                  <c:v>40808</c:v>
                </c:pt>
                <c:pt idx="2373">
                  <c:v>40809</c:v>
                </c:pt>
                <c:pt idx="2374">
                  <c:v>40812</c:v>
                </c:pt>
                <c:pt idx="2375">
                  <c:v>40813</c:v>
                </c:pt>
                <c:pt idx="2376">
                  <c:v>40814</c:v>
                </c:pt>
                <c:pt idx="2377">
                  <c:v>40815</c:v>
                </c:pt>
                <c:pt idx="2378">
                  <c:v>40816</c:v>
                </c:pt>
                <c:pt idx="2379">
                  <c:v>40820</c:v>
                </c:pt>
                <c:pt idx="2380">
                  <c:v>40821</c:v>
                </c:pt>
                <c:pt idx="2381">
                  <c:v>40822</c:v>
                </c:pt>
                <c:pt idx="2382">
                  <c:v>40823</c:v>
                </c:pt>
                <c:pt idx="2383">
                  <c:v>40826</c:v>
                </c:pt>
                <c:pt idx="2384">
                  <c:v>40827</c:v>
                </c:pt>
                <c:pt idx="2385">
                  <c:v>40828</c:v>
                </c:pt>
                <c:pt idx="2386">
                  <c:v>40829</c:v>
                </c:pt>
                <c:pt idx="2387">
                  <c:v>40830</c:v>
                </c:pt>
                <c:pt idx="2388">
                  <c:v>40833</c:v>
                </c:pt>
                <c:pt idx="2389">
                  <c:v>40834</c:v>
                </c:pt>
                <c:pt idx="2390">
                  <c:v>40835</c:v>
                </c:pt>
                <c:pt idx="2391">
                  <c:v>40836</c:v>
                </c:pt>
                <c:pt idx="2392">
                  <c:v>40837</c:v>
                </c:pt>
                <c:pt idx="2393">
                  <c:v>40840</c:v>
                </c:pt>
                <c:pt idx="2394">
                  <c:v>40841</c:v>
                </c:pt>
                <c:pt idx="2395">
                  <c:v>40842</c:v>
                </c:pt>
                <c:pt idx="2396">
                  <c:v>40843</c:v>
                </c:pt>
                <c:pt idx="2397">
                  <c:v>40844</c:v>
                </c:pt>
                <c:pt idx="2398">
                  <c:v>40847</c:v>
                </c:pt>
                <c:pt idx="2399">
                  <c:v>40848</c:v>
                </c:pt>
                <c:pt idx="2400">
                  <c:v>40849</c:v>
                </c:pt>
                <c:pt idx="2401">
                  <c:v>40850</c:v>
                </c:pt>
                <c:pt idx="2402">
                  <c:v>40851</c:v>
                </c:pt>
                <c:pt idx="2403">
                  <c:v>40854</c:v>
                </c:pt>
                <c:pt idx="2404">
                  <c:v>40855</c:v>
                </c:pt>
                <c:pt idx="2405">
                  <c:v>40856</c:v>
                </c:pt>
                <c:pt idx="2406">
                  <c:v>40857</c:v>
                </c:pt>
                <c:pt idx="2407">
                  <c:v>40858</c:v>
                </c:pt>
                <c:pt idx="2408">
                  <c:v>40861</c:v>
                </c:pt>
                <c:pt idx="2409">
                  <c:v>40862</c:v>
                </c:pt>
                <c:pt idx="2410">
                  <c:v>40863</c:v>
                </c:pt>
                <c:pt idx="2411">
                  <c:v>40864</c:v>
                </c:pt>
                <c:pt idx="2412">
                  <c:v>40865</c:v>
                </c:pt>
                <c:pt idx="2413">
                  <c:v>40868</c:v>
                </c:pt>
                <c:pt idx="2414">
                  <c:v>40869</c:v>
                </c:pt>
                <c:pt idx="2415">
                  <c:v>40870</c:v>
                </c:pt>
                <c:pt idx="2416">
                  <c:v>40871</c:v>
                </c:pt>
                <c:pt idx="2417">
                  <c:v>40872</c:v>
                </c:pt>
                <c:pt idx="2418">
                  <c:v>40875</c:v>
                </c:pt>
                <c:pt idx="2419">
                  <c:v>40876</c:v>
                </c:pt>
                <c:pt idx="2420">
                  <c:v>40877</c:v>
                </c:pt>
                <c:pt idx="2421">
                  <c:v>40878</c:v>
                </c:pt>
                <c:pt idx="2422">
                  <c:v>40879</c:v>
                </c:pt>
                <c:pt idx="2423">
                  <c:v>40882</c:v>
                </c:pt>
                <c:pt idx="2424">
                  <c:v>40883</c:v>
                </c:pt>
                <c:pt idx="2425">
                  <c:v>40884</c:v>
                </c:pt>
                <c:pt idx="2426">
                  <c:v>40885</c:v>
                </c:pt>
                <c:pt idx="2427">
                  <c:v>40886</c:v>
                </c:pt>
                <c:pt idx="2428">
                  <c:v>40889</c:v>
                </c:pt>
                <c:pt idx="2429">
                  <c:v>40890</c:v>
                </c:pt>
                <c:pt idx="2430">
                  <c:v>40891</c:v>
                </c:pt>
                <c:pt idx="2431">
                  <c:v>40892</c:v>
                </c:pt>
                <c:pt idx="2432">
                  <c:v>40893</c:v>
                </c:pt>
                <c:pt idx="2433">
                  <c:v>40896</c:v>
                </c:pt>
                <c:pt idx="2434">
                  <c:v>40897</c:v>
                </c:pt>
                <c:pt idx="2435">
                  <c:v>40898</c:v>
                </c:pt>
                <c:pt idx="2436">
                  <c:v>40899</c:v>
                </c:pt>
                <c:pt idx="2437">
                  <c:v>40900</c:v>
                </c:pt>
                <c:pt idx="2438">
                  <c:v>40903</c:v>
                </c:pt>
                <c:pt idx="2439">
                  <c:v>40904</c:v>
                </c:pt>
                <c:pt idx="2440">
                  <c:v>40905</c:v>
                </c:pt>
                <c:pt idx="2441">
                  <c:v>40906</c:v>
                </c:pt>
                <c:pt idx="2442">
                  <c:v>40910</c:v>
                </c:pt>
                <c:pt idx="2443">
                  <c:v>40911</c:v>
                </c:pt>
                <c:pt idx="2444">
                  <c:v>40912</c:v>
                </c:pt>
                <c:pt idx="2445">
                  <c:v>40913</c:v>
                </c:pt>
                <c:pt idx="2446">
                  <c:v>40914</c:v>
                </c:pt>
                <c:pt idx="2447">
                  <c:v>40917</c:v>
                </c:pt>
                <c:pt idx="2448">
                  <c:v>40918</c:v>
                </c:pt>
                <c:pt idx="2449">
                  <c:v>40919</c:v>
                </c:pt>
                <c:pt idx="2450">
                  <c:v>40920</c:v>
                </c:pt>
                <c:pt idx="2451">
                  <c:v>40921</c:v>
                </c:pt>
                <c:pt idx="2452">
                  <c:v>40924</c:v>
                </c:pt>
                <c:pt idx="2453">
                  <c:v>40925</c:v>
                </c:pt>
                <c:pt idx="2454">
                  <c:v>40926</c:v>
                </c:pt>
                <c:pt idx="2455">
                  <c:v>40927</c:v>
                </c:pt>
                <c:pt idx="2456">
                  <c:v>40928</c:v>
                </c:pt>
                <c:pt idx="2457">
                  <c:v>40933</c:v>
                </c:pt>
                <c:pt idx="2458">
                  <c:v>40934</c:v>
                </c:pt>
                <c:pt idx="2459">
                  <c:v>40935</c:v>
                </c:pt>
                <c:pt idx="2460">
                  <c:v>40938</c:v>
                </c:pt>
                <c:pt idx="2461">
                  <c:v>40939</c:v>
                </c:pt>
                <c:pt idx="2462">
                  <c:v>40940</c:v>
                </c:pt>
                <c:pt idx="2463">
                  <c:v>40941</c:v>
                </c:pt>
                <c:pt idx="2464">
                  <c:v>40942</c:v>
                </c:pt>
                <c:pt idx="2465">
                  <c:v>40945</c:v>
                </c:pt>
                <c:pt idx="2466">
                  <c:v>40946</c:v>
                </c:pt>
                <c:pt idx="2467">
                  <c:v>40947</c:v>
                </c:pt>
                <c:pt idx="2468">
                  <c:v>40948</c:v>
                </c:pt>
                <c:pt idx="2469">
                  <c:v>40949</c:v>
                </c:pt>
                <c:pt idx="2470">
                  <c:v>40952</c:v>
                </c:pt>
                <c:pt idx="2471">
                  <c:v>40953</c:v>
                </c:pt>
                <c:pt idx="2472">
                  <c:v>40954</c:v>
                </c:pt>
                <c:pt idx="2473">
                  <c:v>40955</c:v>
                </c:pt>
                <c:pt idx="2474">
                  <c:v>40956</c:v>
                </c:pt>
                <c:pt idx="2475">
                  <c:v>40959</c:v>
                </c:pt>
                <c:pt idx="2476">
                  <c:v>40960</c:v>
                </c:pt>
                <c:pt idx="2477">
                  <c:v>40961</c:v>
                </c:pt>
                <c:pt idx="2478">
                  <c:v>40962</c:v>
                </c:pt>
                <c:pt idx="2479">
                  <c:v>40963</c:v>
                </c:pt>
                <c:pt idx="2480">
                  <c:v>40966</c:v>
                </c:pt>
                <c:pt idx="2481">
                  <c:v>40967</c:v>
                </c:pt>
                <c:pt idx="2482">
                  <c:v>40968</c:v>
                </c:pt>
                <c:pt idx="2483">
                  <c:v>40970</c:v>
                </c:pt>
                <c:pt idx="2484">
                  <c:v>40973</c:v>
                </c:pt>
                <c:pt idx="2485">
                  <c:v>40974</c:v>
                </c:pt>
                <c:pt idx="2486">
                  <c:v>40975</c:v>
                </c:pt>
                <c:pt idx="2487">
                  <c:v>40976</c:v>
                </c:pt>
                <c:pt idx="2488">
                  <c:v>40977</c:v>
                </c:pt>
                <c:pt idx="2489">
                  <c:v>40980</c:v>
                </c:pt>
                <c:pt idx="2490">
                  <c:v>40981</c:v>
                </c:pt>
                <c:pt idx="2491">
                  <c:v>40982</c:v>
                </c:pt>
                <c:pt idx="2492">
                  <c:v>40983</c:v>
                </c:pt>
                <c:pt idx="2493">
                  <c:v>40984</c:v>
                </c:pt>
                <c:pt idx="2494">
                  <c:v>40987</c:v>
                </c:pt>
                <c:pt idx="2495">
                  <c:v>40988</c:v>
                </c:pt>
                <c:pt idx="2496">
                  <c:v>40989</c:v>
                </c:pt>
                <c:pt idx="2497">
                  <c:v>40990</c:v>
                </c:pt>
                <c:pt idx="2498">
                  <c:v>40991</c:v>
                </c:pt>
                <c:pt idx="2499">
                  <c:v>40994</c:v>
                </c:pt>
                <c:pt idx="2500">
                  <c:v>40995</c:v>
                </c:pt>
                <c:pt idx="2501">
                  <c:v>40996</c:v>
                </c:pt>
                <c:pt idx="2502">
                  <c:v>40997</c:v>
                </c:pt>
                <c:pt idx="2503">
                  <c:v>40998</c:v>
                </c:pt>
                <c:pt idx="2504">
                  <c:v>41001</c:v>
                </c:pt>
                <c:pt idx="2505">
                  <c:v>41002</c:v>
                </c:pt>
                <c:pt idx="2506">
                  <c:v>41003</c:v>
                </c:pt>
                <c:pt idx="2507">
                  <c:v>41004</c:v>
                </c:pt>
                <c:pt idx="2508">
                  <c:v>41005</c:v>
                </c:pt>
                <c:pt idx="2509">
                  <c:v>41008</c:v>
                </c:pt>
                <c:pt idx="2510">
                  <c:v>41009</c:v>
                </c:pt>
                <c:pt idx="2511">
                  <c:v>41011</c:v>
                </c:pt>
                <c:pt idx="2512">
                  <c:v>41012</c:v>
                </c:pt>
                <c:pt idx="2513">
                  <c:v>41015</c:v>
                </c:pt>
                <c:pt idx="2514">
                  <c:v>41016</c:v>
                </c:pt>
                <c:pt idx="2515">
                  <c:v>41017</c:v>
                </c:pt>
                <c:pt idx="2516">
                  <c:v>41018</c:v>
                </c:pt>
                <c:pt idx="2517">
                  <c:v>41019</c:v>
                </c:pt>
                <c:pt idx="2518">
                  <c:v>41022</c:v>
                </c:pt>
                <c:pt idx="2519">
                  <c:v>41023</c:v>
                </c:pt>
                <c:pt idx="2520">
                  <c:v>41024</c:v>
                </c:pt>
                <c:pt idx="2521">
                  <c:v>41025</c:v>
                </c:pt>
                <c:pt idx="2522">
                  <c:v>41026</c:v>
                </c:pt>
                <c:pt idx="2523">
                  <c:v>41029</c:v>
                </c:pt>
                <c:pt idx="2524">
                  <c:v>41031</c:v>
                </c:pt>
                <c:pt idx="2525">
                  <c:v>41032</c:v>
                </c:pt>
                <c:pt idx="2526">
                  <c:v>41033</c:v>
                </c:pt>
                <c:pt idx="2527">
                  <c:v>41036</c:v>
                </c:pt>
                <c:pt idx="2528">
                  <c:v>41037</c:v>
                </c:pt>
                <c:pt idx="2529">
                  <c:v>41038</c:v>
                </c:pt>
                <c:pt idx="2530">
                  <c:v>41039</c:v>
                </c:pt>
                <c:pt idx="2531">
                  <c:v>41040</c:v>
                </c:pt>
                <c:pt idx="2532">
                  <c:v>41043</c:v>
                </c:pt>
                <c:pt idx="2533">
                  <c:v>41044</c:v>
                </c:pt>
                <c:pt idx="2534">
                  <c:v>41045</c:v>
                </c:pt>
                <c:pt idx="2535">
                  <c:v>41046</c:v>
                </c:pt>
                <c:pt idx="2536">
                  <c:v>41047</c:v>
                </c:pt>
                <c:pt idx="2537">
                  <c:v>41050</c:v>
                </c:pt>
                <c:pt idx="2538">
                  <c:v>41051</c:v>
                </c:pt>
                <c:pt idx="2539">
                  <c:v>41052</c:v>
                </c:pt>
                <c:pt idx="2540">
                  <c:v>41053</c:v>
                </c:pt>
                <c:pt idx="2541">
                  <c:v>41054</c:v>
                </c:pt>
                <c:pt idx="2542">
                  <c:v>41058</c:v>
                </c:pt>
                <c:pt idx="2543">
                  <c:v>41059</c:v>
                </c:pt>
                <c:pt idx="2544">
                  <c:v>41060</c:v>
                </c:pt>
                <c:pt idx="2545">
                  <c:v>41061</c:v>
                </c:pt>
                <c:pt idx="2546">
                  <c:v>41064</c:v>
                </c:pt>
                <c:pt idx="2547">
                  <c:v>41065</c:v>
                </c:pt>
                <c:pt idx="2548">
                  <c:v>41067</c:v>
                </c:pt>
                <c:pt idx="2549">
                  <c:v>41068</c:v>
                </c:pt>
                <c:pt idx="2550">
                  <c:v>41071</c:v>
                </c:pt>
                <c:pt idx="2551">
                  <c:v>41072</c:v>
                </c:pt>
                <c:pt idx="2552">
                  <c:v>41073</c:v>
                </c:pt>
                <c:pt idx="2553">
                  <c:v>41074</c:v>
                </c:pt>
                <c:pt idx="2554">
                  <c:v>41075</c:v>
                </c:pt>
                <c:pt idx="2555">
                  <c:v>41078</c:v>
                </c:pt>
                <c:pt idx="2556">
                  <c:v>41079</c:v>
                </c:pt>
                <c:pt idx="2557">
                  <c:v>41080</c:v>
                </c:pt>
                <c:pt idx="2558">
                  <c:v>41081</c:v>
                </c:pt>
                <c:pt idx="2559">
                  <c:v>41082</c:v>
                </c:pt>
                <c:pt idx="2560">
                  <c:v>41085</c:v>
                </c:pt>
                <c:pt idx="2561">
                  <c:v>41086</c:v>
                </c:pt>
                <c:pt idx="2562">
                  <c:v>41087</c:v>
                </c:pt>
                <c:pt idx="2563">
                  <c:v>41088</c:v>
                </c:pt>
                <c:pt idx="2564">
                  <c:v>41089</c:v>
                </c:pt>
                <c:pt idx="2565">
                  <c:v>41092</c:v>
                </c:pt>
                <c:pt idx="2566">
                  <c:v>41093</c:v>
                </c:pt>
                <c:pt idx="2567">
                  <c:v>41094</c:v>
                </c:pt>
                <c:pt idx="2568">
                  <c:v>41095</c:v>
                </c:pt>
                <c:pt idx="2569">
                  <c:v>41096</c:v>
                </c:pt>
                <c:pt idx="2570">
                  <c:v>41099</c:v>
                </c:pt>
                <c:pt idx="2571">
                  <c:v>41100</c:v>
                </c:pt>
                <c:pt idx="2572">
                  <c:v>41101</c:v>
                </c:pt>
                <c:pt idx="2573">
                  <c:v>41102</c:v>
                </c:pt>
                <c:pt idx="2574">
                  <c:v>41103</c:v>
                </c:pt>
                <c:pt idx="2575">
                  <c:v>41106</c:v>
                </c:pt>
                <c:pt idx="2576">
                  <c:v>41107</c:v>
                </c:pt>
                <c:pt idx="2577">
                  <c:v>41108</c:v>
                </c:pt>
                <c:pt idx="2578">
                  <c:v>41109</c:v>
                </c:pt>
                <c:pt idx="2579">
                  <c:v>41110</c:v>
                </c:pt>
                <c:pt idx="2580">
                  <c:v>41113</c:v>
                </c:pt>
                <c:pt idx="2581">
                  <c:v>41114</c:v>
                </c:pt>
                <c:pt idx="2582">
                  <c:v>41115</c:v>
                </c:pt>
                <c:pt idx="2583">
                  <c:v>41116</c:v>
                </c:pt>
                <c:pt idx="2584">
                  <c:v>41117</c:v>
                </c:pt>
                <c:pt idx="2585">
                  <c:v>41120</c:v>
                </c:pt>
                <c:pt idx="2586">
                  <c:v>41121</c:v>
                </c:pt>
                <c:pt idx="2587">
                  <c:v>41122</c:v>
                </c:pt>
                <c:pt idx="2588">
                  <c:v>41123</c:v>
                </c:pt>
                <c:pt idx="2589">
                  <c:v>41124</c:v>
                </c:pt>
                <c:pt idx="2590">
                  <c:v>41127</c:v>
                </c:pt>
                <c:pt idx="2591">
                  <c:v>41128</c:v>
                </c:pt>
                <c:pt idx="2592">
                  <c:v>41129</c:v>
                </c:pt>
                <c:pt idx="2593">
                  <c:v>41130</c:v>
                </c:pt>
                <c:pt idx="2594">
                  <c:v>41131</c:v>
                </c:pt>
                <c:pt idx="2595">
                  <c:v>41134</c:v>
                </c:pt>
                <c:pt idx="2596">
                  <c:v>41135</c:v>
                </c:pt>
                <c:pt idx="2597">
                  <c:v>41137</c:v>
                </c:pt>
                <c:pt idx="2598">
                  <c:v>41138</c:v>
                </c:pt>
                <c:pt idx="2599">
                  <c:v>41141</c:v>
                </c:pt>
                <c:pt idx="2600">
                  <c:v>41142</c:v>
                </c:pt>
                <c:pt idx="2601">
                  <c:v>41143</c:v>
                </c:pt>
                <c:pt idx="2602">
                  <c:v>41144</c:v>
                </c:pt>
                <c:pt idx="2603">
                  <c:v>41145</c:v>
                </c:pt>
                <c:pt idx="2604">
                  <c:v>41148</c:v>
                </c:pt>
                <c:pt idx="2605">
                  <c:v>41149</c:v>
                </c:pt>
                <c:pt idx="2606">
                  <c:v>41150</c:v>
                </c:pt>
                <c:pt idx="2607">
                  <c:v>41151</c:v>
                </c:pt>
                <c:pt idx="2608">
                  <c:v>41152</c:v>
                </c:pt>
                <c:pt idx="2609">
                  <c:v>41155</c:v>
                </c:pt>
                <c:pt idx="2610">
                  <c:v>41156</c:v>
                </c:pt>
                <c:pt idx="2611">
                  <c:v>41157</c:v>
                </c:pt>
                <c:pt idx="2612">
                  <c:v>41158</c:v>
                </c:pt>
                <c:pt idx="2613">
                  <c:v>41159</c:v>
                </c:pt>
                <c:pt idx="2614">
                  <c:v>41162</c:v>
                </c:pt>
                <c:pt idx="2615">
                  <c:v>41163</c:v>
                </c:pt>
                <c:pt idx="2616">
                  <c:v>41164</c:v>
                </c:pt>
                <c:pt idx="2617">
                  <c:v>41165</c:v>
                </c:pt>
                <c:pt idx="2618">
                  <c:v>41166</c:v>
                </c:pt>
                <c:pt idx="2619">
                  <c:v>41169</c:v>
                </c:pt>
                <c:pt idx="2620">
                  <c:v>41170</c:v>
                </c:pt>
                <c:pt idx="2621">
                  <c:v>41171</c:v>
                </c:pt>
                <c:pt idx="2622">
                  <c:v>41172</c:v>
                </c:pt>
                <c:pt idx="2623">
                  <c:v>41173</c:v>
                </c:pt>
                <c:pt idx="2624">
                  <c:v>41176</c:v>
                </c:pt>
                <c:pt idx="2625">
                  <c:v>41177</c:v>
                </c:pt>
                <c:pt idx="2626">
                  <c:v>41178</c:v>
                </c:pt>
                <c:pt idx="2627">
                  <c:v>41179</c:v>
                </c:pt>
                <c:pt idx="2628">
                  <c:v>41180</c:v>
                </c:pt>
                <c:pt idx="2629">
                  <c:v>41184</c:v>
                </c:pt>
                <c:pt idx="2630">
                  <c:v>41186</c:v>
                </c:pt>
                <c:pt idx="2631">
                  <c:v>41187</c:v>
                </c:pt>
                <c:pt idx="2632">
                  <c:v>41190</c:v>
                </c:pt>
                <c:pt idx="2633">
                  <c:v>41191</c:v>
                </c:pt>
                <c:pt idx="2634">
                  <c:v>41192</c:v>
                </c:pt>
                <c:pt idx="2635">
                  <c:v>41193</c:v>
                </c:pt>
                <c:pt idx="2636">
                  <c:v>41194</c:v>
                </c:pt>
                <c:pt idx="2637">
                  <c:v>41197</c:v>
                </c:pt>
                <c:pt idx="2638">
                  <c:v>41198</c:v>
                </c:pt>
                <c:pt idx="2639">
                  <c:v>41199</c:v>
                </c:pt>
                <c:pt idx="2640">
                  <c:v>41200</c:v>
                </c:pt>
                <c:pt idx="2641">
                  <c:v>41201</c:v>
                </c:pt>
                <c:pt idx="2642">
                  <c:v>41204</c:v>
                </c:pt>
                <c:pt idx="2643">
                  <c:v>41205</c:v>
                </c:pt>
                <c:pt idx="2644">
                  <c:v>41206</c:v>
                </c:pt>
                <c:pt idx="2645">
                  <c:v>41207</c:v>
                </c:pt>
                <c:pt idx="2646">
                  <c:v>41208</c:v>
                </c:pt>
                <c:pt idx="2647">
                  <c:v>41211</c:v>
                </c:pt>
                <c:pt idx="2648">
                  <c:v>41212</c:v>
                </c:pt>
                <c:pt idx="2649">
                  <c:v>41213</c:v>
                </c:pt>
                <c:pt idx="2650">
                  <c:v>41214</c:v>
                </c:pt>
                <c:pt idx="2651">
                  <c:v>41215</c:v>
                </c:pt>
                <c:pt idx="2652">
                  <c:v>41218</c:v>
                </c:pt>
                <c:pt idx="2653">
                  <c:v>41219</c:v>
                </c:pt>
                <c:pt idx="2654">
                  <c:v>41220</c:v>
                </c:pt>
                <c:pt idx="2655">
                  <c:v>41221</c:v>
                </c:pt>
                <c:pt idx="2656">
                  <c:v>41222</c:v>
                </c:pt>
                <c:pt idx="2657">
                  <c:v>41225</c:v>
                </c:pt>
                <c:pt idx="2658">
                  <c:v>41226</c:v>
                </c:pt>
                <c:pt idx="2659">
                  <c:v>41227</c:v>
                </c:pt>
                <c:pt idx="2660">
                  <c:v>41228</c:v>
                </c:pt>
                <c:pt idx="2661">
                  <c:v>41229</c:v>
                </c:pt>
                <c:pt idx="2662">
                  <c:v>41232</c:v>
                </c:pt>
                <c:pt idx="2663">
                  <c:v>41233</c:v>
                </c:pt>
                <c:pt idx="2664">
                  <c:v>41234</c:v>
                </c:pt>
                <c:pt idx="2665">
                  <c:v>41235</c:v>
                </c:pt>
                <c:pt idx="2666">
                  <c:v>41236</c:v>
                </c:pt>
                <c:pt idx="2667">
                  <c:v>41239</c:v>
                </c:pt>
                <c:pt idx="2668">
                  <c:v>41240</c:v>
                </c:pt>
                <c:pt idx="2669">
                  <c:v>41241</c:v>
                </c:pt>
                <c:pt idx="2670">
                  <c:v>41242</c:v>
                </c:pt>
                <c:pt idx="2671">
                  <c:v>41243</c:v>
                </c:pt>
                <c:pt idx="2672">
                  <c:v>41246</c:v>
                </c:pt>
                <c:pt idx="2673">
                  <c:v>41247</c:v>
                </c:pt>
                <c:pt idx="2674">
                  <c:v>41248</c:v>
                </c:pt>
                <c:pt idx="2675">
                  <c:v>41249</c:v>
                </c:pt>
                <c:pt idx="2676">
                  <c:v>41250</c:v>
                </c:pt>
                <c:pt idx="2677">
                  <c:v>41253</c:v>
                </c:pt>
                <c:pt idx="2678">
                  <c:v>41254</c:v>
                </c:pt>
                <c:pt idx="2679">
                  <c:v>41255</c:v>
                </c:pt>
                <c:pt idx="2680">
                  <c:v>41256</c:v>
                </c:pt>
                <c:pt idx="2681">
                  <c:v>41257</c:v>
                </c:pt>
                <c:pt idx="2682">
                  <c:v>41260</c:v>
                </c:pt>
                <c:pt idx="2683">
                  <c:v>41261</c:v>
                </c:pt>
                <c:pt idx="2684">
                  <c:v>41263</c:v>
                </c:pt>
                <c:pt idx="2685">
                  <c:v>41264</c:v>
                </c:pt>
                <c:pt idx="2686">
                  <c:v>41267</c:v>
                </c:pt>
                <c:pt idx="2687">
                  <c:v>41269</c:v>
                </c:pt>
                <c:pt idx="2688">
                  <c:v>41270</c:v>
                </c:pt>
                <c:pt idx="2689">
                  <c:v>41271</c:v>
                </c:pt>
                <c:pt idx="2690">
                  <c:v>41276</c:v>
                </c:pt>
                <c:pt idx="2691">
                  <c:v>41277</c:v>
                </c:pt>
                <c:pt idx="2692">
                  <c:v>41278</c:v>
                </c:pt>
                <c:pt idx="2693">
                  <c:v>41281</c:v>
                </c:pt>
                <c:pt idx="2694">
                  <c:v>41282</c:v>
                </c:pt>
                <c:pt idx="2695">
                  <c:v>41283</c:v>
                </c:pt>
                <c:pt idx="2696">
                  <c:v>41284</c:v>
                </c:pt>
                <c:pt idx="2697">
                  <c:v>41285</c:v>
                </c:pt>
                <c:pt idx="2698">
                  <c:v>41288</c:v>
                </c:pt>
                <c:pt idx="2699">
                  <c:v>41289</c:v>
                </c:pt>
                <c:pt idx="2700">
                  <c:v>41290</c:v>
                </c:pt>
                <c:pt idx="2701">
                  <c:v>41291</c:v>
                </c:pt>
                <c:pt idx="2702">
                  <c:v>41292</c:v>
                </c:pt>
                <c:pt idx="2703">
                  <c:v>41295</c:v>
                </c:pt>
                <c:pt idx="2704">
                  <c:v>41296</c:v>
                </c:pt>
                <c:pt idx="2705">
                  <c:v>41297</c:v>
                </c:pt>
                <c:pt idx="2706">
                  <c:v>41298</c:v>
                </c:pt>
                <c:pt idx="2707">
                  <c:v>41299</c:v>
                </c:pt>
                <c:pt idx="2708">
                  <c:v>41302</c:v>
                </c:pt>
                <c:pt idx="2709">
                  <c:v>41303</c:v>
                </c:pt>
                <c:pt idx="2710">
                  <c:v>41304</c:v>
                </c:pt>
                <c:pt idx="2711">
                  <c:v>41305</c:v>
                </c:pt>
                <c:pt idx="2712">
                  <c:v>41306</c:v>
                </c:pt>
                <c:pt idx="2713">
                  <c:v>41309</c:v>
                </c:pt>
                <c:pt idx="2714">
                  <c:v>41310</c:v>
                </c:pt>
                <c:pt idx="2715">
                  <c:v>41311</c:v>
                </c:pt>
                <c:pt idx="2716">
                  <c:v>41312</c:v>
                </c:pt>
                <c:pt idx="2717">
                  <c:v>41313</c:v>
                </c:pt>
                <c:pt idx="2718">
                  <c:v>41317</c:v>
                </c:pt>
                <c:pt idx="2719">
                  <c:v>41318</c:v>
                </c:pt>
                <c:pt idx="2720">
                  <c:v>41319</c:v>
                </c:pt>
                <c:pt idx="2721">
                  <c:v>41320</c:v>
                </c:pt>
                <c:pt idx="2722">
                  <c:v>41323</c:v>
                </c:pt>
                <c:pt idx="2723">
                  <c:v>41324</c:v>
                </c:pt>
                <c:pt idx="2724">
                  <c:v>41325</c:v>
                </c:pt>
                <c:pt idx="2725">
                  <c:v>41326</c:v>
                </c:pt>
                <c:pt idx="2726">
                  <c:v>41327</c:v>
                </c:pt>
                <c:pt idx="2727">
                  <c:v>41330</c:v>
                </c:pt>
                <c:pt idx="2728">
                  <c:v>41331</c:v>
                </c:pt>
                <c:pt idx="2729">
                  <c:v>41332</c:v>
                </c:pt>
                <c:pt idx="2730">
                  <c:v>41333</c:v>
                </c:pt>
                <c:pt idx="2731">
                  <c:v>41337</c:v>
                </c:pt>
                <c:pt idx="2732">
                  <c:v>41338</c:v>
                </c:pt>
                <c:pt idx="2733">
                  <c:v>41339</c:v>
                </c:pt>
                <c:pt idx="2734">
                  <c:v>41340</c:v>
                </c:pt>
                <c:pt idx="2735">
                  <c:v>41341</c:v>
                </c:pt>
                <c:pt idx="2736">
                  <c:v>41344</c:v>
                </c:pt>
                <c:pt idx="2737">
                  <c:v>41345</c:v>
                </c:pt>
                <c:pt idx="2738">
                  <c:v>41346</c:v>
                </c:pt>
                <c:pt idx="2739">
                  <c:v>41347</c:v>
                </c:pt>
                <c:pt idx="2740">
                  <c:v>41348</c:v>
                </c:pt>
                <c:pt idx="2741">
                  <c:v>41351</c:v>
                </c:pt>
                <c:pt idx="2742">
                  <c:v>41352</c:v>
                </c:pt>
                <c:pt idx="2743">
                  <c:v>41353</c:v>
                </c:pt>
                <c:pt idx="2744">
                  <c:v>41354</c:v>
                </c:pt>
                <c:pt idx="2745">
                  <c:v>41355</c:v>
                </c:pt>
                <c:pt idx="2746">
                  <c:v>41358</c:v>
                </c:pt>
                <c:pt idx="2747">
                  <c:v>41359</c:v>
                </c:pt>
                <c:pt idx="2748">
                  <c:v>41360</c:v>
                </c:pt>
                <c:pt idx="2749">
                  <c:v>41361</c:v>
                </c:pt>
                <c:pt idx="2750">
                  <c:v>41362</c:v>
                </c:pt>
                <c:pt idx="2751">
                  <c:v>41365</c:v>
                </c:pt>
                <c:pt idx="2752">
                  <c:v>41366</c:v>
                </c:pt>
                <c:pt idx="2753">
                  <c:v>41367</c:v>
                </c:pt>
                <c:pt idx="2754">
                  <c:v>41368</c:v>
                </c:pt>
                <c:pt idx="2755">
                  <c:v>41369</c:v>
                </c:pt>
                <c:pt idx="2756">
                  <c:v>41372</c:v>
                </c:pt>
                <c:pt idx="2757">
                  <c:v>41373</c:v>
                </c:pt>
                <c:pt idx="2758">
                  <c:v>41374</c:v>
                </c:pt>
                <c:pt idx="2759">
                  <c:v>41375</c:v>
                </c:pt>
                <c:pt idx="2760">
                  <c:v>41376</c:v>
                </c:pt>
                <c:pt idx="2761">
                  <c:v>41379</c:v>
                </c:pt>
                <c:pt idx="2762">
                  <c:v>41380</c:v>
                </c:pt>
                <c:pt idx="2763">
                  <c:v>41381</c:v>
                </c:pt>
                <c:pt idx="2764">
                  <c:v>41382</c:v>
                </c:pt>
                <c:pt idx="2765">
                  <c:v>41383</c:v>
                </c:pt>
                <c:pt idx="2766">
                  <c:v>41386</c:v>
                </c:pt>
                <c:pt idx="2767">
                  <c:v>41387</c:v>
                </c:pt>
                <c:pt idx="2768">
                  <c:v>41388</c:v>
                </c:pt>
                <c:pt idx="2769">
                  <c:v>41389</c:v>
                </c:pt>
                <c:pt idx="2770">
                  <c:v>41390</c:v>
                </c:pt>
                <c:pt idx="2771">
                  <c:v>41393</c:v>
                </c:pt>
                <c:pt idx="2772">
                  <c:v>41394</c:v>
                </c:pt>
                <c:pt idx="2773">
                  <c:v>41396</c:v>
                </c:pt>
                <c:pt idx="2774">
                  <c:v>41397</c:v>
                </c:pt>
                <c:pt idx="2775">
                  <c:v>41400</c:v>
                </c:pt>
                <c:pt idx="2776">
                  <c:v>41401</c:v>
                </c:pt>
                <c:pt idx="2777">
                  <c:v>41402</c:v>
                </c:pt>
                <c:pt idx="2778">
                  <c:v>41403</c:v>
                </c:pt>
                <c:pt idx="2779">
                  <c:v>41404</c:v>
                </c:pt>
                <c:pt idx="2780">
                  <c:v>41407</c:v>
                </c:pt>
                <c:pt idx="2781">
                  <c:v>41408</c:v>
                </c:pt>
                <c:pt idx="2782">
                  <c:v>41409</c:v>
                </c:pt>
                <c:pt idx="2783">
                  <c:v>41410</c:v>
                </c:pt>
                <c:pt idx="2784">
                  <c:v>41414</c:v>
                </c:pt>
                <c:pt idx="2785">
                  <c:v>41415</c:v>
                </c:pt>
                <c:pt idx="2786">
                  <c:v>41416</c:v>
                </c:pt>
                <c:pt idx="2787">
                  <c:v>41417</c:v>
                </c:pt>
                <c:pt idx="2788">
                  <c:v>41418</c:v>
                </c:pt>
                <c:pt idx="2789">
                  <c:v>41421</c:v>
                </c:pt>
                <c:pt idx="2790">
                  <c:v>41422</c:v>
                </c:pt>
                <c:pt idx="2791">
                  <c:v>41423</c:v>
                </c:pt>
                <c:pt idx="2792">
                  <c:v>41424</c:v>
                </c:pt>
                <c:pt idx="2793">
                  <c:v>41425</c:v>
                </c:pt>
                <c:pt idx="2794">
                  <c:v>41428</c:v>
                </c:pt>
                <c:pt idx="2795">
                  <c:v>41429</c:v>
                </c:pt>
                <c:pt idx="2796">
                  <c:v>41430</c:v>
                </c:pt>
                <c:pt idx="2797">
                  <c:v>41432</c:v>
                </c:pt>
                <c:pt idx="2798">
                  <c:v>41435</c:v>
                </c:pt>
                <c:pt idx="2799">
                  <c:v>41436</c:v>
                </c:pt>
                <c:pt idx="2800">
                  <c:v>41437</c:v>
                </c:pt>
                <c:pt idx="2801">
                  <c:v>41438</c:v>
                </c:pt>
                <c:pt idx="2802">
                  <c:v>41439</c:v>
                </c:pt>
                <c:pt idx="2803">
                  <c:v>41442</c:v>
                </c:pt>
                <c:pt idx="2804">
                  <c:v>41443</c:v>
                </c:pt>
                <c:pt idx="2805">
                  <c:v>41444</c:v>
                </c:pt>
                <c:pt idx="2806">
                  <c:v>41445</c:v>
                </c:pt>
                <c:pt idx="2807">
                  <c:v>41446</c:v>
                </c:pt>
                <c:pt idx="2808">
                  <c:v>41449</c:v>
                </c:pt>
                <c:pt idx="2809">
                  <c:v>41450</c:v>
                </c:pt>
                <c:pt idx="2810">
                  <c:v>41451</c:v>
                </c:pt>
                <c:pt idx="2811">
                  <c:v>41452</c:v>
                </c:pt>
                <c:pt idx="2812">
                  <c:v>41453</c:v>
                </c:pt>
                <c:pt idx="2813">
                  <c:v>41456</c:v>
                </c:pt>
                <c:pt idx="2814">
                  <c:v>41457</c:v>
                </c:pt>
                <c:pt idx="2815">
                  <c:v>41458</c:v>
                </c:pt>
                <c:pt idx="2816">
                  <c:v>41459</c:v>
                </c:pt>
                <c:pt idx="2817">
                  <c:v>41460</c:v>
                </c:pt>
                <c:pt idx="2818">
                  <c:v>41463</c:v>
                </c:pt>
                <c:pt idx="2819">
                  <c:v>41464</c:v>
                </c:pt>
                <c:pt idx="2820">
                  <c:v>41465</c:v>
                </c:pt>
                <c:pt idx="2821">
                  <c:v>41466</c:v>
                </c:pt>
                <c:pt idx="2822">
                  <c:v>41467</c:v>
                </c:pt>
                <c:pt idx="2823">
                  <c:v>41470</c:v>
                </c:pt>
                <c:pt idx="2824">
                  <c:v>41471</c:v>
                </c:pt>
                <c:pt idx="2825">
                  <c:v>41472</c:v>
                </c:pt>
                <c:pt idx="2826">
                  <c:v>41473</c:v>
                </c:pt>
                <c:pt idx="2827">
                  <c:v>41474</c:v>
                </c:pt>
                <c:pt idx="2828">
                  <c:v>41477</c:v>
                </c:pt>
                <c:pt idx="2829">
                  <c:v>41478</c:v>
                </c:pt>
                <c:pt idx="2830">
                  <c:v>41479</c:v>
                </c:pt>
                <c:pt idx="2831">
                  <c:v>41480</c:v>
                </c:pt>
                <c:pt idx="2832">
                  <c:v>41481</c:v>
                </c:pt>
                <c:pt idx="2833">
                  <c:v>41484</c:v>
                </c:pt>
                <c:pt idx="2834">
                  <c:v>41485</c:v>
                </c:pt>
                <c:pt idx="2835">
                  <c:v>41486</c:v>
                </c:pt>
                <c:pt idx="2836">
                  <c:v>41487</c:v>
                </c:pt>
                <c:pt idx="2837">
                  <c:v>41488</c:v>
                </c:pt>
                <c:pt idx="2838">
                  <c:v>41491</c:v>
                </c:pt>
                <c:pt idx="2839">
                  <c:v>41492</c:v>
                </c:pt>
                <c:pt idx="2840">
                  <c:v>41493</c:v>
                </c:pt>
                <c:pt idx="2841">
                  <c:v>41494</c:v>
                </c:pt>
                <c:pt idx="2842">
                  <c:v>41495</c:v>
                </c:pt>
                <c:pt idx="2843">
                  <c:v>41498</c:v>
                </c:pt>
                <c:pt idx="2844">
                  <c:v>41499</c:v>
                </c:pt>
                <c:pt idx="2845">
                  <c:v>41500</c:v>
                </c:pt>
                <c:pt idx="2846">
                  <c:v>41502</c:v>
                </c:pt>
                <c:pt idx="2847">
                  <c:v>41505</c:v>
                </c:pt>
                <c:pt idx="2848">
                  <c:v>41506</c:v>
                </c:pt>
                <c:pt idx="2849">
                  <c:v>41507</c:v>
                </c:pt>
                <c:pt idx="2850">
                  <c:v>41508</c:v>
                </c:pt>
                <c:pt idx="2851">
                  <c:v>41509</c:v>
                </c:pt>
                <c:pt idx="2852">
                  <c:v>41512</c:v>
                </c:pt>
                <c:pt idx="2853">
                  <c:v>41513</c:v>
                </c:pt>
                <c:pt idx="2854">
                  <c:v>41514</c:v>
                </c:pt>
                <c:pt idx="2855">
                  <c:v>41515</c:v>
                </c:pt>
                <c:pt idx="2856">
                  <c:v>41516</c:v>
                </c:pt>
                <c:pt idx="2857">
                  <c:v>41519</c:v>
                </c:pt>
                <c:pt idx="2858">
                  <c:v>41520</c:v>
                </c:pt>
                <c:pt idx="2859">
                  <c:v>41521</c:v>
                </c:pt>
                <c:pt idx="2860">
                  <c:v>41522</c:v>
                </c:pt>
                <c:pt idx="2861">
                  <c:v>41523</c:v>
                </c:pt>
                <c:pt idx="2862">
                  <c:v>41526</c:v>
                </c:pt>
                <c:pt idx="2863">
                  <c:v>41527</c:v>
                </c:pt>
                <c:pt idx="2864">
                  <c:v>41528</c:v>
                </c:pt>
                <c:pt idx="2865">
                  <c:v>41529</c:v>
                </c:pt>
                <c:pt idx="2866">
                  <c:v>41530</c:v>
                </c:pt>
                <c:pt idx="2867">
                  <c:v>41533</c:v>
                </c:pt>
                <c:pt idx="2868">
                  <c:v>41534</c:v>
                </c:pt>
                <c:pt idx="2869">
                  <c:v>41540</c:v>
                </c:pt>
                <c:pt idx="2870">
                  <c:v>41541</c:v>
                </c:pt>
                <c:pt idx="2871">
                  <c:v>41542</c:v>
                </c:pt>
                <c:pt idx="2872">
                  <c:v>41543</c:v>
                </c:pt>
                <c:pt idx="2873">
                  <c:v>41544</c:v>
                </c:pt>
                <c:pt idx="2874">
                  <c:v>41547</c:v>
                </c:pt>
                <c:pt idx="2875">
                  <c:v>41548</c:v>
                </c:pt>
                <c:pt idx="2876">
                  <c:v>41549</c:v>
                </c:pt>
                <c:pt idx="2877">
                  <c:v>41551</c:v>
                </c:pt>
                <c:pt idx="2878">
                  <c:v>41554</c:v>
                </c:pt>
                <c:pt idx="2879">
                  <c:v>41555</c:v>
                </c:pt>
                <c:pt idx="2880">
                  <c:v>41557</c:v>
                </c:pt>
                <c:pt idx="2881">
                  <c:v>41558</c:v>
                </c:pt>
                <c:pt idx="2882">
                  <c:v>41561</c:v>
                </c:pt>
                <c:pt idx="2883">
                  <c:v>41562</c:v>
                </c:pt>
                <c:pt idx="2884">
                  <c:v>41563</c:v>
                </c:pt>
                <c:pt idx="2885">
                  <c:v>41564</c:v>
                </c:pt>
                <c:pt idx="2886">
                  <c:v>41565</c:v>
                </c:pt>
                <c:pt idx="2887">
                  <c:v>41568</c:v>
                </c:pt>
                <c:pt idx="2888">
                  <c:v>41569</c:v>
                </c:pt>
                <c:pt idx="2889">
                  <c:v>41570</c:v>
                </c:pt>
                <c:pt idx="2890">
                  <c:v>41571</c:v>
                </c:pt>
                <c:pt idx="2891">
                  <c:v>41572</c:v>
                </c:pt>
                <c:pt idx="2892">
                  <c:v>41575</c:v>
                </c:pt>
                <c:pt idx="2893">
                  <c:v>41576</c:v>
                </c:pt>
                <c:pt idx="2894">
                  <c:v>41577</c:v>
                </c:pt>
                <c:pt idx="2895">
                  <c:v>41578</c:v>
                </c:pt>
                <c:pt idx="2896">
                  <c:v>41579</c:v>
                </c:pt>
                <c:pt idx="2897">
                  <c:v>41582</c:v>
                </c:pt>
                <c:pt idx="2898">
                  <c:v>41583</c:v>
                </c:pt>
                <c:pt idx="2899">
                  <c:v>41584</c:v>
                </c:pt>
                <c:pt idx="2900">
                  <c:v>41585</c:v>
                </c:pt>
                <c:pt idx="2901">
                  <c:v>41586</c:v>
                </c:pt>
                <c:pt idx="2902">
                  <c:v>41589</c:v>
                </c:pt>
                <c:pt idx="2903">
                  <c:v>41590</c:v>
                </c:pt>
                <c:pt idx="2904">
                  <c:v>41591</c:v>
                </c:pt>
                <c:pt idx="2905">
                  <c:v>41592</c:v>
                </c:pt>
                <c:pt idx="2906">
                  <c:v>41593</c:v>
                </c:pt>
                <c:pt idx="2907">
                  <c:v>41596</c:v>
                </c:pt>
                <c:pt idx="2908">
                  <c:v>41597</c:v>
                </c:pt>
                <c:pt idx="2909">
                  <c:v>41598</c:v>
                </c:pt>
                <c:pt idx="2910">
                  <c:v>41599</c:v>
                </c:pt>
                <c:pt idx="2911">
                  <c:v>41600</c:v>
                </c:pt>
                <c:pt idx="2912">
                  <c:v>41603</c:v>
                </c:pt>
                <c:pt idx="2913">
                  <c:v>41604</c:v>
                </c:pt>
                <c:pt idx="2914">
                  <c:v>41605</c:v>
                </c:pt>
                <c:pt idx="2915">
                  <c:v>41606</c:v>
                </c:pt>
                <c:pt idx="2916">
                  <c:v>41607</c:v>
                </c:pt>
                <c:pt idx="2917">
                  <c:v>41610</c:v>
                </c:pt>
                <c:pt idx="2918">
                  <c:v>41611</c:v>
                </c:pt>
                <c:pt idx="2919">
                  <c:v>41612</c:v>
                </c:pt>
                <c:pt idx="2920">
                  <c:v>41613</c:v>
                </c:pt>
                <c:pt idx="2921">
                  <c:v>41614</c:v>
                </c:pt>
                <c:pt idx="2922">
                  <c:v>41617</c:v>
                </c:pt>
                <c:pt idx="2923">
                  <c:v>41618</c:v>
                </c:pt>
                <c:pt idx="2924">
                  <c:v>41619</c:v>
                </c:pt>
                <c:pt idx="2925">
                  <c:v>41620</c:v>
                </c:pt>
                <c:pt idx="2926">
                  <c:v>41621</c:v>
                </c:pt>
                <c:pt idx="2927">
                  <c:v>41624</c:v>
                </c:pt>
                <c:pt idx="2928">
                  <c:v>41625</c:v>
                </c:pt>
                <c:pt idx="2929">
                  <c:v>41626</c:v>
                </c:pt>
                <c:pt idx="2930">
                  <c:v>41627</c:v>
                </c:pt>
                <c:pt idx="2931">
                  <c:v>41628</c:v>
                </c:pt>
                <c:pt idx="2932">
                  <c:v>41631</c:v>
                </c:pt>
                <c:pt idx="2933">
                  <c:v>41632</c:v>
                </c:pt>
                <c:pt idx="2934">
                  <c:v>41634</c:v>
                </c:pt>
                <c:pt idx="2935">
                  <c:v>41635</c:v>
                </c:pt>
                <c:pt idx="2936">
                  <c:v>41638</c:v>
                </c:pt>
                <c:pt idx="2937">
                  <c:v>41641</c:v>
                </c:pt>
                <c:pt idx="2938">
                  <c:v>41642</c:v>
                </c:pt>
                <c:pt idx="2939">
                  <c:v>41645</c:v>
                </c:pt>
                <c:pt idx="2940">
                  <c:v>41646</c:v>
                </c:pt>
                <c:pt idx="2941">
                  <c:v>41647</c:v>
                </c:pt>
                <c:pt idx="2942">
                  <c:v>41648</c:v>
                </c:pt>
                <c:pt idx="2943">
                  <c:v>41649</c:v>
                </c:pt>
                <c:pt idx="2944">
                  <c:v>41652</c:v>
                </c:pt>
                <c:pt idx="2945">
                  <c:v>41653</c:v>
                </c:pt>
                <c:pt idx="2946">
                  <c:v>41654</c:v>
                </c:pt>
                <c:pt idx="2947">
                  <c:v>41655</c:v>
                </c:pt>
                <c:pt idx="2948">
                  <c:v>41656</c:v>
                </c:pt>
                <c:pt idx="2949">
                  <c:v>41659</c:v>
                </c:pt>
                <c:pt idx="2950">
                  <c:v>41660</c:v>
                </c:pt>
                <c:pt idx="2951">
                  <c:v>41661</c:v>
                </c:pt>
                <c:pt idx="2952">
                  <c:v>41662</c:v>
                </c:pt>
                <c:pt idx="2953">
                  <c:v>41663</c:v>
                </c:pt>
                <c:pt idx="2954">
                  <c:v>41666</c:v>
                </c:pt>
                <c:pt idx="2955">
                  <c:v>41667</c:v>
                </c:pt>
                <c:pt idx="2956">
                  <c:v>41668</c:v>
                </c:pt>
                <c:pt idx="2957">
                  <c:v>41673</c:v>
                </c:pt>
                <c:pt idx="2958">
                  <c:v>41674</c:v>
                </c:pt>
                <c:pt idx="2959">
                  <c:v>41675</c:v>
                </c:pt>
                <c:pt idx="2960">
                  <c:v>41676</c:v>
                </c:pt>
                <c:pt idx="2961">
                  <c:v>41677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41687</c:v>
                </c:pt>
                <c:pt idx="2968">
                  <c:v>41688</c:v>
                </c:pt>
                <c:pt idx="2969">
                  <c:v>41689</c:v>
                </c:pt>
                <c:pt idx="2970">
                  <c:v>41690</c:v>
                </c:pt>
                <c:pt idx="2971">
                  <c:v>41691</c:v>
                </c:pt>
                <c:pt idx="2972">
                  <c:v>41694</c:v>
                </c:pt>
                <c:pt idx="2973">
                  <c:v>41695</c:v>
                </c:pt>
                <c:pt idx="2974">
                  <c:v>41696</c:v>
                </c:pt>
                <c:pt idx="2975">
                  <c:v>41697</c:v>
                </c:pt>
                <c:pt idx="2976">
                  <c:v>41698</c:v>
                </c:pt>
                <c:pt idx="2977">
                  <c:v>41701</c:v>
                </c:pt>
                <c:pt idx="2978">
                  <c:v>41702</c:v>
                </c:pt>
                <c:pt idx="2979">
                  <c:v>41703</c:v>
                </c:pt>
                <c:pt idx="2980">
                  <c:v>41704</c:v>
                </c:pt>
                <c:pt idx="2981">
                  <c:v>41705</c:v>
                </c:pt>
                <c:pt idx="2982">
                  <c:v>41708</c:v>
                </c:pt>
                <c:pt idx="2983">
                  <c:v>41709</c:v>
                </c:pt>
                <c:pt idx="2984">
                  <c:v>41710</c:v>
                </c:pt>
                <c:pt idx="2985">
                  <c:v>41711</c:v>
                </c:pt>
                <c:pt idx="2986">
                  <c:v>41712</c:v>
                </c:pt>
                <c:pt idx="2987">
                  <c:v>41715</c:v>
                </c:pt>
                <c:pt idx="2988">
                  <c:v>41716</c:v>
                </c:pt>
                <c:pt idx="2989">
                  <c:v>41717</c:v>
                </c:pt>
                <c:pt idx="2990">
                  <c:v>41718</c:v>
                </c:pt>
                <c:pt idx="2991">
                  <c:v>41719</c:v>
                </c:pt>
                <c:pt idx="2992">
                  <c:v>41722</c:v>
                </c:pt>
                <c:pt idx="2993">
                  <c:v>41723</c:v>
                </c:pt>
                <c:pt idx="2994">
                  <c:v>41724</c:v>
                </c:pt>
                <c:pt idx="2995">
                  <c:v>41725</c:v>
                </c:pt>
                <c:pt idx="2996">
                  <c:v>41726</c:v>
                </c:pt>
                <c:pt idx="2997">
                  <c:v>41729</c:v>
                </c:pt>
                <c:pt idx="2998">
                  <c:v>41730</c:v>
                </c:pt>
                <c:pt idx="2999">
                  <c:v>41731</c:v>
                </c:pt>
                <c:pt idx="3000">
                  <c:v>41732</c:v>
                </c:pt>
                <c:pt idx="3001">
                  <c:v>41733</c:v>
                </c:pt>
                <c:pt idx="3002">
                  <c:v>41736</c:v>
                </c:pt>
                <c:pt idx="3003">
                  <c:v>41737</c:v>
                </c:pt>
                <c:pt idx="3004">
                  <c:v>41738</c:v>
                </c:pt>
                <c:pt idx="3005">
                  <c:v>41739</c:v>
                </c:pt>
                <c:pt idx="3006">
                  <c:v>41740</c:v>
                </c:pt>
                <c:pt idx="3007">
                  <c:v>41743</c:v>
                </c:pt>
                <c:pt idx="3008">
                  <c:v>41744</c:v>
                </c:pt>
                <c:pt idx="3009">
                  <c:v>41745</c:v>
                </c:pt>
                <c:pt idx="3010">
                  <c:v>41746</c:v>
                </c:pt>
                <c:pt idx="3011">
                  <c:v>41747</c:v>
                </c:pt>
                <c:pt idx="3012">
                  <c:v>41750</c:v>
                </c:pt>
                <c:pt idx="3013">
                  <c:v>41751</c:v>
                </c:pt>
                <c:pt idx="3014">
                  <c:v>41752</c:v>
                </c:pt>
                <c:pt idx="3015">
                  <c:v>41753</c:v>
                </c:pt>
                <c:pt idx="3016">
                  <c:v>41754</c:v>
                </c:pt>
                <c:pt idx="3017">
                  <c:v>41757</c:v>
                </c:pt>
                <c:pt idx="3018">
                  <c:v>41758</c:v>
                </c:pt>
                <c:pt idx="3019">
                  <c:v>41759</c:v>
                </c:pt>
                <c:pt idx="3020">
                  <c:v>41761</c:v>
                </c:pt>
                <c:pt idx="3021">
                  <c:v>41766</c:v>
                </c:pt>
                <c:pt idx="3022">
                  <c:v>41767</c:v>
                </c:pt>
                <c:pt idx="3023">
                  <c:v>41768</c:v>
                </c:pt>
                <c:pt idx="3024">
                  <c:v>41771</c:v>
                </c:pt>
                <c:pt idx="3025">
                  <c:v>41772</c:v>
                </c:pt>
                <c:pt idx="3026">
                  <c:v>41773</c:v>
                </c:pt>
                <c:pt idx="3027">
                  <c:v>41774</c:v>
                </c:pt>
                <c:pt idx="3028">
                  <c:v>41775</c:v>
                </c:pt>
                <c:pt idx="3029">
                  <c:v>41778</c:v>
                </c:pt>
                <c:pt idx="3030">
                  <c:v>41779</c:v>
                </c:pt>
                <c:pt idx="3031">
                  <c:v>41780</c:v>
                </c:pt>
                <c:pt idx="3032">
                  <c:v>41781</c:v>
                </c:pt>
                <c:pt idx="3033">
                  <c:v>41782</c:v>
                </c:pt>
                <c:pt idx="3034">
                  <c:v>41785</c:v>
                </c:pt>
                <c:pt idx="3035">
                  <c:v>41786</c:v>
                </c:pt>
                <c:pt idx="3036">
                  <c:v>41787</c:v>
                </c:pt>
                <c:pt idx="3037">
                  <c:v>41788</c:v>
                </c:pt>
                <c:pt idx="3038">
                  <c:v>41789</c:v>
                </c:pt>
                <c:pt idx="3039">
                  <c:v>41792</c:v>
                </c:pt>
                <c:pt idx="3040">
                  <c:v>41793</c:v>
                </c:pt>
                <c:pt idx="3041">
                  <c:v>41795</c:v>
                </c:pt>
                <c:pt idx="3042">
                  <c:v>41799</c:v>
                </c:pt>
                <c:pt idx="3043">
                  <c:v>41800</c:v>
                </c:pt>
                <c:pt idx="3044">
                  <c:v>41801</c:v>
                </c:pt>
                <c:pt idx="3045">
                  <c:v>41802</c:v>
                </c:pt>
                <c:pt idx="3046">
                  <c:v>41803</c:v>
                </c:pt>
                <c:pt idx="3047">
                  <c:v>41806</c:v>
                </c:pt>
                <c:pt idx="3048">
                  <c:v>41807</c:v>
                </c:pt>
                <c:pt idx="3049">
                  <c:v>41808</c:v>
                </c:pt>
                <c:pt idx="3050">
                  <c:v>41809</c:v>
                </c:pt>
                <c:pt idx="3051">
                  <c:v>41810</c:v>
                </c:pt>
                <c:pt idx="3052">
                  <c:v>41813</c:v>
                </c:pt>
                <c:pt idx="3053">
                  <c:v>41814</c:v>
                </c:pt>
                <c:pt idx="3054">
                  <c:v>41815</c:v>
                </c:pt>
                <c:pt idx="3055">
                  <c:v>41816</c:v>
                </c:pt>
                <c:pt idx="3056">
                  <c:v>41817</c:v>
                </c:pt>
                <c:pt idx="3057">
                  <c:v>41820</c:v>
                </c:pt>
                <c:pt idx="3058">
                  <c:v>41821</c:v>
                </c:pt>
                <c:pt idx="3059">
                  <c:v>41822</c:v>
                </c:pt>
                <c:pt idx="3060">
                  <c:v>41823</c:v>
                </c:pt>
                <c:pt idx="3061">
                  <c:v>41824</c:v>
                </c:pt>
                <c:pt idx="3062">
                  <c:v>41827</c:v>
                </c:pt>
                <c:pt idx="3063">
                  <c:v>41828</c:v>
                </c:pt>
                <c:pt idx="3064">
                  <c:v>41829</c:v>
                </c:pt>
                <c:pt idx="3065">
                  <c:v>41830</c:v>
                </c:pt>
                <c:pt idx="3066">
                  <c:v>41831</c:v>
                </c:pt>
                <c:pt idx="3067">
                  <c:v>41834</c:v>
                </c:pt>
                <c:pt idx="3068">
                  <c:v>41835</c:v>
                </c:pt>
                <c:pt idx="3069">
                  <c:v>41836</c:v>
                </c:pt>
                <c:pt idx="3070">
                  <c:v>41837</c:v>
                </c:pt>
                <c:pt idx="3071">
                  <c:v>41838</c:v>
                </c:pt>
                <c:pt idx="3072">
                  <c:v>41841</c:v>
                </c:pt>
                <c:pt idx="3073">
                  <c:v>41842</c:v>
                </c:pt>
                <c:pt idx="3074">
                  <c:v>41843</c:v>
                </c:pt>
                <c:pt idx="3075">
                  <c:v>41844</c:v>
                </c:pt>
                <c:pt idx="3076">
                  <c:v>41845</c:v>
                </c:pt>
                <c:pt idx="3077">
                  <c:v>41848</c:v>
                </c:pt>
                <c:pt idx="3078">
                  <c:v>41849</c:v>
                </c:pt>
                <c:pt idx="3079">
                  <c:v>41850</c:v>
                </c:pt>
                <c:pt idx="3080">
                  <c:v>41851</c:v>
                </c:pt>
                <c:pt idx="3081">
                  <c:v>41852</c:v>
                </c:pt>
                <c:pt idx="3082">
                  <c:v>41855</c:v>
                </c:pt>
                <c:pt idx="3083">
                  <c:v>41856</c:v>
                </c:pt>
                <c:pt idx="3084">
                  <c:v>41857</c:v>
                </c:pt>
                <c:pt idx="3085">
                  <c:v>41858</c:v>
                </c:pt>
                <c:pt idx="3086">
                  <c:v>41859</c:v>
                </c:pt>
                <c:pt idx="3087">
                  <c:v>41862</c:v>
                </c:pt>
                <c:pt idx="3088">
                  <c:v>41863</c:v>
                </c:pt>
                <c:pt idx="3089">
                  <c:v>41864</c:v>
                </c:pt>
                <c:pt idx="3090">
                  <c:v>41865</c:v>
                </c:pt>
                <c:pt idx="3091">
                  <c:v>41869</c:v>
                </c:pt>
                <c:pt idx="3092">
                  <c:v>41870</c:v>
                </c:pt>
                <c:pt idx="3093">
                  <c:v>41871</c:v>
                </c:pt>
                <c:pt idx="3094">
                  <c:v>41872</c:v>
                </c:pt>
                <c:pt idx="3095">
                  <c:v>41873</c:v>
                </c:pt>
                <c:pt idx="3096">
                  <c:v>41876</c:v>
                </c:pt>
                <c:pt idx="3097">
                  <c:v>41877</c:v>
                </c:pt>
                <c:pt idx="3098">
                  <c:v>41878</c:v>
                </c:pt>
                <c:pt idx="3099">
                  <c:v>41879</c:v>
                </c:pt>
                <c:pt idx="3100">
                  <c:v>41880</c:v>
                </c:pt>
                <c:pt idx="3101">
                  <c:v>41883</c:v>
                </c:pt>
                <c:pt idx="3102">
                  <c:v>41884</c:v>
                </c:pt>
                <c:pt idx="3103">
                  <c:v>41885</c:v>
                </c:pt>
                <c:pt idx="3104">
                  <c:v>41886</c:v>
                </c:pt>
                <c:pt idx="3105">
                  <c:v>41887</c:v>
                </c:pt>
                <c:pt idx="3106">
                  <c:v>41893</c:v>
                </c:pt>
                <c:pt idx="3107">
                  <c:v>41894</c:v>
                </c:pt>
                <c:pt idx="3108">
                  <c:v>41897</c:v>
                </c:pt>
                <c:pt idx="3109">
                  <c:v>41898</c:v>
                </c:pt>
                <c:pt idx="3110">
                  <c:v>41899</c:v>
                </c:pt>
                <c:pt idx="3111">
                  <c:v>41900</c:v>
                </c:pt>
                <c:pt idx="3112">
                  <c:v>41901</c:v>
                </c:pt>
                <c:pt idx="3113">
                  <c:v>41904</c:v>
                </c:pt>
                <c:pt idx="3114">
                  <c:v>41905</c:v>
                </c:pt>
                <c:pt idx="3115">
                  <c:v>41906</c:v>
                </c:pt>
                <c:pt idx="3116">
                  <c:v>41907</c:v>
                </c:pt>
                <c:pt idx="3117">
                  <c:v>41908</c:v>
                </c:pt>
                <c:pt idx="3118">
                  <c:v>41911</c:v>
                </c:pt>
                <c:pt idx="3119">
                  <c:v>41912</c:v>
                </c:pt>
                <c:pt idx="3120">
                  <c:v>41913</c:v>
                </c:pt>
                <c:pt idx="3121">
                  <c:v>41914</c:v>
                </c:pt>
                <c:pt idx="3122">
                  <c:v>41918</c:v>
                </c:pt>
                <c:pt idx="3123">
                  <c:v>41919</c:v>
                </c:pt>
                <c:pt idx="3124">
                  <c:v>41920</c:v>
                </c:pt>
                <c:pt idx="3125">
                  <c:v>41922</c:v>
                </c:pt>
                <c:pt idx="3126">
                  <c:v>41925</c:v>
                </c:pt>
                <c:pt idx="3127">
                  <c:v>41926</c:v>
                </c:pt>
                <c:pt idx="3128">
                  <c:v>41927</c:v>
                </c:pt>
                <c:pt idx="3129">
                  <c:v>41928</c:v>
                </c:pt>
                <c:pt idx="3130">
                  <c:v>41929</c:v>
                </c:pt>
                <c:pt idx="3131">
                  <c:v>41932</c:v>
                </c:pt>
                <c:pt idx="3132">
                  <c:v>41933</c:v>
                </c:pt>
                <c:pt idx="3133">
                  <c:v>41934</c:v>
                </c:pt>
                <c:pt idx="3134">
                  <c:v>41935</c:v>
                </c:pt>
                <c:pt idx="3135">
                  <c:v>41936</c:v>
                </c:pt>
                <c:pt idx="3136">
                  <c:v>41939</c:v>
                </c:pt>
                <c:pt idx="3137">
                  <c:v>41940</c:v>
                </c:pt>
                <c:pt idx="3138">
                  <c:v>41941</c:v>
                </c:pt>
                <c:pt idx="3139">
                  <c:v>41942</c:v>
                </c:pt>
                <c:pt idx="3140">
                  <c:v>41943</c:v>
                </c:pt>
                <c:pt idx="3141">
                  <c:v>41946</c:v>
                </c:pt>
                <c:pt idx="3142">
                  <c:v>41947</c:v>
                </c:pt>
                <c:pt idx="3143">
                  <c:v>41948</c:v>
                </c:pt>
                <c:pt idx="3144">
                  <c:v>41949</c:v>
                </c:pt>
                <c:pt idx="3145">
                  <c:v>41950</c:v>
                </c:pt>
                <c:pt idx="3146">
                  <c:v>41953</c:v>
                </c:pt>
                <c:pt idx="3147">
                  <c:v>41954</c:v>
                </c:pt>
                <c:pt idx="3148">
                  <c:v>41955</c:v>
                </c:pt>
                <c:pt idx="3149">
                  <c:v>41956</c:v>
                </c:pt>
                <c:pt idx="3150">
                  <c:v>41957</c:v>
                </c:pt>
                <c:pt idx="3151">
                  <c:v>41960</c:v>
                </c:pt>
                <c:pt idx="3152">
                  <c:v>41961</c:v>
                </c:pt>
                <c:pt idx="3153">
                  <c:v>41962</c:v>
                </c:pt>
                <c:pt idx="3154">
                  <c:v>41963</c:v>
                </c:pt>
                <c:pt idx="3155">
                  <c:v>41964</c:v>
                </c:pt>
                <c:pt idx="3156">
                  <c:v>41967</c:v>
                </c:pt>
                <c:pt idx="3157">
                  <c:v>41968</c:v>
                </c:pt>
                <c:pt idx="3158">
                  <c:v>41969</c:v>
                </c:pt>
                <c:pt idx="3159">
                  <c:v>41970</c:v>
                </c:pt>
                <c:pt idx="3160">
                  <c:v>41971</c:v>
                </c:pt>
                <c:pt idx="3161">
                  <c:v>41974</c:v>
                </c:pt>
                <c:pt idx="3162">
                  <c:v>41975</c:v>
                </c:pt>
                <c:pt idx="3163">
                  <c:v>41976</c:v>
                </c:pt>
                <c:pt idx="3164">
                  <c:v>41977</c:v>
                </c:pt>
                <c:pt idx="3165">
                  <c:v>41978</c:v>
                </c:pt>
                <c:pt idx="3166">
                  <c:v>41981</c:v>
                </c:pt>
                <c:pt idx="3167">
                  <c:v>41982</c:v>
                </c:pt>
                <c:pt idx="3168">
                  <c:v>41983</c:v>
                </c:pt>
                <c:pt idx="3169">
                  <c:v>41984</c:v>
                </c:pt>
                <c:pt idx="3170">
                  <c:v>41985</c:v>
                </c:pt>
                <c:pt idx="3171">
                  <c:v>41988</c:v>
                </c:pt>
                <c:pt idx="3172">
                  <c:v>41989</c:v>
                </c:pt>
                <c:pt idx="3173">
                  <c:v>41990</c:v>
                </c:pt>
                <c:pt idx="3174">
                  <c:v>41991</c:v>
                </c:pt>
                <c:pt idx="3175">
                  <c:v>41992</c:v>
                </c:pt>
                <c:pt idx="3176">
                  <c:v>41995</c:v>
                </c:pt>
                <c:pt idx="3177">
                  <c:v>41996</c:v>
                </c:pt>
                <c:pt idx="3178">
                  <c:v>41997</c:v>
                </c:pt>
                <c:pt idx="3179">
                  <c:v>41999</c:v>
                </c:pt>
                <c:pt idx="3180">
                  <c:v>42002</c:v>
                </c:pt>
                <c:pt idx="3181">
                  <c:v>42003</c:v>
                </c:pt>
                <c:pt idx="3182">
                  <c:v>42006</c:v>
                </c:pt>
                <c:pt idx="3183">
                  <c:v>42009</c:v>
                </c:pt>
                <c:pt idx="3184">
                  <c:v>42010</c:v>
                </c:pt>
                <c:pt idx="3185">
                  <c:v>42011</c:v>
                </c:pt>
                <c:pt idx="3186">
                  <c:v>42012</c:v>
                </c:pt>
                <c:pt idx="3187">
                  <c:v>42013</c:v>
                </c:pt>
                <c:pt idx="3188">
                  <c:v>42016</c:v>
                </c:pt>
                <c:pt idx="3189">
                  <c:v>42017</c:v>
                </c:pt>
                <c:pt idx="3190">
                  <c:v>42018</c:v>
                </c:pt>
                <c:pt idx="3191">
                  <c:v>42019</c:v>
                </c:pt>
                <c:pt idx="3192">
                  <c:v>42020</c:v>
                </c:pt>
                <c:pt idx="3193">
                  <c:v>42023</c:v>
                </c:pt>
                <c:pt idx="3194">
                  <c:v>42024</c:v>
                </c:pt>
                <c:pt idx="3195">
                  <c:v>42025</c:v>
                </c:pt>
                <c:pt idx="3196">
                  <c:v>42026</c:v>
                </c:pt>
                <c:pt idx="3197">
                  <c:v>42027</c:v>
                </c:pt>
                <c:pt idx="3198">
                  <c:v>42030</c:v>
                </c:pt>
                <c:pt idx="3199">
                  <c:v>42031</c:v>
                </c:pt>
                <c:pt idx="3200">
                  <c:v>42032</c:v>
                </c:pt>
                <c:pt idx="3201">
                  <c:v>42033</c:v>
                </c:pt>
                <c:pt idx="3202">
                  <c:v>42034</c:v>
                </c:pt>
                <c:pt idx="3203">
                  <c:v>42037</c:v>
                </c:pt>
                <c:pt idx="3204">
                  <c:v>42038</c:v>
                </c:pt>
                <c:pt idx="3205">
                  <c:v>42039</c:v>
                </c:pt>
                <c:pt idx="3206">
                  <c:v>42040</c:v>
                </c:pt>
                <c:pt idx="3207">
                  <c:v>42041</c:v>
                </c:pt>
                <c:pt idx="3208">
                  <c:v>42044</c:v>
                </c:pt>
                <c:pt idx="3209">
                  <c:v>42045</c:v>
                </c:pt>
                <c:pt idx="3210">
                  <c:v>42046</c:v>
                </c:pt>
                <c:pt idx="3211">
                  <c:v>42047</c:v>
                </c:pt>
                <c:pt idx="3212">
                  <c:v>42048</c:v>
                </c:pt>
                <c:pt idx="3213">
                  <c:v>42051</c:v>
                </c:pt>
                <c:pt idx="3214">
                  <c:v>42052</c:v>
                </c:pt>
                <c:pt idx="3215">
                  <c:v>42058</c:v>
                </c:pt>
                <c:pt idx="3216">
                  <c:v>42059</c:v>
                </c:pt>
                <c:pt idx="3217">
                  <c:v>42060</c:v>
                </c:pt>
                <c:pt idx="3218">
                  <c:v>42061</c:v>
                </c:pt>
                <c:pt idx="3219">
                  <c:v>42062</c:v>
                </c:pt>
                <c:pt idx="3220">
                  <c:v>42065</c:v>
                </c:pt>
                <c:pt idx="3221">
                  <c:v>42066</c:v>
                </c:pt>
                <c:pt idx="3222">
                  <c:v>42067</c:v>
                </c:pt>
                <c:pt idx="3223">
                  <c:v>42068</c:v>
                </c:pt>
                <c:pt idx="3224">
                  <c:v>42069</c:v>
                </c:pt>
                <c:pt idx="3225">
                  <c:v>42072</c:v>
                </c:pt>
                <c:pt idx="3226">
                  <c:v>42073</c:v>
                </c:pt>
                <c:pt idx="3227">
                  <c:v>42074</c:v>
                </c:pt>
                <c:pt idx="3228">
                  <c:v>42075</c:v>
                </c:pt>
                <c:pt idx="3229">
                  <c:v>42076</c:v>
                </c:pt>
                <c:pt idx="3230">
                  <c:v>42079</c:v>
                </c:pt>
                <c:pt idx="3231">
                  <c:v>42080</c:v>
                </c:pt>
                <c:pt idx="3232">
                  <c:v>42081</c:v>
                </c:pt>
                <c:pt idx="3233">
                  <c:v>42082</c:v>
                </c:pt>
                <c:pt idx="3234">
                  <c:v>42083</c:v>
                </c:pt>
                <c:pt idx="3235">
                  <c:v>42086</c:v>
                </c:pt>
                <c:pt idx="3236">
                  <c:v>42087</c:v>
                </c:pt>
                <c:pt idx="3237">
                  <c:v>42088</c:v>
                </c:pt>
                <c:pt idx="3238">
                  <c:v>42089</c:v>
                </c:pt>
                <c:pt idx="3239">
                  <c:v>42090</c:v>
                </c:pt>
                <c:pt idx="3240">
                  <c:v>42093</c:v>
                </c:pt>
                <c:pt idx="3241">
                  <c:v>42094</c:v>
                </c:pt>
                <c:pt idx="3242">
                  <c:v>42095</c:v>
                </c:pt>
                <c:pt idx="3243">
                  <c:v>42096</c:v>
                </c:pt>
                <c:pt idx="3244">
                  <c:v>42097</c:v>
                </c:pt>
                <c:pt idx="3245">
                  <c:v>42100</c:v>
                </c:pt>
                <c:pt idx="3246">
                  <c:v>42101</c:v>
                </c:pt>
                <c:pt idx="3247">
                  <c:v>42102</c:v>
                </c:pt>
                <c:pt idx="3248">
                  <c:v>42103</c:v>
                </c:pt>
                <c:pt idx="3249">
                  <c:v>42104</c:v>
                </c:pt>
                <c:pt idx="3250">
                  <c:v>42107</c:v>
                </c:pt>
                <c:pt idx="3251">
                  <c:v>42108</c:v>
                </c:pt>
                <c:pt idx="3252">
                  <c:v>42109</c:v>
                </c:pt>
                <c:pt idx="3253">
                  <c:v>42110</c:v>
                </c:pt>
                <c:pt idx="3254">
                  <c:v>42111</c:v>
                </c:pt>
                <c:pt idx="3255">
                  <c:v>42114</c:v>
                </c:pt>
                <c:pt idx="3256">
                  <c:v>42115</c:v>
                </c:pt>
                <c:pt idx="3257">
                  <c:v>42116</c:v>
                </c:pt>
                <c:pt idx="3258">
                  <c:v>42117</c:v>
                </c:pt>
                <c:pt idx="3259">
                  <c:v>42118</c:v>
                </c:pt>
                <c:pt idx="3260">
                  <c:v>42121</c:v>
                </c:pt>
                <c:pt idx="3261">
                  <c:v>42122</c:v>
                </c:pt>
                <c:pt idx="3262">
                  <c:v>42123</c:v>
                </c:pt>
                <c:pt idx="3263">
                  <c:v>42124</c:v>
                </c:pt>
                <c:pt idx="3264">
                  <c:v>42128</c:v>
                </c:pt>
                <c:pt idx="3265">
                  <c:v>42130</c:v>
                </c:pt>
                <c:pt idx="3266">
                  <c:v>42131</c:v>
                </c:pt>
                <c:pt idx="3267">
                  <c:v>42132</c:v>
                </c:pt>
                <c:pt idx="3268">
                  <c:v>42135</c:v>
                </c:pt>
                <c:pt idx="3269">
                  <c:v>42136</c:v>
                </c:pt>
                <c:pt idx="3270">
                  <c:v>42137</c:v>
                </c:pt>
                <c:pt idx="3271">
                  <c:v>42138</c:v>
                </c:pt>
                <c:pt idx="3272">
                  <c:v>42139</c:v>
                </c:pt>
                <c:pt idx="3273">
                  <c:v>42142</c:v>
                </c:pt>
                <c:pt idx="3274">
                  <c:v>42143</c:v>
                </c:pt>
                <c:pt idx="3275">
                  <c:v>42144</c:v>
                </c:pt>
                <c:pt idx="3276">
                  <c:v>42145</c:v>
                </c:pt>
                <c:pt idx="3277">
                  <c:v>42146</c:v>
                </c:pt>
                <c:pt idx="3278">
                  <c:v>42150</c:v>
                </c:pt>
                <c:pt idx="3279">
                  <c:v>42151</c:v>
                </c:pt>
                <c:pt idx="3280">
                  <c:v>42152</c:v>
                </c:pt>
                <c:pt idx="3281">
                  <c:v>42153</c:v>
                </c:pt>
                <c:pt idx="3282">
                  <c:v>42156</c:v>
                </c:pt>
                <c:pt idx="3283">
                  <c:v>42157</c:v>
                </c:pt>
                <c:pt idx="3284">
                  <c:v>42158</c:v>
                </c:pt>
                <c:pt idx="3285">
                  <c:v>42159</c:v>
                </c:pt>
                <c:pt idx="3286">
                  <c:v>42160</c:v>
                </c:pt>
                <c:pt idx="3287">
                  <c:v>42163</c:v>
                </c:pt>
                <c:pt idx="3288">
                  <c:v>42164</c:v>
                </c:pt>
                <c:pt idx="3289">
                  <c:v>42165</c:v>
                </c:pt>
                <c:pt idx="3290">
                  <c:v>42166</c:v>
                </c:pt>
                <c:pt idx="3291">
                  <c:v>42167</c:v>
                </c:pt>
                <c:pt idx="3292">
                  <c:v>42170</c:v>
                </c:pt>
                <c:pt idx="3293">
                  <c:v>42171</c:v>
                </c:pt>
                <c:pt idx="3294">
                  <c:v>42172</c:v>
                </c:pt>
                <c:pt idx="3295">
                  <c:v>42173</c:v>
                </c:pt>
                <c:pt idx="3296">
                  <c:v>42174</c:v>
                </c:pt>
                <c:pt idx="3297">
                  <c:v>42177</c:v>
                </c:pt>
                <c:pt idx="3298">
                  <c:v>42178</c:v>
                </c:pt>
                <c:pt idx="3299">
                  <c:v>42179</c:v>
                </c:pt>
                <c:pt idx="3300">
                  <c:v>42180</c:v>
                </c:pt>
                <c:pt idx="3301">
                  <c:v>42181</c:v>
                </c:pt>
                <c:pt idx="3302">
                  <c:v>42184</c:v>
                </c:pt>
                <c:pt idx="3303">
                  <c:v>42185</c:v>
                </c:pt>
                <c:pt idx="3304">
                  <c:v>42186</c:v>
                </c:pt>
                <c:pt idx="3305">
                  <c:v>42187</c:v>
                </c:pt>
                <c:pt idx="3306">
                  <c:v>42188</c:v>
                </c:pt>
                <c:pt idx="3307">
                  <c:v>42191</c:v>
                </c:pt>
                <c:pt idx="3308">
                  <c:v>42192</c:v>
                </c:pt>
                <c:pt idx="3309">
                  <c:v>42193</c:v>
                </c:pt>
                <c:pt idx="3310">
                  <c:v>42194</c:v>
                </c:pt>
                <c:pt idx="3311">
                  <c:v>42195</c:v>
                </c:pt>
                <c:pt idx="3312">
                  <c:v>42198</c:v>
                </c:pt>
                <c:pt idx="3313">
                  <c:v>42199</c:v>
                </c:pt>
                <c:pt idx="3314">
                  <c:v>42200</c:v>
                </c:pt>
                <c:pt idx="3315">
                  <c:v>42201</c:v>
                </c:pt>
                <c:pt idx="3316">
                  <c:v>42202</c:v>
                </c:pt>
                <c:pt idx="3317">
                  <c:v>42205</c:v>
                </c:pt>
                <c:pt idx="3318">
                  <c:v>42206</c:v>
                </c:pt>
                <c:pt idx="3319">
                  <c:v>42207</c:v>
                </c:pt>
                <c:pt idx="3320">
                  <c:v>42208</c:v>
                </c:pt>
                <c:pt idx="3321">
                  <c:v>42209</c:v>
                </c:pt>
                <c:pt idx="3322">
                  <c:v>42212</c:v>
                </c:pt>
                <c:pt idx="3323">
                  <c:v>42213</c:v>
                </c:pt>
                <c:pt idx="3324">
                  <c:v>42214</c:v>
                </c:pt>
                <c:pt idx="3325">
                  <c:v>42215</c:v>
                </c:pt>
                <c:pt idx="3326">
                  <c:v>42216</c:v>
                </c:pt>
                <c:pt idx="3327">
                  <c:v>42219</c:v>
                </c:pt>
                <c:pt idx="3328">
                  <c:v>42220</c:v>
                </c:pt>
                <c:pt idx="3329">
                  <c:v>42221</c:v>
                </c:pt>
                <c:pt idx="3330">
                  <c:v>42222</c:v>
                </c:pt>
                <c:pt idx="3331">
                  <c:v>42223</c:v>
                </c:pt>
                <c:pt idx="3332">
                  <c:v>42226</c:v>
                </c:pt>
                <c:pt idx="3333">
                  <c:v>42227</c:v>
                </c:pt>
                <c:pt idx="3334">
                  <c:v>42228</c:v>
                </c:pt>
                <c:pt idx="3335">
                  <c:v>42229</c:v>
                </c:pt>
                <c:pt idx="3336">
                  <c:v>42233</c:v>
                </c:pt>
                <c:pt idx="3337">
                  <c:v>42234</c:v>
                </c:pt>
                <c:pt idx="3338">
                  <c:v>42235</c:v>
                </c:pt>
                <c:pt idx="3339">
                  <c:v>42236</c:v>
                </c:pt>
                <c:pt idx="3340">
                  <c:v>42237</c:v>
                </c:pt>
                <c:pt idx="3341">
                  <c:v>42240</c:v>
                </c:pt>
                <c:pt idx="3342">
                  <c:v>42241</c:v>
                </c:pt>
                <c:pt idx="3343">
                  <c:v>42242</c:v>
                </c:pt>
                <c:pt idx="3344">
                  <c:v>42243</c:v>
                </c:pt>
                <c:pt idx="3345">
                  <c:v>42244</c:v>
                </c:pt>
                <c:pt idx="3346">
                  <c:v>42247</c:v>
                </c:pt>
                <c:pt idx="3347">
                  <c:v>42248</c:v>
                </c:pt>
                <c:pt idx="3348">
                  <c:v>42249</c:v>
                </c:pt>
                <c:pt idx="3349">
                  <c:v>42250</c:v>
                </c:pt>
                <c:pt idx="3350">
                  <c:v>42251</c:v>
                </c:pt>
                <c:pt idx="3351">
                  <c:v>42254</c:v>
                </c:pt>
                <c:pt idx="3352">
                  <c:v>42255</c:v>
                </c:pt>
                <c:pt idx="3353">
                  <c:v>42256</c:v>
                </c:pt>
                <c:pt idx="3354">
                  <c:v>42257</c:v>
                </c:pt>
                <c:pt idx="3355">
                  <c:v>42258</c:v>
                </c:pt>
                <c:pt idx="3356">
                  <c:v>42261</c:v>
                </c:pt>
                <c:pt idx="3357">
                  <c:v>42262</c:v>
                </c:pt>
                <c:pt idx="3358">
                  <c:v>42263</c:v>
                </c:pt>
                <c:pt idx="3359">
                  <c:v>42264</c:v>
                </c:pt>
                <c:pt idx="3360">
                  <c:v>42265</c:v>
                </c:pt>
                <c:pt idx="3361">
                  <c:v>42268</c:v>
                </c:pt>
                <c:pt idx="3362">
                  <c:v>42269</c:v>
                </c:pt>
                <c:pt idx="3363">
                  <c:v>42270</c:v>
                </c:pt>
                <c:pt idx="3364">
                  <c:v>42271</c:v>
                </c:pt>
                <c:pt idx="3365">
                  <c:v>42272</c:v>
                </c:pt>
                <c:pt idx="3366">
                  <c:v>42277</c:v>
                </c:pt>
                <c:pt idx="3367">
                  <c:v>42278</c:v>
                </c:pt>
                <c:pt idx="3368">
                  <c:v>42279</c:v>
                </c:pt>
                <c:pt idx="3369">
                  <c:v>42282</c:v>
                </c:pt>
                <c:pt idx="3370">
                  <c:v>42283</c:v>
                </c:pt>
                <c:pt idx="3371">
                  <c:v>42284</c:v>
                </c:pt>
                <c:pt idx="3372">
                  <c:v>42285</c:v>
                </c:pt>
                <c:pt idx="3373">
                  <c:v>42289</c:v>
                </c:pt>
                <c:pt idx="3374">
                  <c:v>42290</c:v>
                </c:pt>
                <c:pt idx="3375">
                  <c:v>42291</c:v>
                </c:pt>
                <c:pt idx="3376">
                  <c:v>42292</c:v>
                </c:pt>
                <c:pt idx="3377">
                  <c:v>42293</c:v>
                </c:pt>
                <c:pt idx="3378">
                  <c:v>42296</c:v>
                </c:pt>
                <c:pt idx="3379">
                  <c:v>42297</c:v>
                </c:pt>
                <c:pt idx="3380">
                  <c:v>42298</c:v>
                </c:pt>
                <c:pt idx="3381">
                  <c:v>42299</c:v>
                </c:pt>
                <c:pt idx="3382">
                  <c:v>42300</c:v>
                </c:pt>
                <c:pt idx="3383">
                  <c:v>42303</c:v>
                </c:pt>
                <c:pt idx="3384">
                  <c:v>42304</c:v>
                </c:pt>
                <c:pt idx="3385">
                  <c:v>42305</c:v>
                </c:pt>
                <c:pt idx="3386">
                  <c:v>42306</c:v>
                </c:pt>
                <c:pt idx="3387">
                  <c:v>42307</c:v>
                </c:pt>
                <c:pt idx="3388">
                  <c:v>42310</c:v>
                </c:pt>
                <c:pt idx="3389">
                  <c:v>42311</c:v>
                </c:pt>
                <c:pt idx="3390">
                  <c:v>42312</c:v>
                </c:pt>
                <c:pt idx="3391">
                  <c:v>42313</c:v>
                </c:pt>
                <c:pt idx="3392">
                  <c:v>42314</c:v>
                </c:pt>
                <c:pt idx="3393">
                  <c:v>42317</c:v>
                </c:pt>
                <c:pt idx="3394">
                  <c:v>42318</c:v>
                </c:pt>
                <c:pt idx="3395">
                  <c:v>42319</c:v>
                </c:pt>
                <c:pt idx="3396">
                  <c:v>42320</c:v>
                </c:pt>
                <c:pt idx="3397">
                  <c:v>42321</c:v>
                </c:pt>
                <c:pt idx="3398">
                  <c:v>42324</c:v>
                </c:pt>
                <c:pt idx="3399">
                  <c:v>42325</c:v>
                </c:pt>
                <c:pt idx="3400">
                  <c:v>42326</c:v>
                </c:pt>
                <c:pt idx="3401">
                  <c:v>42327</c:v>
                </c:pt>
                <c:pt idx="3402">
                  <c:v>42328</c:v>
                </c:pt>
                <c:pt idx="3403">
                  <c:v>42331</c:v>
                </c:pt>
                <c:pt idx="3404">
                  <c:v>42332</c:v>
                </c:pt>
                <c:pt idx="3405">
                  <c:v>42333</c:v>
                </c:pt>
                <c:pt idx="3406">
                  <c:v>42334</c:v>
                </c:pt>
                <c:pt idx="3407">
                  <c:v>42335</c:v>
                </c:pt>
                <c:pt idx="3408">
                  <c:v>42338</c:v>
                </c:pt>
                <c:pt idx="3409">
                  <c:v>42339</c:v>
                </c:pt>
                <c:pt idx="3410">
                  <c:v>42340</c:v>
                </c:pt>
                <c:pt idx="3411">
                  <c:v>42341</c:v>
                </c:pt>
                <c:pt idx="3412">
                  <c:v>42342</c:v>
                </c:pt>
                <c:pt idx="3413">
                  <c:v>42345</c:v>
                </c:pt>
                <c:pt idx="3414">
                  <c:v>42346</c:v>
                </c:pt>
                <c:pt idx="3415">
                  <c:v>42347</c:v>
                </c:pt>
                <c:pt idx="3416">
                  <c:v>42348</c:v>
                </c:pt>
                <c:pt idx="3417">
                  <c:v>42349</c:v>
                </c:pt>
                <c:pt idx="3418">
                  <c:v>42352</c:v>
                </c:pt>
                <c:pt idx="3419">
                  <c:v>42353</c:v>
                </c:pt>
                <c:pt idx="3420">
                  <c:v>42354</c:v>
                </c:pt>
                <c:pt idx="3421">
                  <c:v>42355</c:v>
                </c:pt>
                <c:pt idx="3422">
                  <c:v>42356</c:v>
                </c:pt>
                <c:pt idx="3423">
                  <c:v>42359</c:v>
                </c:pt>
                <c:pt idx="3424">
                  <c:v>42360</c:v>
                </c:pt>
                <c:pt idx="3425">
                  <c:v>42361</c:v>
                </c:pt>
                <c:pt idx="3426">
                  <c:v>42362</c:v>
                </c:pt>
                <c:pt idx="3427">
                  <c:v>42366</c:v>
                </c:pt>
                <c:pt idx="3428">
                  <c:v>42367</c:v>
                </c:pt>
                <c:pt idx="3429">
                  <c:v>42368</c:v>
                </c:pt>
                <c:pt idx="3430">
                  <c:v>42373</c:v>
                </c:pt>
                <c:pt idx="3431">
                  <c:v>42374</c:v>
                </c:pt>
                <c:pt idx="3432">
                  <c:v>42375</c:v>
                </c:pt>
                <c:pt idx="3433">
                  <c:v>42376</c:v>
                </c:pt>
                <c:pt idx="3434">
                  <c:v>42377</c:v>
                </c:pt>
                <c:pt idx="3435">
                  <c:v>42380</c:v>
                </c:pt>
                <c:pt idx="3436">
                  <c:v>42381</c:v>
                </c:pt>
                <c:pt idx="3437">
                  <c:v>42382</c:v>
                </c:pt>
                <c:pt idx="3438">
                  <c:v>42383</c:v>
                </c:pt>
                <c:pt idx="3439">
                  <c:v>42384</c:v>
                </c:pt>
                <c:pt idx="3440">
                  <c:v>42387</c:v>
                </c:pt>
                <c:pt idx="3441">
                  <c:v>42388</c:v>
                </c:pt>
                <c:pt idx="3442">
                  <c:v>42389</c:v>
                </c:pt>
                <c:pt idx="3443">
                  <c:v>42390</c:v>
                </c:pt>
                <c:pt idx="3444">
                  <c:v>42391</c:v>
                </c:pt>
                <c:pt idx="3445">
                  <c:v>42394</c:v>
                </c:pt>
                <c:pt idx="3446">
                  <c:v>42395</c:v>
                </c:pt>
                <c:pt idx="3447">
                  <c:v>42396</c:v>
                </c:pt>
                <c:pt idx="3448">
                  <c:v>42397</c:v>
                </c:pt>
                <c:pt idx="3449">
                  <c:v>42398</c:v>
                </c:pt>
                <c:pt idx="3450">
                  <c:v>42401</c:v>
                </c:pt>
                <c:pt idx="3451">
                  <c:v>42402</c:v>
                </c:pt>
                <c:pt idx="3452">
                  <c:v>42403</c:v>
                </c:pt>
                <c:pt idx="3453">
                  <c:v>42404</c:v>
                </c:pt>
                <c:pt idx="3454">
                  <c:v>42405</c:v>
                </c:pt>
                <c:pt idx="3455">
                  <c:v>42411</c:v>
                </c:pt>
                <c:pt idx="3456">
                  <c:v>42412</c:v>
                </c:pt>
                <c:pt idx="3457">
                  <c:v>42415</c:v>
                </c:pt>
                <c:pt idx="3458">
                  <c:v>42416</c:v>
                </c:pt>
                <c:pt idx="3459">
                  <c:v>42417</c:v>
                </c:pt>
                <c:pt idx="3460">
                  <c:v>42418</c:v>
                </c:pt>
                <c:pt idx="3461">
                  <c:v>42419</c:v>
                </c:pt>
                <c:pt idx="3462">
                  <c:v>42422</c:v>
                </c:pt>
                <c:pt idx="3463">
                  <c:v>42423</c:v>
                </c:pt>
                <c:pt idx="3464">
                  <c:v>42424</c:v>
                </c:pt>
                <c:pt idx="3465">
                  <c:v>42425</c:v>
                </c:pt>
                <c:pt idx="3466">
                  <c:v>42426</c:v>
                </c:pt>
                <c:pt idx="3467">
                  <c:v>42429</c:v>
                </c:pt>
                <c:pt idx="3468">
                  <c:v>42431</c:v>
                </c:pt>
                <c:pt idx="3469">
                  <c:v>42432</c:v>
                </c:pt>
                <c:pt idx="3470">
                  <c:v>42433</c:v>
                </c:pt>
                <c:pt idx="3471">
                  <c:v>42436</c:v>
                </c:pt>
                <c:pt idx="3472">
                  <c:v>42437</c:v>
                </c:pt>
                <c:pt idx="3473">
                  <c:v>42438</c:v>
                </c:pt>
                <c:pt idx="3474">
                  <c:v>42439</c:v>
                </c:pt>
                <c:pt idx="3475">
                  <c:v>42440</c:v>
                </c:pt>
                <c:pt idx="3476">
                  <c:v>42443</c:v>
                </c:pt>
                <c:pt idx="3477">
                  <c:v>42444</c:v>
                </c:pt>
                <c:pt idx="3478">
                  <c:v>42445</c:v>
                </c:pt>
                <c:pt idx="3479">
                  <c:v>42446</c:v>
                </c:pt>
                <c:pt idx="3480">
                  <c:v>42447</c:v>
                </c:pt>
                <c:pt idx="3481">
                  <c:v>42450</c:v>
                </c:pt>
                <c:pt idx="3482">
                  <c:v>42451</c:v>
                </c:pt>
                <c:pt idx="3483">
                  <c:v>42452</c:v>
                </c:pt>
                <c:pt idx="3484">
                  <c:v>42453</c:v>
                </c:pt>
                <c:pt idx="3485">
                  <c:v>42454</c:v>
                </c:pt>
                <c:pt idx="3486">
                  <c:v>42457</c:v>
                </c:pt>
                <c:pt idx="3487">
                  <c:v>42458</c:v>
                </c:pt>
                <c:pt idx="3488">
                  <c:v>42459</c:v>
                </c:pt>
                <c:pt idx="3489">
                  <c:v>42460</c:v>
                </c:pt>
                <c:pt idx="3490">
                  <c:v>42461</c:v>
                </c:pt>
                <c:pt idx="3491">
                  <c:v>42464</c:v>
                </c:pt>
                <c:pt idx="3492">
                  <c:v>42465</c:v>
                </c:pt>
                <c:pt idx="3493">
                  <c:v>42466</c:v>
                </c:pt>
                <c:pt idx="3494">
                  <c:v>42467</c:v>
                </c:pt>
                <c:pt idx="3495">
                  <c:v>42468</c:v>
                </c:pt>
                <c:pt idx="3496">
                  <c:v>42471</c:v>
                </c:pt>
                <c:pt idx="3497">
                  <c:v>42472</c:v>
                </c:pt>
                <c:pt idx="3498">
                  <c:v>42474</c:v>
                </c:pt>
                <c:pt idx="3499">
                  <c:v>42475</c:v>
                </c:pt>
                <c:pt idx="3500">
                  <c:v>42478</c:v>
                </c:pt>
                <c:pt idx="3501">
                  <c:v>42479</c:v>
                </c:pt>
                <c:pt idx="3502">
                  <c:v>42480</c:v>
                </c:pt>
                <c:pt idx="3503">
                  <c:v>42481</c:v>
                </c:pt>
                <c:pt idx="3504">
                  <c:v>42482</c:v>
                </c:pt>
                <c:pt idx="3505">
                  <c:v>42485</c:v>
                </c:pt>
                <c:pt idx="3506">
                  <c:v>42486</c:v>
                </c:pt>
                <c:pt idx="3507">
                  <c:v>42487</c:v>
                </c:pt>
                <c:pt idx="3508">
                  <c:v>42488</c:v>
                </c:pt>
                <c:pt idx="3509">
                  <c:v>42489</c:v>
                </c:pt>
                <c:pt idx="3510">
                  <c:v>42492</c:v>
                </c:pt>
                <c:pt idx="3511">
                  <c:v>42493</c:v>
                </c:pt>
                <c:pt idx="3512">
                  <c:v>42494</c:v>
                </c:pt>
                <c:pt idx="3513">
                  <c:v>42499</c:v>
                </c:pt>
                <c:pt idx="3514">
                  <c:v>42500</c:v>
                </c:pt>
                <c:pt idx="3515">
                  <c:v>42501</c:v>
                </c:pt>
                <c:pt idx="3516">
                  <c:v>42502</c:v>
                </c:pt>
                <c:pt idx="3517">
                  <c:v>42503</c:v>
                </c:pt>
                <c:pt idx="3518">
                  <c:v>42506</c:v>
                </c:pt>
                <c:pt idx="3519">
                  <c:v>42507</c:v>
                </c:pt>
                <c:pt idx="3520">
                  <c:v>42508</c:v>
                </c:pt>
                <c:pt idx="3521">
                  <c:v>42509</c:v>
                </c:pt>
                <c:pt idx="3522">
                  <c:v>42510</c:v>
                </c:pt>
                <c:pt idx="3523">
                  <c:v>42513</c:v>
                </c:pt>
                <c:pt idx="3524">
                  <c:v>42514</c:v>
                </c:pt>
                <c:pt idx="3525">
                  <c:v>42515</c:v>
                </c:pt>
                <c:pt idx="3526">
                  <c:v>42516</c:v>
                </c:pt>
                <c:pt idx="3527">
                  <c:v>42517</c:v>
                </c:pt>
                <c:pt idx="3528">
                  <c:v>42520</c:v>
                </c:pt>
                <c:pt idx="3529">
                  <c:v>42521</c:v>
                </c:pt>
                <c:pt idx="3530">
                  <c:v>42522</c:v>
                </c:pt>
                <c:pt idx="3531">
                  <c:v>42523</c:v>
                </c:pt>
                <c:pt idx="3532">
                  <c:v>42524</c:v>
                </c:pt>
                <c:pt idx="3533">
                  <c:v>42528</c:v>
                </c:pt>
                <c:pt idx="3534">
                  <c:v>42529</c:v>
                </c:pt>
                <c:pt idx="3535">
                  <c:v>42530</c:v>
                </c:pt>
                <c:pt idx="3536">
                  <c:v>42531</c:v>
                </c:pt>
                <c:pt idx="3537">
                  <c:v>42534</c:v>
                </c:pt>
                <c:pt idx="3538">
                  <c:v>42535</c:v>
                </c:pt>
                <c:pt idx="3539">
                  <c:v>42536</c:v>
                </c:pt>
                <c:pt idx="3540">
                  <c:v>42537</c:v>
                </c:pt>
                <c:pt idx="3541">
                  <c:v>42538</c:v>
                </c:pt>
                <c:pt idx="3542">
                  <c:v>42541</c:v>
                </c:pt>
                <c:pt idx="3543">
                  <c:v>42542</c:v>
                </c:pt>
                <c:pt idx="3544">
                  <c:v>42543</c:v>
                </c:pt>
                <c:pt idx="3545">
                  <c:v>42544</c:v>
                </c:pt>
                <c:pt idx="3546">
                  <c:v>42545</c:v>
                </c:pt>
                <c:pt idx="3547">
                  <c:v>42548</c:v>
                </c:pt>
                <c:pt idx="3548">
                  <c:v>42549</c:v>
                </c:pt>
                <c:pt idx="3549">
                  <c:v>42550</c:v>
                </c:pt>
                <c:pt idx="3550">
                  <c:v>42551</c:v>
                </c:pt>
                <c:pt idx="3551">
                  <c:v>42552</c:v>
                </c:pt>
                <c:pt idx="3552">
                  <c:v>42555</c:v>
                </c:pt>
                <c:pt idx="3553">
                  <c:v>42556</c:v>
                </c:pt>
                <c:pt idx="3554">
                  <c:v>42557</c:v>
                </c:pt>
                <c:pt idx="3555">
                  <c:v>42558</c:v>
                </c:pt>
                <c:pt idx="3556">
                  <c:v>42559</c:v>
                </c:pt>
                <c:pt idx="3557">
                  <c:v>42562</c:v>
                </c:pt>
                <c:pt idx="3558">
                  <c:v>42563</c:v>
                </c:pt>
                <c:pt idx="3559">
                  <c:v>42564</c:v>
                </c:pt>
                <c:pt idx="3560">
                  <c:v>42565</c:v>
                </c:pt>
                <c:pt idx="3561">
                  <c:v>42566</c:v>
                </c:pt>
                <c:pt idx="3562">
                  <c:v>42569</c:v>
                </c:pt>
                <c:pt idx="3563">
                  <c:v>42570</c:v>
                </c:pt>
                <c:pt idx="3564">
                  <c:v>42571</c:v>
                </c:pt>
                <c:pt idx="3565">
                  <c:v>42572</c:v>
                </c:pt>
                <c:pt idx="3566">
                  <c:v>42573</c:v>
                </c:pt>
                <c:pt idx="3567">
                  <c:v>42576</c:v>
                </c:pt>
                <c:pt idx="3568">
                  <c:v>42577</c:v>
                </c:pt>
                <c:pt idx="3569">
                  <c:v>42578</c:v>
                </c:pt>
                <c:pt idx="3570">
                  <c:v>42579</c:v>
                </c:pt>
                <c:pt idx="3571">
                  <c:v>42580</c:v>
                </c:pt>
                <c:pt idx="3572">
                  <c:v>42583</c:v>
                </c:pt>
                <c:pt idx="3573">
                  <c:v>42584</c:v>
                </c:pt>
                <c:pt idx="3574">
                  <c:v>42585</c:v>
                </c:pt>
                <c:pt idx="3575">
                  <c:v>42586</c:v>
                </c:pt>
                <c:pt idx="3576">
                  <c:v>42587</c:v>
                </c:pt>
                <c:pt idx="3577">
                  <c:v>42590</c:v>
                </c:pt>
                <c:pt idx="3578">
                  <c:v>42591</c:v>
                </c:pt>
                <c:pt idx="3579">
                  <c:v>42592</c:v>
                </c:pt>
                <c:pt idx="3580">
                  <c:v>42593</c:v>
                </c:pt>
                <c:pt idx="3581">
                  <c:v>42594</c:v>
                </c:pt>
                <c:pt idx="3582">
                  <c:v>42598</c:v>
                </c:pt>
                <c:pt idx="3583">
                  <c:v>42599</c:v>
                </c:pt>
                <c:pt idx="3584">
                  <c:v>42600</c:v>
                </c:pt>
                <c:pt idx="3585">
                  <c:v>42601</c:v>
                </c:pt>
                <c:pt idx="3586">
                  <c:v>42604</c:v>
                </c:pt>
                <c:pt idx="3587">
                  <c:v>42605</c:v>
                </c:pt>
                <c:pt idx="3588">
                  <c:v>42606</c:v>
                </c:pt>
                <c:pt idx="3589">
                  <c:v>42607</c:v>
                </c:pt>
                <c:pt idx="3590">
                  <c:v>42608</c:v>
                </c:pt>
                <c:pt idx="3591">
                  <c:v>42611</c:v>
                </c:pt>
                <c:pt idx="3592">
                  <c:v>42612</c:v>
                </c:pt>
                <c:pt idx="3593">
                  <c:v>42613</c:v>
                </c:pt>
                <c:pt idx="3594">
                  <c:v>42614</c:v>
                </c:pt>
                <c:pt idx="3595">
                  <c:v>42615</c:v>
                </c:pt>
                <c:pt idx="3596">
                  <c:v>42618</c:v>
                </c:pt>
                <c:pt idx="3597">
                  <c:v>42619</c:v>
                </c:pt>
                <c:pt idx="3598">
                  <c:v>42620</c:v>
                </c:pt>
                <c:pt idx="3599">
                  <c:v>42621</c:v>
                </c:pt>
                <c:pt idx="3600">
                  <c:v>42622</c:v>
                </c:pt>
                <c:pt idx="3601">
                  <c:v>42625</c:v>
                </c:pt>
                <c:pt idx="3602">
                  <c:v>42626</c:v>
                </c:pt>
                <c:pt idx="3603">
                  <c:v>42632</c:v>
                </c:pt>
                <c:pt idx="3604">
                  <c:v>42633</c:v>
                </c:pt>
                <c:pt idx="3605">
                  <c:v>42634</c:v>
                </c:pt>
                <c:pt idx="3606">
                  <c:v>42635</c:v>
                </c:pt>
                <c:pt idx="3607">
                  <c:v>42636</c:v>
                </c:pt>
                <c:pt idx="3608">
                  <c:v>42639</c:v>
                </c:pt>
                <c:pt idx="3609">
                  <c:v>42640</c:v>
                </c:pt>
                <c:pt idx="3610">
                  <c:v>42641</c:v>
                </c:pt>
                <c:pt idx="3611">
                  <c:v>42642</c:v>
                </c:pt>
                <c:pt idx="3612">
                  <c:v>42643</c:v>
                </c:pt>
                <c:pt idx="3613">
                  <c:v>42647</c:v>
                </c:pt>
                <c:pt idx="3614">
                  <c:v>42648</c:v>
                </c:pt>
                <c:pt idx="3615">
                  <c:v>42649</c:v>
                </c:pt>
                <c:pt idx="3616">
                  <c:v>42650</c:v>
                </c:pt>
                <c:pt idx="3617">
                  <c:v>42653</c:v>
                </c:pt>
                <c:pt idx="3618">
                  <c:v>42654</c:v>
                </c:pt>
                <c:pt idx="3619">
                  <c:v>42655</c:v>
                </c:pt>
                <c:pt idx="3620">
                  <c:v>42656</c:v>
                </c:pt>
                <c:pt idx="3621">
                  <c:v>42657</c:v>
                </c:pt>
                <c:pt idx="3622">
                  <c:v>42660</c:v>
                </c:pt>
                <c:pt idx="3623">
                  <c:v>42661</c:v>
                </c:pt>
                <c:pt idx="3624">
                  <c:v>42662</c:v>
                </c:pt>
                <c:pt idx="3625">
                  <c:v>42663</c:v>
                </c:pt>
                <c:pt idx="3626">
                  <c:v>42664</c:v>
                </c:pt>
                <c:pt idx="3627">
                  <c:v>42667</c:v>
                </c:pt>
                <c:pt idx="3628">
                  <c:v>42668</c:v>
                </c:pt>
                <c:pt idx="3629">
                  <c:v>42669</c:v>
                </c:pt>
                <c:pt idx="3630">
                  <c:v>42670</c:v>
                </c:pt>
                <c:pt idx="3631">
                  <c:v>42671</c:v>
                </c:pt>
                <c:pt idx="3632">
                  <c:v>42674</c:v>
                </c:pt>
                <c:pt idx="3633">
                  <c:v>42675</c:v>
                </c:pt>
                <c:pt idx="3634">
                  <c:v>42676</c:v>
                </c:pt>
                <c:pt idx="3635">
                  <c:v>42677</c:v>
                </c:pt>
                <c:pt idx="3636">
                  <c:v>42678</c:v>
                </c:pt>
                <c:pt idx="3637">
                  <c:v>42681</c:v>
                </c:pt>
                <c:pt idx="3638">
                  <c:v>42682</c:v>
                </c:pt>
                <c:pt idx="3639">
                  <c:v>42683</c:v>
                </c:pt>
                <c:pt idx="3640">
                  <c:v>42684</c:v>
                </c:pt>
                <c:pt idx="3641">
                  <c:v>42685</c:v>
                </c:pt>
                <c:pt idx="3642">
                  <c:v>42688</c:v>
                </c:pt>
                <c:pt idx="3643">
                  <c:v>42689</c:v>
                </c:pt>
                <c:pt idx="3644">
                  <c:v>42690</c:v>
                </c:pt>
                <c:pt idx="3645">
                  <c:v>42691</c:v>
                </c:pt>
                <c:pt idx="3646">
                  <c:v>42692</c:v>
                </c:pt>
                <c:pt idx="3647">
                  <c:v>42695</c:v>
                </c:pt>
                <c:pt idx="3648">
                  <c:v>42696</c:v>
                </c:pt>
                <c:pt idx="3649">
                  <c:v>42697</c:v>
                </c:pt>
                <c:pt idx="3650">
                  <c:v>42698</c:v>
                </c:pt>
                <c:pt idx="3651">
                  <c:v>42699</c:v>
                </c:pt>
                <c:pt idx="3652">
                  <c:v>42702</c:v>
                </c:pt>
                <c:pt idx="3653">
                  <c:v>42703</c:v>
                </c:pt>
                <c:pt idx="3654">
                  <c:v>42704</c:v>
                </c:pt>
                <c:pt idx="3655">
                  <c:v>42705</c:v>
                </c:pt>
                <c:pt idx="3656">
                  <c:v>42706</c:v>
                </c:pt>
                <c:pt idx="3657">
                  <c:v>42709</c:v>
                </c:pt>
                <c:pt idx="3658">
                  <c:v>42710</c:v>
                </c:pt>
                <c:pt idx="3659">
                  <c:v>42711</c:v>
                </c:pt>
                <c:pt idx="3660">
                  <c:v>42712</c:v>
                </c:pt>
                <c:pt idx="3661">
                  <c:v>42713</c:v>
                </c:pt>
                <c:pt idx="3662">
                  <c:v>42716</c:v>
                </c:pt>
                <c:pt idx="3663">
                  <c:v>42717</c:v>
                </c:pt>
                <c:pt idx="3664">
                  <c:v>42718</c:v>
                </c:pt>
                <c:pt idx="3665">
                  <c:v>42719</c:v>
                </c:pt>
                <c:pt idx="3666">
                  <c:v>42720</c:v>
                </c:pt>
                <c:pt idx="3667">
                  <c:v>42723</c:v>
                </c:pt>
                <c:pt idx="3668">
                  <c:v>42724</c:v>
                </c:pt>
                <c:pt idx="3669">
                  <c:v>42725</c:v>
                </c:pt>
                <c:pt idx="3670">
                  <c:v>42726</c:v>
                </c:pt>
                <c:pt idx="3671">
                  <c:v>42727</c:v>
                </c:pt>
                <c:pt idx="3672">
                  <c:v>42730</c:v>
                </c:pt>
                <c:pt idx="3673">
                  <c:v>42731</c:v>
                </c:pt>
                <c:pt idx="3674">
                  <c:v>42732</c:v>
                </c:pt>
                <c:pt idx="3675">
                  <c:v>42733</c:v>
                </c:pt>
                <c:pt idx="3676">
                  <c:v>42737</c:v>
                </c:pt>
                <c:pt idx="3677">
                  <c:v>42738</c:v>
                </c:pt>
                <c:pt idx="3678">
                  <c:v>42739</c:v>
                </c:pt>
                <c:pt idx="3679">
                  <c:v>42740</c:v>
                </c:pt>
                <c:pt idx="3680">
                  <c:v>42741</c:v>
                </c:pt>
                <c:pt idx="3681">
                  <c:v>42744</c:v>
                </c:pt>
                <c:pt idx="3682">
                  <c:v>42745</c:v>
                </c:pt>
                <c:pt idx="3683">
                  <c:v>42746</c:v>
                </c:pt>
                <c:pt idx="3684">
                  <c:v>42747</c:v>
                </c:pt>
                <c:pt idx="3685">
                  <c:v>42748</c:v>
                </c:pt>
                <c:pt idx="3686">
                  <c:v>42751</c:v>
                </c:pt>
                <c:pt idx="3687">
                  <c:v>42752</c:v>
                </c:pt>
                <c:pt idx="3688">
                  <c:v>42753</c:v>
                </c:pt>
                <c:pt idx="3689">
                  <c:v>42754</c:v>
                </c:pt>
                <c:pt idx="3690">
                  <c:v>42755</c:v>
                </c:pt>
                <c:pt idx="3691">
                  <c:v>42758</c:v>
                </c:pt>
                <c:pt idx="3692">
                  <c:v>42759</c:v>
                </c:pt>
                <c:pt idx="3693">
                  <c:v>42760</c:v>
                </c:pt>
                <c:pt idx="3694">
                  <c:v>42761</c:v>
                </c:pt>
                <c:pt idx="3695">
                  <c:v>42766</c:v>
                </c:pt>
                <c:pt idx="3696">
                  <c:v>42767</c:v>
                </c:pt>
                <c:pt idx="3697">
                  <c:v>42768</c:v>
                </c:pt>
                <c:pt idx="3698">
                  <c:v>42769</c:v>
                </c:pt>
                <c:pt idx="3699">
                  <c:v>42772</c:v>
                </c:pt>
                <c:pt idx="3700">
                  <c:v>42773</c:v>
                </c:pt>
                <c:pt idx="3701">
                  <c:v>42774</c:v>
                </c:pt>
                <c:pt idx="3702">
                  <c:v>42775</c:v>
                </c:pt>
                <c:pt idx="3703">
                  <c:v>42776</c:v>
                </c:pt>
                <c:pt idx="3704">
                  <c:v>42779</c:v>
                </c:pt>
                <c:pt idx="3705">
                  <c:v>42780</c:v>
                </c:pt>
                <c:pt idx="3706">
                  <c:v>42781</c:v>
                </c:pt>
                <c:pt idx="3707">
                  <c:v>42782</c:v>
                </c:pt>
                <c:pt idx="3708">
                  <c:v>42783</c:v>
                </c:pt>
                <c:pt idx="3709">
                  <c:v>42786</c:v>
                </c:pt>
                <c:pt idx="3710">
                  <c:v>42787</c:v>
                </c:pt>
                <c:pt idx="3711">
                  <c:v>42788</c:v>
                </c:pt>
                <c:pt idx="3712">
                  <c:v>42789</c:v>
                </c:pt>
                <c:pt idx="3713">
                  <c:v>42790</c:v>
                </c:pt>
                <c:pt idx="3714">
                  <c:v>42793</c:v>
                </c:pt>
                <c:pt idx="3715">
                  <c:v>42794</c:v>
                </c:pt>
                <c:pt idx="3716">
                  <c:v>42796</c:v>
                </c:pt>
                <c:pt idx="3717">
                  <c:v>42797</c:v>
                </c:pt>
                <c:pt idx="3718">
                  <c:v>42800</c:v>
                </c:pt>
                <c:pt idx="3719">
                  <c:v>42801</c:v>
                </c:pt>
                <c:pt idx="3720">
                  <c:v>42802</c:v>
                </c:pt>
                <c:pt idx="3721">
                  <c:v>42803</c:v>
                </c:pt>
                <c:pt idx="3722">
                  <c:v>42804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42814</c:v>
                </c:pt>
                <c:pt idx="3729">
                  <c:v>42815</c:v>
                </c:pt>
                <c:pt idx="3730">
                  <c:v>42816</c:v>
                </c:pt>
                <c:pt idx="3731">
                  <c:v>42817</c:v>
                </c:pt>
                <c:pt idx="3732">
                  <c:v>42818</c:v>
                </c:pt>
                <c:pt idx="3733">
                  <c:v>42821</c:v>
                </c:pt>
                <c:pt idx="3734">
                  <c:v>42822</c:v>
                </c:pt>
                <c:pt idx="3735">
                  <c:v>42823</c:v>
                </c:pt>
                <c:pt idx="3736">
                  <c:v>42824</c:v>
                </c:pt>
                <c:pt idx="3737">
                  <c:v>42825</c:v>
                </c:pt>
                <c:pt idx="3738">
                  <c:v>42828</c:v>
                </c:pt>
                <c:pt idx="3739">
                  <c:v>42829</c:v>
                </c:pt>
                <c:pt idx="3740">
                  <c:v>42830</c:v>
                </c:pt>
                <c:pt idx="3741">
                  <c:v>42831</c:v>
                </c:pt>
                <c:pt idx="3742">
                  <c:v>42832</c:v>
                </c:pt>
                <c:pt idx="3743">
                  <c:v>42835</c:v>
                </c:pt>
                <c:pt idx="3744">
                  <c:v>42836</c:v>
                </c:pt>
                <c:pt idx="3745">
                  <c:v>42837</c:v>
                </c:pt>
                <c:pt idx="3746">
                  <c:v>42838</c:v>
                </c:pt>
                <c:pt idx="3747">
                  <c:v>42839</c:v>
                </c:pt>
                <c:pt idx="3748">
                  <c:v>42842</c:v>
                </c:pt>
                <c:pt idx="3749">
                  <c:v>42843</c:v>
                </c:pt>
                <c:pt idx="3750">
                  <c:v>42844</c:v>
                </c:pt>
                <c:pt idx="3751">
                  <c:v>42845</c:v>
                </c:pt>
                <c:pt idx="3752">
                  <c:v>42846</c:v>
                </c:pt>
                <c:pt idx="3753">
                  <c:v>42849</c:v>
                </c:pt>
                <c:pt idx="3754">
                  <c:v>42850</c:v>
                </c:pt>
                <c:pt idx="3755">
                  <c:v>42851</c:v>
                </c:pt>
                <c:pt idx="3756">
                  <c:v>42852</c:v>
                </c:pt>
                <c:pt idx="3757">
                  <c:v>42853</c:v>
                </c:pt>
                <c:pt idx="3758">
                  <c:v>42857</c:v>
                </c:pt>
                <c:pt idx="3759">
                  <c:v>42859</c:v>
                </c:pt>
                <c:pt idx="3760">
                  <c:v>42863</c:v>
                </c:pt>
                <c:pt idx="3761">
                  <c:v>42865</c:v>
                </c:pt>
                <c:pt idx="3762">
                  <c:v>42866</c:v>
                </c:pt>
                <c:pt idx="3763">
                  <c:v>42867</c:v>
                </c:pt>
                <c:pt idx="3764">
                  <c:v>42870</c:v>
                </c:pt>
                <c:pt idx="3765">
                  <c:v>42871</c:v>
                </c:pt>
                <c:pt idx="3766">
                  <c:v>42872</c:v>
                </c:pt>
                <c:pt idx="3767">
                  <c:v>42873</c:v>
                </c:pt>
                <c:pt idx="3768">
                  <c:v>42874</c:v>
                </c:pt>
                <c:pt idx="3769">
                  <c:v>42877</c:v>
                </c:pt>
                <c:pt idx="3770">
                  <c:v>42878</c:v>
                </c:pt>
                <c:pt idx="3771">
                  <c:v>42879</c:v>
                </c:pt>
                <c:pt idx="3772">
                  <c:v>42880</c:v>
                </c:pt>
                <c:pt idx="3773">
                  <c:v>42881</c:v>
                </c:pt>
                <c:pt idx="3774">
                  <c:v>42884</c:v>
                </c:pt>
                <c:pt idx="3775">
                  <c:v>42885</c:v>
                </c:pt>
                <c:pt idx="3776">
                  <c:v>42886</c:v>
                </c:pt>
                <c:pt idx="3777">
                  <c:v>42887</c:v>
                </c:pt>
                <c:pt idx="3778">
                  <c:v>42888</c:v>
                </c:pt>
                <c:pt idx="3779">
                  <c:v>42891</c:v>
                </c:pt>
                <c:pt idx="3780">
                  <c:v>42893</c:v>
                </c:pt>
                <c:pt idx="3781">
                  <c:v>42894</c:v>
                </c:pt>
                <c:pt idx="3782">
                  <c:v>42895</c:v>
                </c:pt>
                <c:pt idx="3783">
                  <c:v>42898</c:v>
                </c:pt>
                <c:pt idx="3784">
                  <c:v>42899</c:v>
                </c:pt>
                <c:pt idx="3785">
                  <c:v>42900</c:v>
                </c:pt>
                <c:pt idx="3786">
                  <c:v>42901</c:v>
                </c:pt>
                <c:pt idx="3787">
                  <c:v>42902</c:v>
                </c:pt>
                <c:pt idx="3788">
                  <c:v>42905</c:v>
                </c:pt>
                <c:pt idx="3789">
                  <c:v>42906</c:v>
                </c:pt>
                <c:pt idx="3790">
                  <c:v>42907</c:v>
                </c:pt>
                <c:pt idx="3791">
                  <c:v>42908</c:v>
                </c:pt>
                <c:pt idx="3792">
                  <c:v>42909</c:v>
                </c:pt>
                <c:pt idx="3793">
                  <c:v>42912</c:v>
                </c:pt>
                <c:pt idx="3794">
                  <c:v>42913</c:v>
                </c:pt>
                <c:pt idx="3795">
                  <c:v>42914</c:v>
                </c:pt>
                <c:pt idx="3796">
                  <c:v>42915</c:v>
                </c:pt>
                <c:pt idx="3797">
                  <c:v>42916</c:v>
                </c:pt>
                <c:pt idx="3798">
                  <c:v>42919</c:v>
                </c:pt>
                <c:pt idx="3799">
                  <c:v>42920</c:v>
                </c:pt>
                <c:pt idx="3800">
                  <c:v>42921</c:v>
                </c:pt>
                <c:pt idx="3801">
                  <c:v>42922</c:v>
                </c:pt>
                <c:pt idx="3802">
                  <c:v>42923</c:v>
                </c:pt>
                <c:pt idx="3803">
                  <c:v>42926</c:v>
                </c:pt>
                <c:pt idx="3804">
                  <c:v>42927</c:v>
                </c:pt>
                <c:pt idx="3805">
                  <c:v>42928</c:v>
                </c:pt>
                <c:pt idx="3806">
                  <c:v>42929</c:v>
                </c:pt>
                <c:pt idx="3807">
                  <c:v>42930</c:v>
                </c:pt>
                <c:pt idx="3808">
                  <c:v>42933</c:v>
                </c:pt>
                <c:pt idx="3809">
                  <c:v>42934</c:v>
                </c:pt>
                <c:pt idx="3810">
                  <c:v>42935</c:v>
                </c:pt>
                <c:pt idx="3811">
                  <c:v>42936</c:v>
                </c:pt>
                <c:pt idx="3812">
                  <c:v>42937</c:v>
                </c:pt>
                <c:pt idx="3813">
                  <c:v>42940</c:v>
                </c:pt>
                <c:pt idx="3814">
                  <c:v>42941</c:v>
                </c:pt>
                <c:pt idx="3815">
                  <c:v>42942</c:v>
                </c:pt>
                <c:pt idx="3816">
                  <c:v>42943</c:v>
                </c:pt>
                <c:pt idx="3817">
                  <c:v>42944</c:v>
                </c:pt>
                <c:pt idx="3818">
                  <c:v>42947</c:v>
                </c:pt>
                <c:pt idx="3819">
                  <c:v>42948</c:v>
                </c:pt>
                <c:pt idx="3820">
                  <c:v>42949</c:v>
                </c:pt>
                <c:pt idx="3821">
                  <c:v>42950</c:v>
                </c:pt>
                <c:pt idx="3822">
                  <c:v>42951</c:v>
                </c:pt>
                <c:pt idx="3823">
                  <c:v>42954</c:v>
                </c:pt>
                <c:pt idx="3824">
                  <c:v>42955</c:v>
                </c:pt>
                <c:pt idx="3825">
                  <c:v>42956</c:v>
                </c:pt>
                <c:pt idx="3826">
                  <c:v>42957</c:v>
                </c:pt>
                <c:pt idx="3827">
                  <c:v>42958</c:v>
                </c:pt>
                <c:pt idx="3828">
                  <c:v>42961</c:v>
                </c:pt>
                <c:pt idx="3829">
                  <c:v>42963</c:v>
                </c:pt>
                <c:pt idx="3830">
                  <c:v>42964</c:v>
                </c:pt>
                <c:pt idx="3831">
                  <c:v>42965</c:v>
                </c:pt>
                <c:pt idx="3832">
                  <c:v>42968</c:v>
                </c:pt>
                <c:pt idx="3833">
                  <c:v>42969</c:v>
                </c:pt>
                <c:pt idx="3834">
                  <c:v>42970</c:v>
                </c:pt>
                <c:pt idx="3835">
                  <c:v>42971</c:v>
                </c:pt>
                <c:pt idx="3836">
                  <c:v>42972</c:v>
                </c:pt>
                <c:pt idx="3837">
                  <c:v>42975</c:v>
                </c:pt>
                <c:pt idx="3838">
                  <c:v>42976</c:v>
                </c:pt>
                <c:pt idx="3839">
                  <c:v>42977</c:v>
                </c:pt>
                <c:pt idx="3840">
                  <c:v>42978</c:v>
                </c:pt>
                <c:pt idx="3841">
                  <c:v>42979</c:v>
                </c:pt>
                <c:pt idx="3842">
                  <c:v>42982</c:v>
                </c:pt>
                <c:pt idx="3843">
                  <c:v>42983</c:v>
                </c:pt>
                <c:pt idx="3844">
                  <c:v>42984</c:v>
                </c:pt>
                <c:pt idx="3845">
                  <c:v>42985</c:v>
                </c:pt>
                <c:pt idx="3846">
                  <c:v>42986</c:v>
                </c:pt>
                <c:pt idx="3847">
                  <c:v>42989</c:v>
                </c:pt>
                <c:pt idx="3848">
                  <c:v>42990</c:v>
                </c:pt>
                <c:pt idx="3849">
                  <c:v>42991</c:v>
                </c:pt>
                <c:pt idx="3850">
                  <c:v>42992</c:v>
                </c:pt>
                <c:pt idx="3851">
                  <c:v>42993</c:v>
                </c:pt>
                <c:pt idx="3852">
                  <c:v>42996</c:v>
                </c:pt>
                <c:pt idx="3853">
                  <c:v>42997</c:v>
                </c:pt>
                <c:pt idx="3854">
                  <c:v>42998</c:v>
                </c:pt>
                <c:pt idx="3855">
                  <c:v>42999</c:v>
                </c:pt>
                <c:pt idx="3856">
                  <c:v>43000</c:v>
                </c:pt>
                <c:pt idx="3857">
                  <c:v>43003</c:v>
                </c:pt>
                <c:pt idx="3858">
                  <c:v>43004</c:v>
                </c:pt>
                <c:pt idx="3859">
                  <c:v>43005</c:v>
                </c:pt>
                <c:pt idx="3860">
                  <c:v>43006</c:v>
                </c:pt>
                <c:pt idx="3861">
                  <c:v>43007</c:v>
                </c:pt>
                <c:pt idx="3862">
                  <c:v>43018</c:v>
                </c:pt>
                <c:pt idx="3863">
                  <c:v>43019</c:v>
                </c:pt>
                <c:pt idx="3864">
                  <c:v>43020</c:v>
                </c:pt>
                <c:pt idx="3865">
                  <c:v>43021</c:v>
                </c:pt>
                <c:pt idx="3866">
                  <c:v>43024</c:v>
                </c:pt>
                <c:pt idx="3867">
                  <c:v>43025</c:v>
                </c:pt>
                <c:pt idx="3868">
                  <c:v>43026</c:v>
                </c:pt>
                <c:pt idx="3869">
                  <c:v>43027</c:v>
                </c:pt>
                <c:pt idx="3870">
                  <c:v>43028</c:v>
                </c:pt>
                <c:pt idx="3871">
                  <c:v>43031</c:v>
                </c:pt>
                <c:pt idx="3872">
                  <c:v>43032</c:v>
                </c:pt>
                <c:pt idx="3873">
                  <c:v>43033</c:v>
                </c:pt>
                <c:pt idx="3874">
                  <c:v>43034</c:v>
                </c:pt>
                <c:pt idx="3875">
                  <c:v>43035</c:v>
                </c:pt>
                <c:pt idx="3876">
                  <c:v>43038</c:v>
                </c:pt>
                <c:pt idx="3877">
                  <c:v>43039</c:v>
                </c:pt>
                <c:pt idx="3878">
                  <c:v>43040</c:v>
                </c:pt>
                <c:pt idx="3879">
                  <c:v>43041</c:v>
                </c:pt>
                <c:pt idx="3880">
                  <c:v>43042</c:v>
                </c:pt>
                <c:pt idx="3881">
                  <c:v>43045</c:v>
                </c:pt>
                <c:pt idx="3882">
                  <c:v>43046</c:v>
                </c:pt>
                <c:pt idx="3883">
                  <c:v>43047</c:v>
                </c:pt>
                <c:pt idx="3884">
                  <c:v>43048</c:v>
                </c:pt>
                <c:pt idx="3885">
                  <c:v>43049</c:v>
                </c:pt>
                <c:pt idx="3886">
                  <c:v>43052</c:v>
                </c:pt>
                <c:pt idx="3887">
                  <c:v>43053</c:v>
                </c:pt>
                <c:pt idx="3888">
                  <c:v>43054</c:v>
                </c:pt>
                <c:pt idx="3889">
                  <c:v>43055</c:v>
                </c:pt>
                <c:pt idx="3890">
                  <c:v>43056</c:v>
                </c:pt>
                <c:pt idx="3891">
                  <c:v>43059</c:v>
                </c:pt>
                <c:pt idx="3892">
                  <c:v>43060</c:v>
                </c:pt>
                <c:pt idx="3893">
                  <c:v>43061</c:v>
                </c:pt>
                <c:pt idx="3894">
                  <c:v>43062</c:v>
                </c:pt>
                <c:pt idx="3895">
                  <c:v>43063</c:v>
                </c:pt>
                <c:pt idx="3896">
                  <c:v>43066</c:v>
                </c:pt>
                <c:pt idx="3897">
                  <c:v>43067</c:v>
                </c:pt>
                <c:pt idx="3898">
                  <c:v>43068</c:v>
                </c:pt>
                <c:pt idx="3899">
                  <c:v>43069</c:v>
                </c:pt>
                <c:pt idx="3900">
                  <c:v>43070</c:v>
                </c:pt>
                <c:pt idx="3901">
                  <c:v>43073</c:v>
                </c:pt>
                <c:pt idx="3902">
                  <c:v>43074</c:v>
                </c:pt>
                <c:pt idx="3903">
                  <c:v>43075</c:v>
                </c:pt>
                <c:pt idx="3904">
                  <c:v>43076</c:v>
                </c:pt>
                <c:pt idx="3905">
                  <c:v>43077</c:v>
                </c:pt>
                <c:pt idx="3906">
                  <c:v>43080</c:v>
                </c:pt>
                <c:pt idx="3907">
                  <c:v>43081</c:v>
                </c:pt>
                <c:pt idx="3908">
                  <c:v>43082</c:v>
                </c:pt>
                <c:pt idx="3909">
                  <c:v>43083</c:v>
                </c:pt>
                <c:pt idx="3910">
                  <c:v>43084</c:v>
                </c:pt>
                <c:pt idx="3911">
                  <c:v>43087</c:v>
                </c:pt>
                <c:pt idx="3912">
                  <c:v>43088</c:v>
                </c:pt>
                <c:pt idx="3913">
                  <c:v>43089</c:v>
                </c:pt>
                <c:pt idx="3914">
                  <c:v>43090</c:v>
                </c:pt>
                <c:pt idx="3915">
                  <c:v>43091</c:v>
                </c:pt>
                <c:pt idx="3916">
                  <c:v>43095</c:v>
                </c:pt>
                <c:pt idx="3917">
                  <c:v>43096</c:v>
                </c:pt>
                <c:pt idx="3918">
                  <c:v>43097</c:v>
                </c:pt>
                <c:pt idx="3919">
                  <c:v>43102</c:v>
                </c:pt>
                <c:pt idx="3920">
                  <c:v>43103</c:v>
                </c:pt>
                <c:pt idx="3921">
                  <c:v>43104</c:v>
                </c:pt>
                <c:pt idx="3922">
                  <c:v>43105</c:v>
                </c:pt>
                <c:pt idx="3923">
                  <c:v>43108</c:v>
                </c:pt>
                <c:pt idx="3924">
                  <c:v>43109</c:v>
                </c:pt>
                <c:pt idx="3925">
                  <c:v>43110</c:v>
                </c:pt>
                <c:pt idx="3926">
                  <c:v>43111</c:v>
                </c:pt>
                <c:pt idx="3927">
                  <c:v>43112</c:v>
                </c:pt>
                <c:pt idx="3928">
                  <c:v>43115</c:v>
                </c:pt>
                <c:pt idx="3929">
                  <c:v>43116</c:v>
                </c:pt>
                <c:pt idx="3930">
                  <c:v>43117</c:v>
                </c:pt>
                <c:pt idx="3931">
                  <c:v>43118</c:v>
                </c:pt>
                <c:pt idx="3932">
                  <c:v>43119</c:v>
                </c:pt>
                <c:pt idx="3933">
                  <c:v>43122</c:v>
                </c:pt>
                <c:pt idx="3934">
                  <c:v>43123</c:v>
                </c:pt>
                <c:pt idx="3935">
                  <c:v>43124</c:v>
                </c:pt>
                <c:pt idx="3936">
                  <c:v>43125</c:v>
                </c:pt>
                <c:pt idx="3937">
                  <c:v>43126</c:v>
                </c:pt>
                <c:pt idx="3938">
                  <c:v>43129</c:v>
                </c:pt>
                <c:pt idx="3939">
                  <c:v>43130</c:v>
                </c:pt>
                <c:pt idx="3940">
                  <c:v>43131</c:v>
                </c:pt>
                <c:pt idx="3941">
                  <c:v>43132</c:v>
                </c:pt>
                <c:pt idx="3942">
                  <c:v>43133</c:v>
                </c:pt>
                <c:pt idx="3943">
                  <c:v>43136</c:v>
                </c:pt>
                <c:pt idx="3944">
                  <c:v>43137</c:v>
                </c:pt>
                <c:pt idx="3945">
                  <c:v>43138</c:v>
                </c:pt>
                <c:pt idx="3946">
                  <c:v>43139</c:v>
                </c:pt>
                <c:pt idx="3947">
                  <c:v>43140</c:v>
                </c:pt>
                <c:pt idx="3948">
                  <c:v>43143</c:v>
                </c:pt>
                <c:pt idx="3949">
                  <c:v>43144</c:v>
                </c:pt>
                <c:pt idx="3950">
                  <c:v>43145</c:v>
                </c:pt>
                <c:pt idx="3951">
                  <c:v>43150</c:v>
                </c:pt>
                <c:pt idx="3952">
                  <c:v>43151</c:v>
                </c:pt>
                <c:pt idx="3953">
                  <c:v>43152</c:v>
                </c:pt>
                <c:pt idx="3954">
                  <c:v>43153</c:v>
                </c:pt>
                <c:pt idx="3955">
                  <c:v>43154</c:v>
                </c:pt>
                <c:pt idx="3956">
                  <c:v>43157</c:v>
                </c:pt>
                <c:pt idx="3957">
                  <c:v>43158</c:v>
                </c:pt>
                <c:pt idx="3958">
                  <c:v>43159</c:v>
                </c:pt>
                <c:pt idx="3959">
                  <c:v>43161</c:v>
                </c:pt>
                <c:pt idx="3960">
                  <c:v>43164</c:v>
                </c:pt>
                <c:pt idx="3961">
                  <c:v>43165</c:v>
                </c:pt>
                <c:pt idx="3962">
                  <c:v>43166</c:v>
                </c:pt>
                <c:pt idx="3963">
                  <c:v>43167</c:v>
                </c:pt>
                <c:pt idx="3964">
                  <c:v>43168</c:v>
                </c:pt>
                <c:pt idx="3965">
                  <c:v>43171</c:v>
                </c:pt>
                <c:pt idx="3966">
                  <c:v>43172</c:v>
                </c:pt>
                <c:pt idx="3967">
                  <c:v>43173</c:v>
                </c:pt>
                <c:pt idx="3968">
                  <c:v>43174</c:v>
                </c:pt>
                <c:pt idx="3969">
                  <c:v>43175</c:v>
                </c:pt>
                <c:pt idx="3970">
                  <c:v>43178</c:v>
                </c:pt>
                <c:pt idx="3971">
                  <c:v>43179</c:v>
                </c:pt>
                <c:pt idx="3972">
                  <c:v>43180</c:v>
                </c:pt>
                <c:pt idx="3973">
                  <c:v>43181</c:v>
                </c:pt>
                <c:pt idx="3974">
                  <c:v>43182</c:v>
                </c:pt>
                <c:pt idx="3975">
                  <c:v>43185</c:v>
                </c:pt>
                <c:pt idx="3976">
                  <c:v>43186</c:v>
                </c:pt>
                <c:pt idx="3977">
                  <c:v>43187</c:v>
                </c:pt>
                <c:pt idx="3978">
                  <c:v>43188</c:v>
                </c:pt>
                <c:pt idx="3979">
                  <c:v>43189</c:v>
                </c:pt>
                <c:pt idx="3980">
                  <c:v>43192</c:v>
                </c:pt>
                <c:pt idx="3981">
                  <c:v>43193</c:v>
                </c:pt>
                <c:pt idx="3982">
                  <c:v>43194</c:v>
                </c:pt>
                <c:pt idx="3983">
                  <c:v>43195</c:v>
                </c:pt>
                <c:pt idx="3984">
                  <c:v>43196</c:v>
                </c:pt>
                <c:pt idx="3985">
                  <c:v>43199</c:v>
                </c:pt>
                <c:pt idx="3986">
                  <c:v>43200</c:v>
                </c:pt>
                <c:pt idx="3987">
                  <c:v>43201</c:v>
                </c:pt>
                <c:pt idx="3988">
                  <c:v>43202</c:v>
                </c:pt>
                <c:pt idx="3989">
                  <c:v>43203</c:v>
                </c:pt>
                <c:pt idx="3990">
                  <c:v>43206</c:v>
                </c:pt>
                <c:pt idx="3991">
                  <c:v>43207</c:v>
                </c:pt>
                <c:pt idx="3992">
                  <c:v>43208</c:v>
                </c:pt>
                <c:pt idx="3993">
                  <c:v>43209</c:v>
                </c:pt>
                <c:pt idx="3994">
                  <c:v>43210</c:v>
                </c:pt>
                <c:pt idx="3995">
                  <c:v>43213</c:v>
                </c:pt>
                <c:pt idx="3996">
                  <c:v>43214</c:v>
                </c:pt>
                <c:pt idx="3997">
                  <c:v>43215</c:v>
                </c:pt>
                <c:pt idx="3998">
                  <c:v>43216</c:v>
                </c:pt>
                <c:pt idx="3999">
                  <c:v>43217</c:v>
                </c:pt>
                <c:pt idx="4000">
                  <c:v>43220</c:v>
                </c:pt>
                <c:pt idx="4001">
                  <c:v>43222</c:v>
                </c:pt>
                <c:pt idx="4002">
                  <c:v>43223</c:v>
                </c:pt>
                <c:pt idx="4003">
                  <c:v>43224</c:v>
                </c:pt>
                <c:pt idx="4004">
                  <c:v>43228</c:v>
                </c:pt>
                <c:pt idx="4005">
                  <c:v>43229</c:v>
                </c:pt>
                <c:pt idx="4006">
                  <c:v>43230</c:v>
                </c:pt>
                <c:pt idx="4007">
                  <c:v>43231</c:v>
                </c:pt>
                <c:pt idx="4008">
                  <c:v>43234</c:v>
                </c:pt>
                <c:pt idx="4009">
                  <c:v>43235</c:v>
                </c:pt>
                <c:pt idx="4010">
                  <c:v>43236</c:v>
                </c:pt>
                <c:pt idx="4011">
                  <c:v>43237</c:v>
                </c:pt>
                <c:pt idx="4012">
                  <c:v>43238</c:v>
                </c:pt>
                <c:pt idx="4013">
                  <c:v>43241</c:v>
                </c:pt>
                <c:pt idx="4014">
                  <c:v>43243</c:v>
                </c:pt>
                <c:pt idx="4015">
                  <c:v>43244</c:v>
                </c:pt>
                <c:pt idx="4016">
                  <c:v>43245</c:v>
                </c:pt>
                <c:pt idx="4017">
                  <c:v>43248</c:v>
                </c:pt>
                <c:pt idx="4018">
                  <c:v>43249</c:v>
                </c:pt>
                <c:pt idx="4019">
                  <c:v>43250</c:v>
                </c:pt>
                <c:pt idx="4020">
                  <c:v>43251</c:v>
                </c:pt>
                <c:pt idx="4021">
                  <c:v>43252</c:v>
                </c:pt>
                <c:pt idx="4022">
                  <c:v>43255</c:v>
                </c:pt>
                <c:pt idx="4023">
                  <c:v>43256</c:v>
                </c:pt>
                <c:pt idx="4024">
                  <c:v>43258</c:v>
                </c:pt>
                <c:pt idx="4025">
                  <c:v>43259</c:v>
                </c:pt>
                <c:pt idx="4026">
                  <c:v>43262</c:v>
                </c:pt>
                <c:pt idx="4027">
                  <c:v>43263</c:v>
                </c:pt>
                <c:pt idx="4028">
                  <c:v>43265</c:v>
                </c:pt>
                <c:pt idx="4029">
                  <c:v>43266</c:v>
                </c:pt>
                <c:pt idx="4030">
                  <c:v>43269</c:v>
                </c:pt>
                <c:pt idx="4031">
                  <c:v>43270</c:v>
                </c:pt>
                <c:pt idx="4032">
                  <c:v>43271</c:v>
                </c:pt>
                <c:pt idx="4033">
                  <c:v>43272</c:v>
                </c:pt>
                <c:pt idx="4034">
                  <c:v>43273</c:v>
                </c:pt>
                <c:pt idx="4035">
                  <c:v>43276</c:v>
                </c:pt>
                <c:pt idx="4036">
                  <c:v>43277</c:v>
                </c:pt>
                <c:pt idx="4037">
                  <c:v>43278</c:v>
                </c:pt>
                <c:pt idx="4038">
                  <c:v>43279</c:v>
                </c:pt>
                <c:pt idx="4039">
                  <c:v>43280</c:v>
                </c:pt>
                <c:pt idx="4040">
                  <c:v>43283</c:v>
                </c:pt>
                <c:pt idx="4041">
                  <c:v>43284</c:v>
                </c:pt>
                <c:pt idx="4042">
                  <c:v>43285</c:v>
                </c:pt>
                <c:pt idx="4043">
                  <c:v>43286</c:v>
                </c:pt>
                <c:pt idx="4044">
                  <c:v>43287</c:v>
                </c:pt>
                <c:pt idx="4045">
                  <c:v>43290</c:v>
                </c:pt>
                <c:pt idx="4046">
                  <c:v>43291</c:v>
                </c:pt>
                <c:pt idx="4047">
                  <c:v>43292</c:v>
                </c:pt>
                <c:pt idx="4048">
                  <c:v>43293</c:v>
                </c:pt>
                <c:pt idx="4049">
                  <c:v>43294</c:v>
                </c:pt>
                <c:pt idx="4050">
                  <c:v>43297</c:v>
                </c:pt>
                <c:pt idx="4051">
                  <c:v>43298</c:v>
                </c:pt>
                <c:pt idx="4052">
                  <c:v>43299</c:v>
                </c:pt>
                <c:pt idx="4053">
                  <c:v>43300</c:v>
                </c:pt>
                <c:pt idx="4054">
                  <c:v>43301</c:v>
                </c:pt>
                <c:pt idx="4055">
                  <c:v>43304</c:v>
                </c:pt>
                <c:pt idx="4056">
                  <c:v>43305</c:v>
                </c:pt>
                <c:pt idx="4057">
                  <c:v>43306</c:v>
                </c:pt>
                <c:pt idx="4058">
                  <c:v>43307</c:v>
                </c:pt>
                <c:pt idx="4059">
                  <c:v>43308</c:v>
                </c:pt>
                <c:pt idx="4060">
                  <c:v>43311</c:v>
                </c:pt>
                <c:pt idx="4061">
                  <c:v>43312</c:v>
                </c:pt>
                <c:pt idx="4062">
                  <c:v>43313</c:v>
                </c:pt>
                <c:pt idx="4063">
                  <c:v>43314</c:v>
                </c:pt>
                <c:pt idx="4064">
                  <c:v>43315</c:v>
                </c:pt>
                <c:pt idx="4065">
                  <c:v>43318</c:v>
                </c:pt>
                <c:pt idx="4066">
                  <c:v>43319</c:v>
                </c:pt>
                <c:pt idx="4067">
                  <c:v>43320</c:v>
                </c:pt>
                <c:pt idx="4068">
                  <c:v>43321</c:v>
                </c:pt>
                <c:pt idx="4069">
                  <c:v>43322</c:v>
                </c:pt>
                <c:pt idx="4070">
                  <c:v>43325</c:v>
                </c:pt>
                <c:pt idx="4071">
                  <c:v>43326</c:v>
                </c:pt>
                <c:pt idx="4072">
                  <c:v>43328</c:v>
                </c:pt>
                <c:pt idx="4073">
                  <c:v>43329</c:v>
                </c:pt>
                <c:pt idx="4074">
                  <c:v>43332</c:v>
                </c:pt>
                <c:pt idx="4075">
                  <c:v>43333</c:v>
                </c:pt>
                <c:pt idx="4076">
                  <c:v>43334</c:v>
                </c:pt>
                <c:pt idx="4077">
                  <c:v>43335</c:v>
                </c:pt>
                <c:pt idx="4078">
                  <c:v>43336</c:v>
                </c:pt>
                <c:pt idx="4079">
                  <c:v>43339</c:v>
                </c:pt>
                <c:pt idx="4080">
                  <c:v>43340</c:v>
                </c:pt>
                <c:pt idx="4081">
                  <c:v>43341</c:v>
                </c:pt>
                <c:pt idx="4082">
                  <c:v>43342</c:v>
                </c:pt>
                <c:pt idx="4083">
                  <c:v>43343</c:v>
                </c:pt>
                <c:pt idx="4084">
                  <c:v>43346</c:v>
                </c:pt>
                <c:pt idx="4085">
                  <c:v>43347</c:v>
                </c:pt>
                <c:pt idx="4086">
                  <c:v>43348</c:v>
                </c:pt>
                <c:pt idx="4087">
                  <c:v>43349</c:v>
                </c:pt>
                <c:pt idx="4088">
                  <c:v>43350</c:v>
                </c:pt>
                <c:pt idx="4089">
                  <c:v>43353</c:v>
                </c:pt>
                <c:pt idx="4090">
                  <c:v>43354</c:v>
                </c:pt>
                <c:pt idx="4091">
                  <c:v>43355</c:v>
                </c:pt>
                <c:pt idx="4092">
                  <c:v>43356</c:v>
                </c:pt>
                <c:pt idx="4093">
                  <c:v>43357</c:v>
                </c:pt>
                <c:pt idx="4094">
                  <c:v>43360</c:v>
                </c:pt>
                <c:pt idx="4095">
                  <c:v>43361</c:v>
                </c:pt>
                <c:pt idx="4096">
                  <c:v>43362</c:v>
                </c:pt>
                <c:pt idx="4097">
                  <c:v>43363</c:v>
                </c:pt>
                <c:pt idx="4098">
                  <c:v>43364</c:v>
                </c:pt>
                <c:pt idx="4099">
                  <c:v>43370</c:v>
                </c:pt>
                <c:pt idx="4100">
                  <c:v>43371</c:v>
                </c:pt>
                <c:pt idx="4101">
                  <c:v>43374</c:v>
                </c:pt>
                <c:pt idx="4102">
                  <c:v>43375</c:v>
                </c:pt>
                <c:pt idx="4103">
                  <c:v>43377</c:v>
                </c:pt>
                <c:pt idx="4104">
                  <c:v>43378</c:v>
                </c:pt>
                <c:pt idx="4105">
                  <c:v>43381</c:v>
                </c:pt>
                <c:pt idx="4106">
                  <c:v>43383</c:v>
                </c:pt>
                <c:pt idx="4107">
                  <c:v>43384</c:v>
                </c:pt>
                <c:pt idx="4108">
                  <c:v>43385</c:v>
                </c:pt>
                <c:pt idx="4109">
                  <c:v>43388</c:v>
                </c:pt>
                <c:pt idx="4110">
                  <c:v>43389</c:v>
                </c:pt>
                <c:pt idx="4111">
                  <c:v>43390</c:v>
                </c:pt>
                <c:pt idx="4112">
                  <c:v>43391</c:v>
                </c:pt>
                <c:pt idx="4113">
                  <c:v>43392</c:v>
                </c:pt>
                <c:pt idx="4114">
                  <c:v>43395</c:v>
                </c:pt>
                <c:pt idx="4115">
                  <c:v>43396</c:v>
                </c:pt>
                <c:pt idx="4116">
                  <c:v>43397</c:v>
                </c:pt>
                <c:pt idx="4117">
                  <c:v>43398</c:v>
                </c:pt>
                <c:pt idx="4118">
                  <c:v>43399</c:v>
                </c:pt>
                <c:pt idx="4119">
                  <c:v>43402</c:v>
                </c:pt>
                <c:pt idx="4120">
                  <c:v>43403</c:v>
                </c:pt>
                <c:pt idx="4121">
                  <c:v>43404</c:v>
                </c:pt>
                <c:pt idx="4122">
                  <c:v>43405</c:v>
                </c:pt>
                <c:pt idx="4123">
                  <c:v>43406</c:v>
                </c:pt>
                <c:pt idx="4124">
                  <c:v>43409</c:v>
                </c:pt>
                <c:pt idx="4125">
                  <c:v>43410</c:v>
                </c:pt>
                <c:pt idx="4126">
                  <c:v>43411</c:v>
                </c:pt>
                <c:pt idx="4127">
                  <c:v>43412</c:v>
                </c:pt>
                <c:pt idx="4128">
                  <c:v>43413</c:v>
                </c:pt>
                <c:pt idx="4129">
                  <c:v>43416</c:v>
                </c:pt>
                <c:pt idx="4130">
                  <c:v>43417</c:v>
                </c:pt>
                <c:pt idx="4131">
                  <c:v>43418</c:v>
                </c:pt>
                <c:pt idx="4132">
                  <c:v>43419</c:v>
                </c:pt>
                <c:pt idx="4133">
                  <c:v>43420</c:v>
                </c:pt>
                <c:pt idx="4134">
                  <c:v>43423</c:v>
                </c:pt>
                <c:pt idx="4135">
                  <c:v>43424</c:v>
                </c:pt>
                <c:pt idx="4136">
                  <c:v>43425</c:v>
                </c:pt>
                <c:pt idx="4137">
                  <c:v>43426</c:v>
                </c:pt>
                <c:pt idx="4138">
                  <c:v>43427</c:v>
                </c:pt>
                <c:pt idx="4139">
                  <c:v>43430</c:v>
                </c:pt>
                <c:pt idx="4140">
                  <c:v>43431</c:v>
                </c:pt>
                <c:pt idx="4141">
                  <c:v>43432</c:v>
                </c:pt>
                <c:pt idx="4142">
                  <c:v>43433</c:v>
                </c:pt>
                <c:pt idx="4143">
                  <c:v>43434</c:v>
                </c:pt>
                <c:pt idx="4144">
                  <c:v>43437</c:v>
                </c:pt>
                <c:pt idx="4145">
                  <c:v>43438</c:v>
                </c:pt>
                <c:pt idx="4146">
                  <c:v>43439</c:v>
                </c:pt>
                <c:pt idx="4147">
                  <c:v>43440</c:v>
                </c:pt>
                <c:pt idx="4148">
                  <c:v>43441</c:v>
                </c:pt>
                <c:pt idx="4149">
                  <c:v>43444</c:v>
                </c:pt>
                <c:pt idx="4150">
                  <c:v>43445</c:v>
                </c:pt>
                <c:pt idx="4151">
                  <c:v>43446</c:v>
                </c:pt>
                <c:pt idx="4152">
                  <c:v>43447</c:v>
                </c:pt>
                <c:pt idx="4153">
                  <c:v>43448</c:v>
                </c:pt>
                <c:pt idx="4154">
                  <c:v>43451</c:v>
                </c:pt>
                <c:pt idx="4155">
                  <c:v>43452</c:v>
                </c:pt>
                <c:pt idx="4156">
                  <c:v>43453</c:v>
                </c:pt>
                <c:pt idx="4157">
                  <c:v>43454</c:v>
                </c:pt>
                <c:pt idx="4158">
                  <c:v>43455</c:v>
                </c:pt>
                <c:pt idx="4159">
                  <c:v>43458</c:v>
                </c:pt>
                <c:pt idx="4160">
                  <c:v>43460</c:v>
                </c:pt>
                <c:pt idx="4161">
                  <c:v>43461</c:v>
                </c:pt>
                <c:pt idx="4162">
                  <c:v>43462</c:v>
                </c:pt>
                <c:pt idx="4163">
                  <c:v>43467</c:v>
                </c:pt>
                <c:pt idx="4164">
                  <c:v>43468</c:v>
                </c:pt>
                <c:pt idx="4165">
                  <c:v>43469</c:v>
                </c:pt>
                <c:pt idx="4166">
                  <c:v>43472</c:v>
                </c:pt>
                <c:pt idx="4167">
                  <c:v>43473</c:v>
                </c:pt>
                <c:pt idx="4168">
                  <c:v>43474</c:v>
                </c:pt>
                <c:pt idx="4169">
                  <c:v>43475</c:v>
                </c:pt>
                <c:pt idx="4170">
                  <c:v>43476</c:v>
                </c:pt>
                <c:pt idx="4171">
                  <c:v>43479</c:v>
                </c:pt>
                <c:pt idx="4172">
                  <c:v>43480</c:v>
                </c:pt>
                <c:pt idx="4173">
                  <c:v>43481</c:v>
                </c:pt>
                <c:pt idx="4174">
                  <c:v>43482</c:v>
                </c:pt>
                <c:pt idx="4175">
                  <c:v>43483</c:v>
                </c:pt>
                <c:pt idx="4176">
                  <c:v>43486</c:v>
                </c:pt>
                <c:pt idx="4177">
                  <c:v>43487</c:v>
                </c:pt>
                <c:pt idx="4178">
                  <c:v>43488</c:v>
                </c:pt>
                <c:pt idx="4179">
                  <c:v>43489</c:v>
                </c:pt>
                <c:pt idx="4180">
                  <c:v>43490</c:v>
                </c:pt>
                <c:pt idx="4181">
                  <c:v>43493</c:v>
                </c:pt>
                <c:pt idx="4182">
                  <c:v>43494</c:v>
                </c:pt>
                <c:pt idx="4183">
                  <c:v>43495</c:v>
                </c:pt>
                <c:pt idx="4184">
                  <c:v>43496</c:v>
                </c:pt>
                <c:pt idx="4185">
                  <c:v>43497</c:v>
                </c:pt>
                <c:pt idx="4186">
                  <c:v>43503</c:v>
                </c:pt>
                <c:pt idx="4187">
                  <c:v>43504</c:v>
                </c:pt>
                <c:pt idx="4188">
                  <c:v>43507</c:v>
                </c:pt>
                <c:pt idx="4189">
                  <c:v>43508</c:v>
                </c:pt>
                <c:pt idx="4190">
                  <c:v>43509</c:v>
                </c:pt>
                <c:pt idx="4191">
                  <c:v>43510</c:v>
                </c:pt>
                <c:pt idx="4192">
                  <c:v>43511</c:v>
                </c:pt>
                <c:pt idx="4193">
                  <c:v>43514</c:v>
                </c:pt>
                <c:pt idx="4194">
                  <c:v>43515</c:v>
                </c:pt>
                <c:pt idx="4195">
                  <c:v>43516</c:v>
                </c:pt>
                <c:pt idx="4196">
                  <c:v>43517</c:v>
                </c:pt>
                <c:pt idx="4197">
                  <c:v>43518</c:v>
                </c:pt>
                <c:pt idx="4198">
                  <c:v>43521</c:v>
                </c:pt>
                <c:pt idx="4199">
                  <c:v>43522</c:v>
                </c:pt>
                <c:pt idx="4200">
                  <c:v>43523</c:v>
                </c:pt>
                <c:pt idx="4201">
                  <c:v>43524</c:v>
                </c:pt>
                <c:pt idx="4202">
                  <c:v>43528</c:v>
                </c:pt>
                <c:pt idx="4203">
                  <c:v>43529</c:v>
                </c:pt>
                <c:pt idx="4204">
                  <c:v>43530</c:v>
                </c:pt>
                <c:pt idx="4205">
                  <c:v>43531</c:v>
                </c:pt>
                <c:pt idx="4206">
                  <c:v>43532</c:v>
                </c:pt>
                <c:pt idx="4207">
                  <c:v>43535</c:v>
                </c:pt>
                <c:pt idx="4208">
                  <c:v>43536</c:v>
                </c:pt>
                <c:pt idx="4209">
                  <c:v>43537</c:v>
                </c:pt>
                <c:pt idx="4210">
                  <c:v>43538</c:v>
                </c:pt>
                <c:pt idx="4211">
                  <c:v>43539</c:v>
                </c:pt>
                <c:pt idx="4212">
                  <c:v>43542</c:v>
                </c:pt>
                <c:pt idx="4213">
                  <c:v>43543</c:v>
                </c:pt>
                <c:pt idx="4214">
                  <c:v>43544</c:v>
                </c:pt>
                <c:pt idx="4215">
                  <c:v>43545</c:v>
                </c:pt>
                <c:pt idx="4216">
                  <c:v>43546</c:v>
                </c:pt>
                <c:pt idx="4217">
                  <c:v>43549</c:v>
                </c:pt>
                <c:pt idx="4218">
                  <c:v>43550</c:v>
                </c:pt>
                <c:pt idx="4219">
                  <c:v>43551</c:v>
                </c:pt>
                <c:pt idx="4220">
                  <c:v>43552</c:v>
                </c:pt>
                <c:pt idx="4221">
                  <c:v>43553</c:v>
                </c:pt>
                <c:pt idx="4222">
                  <c:v>43556</c:v>
                </c:pt>
                <c:pt idx="4223">
                  <c:v>43557</c:v>
                </c:pt>
                <c:pt idx="4224">
                  <c:v>43558</c:v>
                </c:pt>
                <c:pt idx="4225">
                  <c:v>43559</c:v>
                </c:pt>
              </c:numCache>
            </c:numRef>
          </c:cat>
          <c:val>
            <c:numRef>
              <c:f>Sheet1!$L$4:$L$4229</c:f>
              <c:numCache>
                <c:formatCode>0.00%</c:formatCode>
                <c:ptCount val="4226"/>
                <c:pt idx="0">
                  <c:v>2.0893182098047358E-2</c:v>
                </c:pt>
                <c:pt idx="1">
                  <c:v>2.5864681825922498E-2</c:v>
                </c:pt>
                <c:pt idx="2">
                  <c:v>2.4767920208351724E-2</c:v>
                </c:pt>
                <c:pt idx="3">
                  <c:v>1.0990189405140849E-2</c:v>
                </c:pt>
                <c:pt idx="4">
                  <c:v>9.0722762014889824E-3</c:v>
                </c:pt>
                <c:pt idx="5">
                  <c:v>-2.0718912620509844E-3</c:v>
                </c:pt>
                <c:pt idx="6">
                  <c:v>-1.9740980766994043E-2</c:v>
                </c:pt>
                <c:pt idx="7">
                  <c:v>-4.0485752802347008E-2</c:v>
                </c:pt>
                <c:pt idx="8">
                  <c:v>-8.2492817419230646E-2</c:v>
                </c:pt>
                <c:pt idx="9">
                  <c:v>-8.5118929087001027E-2</c:v>
                </c:pt>
                <c:pt idx="10">
                  <c:v>-5.80830143380896E-2</c:v>
                </c:pt>
                <c:pt idx="11">
                  <c:v>-5.5460952855268641E-2</c:v>
                </c:pt>
                <c:pt idx="12">
                  <c:v>-7.4956544725951368E-2</c:v>
                </c:pt>
                <c:pt idx="13">
                  <c:v>-6.4044136709456967E-2</c:v>
                </c:pt>
                <c:pt idx="14">
                  <c:v>-7.2890328985350306E-2</c:v>
                </c:pt>
                <c:pt idx="15">
                  <c:v>-5.0257810749142373E-2</c:v>
                </c:pt>
                <c:pt idx="16">
                  <c:v>-3.4472936089375961E-2</c:v>
                </c:pt>
                <c:pt idx="17">
                  <c:v>-3.953077660278459E-2</c:v>
                </c:pt>
                <c:pt idx="18">
                  <c:v>-1.4200007183676977E-2</c:v>
                </c:pt>
                <c:pt idx="19">
                  <c:v>2.4994183274741899E-2</c:v>
                </c:pt>
                <c:pt idx="20">
                  <c:v>5.426501579249543E-2</c:v>
                </c:pt>
                <c:pt idx="21">
                  <c:v>5.4379029532646839E-2</c:v>
                </c:pt>
                <c:pt idx="22">
                  <c:v>1.9515322323873874E-2</c:v>
                </c:pt>
                <c:pt idx="23">
                  <c:v>-1.0506784343433218E-2</c:v>
                </c:pt>
                <c:pt idx="24">
                  <c:v>1.8058494895432098E-3</c:v>
                </c:pt>
                <c:pt idx="25">
                  <c:v>2.9801945663273655E-3</c:v>
                </c:pt>
                <c:pt idx="26">
                  <c:v>5.030648396948556E-3</c:v>
                </c:pt>
                <c:pt idx="27">
                  <c:v>1.2758565077092165E-2</c:v>
                </c:pt>
                <c:pt idx="28">
                  <c:v>3.3016085705444342E-2</c:v>
                </c:pt>
                <c:pt idx="29">
                  <c:v>3.5105089168956938E-2</c:v>
                </c:pt>
                <c:pt idx="30">
                  <c:v>4.401889184150487E-2</c:v>
                </c:pt>
                <c:pt idx="31">
                  <c:v>3.8749135787111366E-2</c:v>
                </c:pt>
                <c:pt idx="32">
                  <c:v>2.9152091830950244E-2</c:v>
                </c:pt>
                <c:pt idx="33">
                  <c:v>6.5542344247120465E-2</c:v>
                </c:pt>
                <c:pt idx="34">
                  <c:v>9.8098035971987296E-2</c:v>
                </c:pt>
                <c:pt idx="35">
                  <c:v>0.11803667950504693</c:v>
                </c:pt>
                <c:pt idx="36">
                  <c:v>0.12012261375390243</c:v>
                </c:pt>
                <c:pt idx="37">
                  <c:v>9.6075171307945406E-2</c:v>
                </c:pt>
                <c:pt idx="38">
                  <c:v>8.4540483950574341E-2</c:v>
                </c:pt>
                <c:pt idx="39">
                  <c:v>7.9779491630243671E-2</c:v>
                </c:pt>
                <c:pt idx="40">
                  <c:v>5.6692080844381598E-2</c:v>
                </c:pt>
                <c:pt idx="41">
                  <c:v>3.7206992976009712E-2</c:v>
                </c:pt>
                <c:pt idx="42">
                  <c:v>1.5404437282240613E-2</c:v>
                </c:pt>
                <c:pt idx="43">
                  <c:v>2.5159559721021241E-2</c:v>
                </c:pt>
                <c:pt idx="44">
                  <c:v>3.2419660731122235E-2</c:v>
                </c:pt>
                <c:pt idx="45">
                  <c:v>4.1415751254055388E-2</c:v>
                </c:pt>
                <c:pt idx="46">
                  <c:v>-1.029373326769556E-2</c:v>
                </c:pt>
                <c:pt idx="47">
                  <c:v>-1.1671833957639155E-2</c:v>
                </c:pt>
                <c:pt idx="48">
                  <c:v>3.1274774054977694E-2</c:v>
                </c:pt>
                <c:pt idx="49">
                  <c:v>4.983821723337778E-2</c:v>
                </c:pt>
                <c:pt idx="50">
                  <c:v>3.9403089799004309E-2</c:v>
                </c:pt>
                <c:pt idx="51">
                  <c:v>5.1807882375013881E-2</c:v>
                </c:pt>
                <c:pt idx="52">
                  <c:v>3.2266962225390716E-2</c:v>
                </c:pt>
                <c:pt idx="53">
                  <c:v>2.8585767487360081E-2</c:v>
                </c:pt>
                <c:pt idx="54">
                  <c:v>3.3973022865803171E-2</c:v>
                </c:pt>
                <c:pt idx="55">
                  <c:v>2.8737095507772148E-2</c:v>
                </c:pt>
                <c:pt idx="56">
                  <c:v>3.1774661695070261E-2</c:v>
                </c:pt>
                <c:pt idx="57">
                  <c:v>3.59855144459581E-2</c:v>
                </c:pt>
                <c:pt idx="58">
                  <c:v>4.5858315378857317E-2</c:v>
                </c:pt>
                <c:pt idx="59">
                  <c:v>4.1488335605973647E-2</c:v>
                </c:pt>
                <c:pt idx="60">
                  <c:v>4.4583879372135815E-2</c:v>
                </c:pt>
                <c:pt idx="61">
                  <c:v>3.1976554555692704E-2</c:v>
                </c:pt>
                <c:pt idx="62">
                  <c:v>4.7082026569059465E-2</c:v>
                </c:pt>
                <c:pt idx="63">
                  <c:v>4.8557537806172002E-2</c:v>
                </c:pt>
                <c:pt idx="64">
                  <c:v>5.634533606405201E-2</c:v>
                </c:pt>
                <c:pt idx="65">
                  <c:v>4.5579634346464948E-2</c:v>
                </c:pt>
                <c:pt idx="66">
                  <c:v>3.98472210871188E-2</c:v>
                </c:pt>
                <c:pt idx="67">
                  <c:v>3.7308158587118889E-2</c:v>
                </c:pt>
                <c:pt idx="68">
                  <c:v>3.8346816013853591E-2</c:v>
                </c:pt>
                <c:pt idx="69">
                  <c:v>6.0526234544711843E-2</c:v>
                </c:pt>
                <c:pt idx="70">
                  <c:v>7.5244099064885495E-2</c:v>
                </c:pt>
                <c:pt idx="71">
                  <c:v>8.5498498841143133E-2</c:v>
                </c:pt>
                <c:pt idx="72">
                  <c:v>8.5462937002091066E-2</c:v>
                </c:pt>
                <c:pt idx="73">
                  <c:v>6.3531582393823727E-2</c:v>
                </c:pt>
                <c:pt idx="74">
                  <c:v>5.8034139312607924E-2</c:v>
                </c:pt>
                <c:pt idx="75">
                  <c:v>6.6758947287373749E-2</c:v>
                </c:pt>
                <c:pt idx="76">
                  <c:v>7.8640823684338668E-2</c:v>
                </c:pt>
                <c:pt idx="77">
                  <c:v>6.159343061400524E-2</c:v>
                </c:pt>
                <c:pt idx="78">
                  <c:v>6.2011611588852822E-2</c:v>
                </c:pt>
                <c:pt idx="79">
                  <c:v>6.8881048488030783E-2</c:v>
                </c:pt>
                <c:pt idx="80">
                  <c:v>9.0554250644401812E-2</c:v>
                </c:pt>
                <c:pt idx="81">
                  <c:v>8.3638623282345725E-2</c:v>
                </c:pt>
                <c:pt idx="82">
                  <c:v>9.858713894033444E-2</c:v>
                </c:pt>
                <c:pt idx="83">
                  <c:v>9.5416601566120085E-2</c:v>
                </c:pt>
                <c:pt idx="84">
                  <c:v>0.105055075831467</c:v>
                </c:pt>
                <c:pt idx="85">
                  <c:v>8.9187012021539447E-2</c:v>
                </c:pt>
                <c:pt idx="86">
                  <c:v>5.9526896275546415E-2</c:v>
                </c:pt>
                <c:pt idx="87">
                  <c:v>5.4413685907832798E-2</c:v>
                </c:pt>
                <c:pt idx="88">
                  <c:v>7.6737593455019404E-2</c:v>
                </c:pt>
                <c:pt idx="89">
                  <c:v>9.1514309968195318E-2</c:v>
                </c:pt>
                <c:pt idx="90">
                  <c:v>0.10937102660414455</c:v>
                </c:pt>
                <c:pt idx="91">
                  <c:v>0.11444459287842279</c:v>
                </c:pt>
                <c:pt idx="92">
                  <c:v>9.6294276054897932E-2</c:v>
                </c:pt>
                <c:pt idx="93">
                  <c:v>0.10677105133040576</c:v>
                </c:pt>
                <c:pt idx="94">
                  <c:v>0.12080678959720992</c:v>
                </c:pt>
                <c:pt idx="95">
                  <c:v>0.12153483515117514</c:v>
                </c:pt>
                <c:pt idx="96">
                  <c:v>0.13281419512592119</c:v>
                </c:pt>
                <c:pt idx="97">
                  <c:v>0.11485594508597941</c:v>
                </c:pt>
                <c:pt idx="98">
                  <c:v>0.12567435318852005</c:v>
                </c:pt>
                <c:pt idx="99">
                  <c:v>0.11441274463761775</c:v>
                </c:pt>
                <c:pt idx="100">
                  <c:v>0.12159733439504983</c:v>
                </c:pt>
                <c:pt idx="101">
                  <c:v>0.11295422039887926</c:v>
                </c:pt>
                <c:pt idx="102">
                  <c:v>0.10836036425187578</c:v>
                </c:pt>
                <c:pt idx="103">
                  <c:v>0.11228047986641487</c:v>
                </c:pt>
                <c:pt idx="104">
                  <c:v>8.5045966439705634E-2</c:v>
                </c:pt>
                <c:pt idx="105">
                  <c:v>0.1181755565842213</c:v>
                </c:pt>
                <c:pt idx="106">
                  <c:v>0.11615971948014892</c:v>
                </c:pt>
                <c:pt idx="107">
                  <c:v>0.12178490654221874</c:v>
                </c:pt>
                <c:pt idx="108">
                  <c:v>0.11182016395025607</c:v>
                </c:pt>
                <c:pt idx="109">
                  <c:v>0.11385038572857664</c:v>
                </c:pt>
                <c:pt idx="110">
                  <c:v>0.10175433359015162</c:v>
                </c:pt>
                <c:pt idx="111">
                  <c:v>0.10118763913717643</c:v>
                </c:pt>
                <c:pt idx="112">
                  <c:v>0.12467252361308179</c:v>
                </c:pt>
                <c:pt idx="113">
                  <c:v>0.13543164693735965</c:v>
                </c:pt>
                <c:pt idx="114">
                  <c:v>0.13491296180417234</c:v>
                </c:pt>
                <c:pt idx="115">
                  <c:v>0.12755697593156257</c:v>
                </c:pt>
                <c:pt idx="116">
                  <c:v>0.12718139742569057</c:v>
                </c:pt>
                <c:pt idx="117">
                  <c:v>0.1229343147880777</c:v>
                </c:pt>
                <c:pt idx="118">
                  <c:v>0.11692519908733212</c:v>
                </c:pt>
                <c:pt idx="119">
                  <c:v>0.10224014447706853</c:v>
                </c:pt>
                <c:pt idx="120">
                  <c:v>0.10036975169458418</c:v>
                </c:pt>
                <c:pt idx="121">
                  <c:v>9.3153255468563123E-2</c:v>
                </c:pt>
                <c:pt idx="122">
                  <c:v>9.8841696925047073E-2</c:v>
                </c:pt>
                <c:pt idx="123">
                  <c:v>9.5907675844645324E-2</c:v>
                </c:pt>
                <c:pt idx="124">
                  <c:v>9.258050382158256E-2</c:v>
                </c:pt>
                <c:pt idx="125">
                  <c:v>8.7953427202667411E-2</c:v>
                </c:pt>
                <c:pt idx="126">
                  <c:v>0.10757838729103375</c:v>
                </c:pt>
                <c:pt idx="127">
                  <c:v>0.12553104908541823</c:v>
                </c:pt>
                <c:pt idx="128">
                  <c:v>0.12175988892202771</c:v>
                </c:pt>
                <c:pt idx="129">
                  <c:v>0.12506341599604665</c:v>
                </c:pt>
                <c:pt idx="130">
                  <c:v>0.1225453690418481</c:v>
                </c:pt>
                <c:pt idx="131">
                  <c:v>0.11940530244319714</c:v>
                </c:pt>
                <c:pt idx="132">
                  <c:v>0.12804768605138095</c:v>
                </c:pt>
                <c:pt idx="133">
                  <c:v>0.13907585945459033</c:v>
                </c:pt>
                <c:pt idx="134">
                  <c:v>0.14526526862378675</c:v>
                </c:pt>
                <c:pt idx="135">
                  <c:v>0.15115815245784714</c:v>
                </c:pt>
                <c:pt idx="136">
                  <c:v>0.14739397369100926</c:v>
                </c:pt>
                <c:pt idx="137">
                  <c:v>0.14889240150118677</c:v>
                </c:pt>
                <c:pt idx="138">
                  <c:v>0.13248589060480753</c:v>
                </c:pt>
                <c:pt idx="139">
                  <c:v>0.14753900951703314</c:v>
                </c:pt>
                <c:pt idx="140">
                  <c:v>0.13092524286271134</c:v>
                </c:pt>
                <c:pt idx="141">
                  <c:v>0.12007540541082762</c:v>
                </c:pt>
                <c:pt idx="142">
                  <c:v>0.10861422420266909</c:v>
                </c:pt>
                <c:pt idx="143">
                  <c:v>0.12179796411335964</c:v>
                </c:pt>
                <c:pt idx="144">
                  <c:v>0.13847012733017283</c:v>
                </c:pt>
                <c:pt idx="145">
                  <c:v>0.14339263513604616</c:v>
                </c:pt>
                <c:pt idx="146">
                  <c:v>0.14345949128561197</c:v>
                </c:pt>
                <c:pt idx="147">
                  <c:v>0.15853334283148768</c:v>
                </c:pt>
                <c:pt idx="148">
                  <c:v>0.13771752098877976</c:v>
                </c:pt>
                <c:pt idx="149">
                  <c:v>0.1307645557536059</c:v>
                </c:pt>
                <c:pt idx="150">
                  <c:v>0.13761258238237284</c:v>
                </c:pt>
                <c:pt idx="151">
                  <c:v>0.15417248057485811</c:v>
                </c:pt>
                <c:pt idx="152">
                  <c:v>0.15960319218534491</c:v>
                </c:pt>
                <c:pt idx="153">
                  <c:v>0.15456645531954183</c:v>
                </c:pt>
                <c:pt idx="154">
                  <c:v>0.17520179572913119</c:v>
                </c:pt>
                <c:pt idx="155">
                  <c:v>0.19582885155703511</c:v>
                </c:pt>
                <c:pt idx="156">
                  <c:v>0.2034964113345693</c:v>
                </c:pt>
                <c:pt idx="157">
                  <c:v>0.19985402761560966</c:v>
                </c:pt>
                <c:pt idx="158">
                  <c:v>0.22165039545243037</c:v>
                </c:pt>
                <c:pt idx="159">
                  <c:v>0.23755336158611839</c:v>
                </c:pt>
                <c:pt idx="160">
                  <c:v>0.26350439535715864</c:v>
                </c:pt>
                <c:pt idx="161">
                  <c:v>0.2492867278506119</c:v>
                </c:pt>
                <c:pt idx="162">
                  <c:v>0.22987163880377492</c:v>
                </c:pt>
                <c:pt idx="163">
                  <c:v>0.24901486659053473</c:v>
                </c:pt>
                <c:pt idx="164">
                  <c:v>0.25486952049102118</c:v>
                </c:pt>
                <c:pt idx="165">
                  <c:v>0.29106345318061777</c:v>
                </c:pt>
                <c:pt idx="166">
                  <c:v>0.28684886988728164</c:v>
                </c:pt>
                <c:pt idx="167">
                  <c:v>0.2694648826355498</c:v>
                </c:pt>
                <c:pt idx="168">
                  <c:v>0.27393697185883614</c:v>
                </c:pt>
                <c:pt idx="169">
                  <c:v>0.26411274345462077</c:v>
                </c:pt>
                <c:pt idx="170">
                  <c:v>0.26182183652403723</c:v>
                </c:pt>
                <c:pt idx="171">
                  <c:v>0.25958936060710613</c:v>
                </c:pt>
                <c:pt idx="172">
                  <c:v>0.26789211256468026</c:v>
                </c:pt>
                <c:pt idx="173">
                  <c:v>0.24488696606539195</c:v>
                </c:pt>
                <c:pt idx="174">
                  <c:v>0.26337048662722007</c:v>
                </c:pt>
                <c:pt idx="175">
                  <c:v>0.25296590098252114</c:v>
                </c:pt>
                <c:pt idx="176">
                  <c:v>0.25037387495299512</c:v>
                </c:pt>
                <c:pt idx="177">
                  <c:v>0.25472124426927234</c:v>
                </c:pt>
                <c:pt idx="178">
                  <c:v>0.26642644658141101</c:v>
                </c:pt>
                <c:pt idx="179">
                  <c:v>0.2736156707839783</c:v>
                </c:pt>
                <c:pt idx="180">
                  <c:v>0.26892253417056411</c:v>
                </c:pt>
                <c:pt idx="181">
                  <c:v>0.27527846637395403</c:v>
                </c:pt>
                <c:pt idx="182">
                  <c:v>0.2707126936148021</c:v>
                </c:pt>
                <c:pt idx="183">
                  <c:v>0.2744124821983116</c:v>
                </c:pt>
                <c:pt idx="184">
                  <c:v>0.26494679356595641</c:v>
                </c:pt>
                <c:pt idx="185">
                  <c:v>0.25821132371261579</c:v>
                </c:pt>
                <c:pt idx="186">
                  <c:v>0.26454286775110214</c:v>
                </c:pt>
                <c:pt idx="187">
                  <c:v>0.24593395689233977</c:v>
                </c:pt>
                <c:pt idx="188">
                  <c:v>0.23423675980560388</c:v>
                </c:pt>
                <c:pt idx="189">
                  <c:v>0.23731057338452688</c:v>
                </c:pt>
                <c:pt idx="190">
                  <c:v>0.25172727283017826</c:v>
                </c:pt>
                <c:pt idx="191">
                  <c:v>0.2393781002519334</c:v>
                </c:pt>
                <c:pt idx="192">
                  <c:v>0.24922237624114563</c:v>
                </c:pt>
                <c:pt idx="193">
                  <c:v>0.2287010927950468</c:v>
                </c:pt>
                <c:pt idx="194">
                  <c:v>0.22340874805232069</c:v>
                </c:pt>
                <c:pt idx="195">
                  <c:v>0.20938728100186854</c:v>
                </c:pt>
                <c:pt idx="196">
                  <c:v>0.20492463377621706</c:v>
                </c:pt>
                <c:pt idx="197">
                  <c:v>0.20863123375573733</c:v>
                </c:pt>
                <c:pt idx="198">
                  <c:v>0.20847514331647077</c:v>
                </c:pt>
                <c:pt idx="199">
                  <c:v>0.2051568847177706</c:v>
                </c:pt>
                <c:pt idx="200">
                  <c:v>0.20822235635844222</c:v>
                </c:pt>
                <c:pt idx="201">
                  <c:v>0.20780525521141402</c:v>
                </c:pt>
                <c:pt idx="202">
                  <c:v>0.21934432363038103</c:v>
                </c:pt>
                <c:pt idx="203">
                  <c:v>0.19985475522776908</c:v>
                </c:pt>
                <c:pt idx="204">
                  <c:v>0.21309781181893361</c:v>
                </c:pt>
                <c:pt idx="205">
                  <c:v>0.24058969282148135</c:v>
                </c:pt>
                <c:pt idx="206">
                  <c:v>0.24742773811711893</c:v>
                </c:pt>
                <c:pt idx="207">
                  <c:v>0.24965536698198676</c:v>
                </c:pt>
                <c:pt idx="208">
                  <c:v>0.24307872728355751</c:v>
                </c:pt>
                <c:pt idx="209">
                  <c:v>0.22839269618798064</c:v>
                </c:pt>
                <c:pt idx="210">
                  <c:v>0.23286298426375707</c:v>
                </c:pt>
                <c:pt idx="211">
                  <c:v>0.23211638191262596</c:v>
                </c:pt>
                <c:pt idx="212">
                  <c:v>0.21163617356458553</c:v>
                </c:pt>
                <c:pt idx="213">
                  <c:v>0.20119880686521252</c:v>
                </c:pt>
                <c:pt idx="214">
                  <c:v>0.21899022892226727</c:v>
                </c:pt>
                <c:pt idx="215">
                  <c:v>0.20981969089486319</c:v>
                </c:pt>
                <c:pt idx="216">
                  <c:v>0.21122405536983746</c:v>
                </c:pt>
                <c:pt idx="217">
                  <c:v>0.2108245261329692</c:v>
                </c:pt>
                <c:pt idx="218">
                  <c:v>0.20308995186166334</c:v>
                </c:pt>
                <c:pt idx="219">
                  <c:v>0.21324487599197139</c:v>
                </c:pt>
                <c:pt idx="220">
                  <c:v>0.22926333279220912</c:v>
                </c:pt>
                <c:pt idx="221">
                  <c:v>0.21148872856856205</c:v>
                </c:pt>
                <c:pt idx="222">
                  <c:v>0.22485823283615614</c:v>
                </c:pt>
                <c:pt idx="223">
                  <c:v>0.20458150897807426</c:v>
                </c:pt>
                <c:pt idx="224">
                  <c:v>0.19015129994233604</c:v>
                </c:pt>
                <c:pt idx="225">
                  <c:v>0.18093921399935264</c:v>
                </c:pt>
                <c:pt idx="226">
                  <c:v>0.17910971932456876</c:v>
                </c:pt>
                <c:pt idx="227">
                  <c:v>0.17503340822646585</c:v>
                </c:pt>
                <c:pt idx="228">
                  <c:v>0.16708810974695942</c:v>
                </c:pt>
                <c:pt idx="229">
                  <c:v>0.1562921442751376</c:v>
                </c:pt>
                <c:pt idx="230">
                  <c:v>0.14000545464425118</c:v>
                </c:pt>
                <c:pt idx="231">
                  <c:v>0.14947690563331506</c:v>
                </c:pt>
                <c:pt idx="232">
                  <c:v>0.16695073486985612</c:v>
                </c:pt>
                <c:pt idx="233">
                  <c:v>0.15145444043205936</c:v>
                </c:pt>
                <c:pt idx="234">
                  <c:v>0.15780212183876263</c:v>
                </c:pt>
                <c:pt idx="235">
                  <c:v>0.17441635215049511</c:v>
                </c:pt>
                <c:pt idx="236">
                  <c:v>0.18000857729545938</c:v>
                </c:pt>
                <c:pt idx="237">
                  <c:v>0.19797136233189627</c:v>
                </c:pt>
                <c:pt idx="238">
                  <c:v>0.20769953710861488</c:v>
                </c:pt>
                <c:pt idx="239">
                  <c:v>0.209688210419957</c:v>
                </c:pt>
                <c:pt idx="240">
                  <c:v>0.21220180166347047</c:v>
                </c:pt>
                <c:pt idx="241">
                  <c:v>0.1883117833301674</c:v>
                </c:pt>
                <c:pt idx="242">
                  <c:v>0.17330658910953378</c:v>
                </c:pt>
                <c:pt idx="243">
                  <c:v>0.18531055867058577</c:v>
                </c:pt>
                <c:pt idx="244">
                  <c:v>0.18407383995419224</c:v>
                </c:pt>
                <c:pt idx="245">
                  <c:v>0.21180180304152707</c:v>
                </c:pt>
                <c:pt idx="246">
                  <c:v>0.20194517018864999</c:v>
                </c:pt>
                <c:pt idx="247">
                  <c:v>0.19937949776206543</c:v>
                </c:pt>
                <c:pt idx="248">
                  <c:v>0.20755426872753402</c:v>
                </c:pt>
                <c:pt idx="249">
                  <c:v>0.24044923590928369</c:v>
                </c:pt>
                <c:pt idx="250">
                  <c:v>0.2610318535720888</c:v>
                </c:pt>
                <c:pt idx="251">
                  <c:v>0.28574662690010033</c:v>
                </c:pt>
                <c:pt idx="252">
                  <c:v>0.29650748043114561</c:v>
                </c:pt>
                <c:pt idx="253">
                  <c:v>0.29369890689086486</c:v>
                </c:pt>
                <c:pt idx="254">
                  <c:v>0.30623652074903007</c:v>
                </c:pt>
                <c:pt idx="255">
                  <c:v>0.3194604244983873</c:v>
                </c:pt>
                <c:pt idx="256">
                  <c:v>0.31423622177646993</c:v>
                </c:pt>
                <c:pt idx="257">
                  <c:v>0.29602640084711507</c:v>
                </c:pt>
                <c:pt idx="258">
                  <c:v>0.29987569728330488</c:v>
                </c:pt>
                <c:pt idx="259">
                  <c:v>0.29771386228423602</c:v>
                </c:pt>
                <c:pt idx="260">
                  <c:v>0.30054469794865502</c:v>
                </c:pt>
                <c:pt idx="261">
                  <c:v>0.30564715041489909</c:v>
                </c:pt>
                <c:pt idx="262">
                  <c:v>0.30080851529088259</c:v>
                </c:pt>
                <c:pt idx="263">
                  <c:v>0.293484332952066</c:v>
                </c:pt>
                <c:pt idx="264">
                  <c:v>0.30835362834529301</c:v>
                </c:pt>
                <c:pt idx="265">
                  <c:v>0.2718694264139091</c:v>
                </c:pt>
                <c:pt idx="266">
                  <c:v>0.26672614941170469</c:v>
                </c:pt>
                <c:pt idx="267">
                  <c:v>0.24034858578432661</c:v>
                </c:pt>
                <c:pt idx="268">
                  <c:v>0.23629061476983382</c:v>
                </c:pt>
                <c:pt idx="269">
                  <c:v>0.22773719899094691</c:v>
                </c:pt>
                <c:pt idx="270">
                  <c:v>0.23113609289085035</c:v>
                </c:pt>
                <c:pt idx="271">
                  <c:v>0.228456205446123</c:v>
                </c:pt>
                <c:pt idx="272">
                  <c:v>0.21845561101066457</c:v>
                </c:pt>
                <c:pt idx="273">
                  <c:v>0.2083703021318204</c:v>
                </c:pt>
                <c:pt idx="274">
                  <c:v>0.188981367928449</c:v>
                </c:pt>
                <c:pt idx="275">
                  <c:v>0.17012136424097657</c:v>
                </c:pt>
                <c:pt idx="276">
                  <c:v>0.18868112564618877</c:v>
                </c:pt>
                <c:pt idx="277">
                  <c:v>0.21005189840260885</c:v>
                </c:pt>
                <c:pt idx="278">
                  <c:v>0.19718590730866137</c:v>
                </c:pt>
                <c:pt idx="279">
                  <c:v>0.22026043033231379</c:v>
                </c:pt>
                <c:pt idx="280">
                  <c:v>0.20886939469124677</c:v>
                </c:pt>
                <c:pt idx="281">
                  <c:v>0.20461307222262903</c:v>
                </c:pt>
                <c:pt idx="282">
                  <c:v>0.2181116693668691</c:v>
                </c:pt>
                <c:pt idx="283">
                  <c:v>0.21814234690214818</c:v>
                </c:pt>
                <c:pt idx="284">
                  <c:v>0.22908711655095026</c:v>
                </c:pt>
                <c:pt idx="285">
                  <c:v>0.21567382874501284</c:v>
                </c:pt>
                <c:pt idx="286">
                  <c:v>0.21840946911648418</c:v>
                </c:pt>
                <c:pt idx="287">
                  <c:v>0.22944491780508924</c:v>
                </c:pt>
                <c:pt idx="288">
                  <c:v>0.24031884161685935</c:v>
                </c:pt>
                <c:pt idx="289">
                  <c:v>0.24817075039795422</c:v>
                </c:pt>
                <c:pt idx="290">
                  <c:v>0.24504452265192089</c:v>
                </c:pt>
                <c:pt idx="291">
                  <c:v>0.236585681108331</c:v>
                </c:pt>
                <c:pt idx="292">
                  <c:v>0.24848630202767563</c:v>
                </c:pt>
                <c:pt idx="293">
                  <c:v>0.24293914089467572</c:v>
                </c:pt>
                <c:pt idx="294">
                  <c:v>0.23029892337843405</c:v>
                </c:pt>
                <c:pt idx="295">
                  <c:v>0.23221287550630509</c:v>
                </c:pt>
                <c:pt idx="296">
                  <c:v>0.2225520907186167</c:v>
                </c:pt>
                <c:pt idx="297">
                  <c:v>0.22789207758178709</c:v>
                </c:pt>
                <c:pt idx="298">
                  <c:v>0.23598335778269519</c:v>
                </c:pt>
                <c:pt idx="299">
                  <c:v>0.23096811218769009</c:v>
                </c:pt>
                <c:pt idx="300">
                  <c:v>0.2273953014844613</c:v>
                </c:pt>
                <c:pt idx="301">
                  <c:v>0.23915719993335449</c:v>
                </c:pt>
                <c:pt idx="302">
                  <c:v>0.24448144848864983</c:v>
                </c:pt>
                <c:pt idx="303">
                  <c:v>0.24075825421976127</c:v>
                </c:pt>
                <c:pt idx="304">
                  <c:v>0.2389301290409942</c:v>
                </c:pt>
                <c:pt idx="305">
                  <c:v>0.2425672065463782</c:v>
                </c:pt>
                <c:pt idx="306">
                  <c:v>0.23940945907418598</c:v>
                </c:pt>
                <c:pt idx="307">
                  <c:v>0.24518983691052632</c:v>
                </c:pt>
                <c:pt idx="308">
                  <c:v>0.2331349037725623</c:v>
                </c:pt>
                <c:pt idx="309">
                  <c:v>0.24457746233858613</c:v>
                </c:pt>
                <c:pt idx="310">
                  <c:v>0.25407836971183406</c:v>
                </c:pt>
                <c:pt idx="311">
                  <c:v>0.27186064568908885</c:v>
                </c:pt>
                <c:pt idx="312">
                  <c:v>0.27294681513152197</c:v>
                </c:pt>
                <c:pt idx="313">
                  <c:v>0.27392072433916081</c:v>
                </c:pt>
                <c:pt idx="314">
                  <c:v>0.27768153536015472</c:v>
                </c:pt>
                <c:pt idx="315">
                  <c:v>0.26753768970449787</c:v>
                </c:pt>
                <c:pt idx="316">
                  <c:v>0.25305296542386779</c:v>
                </c:pt>
                <c:pt idx="317">
                  <c:v>0.27369571678190652</c:v>
                </c:pt>
                <c:pt idx="318">
                  <c:v>0.26389570739267598</c:v>
                </c:pt>
                <c:pt idx="319">
                  <c:v>0.28503487009981265</c:v>
                </c:pt>
                <c:pt idx="320">
                  <c:v>0.27517434563254672</c:v>
                </c:pt>
                <c:pt idx="321">
                  <c:v>0.27296242277527827</c:v>
                </c:pt>
                <c:pt idx="322">
                  <c:v>0.27370778250411065</c:v>
                </c:pt>
                <c:pt idx="323">
                  <c:v>0.2802869188750704</c:v>
                </c:pt>
                <c:pt idx="324">
                  <c:v>0.29035969933297434</c:v>
                </c:pt>
                <c:pt idx="325">
                  <c:v>0.27890500946628438</c:v>
                </c:pt>
                <c:pt idx="326">
                  <c:v>0.27453459752646758</c:v>
                </c:pt>
                <c:pt idx="327">
                  <c:v>0.28629689942961456</c:v>
                </c:pt>
                <c:pt idx="328">
                  <c:v>0.29421159274045949</c:v>
                </c:pt>
                <c:pt idx="329">
                  <c:v>0.32249148177329945</c:v>
                </c:pt>
                <c:pt idx="330">
                  <c:v>0.31792427980963522</c:v>
                </c:pt>
                <c:pt idx="331">
                  <c:v>0.30642643863117269</c:v>
                </c:pt>
                <c:pt idx="332">
                  <c:v>0.33192632329198035</c:v>
                </c:pt>
                <c:pt idx="333">
                  <c:v>0.33142839807262825</c:v>
                </c:pt>
                <c:pt idx="334">
                  <c:v>0.32750044742336615</c:v>
                </c:pt>
                <c:pt idx="335">
                  <c:v>0.32657637508267878</c:v>
                </c:pt>
                <c:pt idx="336">
                  <c:v>0.34184548381572688</c:v>
                </c:pt>
                <c:pt idx="337">
                  <c:v>0.34803949921684796</c:v>
                </c:pt>
                <c:pt idx="338">
                  <c:v>0.3671888392941981</c:v>
                </c:pt>
                <c:pt idx="339">
                  <c:v>0.35839677802518832</c:v>
                </c:pt>
                <c:pt idx="340">
                  <c:v>0.37419025461707378</c:v>
                </c:pt>
                <c:pt idx="341">
                  <c:v>0.37612423179857568</c:v>
                </c:pt>
                <c:pt idx="342">
                  <c:v>0.36206331973941508</c:v>
                </c:pt>
                <c:pt idx="343">
                  <c:v>0.35940970888261303</c:v>
                </c:pt>
                <c:pt idx="344">
                  <c:v>0.36054730987131844</c:v>
                </c:pt>
                <c:pt idx="345">
                  <c:v>0.36601792849290915</c:v>
                </c:pt>
                <c:pt idx="346">
                  <c:v>0.37189796096601013</c:v>
                </c:pt>
                <c:pt idx="347">
                  <c:v>0.37979268675138622</c:v>
                </c:pt>
                <c:pt idx="348">
                  <c:v>0.36718092292345483</c:v>
                </c:pt>
                <c:pt idx="349">
                  <c:v>0.37002183201436378</c:v>
                </c:pt>
                <c:pt idx="350">
                  <c:v>0.37176318102862904</c:v>
                </c:pt>
                <c:pt idx="351">
                  <c:v>0.38230941796582552</c:v>
                </c:pt>
                <c:pt idx="352">
                  <c:v>0.36796126596669609</c:v>
                </c:pt>
                <c:pt idx="353">
                  <c:v>0.35827550284968113</c:v>
                </c:pt>
                <c:pt idx="354">
                  <c:v>0.35752445690302581</c:v>
                </c:pt>
                <c:pt idx="355">
                  <c:v>0.36078833123485698</c:v>
                </c:pt>
                <c:pt idx="356">
                  <c:v>0.34638017832882229</c:v>
                </c:pt>
                <c:pt idx="357">
                  <c:v>0.36050384380924938</c:v>
                </c:pt>
                <c:pt idx="358">
                  <c:v>0.36981409038168711</c:v>
                </c:pt>
                <c:pt idx="359">
                  <c:v>0.35194831738583199</c:v>
                </c:pt>
                <c:pt idx="360">
                  <c:v>0.362517954898955</c:v>
                </c:pt>
                <c:pt idx="361">
                  <c:v>0.37761224843032104</c:v>
                </c:pt>
                <c:pt idx="362">
                  <c:v>0.36820566785847975</c:v>
                </c:pt>
                <c:pt idx="363">
                  <c:v>0.37788368418153051</c:v>
                </c:pt>
                <c:pt idx="364">
                  <c:v>0.36889455065366061</c:v>
                </c:pt>
                <c:pt idx="365">
                  <c:v>0.38007919474387541</c:v>
                </c:pt>
                <c:pt idx="366">
                  <c:v>0.36693476010871051</c:v>
                </c:pt>
                <c:pt idx="367">
                  <c:v>0.36517286331734633</c:v>
                </c:pt>
                <c:pt idx="368">
                  <c:v>0.349224179000585</c:v>
                </c:pt>
                <c:pt idx="369">
                  <c:v>0.34726383116958215</c:v>
                </c:pt>
                <c:pt idx="370">
                  <c:v>0.32923383059418021</c:v>
                </c:pt>
                <c:pt idx="371">
                  <c:v>0.33398107296932655</c:v>
                </c:pt>
                <c:pt idx="372">
                  <c:v>0.34481384066602871</c:v>
                </c:pt>
                <c:pt idx="373">
                  <c:v>0.36422732333791397</c:v>
                </c:pt>
                <c:pt idx="374">
                  <c:v>0.38382313727328365</c:v>
                </c:pt>
                <c:pt idx="375">
                  <c:v>0.39706771412390141</c:v>
                </c:pt>
                <c:pt idx="376">
                  <c:v>0.36355799367678854</c:v>
                </c:pt>
                <c:pt idx="377">
                  <c:v>0.36604448016327495</c:v>
                </c:pt>
                <c:pt idx="378">
                  <c:v>0.37271292141727863</c:v>
                </c:pt>
                <c:pt idx="379">
                  <c:v>0.37233120718566026</c:v>
                </c:pt>
                <c:pt idx="380">
                  <c:v>0.35515423322615791</c:v>
                </c:pt>
                <c:pt idx="381">
                  <c:v>0.3376147578548705</c:v>
                </c:pt>
                <c:pt idx="382">
                  <c:v>0.31830139279536651</c:v>
                </c:pt>
                <c:pt idx="383">
                  <c:v>0.32861027073645277</c:v>
                </c:pt>
                <c:pt idx="384">
                  <c:v>0.33409520566601125</c:v>
                </c:pt>
                <c:pt idx="385">
                  <c:v>0.32513250441129282</c:v>
                </c:pt>
                <c:pt idx="386">
                  <c:v>0.32283059608336306</c:v>
                </c:pt>
                <c:pt idx="387">
                  <c:v>0.33504676906135011</c:v>
                </c:pt>
                <c:pt idx="388">
                  <c:v>0.3433946308191187</c:v>
                </c:pt>
                <c:pt idx="389">
                  <c:v>0.34897652974883298</c:v>
                </c:pt>
                <c:pt idx="390">
                  <c:v>0.36860398728647836</c:v>
                </c:pt>
                <c:pt idx="391">
                  <c:v>0.37414047614535062</c:v>
                </c:pt>
                <c:pt idx="392">
                  <c:v>0.37531857159113458</c:v>
                </c:pt>
                <c:pt idx="393">
                  <c:v>0.3656310272586053</c:v>
                </c:pt>
                <c:pt idx="394">
                  <c:v>0.37266044741620219</c:v>
                </c:pt>
                <c:pt idx="395">
                  <c:v>0.37459961867564284</c:v>
                </c:pt>
                <c:pt idx="396">
                  <c:v>0.3790788340546194</c:v>
                </c:pt>
                <c:pt idx="397">
                  <c:v>0.3778925587652503</c:v>
                </c:pt>
                <c:pt idx="398">
                  <c:v>0.37882277221944294</c:v>
                </c:pt>
                <c:pt idx="399">
                  <c:v>0.37473218657197416</c:v>
                </c:pt>
                <c:pt idx="400">
                  <c:v>0.3754222079452636</c:v>
                </c:pt>
                <c:pt idx="401">
                  <c:v>0.37958235854775157</c:v>
                </c:pt>
                <c:pt idx="402">
                  <c:v>0.39739322938712618</c:v>
                </c:pt>
                <c:pt idx="403">
                  <c:v>0.38318758863482916</c:v>
                </c:pt>
                <c:pt idx="404">
                  <c:v>0.36843381028612254</c:v>
                </c:pt>
                <c:pt idx="405">
                  <c:v>0.37417190181835702</c:v>
                </c:pt>
                <c:pt idx="406">
                  <c:v>0.38605463351578162</c:v>
                </c:pt>
                <c:pt idx="407">
                  <c:v>0.39120719506941748</c:v>
                </c:pt>
                <c:pt idx="408">
                  <c:v>0.39106825234728382</c:v>
                </c:pt>
                <c:pt idx="409">
                  <c:v>0.39424026600967721</c:v>
                </c:pt>
                <c:pt idx="410">
                  <c:v>0.39099927668153456</c:v>
                </c:pt>
                <c:pt idx="411">
                  <c:v>0.39512962464163237</c:v>
                </c:pt>
                <c:pt idx="412">
                  <c:v>0.38492182856471324</c:v>
                </c:pt>
                <c:pt idx="413">
                  <c:v>0.3747123794445909</c:v>
                </c:pt>
                <c:pt idx="414">
                  <c:v>0.3822499760360013</c:v>
                </c:pt>
                <c:pt idx="415">
                  <c:v>0.36945493780918048</c:v>
                </c:pt>
                <c:pt idx="416">
                  <c:v>0.36977611895701201</c:v>
                </c:pt>
                <c:pt idx="417">
                  <c:v>0.37567411607467138</c:v>
                </c:pt>
                <c:pt idx="418">
                  <c:v>0.36658552634611719</c:v>
                </c:pt>
                <c:pt idx="419">
                  <c:v>0.35491366956978221</c:v>
                </c:pt>
                <c:pt idx="420">
                  <c:v>0.35816934184910698</c:v>
                </c:pt>
                <c:pt idx="421">
                  <c:v>0.36137984226934816</c:v>
                </c:pt>
                <c:pt idx="422">
                  <c:v>0.37778820250091538</c:v>
                </c:pt>
                <c:pt idx="423">
                  <c:v>0.3650525693970168</c:v>
                </c:pt>
                <c:pt idx="424">
                  <c:v>0.37923996423122852</c:v>
                </c:pt>
                <c:pt idx="425">
                  <c:v>0.37514167192250991</c:v>
                </c:pt>
                <c:pt idx="426">
                  <c:v>0.37166581425688328</c:v>
                </c:pt>
                <c:pt idx="427">
                  <c:v>0.3604627828300867</c:v>
                </c:pt>
                <c:pt idx="428">
                  <c:v>0.3615616839289878</c:v>
                </c:pt>
                <c:pt idx="429">
                  <c:v>0.36263442133790924</c:v>
                </c:pt>
                <c:pt idx="430">
                  <c:v>0.35233442330973708</c:v>
                </c:pt>
                <c:pt idx="431">
                  <c:v>0.35808054571529802</c:v>
                </c:pt>
                <c:pt idx="432">
                  <c:v>0.36408428175324536</c:v>
                </c:pt>
                <c:pt idx="433">
                  <c:v>0.35048717549948838</c:v>
                </c:pt>
                <c:pt idx="434">
                  <c:v>0.35026637586061093</c:v>
                </c:pt>
                <c:pt idx="435">
                  <c:v>0.35253948336815999</c:v>
                </c:pt>
                <c:pt idx="436">
                  <c:v>0.33807200503098767</c:v>
                </c:pt>
                <c:pt idx="437">
                  <c:v>0.34571895460847879</c:v>
                </c:pt>
                <c:pt idx="438">
                  <c:v>0.35016588838137841</c:v>
                </c:pt>
                <c:pt idx="439">
                  <c:v>0.33414746784698413</c:v>
                </c:pt>
                <c:pt idx="440">
                  <c:v>0.32662875956140447</c:v>
                </c:pt>
                <c:pt idx="441">
                  <c:v>0.32759764600204655</c:v>
                </c:pt>
                <c:pt idx="442">
                  <c:v>0.31859027358125847</c:v>
                </c:pt>
                <c:pt idx="443">
                  <c:v>0.30500463554147195</c:v>
                </c:pt>
                <c:pt idx="444">
                  <c:v>0.31291532186450377</c:v>
                </c:pt>
                <c:pt idx="445">
                  <c:v>0.30680032909432386</c:v>
                </c:pt>
                <c:pt idx="446">
                  <c:v>0.3093924949929413</c:v>
                </c:pt>
                <c:pt idx="447">
                  <c:v>0.31338579803840927</c:v>
                </c:pt>
                <c:pt idx="448">
                  <c:v>0.32238891732882535</c:v>
                </c:pt>
                <c:pt idx="449">
                  <c:v>0.3154768135016558</c:v>
                </c:pt>
                <c:pt idx="450">
                  <c:v>0.31693366728120631</c:v>
                </c:pt>
                <c:pt idx="451">
                  <c:v>0.29881216559025814</c:v>
                </c:pt>
                <c:pt idx="452">
                  <c:v>0.31380500794347965</c:v>
                </c:pt>
                <c:pt idx="453">
                  <c:v>0.3208572351519704</c:v>
                </c:pt>
                <c:pt idx="454">
                  <c:v>0.32573989672109238</c:v>
                </c:pt>
                <c:pt idx="455">
                  <c:v>0.33750366154178424</c:v>
                </c:pt>
                <c:pt idx="456">
                  <c:v>0.39211453574221056</c:v>
                </c:pt>
                <c:pt idx="457">
                  <c:v>0.37859066731954194</c:v>
                </c:pt>
                <c:pt idx="458">
                  <c:v>0.37814062231504153</c:v>
                </c:pt>
                <c:pt idx="459">
                  <c:v>0.35880320988240211</c:v>
                </c:pt>
                <c:pt idx="460">
                  <c:v>0.3686145040953166</c:v>
                </c:pt>
                <c:pt idx="461">
                  <c:v>0.38512020167275796</c:v>
                </c:pt>
                <c:pt idx="462">
                  <c:v>0.40274241494714524</c:v>
                </c:pt>
                <c:pt idx="463">
                  <c:v>0.40635506382983499</c:v>
                </c:pt>
                <c:pt idx="464">
                  <c:v>0.43315417623699326</c:v>
                </c:pt>
                <c:pt idx="465">
                  <c:v>0.42061132296787807</c:v>
                </c:pt>
                <c:pt idx="466">
                  <c:v>0.43002343595094117</c:v>
                </c:pt>
                <c:pt idx="467">
                  <c:v>0.42898981427331428</c:v>
                </c:pt>
                <c:pt idx="468">
                  <c:v>0.41900019488801199</c:v>
                </c:pt>
                <c:pt idx="469">
                  <c:v>0.42332639945494743</c:v>
                </c:pt>
                <c:pt idx="470">
                  <c:v>0.41733319785468803</c:v>
                </c:pt>
                <c:pt idx="471">
                  <c:v>0.40778942590571543</c:v>
                </c:pt>
                <c:pt idx="472">
                  <c:v>0.40624941482758847</c:v>
                </c:pt>
                <c:pt idx="473">
                  <c:v>0.42288344934293864</c:v>
                </c:pt>
                <c:pt idx="474">
                  <c:v>0.4350719763341363</c:v>
                </c:pt>
                <c:pt idx="475">
                  <c:v>0.43812290288832723</c:v>
                </c:pt>
                <c:pt idx="476">
                  <c:v>0.43990694644920836</c:v>
                </c:pt>
                <c:pt idx="477">
                  <c:v>0.42844519814148585</c:v>
                </c:pt>
                <c:pt idx="478">
                  <c:v>0.43459985433456416</c:v>
                </c:pt>
                <c:pt idx="479">
                  <c:v>0.45005098581161362</c:v>
                </c:pt>
                <c:pt idx="480">
                  <c:v>0.44126307914109031</c:v>
                </c:pt>
                <c:pt idx="481">
                  <c:v>0.43161763646001017</c:v>
                </c:pt>
                <c:pt idx="482">
                  <c:v>0.43575631353901745</c:v>
                </c:pt>
                <c:pt idx="483">
                  <c:v>0.4303065057545794</c:v>
                </c:pt>
                <c:pt idx="484">
                  <c:v>0.42648965081834433</c:v>
                </c:pt>
                <c:pt idx="485">
                  <c:v>0.41227613424062237</c:v>
                </c:pt>
                <c:pt idx="486">
                  <c:v>0.39824108325755558</c:v>
                </c:pt>
                <c:pt idx="487">
                  <c:v>0.40181793879956107</c:v>
                </c:pt>
                <c:pt idx="488">
                  <c:v>0.41607783465244652</c:v>
                </c:pt>
                <c:pt idx="489">
                  <c:v>0.41404432213827991</c:v>
                </c:pt>
                <c:pt idx="490">
                  <c:v>0.41827909811863051</c:v>
                </c:pt>
                <c:pt idx="491">
                  <c:v>0.43081038372803315</c:v>
                </c:pt>
                <c:pt idx="492">
                  <c:v>0.42537649156427149</c:v>
                </c:pt>
                <c:pt idx="493">
                  <c:v>0.40534198510683905</c:v>
                </c:pt>
                <c:pt idx="494">
                  <c:v>0.39796532150941233</c:v>
                </c:pt>
                <c:pt idx="495">
                  <c:v>0.40092819130036927</c:v>
                </c:pt>
                <c:pt idx="496">
                  <c:v>0.4122770297616476</c:v>
                </c:pt>
                <c:pt idx="497">
                  <c:v>0.41857580930205696</c:v>
                </c:pt>
                <c:pt idx="498">
                  <c:v>0.41688805413138741</c:v>
                </c:pt>
                <c:pt idx="499">
                  <c:v>0.42385648299715573</c:v>
                </c:pt>
                <c:pt idx="500">
                  <c:v>0.42860704494455149</c:v>
                </c:pt>
                <c:pt idx="501">
                  <c:v>0.42677218255923044</c:v>
                </c:pt>
                <c:pt idx="502">
                  <c:v>0.43415994670024272</c:v>
                </c:pt>
                <c:pt idx="503">
                  <c:v>0.43769816859736821</c:v>
                </c:pt>
                <c:pt idx="504">
                  <c:v>0.42856507069312844</c:v>
                </c:pt>
                <c:pt idx="505">
                  <c:v>0.43516200462886445</c:v>
                </c:pt>
                <c:pt idx="506">
                  <c:v>0.43125906844452833</c:v>
                </c:pt>
                <c:pt idx="507">
                  <c:v>0.43675522213685025</c:v>
                </c:pt>
                <c:pt idx="508">
                  <c:v>0.44225625711290517</c:v>
                </c:pt>
                <c:pt idx="509">
                  <c:v>0.45230783779871675</c:v>
                </c:pt>
                <c:pt idx="510">
                  <c:v>0.46503924450298817</c:v>
                </c:pt>
                <c:pt idx="511">
                  <c:v>0.46718001630232175</c:v>
                </c:pt>
                <c:pt idx="512">
                  <c:v>0.44970275699489459</c:v>
                </c:pt>
                <c:pt idx="513">
                  <c:v>0.47512498394972646</c:v>
                </c:pt>
                <c:pt idx="514">
                  <c:v>0.47951396041511396</c:v>
                </c:pt>
                <c:pt idx="515">
                  <c:v>0.47960072981675217</c:v>
                </c:pt>
                <c:pt idx="516">
                  <c:v>0.47769506923326921</c:v>
                </c:pt>
                <c:pt idx="517">
                  <c:v>0.48848409180968455</c:v>
                </c:pt>
                <c:pt idx="518">
                  <c:v>0.50113030698259553</c:v>
                </c:pt>
                <c:pt idx="519">
                  <c:v>0.50000423661698934</c:v>
                </c:pt>
                <c:pt idx="520">
                  <c:v>0.48758440647292123</c:v>
                </c:pt>
                <c:pt idx="521">
                  <c:v>0.49159401457679064</c:v>
                </c:pt>
                <c:pt idx="522">
                  <c:v>0.50049778997762939</c:v>
                </c:pt>
                <c:pt idx="523">
                  <c:v>0.50572976020777938</c:v>
                </c:pt>
                <c:pt idx="524">
                  <c:v>0.50732542985429785</c:v>
                </c:pt>
                <c:pt idx="525">
                  <c:v>0.52083289333825433</c:v>
                </c:pt>
                <c:pt idx="526">
                  <c:v>0.52104239588126133</c:v>
                </c:pt>
                <c:pt idx="527">
                  <c:v>0.51325037433767606</c:v>
                </c:pt>
                <c:pt idx="528">
                  <c:v>0.50590677261492256</c:v>
                </c:pt>
                <c:pt idx="529">
                  <c:v>0.49225434630244924</c:v>
                </c:pt>
                <c:pt idx="530">
                  <c:v>0.47338980347482196</c:v>
                </c:pt>
                <c:pt idx="531">
                  <c:v>0.4676798805910457</c:v>
                </c:pt>
                <c:pt idx="532">
                  <c:v>0.46517235098906273</c:v>
                </c:pt>
                <c:pt idx="533">
                  <c:v>0.45150421952071884</c:v>
                </c:pt>
                <c:pt idx="534">
                  <c:v>0.47046898880667753</c:v>
                </c:pt>
                <c:pt idx="535">
                  <c:v>0.47193888986516874</c:v>
                </c:pt>
                <c:pt idx="536">
                  <c:v>0.45826182084180334</c:v>
                </c:pt>
                <c:pt idx="537">
                  <c:v>0.47384828638050103</c:v>
                </c:pt>
                <c:pt idx="538">
                  <c:v>0.47643197332062359</c:v>
                </c:pt>
                <c:pt idx="539">
                  <c:v>0.47552514666934365</c:v>
                </c:pt>
                <c:pt idx="540">
                  <c:v>0.45842083282341917</c:v>
                </c:pt>
                <c:pt idx="541">
                  <c:v>0.47057303747160173</c:v>
                </c:pt>
                <c:pt idx="542">
                  <c:v>0.47627387034310775</c:v>
                </c:pt>
                <c:pt idx="543">
                  <c:v>0.47775900708508168</c:v>
                </c:pt>
                <c:pt idx="544">
                  <c:v>0.46814157576601834</c:v>
                </c:pt>
                <c:pt idx="545">
                  <c:v>0.47089312708546371</c:v>
                </c:pt>
                <c:pt idx="546">
                  <c:v>0.45338705692528392</c:v>
                </c:pt>
                <c:pt idx="547">
                  <c:v>0.45773765828253732</c:v>
                </c:pt>
                <c:pt idx="548">
                  <c:v>0.46878540998114737</c:v>
                </c:pt>
                <c:pt idx="549">
                  <c:v>0.45773834893408627</c:v>
                </c:pt>
                <c:pt idx="550">
                  <c:v>0.46016097703201764</c:v>
                </c:pt>
                <c:pt idx="551">
                  <c:v>0.45080628582203375</c:v>
                </c:pt>
                <c:pt idx="552">
                  <c:v>0.43775815162424869</c:v>
                </c:pt>
                <c:pt idx="553">
                  <c:v>0.43912673731398055</c:v>
                </c:pt>
                <c:pt idx="554">
                  <c:v>0.42999477989079005</c:v>
                </c:pt>
                <c:pt idx="555">
                  <c:v>0.43678841674029956</c:v>
                </c:pt>
                <c:pt idx="556">
                  <c:v>0.4271014304680838</c:v>
                </c:pt>
                <c:pt idx="557">
                  <c:v>0.41563808272736358</c:v>
                </c:pt>
                <c:pt idx="558">
                  <c:v>0.38998877180762115</c:v>
                </c:pt>
                <c:pt idx="559">
                  <c:v>0.38711920091702734</c:v>
                </c:pt>
                <c:pt idx="560">
                  <c:v>0.39064609712786413</c:v>
                </c:pt>
                <c:pt idx="561">
                  <c:v>0.38432488004969156</c:v>
                </c:pt>
                <c:pt idx="562">
                  <c:v>0.3859013004385673</c:v>
                </c:pt>
                <c:pt idx="563">
                  <c:v>0.39445597715520386</c:v>
                </c:pt>
                <c:pt idx="564">
                  <c:v>0.40749454290337805</c:v>
                </c:pt>
                <c:pt idx="565">
                  <c:v>0.40631602309460946</c:v>
                </c:pt>
                <c:pt idx="566">
                  <c:v>0.42711293941391382</c:v>
                </c:pt>
                <c:pt idx="567">
                  <c:v>0.43834132377765977</c:v>
                </c:pt>
                <c:pt idx="568">
                  <c:v>0.4424059584501957</c:v>
                </c:pt>
                <c:pt idx="569">
                  <c:v>0.42552889463976329</c:v>
                </c:pt>
                <c:pt idx="570">
                  <c:v>0.42232472941757093</c:v>
                </c:pt>
                <c:pt idx="571">
                  <c:v>0.42474714605933328</c:v>
                </c:pt>
                <c:pt idx="572">
                  <c:v>0.4098991917054462</c:v>
                </c:pt>
                <c:pt idx="573">
                  <c:v>0.39499583789080206</c:v>
                </c:pt>
                <c:pt idx="574">
                  <c:v>0.39110675699404862</c:v>
                </c:pt>
                <c:pt idx="575">
                  <c:v>0.38373231513204464</c:v>
                </c:pt>
                <c:pt idx="576">
                  <c:v>0.37191224949503521</c:v>
                </c:pt>
                <c:pt idx="577">
                  <c:v>0.36022982296398554</c:v>
                </c:pt>
                <c:pt idx="578">
                  <c:v>0.36213199957904574</c:v>
                </c:pt>
                <c:pt idx="579">
                  <c:v>0.36039520624645527</c:v>
                </c:pt>
                <c:pt idx="580">
                  <c:v>0.37837497748720406</c:v>
                </c:pt>
                <c:pt idx="581">
                  <c:v>0.36342065215642472</c:v>
                </c:pt>
                <c:pt idx="582">
                  <c:v>0.34542573824711398</c:v>
                </c:pt>
                <c:pt idx="583">
                  <c:v>0.37077775182999106</c:v>
                </c:pt>
                <c:pt idx="584">
                  <c:v>0.36325700442898001</c:v>
                </c:pt>
                <c:pt idx="585">
                  <c:v>0.35972431171988639</c:v>
                </c:pt>
                <c:pt idx="586">
                  <c:v>0.3664030279346574</c:v>
                </c:pt>
                <c:pt idx="587">
                  <c:v>0.35312872598849132</c:v>
                </c:pt>
                <c:pt idx="588">
                  <c:v>0.36161192611612958</c:v>
                </c:pt>
                <c:pt idx="589">
                  <c:v>0.36328942664034847</c:v>
                </c:pt>
                <c:pt idx="590">
                  <c:v>0.36345323766874993</c:v>
                </c:pt>
                <c:pt idx="591">
                  <c:v>0.36129231057577182</c:v>
                </c:pt>
                <c:pt idx="592">
                  <c:v>0.35322387875600392</c:v>
                </c:pt>
                <c:pt idx="593">
                  <c:v>0.3606334982972742</c:v>
                </c:pt>
                <c:pt idx="594">
                  <c:v>0.36088345053449777</c:v>
                </c:pt>
                <c:pt idx="595">
                  <c:v>0.36219297208965906</c:v>
                </c:pt>
                <c:pt idx="596">
                  <c:v>0.35815943000283168</c:v>
                </c:pt>
                <c:pt idx="597">
                  <c:v>0.36418876471026151</c:v>
                </c:pt>
                <c:pt idx="598">
                  <c:v>0.37117774557460503</c:v>
                </c:pt>
                <c:pt idx="599">
                  <c:v>0.35691119841582475</c:v>
                </c:pt>
                <c:pt idx="600">
                  <c:v>0.36218325690328246</c:v>
                </c:pt>
                <c:pt idx="601">
                  <c:v>0.36044803989874119</c:v>
                </c:pt>
                <c:pt idx="602">
                  <c:v>0.35465550682665137</c:v>
                </c:pt>
                <c:pt idx="603">
                  <c:v>0.35979130385901559</c:v>
                </c:pt>
                <c:pt idx="604">
                  <c:v>0.34582002333687645</c:v>
                </c:pt>
                <c:pt idx="605">
                  <c:v>0.34287596602290893</c:v>
                </c:pt>
                <c:pt idx="606">
                  <c:v>0.34829868251749152</c:v>
                </c:pt>
                <c:pt idx="607">
                  <c:v>0.35795400648117248</c:v>
                </c:pt>
                <c:pt idx="608">
                  <c:v>0.34412914438393138</c:v>
                </c:pt>
                <c:pt idx="609">
                  <c:v>0.35275085024806208</c:v>
                </c:pt>
                <c:pt idx="610">
                  <c:v>0.36298545897109769</c:v>
                </c:pt>
                <c:pt idx="611">
                  <c:v>0.36297106809270052</c:v>
                </c:pt>
                <c:pt idx="612">
                  <c:v>0.37036355989720171</c:v>
                </c:pt>
                <c:pt idx="613">
                  <c:v>0.37458693613440497</c:v>
                </c:pt>
                <c:pt idx="614">
                  <c:v>0.37649506936638755</c:v>
                </c:pt>
                <c:pt idx="615">
                  <c:v>0.36295761252292291</c:v>
                </c:pt>
                <c:pt idx="616">
                  <c:v>0.3498977908159312</c:v>
                </c:pt>
                <c:pt idx="617">
                  <c:v>0.33842483491986297</c:v>
                </c:pt>
                <c:pt idx="618">
                  <c:v>0.31189354152428284</c:v>
                </c:pt>
                <c:pt idx="619">
                  <c:v>0.29853461527305536</c:v>
                </c:pt>
                <c:pt idx="620">
                  <c:v>0.3049002998423832</c:v>
                </c:pt>
                <c:pt idx="621">
                  <c:v>0.30879728774632242</c:v>
                </c:pt>
                <c:pt idx="622">
                  <c:v>0.31238858390837654</c:v>
                </c:pt>
                <c:pt idx="623">
                  <c:v>0.33621688106087733</c:v>
                </c:pt>
                <c:pt idx="624">
                  <c:v>0.35359608914904228</c:v>
                </c:pt>
                <c:pt idx="625">
                  <c:v>0.37413777743327969</c:v>
                </c:pt>
                <c:pt idx="626">
                  <c:v>0.36276238963596841</c:v>
                </c:pt>
                <c:pt idx="627">
                  <c:v>0.35843546232490087</c:v>
                </c:pt>
                <c:pt idx="628">
                  <c:v>0.34454594326863963</c:v>
                </c:pt>
                <c:pt idx="629">
                  <c:v>0.33378467611496576</c:v>
                </c:pt>
                <c:pt idx="630">
                  <c:v>0.34408327243525638</c:v>
                </c:pt>
                <c:pt idx="631">
                  <c:v>0.3459944638432827</c:v>
                </c:pt>
                <c:pt idx="632">
                  <c:v>0.34607589931949179</c:v>
                </c:pt>
                <c:pt idx="633">
                  <c:v>0.34025508146957995</c:v>
                </c:pt>
                <c:pt idx="634">
                  <c:v>0.33472229079914351</c:v>
                </c:pt>
                <c:pt idx="635">
                  <c:v>0.32520787918339866</c:v>
                </c:pt>
                <c:pt idx="636">
                  <c:v>0.34607475723215975</c:v>
                </c:pt>
                <c:pt idx="637">
                  <c:v>0.34181771675590944</c:v>
                </c:pt>
                <c:pt idx="638">
                  <c:v>0.35162984767344774</c:v>
                </c:pt>
                <c:pt idx="639">
                  <c:v>0.34084457210284924</c:v>
                </c:pt>
                <c:pt idx="640">
                  <c:v>0.32034460225633055</c:v>
                </c:pt>
                <c:pt idx="641">
                  <c:v>0.29935824338959394</c:v>
                </c:pt>
                <c:pt idx="642">
                  <c:v>0.28484641476189099</c:v>
                </c:pt>
                <c:pt idx="643">
                  <c:v>0.29202548372974568</c:v>
                </c:pt>
                <c:pt idx="644">
                  <c:v>0.29221003923738631</c:v>
                </c:pt>
                <c:pt idx="645">
                  <c:v>0.2833142927076745</c:v>
                </c:pt>
                <c:pt idx="646">
                  <c:v>0.26545362964509522</c:v>
                </c:pt>
                <c:pt idx="647">
                  <c:v>0.2701723060282194</c:v>
                </c:pt>
                <c:pt idx="648">
                  <c:v>0.27739268805362916</c:v>
                </c:pt>
                <c:pt idx="649">
                  <c:v>0.28931424853316723</c:v>
                </c:pt>
                <c:pt idx="650">
                  <c:v>0.29948511378060649</c:v>
                </c:pt>
                <c:pt idx="651">
                  <c:v>0.30277082806632083</c:v>
                </c:pt>
                <c:pt idx="652">
                  <c:v>0.29928085193116982</c:v>
                </c:pt>
                <c:pt idx="653">
                  <c:v>0.30028923891074955</c:v>
                </c:pt>
                <c:pt idx="654">
                  <c:v>0.29475425014915257</c:v>
                </c:pt>
                <c:pt idx="655">
                  <c:v>0.2927128657193484</c:v>
                </c:pt>
                <c:pt idx="656">
                  <c:v>0.29104604471740381</c:v>
                </c:pt>
                <c:pt idx="657">
                  <c:v>0.27831664003764656</c:v>
                </c:pt>
                <c:pt idx="658">
                  <c:v>0.29499166511287245</c:v>
                </c:pt>
                <c:pt idx="659">
                  <c:v>0.29107863961891856</c:v>
                </c:pt>
                <c:pt idx="660">
                  <c:v>0.29006253904904422</c:v>
                </c:pt>
                <c:pt idx="661">
                  <c:v>0.28198629278446907</c:v>
                </c:pt>
                <c:pt idx="662">
                  <c:v>0.2642754824680249</c:v>
                </c:pt>
                <c:pt idx="663">
                  <c:v>0.26311943253722214</c:v>
                </c:pt>
                <c:pt idx="664">
                  <c:v>0.25811394315450165</c:v>
                </c:pt>
                <c:pt idx="665">
                  <c:v>0.26492236117906698</c:v>
                </c:pt>
                <c:pt idx="666">
                  <c:v>0.27676365248731738</c:v>
                </c:pt>
                <c:pt idx="667">
                  <c:v>0.28149742994649563</c:v>
                </c:pt>
                <c:pt idx="668">
                  <c:v>0.28310754385292336</c:v>
                </c:pt>
                <c:pt idx="669">
                  <c:v>0.29860954824806329</c:v>
                </c:pt>
                <c:pt idx="670">
                  <c:v>0.28923129792640434</c:v>
                </c:pt>
                <c:pt idx="671">
                  <c:v>0.27838180132873813</c:v>
                </c:pt>
                <c:pt idx="672">
                  <c:v>0.26836280502867094</c:v>
                </c:pt>
                <c:pt idx="673">
                  <c:v>0.25093014389082136</c:v>
                </c:pt>
                <c:pt idx="674">
                  <c:v>0.25567360811821704</c:v>
                </c:pt>
                <c:pt idx="675">
                  <c:v>0.25449722496170368</c:v>
                </c:pt>
                <c:pt idx="676">
                  <c:v>0.22983799055020093</c:v>
                </c:pt>
                <c:pt idx="677">
                  <c:v>0.23384407928352069</c:v>
                </c:pt>
                <c:pt idx="678">
                  <c:v>0.22391953750243887</c:v>
                </c:pt>
                <c:pt idx="679">
                  <c:v>0.21417679697006176</c:v>
                </c:pt>
                <c:pt idx="680">
                  <c:v>0.20921922279724325</c:v>
                </c:pt>
                <c:pt idx="681">
                  <c:v>0.20439214402650241</c:v>
                </c:pt>
                <c:pt idx="682">
                  <c:v>0.19974860697592656</c:v>
                </c:pt>
                <c:pt idx="683">
                  <c:v>0.21007044510409767</c:v>
                </c:pt>
                <c:pt idx="684">
                  <c:v>0.20598807682040965</c:v>
                </c:pt>
                <c:pt idx="685">
                  <c:v>0.20987225761137018</c:v>
                </c:pt>
                <c:pt idx="686">
                  <c:v>0.20195427683939082</c:v>
                </c:pt>
                <c:pt idx="687">
                  <c:v>0.21866061227186318</c:v>
                </c:pt>
                <c:pt idx="688">
                  <c:v>0.23468381744482147</c:v>
                </c:pt>
                <c:pt idx="689">
                  <c:v>0.25580069767096314</c:v>
                </c:pt>
                <c:pt idx="690">
                  <c:v>0.26382503490159326</c:v>
                </c:pt>
                <c:pt idx="691">
                  <c:v>0.25879681125932363</c:v>
                </c:pt>
                <c:pt idx="692">
                  <c:v>0.26051513492811795</c:v>
                </c:pt>
                <c:pt idx="693">
                  <c:v>0.2513461318217759</c:v>
                </c:pt>
                <c:pt idx="694">
                  <c:v>0.24312098615489941</c:v>
                </c:pt>
                <c:pt idx="695">
                  <c:v>0.23424844719010629</c:v>
                </c:pt>
                <c:pt idx="696">
                  <c:v>0.24596673077409992</c:v>
                </c:pt>
                <c:pt idx="697">
                  <c:v>0.24032576996499744</c:v>
                </c:pt>
                <c:pt idx="698">
                  <c:v>0.25461146978475169</c:v>
                </c:pt>
                <c:pt idx="699">
                  <c:v>0.25572397785757439</c:v>
                </c:pt>
                <c:pt idx="700">
                  <c:v>0.25587940891634009</c:v>
                </c:pt>
                <c:pt idx="701">
                  <c:v>0.25212465372599413</c:v>
                </c:pt>
                <c:pt idx="702">
                  <c:v>0.24422167726436539</c:v>
                </c:pt>
                <c:pt idx="703">
                  <c:v>0.24107794508900404</c:v>
                </c:pt>
                <c:pt idx="704">
                  <c:v>0.25575810279658562</c:v>
                </c:pt>
                <c:pt idx="705">
                  <c:v>0.24511423065920768</c:v>
                </c:pt>
                <c:pt idx="706">
                  <c:v>0.24197508722974093</c:v>
                </c:pt>
                <c:pt idx="707">
                  <c:v>0.24694630648667437</c:v>
                </c:pt>
                <c:pt idx="708">
                  <c:v>0.24340738409112173</c:v>
                </c:pt>
                <c:pt idx="709">
                  <c:v>0.28091166299832215</c:v>
                </c:pt>
                <c:pt idx="710">
                  <c:v>0.30771144547290952</c:v>
                </c:pt>
                <c:pt idx="711">
                  <c:v>0.29793270701974639</c:v>
                </c:pt>
                <c:pt idx="712">
                  <c:v>0.29060794850949268</c:v>
                </c:pt>
                <c:pt idx="713">
                  <c:v>0.29800912596954321</c:v>
                </c:pt>
                <c:pt idx="714">
                  <c:v>0.29881619256842473</c:v>
                </c:pt>
                <c:pt idx="715">
                  <c:v>0.29933007887237251</c:v>
                </c:pt>
                <c:pt idx="716">
                  <c:v>0.29778631058314309</c:v>
                </c:pt>
                <c:pt idx="717">
                  <c:v>0.29880852224948806</c:v>
                </c:pt>
                <c:pt idx="718">
                  <c:v>0.30477094951769601</c:v>
                </c:pt>
                <c:pt idx="719">
                  <c:v>0.30291772942091444</c:v>
                </c:pt>
                <c:pt idx="720">
                  <c:v>0.30340329698889779</c:v>
                </c:pt>
                <c:pt idx="721">
                  <c:v>0.30508857868409189</c:v>
                </c:pt>
                <c:pt idx="722">
                  <c:v>0.30522065735482784</c:v>
                </c:pt>
                <c:pt idx="723">
                  <c:v>0.30891741998033984</c:v>
                </c:pt>
                <c:pt idx="724">
                  <c:v>0.30243853318304381</c:v>
                </c:pt>
                <c:pt idx="725">
                  <c:v>0.31603825965783783</c:v>
                </c:pt>
                <c:pt idx="726">
                  <c:v>0.31111720032501378</c:v>
                </c:pt>
                <c:pt idx="727">
                  <c:v>0.31576092209812279</c:v>
                </c:pt>
                <c:pt idx="728">
                  <c:v>0.31530731945589507</c:v>
                </c:pt>
                <c:pt idx="729">
                  <c:v>0.3142854246494855</c:v>
                </c:pt>
                <c:pt idx="730">
                  <c:v>0.30788051648653192</c:v>
                </c:pt>
                <c:pt idx="731">
                  <c:v>0.31531149691669635</c:v>
                </c:pt>
                <c:pt idx="732">
                  <c:v>0.31202971599027784</c:v>
                </c:pt>
                <c:pt idx="733">
                  <c:v>0.31120554406570788</c:v>
                </c:pt>
                <c:pt idx="734">
                  <c:v>0.29967985143887421</c:v>
                </c:pt>
                <c:pt idx="735">
                  <c:v>0.29717243981133745</c:v>
                </c:pt>
                <c:pt idx="736">
                  <c:v>0.29262495625893659</c:v>
                </c:pt>
                <c:pt idx="737">
                  <c:v>0.28888359015219167</c:v>
                </c:pt>
                <c:pt idx="738">
                  <c:v>0.27533431845835521</c:v>
                </c:pt>
                <c:pt idx="739">
                  <c:v>0.27559129509919322</c:v>
                </c:pt>
                <c:pt idx="740">
                  <c:v>0.25825025463676543</c:v>
                </c:pt>
                <c:pt idx="741">
                  <c:v>0.25619609249261832</c:v>
                </c:pt>
                <c:pt idx="742">
                  <c:v>0.25325138344124209</c:v>
                </c:pt>
                <c:pt idx="743">
                  <c:v>0.24114101368275576</c:v>
                </c:pt>
                <c:pt idx="744">
                  <c:v>0.25165644435986312</c:v>
                </c:pt>
                <c:pt idx="745">
                  <c:v>0.26576538088259249</c:v>
                </c:pt>
                <c:pt idx="746">
                  <c:v>0.25221308028528555</c:v>
                </c:pt>
                <c:pt idx="747">
                  <c:v>0.26330097478742343</c:v>
                </c:pt>
                <c:pt idx="748">
                  <c:v>0.26357358501085193</c:v>
                </c:pt>
                <c:pt idx="749">
                  <c:v>0.26128226931758847</c:v>
                </c:pt>
                <c:pt idx="750">
                  <c:v>0.25816099345868071</c:v>
                </c:pt>
                <c:pt idx="751">
                  <c:v>0.25194268356587146</c:v>
                </c:pt>
                <c:pt idx="752">
                  <c:v>0.25983624641824543</c:v>
                </c:pt>
                <c:pt idx="753">
                  <c:v>0.27835493267824751</c:v>
                </c:pt>
                <c:pt idx="754">
                  <c:v>0.2982481053249828</c:v>
                </c:pt>
                <c:pt idx="755">
                  <c:v>0.29196576704448818</c:v>
                </c:pt>
                <c:pt idx="756">
                  <c:v>0.28867414500629485</c:v>
                </c:pt>
                <c:pt idx="757">
                  <c:v>0.29342663312275352</c:v>
                </c:pt>
                <c:pt idx="758">
                  <c:v>0.29061439059203054</c:v>
                </c:pt>
                <c:pt idx="759">
                  <c:v>0.28820032913118998</c:v>
                </c:pt>
                <c:pt idx="760">
                  <c:v>0.29129102772485826</c:v>
                </c:pt>
                <c:pt idx="761">
                  <c:v>0.29837695537302966</c:v>
                </c:pt>
                <c:pt idx="762">
                  <c:v>0.29535913978559936</c:v>
                </c:pt>
                <c:pt idx="763">
                  <c:v>0.29481162316455911</c:v>
                </c:pt>
                <c:pt idx="764">
                  <c:v>0.29846859023616024</c:v>
                </c:pt>
                <c:pt idx="765">
                  <c:v>0.29550792222593192</c:v>
                </c:pt>
                <c:pt idx="766">
                  <c:v>0.30405379184608716</c:v>
                </c:pt>
                <c:pt idx="767">
                  <c:v>0.29989327144853439</c:v>
                </c:pt>
                <c:pt idx="768">
                  <c:v>0.30035344923429352</c:v>
                </c:pt>
                <c:pt idx="769">
                  <c:v>0.28657475752857209</c:v>
                </c:pt>
                <c:pt idx="770">
                  <c:v>0.27668720171598049</c:v>
                </c:pt>
                <c:pt idx="771">
                  <c:v>0.26630649632761272</c:v>
                </c:pt>
                <c:pt idx="772">
                  <c:v>0.25330336240951479</c:v>
                </c:pt>
                <c:pt idx="773">
                  <c:v>0.24264485133179925</c:v>
                </c:pt>
                <c:pt idx="774">
                  <c:v>0.24437860690357416</c:v>
                </c:pt>
                <c:pt idx="775">
                  <c:v>0.2545058020466987</c:v>
                </c:pt>
                <c:pt idx="776">
                  <c:v>0.24844023257783654</c:v>
                </c:pt>
                <c:pt idx="777">
                  <c:v>0.24965435230968547</c:v>
                </c:pt>
                <c:pt idx="778">
                  <c:v>0.25437144191426631</c:v>
                </c:pt>
                <c:pt idx="779">
                  <c:v>0.24357020177732225</c:v>
                </c:pt>
                <c:pt idx="780">
                  <c:v>0.24382929857754254</c:v>
                </c:pt>
                <c:pt idx="781">
                  <c:v>0.24754335453866672</c:v>
                </c:pt>
                <c:pt idx="782">
                  <c:v>0.2509485590550764</c:v>
                </c:pt>
                <c:pt idx="783">
                  <c:v>0.26047944091247022</c:v>
                </c:pt>
                <c:pt idx="784">
                  <c:v>0.26902160473244496</c:v>
                </c:pt>
                <c:pt idx="785">
                  <c:v>0.27389614167240439</c:v>
                </c:pt>
                <c:pt idx="786">
                  <c:v>0.27487575539883702</c:v>
                </c:pt>
                <c:pt idx="787">
                  <c:v>0.28400433085546173</c:v>
                </c:pt>
                <c:pt idx="788">
                  <c:v>0.29617198564835412</c:v>
                </c:pt>
                <c:pt idx="789">
                  <c:v>0.30310967624658958</c:v>
                </c:pt>
                <c:pt idx="790">
                  <c:v>0.3073535261366378</c:v>
                </c:pt>
                <c:pt idx="791">
                  <c:v>0.30258405077892725</c:v>
                </c:pt>
                <c:pt idx="792">
                  <c:v>0.29631992587479439</c:v>
                </c:pt>
                <c:pt idx="793">
                  <c:v>0.2964824746394239</c:v>
                </c:pt>
                <c:pt idx="794">
                  <c:v>0.29669877954503643</c:v>
                </c:pt>
                <c:pt idx="795">
                  <c:v>0.29034913583305177</c:v>
                </c:pt>
                <c:pt idx="796">
                  <c:v>0.28166650774598134</c:v>
                </c:pt>
                <c:pt idx="797">
                  <c:v>0.27378759046917089</c:v>
                </c:pt>
                <c:pt idx="798">
                  <c:v>0.27239003099873638</c:v>
                </c:pt>
                <c:pt idx="799">
                  <c:v>0.27347913077618879</c:v>
                </c:pt>
                <c:pt idx="800">
                  <c:v>0.26275596843338311</c:v>
                </c:pt>
                <c:pt idx="801">
                  <c:v>0.2622753532459432</c:v>
                </c:pt>
                <c:pt idx="802">
                  <c:v>0.25808697186599261</c:v>
                </c:pt>
                <c:pt idx="803">
                  <c:v>0.25383430195113466</c:v>
                </c:pt>
                <c:pt idx="804">
                  <c:v>0.24570490852155336</c:v>
                </c:pt>
                <c:pt idx="805">
                  <c:v>0.23281023819131941</c:v>
                </c:pt>
                <c:pt idx="806">
                  <c:v>0.22530901493927791</c:v>
                </c:pt>
                <c:pt idx="807">
                  <c:v>0.24565156459080006</c:v>
                </c:pt>
                <c:pt idx="808">
                  <c:v>0.25911134897036558</c:v>
                </c:pt>
                <c:pt idx="809">
                  <c:v>0.26197474143564381</c:v>
                </c:pt>
                <c:pt idx="810">
                  <c:v>0.25034796392212721</c:v>
                </c:pt>
                <c:pt idx="811">
                  <c:v>0.24734796392212721</c:v>
                </c:pt>
                <c:pt idx="812">
                  <c:v>0.23685372883813305</c:v>
                </c:pt>
                <c:pt idx="813">
                  <c:v>0.2397440048150703</c:v>
                </c:pt>
                <c:pt idx="814">
                  <c:v>0.23862625512657909</c:v>
                </c:pt>
                <c:pt idx="815">
                  <c:v>0.23649553135467472</c:v>
                </c:pt>
                <c:pt idx="816">
                  <c:v>0.23773934524433271</c:v>
                </c:pt>
                <c:pt idx="817">
                  <c:v>0.23372990307347108</c:v>
                </c:pt>
                <c:pt idx="818">
                  <c:v>0.24126608108271974</c:v>
                </c:pt>
                <c:pt idx="819">
                  <c:v>0.23962544331480296</c:v>
                </c:pt>
                <c:pt idx="820">
                  <c:v>0.23681637470003414</c:v>
                </c:pt>
                <c:pt idx="821">
                  <c:v>0.237036333410097</c:v>
                </c:pt>
                <c:pt idx="822">
                  <c:v>0.24224400041219074</c:v>
                </c:pt>
                <c:pt idx="823">
                  <c:v>0.24347929687646441</c:v>
                </c:pt>
                <c:pt idx="824">
                  <c:v>0.24462219132345175</c:v>
                </c:pt>
                <c:pt idx="825">
                  <c:v>0.24776360147570309</c:v>
                </c:pt>
                <c:pt idx="826">
                  <c:v>0.26338330515510833</c:v>
                </c:pt>
                <c:pt idx="827">
                  <c:v>0.26672372422586443</c:v>
                </c:pt>
                <c:pt idx="828">
                  <c:v>0.27986446370689566</c:v>
                </c:pt>
                <c:pt idx="829">
                  <c:v>0.29203548185705785</c:v>
                </c:pt>
                <c:pt idx="830">
                  <c:v>0.29575230244932049</c:v>
                </c:pt>
                <c:pt idx="831">
                  <c:v>0.28296117490773098</c:v>
                </c:pt>
                <c:pt idx="832">
                  <c:v>0.27747057499095751</c:v>
                </c:pt>
                <c:pt idx="833">
                  <c:v>0.28818757987495702</c:v>
                </c:pt>
                <c:pt idx="834">
                  <c:v>0.29630080385475155</c:v>
                </c:pt>
                <c:pt idx="835">
                  <c:v>0.29160227993867471</c:v>
                </c:pt>
                <c:pt idx="836">
                  <c:v>0.3002020249532279</c:v>
                </c:pt>
                <c:pt idx="837">
                  <c:v>0.28246732823580034</c:v>
                </c:pt>
                <c:pt idx="838">
                  <c:v>0.27214725068694734</c:v>
                </c:pt>
                <c:pt idx="839">
                  <c:v>0.26508234159429012</c:v>
                </c:pt>
                <c:pt idx="840">
                  <c:v>0.26365915793243866</c:v>
                </c:pt>
                <c:pt idx="841">
                  <c:v>0.26826851724542189</c:v>
                </c:pt>
                <c:pt idx="842">
                  <c:v>0.27059503782415495</c:v>
                </c:pt>
                <c:pt idx="843">
                  <c:v>0.27320915216448871</c:v>
                </c:pt>
                <c:pt idx="844">
                  <c:v>0.26908991576265673</c:v>
                </c:pt>
                <c:pt idx="845">
                  <c:v>0.26971361638635738</c:v>
                </c:pt>
                <c:pt idx="846">
                  <c:v>0.27097717862100934</c:v>
                </c:pt>
                <c:pt idx="847">
                  <c:v>0.26765781017258894</c:v>
                </c:pt>
                <c:pt idx="848">
                  <c:v>0.26553371095799272</c:v>
                </c:pt>
                <c:pt idx="849">
                  <c:v>0.25218775909829094</c:v>
                </c:pt>
                <c:pt idx="850">
                  <c:v>0.25712695472779712</c:v>
                </c:pt>
                <c:pt idx="851">
                  <c:v>0.26017814887920154</c:v>
                </c:pt>
                <c:pt idx="852">
                  <c:v>0.27483133959018391</c:v>
                </c:pt>
                <c:pt idx="853">
                  <c:v>0.2763652607133722</c:v>
                </c:pt>
                <c:pt idx="854">
                  <c:v>0.27934516369327522</c:v>
                </c:pt>
                <c:pt idx="855">
                  <c:v>0.26846133354552637</c:v>
                </c:pt>
                <c:pt idx="856">
                  <c:v>0.26825812665487259</c:v>
                </c:pt>
                <c:pt idx="857">
                  <c:v>0.2598983181093476</c:v>
                </c:pt>
                <c:pt idx="858">
                  <c:v>0.25902239618337719</c:v>
                </c:pt>
                <c:pt idx="859">
                  <c:v>0.26914058353819603</c:v>
                </c:pt>
                <c:pt idx="860">
                  <c:v>0.25854858994258623</c:v>
                </c:pt>
                <c:pt idx="861">
                  <c:v>0.26291980380655355</c:v>
                </c:pt>
                <c:pt idx="862">
                  <c:v>0.2674724996846003</c:v>
                </c:pt>
                <c:pt idx="863">
                  <c:v>0.2601553804987573</c:v>
                </c:pt>
                <c:pt idx="864">
                  <c:v>0.25553337539865062</c:v>
                </c:pt>
                <c:pt idx="865">
                  <c:v>0.24302421637063087</c:v>
                </c:pt>
                <c:pt idx="866">
                  <c:v>0.24395729757351159</c:v>
                </c:pt>
                <c:pt idx="867">
                  <c:v>0.25825587829808516</c:v>
                </c:pt>
                <c:pt idx="868">
                  <c:v>0.26453334290173725</c:v>
                </c:pt>
                <c:pt idx="869">
                  <c:v>0.26323881146196693</c:v>
                </c:pt>
                <c:pt idx="870">
                  <c:v>0.27394657869649797</c:v>
                </c:pt>
                <c:pt idx="871">
                  <c:v>0.27108730962664029</c:v>
                </c:pt>
                <c:pt idx="872">
                  <c:v>0.26579736721335523</c:v>
                </c:pt>
                <c:pt idx="873">
                  <c:v>0.29359410296823063</c:v>
                </c:pt>
                <c:pt idx="874">
                  <c:v>0.2935676414758509</c:v>
                </c:pt>
                <c:pt idx="875">
                  <c:v>0.28404281921991892</c:v>
                </c:pt>
                <c:pt idx="876">
                  <c:v>0.25729411588352269</c:v>
                </c:pt>
                <c:pt idx="877">
                  <c:v>0.24326592840400796</c:v>
                </c:pt>
                <c:pt idx="878">
                  <c:v>0.25255470123880341</c:v>
                </c:pt>
                <c:pt idx="879">
                  <c:v>0.24850893570532806</c:v>
                </c:pt>
                <c:pt idx="880">
                  <c:v>0.24483062345820206</c:v>
                </c:pt>
                <c:pt idx="881">
                  <c:v>0.23909500247223647</c:v>
                </c:pt>
                <c:pt idx="882">
                  <c:v>0.23156357977270381</c:v>
                </c:pt>
                <c:pt idx="883">
                  <c:v>0.22491733766624766</c:v>
                </c:pt>
                <c:pt idx="884">
                  <c:v>0.21040648073124779</c:v>
                </c:pt>
                <c:pt idx="885">
                  <c:v>0.2165099232015234</c:v>
                </c:pt>
                <c:pt idx="886">
                  <c:v>0.22203953587172631</c:v>
                </c:pt>
                <c:pt idx="887">
                  <c:v>0.23490187448288835</c:v>
                </c:pt>
                <c:pt idx="888">
                  <c:v>0.23176510369921655</c:v>
                </c:pt>
                <c:pt idx="889">
                  <c:v>0.22484923399894652</c:v>
                </c:pt>
                <c:pt idx="890">
                  <c:v>0.22335301968201926</c:v>
                </c:pt>
                <c:pt idx="891">
                  <c:v>0.21927767865803793</c:v>
                </c:pt>
                <c:pt idx="892">
                  <c:v>0.20752300902976617</c:v>
                </c:pt>
                <c:pt idx="893">
                  <c:v>0.20210195070159576</c:v>
                </c:pt>
                <c:pt idx="894">
                  <c:v>0.20452262456486048</c:v>
                </c:pt>
                <c:pt idx="895">
                  <c:v>0.21699191054320943</c:v>
                </c:pt>
                <c:pt idx="896">
                  <c:v>0.21119727493480678</c:v>
                </c:pt>
                <c:pt idx="897">
                  <c:v>0.21190461182594178</c:v>
                </c:pt>
                <c:pt idx="898">
                  <c:v>0.21403644259054566</c:v>
                </c:pt>
                <c:pt idx="899">
                  <c:v>0.2096176230514375</c:v>
                </c:pt>
                <c:pt idx="900">
                  <c:v>0.21460830003911191</c:v>
                </c:pt>
                <c:pt idx="901">
                  <c:v>0.2144302768974935</c:v>
                </c:pt>
                <c:pt idx="902">
                  <c:v>0.21293315288706249</c:v>
                </c:pt>
                <c:pt idx="903">
                  <c:v>0.21441861579241717</c:v>
                </c:pt>
                <c:pt idx="904">
                  <c:v>0.21513101366770659</c:v>
                </c:pt>
                <c:pt idx="905">
                  <c:v>0.21049395846770358</c:v>
                </c:pt>
                <c:pt idx="906">
                  <c:v>0.20441798543567635</c:v>
                </c:pt>
                <c:pt idx="907">
                  <c:v>0.20679510978048932</c:v>
                </c:pt>
                <c:pt idx="908">
                  <c:v>0.21937418656600405</c:v>
                </c:pt>
                <c:pt idx="909">
                  <c:v>0.23733129863021885</c:v>
                </c:pt>
                <c:pt idx="910">
                  <c:v>0.24237053408028231</c:v>
                </c:pt>
                <c:pt idx="911">
                  <c:v>0.24118233631313701</c:v>
                </c:pt>
                <c:pt idx="912">
                  <c:v>0.23691453422963271</c:v>
                </c:pt>
                <c:pt idx="913">
                  <c:v>0.23837596118985094</c:v>
                </c:pt>
                <c:pt idx="914">
                  <c:v>0.2402025902691568</c:v>
                </c:pt>
                <c:pt idx="915">
                  <c:v>0.25184975565890533</c:v>
                </c:pt>
                <c:pt idx="916">
                  <c:v>0.24713373629790658</c:v>
                </c:pt>
                <c:pt idx="917">
                  <c:v>0.25078990561246906</c:v>
                </c:pt>
                <c:pt idx="918">
                  <c:v>0.24040846315555509</c:v>
                </c:pt>
                <c:pt idx="919">
                  <c:v>0.24301270338832992</c:v>
                </c:pt>
                <c:pt idx="920">
                  <c:v>0.23735196103977063</c:v>
                </c:pt>
                <c:pt idx="921">
                  <c:v>0.20840120717765265</c:v>
                </c:pt>
                <c:pt idx="922">
                  <c:v>0.2072172715097067</c:v>
                </c:pt>
                <c:pt idx="923">
                  <c:v>0.20223736951509141</c:v>
                </c:pt>
                <c:pt idx="924">
                  <c:v>0.18938148009354283</c:v>
                </c:pt>
                <c:pt idx="925">
                  <c:v>0.19098772745019799</c:v>
                </c:pt>
                <c:pt idx="926">
                  <c:v>0.19033612294698976</c:v>
                </c:pt>
                <c:pt idx="927">
                  <c:v>0.18332547482455164</c:v>
                </c:pt>
                <c:pt idx="928">
                  <c:v>0.19055697159847207</c:v>
                </c:pt>
                <c:pt idx="929">
                  <c:v>0.2051752178753965</c:v>
                </c:pt>
                <c:pt idx="930">
                  <c:v>0.20928037791289555</c:v>
                </c:pt>
                <c:pt idx="931">
                  <c:v>0.21613842881664036</c:v>
                </c:pt>
                <c:pt idx="932">
                  <c:v>0.22786724072271536</c:v>
                </c:pt>
                <c:pt idx="933">
                  <c:v>0.21585674914037078</c:v>
                </c:pt>
                <c:pt idx="934">
                  <c:v>0.20418070436502056</c:v>
                </c:pt>
                <c:pt idx="935">
                  <c:v>0.18480351319001465</c:v>
                </c:pt>
                <c:pt idx="936">
                  <c:v>0.18305271073889118</c:v>
                </c:pt>
                <c:pt idx="937">
                  <c:v>0.17140250810822766</c:v>
                </c:pt>
                <c:pt idx="938">
                  <c:v>0.16900694865745358</c:v>
                </c:pt>
                <c:pt idx="939">
                  <c:v>0.16981159995735751</c:v>
                </c:pt>
                <c:pt idx="940">
                  <c:v>0.16526082056457891</c:v>
                </c:pt>
                <c:pt idx="941">
                  <c:v>0.1710253883157582</c:v>
                </c:pt>
                <c:pt idx="942">
                  <c:v>0.18612587779954937</c:v>
                </c:pt>
                <c:pt idx="943">
                  <c:v>0.19602494463001363</c:v>
                </c:pt>
                <c:pt idx="944">
                  <c:v>0.2063591727480466</c:v>
                </c:pt>
                <c:pt idx="945">
                  <c:v>0.21368825360486354</c:v>
                </c:pt>
                <c:pt idx="946">
                  <c:v>0.22064467245702424</c:v>
                </c:pt>
                <c:pt idx="947">
                  <c:v>0.22500317293099659</c:v>
                </c:pt>
                <c:pt idx="948">
                  <c:v>0.2147680991911286</c:v>
                </c:pt>
                <c:pt idx="949">
                  <c:v>0.20992111728277052</c:v>
                </c:pt>
                <c:pt idx="950">
                  <c:v>0.21610922482371475</c:v>
                </c:pt>
                <c:pt idx="951">
                  <c:v>0.26108526315229741</c:v>
                </c:pt>
                <c:pt idx="952">
                  <c:v>0.23853154470986215</c:v>
                </c:pt>
                <c:pt idx="953">
                  <c:v>0.23884953505698947</c:v>
                </c:pt>
                <c:pt idx="954">
                  <c:v>0.2434565738648089</c:v>
                </c:pt>
                <c:pt idx="955">
                  <c:v>0.26531258903332666</c:v>
                </c:pt>
                <c:pt idx="956">
                  <c:v>0.24555465478573901</c:v>
                </c:pt>
                <c:pt idx="957">
                  <c:v>0.24153381133378393</c:v>
                </c:pt>
                <c:pt idx="958">
                  <c:v>0.24468695348966518</c:v>
                </c:pt>
                <c:pt idx="959">
                  <c:v>0.25823579314724432</c:v>
                </c:pt>
                <c:pt idx="960">
                  <c:v>0.26807687552108217</c:v>
                </c:pt>
                <c:pt idx="961">
                  <c:v>0.26870486239218894</c:v>
                </c:pt>
                <c:pt idx="962">
                  <c:v>0.27549633854769329</c:v>
                </c:pt>
                <c:pt idx="963">
                  <c:v>0.29734633917411013</c:v>
                </c:pt>
                <c:pt idx="964">
                  <c:v>0.30944099268744008</c:v>
                </c:pt>
                <c:pt idx="965">
                  <c:v>0.30610297966655697</c:v>
                </c:pt>
                <c:pt idx="966">
                  <c:v>0.31895518093648201</c:v>
                </c:pt>
                <c:pt idx="967">
                  <c:v>0.3148983023067452</c:v>
                </c:pt>
                <c:pt idx="968">
                  <c:v>0.297990475162066</c:v>
                </c:pt>
                <c:pt idx="969">
                  <c:v>0.31451657358471585</c:v>
                </c:pt>
                <c:pt idx="970">
                  <c:v>0.3152848203811941</c:v>
                </c:pt>
                <c:pt idx="971">
                  <c:v>0.3092778706746373</c:v>
                </c:pt>
                <c:pt idx="972">
                  <c:v>0.30981999731815013</c:v>
                </c:pt>
                <c:pt idx="973">
                  <c:v>0.30692742636041159</c:v>
                </c:pt>
                <c:pt idx="974">
                  <c:v>0.31424056698001313</c:v>
                </c:pt>
                <c:pt idx="975">
                  <c:v>0.30869003896748737</c:v>
                </c:pt>
                <c:pt idx="976">
                  <c:v>0.30134564105312989</c:v>
                </c:pt>
                <c:pt idx="977">
                  <c:v>0.28531881987405705</c:v>
                </c:pt>
                <c:pt idx="978">
                  <c:v>0.28420587450624635</c:v>
                </c:pt>
                <c:pt idx="979">
                  <c:v>0.27073546925035297</c:v>
                </c:pt>
                <c:pt idx="980">
                  <c:v>0.26196187115581648</c:v>
                </c:pt>
                <c:pt idx="981">
                  <c:v>0.25616726287420688</c:v>
                </c:pt>
                <c:pt idx="982">
                  <c:v>0.26676976510064265</c:v>
                </c:pt>
                <c:pt idx="983">
                  <c:v>0.27072373372125269</c:v>
                </c:pt>
                <c:pt idx="984">
                  <c:v>0.25599541077549404</c:v>
                </c:pt>
                <c:pt idx="985">
                  <c:v>0.25750094863761663</c:v>
                </c:pt>
                <c:pt idx="986">
                  <c:v>0.25706557500365068</c:v>
                </c:pt>
                <c:pt idx="987">
                  <c:v>0.25263828473233729</c:v>
                </c:pt>
                <c:pt idx="988">
                  <c:v>0.26088043872882694</c:v>
                </c:pt>
                <c:pt idx="989">
                  <c:v>0.25874136175374596</c:v>
                </c:pt>
                <c:pt idx="990">
                  <c:v>0.26066699182851938</c:v>
                </c:pt>
                <c:pt idx="991">
                  <c:v>0.2403946686741274</c:v>
                </c:pt>
                <c:pt idx="992">
                  <c:v>0.23684008881785412</c:v>
                </c:pt>
                <c:pt idx="993">
                  <c:v>0.21422118397284917</c:v>
                </c:pt>
                <c:pt idx="994">
                  <c:v>0.20685704075757483</c:v>
                </c:pt>
                <c:pt idx="995">
                  <c:v>0.19749144408100905</c:v>
                </c:pt>
                <c:pt idx="996">
                  <c:v>0.19852806909524634</c:v>
                </c:pt>
                <c:pt idx="997">
                  <c:v>0.20350244176043242</c:v>
                </c:pt>
                <c:pt idx="998">
                  <c:v>0.20079676570031868</c:v>
                </c:pt>
                <c:pt idx="999">
                  <c:v>0.20191303448900122</c:v>
                </c:pt>
                <c:pt idx="1000">
                  <c:v>0.20447679821448528</c:v>
                </c:pt>
                <c:pt idx="1001">
                  <c:v>0.20763897250301899</c:v>
                </c:pt>
                <c:pt idx="1002">
                  <c:v>0.20471263568887288</c:v>
                </c:pt>
                <c:pt idx="1003">
                  <c:v>0.20798702804102054</c:v>
                </c:pt>
                <c:pt idx="1004">
                  <c:v>0.19568321228397045</c:v>
                </c:pt>
                <c:pt idx="1005">
                  <c:v>0.18354827635298387</c:v>
                </c:pt>
                <c:pt idx="1006">
                  <c:v>0.17823874633983228</c:v>
                </c:pt>
                <c:pt idx="1007">
                  <c:v>0.19362195121070025</c:v>
                </c:pt>
                <c:pt idx="1008">
                  <c:v>0.19811849850474217</c:v>
                </c:pt>
                <c:pt idx="1009">
                  <c:v>0.1938340571669156</c:v>
                </c:pt>
                <c:pt idx="1010">
                  <c:v>0.18528363054146824</c:v>
                </c:pt>
                <c:pt idx="1011">
                  <c:v>0.18154348975063472</c:v>
                </c:pt>
                <c:pt idx="1012">
                  <c:v>0.19173118967217495</c:v>
                </c:pt>
                <c:pt idx="1013">
                  <c:v>0.19764787888067015</c:v>
                </c:pt>
                <c:pt idx="1014">
                  <c:v>0.18887837835928767</c:v>
                </c:pt>
                <c:pt idx="1015">
                  <c:v>0.19648844299969059</c:v>
                </c:pt>
                <c:pt idx="1016">
                  <c:v>0.18711825724999742</c:v>
                </c:pt>
                <c:pt idx="1017">
                  <c:v>0.1723966048756016</c:v>
                </c:pt>
                <c:pt idx="1018">
                  <c:v>0.17242701698023777</c:v>
                </c:pt>
                <c:pt idx="1019">
                  <c:v>0.16566551170623223</c:v>
                </c:pt>
                <c:pt idx="1020">
                  <c:v>0.16284446926033636</c:v>
                </c:pt>
                <c:pt idx="1021">
                  <c:v>0.1688206754141599</c:v>
                </c:pt>
                <c:pt idx="1022">
                  <c:v>0.16551233512232622</c:v>
                </c:pt>
                <c:pt idx="1023">
                  <c:v>0.17305924267375539</c:v>
                </c:pt>
                <c:pt idx="1024">
                  <c:v>0.18053842473626913</c:v>
                </c:pt>
                <c:pt idx="1025">
                  <c:v>0.18010684239951058</c:v>
                </c:pt>
                <c:pt idx="1026">
                  <c:v>0.2082407027030625</c:v>
                </c:pt>
                <c:pt idx="1027">
                  <c:v>0.1984276761663839</c:v>
                </c:pt>
                <c:pt idx="1028">
                  <c:v>0.17841003404751199</c:v>
                </c:pt>
                <c:pt idx="1029">
                  <c:v>0.17544016068850421</c:v>
                </c:pt>
                <c:pt idx="1030">
                  <c:v>0.16913356394252488</c:v>
                </c:pt>
                <c:pt idx="1031">
                  <c:v>0.16183686120801999</c:v>
                </c:pt>
                <c:pt idx="1032">
                  <c:v>0.15835694717264237</c:v>
                </c:pt>
                <c:pt idx="1033">
                  <c:v>0.14370062753900559</c:v>
                </c:pt>
                <c:pt idx="1034">
                  <c:v>0.14798359568059705</c:v>
                </c:pt>
                <c:pt idx="1035">
                  <c:v>0.15380729195122589</c:v>
                </c:pt>
                <c:pt idx="1036">
                  <c:v>0.16445072669777772</c:v>
                </c:pt>
                <c:pt idx="1037">
                  <c:v>0.15781576606093062</c:v>
                </c:pt>
                <c:pt idx="1038">
                  <c:v>0.15857155589035277</c:v>
                </c:pt>
                <c:pt idx="1039">
                  <c:v>0.16191002789648101</c:v>
                </c:pt>
                <c:pt idx="1040">
                  <c:v>0.1766505523545745</c:v>
                </c:pt>
                <c:pt idx="1041">
                  <c:v>0.18508973825060993</c:v>
                </c:pt>
                <c:pt idx="1042">
                  <c:v>0.18878255411966938</c:v>
                </c:pt>
                <c:pt idx="1043">
                  <c:v>0.19522833116430816</c:v>
                </c:pt>
                <c:pt idx="1044">
                  <c:v>0.18625872077135874</c:v>
                </c:pt>
                <c:pt idx="1045">
                  <c:v>0.18870539100608619</c:v>
                </c:pt>
                <c:pt idx="1046">
                  <c:v>0.20304427792561819</c:v>
                </c:pt>
                <c:pt idx="1047">
                  <c:v>0.1981001063302138</c:v>
                </c:pt>
                <c:pt idx="1048">
                  <c:v>0.20644714673906361</c:v>
                </c:pt>
                <c:pt idx="1049">
                  <c:v>0.19214816229215548</c:v>
                </c:pt>
                <c:pt idx="1050">
                  <c:v>0.19066000727021915</c:v>
                </c:pt>
                <c:pt idx="1051">
                  <c:v>0.18402444945647589</c:v>
                </c:pt>
                <c:pt idx="1052">
                  <c:v>0.19164640941524447</c:v>
                </c:pt>
                <c:pt idx="1053">
                  <c:v>0.19401633039234489</c:v>
                </c:pt>
                <c:pt idx="1054">
                  <c:v>0.19839296469028345</c:v>
                </c:pt>
                <c:pt idx="1055">
                  <c:v>0.20315619505637961</c:v>
                </c:pt>
                <c:pt idx="1056">
                  <c:v>0.20000237317521741</c:v>
                </c:pt>
                <c:pt idx="1057">
                  <c:v>0.19051530720848531</c:v>
                </c:pt>
                <c:pt idx="1058">
                  <c:v>0.18254119640034694</c:v>
                </c:pt>
                <c:pt idx="1059">
                  <c:v>0.17119738557200004</c:v>
                </c:pt>
                <c:pt idx="1060">
                  <c:v>0.16387871489319583</c:v>
                </c:pt>
                <c:pt idx="1061">
                  <c:v>0.16603470728381076</c:v>
                </c:pt>
                <c:pt idx="1062">
                  <c:v>0.16242531046413433</c:v>
                </c:pt>
                <c:pt idx="1063">
                  <c:v>0.15789380696070199</c:v>
                </c:pt>
                <c:pt idx="1064">
                  <c:v>0.16416802899530691</c:v>
                </c:pt>
                <c:pt idx="1065">
                  <c:v>0.16322153732443367</c:v>
                </c:pt>
                <c:pt idx="1066">
                  <c:v>0.16951134252244882</c:v>
                </c:pt>
                <c:pt idx="1067">
                  <c:v>0.18306077741025506</c:v>
                </c:pt>
                <c:pt idx="1068">
                  <c:v>0.19952638880267815</c:v>
                </c:pt>
                <c:pt idx="1069">
                  <c:v>0.19387788941260187</c:v>
                </c:pt>
                <c:pt idx="1070">
                  <c:v>0.19604493266672574</c:v>
                </c:pt>
                <c:pt idx="1071">
                  <c:v>0.1938082248251165</c:v>
                </c:pt>
                <c:pt idx="1072">
                  <c:v>0.19042877346700471</c:v>
                </c:pt>
                <c:pt idx="1073">
                  <c:v>0.19446215488280794</c:v>
                </c:pt>
                <c:pt idx="1074">
                  <c:v>0.19490251794031843</c:v>
                </c:pt>
                <c:pt idx="1075">
                  <c:v>0.20208224597910229</c:v>
                </c:pt>
                <c:pt idx="1076">
                  <c:v>0.20611591125792839</c:v>
                </c:pt>
                <c:pt idx="1077">
                  <c:v>0.20360831727762718</c:v>
                </c:pt>
                <c:pt idx="1078">
                  <c:v>0.19025201069691311</c:v>
                </c:pt>
                <c:pt idx="1079">
                  <c:v>0.19248263133430232</c:v>
                </c:pt>
                <c:pt idx="1080">
                  <c:v>0.19556960076143193</c:v>
                </c:pt>
                <c:pt idx="1081">
                  <c:v>0.19182038821359715</c:v>
                </c:pt>
                <c:pt idx="1082">
                  <c:v>0.18931963678588448</c:v>
                </c:pt>
                <c:pt idx="1083">
                  <c:v>0.2021581468731497</c:v>
                </c:pt>
                <c:pt idx="1084">
                  <c:v>0.19828337145453911</c:v>
                </c:pt>
                <c:pt idx="1085">
                  <c:v>0.19583012261576349</c:v>
                </c:pt>
                <c:pt idx="1086">
                  <c:v>0.19482410433140906</c:v>
                </c:pt>
                <c:pt idx="1087">
                  <c:v>0.18623357593183543</c:v>
                </c:pt>
                <c:pt idx="1088">
                  <c:v>0.18908799653860675</c:v>
                </c:pt>
                <c:pt idx="1089">
                  <c:v>0.19166249298038018</c:v>
                </c:pt>
                <c:pt idx="1090">
                  <c:v>0.185440201965554</c:v>
                </c:pt>
                <c:pt idx="1091">
                  <c:v>0.17869900513392445</c:v>
                </c:pt>
                <c:pt idx="1092">
                  <c:v>0.19221033775526075</c:v>
                </c:pt>
                <c:pt idx="1093">
                  <c:v>0.19540620852975799</c:v>
                </c:pt>
                <c:pt idx="1094">
                  <c:v>0.19525697944778864</c:v>
                </c:pt>
                <c:pt idx="1095">
                  <c:v>0.19886014946454289</c:v>
                </c:pt>
                <c:pt idx="1096">
                  <c:v>0.19669602761774729</c:v>
                </c:pt>
                <c:pt idx="1097">
                  <c:v>0.19426131550542103</c:v>
                </c:pt>
                <c:pt idx="1098">
                  <c:v>0.19079647107932829</c:v>
                </c:pt>
                <c:pt idx="1099">
                  <c:v>0.18990315291249293</c:v>
                </c:pt>
                <c:pt idx="1100">
                  <c:v>0.19641620330082832</c:v>
                </c:pt>
                <c:pt idx="1101">
                  <c:v>0.19557976335533245</c:v>
                </c:pt>
                <c:pt idx="1102">
                  <c:v>0.18906387431647709</c:v>
                </c:pt>
                <c:pt idx="1103">
                  <c:v>0.19378472573451633</c:v>
                </c:pt>
                <c:pt idx="1104">
                  <c:v>0.22626584069420097</c:v>
                </c:pt>
                <c:pt idx="1105">
                  <c:v>0.24499309739599806</c:v>
                </c:pt>
                <c:pt idx="1106">
                  <c:v>0.25046069402478288</c:v>
                </c:pt>
                <c:pt idx="1107">
                  <c:v>0.24122444815258803</c:v>
                </c:pt>
                <c:pt idx="1108">
                  <c:v>0.2315024112499785</c:v>
                </c:pt>
                <c:pt idx="1109">
                  <c:v>0.22482404791834043</c:v>
                </c:pt>
                <c:pt idx="1110">
                  <c:v>0.22819757408821928</c:v>
                </c:pt>
                <c:pt idx="1111">
                  <c:v>0.22517285713397706</c:v>
                </c:pt>
                <c:pt idx="1112">
                  <c:v>0.23915776554378576</c:v>
                </c:pt>
                <c:pt idx="1113">
                  <c:v>0.23064087861280191</c:v>
                </c:pt>
                <c:pt idx="1114">
                  <c:v>0.22022383033056514</c:v>
                </c:pt>
                <c:pt idx="1115">
                  <c:v>0.22170424002574907</c:v>
                </c:pt>
                <c:pt idx="1116">
                  <c:v>0.22442331419004569</c:v>
                </c:pt>
                <c:pt idx="1117">
                  <c:v>0.22350895670255067</c:v>
                </c:pt>
                <c:pt idx="1118">
                  <c:v>0.22211106348857168</c:v>
                </c:pt>
                <c:pt idx="1119">
                  <c:v>0.21877932872142336</c:v>
                </c:pt>
                <c:pt idx="1120">
                  <c:v>0.21370256686301992</c:v>
                </c:pt>
                <c:pt idx="1121">
                  <c:v>0.20787945968060151</c:v>
                </c:pt>
                <c:pt idx="1122">
                  <c:v>0.21046153056062045</c:v>
                </c:pt>
                <c:pt idx="1123">
                  <c:v>0.22251138757878042</c:v>
                </c:pt>
                <c:pt idx="1124">
                  <c:v>0.22298382046673881</c:v>
                </c:pt>
                <c:pt idx="1125">
                  <c:v>0.22360325137811621</c:v>
                </c:pt>
                <c:pt idx="1126">
                  <c:v>0.23949012505762857</c:v>
                </c:pt>
                <c:pt idx="1127">
                  <c:v>0.23777987479100637</c:v>
                </c:pt>
                <c:pt idx="1128">
                  <c:v>0.23583513659963284</c:v>
                </c:pt>
                <c:pt idx="1129">
                  <c:v>0.23300580242269298</c:v>
                </c:pt>
                <c:pt idx="1130">
                  <c:v>0.22949247904318226</c:v>
                </c:pt>
                <c:pt idx="1131">
                  <c:v>0.21749055680639762</c:v>
                </c:pt>
                <c:pt idx="1132">
                  <c:v>0.22726625063480965</c:v>
                </c:pt>
                <c:pt idx="1133">
                  <c:v>0.22718248585124934</c:v>
                </c:pt>
                <c:pt idx="1134">
                  <c:v>0.23252223974502917</c:v>
                </c:pt>
                <c:pt idx="1135">
                  <c:v>0.22743203297490966</c:v>
                </c:pt>
                <c:pt idx="1136">
                  <c:v>0.22663533311734974</c:v>
                </c:pt>
                <c:pt idx="1137">
                  <c:v>0.21776984315687764</c:v>
                </c:pt>
                <c:pt idx="1138">
                  <c:v>0.22959560783196975</c:v>
                </c:pt>
                <c:pt idx="1139">
                  <c:v>0.2206589435700308</c:v>
                </c:pt>
                <c:pt idx="1140">
                  <c:v>0.22222162443587179</c:v>
                </c:pt>
                <c:pt idx="1141">
                  <c:v>0.21255153284697847</c:v>
                </c:pt>
                <c:pt idx="1142">
                  <c:v>0.21172749177572503</c:v>
                </c:pt>
                <c:pt idx="1143">
                  <c:v>0.21483060331424375</c:v>
                </c:pt>
                <c:pt idx="1144">
                  <c:v>0.21395438361869368</c:v>
                </c:pt>
                <c:pt idx="1145">
                  <c:v>0.20429294232603668</c:v>
                </c:pt>
                <c:pt idx="1146">
                  <c:v>0.19540120321474375</c:v>
                </c:pt>
                <c:pt idx="1147">
                  <c:v>0.18049851410784279</c:v>
                </c:pt>
                <c:pt idx="1148">
                  <c:v>0.1709334121065087</c:v>
                </c:pt>
                <c:pt idx="1149">
                  <c:v>0.17180043962116831</c:v>
                </c:pt>
                <c:pt idx="1150">
                  <c:v>0.16620277016690221</c:v>
                </c:pt>
                <c:pt idx="1151">
                  <c:v>0.17075091831505018</c:v>
                </c:pt>
                <c:pt idx="1152">
                  <c:v>0.1602513759029276</c:v>
                </c:pt>
                <c:pt idx="1153">
                  <c:v>0.15296769175445157</c:v>
                </c:pt>
                <c:pt idx="1154">
                  <c:v>0.15142194412791188</c:v>
                </c:pt>
                <c:pt idx="1155">
                  <c:v>0.15174827682585601</c:v>
                </c:pt>
                <c:pt idx="1156">
                  <c:v>0.14292882457603395</c:v>
                </c:pt>
                <c:pt idx="1157">
                  <c:v>0.13848920984306334</c:v>
                </c:pt>
                <c:pt idx="1158">
                  <c:v>0.13274426769630532</c:v>
                </c:pt>
                <c:pt idx="1159">
                  <c:v>0.13352656828446685</c:v>
                </c:pt>
                <c:pt idx="1160">
                  <c:v>0.14805975466265842</c:v>
                </c:pt>
                <c:pt idx="1161">
                  <c:v>0.15895928003997384</c:v>
                </c:pt>
                <c:pt idx="1162">
                  <c:v>0.15871287819308755</c:v>
                </c:pt>
                <c:pt idx="1163">
                  <c:v>0.17378139158260208</c:v>
                </c:pt>
                <c:pt idx="1164">
                  <c:v>0.17872896423085738</c:v>
                </c:pt>
                <c:pt idx="1165">
                  <c:v>0.19862161192929428</c:v>
                </c:pt>
                <c:pt idx="1166">
                  <c:v>0.19221691023669163</c:v>
                </c:pt>
                <c:pt idx="1167">
                  <c:v>0.18628226185286101</c:v>
                </c:pt>
                <c:pt idx="1168">
                  <c:v>0.19054896382463093</c:v>
                </c:pt>
                <c:pt idx="1169">
                  <c:v>0.18494843951447715</c:v>
                </c:pt>
                <c:pt idx="1170">
                  <c:v>0.18835898041815202</c:v>
                </c:pt>
                <c:pt idx="1171">
                  <c:v>0.18181909173540622</c:v>
                </c:pt>
                <c:pt idx="1172">
                  <c:v>0.17799916591735054</c:v>
                </c:pt>
                <c:pt idx="1173">
                  <c:v>0.16070426340268351</c:v>
                </c:pt>
                <c:pt idx="1174">
                  <c:v>0.15205229039882751</c:v>
                </c:pt>
                <c:pt idx="1175">
                  <c:v>0.14290002882906783</c:v>
                </c:pt>
                <c:pt idx="1176">
                  <c:v>0.15089724706759688</c:v>
                </c:pt>
                <c:pt idx="1177">
                  <c:v>0.15230193949961301</c:v>
                </c:pt>
                <c:pt idx="1178">
                  <c:v>0.15909975901602047</c:v>
                </c:pt>
                <c:pt idx="1179">
                  <c:v>0.15865157224258353</c:v>
                </c:pt>
                <c:pt idx="1180">
                  <c:v>0.15901666933620573</c:v>
                </c:pt>
                <c:pt idx="1181">
                  <c:v>0.14708878600617836</c:v>
                </c:pt>
                <c:pt idx="1182">
                  <c:v>0.13794681839065492</c:v>
                </c:pt>
                <c:pt idx="1183">
                  <c:v>0.12643447650253214</c:v>
                </c:pt>
                <c:pt idx="1184">
                  <c:v>0.12855847805209031</c:v>
                </c:pt>
                <c:pt idx="1185">
                  <c:v>0.12728325745972269</c:v>
                </c:pt>
                <c:pt idx="1186">
                  <c:v>0.12025177731196335</c:v>
                </c:pt>
                <c:pt idx="1187">
                  <c:v>0.10911791203872445</c:v>
                </c:pt>
                <c:pt idx="1188">
                  <c:v>0.10392082278092651</c:v>
                </c:pt>
                <c:pt idx="1189">
                  <c:v>0.10796656665836746</c:v>
                </c:pt>
                <c:pt idx="1190">
                  <c:v>0.10745761787910768</c:v>
                </c:pt>
                <c:pt idx="1191">
                  <c:v>0.10974761104237196</c:v>
                </c:pt>
                <c:pt idx="1192">
                  <c:v>0.10070261665830182</c:v>
                </c:pt>
                <c:pt idx="1193">
                  <c:v>9.6080931619014875E-2</c:v>
                </c:pt>
                <c:pt idx="1194">
                  <c:v>0.11309322437937586</c:v>
                </c:pt>
                <c:pt idx="1195">
                  <c:v>0.10881294109586914</c:v>
                </c:pt>
                <c:pt idx="1196">
                  <c:v>0.12671664693815377</c:v>
                </c:pt>
                <c:pt idx="1197">
                  <c:v>0.12354120267321034</c:v>
                </c:pt>
                <c:pt idx="1198">
                  <c:v>0.12583439750365055</c:v>
                </c:pt>
                <c:pt idx="1199">
                  <c:v>0.11393120442168458</c:v>
                </c:pt>
                <c:pt idx="1200">
                  <c:v>0.10336108022460189</c:v>
                </c:pt>
                <c:pt idx="1201">
                  <c:v>0.10774917980411125</c:v>
                </c:pt>
                <c:pt idx="1202">
                  <c:v>0.10834921794815733</c:v>
                </c:pt>
                <c:pt idx="1203">
                  <c:v>0.10801207559835246</c:v>
                </c:pt>
                <c:pt idx="1204">
                  <c:v>0.12650689522399916</c:v>
                </c:pt>
                <c:pt idx="1205">
                  <c:v>0.13886759396046866</c:v>
                </c:pt>
                <c:pt idx="1206">
                  <c:v>0.14100208138907377</c:v>
                </c:pt>
                <c:pt idx="1207">
                  <c:v>0.12990114504709471</c:v>
                </c:pt>
                <c:pt idx="1208">
                  <c:v>0.11479984871460813</c:v>
                </c:pt>
                <c:pt idx="1209">
                  <c:v>0.1141275610411645</c:v>
                </c:pt>
                <c:pt idx="1210">
                  <c:v>0.12097932963610947</c:v>
                </c:pt>
                <c:pt idx="1211">
                  <c:v>0.12904370609182014</c:v>
                </c:pt>
                <c:pt idx="1212">
                  <c:v>0.12347027705103186</c:v>
                </c:pt>
                <c:pt idx="1213">
                  <c:v>0.12819183114630917</c:v>
                </c:pt>
                <c:pt idx="1214">
                  <c:v>0.11025542267208055</c:v>
                </c:pt>
                <c:pt idx="1215">
                  <c:v>0.10151180485211109</c:v>
                </c:pt>
                <c:pt idx="1216">
                  <c:v>0.10426696647721023</c:v>
                </c:pt>
                <c:pt idx="1217">
                  <c:v>0.10563357277850438</c:v>
                </c:pt>
                <c:pt idx="1218">
                  <c:v>8.9689229889654887E-2</c:v>
                </c:pt>
                <c:pt idx="1219">
                  <c:v>7.8865956434255424E-2</c:v>
                </c:pt>
                <c:pt idx="1220">
                  <c:v>7.4269365821041822E-2</c:v>
                </c:pt>
                <c:pt idx="1221">
                  <c:v>6.8573684240506028E-2</c:v>
                </c:pt>
                <c:pt idx="1222">
                  <c:v>6.9139273079233954E-2</c:v>
                </c:pt>
                <c:pt idx="1223">
                  <c:v>6.2881177049252557E-2</c:v>
                </c:pt>
                <c:pt idx="1224">
                  <c:v>6.7214976678862115E-2</c:v>
                </c:pt>
                <c:pt idx="1225">
                  <c:v>5.5386864460970631E-2</c:v>
                </c:pt>
                <c:pt idx="1226">
                  <c:v>3.5223821814339362E-2</c:v>
                </c:pt>
                <c:pt idx="1227">
                  <c:v>3.0862939879579776E-2</c:v>
                </c:pt>
                <c:pt idx="1228">
                  <c:v>3.7285724211761795E-2</c:v>
                </c:pt>
                <c:pt idx="1229">
                  <c:v>6.1145729202684573E-2</c:v>
                </c:pt>
                <c:pt idx="1230">
                  <c:v>7.5162643114146221E-2</c:v>
                </c:pt>
                <c:pt idx="1231">
                  <c:v>8.6332109412253777E-2</c:v>
                </c:pt>
                <c:pt idx="1232">
                  <c:v>7.004544615305941E-2</c:v>
                </c:pt>
                <c:pt idx="1233">
                  <c:v>5.2617945020072998E-2</c:v>
                </c:pt>
                <c:pt idx="1234">
                  <c:v>3.6122591611610466E-2</c:v>
                </c:pt>
                <c:pt idx="1235">
                  <c:v>4.3053936588638653E-2</c:v>
                </c:pt>
                <c:pt idx="1236">
                  <c:v>4.5266347219736103E-2</c:v>
                </c:pt>
                <c:pt idx="1237">
                  <c:v>4.5795255208614827E-2</c:v>
                </c:pt>
                <c:pt idx="1238">
                  <c:v>6.8342587594146909E-2</c:v>
                </c:pt>
                <c:pt idx="1239">
                  <c:v>5.9077444546108082E-2</c:v>
                </c:pt>
                <c:pt idx="1240">
                  <c:v>5.4599743012931135E-2</c:v>
                </c:pt>
                <c:pt idx="1241">
                  <c:v>5.2953106131189753E-2</c:v>
                </c:pt>
                <c:pt idx="1242">
                  <c:v>7.4239588354032438E-2</c:v>
                </c:pt>
                <c:pt idx="1243">
                  <c:v>8.800116608247277E-2</c:v>
                </c:pt>
                <c:pt idx="1244">
                  <c:v>8.8113120296764658E-2</c:v>
                </c:pt>
                <c:pt idx="1245">
                  <c:v>8.2499651993225287E-2</c:v>
                </c:pt>
                <c:pt idx="1246">
                  <c:v>7.1623665998512998E-2</c:v>
                </c:pt>
                <c:pt idx="1247">
                  <c:v>7.6688892929229979E-2</c:v>
                </c:pt>
                <c:pt idx="1248">
                  <c:v>6.3044961024330659E-2</c:v>
                </c:pt>
                <c:pt idx="1249">
                  <c:v>4.9255318969456452E-2</c:v>
                </c:pt>
                <c:pt idx="1250">
                  <c:v>4.9791972398671835E-2</c:v>
                </c:pt>
                <c:pt idx="1251">
                  <c:v>5.0087151164051158E-2</c:v>
                </c:pt>
                <c:pt idx="1252">
                  <c:v>4.8039984999122987E-2</c:v>
                </c:pt>
                <c:pt idx="1253">
                  <c:v>5.3331314399969076E-2</c:v>
                </c:pt>
                <c:pt idx="1254">
                  <c:v>4.386433813162538E-2</c:v>
                </c:pt>
                <c:pt idx="1255">
                  <c:v>3.9235770062718611E-2</c:v>
                </c:pt>
                <c:pt idx="1256">
                  <c:v>2.6032314022093272E-2</c:v>
                </c:pt>
                <c:pt idx="1257">
                  <c:v>1.4633892068954713E-2</c:v>
                </c:pt>
                <c:pt idx="1258">
                  <c:v>1.484521808288386E-2</c:v>
                </c:pt>
                <c:pt idx="1259">
                  <c:v>2.600961673901836E-2</c:v>
                </c:pt>
                <c:pt idx="1260">
                  <c:v>4.8582715249191222E-2</c:v>
                </c:pt>
                <c:pt idx="1261">
                  <c:v>4.7098619498986305E-2</c:v>
                </c:pt>
                <c:pt idx="1262">
                  <c:v>3.5831210417203718E-2</c:v>
                </c:pt>
                <c:pt idx="1263">
                  <c:v>1.9135652955844407E-2</c:v>
                </c:pt>
                <c:pt idx="1264">
                  <c:v>1.0409268694605678E-2</c:v>
                </c:pt>
                <c:pt idx="1265">
                  <c:v>3.7854856013673222E-2</c:v>
                </c:pt>
                <c:pt idx="1266">
                  <c:v>3.8315585316783696E-2</c:v>
                </c:pt>
                <c:pt idx="1267">
                  <c:v>3.8226498824314947E-2</c:v>
                </c:pt>
                <c:pt idx="1268">
                  <c:v>1.8532915200391353E-2</c:v>
                </c:pt>
                <c:pt idx="1269">
                  <c:v>2.1221905560614651E-2</c:v>
                </c:pt>
                <c:pt idx="1270">
                  <c:v>5.9393691006193183E-4</c:v>
                </c:pt>
                <c:pt idx="1271">
                  <c:v>-9.6343714010449499E-3</c:v>
                </c:pt>
                <c:pt idx="1272">
                  <c:v>-1.6222871524462557E-2</c:v>
                </c:pt>
                <c:pt idx="1273">
                  <c:v>-2.845502604214678E-2</c:v>
                </c:pt>
                <c:pt idx="1274">
                  <c:v>-3.3749275662774858E-2</c:v>
                </c:pt>
                <c:pt idx="1275">
                  <c:v>-3.8059264979079632E-2</c:v>
                </c:pt>
                <c:pt idx="1276">
                  <c:v>-1.6342690579260744E-2</c:v>
                </c:pt>
                <c:pt idx="1277">
                  <c:v>-8.9834915805122595E-3</c:v>
                </c:pt>
                <c:pt idx="1278">
                  <c:v>-2.0690029878843608E-2</c:v>
                </c:pt>
                <c:pt idx="1279">
                  <c:v>-2.5545703898763095E-2</c:v>
                </c:pt>
                <c:pt idx="1280">
                  <c:v>-3.1337671319435767E-2</c:v>
                </c:pt>
                <c:pt idx="1281">
                  <c:v>-3.2288493035328658E-2</c:v>
                </c:pt>
                <c:pt idx="1282">
                  <c:v>-2.3163487522770865E-2</c:v>
                </c:pt>
                <c:pt idx="1283">
                  <c:v>-3.1386636176206517E-2</c:v>
                </c:pt>
                <c:pt idx="1284">
                  <c:v>-4.1014404241843661E-2</c:v>
                </c:pt>
                <c:pt idx="1285">
                  <c:v>-5.3248904513805595E-2</c:v>
                </c:pt>
                <c:pt idx="1286">
                  <c:v>-5.9403434178076808E-2</c:v>
                </c:pt>
                <c:pt idx="1287">
                  <c:v>-5.8725883678967805E-2</c:v>
                </c:pt>
                <c:pt idx="1288">
                  <c:v>-5.0481617740920748E-2</c:v>
                </c:pt>
                <c:pt idx="1289">
                  <c:v>-6.2572571906457264E-2</c:v>
                </c:pt>
                <c:pt idx="1290">
                  <c:v>-7.8003694211782881E-2</c:v>
                </c:pt>
                <c:pt idx="1291">
                  <c:v>-9.6022083766665767E-2</c:v>
                </c:pt>
                <c:pt idx="1292">
                  <c:v>-0.10955042710789453</c:v>
                </c:pt>
                <c:pt idx="1293">
                  <c:v>-9.5341467345177455E-2</c:v>
                </c:pt>
                <c:pt idx="1294">
                  <c:v>-0.1028345043407719</c:v>
                </c:pt>
                <c:pt idx="1295">
                  <c:v>-0.11773915713604743</c:v>
                </c:pt>
                <c:pt idx="1296">
                  <c:v>-0.13135012024953208</c:v>
                </c:pt>
                <c:pt idx="1297">
                  <c:v>-0.15227265042430405</c:v>
                </c:pt>
                <c:pt idx="1298">
                  <c:v>-0.16016894343438115</c:v>
                </c:pt>
                <c:pt idx="1299">
                  <c:v>-0.17667756008367341</c:v>
                </c:pt>
                <c:pt idx="1300">
                  <c:v>-0.14800503421488598</c:v>
                </c:pt>
                <c:pt idx="1301">
                  <c:v>-0.13367443048903427</c:v>
                </c:pt>
                <c:pt idx="1302">
                  <c:v>-0.13754075344053074</c:v>
                </c:pt>
                <c:pt idx="1303">
                  <c:v>-0.14464098800171021</c:v>
                </c:pt>
                <c:pt idx="1304">
                  <c:v>-0.12426798431060748</c:v>
                </c:pt>
                <c:pt idx="1305">
                  <c:v>-0.1073635511641361</c:v>
                </c:pt>
                <c:pt idx="1306">
                  <c:v>-0.11446094573348453</c:v>
                </c:pt>
                <c:pt idx="1307">
                  <c:v>-0.11697342711799552</c:v>
                </c:pt>
                <c:pt idx="1308">
                  <c:v>-0.12986574897742653</c:v>
                </c:pt>
                <c:pt idx="1309">
                  <c:v>-0.14258221226441581</c:v>
                </c:pt>
                <c:pt idx="1310">
                  <c:v>-0.13510436487055144</c:v>
                </c:pt>
                <c:pt idx="1311">
                  <c:v>-0.14294448739658205</c:v>
                </c:pt>
                <c:pt idx="1312">
                  <c:v>-0.14587921905992007</c:v>
                </c:pt>
                <c:pt idx="1313">
                  <c:v>-0.13051053823236947</c:v>
                </c:pt>
                <c:pt idx="1314">
                  <c:v>-0.11456063091005353</c:v>
                </c:pt>
                <c:pt idx="1315">
                  <c:v>-0.11274635294867918</c:v>
                </c:pt>
                <c:pt idx="1316">
                  <c:v>-0.1084043654822513</c:v>
                </c:pt>
                <c:pt idx="1317">
                  <c:v>-0.11095787081191077</c:v>
                </c:pt>
                <c:pt idx="1318">
                  <c:v>-0.12633240990966144</c:v>
                </c:pt>
                <c:pt idx="1319">
                  <c:v>-0.14129850733642346</c:v>
                </c:pt>
                <c:pt idx="1320">
                  <c:v>-0.15860909911780618</c:v>
                </c:pt>
                <c:pt idx="1321">
                  <c:v>-0.16818985256066799</c:v>
                </c:pt>
                <c:pt idx="1322">
                  <c:v>-0.17398639544081007</c:v>
                </c:pt>
                <c:pt idx="1323">
                  <c:v>-0.15714984611406302</c:v>
                </c:pt>
                <c:pt idx="1324">
                  <c:v>-0.10377607663254307</c:v>
                </c:pt>
                <c:pt idx="1325">
                  <c:v>-9.1618127680554107E-2</c:v>
                </c:pt>
                <c:pt idx="1326">
                  <c:v>-0.11898185474432177</c:v>
                </c:pt>
                <c:pt idx="1327">
                  <c:v>-0.10711944539476215</c:v>
                </c:pt>
                <c:pt idx="1328">
                  <c:v>-9.9777480748261205E-2</c:v>
                </c:pt>
                <c:pt idx="1329">
                  <c:v>-6.6491986347047893E-2</c:v>
                </c:pt>
                <c:pt idx="1330">
                  <c:v>-0.11123626308391865</c:v>
                </c:pt>
                <c:pt idx="1331">
                  <c:v>-0.1145600499420526</c:v>
                </c:pt>
                <c:pt idx="1332">
                  <c:v>-0.12399476331784887</c:v>
                </c:pt>
                <c:pt idx="1333">
                  <c:v>-0.10808911061974347</c:v>
                </c:pt>
                <c:pt idx="1334">
                  <c:v>-0.11592854357276128</c:v>
                </c:pt>
                <c:pt idx="1335">
                  <c:v>-0.12331564132635497</c:v>
                </c:pt>
                <c:pt idx="1336">
                  <c:v>-0.13771539959316859</c:v>
                </c:pt>
                <c:pt idx="1337">
                  <c:v>-0.1512666942291454</c:v>
                </c:pt>
                <c:pt idx="1338">
                  <c:v>-0.15734077068169572</c:v>
                </c:pt>
                <c:pt idx="1339">
                  <c:v>-0.14664768263929051</c:v>
                </c:pt>
                <c:pt idx="1340">
                  <c:v>-0.15222833947718095</c:v>
                </c:pt>
                <c:pt idx="1341">
                  <c:v>-0.16520805956446982</c:v>
                </c:pt>
                <c:pt idx="1342">
                  <c:v>-0.14749871733122544</c:v>
                </c:pt>
                <c:pt idx="1343">
                  <c:v>-0.16062735229530345</c:v>
                </c:pt>
                <c:pt idx="1344">
                  <c:v>-0.15817601734653863</c:v>
                </c:pt>
                <c:pt idx="1345">
                  <c:v>-0.16065549751069741</c:v>
                </c:pt>
                <c:pt idx="1346">
                  <c:v>-0.15358624494768069</c:v>
                </c:pt>
                <c:pt idx="1347">
                  <c:v>-0.12589865327487548</c:v>
                </c:pt>
                <c:pt idx="1348">
                  <c:v>-0.1120625837577669</c:v>
                </c:pt>
                <c:pt idx="1349">
                  <c:v>-0.10935086634920266</c:v>
                </c:pt>
                <c:pt idx="1350">
                  <c:v>-9.6316547220111182E-2</c:v>
                </c:pt>
                <c:pt idx="1351">
                  <c:v>-8.4468741633712319E-2</c:v>
                </c:pt>
                <c:pt idx="1352">
                  <c:v>-6.5341179249929993E-2</c:v>
                </c:pt>
                <c:pt idx="1353">
                  <c:v>-8.7331918050372992E-2</c:v>
                </c:pt>
                <c:pt idx="1354">
                  <c:v>-8.603566118107564E-2</c:v>
                </c:pt>
                <c:pt idx="1355">
                  <c:v>-9.6555002849931459E-2</c:v>
                </c:pt>
                <c:pt idx="1356">
                  <c:v>-0.11214752847650111</c:v>
                </c:pt>
                <c:pt idx="1357">
                  <c:v>-0.12763864300538208</c:v>
                </c:pt>
                <c:pt idx="1358">
                  <c:v>-0.14946764480125463</c:v>
                </c:pt>
                <c:pt idx="1359">
                  <c:v>-0.16751388941160217</c:v>
                </c:pt>
                <c:pt idx="1360">
                  <c:v>-0.19156124718765866</c:v>
                </c:pt>
                <c:pt idx="1361">
                  <c:v>-0.18194602753725619</c:v>
                </c:pt>
                <c:pt idx="1362">
                  <c:v>-0.16606337462531462</c:v>
                </c:pt>
                <c:pt idx="1363">
                  <c:v>-0.19329065234917131</c:v>
                </c:pt>
                <c:pt idx="1364">
                  <c:v>-0.19163366694553718</c:v>
                </c:pt>
                <c:pt idx="1365">
                  <c:v>-0.19660419836680909</c:v>
                </c:pt>
                <c:pt idx="1366">
                  <c:v>-0.19873847507807996</c:v>
                </c:pt>
                <c:pt idx="1367">
                  <c:v>-0.19585879559892627</c:v>
                </c:pt>
                <c:pt idx="1368">
                  <c:v>-0.18960631159482078</c:v>
                </c:pt>
                <c:pt idx="1369">
                  <c:v>-0.18972918751490009</c:v>
                </c:pt>
                <c:pt idx="1370">
                  <c:v>-0.18208511768050051</c:v>
                </c:pt>
                <c:pt idx="1371">
                  <c:v>-0.19777798478550168</c:v>
                </c:pt>
                <c:pt idx="1372">
                  <c:v>-0.21991398914130278</c:v>
                </c:pt>
                <c:pt idx="1373">
                  <c:v>-0.24045913246352679</c:v>
                </c:pt>
                <c:pt idx="1374">
                  <c:v>-0.22779879903821254</c:v>
                </c:pt>
                <c:pt idx="1375">
                  <c:v>-0.24660874705508384</c:v>
                </c:pt>
                <c:pt idx="1376">
                  <c:v>-0.26303663316180648</c:v>
                </c:pt>
                <c:pt idx="1377">
                  <c:v>-0.28926347949425479</c:v>
                </c:pt>
                <c:pt idx="1378">
                  <c:v>-0.25931247093517529</c:v>
                </c:pt>
                <c:pt idx="1379">
                  <c:v>-0.22925121557007277</c:v>
                </c:pt>
                <c:pt idx="1380">
                  <c:v>-0.24122462207070605</c:v>
                </c:pt>
                <c:pt idx="1381">
                  <c:v>-0.26083765374263368</c:v>
                </c:pt>
                <c:pt idx="1382">
                  <c:v>-0.27769640150303265</c:v>
                </c:pt>
                <c:pt idx="1383">
                  <c:v>-0.29387492844676244</c:v>
                </c:pt>
                <c:pt idx="1384">
                  <c:v>-0.30632332777887616</c:v>
                </c:pt>
                <c:pt idx="1385">
                  <c:v>-0.33298231132435718</c:v>
                </c:pt>
                <c:pt idx="1386">
                  <c:v>-0.31910142115925855</c:v>
                </c:pt>
                <c:pt idx="1387">
                  <c:v>-0.32148064216886996</c:v>
                </c:pt>
                <c:pt idx="1388">
                  <c:v>-0.30065146374286933</c:v>
                </c:pt>
                <c:pt idx="1389">
                  <c:v>-0.32901940000819463</c:v>
                </c:pt>
                <c:pt idx="1390">
                  <c:v>-0.36234157310884518</c:v>
                </c:pt>
                <c:pt idx="1391">
                  <c:v>-0.35070127795831041</c:v>
                </c:pt>
                <c:pt idx="1392">
                  <c:v>-0.34557279454936818</c:v>
                </c:pt>
                <c:pt idx="1393">
                  <c:v>-0.29426501613453748</c:v>
                </c:pt>
                <c:pt idx="1394">
                  <c:v>-0.29373485037385028</c:v>
                </c:pt>
                <c:pt idx="1395">
                  <c:v>-0.31440668499917324</c:v>
                </c:pt>
                <c:pt idx="1396">
                  <c:v>-0.32515561841323393</c:v>
                </c:pt>
                <c:pt idx="1397">
                  <c:v>-0.35941533233437184</c:v>
                </c:pt>
                <c:pt idx="1398">
                  <c:v>-0.33763782198092773</c:v>
                </c:pt>
                <c:pt idx="1399">
                  <c:v>-0.33178182172211512</c:v>
                </c:pt>
                <c:pt idx="1400">
                  <c:v>-0.32774110807056989</c:v>
                </c:pt>
                <c:pt idx="1401">
                  <c:v>-0.32269925763008089</c:v>
                </c:pt>
                <c:pt idx="1402">
                  <c:v>-0.32582302273679653</c:v>
                </c:pt>
                <c:pt idx="1403">
                  <c:v>-0.31913010242064632</c:v>
                </c:pt>
                <c:pt idx="1404">
                  <c:v>-0.3380941005712661</c:v>
                </c:pt>
                <c:pt idx="1405">
                  <c:v>-0.32120700266136493</c:v>
                </c:pt>
                <c:pt idx="1406">
                  <c:v>-0.27913230255538413</c:v>
                </c:pt>
                <c:pt idx="1407">
                  <c:v>-0.3048863956027974</c:v>
                </c:pt>
                <c:pt idx="1408">
                  <c:v>-0.30638478436467276</c:v>
                </c:pt>
                <c:pt idx="1409">
                  <c:v>-0.28821121648252868</c:v>
                </c:pt>
                <c:pt idx="1410">
                  <c:v>-0.29165539213548708</c:v>
                </c:pt>
                <c:pt idx="1411">
                  <c:v>-0.28585192727671538</c:v>
                </c:pt>
                <c:pt idx="1412">
                  <c:v>-0.23253386253153996</c:v>
                </c:pt>
                <c:pt idx="1413">
                  <c:v>-0.24216330620418414</c:v>
                </c:pt>
                <c:pt idx="1414">
                  <c:v>-0.25307024493160812</c:v>
                </c:pt>
                <c:pt idx="1415">
                  <c:v>-0.25958522809007645</c:v>
                </c:pt>
                <c:pt idx="1416">
                  <c:v>-0.25565348638835994</c:v>
                </c:pt>
                <c:pt idx="1417">
                  <c:v>-0.2058178442387596</c:v>
                </c:pt>
                <c:pt idx="1418">
                  <c:v>-0.16119952024422224</c:v>
                </c:pt>
                <c:pt idx="1419">
                  <c:v>-0.19684944814914762</c:v>
                </c:pt>
                <c:pt idx="1420">
                  <c:v>-0.24104595275280749</c:v>
                </c:pt>
                <c:pt idx="1421">
                  <c:v>-0.21692054291069451</c:v>
                </c:pt>
                <c:pt idx="1422">
                  <c:v>-0.19959067380927731</c:v>
                </c:pt>
                <c:pt idx="1423">
                  <c:v>-0.21665077420271106</c:v>
                </c:pt>
                <c:pt idx="1424">
                  <c:v>-0.21364073207119372</c:v>
                </c:pt>
                <c:pt idx="1425">
                  <c:v>-0.20779720273186619</c:v>
                </c:pt>
                <c:pt idx="1426">
                  <c:v>-0.20787537950972856</c:v>
                </c:pt>
                <c:pt idx="1427">
                  <c:v>-0.16685402520199588</c:v>
                </c:pt>
                <c:pt idx="1428">
                  <c:v>-0.16437663317159479</c:v>
                </c:pt>
                <c:pt idx="1429">
                  <c:v>-0.14185561287892756</c:v>
                </c:pt>
                <c:pt idx="1430">
                  <c:v>-0.17041575344084181</c:v>
                </c:pt>
                <c:pt idx="1431">
                  <c:v>-0.1799229403474405</c:v>
                </c:pt>
                <c:pt idx="1432">
                  <c:v>-0.18545138264988903</c:v>
                </c:pt>
                <c:pt idx="1433">
                  <c:v>-0.18557573127116755</c:v>
                </c:pt>
                <c:pt idx="1434">
                  <c:v>-0.19203086859063179</c:v>
                </c:pt>
                <c:pt idx="1435">
                  <c:v>-0.20193143616627296</c:v>
                </c:pt>
                <c:pt idx="1436">
                  <c:v>-0.19420943864129636</c:v>
                </c:pt>
                <c:pt idx="1437">
                  <c:v>-0.21460483021694043</c:v>
                </c:pt>
                <c:pt idx="1438">
                  <c:v>-0.20558384285705478</c:v>
                </c:pt>
                <c:pt idx="1439">
                  <c:v>-0.20227240977439864</c:v>
                </c:pt>
                <c:pt idx="1440">
                  <c:v>-0.21227836508900355</c:v>
                </c:pt>
                <c:pt idx="1441">
                  <c:v>-0.2281701983783655</c:v>
                </c:pt>
                <c:pt idx="1442">
                  <c:v>-0.22500886952293531</c:v>
                </c:pt>
                <c:pt idx="1443">
                  <c:v>-0.21865496587052657</c:v>
                </c:pt>
                <c:pt idx="1444">
                  <c:v>-0.2361629121081783</c:v>
                </c:pt>
                <c:pt idx="1445">
                  <c:v>-0.25303708187348284</c:v>
                </c:pt>
                <c:pt idx="1446">
                  <c:v>-0.25596028583714925</c:v>
                </c:pt>
                <c:pt idx="1447">
                  <c:v>-0.24802610966481753</c:v>
                </c:pt>
                <c:pt idx="1448">
                  <c:v>-0.252009374497005</c:v>
                </c:pt>
                <c:pt idx="1449">
                  <c:v>-0.22995856175459861</c:v>
                </c:pt>
                <c:pt idx="1450">
                  <c:v>-0.20538689423988565</c:v>
                </c:pt>
                <c:pt idx="1451">
                  <c:v>-0.18352611599833446</c:v>
                </c:pt>
                <c:pt idx="1452">
                  <c:v>-0.16447079356750072</c:v>
                </c:pt>
                <c:pt idx="1453">
                  <c:v>-0.1215789762525723</c:v>
                </c:pt>
                <c:pt idx="1454">
                  <c:v>-0.11383152389229267</c:v>
                </c:pt>
                <c:pt idx="1455">
                  <c:v>-9.0605678316876936E-2</c:v>
                </c:pt>
                <c:pt idx="1456">
                  <c:v>-9.7882154530121057E-2</c:v>
                </c:pt>
                <c:pt idx="1457">
                  <c:v>-0.10352139903115531</c:v>
                </c:pt>
                <c:pt idx="1458">
                  <c:v>-9.3049227298548254E-2</c:v>
                </c:pt>
                <c:pt idx="1459">
                  <c:v>-0.10233293669466781</c:v>
                </c:pt>
                <c:pt idx="1460">
                  <c:v>-0.10183877455478163</c:v>
                </c:pt>
                <c:pt idx="1461">
                  <c:v>-7.7628403702093229E-2</c:v>
                </c:pt>
                <c:pt idx="1462">
                  <c:v>-2.8947770900214498E-2</c:v>
                </c:pt>
                <c:pt idx="1463">
                  <c:v>-7.8990482402835349E-3</c:v>
                </c:pt>
                <c:pt idx="1464">
                  <c:v>-2.93301475125477E-2</c:v>
                </c:pt>
                <c:pt idx="1465">
                  <c:v>-1.9158983217939185E-2</c:v>
                </c:pt>
                <c:pt idx="1466">
                  <c:v>-2.066979580886541E-2</c:v>
                </c:pt>
                <c:pt idx="1467">
                  <c:v>-3.1142561631483212E-2</c:v>
                </c:pt>
                <c:pt idx="1468">
                  <c:v>-5.0408964973917447E-2</c:v>
                </c:pt>
                <c:pt idx="1469">
                  <c:v>-4.1726297169000226E-2</c:v>
                </c:pt>
                <c:pt idx="1470">
                  <c:v>-5.0251769506288291E-2</c:v>
                </c:pt>
                <c:pt idx="1471">
                  <c:v>-5.8263369533120057E-2</c:v>
                </c:pt>
                <c:pt idx="1472">
                  <c:v>-7.3993167838646845E-2</c:v>
                </c:pt>
                <c:pt idx="1473">
                  <c:v>-7.0168132498515168E-2</c:v>
                </c:pt>
                <c:pt idx="1474">
                  <c:v>-6.4755722337713317E-2</c:v>
                </c:pt>
                <c:pt idx="1475">
                  <c:v>-4.895210109387671E-2</c:v>
                </c:pt>
                <c:pt idx="1476">
                  <c:v>-5.6907148377882355E-2</c:v>
                </c:pt>
                <c:pt idx="1477">
                  <c:v>-7.4252554623968181E-2</c:v>
                </c:pt>
                <c:pt idx="1478">
                  <c:v>-9.2155279912185084E-2</c:v>
                </c:pt>
                <c:pt idx="1479">
                  <c:v>-8.7492071153069895E-2</c:v>
                </c:pt>
                <c:pt idx="1480">
                  <c:v>-9.1890409709571741E-2</c:v>
                </c:pt>
                <c:pt idx="1481">
                  <c:v>-0.10941863729984291</c:v>
                </c:pt>
                <c:pt idx="1482">
                  <c:v>-0.10545070357343556</c:v>
                </c:pt>
                <c:pt idx="1483">
                  <c:v>-0.10192265116934007</c:v>
                </c:pt>
                <c:pt idx="1484">
                  <c:v>-8.3806709140354485E-2</c:v>
                </c:pt>
                <c:pt idx="1485">
                  <c:v>-9.6911262737035875E-2</c:v>
                </c:pt>
                <c:pt idx="1486">
                  <c:v>-9.8023486568729057E-2</c:v>
                </c:pt>
                <c:pt idx="1487">
                  <c:v>-7.0424976895849811E-2</c:v>
                </c:pt>
                <c:pt idx="1488">
                  <c:v>-7.7200076896147385E-2</c:v>
                </c:pt>
                <c:pt idx="1489">
                  <c:v>-7.9870391159271525E-2</c:v>
                </c:pt>
                <c:pt idx="1490">
                  <c:v>-6.8890059552069283E-2</c:v>
                </c:pt>
                <c:pt idx="1491">
                  <c:v>-6.5588123253361719E-2</c:v>
                </c:pt>
                <c:pt idx="1492">
                  <c:v>-4.5545107556936082E-2</c:v>
                </c:pt>
                <c:pt idx="1493">
                  <c:v>-2.3384741880945303E-2</c:v>
                </c:pt>
                <c:pt idx="1494">
                  <c:v>-6.1337683755092742E-3</c:v>
                </c:pt>
                <c:pt idx="1495">
                  <c:v>1.8568910513757531E-2</c:v>
                </c:pt>
                <c:pt idx="1496">
                  <c:v>5.3608817445657264E-3</c:v>
                </c:pt>
                <c:pt idx="1497">
                  <c:v>-1.4066007387999346E-2</c:v>
                </c:pt>
                <c:pt idx="1498">
                  <c:v>-8.6404561137586322E-3</c:v>
                </c:pt>
                <c:pt idx="1499">
                  <c:v>-8.5433518309688816E-3</c:v>
                </c:pt>
                <c:pt idx="1500">
                  <c:v>-1.7369441849085065E-2</c:v>
                </c:pt>
                <c:pt idx="1501">
                  <c:v>-1.9905010728948014E-2</c:v>
                </c:pt>
                <c:pt idx="1502">
                  <c:v>-5.5713569190443124E-3</c:v>
                </c:pt>
                <c:pt idx="1503">
                  <c:v>1.4560291555707261E-2</c:v>
                </c:pt>
                <c:pt idx="1504">
                  <c:v>2.6551080943145733E-2</c:v>
                </c:pt>
                <c:pt idx="1505">
                  <c:v>1.3628831201824676E-2</c:v>
                </c:pt>
                <c:pt idx="1506">
                  <c:v>-4.3218377989923118E-3</c:v>
                </c:pt>
                <c:pt idx="1507">
                  <c:v>-8.0230935822044325E-3</c:v>
                </c:pt>
                <c:pt idx="1508">
                  <c:v>-2.3678172987179336E-3</c:v>
                </c:pt>
                <c:pt idx="1509">
                  <c:v>7.1591490444139483E-3</c:v>
                </c:pt>
                <c:pt idx="1510">
                  <c:v>3.332232800529733E-2</c:v>
                </c:pt>
                <c:pt idx="1511">
                  <c:v>4.900003265359032E-2</c:v>
                </c:pt>
                <c:pt idx="1512">
                  <c:v>2.408866354314676E-2</c:v>
                </c:pt>
                <c:pt idx="1513">
                  <c:v>5.1733310862239756E-3</c:v>
                </c:pt>
                <c:pt idx="1514">
                  <c:v>1.3345815786586779E-2</c:v>
                </c:pt>
                <c:pt idx="1515">
                  <c:v>1.8207720885558554E-2</c:v>
                </c:pt>
                <c:pt idx="1516">
                  <c:v>1.475585690216763E-2</c:v>
                </c:pt>
                <c:pt idx="1517">
                  <c:v>2.4417460359716925E-2</c:v>
                </c:pt>
                <c:pt idx="1518">
                  <c:v>-1.4021044456939857E-2</c:v>
                </c:pt>
                <c:pt idx="1519">
                  <c:v>-2.6807217271697104E-3</c:v>
                </c:pt>
                <c:pt idx="1520">
                  <c:v>2.4768919502215714E-2</c:v>
                </c:pt>
                <c:pt idx="1521">
                  <c:v>6.0702125307226074E-2</c:v>
                </c:pt>
                <c:pt idx="1522">
                  <c:v>5.968487907847897E-2</c:v>
                </c:pt>
                <c:pt idx="1523">
                  <c:v>5.3547454289649909E-2</c:v>
                </c:pt>
                <c:pt idx="1524">
                  <c:v>6.8144934614035702E-2</c:v>
                </c:pt>
                <c:pt idx="1525">
                  <c:v>8.1628799200923918E-2</c:v>
                </c:pt>
                <c:pt idx="1526">
                  <c:v>7.9891784571883839E-2</c:v>
                </c:pt>
                <c:pt idx="1527">
                  <c:v>6.7753103838373074E-2</c:v>
                </c:pt>
                <c:pt idx="1528">
                  <c:v>5.5935704192899172E-2</c:v>
                </c:pt>
                <c:pt idx="1529">
                  <c:v>7.9614508850054611E-2</c:v>
                </c:pt>
                <c:pt idx="1530">
                  <c:v>8.3611760438226934E-2</c:v>
                </c:pt>
                <c:pt idx="1531">
                  <c:v>9.3234620335405083E-2</c:v>
                </c:pt>
                <c:pt idx="1532">
                  <c:v>8.6230271583272788E-2</c:v>
                </c:pt>
                <c:pt idx="1533">
                  <c:v>4.7697316875735307E-2</c:v>
                </c:pt>
                <c:pt idx="1534">
                  <c:v>3.5540607429496718E-2</c:v>
                </c:pt>
                <c:pt idx="1535">
                  <c:v>5.6974309029955372E-2</c:v>
                </c:pt>
                <c:pt idx="1536">
                  <c:v>5.776932317482919E-2</c:v>
                </c:pt>
                <c:pt idx="1537">
                  <c:v>5.4326340288656461E-2</c:v>
                </c:pt>
                <c:pt idx="1538">
                  <c:v>3.056760070068032E-2</c:v>
                </c:pt>
                <c:pt idx="1539">
                  <c:v>4.907836085536843E-2</c:v>
                </c:pt>
                <c:pt idx="1540">
                  <c:v>4.6800692851325265E-2</c:v>
                </c:pt>
                <c:pt idx="1541">
                  <c:v>7.913320294511561E-2</c:v>
                </c:pt>
                <c:pt idx="1542">
                  <c:v>8.9675277888600635E-2</c:v>
                </c:pt>
                <c:pt idx="1543">
                  <c:v>7.2296003100875916E-2</c:v>
                </c:pt>
                <c:pt idx="1544">
                  <c:v>5.7365892807981655E-2</c:v>
                </c:pt>
                <c:pt idx="1545">
                  <c:v>6.1785910627941476E-2</c:v>
                </c:pt>
                <c:pt idx="1546">
                  <c:v>5.757953017634998E-2</c:v>
                </c:pt>
                <c:pt idx="1547">
                  <c:v>3.9664946582169458E-2</c:v>
                </c:pt>
                <c:pt idx="1548">
                  <c:v>3.1214987821920115E-2</c:v>
                </c:pt>
                <c:pt idx="1549">
                  <c:v>4.9941606389640514E-2</c:v>
                </c:pt>
                <c:pt idx="1550">
                  <c:v>5.0992079867848705E-2</c:v>
                </c:pt>
                <c:pt idx="1551">
                  <c:v>6.0258649382191276E-2</c:v>
                </c:pt>
                <c:pt idx="1552">
                  <c:v>7.5965513892329417E-2</c:v>
                </c:pt>
                <c:pt idx="1553">
                  <c:v>7.7181758550668667E-2</c:v>
                </c:pt>
                <c:pt idx="1554">
                  <c:v>8.7292620344629146E-2</c:v>
                </c:pt>
                <c:pt idx="1555">
                  <c:v>6.6267134907735947E-2</c:v>
                </c:pt>
                <c:pt idx="1556">
                  <c:v>6.2472452507459697E-2</c:v>
                </c:pt>
                <c:pt idx="1557">
                  <c:v>5.6841831354154992E-2</c:v>
                </c:pt>
                <c:pt idx="1558">
                  <c:v>6.0832870971880948E-2</c:v>
                </c:pt>
                <c:pt idx="1559">
                  <c:v>5.0267036676493126E-2</c:v>
                </c:pt>
                <c:pt idx="1560">
                  <c:v>6.4757779273446947E-2</c:v>
                </c:pt>
                <c:pt idx="1561">
                  <c:v>5.2348676011458539E-2</c:v>
                </c:pt>
                <c:pt idx="1562">
                  <c:v>2.9341149705552128E-2</c:v>
                </c:pt>
                <c:pt idx="1563">
                  <c:v>4.9282850717166982E-2</c:v>
                </c:pt>
                <c:pt idx="1564">
                  <c:v>6.3602526609057741E-2</c:v>
                </c:pt>
                <c:pt idx="1565">
                  <c:v>7.9183819714874759E-2</c:v>
                </c:pt>
                <c:pt idx="1566">
                  <c:v>7.1626592762378039E-2</c:v>
                </c:pt>
                <c:pt idx="1567">
                  <c:v>6.540571440409515E-2</c:v>
                </c:pt>
                <c:pt idx="1568">
                  <c:v>5.996722743775762E-2</c:v>
                </c:pt>
                <c:pt idx="1569">
                  <c:v>3.933220846170582E-2</c:v>
                </c:pt>
                <c:pt idx="1570">
                  <c:v>4.3556779201322504E-3</c:v>
                </c:pt>
                <c:pt idx="1571">
                  <c:v>-6.1092520273053896E-4</c:v>
                </c:pt>
                <c:pt idx="1572">
                  <c:v>2.625513215908315E-3</c:v>
                </c:pt>
                <c:pt idx="1573">
                  <c:v>8.6191692530892539E-3</c:v>
                </c:pt>
                <c:pt idx="1574">
                  <c:v>2.5831687076515397E-2</c:v>
                </c:pt>
                <c:pt idx="1575">
                  <c:v>5.4309123165437567E-2</c:v>
                </c:pt>
                <c:pt idx="1576">
                  <c:v>6.1300597808316426E-2</c:v>
                </c:pt>
                <c:pt idx="1577">
                  <c:v>5.3488546048462093E-2</c:v>
                </c:pt>
                <c:pt idx="1578">
                  <c:v>3.9613504312234982E-2</c:v>
                </c:pt>
                <c:pt idx="1579">
                  <c:v>1.5156480429685315E-2</c:v>
                </c:pt>
                <c:pt idx="1580">
                  <c:v>3.8073128273677481E-2</c:v>
                </c:pt>
                <c:pt idx="1581">
                  <c:v>-4.2807476726506311E-3</c:v>
                </c:pt>
                <c:pt idx="1582">
                  <c:v>-3.0589881009247533E-2</c:v>
                </c:pt>
                <c:pt idx="1583">
                  <c:v>-3.9207394789285255E-2</c:v>
                </c:pt>
                <c:pt idx="1584">
                  <c:v>-4.1459256014015233E-2</c:v>
                </c:pt>
                <c:pt idx="1585">
                  <c:v>-2.3658469449127972E-2</c:v>
                </c:pt>
                <c:pt idx="1586">
                  <c:v>-8.706897365956201E-3</c:v>
                </c:pt>
                <c:pt idx="1587">
                  <c:v>1.0505732331705486E-2</c:v>
                </c:pt>
                <c:pt idx="1588">
                  <c:v>1.9714719138894776E-2</c:v>
                </c:pt>
                <c:pt idx="1589">
                  <c:v>2.5258908352397857E-2</c:v>
                </c:pt>
                <c:pt idx="1590">
                  <c:v>1.9665686414685357E-2</c:v>
                </c:pt>
                <c:pt idx="1591">
                  <c:v>8.7686494862841968E-3</c:v>
                </c:pt>
                <c:pt idx="1592">
                  <c:v>2.1442478464961168E-2</c:v>
                </c:pt>
                <c:pt idx="1593">
                  <c:v>4.0018562548406078E-2</c:v>
                </c:pt>
                <c:pt idx="1594">
                  <c:v>3.5775638384875741E-2</c:v>
                </c:pt>
                <c:pt idx="1595">
                  <c:v>1.7658645331041556E-2</c:v>
                </c:pt>
                <c:pt idx="1596">
                  <c:v>1.8564780352860688E-2</c:v>
                </c:pt>
                <c:pt idx="1597">
                  <c:v>9.6257512244444232E-3</c:v>
                </c:pt>
                <c:pt idx="1598">
                  <c:v>3.5965208550728933E-3</c:v>
                </c:pt>
                <c:pt idx="1599">
                  <c:v>8.8315094540087902E-3</c:v>
                </c:pt>
                <c:pt idx="1600">
                  <c:v>2.5401898837123627E-2</c:v>
                </c:pt>
                <c:pt idx="1601">
                  <c:v>2.584100918105614E-2</c:v>
                </c:pt>
                <c:pt idx="1602">
                  <c:v>-1.4272430599926444E-3</c:v>
                </c:pt>
                <c:pt idx="1603">
                  <c:v>-2.1199942180517684E-2</c:v>
                </c:pt>
                <c:pt idx="1604">
                  <c:v>-2.3306335216323415E-2</c:v>
                </c:pt>
                <c:pt idx="1605">
                  <c:v>-3.4015846980506081E-2</c:v>
                </c:pt>
                <c:pt idx="1606">
                  <c:v>-1.7250476023033423E-2</c:v>
                </c:pt>
                <c:pt idx="1607">
                  <c:v>2.9512909900175632E-3</c:v>
                </c:pt>
                <c:pt idx="1608">
                  <c:v>1.1603447369936903E-2</c:v>
                </c:pt>
                <c:pt idx="1609">
                  <c:v>-8.7793899383077356E-3</c:v>
                </c:pt>
                <c:pt idx="1610">
                  <c:v>1.9672102500141064E-2</c:v>
                </c:pt>
                <c:pt idx="1611">
                  <c:v>1.1379186208166803E-2</c:v>
                </c:pt>
                <c:pt idx="1612">
                  <c:v>1.4174529196799956E-2</c:v>
                </c:pt>
                <c:pt idx="1613">
                  <c:v>1.7293260903260443E-2</c:v>
                </c:pt>
                <c:pt idx="1614">
                  <c:v>2.5203447166926796E-2</c:v>
                </c:pt>
                <c:pt idx="1615">
                  <c:v>1.1386077198350164E-2</c:v>
                </c:pt>
                <c:pt idx="1616">
                  <c:v>3.5635536785978417E-2</c:v>
                </c:pt>
                <c:pt idx="1617">
                  <c:v>1.0272408294358382E-2</c:v>
                </c:pt>
                <c:pt idx="1618">
                  <c:v>1.840796457636773E-2</c:v>
                </c:pt>
                <c:pt idx="1619">
                  <c:v>4.7167706570330425E-2</c:v>
                </c:pt>
                <c:pt idx="1620">
                  <c:v>4.2653872998029474E-2</c:v>
                </c:pt>
                <c:pt idx="1621">
                  <c:v>3.3444699978052661E-2</c:v>
                </c:pt>
                <c:pt idx="1622">
                  <c:v>3.2235954657187094E-2</c:v>
                </c:pt>
                <c:pt idx="1623">
                  <c:v>3.3983305270549602E-2</c:v>
                </c:pt>
                <c:pt idx="1624">
                  <c:v>2.6158919959532456E-2</c:v>
                </c:pt>
                <c:pt idx="1625">
                  <c:v>2.3000529875112585E-2</c:v>
                </c:pt>
                <c:pt idx="1626">
                  <c:v>2.1677508641100629E-2</c:v>
                </c:pt>
                <c:pt idx="1627">
                  <c:v>1.644011394919942E-2</c:v>
                </c:pt>
                <c:pt idx="1628">
                  <c:v>2.2259768374224165E-2</c:v>
                </c:pt>
                <c:pt idx="1629">
                  <c:v>4.3407825298143021E-2</c:v>
                </c:pt>
                <c:pt idx="1630">
                  <c:v>6.2317100977990481E-2</c:v>
                </c:pt>
                <c:pt idx="1631">
                  <c:v>0.10937054565359772</c:v>
                </c:pt>
                <c:pt idx="1632">
                  <c:v>0.12382186067023937</c:v>
                </c:pt>
                <c:pt idx="1633">
                  <c:v>0.12718255080871932</c:v>
                </c:pt>
                <c:pt idx="1634">
                  <c:v>9.6779029704062824E-2</c:v>
                </c:pt>
                <c:pt idx="1635">
                  <c:v>0.10449626826470582</c:v>
                </c:pt>
                <c:pt idx="1636">
                  <c:v>0.10300524946032752</c:v>
                </c:pt>
                <c:pt idx="1637">
                  <c:v>0.11993056538011715</c:v>
                </c:pt>
                <c:pt idx="1638">
                  <c:v>0.15090663552227235</c:v>
                </c:pt>
                <c:pt idx="1639">
                  <c:v>0.15351623791724345</c:v>
                </c:pt>
                <c:pt idx="1640">
                  <c:v>0.16053391988265731</c:v>
                </c:pt>
                <c:pt idx="1641">
                  <c:v>0.18856909664452548</c:v>
                </c:pt>
                <c:pt idx="1642">
                  <c:v>0.19065102244815291</c:v>
                </c:pt>
                <c:pt idx="1643">
                  <c:v>0.15638014930334365</c:v>
                </c:pt>
                <c:pt idx="1644">
                  <c:v>0.20964812657504162</c:v>
                </c:pt>
                <c:pt idx="1645">
                  <c:v>0.21633073672266656</c:v>
                </c:pt>
                <c:pt idx="1646">
                  <c:v>0.26938542346275829</c:v>
                </c:pt>
                <c:pt idx="1647">
                  <c:v>0.2775928085714735</c:v>
                </c:pt>
                <c:pt idx="1648">
                  <c:v>0.25254172773106309</c:v>
                </c:pt>
                <c:pt idx="1649">
                  <c:v>0.20814635310727092</c:v>
                </c:pt>
                <c:pt idx="1650">
                  <c:v>0.18532004475610875</c:v>
                </c:pt>
                <c:pt idx="1651">
                  <c:v>0.16550206678341195</c:v>
                </c:pt>
                <c:pt idx="1652">
                  <c:v>0.19448534078313251</c:v>
                </c:pt>
                <c:pt idx="1653">
                  <c:v>0.15505311812878919</c:v>
                </c:pt>
                <c:pt idx="1654">
                  <c:v>0.10824145559223952</c:v>
                </c:pt>
                <c:pt idx="1655">
                  <c:v>0.12082717507141061</c:v>
                </c:pt>
                <c:pt idx="1656">
                  <c:v>0.14478990265993086</c:v>
                </c:pt>
                <c:pt idx="1657">
                  <c:v>0.16229376607148926</c:v>
                </c:pt>
                <c:pt idx="1658">
                  <c:v>0.14638981603024137</c:v>
                </c:pt>
                <c:pt idx="1659">
                  <c:v>0.12708667729743506</c:v>
                </c:pt>
                <c:pt idx="1660">
                  <c:v>0.13315851561987635</c:v>
                </c:pt>
                <c:pt idx="1661">
                  <c:v>0.15896076129419212</c:v>
                </c:pt>
                <c:pt idx="1662">
                  <c:v>0.19113903292520174</c:v>
                </c:pt>
                <c:pt idx="1663">
                  <c:v>0.17761368092734198</c:v>
                </c:pt>
                <c:pt idx="1664">
                  <c:v>0.20933841166958123</c:v>
                </c:pt>
                <c:pt idx="1665">
                  <c:v>0.21968363104312949</c:v>
                </c:pt>
                <c:pt idx="1666">
                  <c:v>0.21660351453437465</c:v>
                </c:pt>
                <c:pt idx="1667">
                  <c:v>0.20725230380164772</c:v>
                </c:pt>
                <c:pt idx="1668">
                  <c:v>0.19860782908445473</c:v>
                </c:pt>
                <c:pt idx="1669">
                  <c:v>0.19562527008423281</c:v>
                </c:pt>
                <c:pt idx="1670">
                  <c:v>0.1818766486747031</c:v>
                </c:pt>
                <c:pt idx="1671">
                  <c:v>0.15384064196627889</c:v>
                </c:pt>
                <c:pt idx="1672">
                  <c:v>0.14642088016842991</c:v>
                </c:pt>
                <c:pt idx="1673">
                  <c:v>0.11622582131302506</c:v>
                </c:pt>
                <c:pt idx="1674">
                  <c:v>0.12426450266174693</c:v>
                </c:pt>
                <c:pt idx="1675">
                  <c:v>0.13397839679308554</c:v>
                </c:pt>
                <c:pt idx="1676">
                  <c:v>0.12038714004905515</c:v>
                </c:pt>
                <c:pt idx="1677">
                  <c:v>0.11554438794298438</c:v>
                </c:pt>
                <c:pt idx="1678">
                  <c:v>0.12896889588893312</c:v>
                </c:pt>
                <c:pt idx="1679">
                  <c:v>9.5193181562789664E-2</c:v>
                </c:pt>
                <c:pt idx="1680">
                  <c:v>6.3941817448699978E-2</c:v>
                </c:pt>
                <c:pt idx="1681">
                  <c:v>6.1021130617778474E-2</c:v>
                </c:pt>
                <c:pt idx="1682">
                  <c:v>7.5457121263003191E-2</c:v>
                </c:pt>
                <c:pt idx="1683">
                  <c:v>0.11578518048299669</c:v>
                </c:pt>
                <c:pt idx="1684">
                  <c:v>0.10941374238547963</c:v>
                </c:pt>
                <c:pt idx="1685">
                  <c:v>8.1510620981759208E-2</c:v>
                </c:pt>
                <c:pt idx="1686">
                  <c:v>0.10200246977331051</c:v>
                </c:pt>
                <c:pt idx="1687">
                  <c:v>0.10153699036500774</c:v>
                </c:pt>
                <c:pt idx="1688">
                  <c:v>9.776826706852848E-2</c:v>
                </c:pt>
                <c:pt idx="1689">
                  <c:v>8.6836977684869532E-2</c:v>
                </c:pt>
                <c:pt idx="1690">
                  <c:v>9.616749401081115E-2</c:v>
                </c:pt>
                <c:pt idx="1691">
                  <c:v>9.1202720395760495E-2</c:v>
                </c:pt>
                <c:pt idx="1692">
                  <c:v>0.11817918737857547</c:v>
                </c:pt>
                <c:pt idx="1693">
                  <c:v>0.14124075567484862</c:v>
                </c:pt>
                <c:pt idx="1694">
                  <c:v>0.1330167664534595</c:v>
                </c:pt>
                <c:pt idx="1695">
                  <c:v>0.12624529259103923</c:v>
                </c:pt>
                <c:pt idx="1696">
                  <c:v>0.13964275523238201</c:v>
                </c:pt>
                <c:pt idx="1697">
                  <c:v>0.13419276473935904</c:v>
                </c:pt>
                <c:pt idx="1698">
                  <c:v>0.11667655693378798</c:v>
                </c:pt>
                <c:pt idx="1699">
                  <c:v>0.1165545778983148</c:v>
                </c:pt>
                <c:pt idx="1700">
                  <c:v>0.11668458447366192</c:v>
                </c:pt>
                <c:pt idx="1701">
                  <c:v>0.11603454047722095</c:v>
                </c:pt>
                <c:pt idx="1702">
                  <c:v>0.11600689504047212</c:v>
                </c:pt>
                <c:pt idx="1703">
                  <c:v>0.10484669021453308</c:v>
                </c:pt>
                <c:pt idx="1704">
                  <c:v>0.1200158558477924</c:v>
                </c:pt>
                <c:pt idx="1705">
                  <c:v>0.10195595335180274</c:v>
                </c:pt>
                <c:pt idx="1706">
                  <c:v>0.14162165439005292</c:v>
                </c:pt>
                <c:pt idx="1707">
                  <c:v>0.15381653006879981</c:v>
                </c:pt>
                <c:pt idx="1708">
                  <c:v>0.13905710305837049</c:v>
                </c:pt>
                <c:pt idx="1709">
                  <c:v>0.12474080321208958</c:v>
                </c:pt>
                <c:pt idx="1710">
                  <c:v>0.14334607737351779</c:v>
                </c:pt>
                <c:pt idx="1711">
                  <c:v>0.17030798087748966</c:v>
                </c:pt>
                <c:pt idx="1712">
                  <c:v>0.18885671469643328</c:v>
                </c:pt>
                <c:pt idx="1713">
                  <c:v>0.20310379199533402</c:v>
                </c:pt>
                <c:pt idx="1714">
                  <c:v>0.17762818850574691</c:v>
                </c:pt>
                <c:pt idx="1715">
                  <c:v>0.16979884857536709</c:v>
                </c:pt>
                <c:pt idx="1716">
                  <c:v>0.16641127083813378</c:v>
                </c:pt>
                <c:pt idx="1717">
                  <c:v>0.19036178935464343</c:v>
                </c:pt>
                <c:pt idx="1718">
                  <c:v>0.16309704901883715</c:v>
                </c:pt>
                <c:pt idx="1719">
                  <c:v>0.16570101569865603</c:v>
                </c:pt>
                <c:pt idx="1720">
                  <c:v>0.17861135800929961</c:v>
                </c:pt>
                <c:pt idx="1721">
                  <c:v>0.16943002315178157</c:v>
                </c:pt>
                <c:pt idx="1722">
                  <c:v>0.17889009111983956</c:v>
                </c:pt>
                <c:pt idx="1723">
                  <c:v>0.18867338034676484</c:v>
                </c:pt>
                <c:pt idx="1724">
                  <c:v>0.19378783106720721</c:v>
                </c:pt>
                <c:pt idx="1725">
                  <c:v>0.19244411577022524</c:v>
                </c:pt>
                <c:pt idx="1726">
                  <c:v>0.20888166082822135</c:v>
                </c:pt>
                <c:pt idx="1727">
                  <c:v>0.21883432753210696</c:v>
                </c:pt>
                <c:pt idx="1728">
                  <c:v>0.21087696149326907</c:v>
                </c:pt>
                <c:pt idx="1729">
                  <c:v>0.21998955728257108</c:v>
                </c:pt>
                <c:pt idx="1730">
                  <c:v>0.23932130502452498</c:v>
                </c:pt>
                <c:pt idx="1731">
                  <c:v>0.23459840434432733</c:v>
                </c:pt>
                <c:pt idx="1732">
                  <c:v>0.26293884653619071</c:v>
                </c:pt>
                <c:pt idx="1733">
                  <c:v>0.26597682121973487</c:v>
                </c:pt>
                <c:pt idx="1734">
                  <c:v>0.27408964756284449</c:v>
                </c:pt>
                <c:pt idx="1735">
                  <c:v>0.23323042426187379</c:v>
                </c:pt>
                <c:pt idx="1736">
                  <c:v>0.2407767238017976</c:v>
                </c:pt>
                <c:pt idx="1737">
                  <c:v>0.25888357629889402</c:v>
                </c:pt>
                <c:pt idx="1738">
                  <c:v>0.24888996914213635</c:v>
                </c:pt>
                <c:pt idx="1739">
                  <c:v>0.24138917705396556</c:v>
                </c:pt>
                <c:pt idx="1740">
                  <c:v>0.22725161380686942</c:v>
                </c:pt>
                <c:pt idx="1741">
                  <c:v>0.23375601862318596</c:v>
                </c:pt>
                <c:pt idx="1742">
                  <c:v>0.24463396766909884</c:v>
                </c:pt>
                <c:pt idx="1743">
                  <c:v>0.23942015638842451</c:v>
                </c:pt>
                <c:pt idx="1744">
                  <c:v>0.22716816009732532</c:v>
                </c:pt>
                <c:pt idx="1745">
                  <c:v>0.22530893703038257</c:v>
                </c:pt>
                <c:pt idx="1746">
                  <c:v>0.21542980160832959</c:v>
                </c:pt>
                <c:pt idx="1747">
                  <c:v>0.22850583940549396</c:v>
                </c:pt>
                <c:pt idx="1748">
                  <c:v>0.25651934499785611</c:v>
                </c:pt>
                <c:pt idx="1749">
                  <c:v>0.26099876993671822</c:v>
                </c:pt>
                <c:pt idx="1750">
                  <c:v>0.25776979930925381</c:v>
                </c:pt>
                <c:pt idx="1751">
                  <c:v>0.23931780333878105</c:v>
                </c:pt>
                <c:pt idx="1752">
                  <c:v>0.24051239520296086</c:v>
                </c:pt>
                <c:pt idx="1753">
                  <c:v>0.23830014864096927</c:v>
                </c:pt>
                <c:pt idx="1754">
                  <c:v>0.23095052494690949</c:v>
                </c:pt>
                <c:pt idx="1755">
                  <c:v>0.21577604660080263</c:v>
                </c:pt>
                <c:pt idx="1756">
                  <c:v>0.20316560068329381</c:v>
                </c:pt>
                <c:pt idx="1757">
                  <c:v>0.20265838735042574</c:v>
                </c:pt>
                <c:pt idx="1758">
                  <c:v>0.2273855446591917</c:v>
                </c:pt>
                <c:pt idx="1759">
                  <c:v>0.19607840576111957</c:v>
                </c:pt>
                <c:pt idx="1760">
                  <c:v>0.18037596547597912</c:v>
                </c:pt>
                <c:pt idx="1761">
                  <c:v>0.20253388029872221</c:v>
                </c:pt>
                <c:pt idx="1762">
                  <c:v>0.19265906769042451</c:v>
                </c:pt>
                <c:pt idx="1763">
                  <c:v>0.22252703178127553</c:v>
                </c:pt>
                <c:pt idx="1764">
                  <c:v>0.20849023365417829</c:v>
                </c:pt>
                <c:pt idx="1765">
                  <c:v>0.20877434684455964</c:v>
                </c:pt>
                <c:pt idx="1766">
                  <c:v>0.22504185327681936</c:v>
                </c:pt>
                <c:pt idx="1767">
                  <c:v>0.24462143930294145</c:v>
                </c:pt>
                <c:pt idx="1768">
                  <c:v>0.20021144500559673</c:v>
                </c:pt>
                <c:pt idx="1769">
                  <c:v>0.19987279230592059</c:v>
                </c:pt>
                <c:pt idx="1770">
                  <c:v>0.21118753603221363</c:v>
                </c:pt>
                <c:pt idx="1771">
                  <c:v>0.20137752594517389</c:v>
                </c:pt>
                <c:pt idx="1772">
                  <c:v>0.18883633151699308</c:v>
                </c:pt>
                <c:pt idx="1773">
                  <c:v>0.15097853053419208</c:v>
                </c:pt>
                <c:pt idx="1774">
                  <c:v>0.12661058030910988</c:v>
                </c:pt>
                <c:pt idx="1775">
                  <c:v>0.12323565342856646</c:v>
                </c:pt>
                <c:pt idx="1776">
                  <c:v>0.12130333737408516</c:v>
                </c:pt>
                <c:pt idx="1777">
                  <c:v>0.10904619314123254</c:v>
                </c:pt>
                <c:pt idx="1778">
                  <c:v>0.11442679775406084</c:v>
                </c:pt>
                <c:pt idx="1779">
                  <c:v>0.10479916557495428</c:v>
                </c:pt>
                <c:pt idx="1780">
                  <c:v>0.11728832155533253</c:v>
                </c:pt>
                <c:pt idx="1781">
                  <c:v>0.11415767220532358</c:v>
                </c:pt>
                <c:pt idx="1782">
                  <c:v>0.11899659436708043</c:v>
                </c:pt>
                <c:pt idx="1783">
                  <c:v>0.11314858181469434</c:v>
                </c:pt>
                <c:pt idx="1784">
                  <c:v>0.11798437451377619</c:v>
                </c:pt>
                <c:pt idx="1785">
                  <c:v>0.10618750895942985</c:v>
                </c:pt>
                <c:pt idx="1786">
                  <c:v>9.8551768265327078E-2</c:v>
                </c:pt>
                <c:pt idx="1787">
                  <c:v>9.1918822416695023E-2</c:v>
                </c:pt>
                <c:pt idx="1788">
                  <c:v>0.10035495596080923</c:v>
                </c:pt>
                <c:pt idx="1789">
                  <c:v>0.10061498970032001</c:v>
                </c:pt>
                <c:pt idx="1790">
                  <c:v>0.11992084594989982</c:v>
                </c:pt>
                <c:pt idx="1791">
                  <c:v>0.11526982370986572</c:v>
                </c:pt>
                <c:pt idx="1792">
                  <c:v>0.10295868772777284</c:v>
                </c:pt>
                <c:pt idx="1793">
                  <c:v>0.101751462206633</c:v>
                </c:pt>
                <c:pt idx="1794">
                  <c:v>9.5443791548124657E-2</c:v>
                </c:pt>
                <c:pt idx="1795">
                  <c:v>0.1261683528712565</c:v>
                </c:pt>
                <c:pt idx="1796">
                  <c:v>0.13989997923446174</c:v>
                </c:pt>
                <c:pt idx="1797">
                  <c:v>0.15100731931064282</c:v>
                </c:pt>
                <c:pt idx="1798">
                  <c:v>0.14915043270357198</c:v>
                </c:pt>
                <c:pt idx="1799">
                  <c:v>0.15378512978925385</c:v>
                </c:pt>
                <c:pt idx="1800">
                  <c:v>0.14750361734841078</c:v>
                </c:pt>
                <c:pt idx="1801">
                  <c:v>0.13884938843292405</c:v>
                </c:pt>
                <c:pt idx="1802">
                  <c:v>0.14139946390323577</c:v>
                </c:pt>
                <c:pt idx="1803">
                  <c:v>0.12707260596323566</c:v>
                </c:pt>
                <c:pt idx="1804">
                  <c:v>0.15080928809156213</c:v>
                </c:pt>
                <c:pt idx="1805">
                  <c:v>0.14612889487984415</c:v>
                </c:pt>
                <c:pt idx="1806">
                  <c:v>0.13460974940610493</c:v>
                </c:pt>
                <c:pt idx="1807">
                  <c:v>0.14421031177354449</c:v>
                </c:pt>
                <c:pt idx="1808">
                  <c:v>0.17046436160037959</c:v>
                </c:pt>
                <c:pt idx="1809">
                  <c:v>0.17480021570178206</c:v>
                </c:pt>
                <c:pt idx="1810">
                  <c:v>0.16700318892387567</c:v>
                </c:pt>
                <c:pt idx="1811">
                  <c:v>0.1782604258005116</c:v>
                </c:pt>
                <c:pt idx="1812">
                  <c:v>0.1842377279996138</c:v>
                </c:pt>
                <c:pt idx="1813">
                  <c:v>0.17319762807478567</c:v>
                </c:pt>
                <c:pt idx="1814">
                  <c:v>0.17524147243873178</c:v>
                </c:pt>
                <c:pt idx="1815">
                  <c:v>0.17413269918491292</c:v>
                </c:pt>
                <c:pt idx="1816">
                  <c:v>0.16658759931161016</c:v>
                </c:pt>
                <c:pt idx="1817">
                  <c:v>0.2128584293626985</c:v>
                </c:pt>
                <c:pt idx="1818">
                  <c:v>0.23478878936030467</c:v>
                </c:pt>
                <c:pt idx="1819">
                  <c:v>0.24453393050299332</c:v>
                </c:pt>
                <c:pt idx="1820">
                  <c:v>0.23695447577579287</c:v>
                </c:pt>
                <c:pt idx="1821">
                  <c:v>0.2301283439171794</c:v>
                </c:pt>
                <c:pt idx="1822">
                  <c:v>0.22609990670384483</c:v>
                </c:pt>
                <c:pt idx="1823">
                  <c:v>0.24149559536780141</c:v>
                </c:pt>
                <c:pt idx="1824">
                  <c:v>0.2650502059986265</c:v>
                </c:pt>
                <c:pt idx="1825">
                  <c:v>0.26642507484337485</c:v>
                </c:pt>
                <c:pt idx="1826">
                  <c:v>0.25544256380939478</c:v>
                </c:pt>
                <c:pt idx="1827">
                  <c:v>0.25809732803060548</c:v>
                </c:pt>
                <c:pt idx="1828">
                  <c:v>0.2538697409138907</c:v>
                </c:pt>
                <c:pt idx="1829">
                  <c:v>0.24462900776935459</c:v>
                </c:pt>
                <c:pt idx="1830">
                  <c:v>0.22952796006674736</c:v>
                </c:pt>
                <c:pt idx="1831">
                  <c:v>0.23314744730226222</c:v>
                </c:pt>
                <c:pt idx="1832">
                  <c:v>0.24150663030441144</c:v>
                </c:pt>
                <c:pt idx="1833">
                  <c:v>0.24066532140168306</c:v>
                </c:pt>
                <c:pt idx="1834">
                  <c:v>0.23779004435151174</c:v>
                </c:pt>
                <c:pt idx="1835">
                  <c:v>0.25390748760826876</c:v>
                </c:pt>
                <c:pt idx="1836">
                  <c:v>0.25250384430183659</c:v>
                </c:pt>
                <c:pt idx="1837">
                  <c:v>0.23588488773199834</c:v>
                </c:pt>
                <c:pt idx="1838">
                  <c:v>0.24844800784626897</c:v>
                </c:pt>
                <c:pt idx="1839">
                  <c:v>0.26394108933100424</c:v>
                </c:pt>
                <c:pt idx="1840">
                  <c:v>0.23667764656374224</c:v>
                </c:pt>
                <c:pt idx="1841">
                  <c:v>0.23213730617378958</c:v>
                </c:pt>
                <c:pt idx="1842">
                  <c:v>0.22463568089660646</c:v>
                </c:pt>
                <c:pt idx="1843">
                  <c:v>0.21666555708197965</c:v>
                </c:pt>
                <c:pt idx="1844">
                  <c:v>0.21081719227390094</c:v>
                </c:pt>
                <c:pt idx="1845">
                  <c:v>0.22484037242921684</c:v>
                </c:pt>
                <c:pt idx="1846">
                  <c:v>0.24639392470488708</c:v>
                </c:pt>
                <c:pt idx="1847">
                  <c:v>0.25054082788537224</c:v>
                </c:pt>
                <c:pt idx="1848">
                  <c:v>0.27034424782942246</c:v>
                </c:pt>
                <c:pt idx="1849">
                  <c:v>0.28254489435196528</c:v>
                </c:pt>
                <c:pt idx="1850">
                  <c:v>0.26466610108223421</c:v>
                </c:pt>
                <c:pt idx="1851">
                  <c:v>0.28257134186536237</c:v>
                </c:pt>
                <c:pt idx="1852">
                  <c:v>0.29587604085053476</c:v>
                </c:pt>
                <c:pt idx="1853">
                  <c:v>0.29268646754601879</c:v>
                </c:pt>
                <c:pt idx="1854">
                  <c:v>0.28809419763462363</c:v>
                </c:pt>
                <c:pt idx="1855">
                  <c:v>0.28471995914501147</c:v>
                </c:pt>
                <c:pt idx="1856">
                  <c:v>0.27544000346181507</c:v>
                </c:pt>
                <c:pt idx="1857">
                  <c:v>0.2955682649793161</c:v>
                </c:pt>
                <c:pt idx="1858">
                  <c:v>0.31043275097698642</c:v>
                </c:pt>
                <c:pt idx="1859">
                  <c:v>0.29817209739560357</c:v>
                </c:pt>
                <c:pt idx="1860">
                  <c:v>0.28626497242505089</c:v>
                </c:pt>
                <c:pt idx="1861">
                  <c:v>0.27969357886440993</c:v>
                </c:pt>
                <c:pt idx="1862">
                  <c:v>0.28789756201747951</c:v>
                </c:pt>
                <c:pt idx="1863">
                  <c:v>0.29028423189902308</c:v>
                </c:pt>
                <c:pt idx="1864">
                  <c:v>0.29648101524812431</c:v>
                </c:pt>
                <c:pt idx="1865">
                  <c:v>0.28629496547944111</c:v>
                </c:pt>
                <c:pt idx="1866">
                  <c:v>0.28468233473664628</c:v>
                </c:pt>
                <c:pt idx="1867">
                  <c:v>0.259186903669678</c:v>
                </c:pt>
                <c:pt idx="1868">
                  <c:v>0.25298658387158557</c:v>
                </c:pt>
                <c:pt idx="1869">
                  <c:v>0.26648581731886611</c:v>
                </c:pt>
                <c:pt idx="1870">
                  <c:v>0.27728227764728597</c:v>
                </c:pt>
                <c:pt idx="1871">
                  <c:v>0.27220905934629269</c:v>
                </c:pt>
                <c:pt idx="1872">
                  <c:v>0.26448733300269411</c:v>
                </c:pt>
                <c:pt idx="1873">
                  <c:v>0.28290609796784516</c:v>
                </c:pt>
                <c:pt idx="1874">
                  <c:v>0.27942018005923452</c:v>
                </c:pt>
                <c:pt idx="1875">
                  <c:v>0.26910282140031261</c:v>
                </c:pt>
                <c:pt idx="1876">
                  <c:v>0.26152381071377362</c:v>
                </c:pt>
                <c:pt idx="1877">
                  <c:v>0.27251929745042736</c:v>
                </c:pt>
                <c:pt idx="1878">
                  <c:v>0.28383349385354828</c:v>
                </c:pt>
                <c:pt idx="1879">
                  <c:v>0.29583169894407524</c:v>
                </c:pt>
                <c:pt idx="1880">
                  <c:v>0.28494872400741411</c:v>
                </c:pt>
                <c:pt idx="1881">
                  <c:v>0.25387843512245456</c:v>
                </c:pt>
                <c:pt idx="1882">
                  <c:v>0.25657229195804221</c:v>
                </c:pt>
                <c:pt idx="1883">
                  <c:v>0.22718129021804723</c:v>
                </c:pt>
                <c:pt idx="1884">
                  <c:v>0.21450405673745521</c:v>
                </c:pt>
                <c:pt idx="1885">
                  <c:v>0.24150481762819775</c:v>
                </c:pt>
                <c:pt idx="1886">
                  <c:v>0.23977387606467926</c:v>
                </c:pt>
                <c:pt idx="1887">
                  <c:v>0.25572948869841872</c:v>
                </c:pt>
                <c:pt idx="1888">
                  <c:v>0.25844216506732542</c:v>
                </c:pt>
                <c:pt idx="1889">
                  <c:v>0.25897262063753068</c:v>
                </c:pt>
                <c:pt idx="1890">
                  <c:v>0.23332500442943671</c:v>
                </c:pt>
                <c:pt idx="1891">
                  <c:v>0.23407143572438727</c:v>
                </c:pt>
                <c:pt idx="1892">
                  <c:v>0.22920474210915798</c:v>
                </c:pt>
                <c:pt idx="1893">
                  <c:v>0.21068974882381031</c:v>
                </c:pt>
                <c:pt idx="1894">
                  <c:v>0.21409293062828971</c:v>
                </c:pt>
                <c:pt idx="1895">
                  <c:v>0.23332351850643174</c:v>
                </c:pt>
                <c:pt idx="1896">
                  <c:v>0.23139470326569089</c:v>
                </c:pt>
                <c:pt idx="1897">
                  <c:v>0.22129325270249567</c:v>
                </c:pt>
                <c:pt idx="1898">
                  <c:v>0.21677416008718342</c:v>
                </c:pt>
                <c:pt idx="1899">
                  <c:v>0.22987090251980224</c:v>
                </c:pt>
                <c:pt idx="1900">
                  <c:v>0.24102382795469024</c:v>
                </c:pt>
                <c:pt idx="1901">
                  <c:v>0.24648671030980696</c:v>
                </c:pt>
                <c:pt idx="1902">
                  <c:v>0.2672905207038363</c:v>
                </c:pt>
                <c:pt idx="1903">
                  <c:v>0.25283951839612473</c:v>
                </c:pt>
                <c:pt idx="1904">
                  <c:v>0.24185593016847684</c:v>
                </c:pt>
                <c:pt idx="1905">
                  <c:v>0.24111117273084015</c:v>
                </c:pt>
                <c:pt idx="1906">
                  <c:v>0.24020140302744553</c:v>
                </c:pt>
                <c:pt idx="1907">
                  <c:v>0.23981033960947262</c:v>
                </c:pt>
                <c:pt idx="1908">
                  <c:v>0.24193005949122148</c:v>
                </c:pt>
                <c:pt idx="1909">
                  <c:v>0.23775380787861922</c:v>
                </c:pt>
                <c:pt idx="1910">
                  <c:v>0.2285979071673403</c:v>
                </c:pt>
                <c:pt idx="1911">
                  <c:v>0.24041450771976391</c:v>
                </c:pt>
                <c:pt idx="1912">
                  <c:v>0.23788098139299363</c:v>
                </c:pt>
                <c:pt idx="1913">
                  <c:v>0.25585195778502245</c:v>
                </c:pt>
                <c:pt idx="1914">
                  <c:v>0.25683853369729337</c:v>
                </c:pt>
                <c:pt idx="1915">
                  <c:v>0.25217623052112581</c:v>
                </c:pt>
                <c:pt idx="1916">
                  <c:v>0.2576613695146619</c:v>
                </c:pt>
                <c:pt idx="1917">
                  <c:v>0.24368571225115954</c:v>
                </c:pt>
                <c:pt idx="1918">
                  <c:v>0.24986372887544639</c:v>
                </c:pt>
                <c:pt idx="1919">
                  <c:v>0.25050739160145286</c:v>
                </c:pt>
                <c:pt idx="1920">
                  <c:v>0.25641950862209839</c:v>
                </c:pt>
                <c:pt idx="1921">
                  <c:v>0.2476285618698788</c:v>
                </c:pt>
                <c:pt idx="1922">
                  <c:v>0.25990878165009845</c:v>
                </c:pt>
                <c:pt idx="1923">
                  <c:v>0.25812017707160884</c:v>
                </c:pt>
                <c:pt idx="1924">
                  <c:v>0.25963033184050599</c:v>
                </c:pt>
                <c:pt idx="1925">
                  <c:v>0.25800416583630681</c:v>
                </c:pt>
                <c:pt idx="1926">
                  <c:v>0.26492008456324911</c:v>
                </c:pt>
                <c:pt idx="1927">
                  <c:v>0.26918625011386754</c:v>
                </c:pt>
                <c:pt idx="1928">
                  <c:v>0.27304965793152736</c:v>
                </c:pt>
                <c:pt idx="1929">
                  <c:v>0.27209084563389885</c:v>
                </c:pt>
                <c:pt idx="1930">
                  <c:v>0.26810086517216092</c:v>
                </c:pt>
                <c:pt idx="1931">
                  <c:v>0.25707500518891357</c:v>
                </c:pt>
                <c:pt idx="1932">
                  <c:v>0.25409760699387895</c:v>
                </c:pt>
                <c:pt idx="1933">
                  <c:v>0.2592336563922234</c:v>
                </c:pt>
                <c:pt idx="1934">
                  <c:v>0.25103699257819678</c:v>
                </c:pt>
                <c:pt idx="1935">
                  <c:v>0.26250880121866538</c:v>
                </c:pt>
                <c:pt idx="1936">
                  <c:v>0.26213672738947402</c:v>
                </c:pt>
                <c:pt idx="1937">
                  <c:v>0.26738256667696658</c:v>
                </c:pt>
                <c:pt idx="1938">
                  <c:v>0.26626671137037727</c:v>
                </c:pt>
                <c:pt idx="1939">
                  <c:v>0.26149684498582404</c:v>
                </c:pt>
                <c:pt idx="1940">
                  <c:v>0.25607534090260764</c:v>
                </c:pt>
                <c:pt idx="1941">
                  <c:v>0.26241627689228952</c:v>
                </c:pt>
                <c:pt idx="1942">
                  <c:v>0.27205728739629653</c:v>
                </c:pt>
                <c:pt idx="1943">
                  <c:v>0.2772259563818118</c:v>
                </c:pt>
                <c:pt idx="1944">
                  <c:v>0.29620358517764034</c:v>
                </c:pt>
                <c:pt idx="1945">
                  <c:v>0.31110577024184805</c:v>
                </c:pt>
                <c:pt idx="1946">
                  <c:v>0.2927673399892492</c:v>
                </c:pt>
                <c:pt idx="1947">
                  <c:v>0.29650739772329548</c:v>
                </c:pt>
                <c:pt idx="1948">
                  <c:v>0.26920595014992377</c:v>
                </c:pt>
                <c:pt idx="1949">
                  <c:v>0.28061753945195189</c:v>
                </c:pt>
                <c:pt idx="1950">
                  <c:v>0.28313555991045936</c:v>
                </c:pt>
                <c:pt idx="1951">
                  <c:v>0.31156012437744096</c:v>
                </c:pt>
                <c:pt idx="1952">
                  <c:v>0.32056555192819636</c:v>
                </c:pt>
                <c:pt idx="1953">
                  <c:v>0.31651149974360104</c:v>
                </c:pt>
                <c:pt idx="1954">
                  <c:v>0.29390088863511565</c:v>
                </c:pt>
                <c:pt idx="1955">
                  <c:v>0.30414343631468366</c:v>
                </c:pt>
                <c:pt idx="1956">
                  <c:v>0.31741250793191755</c:v>
                </c:pt>
                <c:pt idx="1957">
                  <c:v>0.31223137640608467</c:v>
                </c:pt>
                <c:pt idx="1958">
                  <c:v>0.33895489215080743</c:v>
                </c:pt>
                <c:pt idx="1959">
                  <c:v>0.32713185258299393</c:v>
                </c:pt>
                <c:pt idx="1960">
                  <c:v>0.31742907127699249</c:v>
                </c:pt>
                <c:pt idx="1961">
                  <c:v>0.31498892481187202</c:v>
                </c:pt>
                <c:pt idx="1962">
                  <c:v>0.30999963745637327</c:v>
                </c:pt>
                <c:pt idx="1963">
                  <c:v>0.29907429888888404</c:v>
                </c:pt>
                <c:pt idx="1964">
                  <c:v>0.29970894513939661</c:v>
                </c:pt>
                <c:pt idx="1965">
                  <c:v>0.29380927317336414</c:v>
                </c:pt>
                <c:pt idx="1966">
                  <c:v>0.29318308563128881</c:v>
                </c:pt>
                <c:pt idx="1967">
                  <c:v>0.29113457183851443</c:v>
                </c:pt>
                <c:pt idx="1968">
                  <c:v>0.29670939546737096</c:v>
                </c:pt>
                <c:pt idx="1969">
                  <c:v>0.30110780893835276</c:v>
                </c:pt>
                <c:pt idx="1970">
                  <c:v>0.29356323558828445</c:v>
                </c:pt>
                <c:pt idx="1971">
                  <c:v>0.28575584360695117</c:v>
                </c:pt>
                <c:pt idx="1972">
                  <c:v>0.27343819048506601</c:v>
                </c:pt>
                <c:pt idx="1973">
                  <c:v>0.27669544831777659</c:v>
                </c:pt>
                <c:pt idx="1974">
                  <c:v>0.28942931854699805</c:v>
                </c:pt>
                <c:pt idx="1975">
                  <c:v>0.28846432046195836</c:v>
                </c:pt>
                <c:pt idx="1976">
                  <c:v>0.28722286683814313</c:v>
                </c:pt>
                <c:pt idx="1977">
                  <c:v>0.28238275385804057</c:v>
                </c:pt>
                <c:pt idx="1978">
                  <c:v>0.27382371322466115</c:v>
                </c:pt>
                <c:pt idx="1979">
                  <c:v>0.2661198917018609</c:v>
                </c:pt>
                <c:pt idx="1980">
                  <c:v>0.26077350646353303</c:v>
                </c:pt>
                <c:pt idx="1981">
                  <c:v>0.26778876449264133</c:v>
                </c:pt>
                <c:pt idx="1982">
                  <c:v>0.28795289316159112</c:v>
                </c:pt>
                <c:pt idx="1983">
                  <c:v>0.2849004783044089</c:v>
                </c:pt>
                <c:pt idx="1984">
                  <c:v>0.27404935282651732</c:v>
                </c:pt>
                <c:pt idx="1985">
                  <c:v>0.28234757230592722</c:v>
                </c:pt>
                <c:pt idx="1986">
                  <c:v>0.27934887589040791</c:v>
                </c:pt>
                <c:pt idx="1987">
                  <c:v>0.27893551989904242</c:v>
                </c:pt>
                <c:pt idx="1988">
                  <c:v>0.27639099063695594</c:v>
                </c:pt>
                <c:pt idx="1989">
                  <c:v>0.27360433286485797</c:v>
                </c:pt>
                <c:pt idx="1990">
                  <c:v>0.2708824284544501</c:v>
                </c:pt>
                <c:pt idx="1991">
                  <c:v>0.26658658396636237</c:v>
                </c:pt>
                <c:pt idx="1992">
                  <c:v>0.2637940747431966</c:v>
                </c:pt>
                <c:pt idx="1993">
                  <c:v>0.28356315310624924</c:v>
                </c:pt>
                <c:pt idx="1994">
                  <c:v>0.2880300130106862</c:v>
                </c:pt>
                <c:pt idx="1995">
                  <c:v>0.29014689112646763</c:v>
                </c:pt>
                <c:pt idx="1996">
                  <c:v>0.29530524305333539</c:v>
                </c:pt>
                <c:pt idx="1997">
                  <c:v>0.29810806160592729</c:v>
                </c:pt>
                <c:pt idx="1998">
                  <c:v>0.31046900103732411</c:v>
                </c:pt>
                <c:pt idx="1999">
                  <c:v>0.30601627715164104</c:v>
                </c:pt>
                <c:pt idx="2000">
                  <c:v>0.30189960252336379</c:v>
                </c:pt>
                <c:pt idx="2001">
                  <c:v>0.30238521255381734</c:v>
                </c:pt>
                <c:pt idx="2002">
                  <c:v>0.293524117870121</c:v>
                </c:pt>
                <c:pt idx="2003">
                  <c:v>0.30248343022749147</c:v>
                </c:pt>
                <c:pt idx="2004">
                  <c:v>0.31793502911355342</c:v>
                </c:pt>
                <c:pt idx="2005">
                  <c:v>0.3267252931327238</c:v>
                </c:pt>
                <c:pt idx="2006">
                  <c:v>0.33840955262423522</c:v>
                </c:pt>
                <c:pt idx="2007">
                  <c:v>0.33712824761118876</c:v>
                </c:pt>
                <c:pt idx="2008">
                  <c:v>0.32649984998742188</c:v>
                </c:pt>
                <c:pt idx="2009">
                  <c:v>0.32693312002543129</c:v>
                </c:pt>
                <c:pt idx="2010">
                  <c:v>0.32521781480328604</c:v>
                </c:pt>
                <c:pt idx="2011">
                  <c:v>0.30463191124944478</c:v>
                </c:pt>
                <c:pt idx="2012">
                  <c:v>0.30177701689577119</c:v>
                </c:pt>
                <c:pt idx="2013">
                  <c:v>0.30722096403668431</c:v>
                </c:pt>
                <c:pt idx="2014">
                  <c:v>0.31427625865976916</c:v>
                </c:pt>
                <c:pt idx="2015">
                  <c:v>0.31254721203920321</c:v>
                </c:pt>
                <c:pt idx="2016">
                  <c:v>0.30552648417104078</c:v>
                </c:pt>
                <c:pt idx="2017">
                  <c:v>0.30011819134002549</c:v>
                </c:pt>
                <c:pt idx="2018">
                  <c:v>0.31151386160332573</c:v>
                </c:pt>
                <c:pt idx="2019">
                  <c:v>0.30440864207482587</c:v>
                </c:pt>
                <c:pt idx="2020">
                  <c:v>0.29308520964475249</c:v>
                </c:pt>
                <c:pt idx="2021">
                  <c:v>0.28787633756247555</c:v>
                </c:pt>
                <c:pt idx="2022">
                  <c:v>0.29064304946729402</c:v>
                </c:pt>
                <c:pt idx="2023">
                  <c:v>0.28869840421488191</c:v>
                </c:pt>
                <c:pt idx="2024">
                  <c:v>0.29253134103750933</c:v>
                </c:pt>
                <c:pt idx="2025">
                  <c:v>0.31348461800246208</c:v>
                </c:pt>
                <c:pt idx="2026">
                  <c:v>0.30243023380118639</c:v>
                </c:pt>
                <c:pt idx="2027">
                  <c:v>0.30997203669377571</c:v>
                </c:pt>
                <c:pt idx="2028">
                  <c:v>0.30623503697161003</c:v>
                </c:pt>
                <c:pt idx="2029">
                  <c:v>0.30491554598316672</c:v>
                </c:pt>
                <c:pt idx="2030">
                  <c:v>0.29760719998354834</c:v>
                </c:pt>
                <c:pt idx="2031">
                  <c:v>0.28937250500982759</c:v>
                </c:pt>
                <c:pt idx="2032">
                  <c:v>0.2907497715322479</c:v>
                </c:pt>
                <c:pt idx="2033">
                  <c:v>0.30262387634387544</c:v>
                </c:pt>
                <c:pt idx="2034">
                  <c:v>0.29766572350147757</c:v>
                </c:pt>
                <c:pt idx="2035">
                  <c:v>0.29143994522335026</c:v>
                </c:pt>
                <c:pt idx="2036">
                  <c:v>0.30600881140280867</c:v>
                </c:pt>
                <c:pt idx="2037">
                  <c:v>0.29129976307982497</c:v>
                </c:pt>
                <c:pt idx="2038">
                  <c:v>0.28648965563038231</c:v>
                </c:pt>
                <c:pt idx="2039">
                  <c:v>0.2819984593583641</c:v>
                </c:pt>
                <c:pt idx="2040">
                  <c:v>0.28544251727460268</c:v>
                </c:pt>
                <c:pt idx="2041">
                  <c:v>0.28884931200770914</c:v>
                </c:pt>
                <c:pt idx="2042">
                  <c:v>0.30264687920030098</c:v>
                </c:pt>
                <c:pt idx="2043">
                  <c:v>0.29960061845974106</c:v>
                </c:pt>
                <c:pt idx="2044">
                  <c:v>0.28646886826672679</c:v>
                </c:pt>
                <c:pt idx="2045">
                  <c:v>0.28231802977811293</c:v>
                </c:pt>
                <c:pt idx="2046">
                  <c:v>0.27263033906832046</c:v>
                </c:pt>
                <c:pt idx="2047">
                  <c:v>0.29115415486210616</c:v>
                </c:pt>
                <c:pt idx="2048">
                  <c:v>0.30032876605869807</c:v>
                </c:pt>
                <c:pt idx="2049">
                  <c:v>0.2898576257958223</c:v>
                </c:pt>
                <c:pt idx="2050">
                  <c:v>0.27454423632223746</c:v>
                </c:pt>
                <c:pt idx="2051">
                  <c:v>0.27625693410480423</c:v>
                </c:pt>
                <c:pt idx="2052">
                  <c:v>0.29112717011984124</c:v>
                </c:pt>
                <c:pt idx="2053">
                  <c:v>0.29359302459167291</c:v>
                </c:pt>
                <c:pt idx="2054">
                  <c:v>0.28284705722544723</c:v>
                </c:pt>
                <c:pt idx="2055">
                  <c:v>0.30012697428564994</c:v>
                </c:pt>
                <c:pt idx="2056">
                  <c:v>0.29719244923238219</c:v>
                </c:pt>
                <c:pt idx="2057">
                  <c:v>0.30188031255740133</c:v>
                </c:pt>
                <c:pt idx="2058">
                  <c:v>0.29409468543570549</c:v>
                </c:pt>
                <c:pt idx="2059">
                  <c:v>0.28267321669809098</c:v>
                </c:pt>
                <c:pt idx="2060">
                  <c:v>0.27299057238843516</c:v>
                </c:pt>
                <c:pt idx="2061">
                  <c:v>0.2833790664381306</c:v>
                </c:pt>
                <c:pt idx="2062">
                  <c:v>0.27308814213957122</c:v>
                </c:pt>
                <c:pt idx="2063">
                  <c:v>0.26226258069574082</c:v>
                </c:pt>
                <c:pt idx="2064">
                  <c:v>0.27058261135223771</c:v>
                </c:pt>
                <c:pt idx="2065">
                  <c:v>0.25544947900422266</c:v>
                </c:pt>
                <c:pt idx="2066">
                  <c:v>0.25507507403025254</c:v>
                </c:pt>
                <c:pt idx="2067">
                  <c:v>0.26388112874888869</c:v>
                </c:pt>
                <c:pt idx="2068">
                  <c:v>0.26176141076354242</c:v>
                </c:pt>
                <c:pt idx="2069">
                  <c:v>0.2646044050676617</c:v>
                </c:pt>
                <c:pt idx="2070">
                  <c:v>0.26448386425337833</c:v>
                </c:pt>
                <c:pt idx="2071">
                  <c:v>0.25697233969920819</c:v>
                </c:pt>
                <c:pt idx="2072">
                  <c:v>0.26749152534306908</c:v>
                </c:pt>
                <c:pt idx="2073">
                  <c:v>0.26870235582769675</c:v>
                </c:pt>
                <c:pt idx="2074">
                  <c:v>0.25998135305701808</c:v>
                </c:pt>
                <c:pt idx="2075">
                  <c:v>0.28131624899243057</c:v>
                </c:pt>
                <c:pt idx="2076">
                  <c:v>0.2803001493498759</c:v>
                </c:pt>
                <c:pt idx="2077">
                  <c:v>0.26732480443814477</c:v>
                </c:pt>
                <c:pt idx="2078">
                  <c:v>0.2631031195410829</c:v>
                </c:pt>
                <c:pt idx="2079">
                  <c:v>0.26456887558112996</c:v>
                </c:pt>
                <c:pt idx="2080">
                  <c:v>0.27934545571371427</c:v>
                </c:pt>
                <c:pt idx="2081">
                  <c:v>0.27557019681625938</c:v>
                </c:pt>
                <c:pt idx="2082">
                  <c:v>0.26482875169972786</c:v>
                </c:pt>
                <c:pt idx="2083">
                  <c:v>0.26749057214786887</c:v>
                </c:pt>
                <c:pt idx="2084">
                  <c:v>0.28067811839448376</c:v>
                </c:pt>
                <c:pt idx="2085">
                  <c:v>0.28760019991130847</c:v>
                </c:pt>
                <c:pt idx="2086">
                  <c:v>0.27738018267018894</c:v>
                </c:pt>
                <c:pt idx="2087">
                  <c:v>0.26508663054582082</c:v>
                </c:pt>
                <c:pt idx="2088">
                  <c:v>0.2521313415599975</c:v>
                </c:pt>
                <c:pt idx="2089">
                  <c:v>0.25330891795360477</c:v>
                </c:pt>
                <c:pt idx="2090">
                  <c:v>0.24329433892374908</c:v>
                </c:pt>
                <c:pt idx="2091">
                  <c:v>0.24402990053371254</c:v>
                </c:pt>
                <c:pt idx="2092">
                  <c:v>0.24047068169610486</c:v>
                </c:pt>
                <c:pt idx="2093">
                  <c:v>0.23831907810827202</c:v>
                </c:pt>
                <c:pt idx="2094">
                  <c:v>0.23181532804703486</c:v>
                </c:pt>
                <c:pt idx="2095">
                  <c:v>0.22734823286211536</c:v>
                </c:pt>
                <c:pt idx="2096">
                  <c:v>0.23258348332431467</c:v>
                </c:pt>
                <c:pt idx="2097">
                  <c:v>0.23854722545096274</c:v>
                </c:pt>
                <c:pt idx="2098">
                  <c:v>0.24203018132541831</c:v>
                </c:pt>
                <c:pt idx="2099">
                  <c:v>0.23562869794720098</c:v>
                </c:pt>
                <c:pt idx="2100">
                  <c:v>0.22639007798919697</c:v>
                </c:pt>
                <c:pt idx="2101">
                  <c:v>0.22751010997406707</c:v>
                </c:pt>
                <c:pt idx="2102">
                  <c:v>0.2242349029431151</c:v>
                </c:pt>
                <c:pt idx="2103">
                  <c:v>0.23608401036737137</c:v>
                </c:pt>
                <c:pt idx="2104">
                  <c:v>0.23061160882330944</c:v>
                </c:pt>
                <c:pt idx="2105">
                  <c:v>0.23151382289125777</c:v>
                </c:pt>
                <c:pt idx="2106">
                  <c:v>0.23546414441266039</c:v>
                </c:pt>
                <c:pt idx="2107">
                  <c:v>0.22583173895785202</c:v>
                </c:pt>
                <c:pt idx="2108">
                  <c:v>0.22066202153310377</c:v>
                </c:pt>
                <c:pt idx="2109">
                  <c:v>0.2071694510106451</c:v>
                </c:pt>
                <c:pt idx="2110">
                  <c:v>0.19041510636070502</c:v>
                </c:pt>
                <c:pt idx="2111">
                  <c:v>0.19427485713674753</c:v>
                </c:pt>
                <c:pt idx="2112">
                  <c:v>0.19526245679206433</c:v>
                </c:pt>
                <c:pt idx="2113">
                  <c:v>0.21274172439446815</c:v>
                </c:pt>
                <c:pt idx="2114">
                  <c:v>0.22437288225581031</c:v>
                </c:pt>
                <c:pt idx="2115">
                  <c:v>0.2092952988444986</c:v>
                </c:pt>
                <c:pt idx="2116">
                  <c:v>0.18728526979388183</c:v>
                </c:pt>
                <c:pt idx="2117">
                  <c:v>0.1901469556988018</c:v>
                </c:pt>
                <c:pt idx="2118">
                  <c:v>0.18506666065171284</c:v>
                </c:pt>
                <c:pt idx="2119">
                  <c:v>0.17360287691070142</c:v>
                </c:pt>
                <c:pt idx="2120">
                  <c:v>0.16473983767008782</c:v>
                </c:pt>
                <c:pt idx="2121">
                  <c:v>0.17220378301882688</c:v>
                </c:pt>
                <c:pt idx="2122">
                  <c:v>0.18369545674269039</c:v>
                </c:pt>
                <c:pt idx="2123">
                  <c:v>0.19001585440900504</c:v>
                </c:pt>
                <c:pt idx="2124">
                  <c:v>0.16060211484796594</c:v>
                </c:pt>
                <c:pt idx="2125">
                  <c:v>0.14482693912191247</c:v>
                </c:pt>
                <c:pt idx="2126">
                  <c:v>0.13485475380119316</c:v>
                </c:pt>
                <c:pt idx="2127">
                  <c:v>0.16411353067270384</c:v>
                </c:pt>
                <c:pt idx="2128">
                  <c:v>0.16778342879305141</c:v>
                </c:pt>
                <c:pt idx="2129">
                  <c:v>0.16556074922935504</c:v>
                </c:pt>
                <c:pt idx="2130">
                  <c:v>0.16736828066849363</c:v>
                </c:pt>
                <c:pt idx="2131">
                  <c:v>0.1574512601096435</c:v>
                </c:pt>
                <c:pt idx="2132">
                  <c:v>0.16907503410596492</c:v>
                </c:pt>
                <c:pt idx="2133">
                  <c:v>0.14200907902158455</c:v>
                </c:pt>
                <c:pt idx="2134">
                  <c:v>0.12929659936468296</c:v>
                </c:pt>
                <c:pt idx="2135">
                  <c:v>0.12704088799812185</c:v>
                </c:pt>
                <c:pt idx="2136">
                  <c:v>0.13033437420107197</c:v>
                </c:pt>
                <c:pt idx="2137">
                  <c:v>0.12501260030593986</c:v>
                </c:pt>
                <c:pt idx="2138">
                  <c:v>0.11966092646830695</c:v>
                </c:pt>
                <c:pt idx="2139">
                  <c:v>0.12373537655290934</c:v>
                </c:pt>
                <c:pt idx="2140">
                  <c:v>0.13565536374645382</c:v>
                </c:pt>
                <c:pt idx="2141">
                  <c:v>0.13276675451546016</c:v>
                </c:pt>
                <c:pt idx="2142">
                  <c:v>0.13116807204024983</c:v>
                </c:pt>
                <c:pt idx="2143">
                  <c:v>0.15495320257256873</c:v>
                </c:pt>
                <c:pt idx="2144">
                  <c:v>0.15699168093344251</c:v>
                </c:pt>
                <c:pt idx="2145">
                  <c:v>0.1398326409953593</c:v>
                </c:pt>
                <c:pt idx="2146">
                  <c:v>0.12856998128291075</c:v>
                </c:pt>
                <c:pt idx="2147">
                  <c:v>0.12258999901880918</c:v>
                </c:pt>
                <c:pt idx="2148">
                  <c:v>0.13800922987150921</c:v>
                </c:pt>
                <c:pt idx="2149">
                  <c:v>0.12706000953873475</c:v>
                </c:pt>
                <c:pt idx="2150">
                  <c:v>0.11151262004994311</c:v>
                </c:pt>
                <c:pt idx="2151">
                  <c:v>0.10004002906760712</c:v>
                </c:pt>
                <c:pt idx="2152">
                  <c:v>9.1731232229790072E-2</c:v>
                </c:pt>
                <c:pt idx="2153">
                  <c:v>0.11829213250363879</c:v>
                </c:pt>
                <c:pt idx="2154">
                  <c:v>0.13493192437498069</c:v>
                </c:pt>
                <c:pt idx="2155">
                  <c:v>0.13547915081715933</c:v>
                </c:pt>
                <c:pt idx="2156">
                  <c:v>0.12898710916441947</c:v>
                </c:pt>
                <c:pt idx="2157">
                  <c:v>0.13751945872606952</c:v>
                </c:pt>
                <c:pt idx="2158">
                  <c:v>0.13827266123836524</c:v>
                </c:pt>
                <c:pt idx="2159">
                  <c:v>0.14922044958052705</c:v>
                </c:pt>
                <c:pt idx="2160">
                  <c:v>0.18427774029564781</c:v>
                </c:pt>
                <c:pt idx="2161">
                  <c:v>0.19352788788483888</c:v>
                </c:pt>
                <c:pt idx="2162">
                  <c:v>0.17597798297024847</c:v>
                </c:pt>
                <c:pt idx="2163">
                  <c:v>0.16544129364376137</c:v>
                </c:pt>
                <c:pt idx="2164">
                  <c:v>0.18169563506247199</c:v>
                </c:pt>
                <c:pt idx="2165">
                  <c:v>0.21457658510603028</c:v>
                </c:pt>
                <c:pt idx="2166">
                  <c:v>0.21254419764502896</c:v>
                </c:pt>
                <c:pt idx="2167">
                  <c:v>0.22460818078231048</c:v>
                </c:pt>
                <c:pt idx="2168">
                  <c:v>0.21728029245544545</c:v>
                </c:pt>
                <c:pt idx="2169">
                  <c:v>0.22025094338989726</c:v>
                </c:pt>
                <c:pt idx="2170">
                  <c:v>0.22062051777601543</c:v>
                </c:pt>
                <c:pt idx="2171">
                  <c:v>0.20576629970706761</c:v>
                </c:pt>
                <c:pt idx="2172">
                  <c:v>0.18584414934080651</c:v>
                </c:pt>
                <c:pt idx="2173">
                  <c:v>0.22066778317841096</c:v>
                </c:pt>
                <c:pt idx="2174">
                  <c:v>0.25504614546257098</c:v>
                </c:pt>
                <c:pt idx="2175">
                  <c:v>0.25185267982864257</c:v>
                </c:pt>
                <c:pt idx="2176">
                  <c:v>0.25912129303617315</c:v>
                </c:pt>
                <c:pt idx="2177">
                  <c:v>0.24902339092986847</c:v>
                </c:pt>
                <c:pt idx="2178">
                  <c:v>0.26300216233068174</c:v>
                </c:pt>
                <c:pt idx="2179">
                  <c:v>0.26739422736367469</c:v>
                </c:pt>
                <c:pt idx="2180">
                  <c:v>0.2733654405213215</c:v>
                </c:pt>
                <c:pt idx="2181">
                  <c:v>0.26537816684292703</c:v>
                </c:pt>
                <c:pt idx="2182">
                  <c:v>0.24829180301149911</c:v>
                </c:pt>
                <c:pt idx="2183">
                  <c:v>0.24670619616909262</c:v>
                </c:pt>
                <c:pt idx="2184">
                  <c:v>0.25279112655753888</c:v>
                </c:pt>
                <c:pt idx="2185">
                  <c:v>0.26020459407714103</c:v>
                </c:pt>
                <c:pt idx="2186">
                  <c:v>0.25742890535486318</c:v>
                </c:pt>
                <c:pt idx="2187">
                  <c:v>0.25955720759734613</c:v>
                </c:pt>
                <c:pt idx="2188">
                  <c:v>0.25628813544217133</c:v>
                </c:pt>
                <c:pt idx="2189">
                  <c:v>0.24868999320082763</c:v>
                </c:pt>
                <c:pt idx="2190">
                  <c:v>0.24972980396130873</c:v>
                </c:pt>
                <c:pt idx="2191">
                  <c:v>0.26076208147252888</c:v>
                </c:pt>
                <c:pt idx="2192">
                  <c:v>0.26302108085563125</c:v>
                </c:pt>
                <c:pt idx="2193">
                  <c:v>0.26448062669470662</c:v>
                </c:pt>
                <c:pt idx="2194">
                  <c:v>0.26430317051486218</c:v>
                </c:pt>
                <c:pt idx="2195">
                  <c:v>0.25710840041881022</c:v>
                </c:pt>
                <c:pt idx="2196">
                  <c:v>0.24196615290706469</c:v>
                </c:pt>
                <c:pt idx="2197">
                  <c:v>0.23151529649848679</c:v>
                </c:pt>
                <c:pt idx="2198">
                  <c:v>0.21859821494213383</c:v>
                </c:pt>
                <c:pt idx="2199">
                  <c:v>0.22013298052636887</c:v>
                </c:pt>
                <c:pt idx="2200">
                  <c:v>0.21171968761670623</c:v>
                </c:pt>
                <c:pt idx="2201">
                  <c:v>0.2264501271701016</c:v>
                </c:pt>
                <c:pt idx="2202">
                  <c:v>0.22020159940105188</c:v>
                </c:pt>
                <c:pt idx="2203">
                  <c:v>0.22251400854544079</c:v>
                </c:pt>
                <c:pt idx="2204">
                  <c:v>0.24368930516808862</c:v>
                </c:pt>
                <c:pt idx="2205">
                  <c:v>0.26638837631299184</c:v>
                </c:pt>
                <c:pt idx="2206">
                  <c:v>0.28570352331025417</c:v>
                </c:pt>
                <c:pt idx="2207">
                  <c:v>0.27602991879033811</c:v>
                </c:pt>
                <c:pt idx="2208">
                  <c:v>0.28311811844533408</c:v>
                </c:pt>
                <c:pt idx="2209">
                  <c:v>0.27640670904936104</c:v>
                </c:pt>
                <c:pt idx="2210">
                  <c:v>0.27804894218928966</c:v>
                </c:pt>
                <c:pt idx="2211">
                  <c:v>0.28844732012745988</c:v>
                </c:pt>
                <c:pt idx="2212">
                  <c:v>0.28304050204381948</c:v>
                </c:pt>
                <c:pt idx="2213">
                  <c:v>0.30182332793901889</c:v>
                </c:pt>
                <c:pt idx="2214">
                  <c:v>0.29225213379320814</c:v>
                </c:pt>
                <c:pt idx="2215">
                  <c:v>0.29308260967145017</c:v>
                </c:pt>
                <c:pt idx="2216">
                  <c:v>0.27658976095621879</c:v>
                </c:pt>
                <c:pt idx="2217">
                  <c:v>0.27160246291892265</c:v>
                </c:pt>
                <c:pt idx="2218">
                  <c:v>0.2824962776153519</c:v>
                </c:pt>
                <c:pt idx="2219">
                  <c:v>0.27724433245047597</c:v>
                </c:pt>
                <c:pt idx="2220">
                  <c:v>0.27056985921233345</c:v>
                </c:pt>
                <c:pt idx="2221">
                  <c:v>0.29051773259754154</c:v>
                </c:pt>
                <c:pt idx="2222">
                  <c:v>0.29809497414491526</c:v>
                </c:pt>
                <c:pt idx="2223">
                  <c:v>0.29522586571284826</c:v>
                </c:pt>
                <c:pt idx="2224">
                  <c:v>0.30981518407273323</c:v>
                </c:pt>
                <c:pt idx="2225">
                  <c:v>0.29861033001631854</c:v>
                </c:pt>
                <c:pt idx="2226">
                  <c:v>0.29081311406447508</c:v>
                </c:pt>
                <c:pt idx="2227">
                  <c:v>0.29697220756534082</c:v>
                </c:pt>
                <c:pt idx="2228">
                  <c:v>0.29198011610901886</c:v>
                </c:pt>
                <c:pt idx="2229">
                  <c:v>0.29676881858921811</c:v>
                </c:pt>
                <c:pt idx="2230">
                  <c:v>0.28736933528552155</c:v>
                </c:pt>
                <c:pt idx="2231">
                  <c:v>0.2953915506511493</c:v>
                </c:pt>
                <c:pt idx="2232">
                  <c:v>0.29543550292776732</c:v>
                </c:pt>
                <c:pt idx="2233">
                  <c:v>0.27923167104811997</c:v>
                </c:pt>
                <c:pt idx="2234">
                  <c:v>0.28410200294309962</c:v>
                </c:pt>
                <c:pt idx="2235">
                  <c:v>0.25782726377558685</c:v>
                </c:pt>
                <c:pt idx="2236">
                  <c:v>0.24287180229345084</c:v>
                </c:pt>
                <c:pt idx="2237">
                  <c:v>0.23107584610352638</c:v>
                </c:pt>
                <c:pt idx="2238">
                  <c:v>0.21627786329394139</c:v>
                </c:pt>
                <c:pt idx="2239">
                  <c:v>0.22608772184285331</c:v>
                </c:pt>
                <c:pt idx="2240">
                  <c:v>0.25514185164767611</c:v>
                </c:pt>
                <c:pt idx="2241">
                  <c:v>0.23524763927964432</c:v>
                </c:pt>
                <c:pt idx="2242">
                  <c:v>0.24522772976413965</c:v>
                </c:pt>
                <c:pt idx="2243">
                  <c:v>0.24835479838006447</c:v>
                </c:pt>
                <c:pt idx="2244">
                  <c:v>0.23950918680331146</c:v>
                </c:pt>
                <c:pt idx="2245">
                  <c:v>0.22885905022103825</c:v>
                </c:pt>
                <c:pt idx="2246">
                  <c:v>0.20762594137492396</c:v>
                </c:pt>
                <c:pt idx="2247">
                  <c:v>0.20676853003978279</c:v>
                </c:pt>
                <c:pt idx="2248">
                  <c:v>0.20251599529771358</c:v>
                </c:pt>
                <c:pt idx="2249">
                  <c:v>0.22645556389109545</c:v>
                </c:pt>
                <c:pt idx="2250">
                  <c:v>0.23131886667827373</c:v>
                </c:pt>
                <c:pt idx="2251">
                  <c:v>0.22363871381015921</c:v>
                </c:pt>
                <c:pt idx="2252">
                  <c:v>0.2242720305714121</c:v>
                </c:pt>
                <c:pt idx="2253">
                  <c:v>0.22414596788715158</c:v>
                </c:pt>
                <c:pt idx="2254">
                  <c:v>0.2260598844274011</c:v>
                </c:pt>
                <c:pt idx="2255">
                  <c:v>0.2339437752864153</c:v>
                </c:pt>
                <c:pt idx="2256">
                  <c:v>0.22672974721598926</c:v>
                </c:pt>
                <c:pt idx="2257">
                  <c:v>0.20586041495425178</c:v>
                </c:pt>
                <c:pt idx="2258">
                  <c:v>0.19389134691998511</c:v>
                </c:pt>
                <c:pt idx="2259">
                  <c:v>0.17965071800774457</c:v>
                </c:pt>
                <c:pt idx="2260">
                  <c:v>0.17718890304326007</c:v>
                </c:pt>
                <c:pt idx="2261">
                  <c:v>0.17931031042693502</c:v>
                </c:pt>
                <c:pt idx="2262">
                  <c:v>0.18437451455110565</c:v>
                </c:pt>
                <c:pt idx="2263">
                  <c:v>0.17446457963325834</c:v>
                </c:pt>
                <c:pt idx="2264">
                  <c:v>0.16236734024306454</c:v>
                </c:pt>
                <c:pt idx="2265">
                  <c:v>0.14105249640346829</c:v>
                </c:pt>
                <c:pt idx="2266">
                  <c:v>0.15634053757242494</c:v>
                </c:pt>
                <c:pt idx="2267">
                  <c:v>0.17909184296567315</c:v>
                </c:pt>
                <c:pt idx="2268">
                  <c:v>0.17836867854657878</c:v>
                </c:pt>
                <c:pt idx="2269">
                  <c:v>0.15360566164865341</c:v>
                </c:pt>
                <c:pt idx="2270">
                  <c:v>0.1306518555843148</c:v>
                </c:pt>
                <c:pt idx="2271">
                  <c:v>0.14412645589489725</c:v>
                </c:pt>
                <c:pt idx="2272">
                  <c:v>0.17182442916521434</c:v>
                </c:pt>
                <c:pt idx="2273">
                  <c:v>0.14561074282416564</c:v>
                </c:pt>
                <c:pt idx="2274">
                  <c:v>0.14385726763067674</c:v>
                </c:pt>
                <c:pt idx="2275">
                  <c:v>0.17044980197081394</c:v>
                </c:pt>
                <c:pt idx="2276">
                  <c:v>0.1894150799453711</c:v>
                </c:pt>
                <c:pt idx="2277">
                  <c:v>0.17583259195428147</c:v>
                </c:pt>
                <c:pt idx="2278">
                  <c:v>0.17491700820049405</c:v>
                </c:pt>
                <c:pt idx="2279">
                  <c:v>0.16986058936826409</c:v>
                </c:pt>
                <c:pt idx="2280">
                  <c:v>0.15785436301144729</c:v>
                </c:pt>
                <c:pt idx="2281">
                  <c:v>0.17194186256113742</c:v>
                </c:pt>
                <c:pt idx="2282">
                  <c:v>0.20850571574837951</c:v>
                </c:pt>
                <c:pt idx="2283">
                  <c:v>0.20060686791895477</c:v>
                </c:pt>
                <c:pt idx="2284">
                  <c:v>0.1886507179053547</c:v>
                </c:pt>
                <c:pt idx="2285">
                  <c:v>0.17538791250447461</c:v>
                </c:pt>
                <c:pt idx="2286">
                  <c:v>0.17960508557052612</c:v>
                </c:pt>
                <c:pt idx="2287">
                  <c:v>0.17420971142176123</c:v>
                </c:pt>
                <c:pt idx="2288">
                  <c:v>0.19056796153109445</c:v>
                </c:pt>
                <c:pt idx="2289">
                  <c:v>0.179228562107562</c:v>
                </c:pt>
                <c:pt idx="2290">
                  <c:v>0.18045098912159097</c:v>
                </c:pt>
                <c:pt idx="2291">
                  <c:v>0.17861789202511236</c:v>
                </c:pt>
                <c:pt idx="2292">
                  <c:v>0.18857853042192441</c:v>
                </c:pt>
                <c:pt idx="2293">
                  <c:v>0.18443590835970636</c:v>
                </c:pt>
                <c:pt idx="2294">
                  <c:v>0.18149158778706054</c:v>
                </c:pt>
                <c:pt idx="2295">
                  <c:v>0.19150478051920139</c:v>
                </c:pt>
                <c:pt idx="2296">
                  <c:v>0.17488073081138622</c:v>
                </c:pt>
                <c:pt idx="2297">
                  <c:v>0.17685875125363926</c:v>
                </c:pt>
                <c:pt idx="2298">
                  <c:v>0.18582499315815537</c:v>
                </c:pt>
                <c:pt idx="2299">
                  <c:v>0.18361338932265736</c:v>
                </c:pt>
                <c:pt idx="2300">
                  <c:v>0.1772902857863341</c:v>
                </c:pt>
                <c:pt idx="2301">
                  <c:v>0.17358512675678051</c:v>
                </c:pt>
                <c:pt idx="2302">
                  <c:v>0.17314761345710994</c:v>
                </c:pt>
                <c:pt idx="2303">
                  <c:v>0.17048938685761028</c:v>
                </c:pt>
                <c:pt idx="2304">
                  <c:v>0.16966441310167513</c:v>
                </c:pt>
                <c:pt idx="2305">
                  <c:v>0.17059186262181125</c:v>
                </c:pt>
                <c:pt idx="2306">
                  <c:v>0.14628663843538858</c:v>
                </c:pt>
                <c:pt idx="2307">
                  <c:v>0.12996162920977095</c:v>
                </c:pt>
                <c:pt idx="2308">
                  <c:v>0.13134906822032355</c:v>
                </c:pt>
                <c:pt idx="2309">
                  <c:v>0.13842311348532355</c:v>
                </c:pt>
                <c:pt idx="2310">
                  <c:v>0.14953714838395749</c:v>
                </c:pt>
                <c:pt idx="2311">
                  <c:v>0.15635539295505618</c:v>
                </c:pt>
                <c:pt idx="2312">
                  <c:v>0.14686495660113497</c:v>
                </c:pt>
                <c:pt idx="2313">
                  <c:v>0.14706671930031656</c:v>
                </c:pt>
                <c:pt idx="2314">
                  <c:v>0.13273667240571507</c:v>
                </c:pt>
                <c:pt idx="2315">
                  <c:v>0.12229405538949734</c:v>
                </c:pt>
                <c:pt idx="2316">
                  <c:v>0.14432019269876029</c:v>
                </c:pt>
                <c:pt idx="2317">
                  <c:v>0.16081793644231879</c:v>
                </c:pt>
                <c:pt idx="2318">
                  <c:v>0.176889870893149</c:v>
                </c:pt>
                <c:pt idx="2319">
                  <c:v>0.17140948100586784</c:v>
                </c:pt>
                <c:pt idx="2320">
                  <c:v>0.14803300716076007</c:v>
                </c:pt>
                <c:pt idx="2321">
                  <c:v>0.15378473830094497</c:v>
                </c:pt>
                <c:pt idx="2322">
                  <c:v>0.14373612169664152</c:v>
                </c:pt>
                <c:pt idx="2323">
                  <c:v>0.1496196086009205</c:v>
                </c:pt>
                <c:pt idx="2324">
                  <c:v>0.13261302053619117</c:v>
                </c:pt>
                <c:pt idx="2325">
                  <c:v>0.119420111173559</c:v>
                </c:pt>
                <c:pt idx="2326">
                  <c:v>0.1150125753099861</c:v>
                </c:pt>
                <c:pt idx="2327">
                  <c:v>0.10247683444492817</c:v>
                </c:pt>
                <c:pt idx="2328">
                  <c:v>0.11401675108004561</c:v>
                </c:pt>
                <c:pt idx="2329">
                  <c:v>0.13544884510158317</c:v>
                </c:pt>
                <c:pt idx="2330">
                  <c:v>0.12918816193456883</c:v>
                </c:pt>
                <c:pt idx="2331">
                  <c:v>0.12654751577213663</c:v>
                </c:pt>
                <c:pt idx="2332">
                  <c:v>0.13338648222322025</c:v>
                </c:pt>
                <c:pt idx="2333">
                  <c:v>0.12841806087906993</c:v>
                </c:pt>
                <c:pt idx="2334">
                  <c:v>0.12019561433414938</c:v>
                </c:pt>
                <c:pt idx="2335">
                  <c:v>0.12013742648787396</c:v>
                </c:pt>
                <c:pt idx="2336">
                  <c:v>0.13896341942931578</c:v>
                </c:pt>
                <c:pt idx="2337">
                  <c:v>0.15082356154270993</c:v>
                </c:pt>
                <c:pt idx="2338">
                  <c:v>0.15478329013570213</c:v>
                </c:pt>
                <c:pt idx="2339">
                  <c:v>0.16007904432678899</c:v>
                </c:pt>
                <c:pt idx="2340">
                  <c:v>0.16904893549460787</c:v>
                </c:pt>
                <c:pt idx="2341">
                  <c:v>0.16693068471782135</c:v>
                </c:pt>
                <c:pt idx="2342">
                  <c:v>0.16769018501241384</c:v>
                </c:pt>
                <c:pt idx="2343">
                  <c:v>0.15715410052402223</c:v>
                </c:pt>
                <c:pt idx="2344">
                  <c:v>0.15287110229750489</c:v>
                </c:pt>
                <c:pt idx="2345">
                  <c:v>0.13230270772276465</c:v>
                </c:pt>
                <c:pt idx="2346">
                  <c:v>0.1469490466025406</c:v>
                </c:pt>
                <c:pt idx="2347">
                  <c:v>0.1563326576906966</c:v>
                </c:pt>
                <c:pt idx="2348">
                  <c:v>0.15404535498940708</c:v>
                </c:pt>
                <c:pt idx="2349">
                  <c:v>0.11789724434376736</c:v>
                </c:pt>
                <c:pt idx="2350">
                  <c:v>0.14132254067851857</c:v>
                </c:pt>
                <c:pt idx="2351">
                  <c:v>0.17467543964598053</c:v>
                </c:pt>
                <c:pt idx="2352">
                  <c:v>0.18005426647097511</c:v>
                </c:pt>
                <c:pt idx="2353">
                  <c:v>0.17237067852170485</c:v>
                </c:pt>
                <c:pt idx="2354">
                  <c:v>0.18803161818059377</c:v>
                </c:pt>
                <c:pt idx="2355">
                  <c:v>0.18068922999665749</c:v>
                </c:pt>
                <c:pt idx="2356">
                  <c:v>0.16072411637533091</c:v>
                </c:pt>
                <c:pt idx="2357">
                  <c:v>0.16511371488306203</c:v>
                </c:pt>
                <c:pt idx="2358">
                  <c:v>0.14878876573122712</c:v>
                </c:pt>
                <c:pt idx="2359">
                  <c:v>0.18421189306905761</c:v>
                </c:pt>
                <c:pt idx="2360">
                  <c:v>0.19073614956405538</c:v>
                </c:pt>
                <c:pt idx="2361">
                  <c:v>0.18824837375096504</c:v>
                </c:pt>
                <c:pt idx="2362">
                  <c:v>0.19256277778700182</c:v>
                </c:pt>
                <c:pt idx="2363">
                  <c:v>0.21405402142869279</c:v>
                </c:pt>
                <c:pt idx="2364">
                  <c:v>0.23644298145713005</c:v>
                </c:pt>
                <c:pt idx="2365">
                  <c:v>0.23514712639615387</c:v>
                </c:pt>
                <c:pt idx="2366">
                  <c:v>0.2358787854825688</c:v>
                </c:pt>
                <c:pt idx="2367">
                  <c:v>0.24454887970041206</c:v>
                </c:pt>
                <c:pt idx="2368">
                  <c:v>0.24054479833595366</c:v>
                </c:pt>
                <c:pt idx="2369">
                  <c:v>0.26225507402517667</c:v>
                </c:pt>
                <c:pt idx="2370">
                  <c:v>0.25657647837366848</c:v>
                </c:pt>
                <c:pt idx="2371">
                  <c:v>0.25070678045557038</c:v>
                </c:pt>
                <c:pt idx="2372">
                  <c:v>0.25356342252455877</c:v>
                </c:pt>
                <c:pt idx="2373">
                  <c:v>0.27093255128609262</c:v>
                </c:pt>
                <c:pt idx="2374">
                  <c:v>0.31366920425123812</c:v>
                </c:pt>
                <c:pt idx="2375">
                  <c:v>0.29921630210983752</c:v>
                </c:pt>
                <c:pt idx="2376">
                  <c:v>0.30947256882544061</c:v>
                </c:pt>
                <c:pt idx="2377">
                  <c:v>0.31738270239998367</c:v>
                </c:pt>
                <c:pt idx="2378">
                  <c:v>0.32079329807099632</c:v>
                </c:pt>
                <c:pt idx="2379">
                  <c:v>0.34331154194682012</c:v>
                </c:pt>
                <c:pt idx="2380">
                  <c:v>0.38090195159637896</c:v>
                </c:pt>
                <c:pt idx="2381">
                  <c:v>0.36597421487379034</c:v>
                </c:pt>
                <c:pt idx="2382">
                  <c:v>0.3435556681348193</c:v>
                </c:pt>
                <c:pt idx="2383">
                  <c:v>0.35744623744627457</c:v>
                </c:pt>
                <c:pt idx="2384">
                  <c:v>0.34821251752979721</c:v>
                </c:pt>
                <c:pt idx="2385">
                  <c:v>0.35958713635191164</c:v>
                </c:pt>
                <c:pt idx="2386">
                  <c:v>0.34463602665284621</c:v>
                </c:pt>
                <c:pt idx="2387">
                  <c:v>0.33350549863516255</c:v>
                </c:pt>
                <c:pt idx="2388">
                  <c:v>0.32208158910417739</c:v>
                </c:pt>
                <c:pt idx="2389">
                  <c:v>0.32900142200228233</c:v>
                </c:pt>
                <c:pt idx="2390">
                  <c:v>0.32314468896868664</c:v>
                </c:pt>
                <c:pt idx="2391">
                  <c:v>0.37385923554392864</c:v>
                </c:pt>
                <c:pt idx="2392">
                  <c:v>0.36599424280469595</c:v>
                </c:pt>
                <c:pt idx="2393">
                  <c:v>0.35804438729919796</c:v>
                </c:pt>
                <c:pt idx="2394">
                  <c:v>0.36636431933028768</c:v>
                </c:pt>
                <c:pt idx="2395">
                  <c:v>0.35326779701046429</c:v>
                </c:pt>
                <c:pt idx="2396">
                  <c:v>0.32785765267411848</c:v>
                </c:pt>
                <c:pt idx="2397">
                  <c:v>0.34552919291731465</c:v>
                </c:pt>
                <c:pt idx="2398">
                  <c:v>0.38012646184737564</c:v>
                </c:pt>
                <c:pt idx="2399">
                  <c:v>0.40269365773776666</c:v>
                </c:pt>
                <c:pt idx="2400">
                  <c:v>0.39106415852023924</c:v>
                </c:pt>
                <c:pt idx="2401">
                  <c:v>0.40282986923104203</c:v>
                </c:pt>
                <c:pt idx="2402">
                  <c:v>0.40832765487751999</c:v>
                </c:pt>
                <c:pt idx="2403">
                  <c:v>0.40256949158445055</c:v>
                </c:pt>
                <c:pt idx="2404">
                  <c:v>0.38921675132840994</c:v>
                </c:pt>
                <c:pt idx="2405">
                  <c:v>0.40101604256552337</c:v>
                </c:pt>
                <c:pt idx="2406">
                  <c:v>0.40325787125575718</c:v>
                </c:pt>
                <c:pt idx="2407">
                  <c:v>0.42506337400704208</c:v>
                </c:pt>
                <c:pt idx="2408">
                  <c:v>0.41655890670942919</c:v>
                </c:pt>
                <c:pt idx="2409">
                  <c:v>0.42485632484291291</c:v>
                </c:pt>
                <c:pt idx="2410">
                  <c:v>0.42095244320205683</c:v>
                </c:pt>
                <c:pt idx="2411">
                  <c:v>0.41525330722769138</c:v>
                </c:pt>
                <c:pt idx="2412">
                  <c:v>0.41904291792070114</c:v>
                </c:pt>
                <c:pt idx="2413">
                  <c:v>0.4171961122348713</c:v>
                </c:pt>
                <c:pt idx="2414">
                  <c:v>0.42597836197687311</c:v>
                </c:pt>
                <c:pt idx="2415">
                  <c:v>0.42263846973167296</c:v>
                </c:pt>
                <c:pt idx="2416">
                  <c:v>0.42398640123224918</c:v>
                </c:pt>
                <c:pt idx="2417">
                  <c:v>0.43817032977000014</c:v>
                </c:pt>
                <c:pt idx="2418">
                  <c:v>0.4468391436548016</c:v>
                </c:pt>
                <c:pt idx="2419">
                  <c:v>0.44946658254432004</c:v>
                </c:pt>
                <c:pt idx="2420">
                  <c:v>0.45387361952436833</c:v>
                </c:pt>
                <c:pt idx="2421">
                  <c:v>0.48076543036467545</c:v>
                </c:pt>
                <c:pt idx="2422">
                  <c:v>0.45973108455035505</c:v>
                </c:pt>
                <c:pt idx="2423">
                  <c:v>0.4708686980813761</c:v>
                </c:pt>
                <c:pt idx="2424">
                  <c:v>0.46109433123198185</c:v>
                </c:pt>
                <c:pt idx="2425">
                  <c:v>0.46421115906145338</c:v>
                </c:pt>
                <c:pt idx="2426">
                  <c:v>0.47679546296626441</c:v>
                </c:pt>
                <c:pt idx="2427">
                  <c:v>0.48795046534977504</c:v>
                </c:pt>
                <c:pt idx="2428">
                  <c:v>0.50261042847120341</c:v>
                </c:pt>
                <c:pt idx="2429">
                  <c:v>0.49164342501722202</c:v>
                </c:pt>
                <c:pt idx="2430">
                  <c:v>0.48676065377171052</c:v>
                </c:pt>
                <c:pt idx="2431">
                  <c:v>0.48595305668548738</c:v>
                </c:pt>
                <c:pt idx="2432">
                  <c:v>0.50241406651273224</c:v>
                </c:pt>
                <c:pt idx="2433">
                  <c:v>0.49974236576747622</c:v>
                </c:pt>
                <c:pt idx="2434">
                  <c:v>0.49568888117969934</c:v>
                </c:pt>
                <c:pt idx="2435">
                  <c:v>0.50731091022380581</c:v>
                </c:pt>
                <c:pt idx="2436">
                  <c:v>0.50303600893752387</c:v>
                </c:pt>
                <c:pt idx="2437">
                  <c:v>0.50656327857188099</c:v>
                </c:pt>
                <c:pt idx="2438">
                  <c:v>0.51116019600710327</c:v>
                </c:pt>
                <c:pt idx="2439">
                  <c:v>0.52535126436152113</c:v>
                </c:pt>
                <c:pt idx="2440">
                  <c:v>0.52513157743242511</c:v>
                </c:pt>
                <c:pt idx="2441">
                  <c:v>0.52259798862156503</c:v>
                </c:pt>
                <c:pt idx="2442">
                  <c:v>0.54078777280556012</c:v>
                </c:pt>
                <c:pt idx="2443">
                  <c:v>0.53410768467385905</c:v>
                </c:pt>
                <c:pt idx="2444">
                  <c:v>0.51791071753717988</c:v>
                </c:pt>
                <c:pt idx="2445">
                  <c:v>0.49754671612994239</c:v>
                </c:pt>
                <c:pt idx="2446">
                  <c:v>0.49560494248638187</c:v>
                </c:pt>
                <c:pt idx="2447">
                  <c:v>0.48312784482409887</c:v>
                </c:pt>
                <c:pt idx="2448">
                  <c:v>0.47755149214547143</c:v>
                </c:pt>
                <c:pt idx="2449">
                  <c:v>0.47623647493035592</c:v>
                </c:pt>
                <c:pt idx="2450">
                  <c:v>0.47217193206210128</c:v>
                </c:pt>
                <c:pt idx="2451">
                  <c:v>0.48220609902151035</c:v>
                </c:pt>
                <c:pt idx="2452">
                  <c:v>0.47579753360472055</c:v>
                </c:pt>
                <c:pt idx="2453">
                  <c:v>0.46224803341901255</c:v>
                </c:pt>
                <c:pt idx="2454">
                  <c:v>0.45641617413087632</c:v>
                </c:pt>
                <c:pt idx="2455">
                  <c:v>0.48327147859943431</c:v>
                </c:pt>
                <c:pt idx="2456">
                  <c:v>0.4928030210503509</c:v>
                </c:pt>
                <c:pt idx="2457">
                  <c:v>0.49888242637007751</c:v>
                </c:pt>
                <c:pt idx="2458">
                  <c:v>0.49650696610414158</c:v>
                </c:pt>
                <c:pt idx="2459">
                  <c:v>0.50290062856481776</c:v>
                </c:pt>
                <c:pt idx="2460">
                  <c:v>0.50731156569564662</c:v>
                </c:pt>
                <c:pt idx="2461">
                  <c:v>0.49351468023264189</c:v>
                </c:pt>
                <c:pt idx="2462">
                  <c:v>0.46759828353137101</c:v>
                </c:pt>
                <c:pt idx="2463">
                  <c:v>0.4557264991630805</c:v>
                </c:pt>
                <c:pt idx="2464">
                  <c:v>0.44975412579105301</c:v>
                </c:pt>
                <c:pt idx="2465">
                  <c:v>0.45571160700120561</c:v>
                </c:pt>
                <c:pt idx="2466">
                  <c:v>0.47004250077180909</c:v>
                </c:pt>
                <c:pt idx="2467">
                  <c:v>0.457041367519191</c:v>
                </c:pt>
                <c:pt idx="2468">
                  <c:v>0.44378244774167375</c:v>
                </c:pt>
                <c:pt idx="2469">
                  <c:v>0.43607703685013566</c:v>
                </c:pt>
                <c:pt idx="2470">
                  <c:v>0.44980134872008048</c:v>
                </c:pt>
                <c:pt idx="2471">
                  <c:v>0.44843944830074634</c:v>
                </c:pt>
                <c:pt idx="2472">
                  <c:v>0.48602594286757461</c:v>
                </c:pt>
                <c:pt idx="2473">
                  <c:v>0.50103271283899031</c:v>
                </c:pt>
                <c:pt idx="2474">
                  <c:v>0.52214976050150053</c:v>
                </c:pt>
                <c:pt idx="2475">
                  <c:v>0.52081036762298882</c:v>
                </c:pt>
                <c:pt idx="2476">
                  <c:v>0.52529129308890177</c:v>
                </c:pt>
                <c:pt idx="2477">
                  <c:v>0.53691496695428897</c:v>
                </c:pt>
                <c:pt idx="2478">
                  <c:v>0.51744342996883064</c:v>
                </c:pt>
                <c:pt idx="2479">
                  <c:v>0.5285386676902839</c:v>
                </c:pt>
                <c:pt idx="2480">
                  <c:v>0.53561743139915718</c:v>
                </c:pt>
                <c:pt idx="2481">
                  <c:v>0.53934493459133537</c:v>
                </c:pt>
                <c:pt idx="2482">
                  <c:v>0.54309795860809451</c:v>
                </c:pt>
                <c:pt idx="2483">
                  <c:v>0.52199954247925273</c:v>
                </c:pt>
                <c:pt idx="2484">
                  <c:v>0.52532669789423136</c:v>
                </c:pt>
                <c:pt idx="2485">
                  <c:v>0.53761401211339266</c:v>
                </c:pt>
                <c:pt idx="2486">
                  <c:v>0.54034547911622666</c:v>
                </c:pt>
                <c:pt idx="2487">
                  <c:v>0.53756895945347305</c:v>
                </c:pt>
                <c:pt idx="2488">
                  <c:v>0.56940351096348574</c:v>
                </c:pt>
                <c:pt idx="2489">
                  <c:v>0.5602211286494887</c:v>
                </c:pt>
                <c:pt idx="2490">
                  <c:v>0.55733054081160427</c:v>
                </c:pt>
                <c:pt idx="2491">
                  <c:v>0.57002873578780577</c:v>
                </c:pt>
                <c:pt idx="2492">
                  <c:v>0.57036225440926225</c:v>
                </c:pt>
                <c:pt idx="2493">
                  <c:v>0.56628568264176515</c:v>
                </c:pt>
                <c:pt idx="2494">
                  <c:v>0.57660110462428438</c:v>
                </c:pt>
                <c:pt idx="2495">
                  <c:v>0.58433966236284196</c:v>
                </c:pt>
                <c:pt idx="2496">
                  <c:v>0.57161631893754938</c:v>
                </c:pt>
                <c:pt idx="2497">
                  <c:v>0.58378925541846893</c:v>
                </c:pt>
                <c:pt idx="2498">
                  <c:v>0.58628594175020887</c:v>
                </c:pt>
                <c:pt idx="2499">
                  <c:v>0.59940354287449671</c:v>
                </c:pt>
                <c:pt idx="2500">
                  <c:v>0.61529823641624926</c:v>
                </c:pt>
                <c:pt idx="2501">
                  <c:v>0.61238581702785733</c:v>
                </c:pt>
                <c:pt idx="2502">
                  <c:v>0.60479744352148557</c:v>
                </c:pt>
                <c:pt idx="2503">
                  <c:v>0.60295011614342997</c:v>
                </c:pt>
                <c:pt idx="2504">
                  <c:v>0.61273320741279835</c:v>
                </c:pt>
                <c:pt idx="2505">
                  <c:v>0.62754672546815005</c:v>
                </c:pt>
                <c:pt idx="2506">
                  <c:v>0.63146895876989428</c:v>
                </c:pt>
                <c:pt idx="2507">
                  <c:v>0.63297010672317211</c:v>
                </c:pt>
                <c:pt idx="2508">
                  <c:v>0.63443682359684983</c:v>
                </c:pt>
                <c:pt idx="2509">
                  <c:v>0.63832539379834385</c:v>
                </c:pt>
                <c:pt idx="2510">
                  <c:v>0.63565013275777305</c:v>
                </c:pt>
                <c:pt idx="2511">
                  <c:v>0.61205312502153264</c:v>
                </c:pt>
                <c:pt idx="2512">
                  <c:v>0.59710057994341159</c:v>
                </c:pt>
                <c:pt idx="2513">
                  <c:v>0.59888384937591221</c:v>
                </c:pt>
                <c:pt idx="2514">
                  <c:v>0.59536464531838451</c:v>
                </c:pt>
                <c:pt idx="2515">
                  <c:v>0.61957961200539025</c:v>
                </c:pt>
                <c:pt idx="2516">
                  <c:v>0.63281117161948408</c:v>
                </c:pt>
                <c:pt idx="2517">
                  <c:v>0.62776578381413906</c:v>
                </c:pt>
                <c:pt idx="2518">
                  <c:v>0.62611313292350201</c:v>
                </c:pt>
                <c:pt idx="2519">
                  <c:v>0.63268015431701441</c:v>
                </c:pt>
                <c:pt idx="2520">
                  <c:v>0.64959736866629281</c:v>
                </c:pt>
                <c:pt idx="2521">
                  <c:v>0.67377178939243776</c:v>
                </c:pt>
                <c:pt idx="2522">
                  <c:v>0.69180294827052635</c:v>
                </c:pt>
                <c:pt idx="2523">
                  <c:v>0.6999553920061492</c:v>
                </c:pt>
                <c:pt idx="2524">
                  <c:v>0.70579460941603056</c:v>
                </c:pt>
                <c:pt idx="2525">
                  <c:v>0.70151207703747465</c:v>
                </c:pt>
                <c:pt idx="2526">
                  <c:v>0.67844910794714941</c:v>
                </c:pt>
                <c:pt idx="2527">
                  <c:v>0.68287644620469135</c:v>
                </c:pt>
                <c:pt idx="2528">
                  <c:v>0.67677957832922986</c:v>
                </c:pt>
                <c:pt idx="2529">
                  <c:v>0.67824555726834468</c:v>
                </c:pt>
                <c:pt idx="2530">
                  <c:v>0.6787180213152505</c:v>
                </c:pt>
                <c:pt idx="2531">
                  <c:v>0.67571606377348992</c:v>
                </c:pt>
                <c:pt idx="2532">
                  <c:v>0.68372504969936665</c:v>
                </c:pt>
                <c:pt idx="2533">
                  <c:v>0.68848613813606108</c:v>
                </c:pt>
                <c:pt idx="2534">
                  <c:v>0.65995266787055962</c:v>
                </c:pt>
                <c:pt idx="2535">
                  <c:v>0.65200686574619959</c:v>
                </c:pt>
                <c:pt idx="2536">
                  <c:v>0.64069957191676119</c:v>
                </c:pt>
                <c:pt idx="2537">
                  <c:v>0.66583303501927227</c:v>
                </c:pt>
                <c:pt idx="2538">
                  <c:v>0.67454337588953273</c:v>
                </c:pt>
                <c:pt idx="2539">
                  <c:v>0.67117167301573877</c:v>
                </c:pt>
                <c:pt idx="2540">
                  <c:v>0.67131954816361394</c:v>
                </c:pt>
                <c:pt idx="2541">
                  <c:v>0.66678751207363851</c:v>
                </c:pt>
                <c:pt idx="2542">
                  <c:v>0.66225075034908099</c:v>
                </c:pt>
                <c:pt idx="2543">
                  <c:v>0.65492253435278958</c:v>
                </c:pt>
                <c:pt idx="2544">
                  <c:v>0.64526241563995734</c:v>
                </c:pt>
                <c:pt idx="2545">
                  <c:v>0.66781356740371023</c:v>
                </c:pt>
                <c:pt idx="2546">
                  <c:v>0.66529743175174827</c:v>
                </c:pt>
                <c:pt idx="2547">
                  <c:v>0.66061282217008455</c:v>
                </c:pt>
                <c:pt idx="2548">
                  <c:v>0.68400876229311491</c:v>
                </c:pt>
                <c:pt idx="2549">
                  <c:v>0.67719265327555478</c:v>
                </c:pt>
                <c:pt idx="2550">
                  <c:v>0.67511559315378289</c:v>
                </c:pt>
                <c:pt idx="2551">
                  <c:v>0.67239443946643762</c:v>
                </c:pt>
                <c:pt idx="2552">
                  <c:v>0.68250577758189768</c:v>
                </c:pt>
                <c:pt idx="2553">
                  <c:v>0.66840515787479671</c:v>
                </c:pt>
                <c:pt idx="2554">
                  <c:v>0.6417577310095075</c:v>
                </c:pt>
                <c:pt idx="2555">
                  <c:v>0.64365465241623654</c:v>
                </c:pt>
                <c:pt idx="2556">
                  <c:v>0.64469784961353582</c:v>
                </c:pt>
                <c:pt idx="2557">
                  <c:v>0.64472228747553761</c:v>
                </c:pt>
                <c:pt idx="2558">
                  <c:v>0.63448063205557115</c:v>
                </c:pt>
                <c:pt idx="2559">
                  <c:v>0.62299945912525434</c:v>
                </c:pt>
                <c:pt idx="2560">
                  <c:v>0.59462413993886476</c:v>
                </c:pt>
                <c:pt idx="2561">
                  <c:v>0.60525232996634803</c:v>
                </c:pt>
                <c:pt idx="2562">
                  <c:v>0.62912601844299421</c:v>
                </c:pt>
                <c:pt idx="2563">
                  <c:v>0.62944091105207456</c:v>
                </c:pt>
                <c:pt idx="2564">
                  <c:v>0.63719262723390246</c:v>
                </c:pt>
                <c:pt idx="2565">
                  <c:v>0.61650801331648164</c:v>
                </c:pt>
                <c:pt idx="2566">
                  <c:v>0.60778768393493332</c:v>
                </c:pt>
                <c:pt idx="2567">
                  <c:v>0.61751491590844976</c:v>
                </c:pt>
                <c:pt idx="2568">
                  <c:v>0.61284038729580836</c:v>
                </c:pt>
                <c:pt idx="2569">
                  <c:v>0.60308506260641204</c:v>
                </c:pt>
                <c:pt idx="2570">
                  <c:v>0.58656739624119381</c:v>
                </c:pt>
                <c:pt idx="2571">
                  <c:v>0.59097181556933598</c:v>
                </c:pt>
                <c:pt idx="2572">
                  <c:v>0.58522779269196556</c:v>
                </c:pt>
                <c:pt idx="2573">
                  <c:v>0.58471071067503166</c:v>
                </c:pt>
                <c:pt idx="2574">
                  <c:v>0.61119234219167551</c:v>
                </c:pt>
                <c:pt idx="2575">
                  <c:v>0.62000922170474049</c:v>
                </c:pt>
                <c:pt idx="2576">
                  <c:v>0.63055628344963821</c:v>
                </c:pt>
                <c:pt idx="2577">
                  <c:v>0.6342658894864116</c:v>
                </c:pt>
                <c:pt idx="2578">
                  <c:v>0.6527908480794743</c:v>
                </c:pt>
                <c:pt idx="2579">
                  <c:v>0.64981788150285635</c:v>
                </c:pt>
                <c:pt idx="2580">
                  <c:v>0.64460735116969581</c:v>
                </c:pt>
                <c:pt idx="2581">
                  <c:v>0.64767442935974728</c:v>
                </c:pt>
                <c:pt idx="2582">
                  <c:v>0.65077107213524066</c:v>
                </c:pt>
                <c:pt idx="2583">
                  <c:v>0.65498045900805146</c:v>
                </c:pt>
                <c:pt idx="2584">
                  <c:v>0.67770771195863189</c:v>
                </c:pt>
                <c:pt idx="2585">
                  <c:v>0.70206944895368362</c:v>
                </c:pt>
                <c:pt idx="2586">
                  <c:v>0.70624858597769746</c:v>
                </c:pt>
                <c:pt idx="2587">
                  <c:v>0.70129249431052987</c:v>
                </c:pt>
                <c:pt idx="2588">
                  <c:v>0.6796418532848888</c:v>
                </c:pt>
                <c:pt idx="2589">
                  <c:v>0.67627124404694161</c:v>
                </c:pt>
                <c:pt idx="2590">
                  <c:v>0.69784838911844904</c:v>
                </c:pt>
                <c:pt idx="2591">
                  <c:v>0.69464689757136167</c:v>
                </c:pt>
                <c:pt idx="2592">
                  <c:v>0.70495489746247408</c:v>
                </c:pt>
                <c:pt idx="2593">
                  <c:v>0.6993818437166629</c:v>
                </c:pt>
                <c:pt idx="2594">
                  <c:v>0.70213593593381629</c:v>
                </c:pt>
                <c:pt idx="2595">
                  <c:v>0.69380252332879244</c:v>
                </c:pt>
                <c:pt idx="2596">
                  <c:v>0.69541546805566135</c:v>
                </c:pt>
                <c:pt idx="2597">
                  <c:v>0.69553080387512245</c:v>
                </c:pt>
                <c:pt idx="2598">
                  <c:v>0.66558462774858884</c:v>
                </c:pt>
                <c:pt idx="2599">
                  <c:v>0.65697662281990232</c:v>
                </c:pt>
                <c:pt idx="2600">
                  <c:v>0.65825122431889715</c:v>
                </c:pt>
                <c:pt idx="2601">
                  <c:v>0.64922037143429634</c:v>
                </c:pt>
                <c:pt idx="2602">
                  <c:v>0.66324031230558522</c:v>
                </c:pt>
                <c:pt idx="2603">
                  <c:v>0.66771449949898876</c:v>
                </c:pt>
                <c:pt idx="2604">
                  <c:v>0.59698824501974068</c:v>
                </c:pt>
                <c:pt idx="2605">
                  <c:v>0.61049134256336413</c:v>
                </c:pt>
                <c:pt idx="2606">
                  <c:v>0.63324720311190419</c:v>
                </c:pt>
                <c:pt idx="2607">
                  <c:v>0.63387561982798069</c:v>
                </c:pt>
                <c:pt idx="2608">
                  <c:v>0.65028431414550514</c:v>
                </c:pt>
                <c:pt idx="2609">
                  <c:v>0.63544485380673699</c:v>
                </c:pt>
                <c:pt idx="2610">
                  <c:v>0.63811173276227573</c:v>
                </c:pt>
                <c:pt idx="2611">
                  <c:v>0.63349920767561274</c:v>
                </c:pt>
                <c:pt idx="2612">
                  <c:v>0.63515456489638944</c:v>
                </c:pt>
                <c:pt idx="2613">
                  <c:v>0.65100890383918419</c:v>
                </c:pt>
                <c:pt idx="2614">
                  <c:v>0.65352839049377842</c:v>
                </c:pt>
                <c:pt idx="2615">
                  <c:v>0.66089370740908349</c:v>
                </c:pt>
                <c:pt idx="2616">
                  <c:v>0.67445082294312053</c:v>
                </c:pt>
                <c:pt idx="2617">
                  <c:v>0.68017175025203169</c:v>
                </c:pt>
                <c:pt idx="2618">
                  <c:v>0.67534602153841927</c:v>
                </c:pt>
                <c:pt idx="2619">
                  <c:v>0.66358942379887431</c:v>
                </c:pt>
                <c:pt idx="2620">
                  <c:v>0.66252869720115493</c:v>
                </c:pt>
                <c:pt idx="2621">
                  <c:v>0.6610492248441362</c:v>
                </c:pt>
                <c:pt idx="2622">
                  <c:v>0.65021993037228254</c:v>
                </c:pt>
                <c:pt idx="2623">
                  <c:v>0.65599416148733158</c:v>
                </c:pt>
                <c:pt idx="2624">
                  <c:v>0.67462593590335518</c:v>
                </c:pt>
                <c:pt idx="2625">
                  <c:v>0.68043106566507938</c:v>
                </c:pt>
                <c:pt idx="2626">
                  <c:v>0.68506824127797761</c:v>
                </c:pt>
                <c:pt idx="2627">
                  <c:v>0.69027162101433981</c:v>
                </c:pt>
                <c:pt idx="2628">
                  <c:v>0.69292526042265346</c:v>
                </c:pt>
                <c:pt idx="2629">
                  <c:v>0.71005102427401245</c:v>
                </c:pt>
                <c:pt idx="2630">
                  <c:v>0.710723599779574</c:v>
                </c:pt>
                <c:pt idx="2631">
                  <c:v>0.71234549251339629</c:v>
                </c:pt>
                <c:pt idx="2632">
                  <c:v>0.722014191381671</c:v>
                </c:pt>
                <c:pt idx="2633">
                  <c:v>0.72301589655413945</c:v>
                </c:pt>
                <c:pt idx="2634">
                  <c:v>0.70612820376727237</c:v>
                </c:pt>
                <c:pt idx="2635">
                  <c:v>0.69933264510588566</c:v>
                </c:pt>
                <c:pt idx="2636">
                  <c:v>0.69477970394083355</c:v>
                </c:pt>
                <c:pt idx="2637">
                  <c:v>0.70182746104140847</c:v>
                </c:pt>
                <c:pt idx="2638">
                  <c:v>0.71480257056440222</c:v>
                </c:pt>
                <c:pt idx="2639">
                  <c:v>0.71112422752987292</c:v>
                </c:pt>
                <c:pt idx="2640">
                  <c:v>0.70714727555239387</c:v>
                </c:pt>
                <c:pt idx="2641">
                  <c:v>0.69060894324032207</c:v>
                </c:pt>
                <c:pt idx="2642">
                  <c:v>0.70283071872254355</c:v>
                </c:pt>
                <c:pt idx="2643">
                  <c:v>0.7105931041059409</c:v>
                </c:pt>
                <c:pt idx="2644">
                  <c:v>0.70887126115217036</c:v>
                </c:pt>
                <c:pt idx="2645">
                  <c:v>0.71810818915611185</c:v>
                </c:pt>
                <c:pt idx="2646">
                  <c:v>0.70966906425374565</c:v>
                </c:pt>
                <c:pt idx="2647">
                  <c:v>0.71705116889290987</c:v>
                </c:pt>
                <c:pt idx="2648">
                  <c:v>0.7128088433276204</c:v>
                </c:pt>
                <c:pt idx="2649">
                  <c:v>0.71537429272952802</c:v>
                </c:pt>
                <c:pt idx="2650">
                  <c:v>0.71484386547684453</c:v>
                </c:pt>
                <c:pt idx="2651">
                  <c:v>0.72502173910381251</c:v>
                </c:pt>
                <c:pt idx="2652">
                  <c:v>0.74170633270160469</c:v>
                </c:pt>
                <c:pt idx="2653">
                  <c:v>0.7364495850526902</c:v>
                </c:pt>
                <c:pt idx="2654">
                  <c:v>0.7405374033658696</c:v>
                </c:pt>
                <c:pt idx="2655">
                  <c:v>0.74579856895219643</c:v>
                </c:pt>
                <c:pt idx="2656">
                  <c:v>0.74488890864222423</c:v>
                </c:pt>
                <c:pt idx="2657">
                  <c:v>0.74992250317121745</c:v>
                </c:pt>
                <c:pt idx="2658">
                  <c:v>0.7580540278081207</c:v>
                </c:pt>
                <c:pt idx="2659">
                  <c:v>0.75885656638806864</c:v>
                </c:pt>
                <c:pt idx="2660">
                  <c:v>0.7538966087981781</c:v>
                </c:pt>
                <c:pt idx="2661">
                  <c:v>0.7407293439624133</c:v>
                </c:pt>
                <c:pt idx="2662">
                  <c:v>0.75012205895599482</c:v>
                </c:pt>
                <c:pt idx="2663">
                  <c:v>0.76641685020807182</c:v>
                </c:pt>
                <c:pt idx="2664">
                  <c:v>0.78390537783812231</c:v>
                </c:pt>
                <c:pt idx="2665">
                  <c:v>0.79766915302096086</c:v>
                </c:pt>
                <c:pt idx="2666">
                  <c:v>0.80404831814649824</c:v>
                </c:pt>
                <c:pt idx="2667">
                  <c:v>0.78390754403668594</c:v>
                </c:pt>
                <c:pt idx="2668">
                  <c:v>0.78176576384680618</c:v>
                </c:pt>
                <c:pt idx="2669">
                  <c:v>0.78631615415018674</c:v>
                </c:pt>
                <c:pt idx="2670">
                  <c:v>0.77506613742168373</c:v>
                </c:pt>
                <c:pt idx="2671">
                  <c:v>0.77129277692699572</c:v>
                </c:pt>
                <c:pt idx="2672">
                  <c:v>0.78317073779424407</c:v>
                </c:pt>
                <c:pt idx="2673">
                  <c:v>0.78606622631011047</c:v>
                </c:pt>
                <c:pt idx="2674">
                  <c:v>0.79648521124151561</c:v>
                </c:pt>
                <c:pt idx="2675">
                  <c:v>0.79330406325853298</c:v>
                </c:pt>
                <c:pt idx="2676">
                  <c:v>0.80531644872867603</c:v>
                </c:pt>
                <c:pt idx="2677">
                  <c:v>0.81178280959452687</c:v>
                </c:pt>
                <c:pt idx="2678">
                  <c:v>0.79751444062690868</c:v>
                </c:pt>
                <c:pt idx="2679">
                  <c:v>0.80104074722628116</c:v>
                </c:pt>
                <c:pt idx="2680">
                  <c:v>0.81415478527256269</c:v>
                </c:pt>
                <c:pt idx="2681">
                  <c:v>0.80704081590649102</c:v>
                </c:pt>
                <c:pt idx="2682">
                  <c:v>0.805923773449297</c:v>
                </c:pt>
                <c:pt idx="2683">
                  <c:v>0.80831334656368625</c:v>
                </c:pt>
                <c:pt idx="2684">
                  <c:v>0.7983110345965021</c:v>
                </c:pt>
                <c:pt idx="2685">
                  <c:v>0.76864026057690027</c:v>
                </c:pt>
                <c:pt idx="2686">
                  <c:v>0.78999161406095442</c:v>
                </c:pt>
                <c:pt idx="2687">
                  <c:v>0.78781203674800193</c:v>
                </c:pt>
                <c:pt idx="2688">
                  <c:v>0.80278887758167494</c:v>
                </c:pt>
                <c:pt idx="2689">
                  <c:v>0.81544798416629138</c:v>
                </c:pt>
                <c:pt idx="2690">
                  <c:v>0.83107311486531654</c:v>
                </c:pt>
                <c:pt idx="2691">
                  <c:v>0.81622705873883039</c:v>
                </c:pt>
                <c:pt idx="2692">
                  <c:v>0.80971996504203025</c:v>
                </c:pt>
                <c:pt idx="2693">
                  <c:v>0.8070800380715093</c:v>
                </c:pt>
                <c:pt idx="2694">
                  <c:v>0.80151698485814737</c:v>
                </c:pt>
                <c:pt idx="2695">
                  <c:v>0.80549501099946208</c:v>
                </c:pt>
                <c:pt idx="2696">
                  <c:v>0.81769736931060688</c:v>
                </c:pt>
                <c:pt idx="2697">
                  <c:v>0.82581025779493056</c:v>
                </c:pt>
                <c:pt idx="2698">
                  <c:v>0.83258371874155224</c:v>
                </c:pt>
                <c:pt idx="2699">
                  <c:v>0.8195371089679826</c:v>
                </c:pt>
                <c:pt idx="2700">
                  <c:v>0.80990520450763459</c:v>
                </c:pt>
                <c:pt idx="2701">
                  <c:v>0.7959868333043435</c:v>
                </c:pt>
                <c:pt idx="2702">
                  <c:v>0.79728499348727577</c:v>
                </c:pt>
                <c:pt idx="2703">
                  <c:v>0.78128404546042107</c:v>
                </c:pt>
                <c:pt idx="2704">
                  <c:v>0.79300425090868476</c:v>
                </c:pt>
                <c:pt idx="2705">
                  <c:v>0.79515900636399939</c:v>
                </c:pt>
                <c:pt idx="2706">
                  <c:v>0.79061995634245763</c:v>
                </c:pt>
                <c:pt idx="2707">
                  <c:v>0.77620151972487395</c:v>
                </c:pt>
                <c:pt idx="2708">
                  <c:v>0.74991175469483384</c:v>
                </c:pt>
                <c:pt idx="2709">
                  <c:v>0.76682706554547575</c:v>
                </c:pt>
                <c:pt idx="2710">
                  <c:v>0.78396883177674515</c:v>
                </c:pt>
                <c:pt idx="2711">
                  <c:v>0.79107195571547873</c:v>
                </c:pt>
                <c:pt idx="2712">
                  <c:v>0.78790391616477229</c:v>
                </c:pt>
                <c:pt idx="2713">
                  <c:v>0.7880391047192713</c:v>
                </c:pt>
                <c:pt idx="2714">
                  <c:v>0.79470523989601316</c:v>
                </c:pt>
                <c:pt idx="2715">
                  <c:v>0.79113173976597662</c:v>
                </c:pt>
                <c:pt idx="2716">
                  <c:v>0.78744532853415561</c:v>
                </c:pt>
                <c:pt idx="2717">
                  <c:v>0.80485743899217943</c:v>
                </c:pt>
                <c:pt idx="2718">
                  <c:v>0.81067286907226277</c:v>
                </c:pt>
                <c:pt idx="2719">
                  <c:v>0.8069782043739463</c:v>
                </c:pt>
                <c:pt idx="2720">
                  <c:v>0.80700274121276239</c:v>
                </c:pt>
                <c:pt idx="2721">
                  <c:v>0.81172162393149916</c:v>
                </c:pt>
                <c:pt idx="2722">
                  <c:v>0.80630472031591438</c:v>
                </c:pt>
                <c:pt idx="2723">
                  <c:v>0.80562124062342377</c:v>
                </c:pt>
                <c:pt idx="2724">
                  <c:v>0.81860054393245663</c:v>
                </c:pt>
                <c:pt idx="2725">
                  <c:v>0.82638783998600396</c:v>
                </c:pt>
                <c:pt idx="2726">
                  <c:v>0.81236038708567959</c:v>
                </c:pt>
                <c:pt idx="2727">
                  <c:v>0.8166276526668137</c:v>
                </c:pt>
                <c:pt idx="2728">
                  <c:v>0.81966668039022961</c:v>
                </c:pt>
                <c:pt idx="2729">
                  <c:v>0.8183065473994483</c:v>
                </c:pt>
                <c:pt idx="2730">
                  <c:v>0.81823363208558197</c:v>
                </c:pt>
                <c:pt idx="2731">
                  <c:v>0.82197264170802864</c:v>
                </c:pt>
                <c:pt idx="2732">
                  <c:v>0.82761717172108118</c:v>
                </c:pt>
                <c:pt idx="2733">
                  <c:v>0.83140501933579491</c:v>
                </c:pt>
                <c:pt idx="2734">
                  <c:v>0.81500627620178523</c:v>
                </c:pt>
                <c:pt idx="2735">
                  <c:v>0.80198359799028085</c:v>
                </c:pt>
                <c:pt idx="2736">
                  <c:v>0.80957508223260111</c:v>
                </c:pt>
                <c:pt idx="2737">
                  <c:v>0.80680271443056739</c:v>
                </c:pt>
                <c:pt idx="2738">
                  <c:v>0.82546158188606178</c:v>
                </c:pt>
                <c:pt idx="2739">
                  <c:v>0.82072552929719877</c:v>
                </c:pt>
                <c:pt idx="2740">
                  <c:v>0.80401599718008532</c:v>
                </c:pt>
                <c:pt idx="2741">
                  <c:v>0.79010511881206835</c:v>
                </c:pt>
                <c:pt idx="2742">
                  <c:v>0.80509787823051771</c:v>
                </c:pt>
                <c:pt idx="2743">
                  <c:v>0.80551385958703714</c:v>
                </c:pt>
                <c:pt idx="2744">
                  <c:v>0.80820540804812646</c:v>
                </c:pt>
                <c:pt idx="2745">
                  <c:v>0.8087481337238398</c:v>
                </c:pt>
                <c:pt idx="2746">
                  <c:v>0.81959441674306577</c:v>
                </c:pt>
                <c:pt idx="2747">
                  <c:v>0.82526068339815373</c:v>
                </c:pt>
                <c:pt idx="2748">
                  <c:v>0.81688083022782798</c:v>
                </c:pt>
                <c:pt idx="2749">
                  <c:v>0.82087019192995558</c:v>
                </c:pt>
                <c:pt idx="2750">
                  <c:v>0.82628565330332993</c:v>
                </c:pt>
                <c:pt idx="2751">
                  <c:v>0.82071472010805846</c:v>
                </c:pt>
                <c:pt idx="2752">
                  <c:v>0.8349556433216051</c:v>
                </c:pt>
                <c:pt idx="2753">
                  <c:v>0.83398152873031595</c:v>
                </c:pt>
                <c:pt idx="2754">
                  <c:v>0.83683276217646529</c:v>
                </c:pt>
                <c:pt idx="2755">
                  <c:v>0.85281920866180705</c:v>
                </c:pt>
                <c:pt idx="2756">
                  <c:v>0.86428932903044808</c:v>
                </c:pt>
                <c:pt idx="2757">
                  <c:v>0.86899778982942033</c:v>
                </c:pt>
                <c:pt idx="2758">
                  <c:v>0.85724917274530621</c:v>
                </c:pt>
                <c:pt idx="2759">
                  <c:v>0.862506543836419</c:v>
                </c:pt>
                <c:pt idx="2760">
                  <c:v>0.86388813125516783</c:v>
                </c:pt>
                <c:pt idx="2761">
                  <c:v>0.86978775038649436</c:v>
                </c:pt>
                <c:pt idx="2762">
                  <c:v>0.87199722851352512</c:v>
                </c:pt>
                <c:pt idx="2763">
                  <c:v>0.86652509065861238</c:v>
                </c:pt>
                <c:pt idx="2764">
                  <c:v>0.85802054245126036</c:v>
                </c:pt>
                <c:pt idx="2765">
                  <c:v>0.84891414924990394</c:v>
                </c:pt>
                <c:pt idx="2766">
                  <c:v>0.85708399914869404</c:v>
                </c:pt>
                <c:pt idx="2767">
                  <c:v>0.84954360391911032</c:v>
                </c:pt>
                <c:pt idx="2768">
                  <c:v>0.84360684880671177</c:v>
                </c:pt>
                <c:pt idx="2769">
                  <c:v>0.83910947650651313</c:v>
                </c:pt>
                <c:pt idx="2770">
                  <c:v>0.83945239401331206</c:v>
                </c:pt>
                <c:pt idx="2771">
                  <c:v>0.83920969250457356</c:v>
                </c:pt>
                <c:pt idx="2772">
                  <c:v>0.85178705665932131</c:v>
                </c:pt>
                <c:pt idx="2773">
                  <c:v>0.86017863626530489</c:v>
                </c:pt>
                <c:pt idx="2774">
                  <c:v>0.86044470885721969</c:v>
                </c:pt>
                <c:pt idx="2775">
                  <c:v>0.84996680187367013</c:v>
                </c:pt>
                <c:pt idx="2776">
                  <c:v>0.84142541386706093</c:v>
                </c:pt>
                <c:pt idx="2777">
                  <c:v>0.8373673439456355</c:v>
                </c:pt>
                <c:pt idx="2778">
                  <c:v>0.84169469561466848</c:v>
                </c:pt>
                <c:pt idx="2779">
                  <c:v>0.83462955699580899</c:v>
                </c:pt>
                <c:pt idx="2780">
                  <c:v>0.83305160318208282</c:v>
                </c:pt>
                <c:pt idx="2781">
                  <c:v>0.83677957756860766</c:v>
                </c:pt>
                <c:pt idx="2782">
                  <c:v>0.83557001028155009</c:v>
                </c:pt>
                <c:pt idx="2783">
                  <c:v>0.83158923605447821</c:v>
                </c:pt>
                <c:pt idx="2784">
                  <c:v>0.82580065599295982</c:v>
                </c:pt>
                <c:pt idx="2785">
                  <c:v>0.82408477256330093</c:v>
                </c:pt>
                <c:pt idx="2786">
                  <c:v>0.82769360834655337</c:v>
                </c:pt>
                <c:pt idx="2787">
                  <c:v>0.82469335398280919</c:v>
                </c:pt>
                <c:pt idx="2788">
                  <c:v>0.82346956751417211</c:v>
                </c:pt>
                <c:pt idx="2789">
                  <c:v>0.8221074058473461</c:v>
                </c:pt>
                <c:pt idx="2790">
                  <c:v>0.81720020080722744</c:v>
                </c:pt>
                <c:pt idx="2791">
                  <c:v>0.8270577227677578</c:v>
                </c:pt>
                <c:pt idx="2792">
                  <c:v>0.84711029214579114</c:v>
                </c:pt>
                <c:pt idx="2793">
                  <c:v>0.84222891407129397</c:v>
                </c:pt>
                <c:pt idx="2794">
                  <c:v>0.84284068975606274</c:v>
                </c:pt>
                <c:pt idx="2795">
                  <c:v>0.84710215469971328</c:v>
                </c:pt>
                <c:pt idx="2796">
                  <c:v>0.85023236677672831</c:v>
                </c:pt>
                <c:pt idx="2797">
                  <c:v>0.80913186769138534</c:v>
                </c:pt>
                <c:pt idx="2798">
                  <c:v>0.80374943427577461</c:v>
                </c:pt>
                <c:pt idx="2799">
                  <c:v>0.78645614156739774</c:v>
                </c:pt>
                <c:pt idx="2800">
                  <c:v>0.79033123825057805</c:v>
                </c:pt>
                <c:pt idx="2801">
                  <c:v>0.78625145267793639</c:v>
                </c:pt>
                <c:pt idx="2802">
                  <c:v>0.79153606103944429</c:v>
                </c:pt>
                <c:pt idx="2803">
                  <c:v>0.79174931040121455</c:v>
                </c:pt>
                <c:pt idx="2804">
                  <c:v>0.79748095879902037</c:v>
                </c:pt>
                <c:pt idx="2805">
                  <c:v>0.79134181524500735</c:v>
                </c:pt>
                <c:pt idx="2806">
                  <c:v>0.78322836201588764</c:v>
                </c:pt>
                <c:pt idx="2807">
                  <c:v>0.79557694199981155</c:v>
                </c:pt>
                <c:pt idx="2808">
                  <c:v>0.79962428209062197</c:v>
                </c:pt>
                <c:pt idx="2809">
                  <c:v>0.79480556167038896</c:v>
                </c:pt>
                <c:pt idx="2810">
                  <c:v>0.76804164959713717</c:v>
                </c:pt>
                <c:pt idx="2811">
                  <c:v>0.7991008442337475</c:v>
                </c:pt>
                <c:pt idx="2812">
                  <c:v>0.78617266517325879</c:v>
                </c:pt>
                <c:pt idx="2813">
                  <c:v>0.77928586541412515</c:v>
                </c:pt>
                <c:pt idx="2814">
                  <c:v>0.78711032495716882</c:v>
                </c:pt>
                <c:pt idx="2815">
                  <c:v>0.77895943591066974</c:v>
                </c:pt>
                <c:pt idx="2816">
                  <c:v>0.78310147482676817</c:v>
                </c:pt>
                <c:pt idx="2817">
                  <c:v>0.75050192918541814</c:v>
                </c:pt>
                <c:pt idx="2818">
                  <c:v>0.72724519314885328</c:v>
                </c:pt>
                <c:pt idx="2819">
                  <c:v>0.72847673254673539</c:v>
                </c:pt>
                <c:pt idx="2820">
                  <c:v>0.74036575356580647</c:v>
                </c:pt>
                <c:pt idx="2821">
                  <c:v>0.75926411099017665</c:v>
                </c:pt>
                <c:pt idx="2822">
                  <c:v>0.76402054858243518</c:v>
                </c:pt>
                <c:pt idx="2823">
                  <c:v>0.76185756242554659</c:v>
                </c:pt>
                <c:pt idx="2824">
                  <c:v>0.75622556260976326</c:v>
                </c:pt>
                <c:pt idx="2825">
                  <c:v>0.76160542335806947</c:v>
                </c:pt>
                <c:pt idx="2826">
                  <c:v>0.7481541060018424</c:v>
                </c:pt>
                <c:pt idx="2827">
                  <c:v>0.73711198126457711</c:v>
                </c:pt>
                <c:pt idx="2828">
                  <c:v>0.73236050417496001</c:v>
                </c:pt>
                <c:pt idx="2829">
                  <c:v>0.74488204466682084</c:v>
                </c:pt>
                <c:pt idx="2830">
                  <c:v>0.74609679749981439</c:v>
                </c:pt>
                <c:pt idx="2831">
                  <c:v>0.74662132945591508</c:v>
                </c:pt>
                <c:pt idx="2832">
                  <c:v>0.73713252608548296</c:v>
                </c:pt>
                <c:pt idx="2833">
                  <c:v>0.7269084328059896</c:v>
                </c:pt>
                <c:pt idx="2834">
                  <c:v>0.72323771709894391</c:v>
                </c:pt>
                <c:pt idx="2835">
                  <c:v>0.71866127553698977</c:v>
                </c:pt>
                <c:pt idx="2836">
                  <c:v>0.71503209694107872</c:v>
                </c:pt>
                <c:pt idx="2837">
                  <c:v>0.71795174769040548</c:v>
                </c:pt>
                <c:pt idx="2838">
                  <c:v>0.71295209668168968</c:v>
                </c:pt>
                <c:pt idx="2839">
                  <c:v>0.70309439575795507</c:v>
                </c:pt>
                <c:pt idx="2840">
                  <c:v>0.69398610307250641</c:v>
                </c:pt>
                <c:pt idx="2841">
                  <c:v>0.68725799278412703</c:v>
                </c:pt>
                <c:pt idx="2842">
                  <c:v>0.69900824209572854</c:v>
                </c:pt>
                <c:pt idx="2843">
                  <c:v>0.69796079148631518</c:v>
                </c:pt>
                <c:pt idx="2844">
                  <c:v>0.72690761175112717</c:v>
                </c:pt>
                <c:pt idx="2845">
                  <c:v>0.72813255537623578</c:v>
                </c:pt>
                <c:pt idx="2846">
                  <c:v>0.72664810195438745</c:v>
                </c:pt>
                <c:pt idx="2847">
                  <c:v>0.72106249674594391</c:v>
                </c:pt>
                <c:pt idx="2848">
                  <c:v>0.72295028755736435</c:v>
                </c:pt>
                <c:pt idx="2849">
                  <c:v>0.72347579633598413</c:v>
                </c:pt>
                <c:pt idx="2850">
                  <c:v>0.73142224655403765</c:v>
                </c:pt>
                <c:pt idx="2851">
                  <c:v>0.75081399768406021</c:v>
                </c:pt>
                <c:pt idx="2852">
                  <c:v>0.74506001202293715</c:v>
                </c:pt>
                <c:pt idx="2853">
                  <c:v>0.74813693509986012</c:v>
                </c:pt>
                <c:pt idx="2854">
                  <c:v>0.7521340844651776</c:v>
                </c:pt>
                <c:pt idx="2855">
                  <c:v>0.76588715393861806</c:v>
                </c:pt>
                <c:pt idx="2856">
                  <c:v>0.77217152495617225</c:v>
                </c:pt>
                <c:pt idx="2857">
                  <c:v>0.76216775935191239</c:v>
                </c:pt>
                <c:pt idx="2858">
                  <c:v>0.74814162380582416</c:v>
                </c:pt>
                <c:pt idx="2859">
                  <c:v>0.74998870659753802</c:v>
                </c:pt>
                <c:pt idx="2860">
                  <c:v>0.75884966652129837</c:v>
                </c:pt>
                <c:pt idx="2861">
                  <c:v>0.7593057940609228</c:v>
                </c:pt>
                <c:pt idx="2862">
                  <c:v>0.75098375627016056</c:v>
                </c:pt>
                <c:pt idx="2863">
                  <c:v>0.7558029604908526</c:v>
                </c:pt>
                <c:pt idx="2864">
                  <c:v>0.75558334373416003</c:v>
                </c:pt>
                <c:pt idx="2865">
                  <c:v>0.76151815379446708</c:v>
                </c:pt>
                <c:pt idx="2866">
                  <c:v>0.76436135975373076</c:v>
                </c:pt>
                <c:pt idx="2867">
                  <c:v>0.7662581113916932</c:v>
                </c:pt>
                <c:pt idx="2868">
                  <c:v>0.74381654548952025</c:v>
                </c:pt>
                <c:pt idx="2869">
                  <c:v>0.72330554623080623</c:v>
                </c:pt>
                <c:pt idx="2870">
                  <c:v>0.73358674828656578</c:v>
                </c:pt>
                <c:pt idx="2871">
                  <c:v>0.73228230138709838</c:v>
                </c:pt>
                <c:pt idx="2872">
                  <c:v>0.73344287161101873</c:v>
                </c:pt>
                <c:pt idx="2873">
                  <c:v>0.72807989629624359</c:v>
                </c:pt>
                <c:pt idx="2874">
                  <c:v>0.73653235320289012</c:v>
                </c:pt>
                <c:pt idx="2875">
                  <c:v>0.74532062525627418</c:v>
                </c:pt>
                <c:pt idx="2876">
                  <c:v>0.76987831944146123</c:v>
                </c:pt>
                <c:pt idx="2877">
                  <c:v>0.77022200142106956</c:v>
                </c:pt>
                <c:pt idx="2878">
                  <c:v>0.78264853643399646</c:v>
                </c:pt>
                <c:pt idx="2879">
                  <c:v>0.77354377882489089</c:v>
                </c:pt>
                <c:pt idx="2880">
                  <c:v>0.77445584084510832</c:v>
                </c:pt>
                <c:pt idx="2881">
                  <c:v>0.77042388953282215</c:v>
                </c:pt>
                <c:pt idx="2882">
                  <c:v>0.76898629361428017</c:v>
                </c:pt>
                <c:pt idx="2883">
                  <c:v>0.77012279406565209</c:v>
                </c:pt>
                <c:pt idx="2884">
                  <c:v>0.76818064220374005</c:v>
                </c:pt>
                <c:pt idx="2885">
                  <c:v>0.77215081927736562</c:v>
                </c:pt>
                <c:pt idx="2886">
                  <c:v>0.77218215721167893</c:v>
                </c:pt>
                <c:pt idx="2887">
                  <c:v>0.76682111004023434</c:v>
                </c:pt>
                <c:pt idx="2888">
                  <c:v>0.76107914386674502</c:v>
                </c:pt>
                <c:pt idx="2889">
                  <c:v>0.76350513826092536</c:v>
                </c:pt>
                <c:pt idx="2890">
                  <c:v>0.76339737608823699</c:v>
                </c:pt>
                <c:pt idx="2891">
                  <c:v>0.77026550795636894</c:v>
                </c:pt>
                <c:pt idx="2892">
                  <c:v>0.78470369811167973</c:v>
                </c:pt>
                <c:pt idx="2893">
                  <c:v>0.78809988099063966</c:v>
                </c:pt>
                <c:pt idx="2894">
                  <c:v>0.79051944489305059</c:v>
                </c:pt>
                <c:pt idx="2895">
                  <c:v>0.78387488255883297</c:v>
                </c:pt>
                <c:pt idx="2896">
                  <c:v>0.80132154780103149</c:v>
                </c:pt>
                <c:pt idx="2897">
                  <c:v>0.80824896965761239</c:v>
                </c:pt>
                <c:pt idx="2898">
                  <c:v>0.80502366780027301</c:v>
                </c:pt>
                <c:pt idx="2899">
                  <c:v>0.78341125746503648</c:v>
                </c:pt>
                <c:pt idx="2900">
                  <c:v>0.77859986413563731</c:v>
                </c:pt>
                <c:pt idx="2901">
                  <c:v>0.7704813360193068</c:v>
                </c:pt>
                <c:pt idx="2902">
                  <c:v>0.78470585869852605</c:v>
                </c:pt>
                <c:pt idx="2903">
                  <c:v>0.7940888315686272</c:v>
                </c:pt>
                <c:pt idx="2904">
                  <c:v>0.78682673794899383</c:v>
                </c:pt>
                <c:pt idx="2905">
                  <c:v>0.7888001988597747</c:v>
                </c:pt>
                <c:pt idx="2906">
                  <c:v>0.79319802053485555</c:v>
                </c:pt>
                <c:pt idx="2907">
                  <c:v>0.79826439544670269</c:v>
                </c:pt>
                <c:pt idx="2908">
                  <c:v>0.79795140765919059</c:v>
                </c:pt>
                <c:pt idx="2909">
                  <c:v>0.7933686051154929</c:v>
                </c:pt>
                <c:pt idx="2910">
                  <c:v>0.78583597833087349</c:v>
                </c:pt>
                <c:pt idx="2911">
                  <c:v>0.78644937777150403</c:v>
                </c:pt>
                <c:pt idx="2912">
                  <c:v>0.79167785577838856</c:v>
                </c:pt>
                <c:pt idx="2913">
                  <c:v>0.79727504304180119</c:v>
                </c:pt>
                <c:pt idx="2914">
                  <c:v>0.78784725288290436</c:v>
                </c:pt>
                <c:pt idx="2915">
                  <c:v>0.79462858416892801</c:v>
                </c:pt>
                <c:pt idx="2916">
                  <c:v>0.79511060122491617</c:v>
                </c:pt>
                <c:pt idx="2917">
                  <c:v>0.78442043915958326</c:v>
                </c:pt>
                <c:pt idx="2918">
                  <c:v>0.79057038785523936</c:v>
                </c:pt>
                <c:pt idx="2919">
                  <c:v>0.78340787494984554</c:v>
                </c:pt>
                <c:pt idx="2920">
                  <c:v>0.7904477331527866</c:v>
                </c:pt>
                <c:pt idx="2921">
                  <c:v>0.7836080804016059</c:v>
                </c:pt>
                <c:pt idx="2922">
                  <c:v>0.79034668163781197</c:v>
                </c:pt>
                <c:pt idx="2923">
                  <c:v>0.78458610276316842</c:v>
                </c:pt>
                <c:pt idx="2924">
                  <c:v>0.77880593931968845</c:v>
                </c:pt>
                <c:pt idx="2925">
                  <c:v>0.77752073818773848</c:v>
                </c:pt>
                <c:pt idx="2926">
                  <c:v>0.76723520224831987</c:v>
                </c:pt>
                <c:pt idx="2927">
                  <c:v>0.77497199839503306</c:v>
                </c:pt>
                <c:pt idx="2928">
                  <c:v>0.76822104287517468</c:v>
                </c:pt>
                <c:pt idx="2929">
                  <c:v>0.76765198827386205</c:v>
                </c:pt>
                <c:pt idx="2930">
                  <c:v>0.78536394206770532</c:v>
                </c:pt>
                <c:pt idx="2931">
                  <c:v>0.78125172069952697</c:v>
                </c:pt>
                <c:pt idx="2932">
                  <c:v>0.77791625316263524</c:v>
                </c:pt>
                <c:pt idx="2933">
                  <c:v>0.76406359542911273</c:v>
                </c:pt>
                <c:pt idx="2934">
                  <c:v>0.7607479822239307</c:v>
                </c:pt>
                <c:pt idx="2935">
                  <c:v>0.7515792355706219</c:v>
                </c:pt>
                <c:pt idx="2936">
                  <c:v>0.73089341070349656</c:v>
                </c:pt>
                <c:pt idx="2937">
                  <c:v>0.70995233672622182</c:v>
                </c:pt>
                <c:pt idx="2938">
                  <c:v>0.71228626771573245</c:v>
                </c:pt>
                <c:pt idx="2939">
                  <c:v>0.71711941087670761</c:v>
                </c:pt>
                <c:pt idx="2940">
                  <c:v>0.71259237216879234</c:v>
                </c:pt>
                <c:pt idx="2941">
                  <c:v>0.70348248915933564</c:v>
                </c:pt>
                <c:pt idx="2942">
                  <c:v>0.69941711585598454</c:v>
                </c:pt>
                <c:pt idx="2943">
                  <c:v>0.70159833861911103</c:v>
                </c:pt>
                <c:pt idx="2944">
                  <c:v>0.71334296401069819</c:v>
                </c:pt>
                <c:pt idx="2945">
                  <c:v>0.72767551241912831</c:v>
                </c:pt>
                <c:pt idx="2946">
                  <c:v>0.71402042827041368</c:v>
                </c:pt>
                <c:pt idx="2947">
                  <c:v>0.7130868672268813</c:v>
                </c:pt>
                <c:pt idx="2948">
                  <c:v>0.71360958784472106</c:v>
                </c:pt>
                <c:pt idx="2949">
                  <c:v>0.72685915501160192</c:v>
                </c:pt>
                <c:pt idx="2950">
                  <c:v>0.72693370844547944</c:v>
                </c:pt>
                <c:pt idx="2951">
                  <c:v>0.72706806550100445</c:v>
                </c:pt>
                <c:pt idx="2952">
                  <c:v>0.71822278083034718</c:v>
                </c:pt>
                <c:pt idx="2953">
                  <c:v>0.7277312500659181</c:v>
                </c:pt>
                <c:pt idx="2954">
                  <c:v>0.73183448234726445</c:v>
                </c:pt>
                <c:pt idx="2955">
                  <c:v>0.72101234205152076</c:v>
                </c:pt>
                <c:pt idx="2956">
                  <c:v>0.70674977962569607</c:v>
                </c:pt>
                <c:pt idx="2957">
                  <c:v>0.71188813029199371</c:v>
                </c:pt>
                <c:pt idx="2958">
                  <c:v>0.71264561571584706</c:v>
                </c:pt>
                <c:pt idx="2959">
                  <c:v>0.7000212153394515</c:v>
                </c:pt>
                <c:pt idx="2960">
                  <c:v>0.70756394192648842</c:v>
                </c:pt>
                <c:pt idx="2961">
                  <c:v>0.71242725245054783</c:v>
                </c:pt>
                <c:pt idx="2962">
                  <c:v>0.71415555416602849</c:v>
                </c:pt>
                <c:pt idx="2963">
                  <c:v>0.73519096452485933</c:v>
                </c:pt>
                <c:pt idx="2964">
                  <c:v>0.73039292555732804</c:v>
                </c:pt>
                <c:pt idx="2965">
                  <c:v>0.72881785412175393</c:v>
                </c:pt>
                <c:pt idx="2966">
                  <c:v>0.724076466422514</c:v>
                </c:pt>
                <c:pt idx="2967">
                  <c:v>0.7082172625437585</c:v>
                </c:pt>
                <c:pt idx="2968">
                  <c:v>0.71592051179497196</c:v>
                </c:pt>
                <c:pt idx="2969">
                  <c:v>0.7149767987957516</c:v>
                </c:pt>
                <c:pt idx="2970">
                  <c:v>0.71966504779932783</c:v>
                </c:pt>
                <c:pt idx="2971">
                  <c:v>0.73686432507135513</c:v>
                </c:pt>
                <c:pt idx="2972">
                  <c:v>0.74010157343087157</c:v>
                </c:pt>
                <c:pt idx="2973">
                  <c:v>0.73584046379805668</c:v>
                </c:pt>
                <c:pt idx="2974">
                  <c:v>0.73766169258422543</c:v>
                </c:pt>
                <c:pt idx="2975">
                  <c:v>0.73314676423085767</c:v>
                </c:pt>
                <c:pt idx="2976">
                  <c:v>0.73860913175203835</c:v>
                </c:pt>
                <c:pt idx="2977">
                  <c:v>0.72902219236055132</c:v>
                </c:pt>
                <c:pt idx="2978">
                  <c:v>0.72736678578618874</c:v>
                </c:pt>
                <c:pt idx="2979">
                  <c:v>0.72888274363784444</c:v>
                </c:pt>
                <c:pt idx="2980">
                  <c:v>0.72459267528780114</c:v>
                </c:pt>
                <c:pt idx="2981">
                  <c:v>0.73548342680635659</c:v>
                </c:pt>
                <c:pt idx="2982">
                  <c:v>0.73244586045789761</c:v>
                </c:pt>
                <c:pt idx="2983">
                  <c:v>0.72999213426163756</c:v>
                </c:pt>
                <c:pt idx="2984">
                  <c:v>0.72595563212688285</c:v>
                </c:pt>
                <c:pt idx="2985">
                  <c:v>0.72294408838880786</c:v>
                </c:pt>
                <c:pt idx="2986">
                  <c:v>0.71956023732826901</c:v>
                </c:pt>
                <c:pt idx="2987">
                  <c:v>0.70796362566938975</c:v>
                </c:pt>
                <c:pt idx="2988">
                  <c:v>0.71056642417985705</c:v>
                </c:pt>
                <c:pt idx="2989">
                  <c:v>0.70570783683572647</c:v>
                </c:pt>
                <c:pt idx="2990">
                  <c:v>0.71069621843305952</c:v>
                </c:pt>
                <c:pt idx="2991">
                  <c:v>0.71137007751838033</c:v>
                </c:pt>
                <c:pt idx="2992">
                  <c:v>0.70486776381166261</c:v>
                </c:pt>
                <c:pt idx="2993">
                  <c:v>0.68741610278406662</c:v>
                </c:pt>
                <c:pt idx="2994">
                  <c:v>0.70389655266773077</c:v>
                </c:pt>
                <c:pt idx="2995">
                  <c:v>0.73270429986720575</c:v>
                </c:pt>
                <c:pt idx="2996">
                  <c:v>0.73350499370466249</c:v>
                </c:pt>
                <c:pt idx="2997">
                  <c:v>0.73689495490139523</c:v>
                </c:pt>
                <c:pt idx="2998">
                  <c:v>0.73066212194155533</c:v>
                </c:pt>
                <c:pt idx="2999">
                  <c:v>0.741208677724006</c:v>
                </c:pt>
                <c:pt idx="3000">
                  <c:v>0.7669132418872362</c:v>
                </c:pt>
                <c:pt idx="3001">
                  <c:v>0.75921772482205729</c:v>
                </c:pt>
                <c:pt idx="3002">
                  <c:v>0.76991788116081494</c:v>
                </c:pt>
                <c:pt idx="3003">
                  <c:v>0.7655387089032275</c:v>
                </c:pt>
                <c:pt idx="3004">
                  <c:v>0.74619840810386162</c:v>
                </c:pt>
                <c:pt idx="3005">
                  <c:v>0.7481689547024758</c:v>
                </c:pt>
                <c:pt idx="3006">
                  <c:v>0.74446375059937142</c:v>
                </c:pt>
                <c:pt idx="3007">
                  <c:v>0.74820352085355457</c:v>
                </c:pt>
                <c:pt idx="3008">
                  <c:v>0.75115926151610102</c:v>
                </c:pt>
                <c:pt idx="3009">
                  <c:v>0.75811203124259363</c:v>
                </c:pt>
                <c:pt idx="3010">
                  <c:v>0.75151992837935011</c:v>
                </c:pt>
                <c:pt idx="3011">
                  <c:v>0.75019613100479354</c:v>
                </c:pt>
                <c:pt idx="3012">
                  <c:v>0.7540182653974099</c:v>
                </c:pt>
                <c:pt idx="3013">
                  <c:v>0.74790370098548009</c:v>
                </c:pt>
                <c:pt idx="3014">
                  <c:v>0.75942369542422827</c:v>
                </c:pt>
                <c:pt idx="3015">
                  <c:v>0.77284207677760985</c:v>
                </c:pt>
                <c:pt idx="3016">
                  <c:v>0.78117491193426969</c:v>
                </c:pt>
                <c:pt idx="3017">
                  <c:v>0.77572066808749607</c:v>
                </c:pt>
                <c:pt idx="3018">
                  <c:v>0.75944183842155655</c:v>
                </c:pt>
                <c:pt idx="3019">
                  <c:v>0.74877921136917192</c:v>
                </c:pt>
                <c:pt idx="3020">
                  <c:v>0.75203130633954884</c:v>
                </c:pt>
                <c:pt idx="3021">
                  <c:v>0.76120916160417307</c:v>
                </c:pt>
                <c:pt idx="3022">
                  <c:v>0.75976894959704022</c:v>
                </c:pt>
                <c:pt idx="3023">
                  <c:v>0.74680627844811009</c:v>
                </c:pt>
                <c:pt idx="3024">
                  <c:v>0.78064766198470326</c:v>
                </c:pt>
                <c:pt idx="3025">
                  <c:v>0.77912900435187138</c:v>
                </c:pt>
                <c:pt idx="3026">
                  <c:v>0.7742473148339587</c:v>
                </c:pt>
                <c:pt idx="3027">
                  <c:v>0.7708280621279705</c:v>
                </c:pt>
                <c:pt idx="3028">
                  <c:v>0.7814217634772177</c:v>
                </c:pt>
                <c:pt idx="3029">
                  <c:v>0.79371614390573997</c:v>
                </c:pt>
                <c:pt idx="3030">
                  <c:v>0.79723053031720559</c:v>
                </c:pt>
                <c:pt idx="3031">
                  <c:v>0.7927718215820605</c:v>
                </c:pt>
                <c:pt idx="3032">
                  <c:v>0.77881817637463335</c:v>
                </c:pt>
                <c:pt idx="3033">
                  <c:v>0.77987892444062945</c:v>
                </c:pt>
                <c:pt idx="3034">
                  <c:v>0.77981512244120255</c:v>
                </c:pt>
                <c:pt idx="3035">
                  <c:v>0.77677622451558581</c:v>
                </c:pt>
                <c:pt idx="3036">
                  <c:v>0.78507704314045634</c:v>
                </c:pt>
                <c:pt idx="3037">
                  <c:v>0.80559157440053464</c:v>
                </c:pt>
                <c:pt idx="3038">
                  <c:v>0.80396411536938783</c:v>
                </c:pt>
                <c:pt idx="3039">
                  <c:v>0.80666344291291037</c:v>
                </c:pt>
                <c:pt idx="3040">
                  <c:v>0.81383576640497102</c:v>
                </c:pt>
                <c:pt idx="3041">
                  <c:v>0.81132279111341288</c:v>
                </c:pt>
                <c:pt idx="3042">
                  <c:v>0.78175572591052056</c:v>
                </c:pt>
                <c:pt idx="3043">
                  <c:v>0.78951960803962029</c:v>
                </c:pt>
                <c:pt idx="3044">
                  <c:v>0.77984645428138055</c:v>
                </c:pt>
                <c:pt idx="3045">
                  <c:v>0.77584008805362115</c:v>
                </c:pt>
                <c:pt idx="3046">
                  <c:v>0.75572751340782862</c:v>
                </c:pt>
                <c:pt idx="3047">
                  <c:v>0.75822019635189652</c:v>
                </c:pt>
                <c:pt idx="3048">
                  <c:v>0.75436559202703057</c:v>
                </c:pt>
                <c:pt idx="3049">
                  <c:v>0.74936361930707318</c:v>
                </c:pt>
                <c:pt idx="3050">
                  <c:v>0.72308791086797053</c:v>
                </c:pt>
                <c:pt idx="3051">
                  <c:v>0.72005869710473935</c:v>
                </c:pt>
                <c:pt idx="3052">
                  <c:v>0.73048158852660405</c:v>
                </c:pt>
                <c:pt idx="3053">
                  <c:v>0.73627375334478007</c:v>
                </c:pt>
                <c:pt idx="3054">
                  <c:v>0.72380766320234247</c:v>
                </c:pt>
                <c:pt idx="3055">
                  <c:v>0.72035197211107693</c:v>
                </c:pt>
                <c:pt idx="3056">
                  <c:v>0.71459307201319267</c:v>
                </c:pt>
                <c:pt idx="3057">
                  <c:v>0.71610518403045098</c:v>
                </c:pt>
                <c:pt idx="3058">
                  <c:v>0.7101750960597959</c:v>
                </c:pt>
                <c:pt idx="3059">
                  <c:v>0.716587262777306</c:v>
                </c:pt>
                <c:pt idx="3060">
                  <c:v>0.71103745863789325</c:v>
                </c:pt>
                <c:pt idx="3061">
                  <c:v>0.70384750964359877</c:v>
                </c:pt>
                <c:pt idx="3062">
                  <c:v>0.69573681732244197</c:v>
                </c:pt>
                <c:pt idx="3063">
                  <c:v>0.69813573661925832</c:v>
                </c:pt>
                <c:pt idx="3064">
                  <c:v>0.71225236766352373</c:v>
                </c:pt>
                <c:pt idx="3065">
                  <c:v>0.70956443283881088</c:v>
                </c:pt>
                <c:pt idx="3066">
                  <c:v>0.70217235820971302</c:v>
                </c:pt>
                <c:pt idx="3067">
                  <c:v>0.7015875786421224</c:v>
                </c:pt>
                <c:pt idx="3068">
                  <c:v>0.71585994114006035</c:v>
                </c:pt>
                <c:pt idx="3069">
                  <c:v>0.71500461367182955</c:v>
                </c:pt>
                <c:pt idx="3070">
                  <c:v>0.717561825507256</c:v>
                </c:pt>
                <c:pt idx="3071">
                  <c:v>0.72836707135581402</c:v>
                </c:pt>
                <c:pt idx="3072">
                  <c:v>0.73638635075012049</c:v>
                </c:pt>
                <c:pt idx="3073">
                  <c:v>0.72752853276128016</c:v>
                </c:pt>
                <c:pt idx="3074">
                  <c:v>0.72125142707764633</c:v>
                </c:pt>
                <c:pt idx="3075">
                  <c:v>0.73334757319876342</c:v>
                </c:pt>
                <c:pt idx="3076">
                  <c:v>0.73049282289425677</c:v>
                </c:pt>
                <c:pt idx="3077">
                  <c:v>0.72488811804468833</c:v>
                </c:pt>
                <c:pt idx="3078">
                  <c:v>0.73616686380156959</c:v>
                </c:pt>
                <c:pt idx="3079">
                  <c:v>0.73086976546689797</c:v>
                </c:pt>
                <c:pt idx="3080">
                  <c:v>0.69908848792049516</c:v>
                </c:pt>
                <c:pt idx="3081">
                  <c:v>0.66526687468173873</c:v>
                </c:pt>
                <c:pt idx="3082">
                  <c:v>0.68055803653474967</c:v>
                </c:pt>
                <c:pt idx="3083">
                  <c:v>0.68728992737837391</c:v>
                </c:pt>
                <c:pt idx="3084">
                  <c:v>0.67898046961066905</c:v>
                </c:pt>
                <c:pt idx="3085">
                  <c:v>0.67488906214341782</c:v>
                </c:pt>
                <c:pt idx="3086">
                  <c:v>0.65750877594854429</c:v>
                </c:pt>
                <c:pt idx="3087">
                  <c:v>0.66854732262437055</c:v>
                </c:pt>
                <c:pt idx="3088">
                  <c:v>0.66532176311233726</c:v>
                </c:pt>
                <c:pt idx="3089">
                  <c:v>0.65398273768002146</c:v>
                </c:pt>
                <c:pt idx="3090">
                  <c:v>0.65172214008561324</c:v>
                </c:pt>
                <c:pt idx="3091">
                  <c:v>0.64916710073698125</c:v>
                </c:pt>
                <c:pt idx="3092">
                  <c:v>0.64336013737034503</c:v>
                </c:pt>
                <c:pt idx="3093">
                  <c:v>0.64830466294940248</c:v>
                </c:pt>
                <c:pt idx="3094">
                  <c:v>0.64365372122644438</c:v>
                </c:pt>
                <c:pt idx="3095">
                  <c:v>0.64678059733746052</c:v>
                </c:pt>
                <c:pt idx="3096">
                  <c:v>0.63078719918052162</c:v>
                </c:pt>
                <c:pt idx="3097">
                  <c:v>0.62332992837535794</c:v>
                </c:pt>
                <c:pt idx="3098">
                  <c:v>0.62708559486881543</c:v>
                </c:pt>
                <c:pt idx="3099">
                  <c:v>0.63567575290820244</c:v>
                </c:pt>
                <c:pt idx="3100">
                  <c:v>0.63216476687574175</c:v>
                </c:pt>
                <c:pt idx="3101">
                  <c:v>0.62620927048066577</c:v>
                </c:pt>
                <c:pt idx="3102">
                  <c:v>0.61013564768715733</c:v>
                </c:pt>
                <c:pt idx="3103">
                  <c:v>0.60724273855318811</c:v>
                </c:pt>
                <c:pt idx="3104">
                  <c:v>0.62139680387336294</c:v>
                </c:pt>
                <c:pt idx="3105">
                  <c:v>0.61813827744664496</c:v>
                </c:pt>
                <c:pt idx="3106">
                  <c:v>0.61938197884152646</c:v>
                </c:pt>
                <c:pt idx="3107">
                  <c:v>0.62081222203324349</c:v>
                </c:pt>
                <c:pt idx="3108">
                  <c:v>0.62315491444569959</c:v>
                </c:pt>
                <c:pt idx="3109">
                  <c:v>0.62473919445798076</c:v>
                </c:pt>
                <c:pt idx="3110">
                  <c:v>0.63153139524406754</c:v>
                </c:pt>
                <c:pt idx="3111">
                  <c:v>0.62715473814848677</c:v>
                </c:pt>
                <c:pt idx="3112">
                  <c:v>0.62490042055716799</c:v>
                </c:pt>
                <c:pt idx="3113">
                  <c:v>0.61495313403636165</c:v>
                </c:pt>
                <c:pt idx="3114">
                  <c:v>0.59860679538558315</c:v>
                </c:pt>
                <c:pt idx="3115">
                  <c:v>0.58762344208769657</c:v>
                </c:pt>
                <c:pt idx="3116">
                  <c:v>0.59446320669241526</c:v>
                </c:pt>
                <c:pt idx="3117">
                  <c:v>0.62005269106712668</c:v>
                </c:pt>
                <c:pt idx="3118">
                  <c:v>0.62996249635493673</c:v>
                </c:pt>
                <c:pt idx="3119">
                  <c:v>0.62533200538209888</c:v>
                </c:pt>
                <c:pt idx="3120">
                  <c:v>0.61710571915896706</c:v>
                </c:pt>
                <c:pt idx="3121">
                  <c:v>0.61500767487909491</c:v>
                </c:pt>
                <c:pt idx="3122">
                  <c:v>0.62725108177257105</c:v>
                </c:pt>
                <c:pt idx="3123">
                  <c:v>0.63383836723603049</c:v>
                </c:pt>
                <c:pt idx="3124">
                  <c:v>0.61258139979461323</c:v>
                </c:pt>
                <c:pt idx="3125">
                  <c:v>0.60374466978379537</c:v>
                </c:pt>
                <c:pt idx="3126">
                  <c:v>0.61005055922706775</c:v>
                </c:pt>
                <c:pt idx="3127">
                  <c:v>0.62601092521144408</c:v>
                </c:pt>
                <c:pt idx="3128">
                  <c:v>0.6266905911886087</c:v>
                </c:pt>
                <c:pt idx="3129">
                  <c:v>0.6222302913020572</c:v>
                </c:pt>
                <c:pt idx="3130">
                  <c:v>0.61106232370858982</c:v>
                </c:pt>
                <c:pt idx="3131">
                  <c:v>0.60974502371489947</c:v>
                </c:pt>
                <c:pt idx="3132">
                  <c:v>0.59887146289972537</c:v>
                </c:pt>
                <c:pt idx="3133">
                  <c:v>0.60732946220869577</c:v>
                </c:pt>
                <c:pt idx="3134">
                  <c:v>0.60130278727809616</c:v>
                </c:pt>
                <c:pt idx="3135">
                  <c:v>0.61968730585656218</c:v>
                </c:pt>
                <c:pt idx="3136">
                  <c:v>0.60036512003352738</c:v>
                </c:pt>
                <c:pt idx="3137">
                  <c:v>0.59913127537228972</c:v>
                </c:pt>
                <c:pt idx="3138">
                  <c:v>0.61293008437001917</c:v>
                </c:pt>
                <c:pt idx="3139">
                  <c:v>0.65725845192847521</c:v>
                </c:pt>
                <c:pt idx="3140">
                  <c:v>0.70413305423219064</c:v>
                </c:pt>
                <c:pt idx="3141">
                  <c:v>0.70392567831270425</c:v>
                </c:pt>
                <c:pt idx="3142">
                  <c:v>0.69811671301877465</c:v>
                </c:pt>
                <c:pt idx="3143">
                  <c:v>0.68842813258047386</c:v>
                </c:pt>
                <c:pt idx="3144">
                  <c:v>0.68468244340195394</c:v>
                </c:pt>
                <c:pt idx="3145">
                  <c:v>0.68553447875103857</c:v>
                </c:pt>
                <c:pt idx="3146">
                  <c:v>0.72380694545936086</c:v>
                </c:pt>
                <c:pt idx="3147">
                  <c:v>0.69538519410182664</c:v>
                </c:pt>
                <c:pt idx="3148">
                  <c:v>0.69133866793827936</c:v>
                </c:pt>
                <c:pt idx="3149">
                  <c:v>0.67152535629724275</c:v>
                </c:pt>
                <c:pt idx="3150">
                  <c:v>0.67424196099117739</c:v>
                </c:pt>
                <c:pt idx="3151">
                  <c:v>0.68297117128364748</c:v>
                </c:pt>
                <c:pt idx="3152">
                  <c:v>0.68595494643183352</c:v>
                </c:pt>
                <c:pt idx="3153">
                  <c:v>0.68559228279989948</c:v>
                </c:pt>
                <c:pt idx="3154">
                  <c:v>0.68449691423648529</c:v>
                </c:pt>
                <c:pt idx="3155">
                  <c:v>0.69146500894850382</c:v>
                </c:pt>
                <c:pt idx="3156">
                  <c:v>0.67924811892184711</c:v>
                </c:pt>
                <c:pt idx="3157">
                  <c:v>0.65711495744442328</c:v>
                </c:pt>
                <c:pt idx="3158">
                  <c:v>0.66524630787113459</c:v>
                </c:pt>
                <c:pt idx="3159">
                  <c:v>0.71254386414038118</c:v>
                </c:pt>
                <c:pt idx="3160">
                  <c:v>0.72916091152003304</c:v>
                </c:pt>
                <c:pt idx="3161">
                  <c:v>0.74369382747194768</c:v>
                </c:pt>
                <c:pt idx="3162">
                  <c:v>0.74440927721160355</c:v>
                </c:pt>
                <c:pt idx="3163">
                  <c:v>0.74577126356225376</c:v>
                </c:pt>
                <c:pt idx="3164">
                  <c:v>0.73773530244645014</c:v>
                </c:pt>
                <c:pt idx="3165">
                  <c:v>0.73856526992838956</c:v>
                </c:pt>
                <c:pt idx="3166">
                  <c:v>0.75370674999632969</c:v>
                </c:pt>
                <c:pt idx="3167">
                  <c:v>0.77842200741848966</c:v>
                </c:pt>
                <c:pt idx="3168">
                  <c:v>0.7699449960546314</c:v>
                </c:pt>
                <c:pt idx="3169">
                  <c:v>0.77611310603351502</c:v>
                </c:pt>
                <c:pt idx="3170">
                  <c:v>0.75788832849260679</c:v>
                </c:pt>
                <c:pt idx="3171">
                  <c:v>0.74846928687654135</c:v>
                </c:pt>
                <c:pt idx="3172">
                  <c:v>0.76065403700118972</c:v>
                </c:pt>
                <c:pt idx="3173">
                  <c:v>0.75339456332406696</c:v>
                </c:pt>
                <c:pt idx="3174">
                  <c:v>0.75298425641449873</c:v>
                </c:pt>
                <c:pt idx="3175">
                  <c:v>0.78497766102253907</c:v>
                </c:pt>
                <c:pt idx="3176">
                  <c:v>0.79076160499329229</c:v>
                </c:pt>
                <c:pt idx="3177">
                  <c:v>0.78886371414137024</c:v>
                </c:pt>
                <c:pt idx="3178">
                  <c:v>0.78779577036807769</c:v>
                </c:pt>
                <c:pt idx="3179">
                  <c:v>0.79457716271746026</c:v>
                </c:pt>
                <c:pt idx="3180">
                  <c:v>0.79256232899781376</c:v>
                </c:pt>
                <c:pt idx="3181">
                  <c:v>0.80019263907682514</c:v>
                </c:pt>
                <c:pt idx="3182">
                  <c:v>0.79942121204488925</c:v>
                </c:pt>
                <c:pt idx="3183">
                  <c:v>0.8038419722668626</c:v>
                </c:pt>
                <c:pt idx="3184">
                  <c:v>0.7930618576852817</c:v>
                </c:pt>
                <c:pt idx="3185">
                  <c:v>0.79982753757228853</c:v>
                </c:pt>
                <c:pt idx="3186">
                  <c:v>0.79100628842505816</c:v>
                </c:pt>
                <c:pt idx="3187">
                  <c:v>0.78235662047392251</c:v>
                </c:pt>
                <c:pt idx="3188">
                  <c:v>0.78530116559582896</c:v>
                </c:pt>
                <c:pt idx="3189">
                  <c:v>0.8003770668419431</c:v>
                </c:pt>
                <c:pt idx="3190">
                  <c:v>0.80607609903078314</c:v>
                </c:pt>
                <c:pt idx="3191">
                  <c:v>0.79883265772668932</c:v>
                </c:pt>
                <c:pt idx="3192">
                  <c:v>0.79974370122837601</c:v>
                </c:pt>
                <c:pt idx="3193">
                  <c:v>0.80969151425172947</c:v>
                </c:pt>
                <c:pt idx="3194">
                  <c:v>0.82123512108405639</c:v>
                </c:pt>
                <c:pt idx="3195">
                  <c:v>0.83253868797271113</c:v>
                </c:pt>
                <c:pt idx="3196">
                  <c:v>0.82083503059960716</c:v>
                </c:pt>
                <c:pt idx="3197">
                  <c:v>0.81919497896984506</c:v>
                </c:pt>
                <c:pt idx="3198">
                  <c:v>0.82207856071248731</c:v>
                </c:pt>
                <c:pt idx="3199">
                  <c:v>0.82176253898055351</c:v>
                </c:pt>
                <c:pt idx="3200">
                  <c:v>0.80600860219568893</c:v>
                </c:pt>
                <c:pt idx="3201">
                  <c:v>0.7998848551327874</c:v>
                </c:pt>
                <c:pt idx="3202">
                  <c:v>0.80587706476118881</c:v>
                </c:pt>
                <c:pt idx="3203">
                  <c:v>0.80515346468589977</c:v>
                </c:pt>
                <c:pt idx="3204">
                  <c:v>0.80460923704578613</c:v>
                </c:pt>
                <c:pt idx="3205">
                  <c:v>0.79461219243646197</c:v>
                </c:pt>
                <c:pt idx="3206">
                  <c:v>0.80111006155606845</c:v>
                </c:pt>
                <c:pt idx="3207">
                  <c:v>0.80989800112845911</c:v>
                </c:pt>
                <c:pt idx="3208">
                  <c:v>0.8302595469985774</c:v>
                </c:pt>
                <c:pt idx="3209">
                  <c:v>0.82449216731097452</c:v>
                </c:pt>
                <c:pt idx="3210">
                  <c:v>0.80481334362285017</c:v>
                </c:pt>
                <c:pt idx="3211">
                  <c:v>0.79947304021981613</c:v>
                </c:pt>
                <c:pt idx="3212">
                  <c:v>0.80384604335712539</c:v>
                </c:pt>
                <c:pt idx="3213">
                  <c:v>0.813197651319579</c:v>
                </c:pt>
                <c:pt idx="3214">
                  <c:v>0.81313935373830792</c:v>
                </c:pt>
                <c:pt idx="3215">
                  <c:v>0.80415973145147834</c:v>
                </c:pt>
                <c:pt idx="3216">
                  <c:v>0.80224585585339225</c:v>
                </c:pt>
                <c:pt idx="3217">
                  <c:v>0.80433843373466929</c:v>
                </c:pt>
                <c:pt idx="3218">
                  <c:v>0.80155637691325066</c:v>
                </c:pt>
                <c:pt idx="3219">
                  <c:v>0.79427735253352649</c:v>
                </c:pt>
                <c:pt idx="3220">
                  <c:v>0.83420491250298046</c:v>
                </c:pt>
                <c:pt idx="3221">
                  <c:v>0.82734013474455015</c:v>
                </c:pt>
                <c:pt idx="3222">
                  <c:v>0.84148585036825996</c:v>
                </c:pt>
                <c:pt idx="3223">
                  <c:v>0.83163726831533669</c:v>
                </c:pt>
                <c:pt idx="3224">
                  <c:v>0.83861981294983379</c:v>
                </c:pt>
                <c:pt idx="3225">
                  <c:v>0.83582610970346571</c:v>
                </c:pt>
                <c:pt idx="3226">
                  <c:v>0.84056562405348179</c:v>
                </c:pt>
                <c:pt idx="3227">
                  <c:v>0.87623470194385789</c:v>
                </c:pt>
                <c:pt idx="3228">
                  <c:v>0.8653727823080728</c:v>
                </c:pt>
                <c:pt idx="3229">
                  <c:v>0.86469213481985263</c:v>
                </c:pt>
                <c:pt idx="3230">
                  <c:v>0.87258356860033426</c:v>
                </c:pt>
                <c:pt idx="3231">
                  <c:v>0.86821283916452563</c:v>
                </c:pt>
                <c:pt idx="3232">
                  <c:v>0.87206592452806375</c:v>
                </c:pt>
                <c:pt idx="3233">
                  <c:v>0.84712788333061984</c:v>
                </c:pt>
                <c:pt idx="3234">
                  <c:v>0.84416598503023632</c:v>
                </c:pt>
                <c:pt idx="3235">
                  <c:v>0.84524879504500117</c:v>
                </c:pt>
                <c:pt idx="3236">
                  <c:v>0.85057279700193655</c:v>
                </c:pt>
                <c:pt idx="3237">
                  <c:v>0.85751925441218135</c:v>
                </c:pt>
                <c:pt idx="3238">
                  <c:v>0.82581421191699445</c:v>
                </c:pt>
                <c:pt idx="3239">
                  <c:v>0.82757209308422763</c:v>
                </c:pt>
                <c:pt idx="3240">
                  <c:v>0.83030676371892342</c:v>
                </c:pt>
                <c:pt idx="3241">
                  <c:v>0.83480283000955535</c:v>
                </c:pt>
                <c:pt idx="3242">
                  <c:v>0.83129004931724992</c:v>
                </c:pt>
                <c:pt idx="3243">
                  <c:v>0.83894175629193968</c:v>
                </c:pt>
                <c:pt idx="3244">
                  <c:v>0.83203952483188237</c:v>
                </c:pt>
                <c:pt idx="3245">
                  <c:v>0.85644305626152462</c:v>
                </c:pt>
                <c:pt idx="3246">
                  <c:v>0.85119548492535768</c:v>
                </c:pt>
                <c:pt idx="3247">
                  <c:v>0.85647801662960121</c:v>
                </c:pt>
                <c:pt idx="3248">
                  <c:v>0.8598788447330491</c:v>
                </c:pt>
                <c:pt idx="3249">
                  <c:v>0.85058592252737497</c:v>
                </c:pt>
                <c:pt idx="3250">
                  <c:v>0.83736256287704969</c:v>
                </c:pt>
                <c:pt idx="3251">
                  <c:v>0.8260496093912103</c:v>
                </c:pt>
                <c:pt idx="3252">
                  <c:v>0.80630058283564709</c:v>
                </c:pt>
                <c:pt idx="3253">
                  <c:v>0.81765512659692807</c:v>
                </c:pt>
                <c:pt idx="3254">
                  <c:v>0.80000809373582193</c:v>
                </c:pt>
                <c:pt idx="3255">
                  <c:v>0.78520857907537944</c:v>
                </c:pt>
                <c:pt idx="3256">
                  <c:v>0.79641379538206669</c:v>
                </c:pt>
                <c:pt idx="3257">
                  <c:v>0.8064340289606966</c:v>
                </c:pt>
                <c:pt idx="3258">
                  <c:v>0.78488570931865553</c:v>
                </c:pt>
                <c:pt idx="3259">
                  <c:v>0.76227884465829721</c:v>
                </c:pt>
                <c:pt idx="3260">
                  <c:v>0.75532990299329861</c:v>
                </c:pt>
                <c:pt idx="3261">
                  <c:v>0.74009589946680443</c:v>
                </c:pt>
                <c:pt idx="3262">
                  <c:v>0.7559414481852762</c:v>
                </c:pt>
                <c:pt idx="3263">
                  <c:v>0.77999877998619116</c:v>
                </c:pt>
                <c:pt idx="3264">
                  <c:v>0.76949092191960744</c:v>
                </c:pt>
                <c:pt idx="3265">
                  <c:v>0.75469235834649562</c:v>
                </c:pt>
                <c:pt idx="3266">
                  <c:v>0.7664744929690962</c:v>
                </c:pt>
                <c:pt idx="3267">
                  <c:v>0.74944136106302373</c:v>
                </c:pt>
                <c:pt idx="3268">
                  <c:v>0.74533933076062386</c:v>
                </c:pt>
                <c:pt idx="3269">
                  <c:v>0.74186451245200424</c:v>
                </c:pt>
                <c:pt idx="3270">
                  <c:v>0.73636691253808584</c:v>
                </c:pt>
                <c:pt idx="3271">
                  <c:v>0.73994681036154453</c:v>
                </c:pt>
                <c:pt idx="3272">
                  <c:v>0.73844895246305109</c:v>
                </c:pt>
                <c:pt idx="3273">
                  <c:v>0.73147505475600316</c:v>
                </c:pt>
                <c:pt idx="3274">
                  <c:v>0.74148504896075251</c:v>
                </c:pt>
                <c:pt idx="3275">
                  <c:v>0.75313141584143506</c:v>
                </c:pt>
                <c:pt idx="3276">
                  <c:v>0.75305737073637924</c:v>
                </c:pt>
                <c:pt idx="3277">
                  <c:v>0.73874780591547806</c:v>
                </c:pt>
                <c:pt idx="3278">
                  <c:v>0.74996725902644701</c:v>
                </c:pt>
                <c:pt idx="3279">
                  <c:v>0.73450568490465351</c:v>
                </c:pt>
                <c:pt idx="3280">
                  <c:v>0.73108488871039023</c:v>
                </c:pt>
                <c:pt idx="3281">
                  <c:v>0.7282880668921663</c:v>
                </c:pt>
                <c:pt idx="3282">
                  <c:v>0.72238294070762743</c:v>
                </c:pt>
                <c:pt idx="3283">
                  <c:v>0.74114702575374891</c:v>
                </c:pt>
                <c:pt idx="3284">
                  <c:v>0.72662922381177553</c:v>
                </c:pt>
                <c:pt idx="3285">
                  <c:v>0.77155215198803329</c:v>
                </c:pt>
                <c:pt idx="3286">
                  <c:v>0.77661853219933163</c:v>
                </c:pt>
                <c:pt idx="3287">
                  <c:v>0.75934772285506169</c:v>
                </c:pt>
                <c:pt idx="3288">
                  <c:v>0.73774823150103142</c:v>
                </c:pt>
                <c:pt idx="3289">
                  <c:v>0.72767007207312762</c:v>
                </c:pt>
                <c:pt idx="3290">
                  <c:v>0.72287513720298802</c:v>
                </c:pt>
                <c:pt idx="3291">
                  <c:v>0.74140176223092302</c:v>
                </c:pt>
                <c:pt idx="3292">
                  <c:v>0.73957589071629226</c:v>
                </c:pt>
                <c:pt idx="3293">
                  <c:v>0.73673830571592491</c:v>
                </c:pt>
                <c:pt idx="3294">
                  <c:v>0.73356715194716149</c:v>
                </c:pt>
                <c:pt idx="3295">
                  <c:v>0.73997036489361168</c:v>
                </c:pt>
                <c:pt idx="3296">
                  <c:v>0.74007997994120556</c:v>
                </c:pt>
                <c:pt idx="3297">
                  <c:v>0.74732537528806631</c:v>
                </c:pt>
                <c:pt idx="3298">
                  <c:v>0.76448667493335243</c:v>
                </c:pt>
                <c:pt idx="3299">
                  <c:v>0.74845346676772151</c:v>
                </c:pt>
                <c:pt idx="3300">
                  <c:v>0.72757948503387904</c:v>
                </c:pt>
                <c:pt idx="3301">
                  <c:v>0.73199240859573877</c:v>
                </c:pt>
                <c:pt idx="3302">
                  <c:v>0.74699308012992127</c:v>
                </c:pt>
                <c:pt idx="3303">
                  <c:v>0.7328250179983492</c:v>
                </c:pt>
                <c:pt idx="3304">
                  <c:v>0.74301917430201436</c:v>
                </c:pt>
                <c:pt idx="3305">
                  <c:v>0.74442216565286301</c:v>
                </c:pt>
                <c:pt idx="3306">
                  <c:v>0.72384532572330718</c:v>
                </c:pt>
                <c:pt idx="3307">
                  <c:v>0.71885134723624911</c:v>
                </c:pt>
                <c:pt idx="3308">
                  <c:v>0.72798827509364683</c:v>
                </c:pt>
                <c:pt idx="3309">
                  <c:v>0.73971961828017918</c:v>
                </c:pt>
                <c:pt idx="3310">
                  <c:v>0.75323306589163475</c:v>
                </c:pt>
                <c:pt idx="3311">
                  <c:v>0.74824684150096588</c:v>
                </c:pt>
                <c:pt idx="3312">
                  <c:v>0.74161218184818101</c:v>
                </c:pt>
                <c:pt idx="3313">
                  <c:v>0.71402978978076503</c:v>
                </c:pt>
                <c:pt idx="3314">
                  <c:v>0.71813095727478959</c:v>
                </c:pt>
                <c:pt idx="3315">
                  <c:v>0.74889743114792862</c:v>
                </c:pt>
                <c:pt idx="3316">
                  <c:v>0.77176915446319683</c:v>
                </c:pt>
                <c:pt idx="3317">
                  <c:v>0.7540557955809547</c:v>
                </c:pt>
                <c:pt idx="3318">
                  <c:v>0.73885880730028619</c:v>
                </c:pt>
                <c:pt idx="3319">
                  <c:v>0.74080733826430001</c:v>
                </c:pt>
                <c:pt idx="3320">
                  <c:v>0.7279432306798691</c:v>
                </c:pt>
                <c:pt idx="3321">
                  <c:v>0.73359578637690004</c:v>
                </c:pt>
                <c:pt idx="3322">
                  <c:v>0.73412363674647008</c:v>
                </c:pt>
                <c:pt idx="3323">
                  <c:v>0.73318478459527392</c:v>
                </c:pt>
                <c:pt idx="3324">
                  <c:v>0.75691466868666013</c:v>
                </c:pt>
                <c:pt idx="3325">
                  <c:v>0.72850458410901664</c:v>
                </c:pt>
                <c:pt idx="3326">
                  <c:v>0.70098083004146994</c:v>
                </c:pt>
                <c:pt idx="3327">
                  <c:v>0.70408519608515641</c:v>
                </c:pt>
                <c:pt idx="3328">
                  <c:v>0.70147050441428971</c:v>
                </c:pt>
                <c:pt idx="3329">
                  <c:v>0.68377751079654936</c:v>
                </c:pt>
                <c:pt idx="3330">
                  <c:v>0.65848238993320296</c:v>
                </c:pt>
                <c:pt idx="3331">
                  <c:v>0.67835796373517754</c:v>
                </c:pt>
                <c:pt idx="3332">
                  <c:v>0.68530326475854952</c:v>
                </c:pt>
                <c:pt idx="3333">
                  <c:v>0.70463586029988901</c:v>
                </c:pt>
                <c:pt idx="3334">
                  <c:v>0.70485913859121196</c:v>
                </c:pt>
                <c:pt idx="3335">
                  <c:v>0.69239021155712532</c:v>
                </c:pt>
                <c:pt idx="3336">
                  <c:v>0.66902801793891498</c:v>
                </c:pt>
                <c:pt idx="3337">
                  <c:v>0.69420680674691571</c:v>
                </c:pt>
                <c:pt idx="3338">
                  <c:v>0.71849687423279596</c:v>
                </c:pt>
                <c:pt idx="3339">
                  <c:v>0.71693839902839429</c:v>
                </c:pt>
                <c:pt idx="3340">
                  <c:v>0.70279079226928765</c:v>
                </c:pt>
                <c:pt idx="3341">
                  <c:v>0.7075073814531021</c:v>
                </c:pt>
                <c:pt idx="3342">
                  <c:v>0.70055572704963542</c:v>
                </c:pt>
                <c:pt idx="3343">
                  <c:v>0.66863367280058994</c:v>
                </c:pt>
                <c:pt idx="3344">
                  <c:v>0.66323206549304969</c:v>
                </c:pt>
                <c:pt idx="3345">
                  <c:v>0.66145823296763151</c:v>
                </c:pt>
                <c:pt idx="3346">
                  <c:v>0.66692205463288756</c:v>
                </c:pt>
                <c:pt idx="3347">
                  <c:v>0.67720944115035842</c:v>
                </c:pt>
                <c:pt idx="3348">
                  <c:v>0.68024945030471495</c:v>
                </c:pt>
                <c:pt idx="3349">
                  <c:v>0.70747597971251275</c:v>
                </c:pt>
                <c:pt idx="3350">
                  <c:v>0.72456553333699292</c:v>
                </c:pt>
                <c:pt idx="3351">
                  <c:v>0.71209681502433653</c:v>
                </c:pt>
                <c:pt idx="3352">
                  <c:v>0.72720347062634305</c:v>
                </c:pt>
                <c:pt idx="3353">
                  <c:v>0.71219674848688586</c:v>
                </c:pt>
                <c:pt idx="3354">
                  <c:v>0.68900276566777918</c:v>
                </c:pt>
                <c:pt idx="3355">
                  <c:v>0.68675166800391485</c:v>
                </c:pt>
                <c:pt idx="3356">
                  <c:v>0.69773263225034088</c:v>
                </c:pt>
                <c:pt idx="3357">
                  <c:v>0.69456886002667151</c:v>
                </c:pt>
                <c:pt idx="3358">
                  <c:v>0.69817412969626047</c:v>
                </c:pt>
                <c:pt idx="3359">
                  <c:v>0.70037855019955964</c:v>
                </c:pt>
                <c:pt idx="3360">
                  <c:v>0.72125296573589859</c:v>
                </c:pt>
                <c:pt idx="3361">
                  <c:v>0.70588769554022912</c:v>
                </c:pt>
                <c:pt idx="3362">
                  <c:v>0.69326004518831819</c:v>
                </c:pt>
                <c:pt idx="3363">
                  <c:v>0.69955148947102896</c:v>
                </c:pt>
                <c:pt idx="3364">
                  <c:v>0.69513062298119699</c:v>
                </c:pt>
                <c:pt idx="3365">
                  <c:v>0.68470354820781665</c:v>
                </c:pt>
                <c:pt idx="3366">
                  <c:v>0.69199787955910941</c:v>
                </c:pt>
                <c:pt idx="3367">
                  <c:v>0.68392893443638536</c:v>
                </c:pt>
                <c:pt idx="3368">
                  <c:v>0.67686184363783863</c:v>
                </c:pt>
                <c:pt idx="3369">
                  <c:v>0.66978732885974612</c:v>
                </c:pt>
                <c:pt idx="3370">
                  <c:v>0.69282985004986741</c:v>
                </c:pt>
                <c:pt idx="3371">
                  <c:v>0.76580458612784097</c:v>
                </c:pt>
                <c:pt idx="3372">
                  <c:v>0.77072633860759165</c:v>
                </c:pt>
                <c:pt idx="3373">
                  <c:v>0.76094190907206316</c:v>
                </c:pt>
                <c:pt idx="3374">
                  <c:v>0.75641833459433239</c:v>
                </c:pt>
                <c:pt idx="3375">
                  <c:v>0.76248659643700001</c:v>
                </c:pt>
                <c:pt idx="3376">
                  <c:v>0.76240455310483735</c:v>
                </c:pt>
                <c:pt idx="3377">
                  <c:v>0.76135016947341838</c:v>
                </c:pt>
                <c:pt idx="3378">
                  <c:v>0.7538312922286774</c:v>
                </c:pt>
                <c:pt idx="3379">
                  <c:v>0.75750972819170603</c:v>
                </c:pt>
                <c:pt idx="3380">
                  <c:v>0.75777225129040171</c:v>
                </c:pt>
                <c:pt idx="3381">
                  <c:v>0.77379070033833286</c:v>
                </c:pt>
                <c:pt idx="3382">
                  <c:v>0.77196344374501513</c:v>
                </c:pt>
                <c:pt idx="3383">
                  <c:v>0.77048184010067833</c:v>
                </c:pt>
                <c:pt idx="3384">
                  <c:v>0.77640396239936715</c:v>
                </c:pt>
                <c:pt idx="3385">
                  <c:v>0.78510796267149618</c:v>
                </c:pt>
                <c:pt idx="3386">
                  <c:v>0.80154779659682529</c:v>
                </c:pt>
                <c:pt idx="3387">
                  <c:v>0.83509124178752459</c:v>
                </c:pt>
                <c:pt idx="3388">
                  <c:v>0.83833747432488426</c:v>
                </c:pt>
                <c:pt idx="3389">
                  <c:v>0.80985699161931402</c:v>
                </c:pt>
                <c:pt idx="3390">
                  <c:v>0.79275186557339039</c:v>
                </c:pt>
                <c:pt idx="3391">
                  <c:v>0.80391447665465443</c:v>
                </c:pt>
                <c:pt idx="3392">
                  <c:v>0.80705005867427904</c:v>
                </c:pt>
                <c:pt idx="3393">
                  <c:v>0.81569020776285861</c:v>
                </c:pt>
                <c:pt idx="3394">
                  <c:v>0.81201959075597396</c:v>
                </c:pt>
                <c:pt idx="3395">
                  <c:v>0.82110361800805576</c:v>
                </c:pt>
                <c:pt idx="3396">
                  <c:v>0.81202911314983939</c:v>
                </c:pt>
                <c:pt idx="3397">
                  <c:v>0.80903369156965854</c:v>
                </c:pt>
                <c:pt idx="3398">
                  <c:v>0.79639350369112039</c:v>
                </c:pt>
                <c:pt idx="3399">
                  <c:v>0.79193042086193388</c:v>
                </c:pt>
                <c:pt idx="3400">
                  <c:v>0.79984575512085387</c:v>
                </c:pt>
                <c:pt idx="3401">
                  <c:v>0.7922157932837578</c:v>
                </c:pt>
                <c:pt idx="3402">
                  <c:v>0.78907176118151179</c:v>
                </c:pt>
                <c:pt idx="3403">
                  <c:v>0.78216196743262445</c:v>
                </c:pt>
                <c:pt idx="3404">
                  <c:v>0.788956980612462</c:v>
                </c:pt>
                <c:pt idx="3405">
                  <c:v>0.79271440455492892</c:v>
                </c:pt>
                <c:pt idx="3406">
                  <c:v>0.80886991540759678</c:v>
                </c:pt>
                <c:pt idx="3407">
                  <c:v>0.80432069674710338</c:v>
                </c:pt>
                <c:pt idx="3408">
                  <c:v>0.79130891688986249</c:v>
                </c:pt>
                <c:pt idx="3409">
                  <c:v>0.80186438911319036</c:v>
                </c:pt>
                <c:pt idx="3410">
                  <c:v>0.79441124974532829</c:v>
                </c:pt>
                <c:pt idx="3411">
                  <c:v>0.79450483013087947</c:v>
                </c:pt>
                <c:pt idx="3412">
                  <c:v>0.7885657963287801</c:v>
                </c:pt>
                <c:pt idx="3413">
                  <c:v>0.78912025926237328</c:v>
                </c:pt>
                <c:pt idx="3414">
                  <c:v>0.79514485623761022</c:v>
                </c:pt>
                <c:pt idx="3415">
                  <c:v>0.79522663604714561</c:v>
                </c:pt>
                <c:pt idx="3416">
                  <c:v>0.80604941746625158</c:v>
                </c:pt>
                <c:pt idx="3417">
                  <c:v>0.80786790968724498</c:v>
                </c:pt>
                <c:pt idx="3418">
                  <c:v>0.79902524319685286</c:v>
                </c:pt>
                <c:pt idx="3419">
                  <c:v>0.80906841636529936</c:v>
                </c:pt>
                <c:pt idx="3420">
                  <c:v>0.80665642820733396</c:v>
                </c:pt>
                <c:pt idx="3421">
                  <c:v>0.79693529924708451</c:v>
                </c:pt>
                <c:pt idx="3422">
                  <c:v>0.79242471712311635</c:v>
                </c:pt>
                <c:pt idx="3423">
                  <c:v>0.79086209033357247</c:v>
                </c:pt>
                <c:pt idx="3424">
                  <c:v>0.79318096955904005</c:v>
                </c:pt>
                <c:pt idx="3425">
                  <c:v>0.79122561678080972</c:v>
                </c:pt>
                <c:pt idx="3426">
                  <c:v>0.78837117081599173</c:v>
                </c:pt>
                <c:pt idx="3427">
                  <c:v>0.78801472247776527</c:v>
                </c:pt>
                <c:pt idx="3428">
                  <c:v>0.78089346708576302</c:v>
                </c:pt>
                <c:pt idx="3429">
                  <c:v>0.78916045439786742</c:v>
                </c:pt>
                <c:pt idx="3430">
                  <c:v>0.76943012001989186</c:v>
                </c:pt>
                <c:pt idx="3431">
                  <c:v>0.76552670220818064</c:v>
                </c:pt>
                <c:pt idx="3432">
                  <c:v>0.74468830305494738</c:v>
                </c:pt>
                <c:pt idx="3433">
                  <c:v>0.74585661126629843</c:v>
                </c:pt>
                <c:pt idx="3434">
                  <c:v>0.74518999301759703</c:v>
                </c:pt>
                <c:pt idx="3435">
                  <c:v>0.74116071037951958</c:v>
                </c:pt>
                <c:pt idx="3436">
                  <c:v>0.7371653909525242</c:v>
                </c:pt>
                <c:pt idx="3437">
                  <c:v>0.72602835352438455</c:v>
                </c:pt>
                <c:pt idx="3438">
                  <c:v>0.72648164942425009</c:v>
                </c:pt>
                <c:pt idx="3439">
                  <c:v>0.7324461679598615</c:v>
                </c:pt>
                <c:pt idx="3440">
                  <c:v>0.72797630677886049</c:v>
                </c:pt>
                <c:pt idx="3441">
                  <c:v>0.76142256240558193</c:v>
                </c:pt>
                <c:pt idx="3442">
                  <c:v>0.75732010192400889</c:v>
                </c:pt>
                <c:pt idx="3443">
                  <c:v>0.75442005068862239</c:v>
                </c:pt>
                <c:pt idx="3444">
                  <c:v>0.76488344622618032</c:v>
                </c:pt>
                <c:pt idx="3445">
                  <c:v>0.75353989495256513</c:v>
                </c:pt>
                <c:pt idx="3446">
                  <c:v>0.74514372206514468</c:v>
                </c:pt>
                <c:pt idx="3447">
                  <c:v>0.76197096591541547</c:v>
                </c:pt>
                <c:pt idx="3448">
                  <c:v>0.73405768628331569</c:v>
                </c:pt>
                <c:pt idx="3449">
                  <c:v>0.73587601248386836</c:v>
                </c:pt>
                <c:pt idx="3450">
                  <c:v>0.74041603458828376</c:v>
                </c:pt>
                <c:pt idx="3451">
                  <c:v>0.74539553456364793</c:v>
                </c:pt>
                <c:pt idx="3452">
                  <c:v>0.74596180480122087</c:v>
                </c:pt>
                <c:pt idx="3453">
                  <c:v>0.73748031386003721</c:v>
                </c:pt>
                <c:pt idx="3454">
                  <c:v>0.74272626255281393</c:v>
                </c:pt>
                <c:pt idx="3455">
                  <c:v>0.74180639623906963</c:v>
                </c:pt>
                <c:pt idx="3456">
                  <c:v>0.74939351578031355</c:v>
                </c:pt>
                <c:pt idx="3457">
                  <c:v>0.75543110260219026</c:v>
                </c:pt>
                <c:pt idx="3458">
                  <c:v>0.7539025731895328</c:v>
                </c:pt>
                <c:pt idx="3459">
                  <c:v>0.76664326957601037</c:v>
                </c:pt>
                <c:pt idx="3460">
                  <c:v>0.756258945680226</c:v>
                </c:pt>
                <c:pt idx="3461">
                  <c:v>0.75652850847026798</c:v>
                </c:pt>
                <c:pt idx="3462">
                  <c:v>0.74528360586775133</c:v>
                </c:pt>
                <c:pt idx="3463">
                  <c:v>0.75004949086818151</c:v>
                </c:pt>
                <c:pt idx="3464">
                  <c:v>0.74293940352926724</c:v>
                </c:pt>
                <c:pt idx="3465">
                  <c:v>0.74695390301879649</c:v>
                </c:pt>
                <c:pt idx="3466">
                  <c:v>0.74165396254646054</c:v>
                </c:pt>
                <c:pt idx="3467">
                  <c:v>0.74928170658276028</c:v>
                </c:pt>
                <c:pt idx="3468">
                  <c:v>0.74836262052688374</c:v>
                </c:pt>
                <c:pt idx="3469">
                  <c:v>0.76145906556046106</c:v>
                </c:pt>
                <c:pt idx="3470">
                  <c:v>0.75881849156805792</c:v>
                </c:pt>
                <c:pt idx="3471">
                  <c:v>0.76344239654605028</c:v>
                </c:pt>
                <c:pt idx="3472">
                  <c:v>0.74546344293013722</c:v>
                </c:pt>
                <c:pt idx="3473">
                  <c:v>0.74424748551566799</c:v>
                </c:pt>
                <c:pt idx="3474">
                  <c:v>0.76059243528857801</c:v>
                </c:pt>
                <c:pt idx="3475">
                  <c:v>0.77794759886749176</c:v>
                </c:pt>
                <c:pt idx="3476">
                  <c:v>0.78200754807081019</c:v>
                </c:pt>
                <c:pt idx="3477">
                  <c:v>0.78173541751395437</c:v>
                </c:pt>
                <c:pt idx="3478">
                  <c:v>0.78197940045343173</c:v>
                </c:pt>
                <c:pt idx="3479">
                  <c:v>0.78037295007832297</c:v>
                </c:pt>
                <c:pt idx="3480">
                  <c:v>0.78607830770976905</c:v>
                </c:pt>
                <c:pt idx="3481">
                  <c:v>0.78279576410920693</c:v>
                </c:pt>
                <c:pt idx="3482">
                  <c:v>0.77974845687356242</c:v>
                </c:pt>
                <c:pt idx="3483">
                  <c:v>0.78836214396365079</c:v>
                </c:pt>
                <c:pt idx="3484">
                  <c:v>0.79539720163652772</c:v>
                </c:pt>
                <c:pt idx="3485">
                  <c:v>0.80126552388170857</c:v>
                </c:pt>
                <c:pt idx="3486">
                  <c:v>0.80526760641939821</c:v>
                </c:pt>
                <c:pt idx="3487">
                  <c:v>0.79569967927492857</c:v>
                </c:pt>
                <c:pt idx="3488">
                  <c:v>0.80553961736803348</c:v>
                </c:pt>
                <c:pt idx="3489">
                  <c:v>0.81135589445949285</c:v>
                </c:pt>
                <c:pt idx="3490">
                  <c:v>0.80043919935440633</c:v>
                </c:pt>
                <c:pt idx="3491">
                  <c:v>0.81792057644630989</c:v>
                </c:pt>
                <c:pt idx="3492">
                  <c:v>0.79360033582603173</c:v>
                </c:pt>
                <c:pt idx="3493">
                  <c:v>0.80758076935505607</c:v>
                </c:pt>
                <c:pt idx="3494">
                  <c:v>0.79388968683773831</c:v>
                </c:pt>
                <c:pt idx="3495">
                  <c:v>0.77791136780338377</c:v>
                </c:pt>
                <c:pt idx="3496">
                  <c:v>0.79276324505350115</c:v>
                </c:pt>
                <c:pt idx="3497">
                  <c:v>0.7930557580139399</c:v>
                </c:pt>
                <c:pt idx="3498">
                  <c:v>0.79140883113765415</c:v>
                </c:pt>
                <c:pt idx="3499">
                  <c:v>0.79285525325184103</c:v>
                </c:pt>
                <c:pt idx="3500">
                  <c:v>0.79421856181387818</c:v>
                </c:pt>
                <c:pt idx="3501">
                  <c:v>0.78623438043366012</c:v>
                </c:pt>
                <c:pt idx="3502">
                  <c:v>0.79727596336749817</c:v>
                </c:pt>
                <c:pt idx="3503">
                  <c:v>0.78481243468669004</c:v>
                </c:pt>
                <c:pt idx="3504">
                  <c:v>0.77828373805175399</c:v>
                </c:pt>
                <c:pt idx="3505">
                  <c:v>0.77983012980433131</c:v>
                </c:pt>
                <c:pt idx="3506">
                  <c:v>0.78835591674214855</c:v>
                </c:pt>
                <c:pt idx="3507">
                  <c:v>0.79236632813913666</c:v>
                </c:pt>
                <c:pt idx="3508">
                  <c:v>0.77517424160570136</c:v>
                </c:pt>
                <c:pt idx="3509">
                  <c:v>0.76370878971166378</c:v>
                </c:pt>
                <c:pt idx="3510">
                  <c:v>0.77478031889528243</c:v>
                </c:pt>
                <c:pt idx="3511">
                  <c:v>0.78021234748196666</c:v>
                </c:pt>
                <c:pt idx="3512">
                  <c:v>0.80722159394476933</c:v>
                </c:pt>
                <c:pt idx="3513">
                  <c:v>0.81863711993181043</c:v>
                </c:pt>
                <c:pt idx="3514">
                  <c:v>0.81034160479002582</c:v>
                </c:pt>
                <c:pt idx="3515">
                  <c:v>0.80975846803103002</c:v>
                </c:pt>
                <c:pt idx="3516">
                  <c:v>0.804247786235051</c:v>
                </c:pt>
                <c:pt idx="3517">
                  <c:v>0.78956985778606248</c:v>
                </c:pt>
                <c:pt idx="3518">
                  <c:v>0.78466505408634657</c:v>
                </c:pt>
                <c:pt idx="3519">
                  <c:v>0.79661354631056336</c:v>
                </c:pt>
                <c:pt idx="3520">
                  <c:v>0.80479822524910616</c:v>
                </c:pt>
                <c:pt idx="3521">
                  <c:v>0.80962795164484935</c:v>
                </c:pt>
                <c:pt idx="3522">
                  <c:v>0.81009557015036737</c:v>
                </c:pt>
                <c:pt idx="3523">
                  <c:v>0.81884253584952349</c:v>
                </c:pt>
                <c:pt idx="3524">
                  <c:v>0.81635086061574746</c:v>
                </c:pt>
                <c:pt idx="3525">
                  <c:v>0.82151597807934618</c:v>
                </c:pt>
                <c:pt idx="3526">
                  <c:v>0.82365798500322185</c:v>
                </c:pt>
                <c:pt idx="3527">
                  <c:v>0.8075766065649006</c:v>
                </c:pt>
                <c:pt idx="3528">
                  <c:v>0.80651271947768266</c:v>
                </c:pt>
                <c:pt idx="3529">
                  <c:v>0.80802771037661936</c:v>
                </c:pt>
                <c:pt idx="3530">
                  <c:v>0.83996668574771238</c:v>
                </c:pt>
                <c:pt idx="3531">
                  <c:v>0.86150943082309372</c:v>
                </c:pt>
                <c:pt idx="3532">
                  <c:v>0.86944061831853725</c:v>
                </c:pt>
                <c:pt idx="3533">
                  <c:v>0.87053346422066835</c:v>
                </c:pt>
                <c:pt idx="3534">
                  <c:v>0.86741993536896733</c:v>
                </c:pt>
                <c:pt idx="3535">
                  <c:v>0.88388973263383752</c:v>
                </c:pt>
                <c:pt idx="3536">
                  <c:v>0.87202277949025453</c:v>
                </c:pt>
                <c:pt idx="3537">
                  <c:v>0.86685150882505535</c:v>
                </c:pt>
                <c:pt idx="3538">
                  <c:v>0.87628432494723141</c:v>
                </c:pt>
                <c:pt idx="3539">
                  <c:v>0.90040283380457575</c:v>
                </c:pt>
                <c:pt idx="3540">
                  <c:v>0.90451813447834406</c:v>
                </c:pt>
                <c:pt idx="3541">
                  <c:v>0.91650065098276479</c:v>
                </c:pt>
                <c:pt idx="3542">
                  <c:v>0.90535646364685973</c:v>
                </c:pt>
                <c:pt idx="3543">
                  <c:v>0.91654287156068259</c:v>
                </c:pt>
                <c:pt idx="3544">
                  <c:v>0.90872392191948104</c:v>
                </c:pt>
                <c:pt idx="3545">
                  <c:v>0.90012648043976018</c:v>
                </c:pt>
                <c:pt idx="3546">
                  <c:v>0.90797292330711166</c:v>
                </c:pt>
                <c:pt idx="3547">
                  <c:v>0.90625172197176374</c:v>
                </c:pt>
                <c:pt idx="3548">
                  <c:v>0.90362366613041989</c:v>
                </c:pt>
                <c:pt idx="3549">
                  <c:v>0.89214905402232825</c:v>
                </c:pt>
                <c:pt idx="3550">
                  <c:v>0.90541196337707586</c:v>
                </c:pt>
                <c:pt idx="3551">
                  <c:v>0.92443538824546456</c:v>
                </c:pt>
                <c:pt idx="3552">
                  <c:v>0.91997327563796816</c:v>
                </c:pt>
                <c:pt idx="3553">
                  <c:v>0.9248869570225392</c:v>
                </c:pt>
                <c:pt idx="3554">
                  <c:v>0.91266446427563186</c:v>
                </c:pt>
                <c:pt idx="3555">
                  <c:v>0.92174375960080734</c:v>
                </c:pt>
                <c:pt idx="3556">
                  <c:v>0.93342363103058712</c:v>
                </c:pt>
                <c:pt idx="3557">
                  <c:v>0.93866231740719452</c:v>
                </c:pt>
                <c:pt idx="3558">
                  <c:v>0.9212652135636884</c:v>
                </c:pt>
                <c:pt idx="3559">
                  <c:v>0.92433956446587817</c:v>
                </c:pt>
                <c:pt idx="3560">
                  <c:v>0.93496211408638052</c:v>
                </c:pt>
                <c:pt idx="3561">
                  <c:v>0.94207820696068001</c:v>
                </c:pt>
                <c:pt idx="3562">
                  <c:v>0.94996775672806388</c:v>
                </c:pt>
                <c:pt idx="3563">
                  <c:v>0.95215446156266947</c:v>
                </c:pt>
                <c:pt idx="3564">
                  <c:v>0.95795587900363777</c:v>
                </c:pt>
                <c:pt idx="3565">
                  <c:v>0.96078161386878858</c:v>
                </c:pt>
                <c:pt idx="3566">
                  <c:v>0.94488042303659103</c:v>
                </c:pt>
                <c:pt idx="3567">
                  <c:v>0.9332059848780947</c:v>
                </c:pt>
                <c:pt idx="3568">
                  <c:v>0.94358926796922149</c:v>
                </c:pt>
                <c:pt idx="3569">
                  <c:v>0.94158891417148216</c:v>
                </c:pt>
                <c:pt idx="3570">
                  <c:v>0.93193374611808555</c:v>
                </c:pt>
                <c:pt idx="3571">
                  <c:v>0.9546767610465402</c:v>
                </c:pt>
                <c:pt idx="3572">
                  <c:v>0.96425501554469328</c:v>
                </c:pt>
                <c:pt idx="3573">
                  <c:v>0.9589070290627596</c:v>
                </c:pt>
                <c:pt idx="3574">
                  <c:v>0.95190067881022344</c:v>
                </c:pt>
                <c:pt idx="3575">
                  <c:v>0.94952786561899083</c:v>
                </c:pt>
                <c:pt idx="3576">
                  <c:v>0.96601442510260294</c:v>
                </c:pt>
                <c:pt idx="3577">
                  <c:v>0.96420480706408707</c:v>
                </c:pt>
                <c:pt idx="3578">
                  <c:v>0.95608268152559461</c:v>
                </c:pt>
                <c:pt idx="3579">
                  <c:v>0.94113205397043631</c:v>
                </c:pt>
                <c:pt idx="3580">
                  <c:v>0.94987655558231798</c:v>
                </c:pt>
                <c:pt idx="3581">
                  <c:v>0.94093547517716869</c:v>
                </c:pt>
                <c:pt idx="3582">
                  <c:v>0.95590027972330038</c:v>
                </c:pt>
                <c:pt idx="3583">
                  <c:v>0.9550542053966341</c:v>
                </c:pt>
                <c:pt idx="3584">
                  <c:v>0.99422368182941534</c:v>
                </c:pt>
                <c:pt idx="3585">
                  <c:v>1.0133180412961202</c:v>
                </c:pt>
                <c:pt idx="3586">
                  <c:v>1.0128370876046451</c:v>
                </c:pt>
                <c:pt idx="3587">
                  <c:v>1.0215802887682606</c:v>
                </c:pt>
                <c:pt idx="3588">
                  <c:v>1.0057601989029274</c:v>
                </c:pt>
                <c:pt idx="3589">
                  <c:v>0.99744620996902911</c:v>
                </c:pt>
                <c:pt idx="3590">
                  <c:v>0.98497648217591638</c:v>
                </c:pt>
                <c:pt idx="3591">
                  <c:v>1.0013314958795825</c:v>
                </c:pt>
                <c:pt idx="3592">
                  <c:v>1.0004814888902926</c:v>
                </c:pt>
                <c:pt idx="3593">
                  <c:v>0.98769178100067179</c:v>
                </c:pt>
                <c:pt idx="3594">
                  <c:v>0.97059154727529706</c:v>
                </c:pt>
                <c:pt idx="3595">
                  <c:v>0.97505702212648604</c:v>
                </c:pt>
                <c:pt idx="3596">
                  <c:v>0.96845087341441505</c:v>
                </c:pt>
                <c:pt idx="3597">
                  <c:v>0.98652106083552682</c:v>
                </c:pt>
                <c:pt idx="3598">
                  <c:v>0.97550703704744679</c:v>
                </c:pt>
                <c:pt idx="3599">
                  <c:v>0.98449842824947553</c:v>
                </c:pt>
                <c:pt idx="3600">
                  <c:v>0.95905906045130185</c:v>
                </c:pt>
                <c:pt idx="3601">
                  <c:v>0.91556733007604585</c:v>
                </c:pt>
                <c:pt idx="3602">
                  <c:v>0.95293864214360946</c:v>
                </c:pt>
                <c:pt idx="3603">
                  <c:v>0.96466062756605875</c:v>
                </c:pt>
                <c:pt idx="3604">
                  <c:v>0.97742234962393559</c:v>
                </c:pt>
                <c:pt idx="3605">
                  <c:v>0.97623288881261572</c:v>
                </c:pt>
                <c:pt idx="3606">
                  <c:v>0.98546958374838911</c:v>
                </c:pt>
                <c:pt idx="3607">
                  <c:v>0.95630525004914946</c:v>
                </c:pt>
                <c:pt idx="3608">
                  <c:v>0.95784031070594733</c:v>
                </c:pt>
                <c:pt idx="3609">
                  <c:v>0.95036093049650783</c:v>
                </c:pt>
                <c:pt idx="3610">
                  <c:v>0.95432566768638849</c:v>
                </c:pt>
                <c:pt idx="3611">
                  <c:v>0.96709718902393993</c:v>
                </c:pt>
                <c:pt idx="3612">
                  <c:v>0.97683240123826687</c:v>
                </c:pt>
                <c:pt idx="3613">
                  <c:v>0.98028155519887361</c:v>
                </c:pt>
                <c:pt idx="3614">
                  <c:v>0.98411252988760933</c:v>
                </c:pt>
                <c:pt idx="3615">
                  <c:v>1.0203215588276779</c:v>
                </c:pt>
                <c:pt idx="3616">
                  <c:v>1.0332896255815438</c:v>
                </c:pt>
                <c:pt idx="3617">
                  <c:v>1.017087980709078</c:v>
                </c:pt>
                <c:pt idx="3618">
                  <c:v>0.952711783647333</c:v>
                </c:pt>
                <c:pt idx="3619">
                  <c:v>0.94604409361184971</c:v>
                </c:pt>
                <c:pt idx="3620">
                  <c:v>0.96923660658649546</c:v>
                </c:pt>
                <c:pt idx="3621">
                  <c:v>0.97751363366051947</c:v>
                </c:pt>
                <c:pt idx="3622">
                  <c:v>0.98144493044157044</c:v>
                </c:pt>
                <c:pt idx="3623">
                  <c:v>0.97382899778938448</c:v>
                </c:pt>
                <c:pt idx="3624">
                  <c:v>0.99559321414796409</c:v>
                </c:pt>
                <c:pt idx="3625">
                  <c:v>0.99174172773112379</c:v>
                </c:pt>
                <c:pt idx="3626">
                  <c:v>0.9770562174333437</c:v>
                </c:pt>
                <c:pt idx="3627">
                  <c:v>0.9803840210619108</c:v>
                </c:pt>
                <c:pt idx="3628">
                  <c:v>0.9770502390700665</c:v>
                </c:pt>
                <c:pt idx="3629">
                  <c:v>0.97006066205807751</c:v>
                </c:pt>
                <c:pt idx="3630">
                  <c:v>0.96942814432280555</c:v>
                </c:pt>
                <c:pt idx="3631">
                  <c:v>0.99599949523197895</c:v>
                </c:pt>
                <c:pt idx="3632">
                  <c:v>1.0138278701243983</c:v>
                </c:pt>
                <c:pt idx="3633">
                  <c:v>1.0215250966697422</c:v>
                </c:pt>
                <c:pt idx="3634">
                  <c:v>1.0284213869776926</c:v>
                </c:pt>
                <c:pt idx="3635">
                  <c:v>1.0117111674780102</c:v>
                </c:pt>
                <c:pt idx="3636">
                  <c:v>1.0198229617535233</c:v>
                </c:pt>
                <c:pt idx="3637">
                  <c:v>1.0197757519261115</c:v>
                </c:pt>
                <c:pt idx="3638">
                  <c:v>1.0196224746667089</c:v>
                </c:pt>
                <c:pt idx="3639">
                  <c:v>1.0123246343653358</c:v>
                </c:pt>
                <c:pt idx="3640">
                  <c:v>1.022942835854961</c:v>
                </c:pt>
                <c:pt idx="3641">
                  <c:v>1.005018800106223</c:v>
                </c:pt>
                <c:pt idx="3642">
                  <c:v>0.98471605451680944</c:v>
                </c:pt>
                <c:pt idx="3643">
                  <c:v>0.97894111487691915</c:v>
                </c:pt>
                <c:pt idx="3644">
                  <c:v>0.98679241186679301</c:v>
                </c:pt>
                <c:pt idx="3645">
                  <c:v>0.99265161298794591</c:v>
                </c:pt>
                <c:pt idx="3646">
                  <c:v>1.0051293682040625</c:v>
                </c:pt>
                <c:pt idx="3647">
                  <c:v>1.0123406373458019</c:v>
                </c:pt>
                <c:pt idx="3648">
                  <c:v>1.0303822512631289</c:v>
                </c:pt>
                <c:pt idx="3649">
                  <c:v>1.0307585135648016</c:v>
                </c:pt>
                <c:pt idx="3650">
                  <c:v>1.0377908661688875</c:v>
                </c:pt>
                <c:pt idx="3651">
                  <c:v>1.0368782763978286</c:v>
                </c:pt>
                <c:pt idx="3652">
                  <c:v>1.05046699799099</c:v>
                </c:pt>
                <c:pt idx="3653">
                  <c:v>1.0506646577000349</c:v>
                </c:pt>
                <c:pt idx="3654">
                  <c:v>1.0864716920845576</c:v>
                </c:pt>
                <c:pt idx="3655">
                  <c:v>1.0873246491058495</c:v>
                </c:pt>
                <c:pt idx="3656">
                  <c:v>1.0810333637816267</c:v>
                </c:pt>
                <c:pt idx="3657">
                  <c:v>1.0787483037702366</c:v>
                </c:pt>
                <c:pt idx="3658">
                  <c:v>1.0823689524609827</c:v>
                </c:pt>
                <c:pt idx="3659">
                  <c:v>1.0933214777919034</c:v>
                </c:pt>
                <c:pt idx="3660">
                  <c:v>1.0813994414022394</c:v>
                </c:pt>
                <c:pt idx="3661">
                  <c:v>1.0799731545669797</c:v>
                </c:pt>
                <c:pt idx="3662">
                  <c:v>1.0649710379474902</c:v>
                </c:pt>
                <c:pt idx="3663">
                  <c:v>1.0694715710689762</c:v>
                </c:pt>
                <c:pt idx="3664">
                  <c:v>1.0742861257323553</c:v>
                </c:pt>
                <c:pt idx="3665">
                  <c:v>1.0662559307472401</c:v>
                </c:pt>
                <c:pt idx="3666">
                  <c:v>1.0813395414019926</c:v>
                </c:pt>
                <c:pt idx="3667">
                  <c:v>1.0848544419241328</c:v>
                </c:pt>
                <c:pt idx="3668">
                  <c:v>1.0918054368262347</c:v>
                </c:pt>
                <c:pt idx="3669">
                  <c:v>1.089808329054418</c:v>
                </c:pt>
                <c:pt idx="3670">
                  <c:v>1.092520389431872</c:v>
                </c:pt>
                <c:pt idx="3671">
                  <c:v>1.0789692194505764</c:v>
                </c:pt>
                <c:pt idx="3672">
                  <c:v>1.0868393747794172</c:v>
                </c:pt>
                <c:pt idx="3673">
                  <c:v>1.0851427800734075</c:v>
                </c:pt>
                <c:pt idx="3674">
                  <c:v>1.08965724835533</c:v>
                </c:pt>
                <c:pt idx="3675">
                  <c:v>1.096293540962787</c:v>
                </c:pt>
                <c:pt idx="3676">
                  <c:v>1.096612255759934</c:v>
                </c:pt>
                <c:pt idx="3677">
                  <c:v>1.0971139902005063</c:v>
                </c:pt>
                <c:pt idx="3678">
                  <c:v>1.0877716531051536</c:v>
                </c:pt>
                <c:pt idx="3679">
                  <c:v>1.0755113566490127</c:v>
                </c:pt>
                <c:pt idx="3680">
                  <c:v>1.0888522628963317</c:v>
                </c:pt>
                <c:pt idx="3681">
                  <c:v>1.1149773867439192</c:v>
                </c:pt>
                <c:pt idx="3682">
                  <c:v>1.1155526483866056</c:v>
                </c:pt>
                <c:pt idx="3683">
                  <c:v>1.1267200439380647</c:v>
                </c:pt>
                <c:pt idx="3684">
                  <c:v>1.133591500146292</c:v>
                </c:pt>
                <c:pt idx="3685">
                  <c:v>1.1066123726637302</c:v>
                </c:pt>
                <c:pt idx="3686">
                  <c:v>1.0918256297872557</c:v>
                </c:pt>
                <c:pt idx="3687">
                  <c:v>1.0954250545729416</c:v>
                </c:pt>
                <c:pt idx="3688">
                  <c:v>1.0959685682957576</c:v>
                </c:pt>
                <c:pt idx="3689">
                  <c:v>1.1082654664144478</c:v>
                </c:pt>
                <c:pt idx="3690">
                  <c:v>1.1052027347132372</c:v>
                </c:pt>
                <c:pt idx="3691">
                  <c:v>1.1260697761021301</c:v>
                </c:pt>
                <c:pt idx="3692">
                  <c:v>1.1280233520277858</c:v>
                </c:pt>
                <c:pt idx="3693">
                  <c:v>1.1573381633132471</c:v>
                </c:pt>
                <c:pt idx="3694">
                  <c:v>1.1613393521319153</c:v>
                </c:pt>
                <c:pt idx="3695">
                  <c:v>1.1591479263625231</c:v>
                </c:pt>
                <c:pt idx="3696">
                  <c:v>1.1450483727955763</c:v>
                </c:pt>
                <c:pt idx="3697">
                  <c:v>1.1551527737871488</c:v>
                </c:pt>
                <c:pt idx="3698">
                  <c:v>1.1563525921328683</c:v>
                </c:pt>
                <c:pt idx="3699">
                  <c:v>1.1565062944151483</c:v>
                </c:pt>
                <c:pt idx="3700">
                  <c:v>1.139730101688303</c:v>
                </c:pt>
                <c:pt idx="3701">
                  <c:v>1.133558294751094</c:v>
                </c:pt>
                <c:pt idx="3702">
                  <c:v>1.1336703521244693</c:v>
                </c:pt>
                <c:pt idx="3703">
                  <c:v>1.1290050910015283</c:v>
                </c:pt>
                <c:pt idx="3704">
                  <c:v>1.118019235816482</c:v>
                </c:pt>
                <c:pt idx="3705">
                  <c:v>1.1113939891344757</c:v>
                </c:pt>
                <c:pt idx="3706">
                  <c:v>1.1117225851310515</c:v>
                </c:pt>
                <c:pt idx="3707">
                  <c:v>1.1192295135701802</c:v>
                </c:pt>
                <c:pt idx="3708">
                  <c:v>1.115355861731977</c:v>
                </c:pt>
                <c:pt idx="3709">
                  <c:v>1.1331758231824469</c:v>
                </c:pt>
                <c:pt idx="3710">
                  <c:v>1.1315948127684961</c:v>
                </c:pt>
                <c:pt idx="3711">
                  <c:v>1.1381203166221616</c:v>
                </c:pt>
                <c:pt idx="3712">
                  <c:v>1.1349202808113046</c:v>
                </c:pt>
                <c:pt idx="3713">
                  <c:v>1.1196158290065985</c:v>
                </c:pt>
                <c:pt idx="3714">
                  <c:v>1.1206444218636231</c:v>
                </c:pt>
                <c:pt idx="3715">
                  <c:v>1.1265761607204299</c:v>
                </c:pt>
                <c:pt idx="3716">
                  <c:v>1.1502843465839327</c:v>
                </c:pt>
                <c:pt idx="3717">
                  <c:v>1.1583297160683617</c:v>
                </c:pt>
                <c:pt idx="3718">
                  <c:v>1.1675676226014511</c:v>
                </c:pt>
                <c:pt idx="3719">
                  <c:v>1.16516242596835</c:v>
                </c:pt>
                <c:pt idx="3720">
                  <c:v>1.1636175699709983</c:v>
                </c:pt>
                <c:pt idx="3721">
                  <c:v>1.1660781818186607</c:v>
                </c:pt>
                <c:pt idx="3722">
                  <c:v>1.1631139879877268</c:v>
                </c:pt>
                <c:pt idx="3723">
                  <c:v>1.162108578071086</c:v>
                </c:pt>
                <c:pt idx="3724">
                  <c:v>1.1718230333489583</c:v>
                </c:pt>
                <c:pt idx="3725">
                  <c:v>1.1727901513373529</c:v>
                </c:pt>
                <c:pt idx="3726">
                  <c:v>1.1754293981251287</c:v>
                </c:pt>
                <c:pt idx="3727">
                  <c:v>1.1825661737417552</c:v>
                </c:pt>
                <c:pt idx="3728">
                  <c:v>1.1747118462220043</c:v>
                </c:pt>
                <c:pt idx="3729">
                  <c:v>1.1794574028944871</c:v>
                </c:pt>
                <c:pt idx="3730">
                  <c:v>1.1813707438850694</c:v>
                </c:pt>
                <c:pt idx="3731">
                  <c:v>1.1651898273679508</c:v>
                </c:pt>
                <c:pt idx="3732">
                  <c:v>1.1597807653047096</c:v>
                </c:pt>
                <c:pt idx="3733">
                  <c:v>1.1594591501273412</c:v>
                </c:pt>
                <c:pt idx="3734">
                  <c:v>1.1630807766906919</c:v>
                </c:pt>
                <c:pt idx="3735">
                  <c:v>1.1681442889589873</c:v>
                </c:pt>
                <c:pt idx="3736">
                  <c:v>1.1736408405029826</c:v>
                </c:pt>
                <c:pt idx="3737">
                  <c:v>1.1586819516693858</c:v>
                </c:pt>
                <c:pt idx="3738">
                  <c:v>1.1610864418222679</c:v>
                </c:pt>
                <c:pt idx="3739">
                  <c:v>1.1789452299935561</c:v>
                </c:pt>
                <c:pt idx="3740">
                  <c:v>1.1810118373223277</c:v>
                </c:pt>
                <c:pt idx="3741">
                  <c:v>1.1784164692397576</c:v>
                </c:pt>
                <c:pt idx="3742">
                  <c:v>1.1743263043065575</c:v>
                </c:pt>
                <c:pt idx="3743">
                  <c:v>1.1889507629005425</c:v>
                </c:pt>
                <c:pt idx="3744">
                  <c:v>1.1870486260056907</c:v>
                </c:pt>
                <c:pt idx="3745">
                  <c:v>1.1916466394753966</c:v>
                </c:pt>
                <c:pt idx="3746">
                  <c:v>1.1935216785203484</c:v>
                </c:pt>
                <c:pt idx="3747">
                  <c:v>1.1905768302337756</c:v>
                </c:pt>
                <c:pt idx="3748">
                  <c:v>1.1767808648437654</c:v>
                </c:pt>
                <c:pt idx="3749">
                  <c:v>1.174869711233349</c:v>
                </c:pt>
                <c:pt idx="3750">
                  <c:v>1.1666656986910691</c:v>
                </c:pt>
                <c:pt idx="3751">
                  <c:v>1.146913479972326</c:v>
                </c:pt>
                <c:pt idx="3752">
                  <c:v>1.150585536235168</c:v>
                </c:pt>
                <c:pt idx="3753">
                  <c:v>1.155541576785196</c:v>
                </c:pt>
                <c:pt idx="3754">
                  <c:v>1.1787083204841116</c:v>
                </c:pt>
                <c:pt idx="3755">
                  <c:v>1.1762501287394118</c:v>
                </c:pt>
                <c:pt idx="3756">
                  <c:v>1.1985964777920251</c:v>
                </c:pt>
                <c:pt idx="3757">
                  <c:v>1.2168408742927244</c:v>
                </c:pt>
                <c:pt idx="3758">
                  <c:v>1.2146205612799343</c:v>
                </c:pt>
                <c:pt idx="3759">
                  <c:v>1.2186931363907449</c:v>
                </c:pt>
                <c:pt idx="3760">
                  <c:v>1.2263781359127244</c:v>
                </c:pt>
                <c:pt idx="3761">
                  <c:v>1.2084172658705215</c:v>
                </c:pt>
                <c:pt idx="3762">
                  <c:v>1.1942049714862271</c:v>
                </c:pt>
                <c:pt idx="3763">
                  <c:v>1.2062421086609789</c:v>
                </c:pt>
                <c:pt idx="3764">
                  <c:v>1.2102741843183766</c:v>
                </c:pt>
                <c:pt idx="3765">
                  <c:v>1.2136711879416409</c:v>
                </c:pt>
                <c:pt idx="3766">
                  <c:v>1.2139099585669053</c:v>
                </c:pt>
                <c:pt idx="3767">
                  <c:v>1.2081845011016989</c:v>
                </c:pt>
                <c:pt idx="3768">
                  <c:v>1.1829347872038327</c:v>
                </c:pt>
                <c:pt idx="3769">
                  <c:v>1.1828773534381078</c:v>
                </c:pt>
                <c:pt idx="3770">
                  <c:v>1.176457988575863</c:v>
                </c:pt>
                <c:pt idx="3771">
                  <c:v>1.1744061149798575</c:v>
                </c:pt>
                <c:pt idx="3772">
                  <c:v>1.1805977389442939</c:v>
                </c:pt>
                <c:pt idx="3773">
                  <c:v>1.183653500393846</c:v>
                </c:pt>
                <c:pt idx="3774">
                  <c:v>1.1751042730243735</c:v>
                </c:pt>
                <c:pt idx="3775">
                  <c:v>1.1599189564245067</c:v>
                </c:pt>
                <c:pt idx="3776">
                  <c:v>1.1610003942960401</c:v>
                </c:pt>
                <c:pt idx="3777">
                  <c:v>1.1626536004752568</c:v>
                </c:pt>
                <c:pt idx="3778">
                  <c:v>1.1788029986331154</c:v>
                </c:pt>
                <c:pt idx="3779">
                  <c:v>1.1799921107613127</c:v>
                </c:pt>
                <c:pt idx="3780">
                  <c:v>1.1714297179211921</c:v>
                </c:pt>
                <c:pt idx="3781">
                  <c:v>1.1664745150889297</c:v>
                </c:pt>
                <c:pt idx="3782">
                  <c:v>1.1770689873508196</c:v>
                </c:pt>
                <c:pt idx="3783">
                  <c:v>1.1716000970125893</c:v>
                </c:pt>
                <c:pt idx="3784">
                  <c:v>1.1662283851062123</c:v>
                </c:pt>
                <c:pt idx="3785">
                  <c:v>1.1655745858077515</c:v>
                </c:pt>
                <c:pt idx="3786">
                  <c:v>1.1767208328364469</c:v>
                </c:pt>
                <c:pt idx="3787">
                  <c:v>1.1742056288326093</c:v>
                </c:pt>
                <c:pt idx="3788">
                  <c:v>1.1897738902625437</c:v>
                </c:pt>
                <c:pt idx="3789">
                  <c:v>1.2214403631771791</c:v>
                </c:pt>
                <c:pt idx="3790">
                  <c:v>1.2135174251695788</c:v>
                </c:pt>
                <c:pt idx="3791">
                  <c:v>1.2172858939788347</c:v>
                </c:pt>
                <c:pt idx="3792">
                  <c:v>1.2076439014663056</c:v>
                </c:pt>
                <c:pt idx="3793">
                  <c:v>1.2162499660497132</c:v>
                </c:pt>
                <c:pt idx="3794">
                  <c:v>1.2159267767749697</c:v>
                </c:pt>
                <c:pt idx="3795">
                  <c:v>1.2076054033264714</c:v>
                </c:pt>
                <c:pt idx="3796">
                  <c:v>1.2071034564816872</c:v>
                </c:pt>
                <c:pt idx="3797">
                  <c:v>1.2013192020189112</c:v>
                </c:pt>
                <c:pt idx="3798">
                  <c:v>1.1925672430510892</c:v>
                </c:pt>
                <c:pt idx="3799">
                  <c:v>1.1940863749901061</c:v>
                </c:pt>
                <c:pt idx="3800">
                  <c:v>1.2022072553310139</c:v>
                </c:pt>
                <c:pt idx="3801">
                  <c:v>1.2119427035170434</c:v>
                </c:pt>
                <c:pt idx="3802">
                  <c:v>1.2116929996151136</c:v>
                </c:pt>
                <c:pt idx="3803">
                  <c:v>1.2258332570329042</c:v>
                </c:pt>
                <c:pt idx="3804">
                  <c:v>1.2259817561702158</c:v>
                </c:pt>
                <c:pt idx="3805">
                  <c:v>1.2439728286156484</c:v>
                </c:pt>
                <c:pt idx="3806">
                  <c:v>1.2487720756176885</c:v>
                </c:pt>
                <c:pt idx="3807">
                  <c:v>1.2440287413440412</c:v>
                </c:pt>
                <c:pt idx="3808">
                  <c:v>1.2435115322953547</c:v>
                </c:pt>
                <c:pt idx="3809">
                  <c:v>1.2470528417361946</c:v>
                </c:pt>
                <c:pt idx="3810">
                  <c:v>1.2442699443263778</c:v>
                </c:pt>
                <c:pt idx="3811">
                  <c:v>1.2480051125525691</c:v>
                </c:pt>
                <c:pt idx="3812">
                  <c:v>1.2419808784753412</c:v>
                </c:pt>
                <c:pt idx="3813">
                  <c:v>1.2369902333265561</c:v>
                </c:pt>
                <c:pt idx="3814">
                  <c:v>1.2258572890498216</c:v>
                </c:pt>
                <c:pt idx="3815">
                  <c:v>1.2248125287811975</c:v>
                </c:pt>
                <c:pt idx="3816">
                  <c:v>1.2207231640938574</c:v>
                </c:pt>
                <c:pt idx="3817">
                  <c:v>1.1996650838429921</c:v>
                </c:pt>
                <c:pt idx="3818">
                  <c:v>1.2073816183187642</c:v>
                </c:pt>
                <c:pt idx="3819">
                  <c:v>1.207924493022333</c:v>
                </c:pt>
                <c:pt idx="3820">
                  <c:v>1.2141047312132534</c:v>
                </c:pt>
                <c:pt idx="3821">
                  <c:v>1.2062044741920652</c:v>
                </c:pt>
                <c:pt idx="3822">
                  <c:v>1.2007836158038598</c:v>
                </c:pt>
                <c:pt idx="3823">
                  <c:v>1.1966727926801688</c:v>
                </c:pt>
                <c:pt idx="3824">
                  <c:v>1.201398872167782</c:v>
                </c:pt>
                <c:pt idx="3825">
                  <c:v>1.1836031899521773</c:v>
                </c:pt>
                <c:pt idx="3826">
                  <c:v>1.1791077300625732</c:v>
                </c:pt>
                <c:pt idx="3827">
                  <c:v>1.1695431652975139</c:v>
                </c:pt>
                <c:pt idx="3828">
                  <c:v>1.1707590499869232</c:v>
                </c:pt>
                <c:pt idx="3829">
                  <c:v>1.1901125628150038</c:v>
                </c:pt>
                <c:pt idx="3830">
                  <c:v>1.2022389050233879</c:v>
                </c:pt>
                <c:pt idx="3831">
                  <c:v>1.2013014175437673</c:v>
                </c:pt>
                <c:pt idx="3832">
                  <c:v>1.2008327616708525</c:v>
                </c:pt>
                <c:pt idx="3833">
                  <c:v>1.2003543117863993</c:v>
                </c:pt>
                <c:pt idx="3834">
                  <c:v>1.2093709828320987</c:v>
                </c:pt>
                <c:pt idx="3835">
                  <c:v>1.2069200393087431</c:v>
                </c:pt>
                <c:pt idx="3836">
                  <c:v>1.1948534043259111</c:v>
                </c:pt>
                <c:pt idx="3837">
                  <c:v>1.1806855463755399</c:v>
                </c:pt>
                <c:pt idx="3838">
                  <c:v>1.1831270340049898</c:v>
                </c:pt>
                <c:pt idx="3839">
                  <c:v>1.1824587797281625</c:v>
                </c:pt>
                <c:pt idx="3840">
                  <c:v>1.1894805323982278</c:v>
                </c:pt>
                <c:pt idx="3841">
                  <c:v>1.1945566659985951</c:v>
                </c:pt>
                <c:pt idx="3842">
                  <c:v>1.1967544045312373</c:v>
                </c:pt>
                <c:pt idx="3843">
                  <c:v>1.2128203441594287</c:v>
                </c:pt>
                <c:pt idx="3844">
                  <c:v>1.2208471017435736</c:v>
                </c:pt>
                <c:pt idx="3845">
                  <c:v>1.2321760643849649</c:v>
                </c:pt>
                <c:pt idx="3846">
                  <c:v>1.2506276713027782</c:v>
                </c:pt>
                <c:pt idx="3847">
                  <c:v>1.2574909427796095</c:v>
                </c:pt>
                <c:pt idx="3848">
                  <c:v>1.251570608438987</c:v>
                </c:pt>
                <c:pt idx="3849">
                  <c:v>1.2533268398507476</c:v>
                </c:pt>
                <c:pt idx="3850">
                  <c:v>1.2589019591444768</c:v>
                </c:pt>
                <c:pt idx="3851">
                  <c:v>1.2571462703157188</c:v>
                </c:pt>
                <c:pt idx="3852">
                  <c:v>1.2817117219014771</c:v>
                </c:pt>
                <c:pt idx="3853">
                  <c:v>1.2761688691996458</c:v>
                </c:pt>
                <c:pt idx="3854">
                  <c:v>1.278181707036067</c:v>
                </c:pt>
                <c:pt idx="3855">
                  <c:v>1.2900107430036385</c:v>
                </c:pt>
                <c:pt idx="3856">
                  <c:v>1.2986375848708576</c:v>
                </c:pt>
                <c:pt idx="3857">
                  <c:v>1.311314511503936</c:v>
                </c:pt>
                <c:pt idx="3858">
                  <c:v>1.2814297604039302</c:v>
                </c:pt>
                <c:pt idx="3859">
                  <c:v>1.283312341285711</c:v>
                </c:pt>
                <c:pt idx="3860">
                  <c:v>1.2750898100995465</c:v>
                </c:pt>
                <c:pt idx="3861">
                  <c:v>1.2677692880517111</c:v>
                </c:pt>
                <c:pt idx="3862">
                  <c:v>1.2777437332558448</c:v>
                </c:pt>
                <c:pt idx="3863">
                  <c:v>1.3013360551225319</c:v>
                </c:pt>
                <c:pt idx="3864">
                  <c:v>1.2981622644834387</c:v>
                </c:pt>
                <c:pt idx="3865">
                  <c:v>1.2858800207014776</c:v>
                </c:pt>
                <c:pt idx="3866">
                  <c:v>1.2829627671106332</c:v>
                </c:pt>
                <c:pt idx="3867">
                  <c:v>1.2971784282708523</c:v>
                </c:pt>
                <c:pt idx="3868">
                  <c:v>1.2967833464737446</c:v>
                </c:pt>
                <c:pt idx="3869">
                  <c:v>1.2701548473158646</c:v>
                </c:pt>
                <c:pt idx="3870">
                  <c:v>1.2789747619285208</c:v>
                </c:pt>
                <c:pt idx="3871">
                  <c:v>1.2858158985591532</c:v>
                </c:pt>
                <c:pt idx="3872">
                  <c:v>1.2825150122949487</c:v>
                </c:pt>
                <c:pt idx="3873">
                  <c:v>1.2788603795758502</c:v>
                </c:pt>
                <c:pt idx="3874">
                  <c:v>1.2580760995872597</c:v>
                </c:pt>
                <c:pt idx="3875">
                  <c:v>1.2642028364274973</c:v>
                </c:pt>
                <c:pt idx="3876">
                  <c:v>1.2787957456753802</c:v>
                </c:pt>
                <c:pt idx="3877">
                  <c:v>1.2883852012196744</c:v>
                </c:pt>
                <c:pt idx="3878">
                  <c:v>1.3116788261446704</c:v>
                </c:pt>
                <c:pt idx="3879">
                  <c:v>1.3125134901735944</c:v>
                </c:pt>
                <c:pt idx="3880">
                  <c:v>1.2967447006220607</c:v>
                </c:pt>
                <c:pt idx="3881">
                  <c:v>1.3009651061351499</c:v>
                </c:pt>
                <c:pt idx="3882">
                  <c:v>1.2978956643571227</c:v>
                </c:pt>
                <c:pt idx="3883">
                  <c:v>1.3065721174778648</c:v>
                </c:pt>
                <c:pt idx="3884">
                  <c:v>1.3011263591385545</c:v>
                </c:pt>
                <c:pt idx="3885">
                  <c:v>1.3056913515261275</c:v>
                </c:pt>
                <c:pt idx="3886">
                  <c:v>1.3101885096646766</c:v>
                </c:pt>
                <c:pt idx="3887">
                  <c:v>1.304153238346917</c:v>
                </c:pt>
                <c:pt idx="3888">
                  <c:v>1.298127540618637</c:v>
                </c:pt>
                <c:pt idx="3889">
                  <c:v>1.2994853803103863</c:v>
                </c:pt>
                <c:pt idx="3890">
                  <c:v>1.3007408251215797</c:v>
                </c:pt>
                <c:pt idx="3891">
                  <c:v>1.2934041181859315</c:v>
                </c:pt>
                <c:pt idx="3892">
                  <c:v>1.2930811960233195</c:v>
                </c:pt>
                <c:pt idx="3893">
                  <c:v>1.2994453555802592</c:v>
                </c:pt>
                <c:pt idx="3894">
                  <c:v>1.2905723173896755</c:v>
                </c:pt>
                <c:pt idx="3895">
                  <c:v>1.2906854406684798</c:v>
                </c:pt>
                <c:pt idx="3896">
                  <c:v>1.2574566331725321</c:v>
                </c:pt>
                <c:pt idx="3897">
                  <c:v>1.2651841352785524</c:v>
                </c:pt>
                <c:pt idx="3898">
                  <c:v>1.2533579567026232</c:v>
                </c:pt>
                <c:pt idx="3899">
                  <c:v>1.2355581332256169</c:v>
                </c:pt>
                <c:pt idx="3900">
                  <c:v>1.237790577075593</c:v>
                </c:pt>
                <c:pt idx="3901">
                  <c:v>1.235340113603836</c:v>
                </c:pt>
                <c:pt idx="3902">
                  <c:v>1.2312268967701745</c:v>
                </c:pt>
                <c:pt idx="3903">
                  <c:v>1.2224789875401896</c:v>
                </c:pt>
                <c:pt idx="3904">
                  <c:v>1.2397390008281075</c:v>
                </c:pt>
                <c:pt idx="3905">
                  <c:v>1.2612030200459912</c:v>
                </c:pt>
                <c:pt idx="3906">
                  <c:v>1.25570946899928</c:v>
                </c:pt>
                <c:pt idx="3907">
                  <c:v>1.2650270539409358</c:v>
                </c:pt>
                <c:pt idx="3908">
                  <c:v>1.2435449057332224</c:v>
                </c:pt>
                <c:pt idx="3909">
                  <c:v>1.2428933950863699</c:v>
                </c:pt>
                <c:pt idx="3910">
                  <c:v>1.2296877961078048</c:v>
                </c:pt>
                <c:pt idx="3911">
                  <c:v>1.2400115487333876</c:v>
                </c:pt>
                <c:pt idx="3912">
                  <c:v>1.2465529028362659</c:v>
                </c:pt>
                <c:pt idx="3913">
                  <c:v>1.236332924206009</c:v>
                </c:pt>
                <c:pt idx="3914">
                  <c:v>1.2207664448730435</c:v>
                </c:pt>
                <c:pt idx="3915">
                  <c:v>1.2275021284822416</c:v>
                </c:pt>
                <c:pt idx="3916">
                  <c:v>1.204543731169565</c:v>
                </c:pt>
                <c:pt idx="3917">
                  <c:v>1.2243453277085969</c:v>
                </c:pt>
                <c:pt idx="3918">
                  <c:v>1.2427399419243446</c:v>
                </c:pt>
                <c:pt idx="3919">
                  <c:v>1.2400373088602796</c:v>
                </c:pt>
                <c:pt idx="3920">
                  <c:v>1.2483311452723207</c:v>
                </c:pt>
                <c:pt idx="3921">
                  <c:v>1.2456651498499316</c:v>
                </c:pt>
                <c:pt idx="3922">
                  <c:v>1.2525001981236286</c:v>
                </c:pt>
                <c:pt idx="3923">
                  <c:v>1.2435596319605975</c:v>
                </c:pt>
                <c:pt idx="3924">
                  <c:v>1.2155269158271391</c:v>
                </c:pt>
                <c:pt idx="3925">
                  <c:v>1.19256847885659</c:v>
                </c:pt>
                <c:pt idx="3926">
                  <c:v>1.1862051417341184</c:v>
                </c:pt>
                <c:pt idx="3927">
                  <c:v>1.1821518317596968</c:v>
                </c:pt>
                <c:pt idx="3928">
                  <c:v>1.18715508806606</c:v>
                </c:pt>
                <c:pt idx="3929">
                  <c:v>1.2092001414796731</c:v>
                </c:pt>
                <c:pt idx="3930">
                  <c:v>1.2041151405706372</c:v>
                </c:pt>
                <c:pt idx="3931">
                  <c:v>1.2099402920646509</c:v>
                </c:pt>
                <c:pt idx="3932">
                  <c:v>1.1971321034515301</c:v>
                </c:pt>
                <c:pt idx="3933">
                  <c:v>1.185097124016723</c:v>
                </c:pt>
                <c:pt idx="3934">
                  <c:v>1.1898857847933051</c:v>
                </c:pt>
                <c:pt idx="3935">
                  <c:v>1.193607733960552</c:v>
                </c:pt>
                <c:pt idx="3936">
                  <c:v>1.202674218850085</c:v>
                </c:pt>
                <c:pt idx="3937">
                  <c:v>1.2091291350864222</c:v>
                </c:pt>
                <c:pt idx="3938">
                  <c:v>1.2098328450281362</c:v>
                </c:pt>
                <c:pt idx="3939">
                  <c:v>1.1958646611709878</c:v>
                </c:pt>
                <c:pt idx="3940">
                  <c:v>1.1979326813019013</c:v>
                </c:pt>
                <c:pt idx="3941">
                  <c:v>1.1963894664902515</c:v>
                </c:pt>
                <c:pt idx="3942">
                  <c:v>1.1728847511228002</c:v>
                </c:pt>
                <c:pt idx="3943">
                  <c:v>1.1888727093571729</c:v>
                </c:pt>
                <c:pt idx="3944">
                  <c:v>1.1947707383393544</c:v>
                </c:pt>
                <c:pt idx="3945">
                  <c:v>1.1842864385093181</c:v>
                </c:pt>
                <c:pt idx="3946">
                  <c:v>1.1849815166472399</c:v>
                </c:pt>
                <c:pt idx="3947">
                  <c:v>1.1785100059165006</c:v>
                </c:pt>
                <c:pt idx="3948">
                  <c:v>1.1905030917315229</c:v>
                </c:pt>
                <c:pt idx="3949">
                  <c:v>1.2214182651597885</c:v>
                </c:pt>
                <c:pt idx="3950">
                  <c:v>1.24077401651316</c:v>
                </c:pt>
                <c:pt idx="3951">
                  <c:v>1.221091693202156</c:v>
                </c:pt>
                <c:pt idx="3952">
                  <c:v>1.2127743674982554</c:v>
                </c:pt>
                <c:pt idx="3953">
                  <c:v>1.2050002579705748</c:v>
                </c:pt>
                <c:pt idx="3954">
                  <c:v>1.2013158432351112</c:v>
                </c:pt>
                <c:pt idx="3955">
                  <c:v>1.1962896150933688</c:v>
                </c:pt>
                <c:pt idx="3956">
                  <c:v>1.1980050828504163</c:v>
                </c:pt>
                <c:pt idx="3957">
                  <c:v>1.1996121919447629</c:v>
                </c:pt>
                <c:pt idx="3958">
                  <c:v>1.205388666411304</c:v>
                </c:pt>
                <c:pt idx="3959">
                  <c:v>1.1977046123642181</c:v>
                </c:pt>
                <c:pt idx="3960">
                  <c:v>1.1921126386543508</c:v>
                </c:pt>
                <c:pt idx="3961">
                  <c:v>1.2130728525452914</c:v>
                </c:pt>
                <c:pt idx="3962">
                  <c:v>1.2449106274385611</c:v>
                </c:pt>
                <c:pt idx="3963">
                  <c:v>1.2451409609896242</c:v>
                </c:pt>
                <c:pt idx="3964">
                  <c:v>1.24693555543344</c:v>
                </c:pt>
                <c:pt idx="3965">
                  <c:v>1.2373973554145525</c:v>
                </c:pt>
                <c:pt idx="3966">
                  <c:v>1.2688886310958032</c:v>
                </c:pt>
                <c:pt idx="3967">
                  <c:v>1.2738895700147226</c:v>
                </c:pt>
                <c:pt idx="3968">
                  <c:v>1.2673099187319565</c:v>
                </c:pt>
                <c:pt idx="3969">
                  <c:v>1.2591151706627648</c:v>
                </c:pt>
                <c:pt idx="3970">
                  <c:v>1.2591292330919077</c:v>
                </c:pt>
                <c:pt idx="3971">
                  <c:v>1.2636999753679672</c:v>
                </c:pt>
                <c:pt idx="3972">
                  <c:v>1.2615560475540204</c:v>
                </c:pt>
                <c:pt idx="3973">
                  <c:v>1.2703088464268713</c:v>
                </c:pt>
                <c:pt idx="3974">
                  <c:v>1.2642378765783695</c:v>
                </c:pt>
                <c:pt idx="3975">
                  <c:v>1.2675949258462162</c:v>
                </c:pt>
                <c:pt idx="3976">
                  <c:v>1.2570235561115415</c:v>
                </c:pt>
                <c:pt idx="3977">
                  <c:v>1.2457333474188466</c:v>
                </c:pt>
                <c:pt idx="3978">
                  <c:v>1.2462686336429445</c:v>
                </c:pt>
                <c:pt idx="3979">
                  <c:v>1.2474217400828431</c:v>
                </c:pt>
                <c:pt idx="3980">
                  <c:v>1.2355451264272501</c:v>
                </c:pt>
                <c:pt idx="3981">
                  <c:v>1.2288669911182661</c:v>
                </c:pt>
                <c:pt idx="3982">
                  <c:v>1.2193738435226433</c:v>
                </c:pt>
                <c:pt idx="3983">
                  <c:v>1.2435784535135082</c:v>
                </c:pt>
                <c:pt idx="3984">
                  <c:v>1.2411707699201791</c:v>
                </c:pt>
                <c:pt idx="3985">
                  <c:v>1.2517948786214297</c:v>
                </c:pt>
                <c:pt idx="3986">
                  <c:v>1.2437275658538689</c:v>
                </c:pt>
                <c:pt idx="3987">
                  <c:v>1.2465037225871445</c:v>
                </c:pt>
                <c:pt idx="3988">
                  <c:v>1.2484743118942481</c:v>
                </c:pt>
                <c:pt idx="3989">
                  <c:v>1.2595649061039644</c:v>
                </c:pt>
                <c:pt idx="3990">
                  <c:v>1.2694237150295606</c:v>
                </c:pt>
                <c:pt idx="3991">
                  <c:v>1.2639539764852188</c:v>
                </c:pt>
                <c:pt idx="3992">
                  <c:v>1.2788520791282592</c:v>
                </c:pt>
                <c:pt idx="3993">
                  <c:v>1.3018553140605218</c:v>
                </c:pt>
                <c:pt idx="3994">
                  <c:v>1.2868434297808631</c:v>
                </c:pt>
                <c:pt idx="3995">
                  <c:v>1.2922676839459153</c:v>
                </c:pt>
                <c:pt idx="3996">
                  <c:v>1.2709078759489292</c:v>
                </c:pt>
                <c:pt idx="3997">
                  <c:v>1.2756391597632413</c:v>
                </c:pt>
                <c:pt idx="3998">
                  <c:v>1.2971370767427024</c:v>
                </c:pt>
                <c:pt idx="3999">
                  <c:v>1.3050798233643577</c:v>
                </c:pt>
                <c:pt idx="4000">
                  <c:v>1.2964763320925372</c:v>
                </c:pt>
                <c:pt idx="4001">
                  <c:v>1.2996596674862819</c:v>
                </c:pt>
                <c:pt idx="4002">
                  <c:v>1.3057986313036012</c:v>
                </c:pt>
                <c:pt idx="4003">
                  <c:v>1.2968985391859849</c:v>
                </c:pt>
                <c:pt idx="4004">
                  <c:v>1.3131642313600855</c:v>
                </c:pt>
                <c:pt idx="4005">
                  <c:v>1.2854353358152681</c:v>
                </c:pt>
                <c:pt idx="4006">
                  <c:v>1.2899962643544103</c:v>
                </c:pt>
                <c:pt idx="4007">
                  <c:v>1.2804005201881523</c:v>
                </c:pt>
                <c:pt idx="4008">
                  <c:v>1.2594890062143698</c:v>
                </c:pt>
                <c:pt idx="4009">
                  <c:v>1.2502747769868121</c:v>
                </c:pt>
                <c:pt idx="4010">
                  <c:v>1.260215694885227</c:v>
                </c:pt>
                <c:pt idx="4011">
                  <c:v>1.2565055741124267</c:v>
                </c:pt>
                <c:pt idx="4012">
                  <c:v>1.255093548832904</c:v>
                </c:pt>
                <c:pt idx="4013">
                  <c:v>1.2624041857214972</c:v>
                </c:pt>
                <c:pt idx="4014">
                  <c:v>1.2918903517294023</c:v>
                </c:pt>
                <c:pt idx="4015">
                  <c:v>1.2867758649775181</c:v>
                </c:pt>
                <c:pt idx="4016">
                  <c:v>1.3102723050853908</c:v>
                </c:pt>
                <c:pt idx="4017">
                  <c:v>1.2997266621181514</c:v>
                </c:pt>
                <c:pt idx="4018">
                  <c:v>1.2893525589122692</c:v>
                </c:pt>
                <c:pt idx="4019">
                  <c:v>1.2762129737063703</c:v>
                </c:pt>
                <c:pt idx="4020">
                  <c:v>1.2950877461347867</c:v>
                </c:pt>
                <c:pt idx="4021">
                  <c:v>1.2995246644006395</c:v>
                </c:pt>
                <c:pt idx="4022">
                  <c:v>1.290453945403486</c:v>
                </c:pt>
                <c:pt idx="4023">
                  <c:v>1.2914457205566965</c:v>
                </c:pt>
                <c:pt idx="4024">
                  <c:v>1.2717515984880192</c:v>
                </c:pt>
                <c:pt idx="4025">
                  <c:v>1.2614762810861513</c:v>
                </c:pt>
                <c:pt idx="4026">
                  <c:v>1.2593679903334809</c:v>
                </c:pt>
                <c:pt idx="4027">
                  <c:v>1.2505458570687802</c:v>
                </c:pt>
                <c:pt idx="4028">
                  <c:v>1.244055141822525</c:v>
                </c:pt>
                <c:pt idx="4029">
                  <c:v>1.2405813714356406</c:v>
                </c:pt>
                <c:pt idx="4030">
                  <c:v>1.2294937722338333</c:v>
                </c:pt>
                <c:pt idx="4031">
                  <c:v>1.2511771848518731</c:v>
                </c:pt>
                <c:pt idx="4032">
                  <c:v>1.2423170554342526</c:v>
                </c:pt>
                <c:pt idx="4033">
                  <c:v>1.2532486570786014</c:v>
                </c:pt>
                <c:pt idx="4034">
                  <c:v>1.2486296115676638</c:v>
                </c:pt>
                <c:pt idx="4035">
                  <c:v>1.236984904951111</c:v>
                </c:pt>
                <c:pt idx="4036">
                  <c:v>1.2464983304332997</c:v>
                </c:pt>
                <c:pt idx="4037">
                  <c:v>1.2683955989670443</c:v>
                </c:pt>
                <c:pt idx="4038">
                  <c:v>1.2576132755687568</c:v>
                </c:pt>
                <c:pt idx="4039">
                  <c:v>1.2497142561277941</c:v>
                </c:pt>
                <c:pt idx="4040">
                  <c:v>1.2485931928062262</c:v>
                </c:pt>
                <c:pt idx="4041">
                  <c:v>1.2603317412536605</c:v>
                </c:pt>
                <c:pt idx="4042">
                  <c:v>1.2662142864626365</c:v>
                </c:pt>
                <c:pt idx="4043">
                  <c:v>1.2618834148396276</c:v>
                </c:pt>
                <c:pt idx="4044">
                  <c:v>1.2339575662165436</c:v>
                </c:pt>
                <c:pt idx="4045">
                  <c:v>1.2424173378127406</c:v>
                </c:pt>
                <c:pt idx="4046">
                  <c:v>1.2544145564691376</c:v>
                </c:pt>
                <c:pt idx="4047">
                  <c:v>1.2538772065674304</c:v>
                </c:pt>
                <c:pt idx="4048">
                  <c:v>1.243075569210651</c:v>
                </c:pt>
                <c:pt idx="4049">
                  <c:v>1.2506519064632902</c:v>
                </c:pt>
                <c:pt idx="4050">
                  <c:v>1.2452604405656755</c:v>
                </c:pt>
                <c:pt idx="4051">
                  <c:v>1.2425651141067227</c:v>
                </c:pt>
                <c:pt idx="4052">
                  <c:v>1.2592133190513786</c:v>
                </c:pt>
                <c:pt idx="4053">
                  <c:v>1.2686547389062071</c:v>
                </c:pt>
                <c:pt idx="4054">
                  <c:v>1.2768333216839132</c:v>
                </c:pt>
                <c:pt idx="4055">
                  <c:v>1.2648607398806093</c:v>
                </c:pt>
                <c:pt idx="4056">
                  <c:v>1.2541766066664257</c:v>
                </c:pt>
                <c:pt idx="4057">
                  <c:v>1.2563425006053068</c:v>
                </c:pt>
                <c:pt idx="4058">
                  <c:v>1.2654715893260715</c:v>
                </c:pt>
                <c:pt idx="4059">
                  <c:v>1.2626765059787066</c:v>
                </c:pt>
                <c:pt idx="4060">
                  <c:v>1.2557932314386524</c:v>
                </c:pt>
                <c:pt idx="4061">
                  <c:v>1.2498786923242076</c:v>
                </c:pt>
                <c:pt idx="4062">
                  <c:v>1.2521964109505495</c:v>
                </c:pt>
                <c:pt idx="4063">
                  <c:v>1.2479226108454791</c:v>
                </c:pt>
                <c:pt idx="4064">
                  <c:v>1.245295846349167</c:v>
                </c:pt>
                <c:pt idx="4065">
                  <c:v>1.247640391656333</c:v>
                </c:pt>
                <c:pt idx="4066">
                  <c:v>1.2607201213292984</c:v>
                </c:pt>
                <c:pt idx="4067">
                  <c:v>1.2628277993124759</c:v>
                </c:pt>
                <c:pt idx="4068">
                  <c:v>1.2642242842800768</c:v>
                </c:pt>
                <c:pt idx="4069">
                  <c:v>1.2449174455446088</c:v>
                </c:pt>
                <c:pt idx="4070">
                  <c:v>1.250115155347796</c:v>
                </c:pt>
                <c:pt idx="4071">
                  <c:v>1.2480913369121056</c:v>
                </c:pt>
                <c:pt idx="4072">
                  <c:v>1.2379145499936892</c:v>
                </c:pt>
                <c:pt idx="4073">
                  <c:v>1.2333798402179375</c:v>
                </c:pt>
                <c:pt idx="4074">
                  <c:v>1.2275722914299778</c:v>
                </c:pt>
                <c:pt idx="4075">
                  <c:v>1.2377336447683971</c:v>
                </c:pt>
                <c:pt idx="4076">
                  <c:v>1.2630862396908591</c:v>
                </c:pt>
                <c:pt idx="4077">
                  <c:v>1.2608527067123956</c:v>
                </c:pt>
                <c:pt idx="4078">
                  <c:v>1.2555229446715663</c:v>
                </c:pt>
                <c:pt idx="4079">
                  <c:v>1.2544083241422102</c:v>
                </c:pt>
                <c:pt idx="4080">
                  <c:v>1.2584940088091832</c:v>
                </c:pt>
                <c:pt idx="4081">
                  <c:v>1.2610720338462054</c:v>
                </c:pt>
                <c:pt idx="4082">
                  <c:v>1.2792344270085985</c:v>
                </c:pt>
                <c:pt idx="4083">
                  <c:v>1.2892461277574148</c:v>
                </c:pt>
                <c:pt idx="4084">
                  <c:v>1.2772042866775402</c:v>
                </c:pt>
                <c:pt idx="4085">
                  <c:v>1.2770157404349536</c:v>
                </c:pt>
                <c:pt idx="4086">
                  <c:v>1.2678314692473702</c:v>
                </c:pt>
                <c:pt idx="4087">
                  <c:v>1.2594072528554772</c:v>
                </c:pt>
                <c:pt idx="4088">
                  <c:v>1.2382022205062189</c:v>
                </c:pt>
                <c:pt idx="4089">
                  <c:v>1.2486969847595917</c:v>
                </c:pt>
                <c:pt idx="4090">
                  <c:v>1.243028870102713</c:v>
                </c:pt>
                <c:pt idx="4091">
                  <c:v>1.2323062107796738</c:v>
                </c:pt>
                <c:pt idx="4092">
                  <c:v>1.2208434271944344</c:v>
                </c:pt>
                <c:pt idx="4093">
                  <c:v>1.2450519556424298</c:v>
                </c:pt>
                <c:pt idx="4094">
                  <c:v>1.2367140410608624</c:v>
                </c:pt>
                <c:pt idx="4095">
                  <c:v>1.2415191240509473</c:v>
                </c:pt>
                <c:pt idx="4096">
                  <c:v>1.2539811301299748</c:v>
                </c:pt>
                <c:pt idx="4097">
                  <c:v>1.2697258348532108</c:v>
                </c:pt>
                <c:pt idx="4098">
                  <c:v>1.2669814974178621</c:v>
                </c:pt>
                <c:pt idx="4099">
                  <c:v>1.2631738455883506</c:v>
                </c:pt>
                <c:pt idx="4100">
                  <c:v>1.2479425703348808</c:v>
                </c:pt>
                <c:pt idx="4101">
                  <c:v>1.2469211277417203</c:v>
                </c:pt>
                <c:pt idx="4102">
                  <c:v>1.2450238569431054</c:v>
                </c:pt>
                <c:pt idx="4103">
                  <c:v>1.2391606341858759</c:v>
                </c:pt>
                <c:pt idx="4104">
                  <c:v>1.2408742540364481</c:v>
                </c:pt>
                <c:pt idx="4105">
                  <c:v>1.251170473392563</c:v>
                </c:pt>
                <c:pt idx="4106">
                  <c:v>1.266062556237191</c:v>
                </c:pt>
                <c:pt idx="4107">
                  <c:v>1.2616176363182212</c:v>
                </c:pt>
                <c:pt idx="4108">
                  <c:v>1.2671622179912423</c:v>
                </c:pt>
                <c:pt idx="4109">
                  <c:v>1.2704200350927075</c:v>
                </c:pt>
                <c:pt idx="4110">
                  <c:v>1.2669000388354217</c:v>
                </c:pt>
                <c:pt idx="4111">
                  <c:v>1.268138769738838</c:v>
                </c:pt>
                <c:pt idx="4112">
                  <c:v>1.2750506967669146</c:v>
                </c:pt>
                <c:pt idx="4113">
                  <c:v>1.2675010325848004</c:v>
                </c:pt>
                <c:pt idx="4114">
                  <c:v>1.2567648459207477</c:v>
                </c:pt>
                <c:pt idx="4115">
                  <c:v>1.2698364024051609</c:v>
                </c:pt>
                <c:pt idx="4116">
                  <c:v>1.2625516402327743</c:v>
                </c:pt>
                <c:pt idx="4117">
                  <c:v>1.243222964756642</c:v>
                </c:pt>
                <c:pt idx="4118">
                  <c:v>1.2583324428610212</c:v>
                </c:pt>
                <c:pt idx="4119">
                  <c:v>1.2776054615076871</c:v>
                </c:pt>
                <c:pt idx="4120">
                  <c:v>1.2917894942463044</c:v>
                </c:pt>
                <c:pt idx="4121">
                  <c:v>1.2871027945710869</c:v>
                </c:pt>
                <c:pt idx="4122">
                  <c:v>1.2852215675878322</c:v>
                </c:pt>
                <c:pt idx="4123">
                  <c:v>1.2961242803750623</c:v>
                </c:pt>
                <c:pt idx="4124">
                  <c:v>1.2973323637262069</c:v>
                </c:pt>
                <c:pt idx="4125">
                  <c:v>1.2906366956151321</c:v>
                </c:pt>
                <c:pt idx="4126">
                  <c:v>1.3004751482108849</c:v>
                </c:pt>
                <c:pt idx="4127">
                  <c:v>1.2954735935629076</c:v>
                </c:pt>
                <c:pt idx="4128">
                  <c:v>1.3040154502793129</c:v>
                </c:pt>
                <c:pt idx="4129">
                  <c:v>1.3234469456163445</c:v>
                </c:pt>
                <c:pt idx="4130">
                  <c:v>1.3148461057279341</c:v>
                </c:pt>
                <c:pt idx="4131">
                  <c:v>1.3088977569592231</c:v>
                </c:pt>
                <c:pt idx="4132">
                  <c:v>1.3024062284823159</c:v>
                </c:pt>
                <c:pt idx="4133">
                  <c:v>1.2963514141132166</c:v>
                </c:pt>
                <c:pt idx="4134">
                  <c:v>1.2859672717508852</c:v>
                </c:pt>
                <c:pt idx="4135">
                  <c:v>1.2765195291904492</c:v>
                </c:pt>
                <c:pt idx="4136">
                  <c:v>1.2650237999390628</c:v>
                </c:pt>
                <c:pt idx="4137">
                  <c:v>1.2752384089491826</c:v>
                </c:pt>
                <c:pt idx="4138">
                  <c:v>1.2794011561731966</c:v>
                </c:pt>
                <c:pt idx="4139">
                  <c:v>1.2711267356606957</c:v>
                </c:pt>
                <c:pt idx="4140">
                  <c:v>1.2732020326183191</c:v>
                </c:pt>
                <c:pt idx="4141">
                  <c:v>1.2704896292499035</c:v>
                </c:pt>
                <c:pt idx="4142">
                  <c:v>1.2678931765163139</c:v>
                </c:pt>
                <c:pt idx="4143">
                  <c:v>1.2480152035249268</c:v>
                </c:pt>
                <c:pt idx="4144">
                  <c:v>1.2636681217296024</c:v>
                </c:pt>
                <c:pt idx="4145">
                  <c:v>1.2486987857390424</c:v>
                </c:pt>
                <c:pt idx="4146">
                  <c:v>1.2386778410940122</c:v>
                </c:pt>
                <c:pt idx="4147">
                  <c:v>1.2316340158844208</c:v>
                </c:pt>
                <c:pt idx="4148">
                  <c:v>1.2386280523641973</c:v>
                </c:pt>
                <c:pt idx="4149">
                  <c:v>1.231234459425651</c:v>
                </c:pt>
                <c:pt idx="4150">
                  <c:v>1.2349655214698676</c:v>
                </c:pt>
                <c:pt idx="4151">
                  <c:v>1.2256536087178354</c:v>
                </c:pt>
                <c:pt idx="4152">
                  <c:v>1.2110274409216855</c:v>
                </c:pt>
                <c:pt idx="4153">
                  <c:v>1.1991050456876557</c:v>
                </c:pt>
                <c:pt idx="4154">
                  <c:v>1.2013025339341297</c:v>
                </c:pt>
                <c:pt idx="4155">
                  <c:v>1.1992347893069208</c:v>
                </c:pt>
                <c:pt idx="4156">
                  <c:v>1.1963438975209468</c:v>
                </c:pt>
                <c:pt idx="4157">
                  <c:v>1.1941873833594432</c:v>
                </c:pt>
                <c:pt idx="4158">
                  <c:v>1.1932433102504216</c:v>
                </c:pt>
                <c:pt idx="4159">
                  <c:v>1.1994256591613421</c:v>
                </c:pt>
                <c:pt idx="4160">
                  <c:v>1.2009492940932081</c:v>
                </c:pt>
                <c:pt idx="4161">
                  <c:v>1.199912733772931</c:v>
                </c:pt>
                <c:pt idx="4162">
                  <c:v>1.2062662257780148</c:v>
                </c:pt>
                <c:pt idx="4163">
                  <c:v>1.2218722852184163</c:v>
                </c:pt>
                <c:pt idx="4164">
                  <c:v>1.2017212570652196</c:v>
                </c:pt>
                <c:pt idx="4165">
                  <c:v>1.1894431984869924</c:v>
                </c:pt>
                <c:pt idx="4166">
                  <c:v>1.2098864992370819</c:v>
                </c:pt>
                <c:pt idx="4167">
                  <c:v>1.2004525970065067</c:v>
                </c:pt>
                <c:pt idx="4168">
                  <c:v>1.2169072126232285</c:v>
                </c:pt>
                <c:pt idx="4169">
                  <c:v>1.2221459706857818</c:v>
                </c:pt>
                <c:pt idx="4170">
                  <c:v>1.2337839951140803</c:v>
                </c:pt>
                <c:pt idx="4171">
                  <c:v>1.2306839647501708</c:v>
                </c:pt>
                <c:pt idx="4172">
                  <c:v>1.2382589803008954</c:v>
                </c:pt>
                <c:pt idx="4173">
                  <c:v>1.2419587319622027</c:v>
                </c:pt>
                <c:pt idx="4174">
                  <c:v>1.251624968074535</c:v>
                </c:pt>
                <c:pt idx="4175">
                  <c:v>1.2526120473142544</c:v>
                </c:pt>
                <c:pt idx="4176">
                  <c:v>1.262812197092539</c:v>
                </c:pt>
                <c:pt idx="4177">
                  <c:v>1.253485138570321</c:v>
                </c:pt>
                <c:pt idx="4178">
                  <c:v>1.2456728169809383</c:v>
                </c:pt>
                <c:pt idx="4179">
                  <c:v>1.26066807020327</c:v>
                </c:pt>
                <c:pt idx="4180">
                  <c:v>1.281864133155755</c:v>
                </c:pt>
                <c:pt idx="4181">
                  <c:v>1.2886745513855749</c:v>
                </c:pt>
                <c:pt idx="4182">
                  <c:v>1.2938345930694428</c:v>
                </c:pt>
                <c:pt idx="4183">
                  <c:v>1.3008232934150334</c:v>
                </c:pt>
                <c:pt idx="4184">
                  <c:v>1.2979822886243579</c:v>
                </c:pt>
                <c:pt idx="4185">
                  <c:v>1.3026657679811948</c:v>
                </c:pt>
                <c:pt idx="4186">
                  <c:v>1.2999193922109036</c:v>
                </c:pt>
                <c:pt idx="4187">
                  <c:v>1.284179638645139</c:v>
                </c:pt>
                <c:pt idx="4188">
                  <c:v>1.2864768846777308</c:v>
                </c:pt>
                <c:pt idx="4189">
                  <c:v>1.3041739188263781</c:v>
                </c:pt>
                <c:pt idx="4190">
                  <c:v>1.3029192805283689</c:v>
                </c:pt>
                <c:pt idx="4191">
                  <c:v>1.3180388943952195</c:v>
                </c:pt>
                <c:pt idx="4192">
                  <c:v>1.3037935817926654</c:v>
                </c:pt>
                <c:pt idx="4193">
                  <c:v>1.3002898712730688</c:v>
                </c:pt>
                <c:pt idx="4194">
                  <c:v>1.2983413650748248</c:v>
                </c:pt>
                <c:pt idx="4195">
                  <c:v>1.3067665291369046</c:v>
                </c:pt>
                <c:pt idx="4196">
                  <c:v>1.3077979531541277</c:v>
                </c:pt>
                <c:pt idx="4197">
                  <c:v>1.3109135996281545</c:v>
                </c:pt>
                <c:pt idx="4198">
                  <c:v>1.3142549170910685</c:v>
                </c:pt>
                <c:pt idx="4199">
                  <c:v>1.3054241530319199</c:v>
                </c:pt>
                <c:pt idx="4200">
                  <c:v>1.3024021654672251</c:v>
                </c:pt>
                <c:pt idx="4201">
                  <c:v>1.284284942126857</c:v>
                </c:pt>
                <c:pt idx="4202">
                  <c:v>1.2832871594217572</c:v>
                </c:pt>
                <c:pt idx="4203">
                  <c:v>1.2772010102825726</c:v>
                </c:pt>
                <c:pt idx="4204">
                  <c:v>1.2736907115596767</c:v>
                </c:pt>
                <c:pt idx="4205">
                  <c:v>1.2874198602919522</c:v>
                </c:pt>
                <c:pt idx="4206">
                  <c:v>1.2872478661566942</c:v>
                </c:pt>
                <c:pt idx="4207">
                  <c:v>1.2830227428969345</c:v>
                </c:pt>
                <c:pt idx="4208">
                  <c:v>1.2962252773184568</c:v>
                </c:pt>
                <c:pt idx="4209">
                  <c:v>1.2845372154600592</c:v>
                </c:pt>
                <c:pt idx="4210">
                  <c:v>1.2822183748803491</c:v>
                </c:pt>
                <c:pt idx="4211">
                  <c:v>1.2785243066908418</c:v>
                </c:pt>
                <c:pt idx="4212">
                  <c:v>1.266997704245977</c:v>
                </c:pt>
                <c:pt idx="4213">
                  <c:v>1.2719673186665812</c:v>
                </c:pt>
                <c:pt idx="4214">
                  <c:v>1.2750268025619391</c:v>
                </c:pt>
                <c:pt idx="4215">
                  <c:v>1.3071012334273819</c:v>
                </c:pt>
                <c:pt idx="4216">
                  <c:v>1.3197124135328</c:v>
                </c:pt>
                <c:pt idx="4217">
                  <c:v>1.3172174784236854</c:v>
                </c:pt>
                <c:pt idx="4218">
                  <c:v>1.3111823349763956</c:v>
                </c:pt>
                <c:pt idx="4219">
                  <c:v>1.3145450174799382</c:v>
                </c:pt>
                <c:pt idx="4220">
                  <c:v>1.3114538772746616</c:v>
                </c:pt>
                <c:pt idx="4221">
                  <c:v>1.3019051399376442</c:v>
                </c:pt>
                <c:pt idx="4222">
                  <c:v>1.2969748176780946</c:v>
                </c:pt>
                <c:pt idx="4223">
                  <c:v>1.3075188162286648</c:v>
                </c:pt>
                <c:pt idx="4224">
                  <c:v>1.3121480299036001</c:v>
                </c:pt>
                <c:pt idx="4225">
                  <c:v>1.3179083656787205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3-4DA0-B9B0-3481202C3B0D}"/>
            </c:ext>
          </c:extLst>
        </c:ser>
        <c:ser>
          <c:idx val="1"/>
          <c:order val="1"/>
          <c:tx>
            <c:strRef>
              <c:f>Sheet1!$M$3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Sheet1!$A$4:$A$4229</c:f>
              <c:numCache>
                <c:formatCode>m/d/yyyy</c:formatCode>
                <c:ptCount val="422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  <c:pt idx="266">
                  <c:v>37712</c:v>
                </c:pt>
                <c:pt idx="267">
                  <c:v>37713</c:v>
                </c:pt>
                <c:pt idx="268">
                  <c:v>37714</c:v>
                </c:pt>
                <c:pt idx="269">
                  <c:v>37715</c:v>
                </c:pt>
                <c:pt idx="270">
                  <c:v>37718</c:v>
                </c:pt>
                <c:pt idx="271">
                  <c:v>37719</c:v>
                </c:pt>
                <c:pt idx="272">
                  <c:v>37720</c:v>
                </c:pt>
                <c:pt idx="273">
                  <c:v>37721</c:v>
                </c:pt>
                <c:pt idx="274">
                  <c:v>37722</c:v>
                </c:pt>
                <c:pt idx="275">
                  <c:v>37725</c:v>
                </c:pt>
                <c:pt idx="276">
                  <c:v>37726</c:v>
                </c:pt>
                <c:pt idx="277">
                  <c:v>37727</c:v>
                </c:pt>
                <c:pt idx="278">
                  <c:v>37728</c:v>
                </c:pt>
                <c:pt idx="279">
                  <c:v>37729</c:v>
                </c:pt>
                <c:pt idx="280">
                  <c:v>37732</c:v>
                </c:pt>
                <c:pt idx="281">
                  <c:v>37733</c:v>
                </c:pt>
                <c:pt idx="282">
                  <c:v>37734</c:v>
                </c:pt>
                <c:pt idx="283">
                  <c:v>37735</c:v>
                </c:pt>
                <c:pt idx="284">
                  <c:v>37736</c:v>
                </c:pt>
                <c:pt idx="285">
                  <c:v>37739</c:v>
                </c:pt>
                <c:pt idx="286">
                  <c:v>37740</c:v>
                </c:pt>
                <c:pt idx="287">
                  <c:v>37741</c:v>
                </c:pt>
                <c:pt idx="288">
                  <c:v>37743</c:v>
                </c:pt>
                <c:pt idx="289">
                  <c:v>37747</c:v>
                </c:pt>
                <c:pt idx="290">
                  <c:v>37748</c:v>
                </c:pt>
                <c:pt idx="291">
                  <c:v>37750</c:v>
                </c:pt>
                <c:pt idx="292">
                  <c:v>37753</c:v>
                </c:pt>
                <c:pt idx="293">
                  <c:v>37754</c:v>
                </c:pt>
                <c:pt idx="294">
                  <c:v>37755</c:v>
                </c:pt>
                <c:pt idx="295">
                  <c:v>37756</c:v>
                </c:pt>
                <c:pt idx="296">
                  <c:v>37757</c:v>
                </c:pt>
                <c:pt idx="297">
                  <c:v>37760</c:v>
                </c:pt>
                <c:pt idx="298">
                  <c:v>37761</c:v>
                </c:pt>
                <c:pt idx="299">
                  <c:v>37762</c:v>
                </c:pt>
                <c:pt idx="300">
                  <c:v>37763</c:v>
                </c:pt>
                <c:pt idx="301">
                  <c:v>37764</c:v>
                </c:pt>
                <c:pt idx="302">
                  <c:v>37767</c:v>
                </c:pt>
                <c:pt idx="303">
                  <c:v>37768</c:v>
                </c:pt>
                <c:pt idx="304">
                  <c:v>37769</c:v>
                </c:pt>
                <c:pt idx="305">
                  <c:v>37770</c:v>
                </c:pt>
                <c:pt idx="306">
                  <c:v>37771</c:v>
                </c:pt>
                <c:pt idx="307">
                  <c:v>37774</c:v>
                </c:pt>
                <c:pt idx="308">
                  <c:v>37775</c:v>
                </c:pt>
                <c:pt idx="309">
                  <c:v>37776</c:v>
                </c:pt>
                <c:pt idx="310">
                  <c:v>37777</c:v>
                </c:pt>
                <c:pt idx="311">
                  <c:v>37781</c:v>
                </c:pt>
                <c:pt idx="312">
                  <c:v>37782</c:v>
                </c:pt>
                <c:pt idx="313">
                  <c:v>37783</c:v>
                </c:pt>
                <c:pt idx="314">
                  <c:v>37784</c:v>
                </c:pt>
                <c:pt idx="315">
                  <c:v>37785</c:v>
                </c:pt>
                <c:pt idx="316">
                  <c:v>37788</c:v>
                </c:pt>
                <c:pt idx="317">
                  <c:v>37789</c:v>
                </c:pt>
                <c:pt idx="318">
                  <c:v>37790</c:v>
                </c:pt>
                <c:pt idx="319">
                  <c:v>37791</c:v>
                </c:pt>
                <c:pt idx="320">
                  <c:v>37792</c:v>
                </c:pt>
                <c:pt idx="321">
                  <c:v>37795</c:v>
                </c:pt>
                <c:pt idx="322">
                  <c:v>37796</c:v>
                </c:pt>
                <c:pt idx="323">
                  <c:v>37797</c:v>
                </c:pt>
                <c:pt idx="324">
                  <c:v>37798</c:v>
                </c:pt>
                <c:pt idx="325">
                  <c:v>37799</c:v>
                </c:pt>
                <c:pt idx="326">
                  <c:v>37802</c:v>
                </c:pt>
                <c:pt idx="327">
                  <c:v>37803</c:v>
                </c:pt>
                <c:pt idx="328">
                  <c:v>37804</c:v>
                </c:pt>
                <c:pt idx="329">
                  <c:v>37805</c:v>
                </c:pt>
                <c:pt idx="330">
                  <c:v>37806</c:v>
                </c:pt>
                <c:pt idx="331">
                  <c:v>37809</c:v>
                </c:pt>
                <c:pt idx="332">
                  <c:v>37810</c:v>
                </c:pt>
                <c:pt idx="333">
                  <c:v>37811</c:v>
                </c:pt>
                <c:pt idx="334">
                  <c:v>37812</c:v>
                </c:pt>
                <c:pt idx="335">
                  <c:v>37813</c:v>
                </c:pt>
                <c:pt idx="336">
                  <c:v>37816</c:v>
                </c:pt>
                <c:pt idx="337">
                  <c:v>37817</c:v>
                </c:pt>
                <c:pt idx="338">
                  <c:v>37818</c:v>
                </c:pt>
                <c:pt idx="339">
                  <c:v>37820</c:v>
                </c:pt>
                <c:pt idx="340">
                  <c:v>37823</c:v>
                </c:pt>
                <c:pt idx="341">
                  <c:v>37824</c:v>
                </c:pt>
                <c:pt idx="342">
                  <c:v>37825</c:v>
                </c:pt>
                <c:pt idx="343">
                  <c:v>37826</c:v>
                </c:pt>
                <c:pt idx="344">
                  <c:v>37827</c:v>
                </c:pt>
                <c:pt idx="345">
                  <c:v>37830</c:v>
                </c:pt>
                <c:pt idx="346">
                  <c:v>37831</c:v>
                </c:pt>
                <c:pt idx="347">
                  <c:v>37832</c:v>
                </c:pt>
                <c:pt idx="348">
                  <c:v>37833</c:v>
                </c:pt>
                <c:pt idx="349">
                  <c:v>37834</c:v>
                </c:pt>
                <c:pt idx="350">
                  <c:v>37837</c:v>
                </c:pt>
                <c:pt idx="351">
                  <c:v>37838</c:v>
                </c:pt>
                <c:pt idx="352">
                  <c:v>37839</c:v>
                </c:pt>
                <c:pt idx="353">
                  <c:v>37840</c:v>
                </c:pt>
                <c:pt idx="354">
                  <c:v>37841</c:v>
                </c:pt>
                <c:pt idx="355">
                  <c:v>37844</c:v>
                </c:pt>
                <c:pt idx="356">
                  <c:v>37845</c:v>
                </c:pt>
                <c:pt idx="357">
                  <c:v>37846</c:v>
                </c:pt>
                <c:pt idx="358">
                  <c:v>37847</c:v>
                </c:pt>
                <c:pt idx="359">
                  <c:v>37851</c:v>
                </c:pt>
                <c:pt idx="360">
                  <c:v>37852</c:v>
                </c:pt>
                <c:pt idx="361">
                  <c:v>37853</c:v>
                </c:pt>
                <c:pt idx="362">
                  <c:v>37854</c:v>
                </c:pt>
                <c:pt idx="363">
                  <c:v>37855</c:v>
                </c:pt>
                <c:pt idx="364">
                  <c:v>37858</c:v>
                </c:pt>
                <c:pt idx="365">
                  <c:v>37859</c:v>
                </c:pt>
                <c:pt idx="366">
                  <c:v>37860</c:v>
                </c:pt>
                <c:pt idx="367">
                  <c:v>37861</c:v>
                </c:pt>
                <c:pt idx="368">
                  <c:v>37862</c:v>
                </c:pt>
                <c:pt idx="369">
                  <c:v>37865</c:v>
                </c:pt>
                <c:pt idx="370">
                  <c:v>37866</c:v>
                </c:pt>
                <c:pt idx="371">
                  <c:v>37867</c:v>
                </c:pt>
                <c:pt idx="372">
                  <c:v>37868</c:v>
                </c:pt>
                <c:pt idx="373">
                  <c:v>37869</c:v>
                </c:pt>
                <c:pt idx="374">
                  <c:v>37872</c:v>
                </c:pt>
                <c:pt idx="375">
                  <c:v>37873</c:v>
                </c:pt>
                <c:pt idx="376">
                  <c:v>37879</c:v>
                </c:pt>
                <c:pt idx="377">
                  <c:v>37880</c:v>
                </c:pt>
                <c:pt idx="378">
                  <c:v>37881</c:v>
                </c:pt>
                <c:pt idx="379">
                  <c:v>37882</c:v>
                </c:pt>
                <c:pt idx="380">
                  <c:v>37883</c:v>
                </c:pt>
                <c:pt idx="381">
                  <c:v>37886</c:v>
                </c:pt>
                <c:pt idx="382">
                  <c:v>37887</c:v>
                </c:pt>
                <c:pt idx="383">
                  <c:v>37888</c:v>
                </c:pt>
                <c:pt idx="384">
                  <c:v>37889</c:v>
                </c:pt>
                <c:pt idx="385">
                  <c:v>37890</c:v>
                </c:pt>
                <c:pt idx="386">
                  <c:v>37893</c:v>
                </c:pt>
                <c:pt idx="387">
                  <c:v>37894</c:v>
                </c:pt>
                <c:pt idx="388">
                  <c:v>37895</c:v>
                </c:pt>
                <c:pt idx="389">
                  <c:v>37896</c:v>
                </c:pt>
                <c:pt idx="390">
                  <c:v>37900</c:v>
                </c:pt>
                <c:pt idx="391">
                  <c:v>37901</c:v>
                </c:pt>
                <c:pt idx="392">
                  <c:v>37902</c:v>
                </c:pt>
                <c:pt idx="393">
                  <c:v>37903</c:v>
                </c:pt>
                <c:pt idx="394">
                  <c:v>37904</c:v>
                </c:pt>
                <c:pt idx="395">
                  <c:v>37907</c:v>
                </c:pt>
                <c:pt idx="396">
                  <c:v>37908</c:v>
                </c:pt>
                <c:pt idx="397">
                  <c:v>37909</c:v>
                </c:pt>
                <c:pt idx="398">
                  <c:v>37910</c:v>
                </c:pt>
                <c:pt idx="399">
                  <c:v>37911</c:v>
                </c:pt>
                <c:pt idx="400">
                  <c:v>37914</c:v>
                </c:pt>
                <c:pt idx="401">
                  <c:v>37915</c:v>
                </c:pt>
                <c:pt idx="402">
                  <c:v>37916</c:v>
                </c:pt>
                <c:pt idx="403">
                  <c:v>37917</c:v>
                </c:pt>
                <c:pt idx="404">
                  <c:v>37918</c:v>
                </c:pt>
                <c:pt idx="405">
                  <c:v>37921</c:v>
                </c:pt>
                <c:pt idx="406">
                  <c:v>37922</c:v>
                </c:pt>
                <c:pt idx="407">
                  <c:v>37923</c:v>
                </c:pt>
                <c:pt idx="408">
                  <c:v>37924</c:v>
                </c:pt>
                <c:pt idx="409">
                  <c:v>37925</c:v>
                </c:pt>
                <c:pt idx="410">
                  <c:v>37928</c:v>
                </c:pt>
                <c:pt idx="411">
                  <c:v>37929</c:v>
                </c:pt>
                <c:pt idx="412">
                  <c:v>37930</c:v>
                </c:pt>
                <c:pt idx="413">
                  <c:v>37931</c:v>
                </c:pt>
                <c:pt idx="414">
                  <c:v>37932</c:v>
                </c:pt>
                <c:pt idx="415">
                  <c:v>37935</c:v>
                </c:pt>
                <c:pt idx="416">
                  <c:v>37936</c:v>
                </c:pt>
                <c:pt idx="417">
                  <c:v>37937</c:v>
                </c:pt>
                <c:pt idx="418">
                  <c:v>37938</c:v>
                </c:pt>
                <c:pt idx="419">
                  <c:v>37939</c:v>
                </c:pt>
                <c:pt idx="420">
                  <c:v>37942</c:v>
                </c:pt>
                <c:pt idx="421">
                  <c:v>37943</c:v>
                </c:pt>
                <c:pt idx="422">
                  <c:v>37944</c:v>
                </c:pt>
                <c:pt idx="423">
                  <c:v>37945</c:v>
                </c:pt>
                <c:pt idx="424">
                  <c:v>37946</c:v>
                </c:pt>
                <c:pt idx="425">
                  <c:v>37949</c:v>
                </c:pt>
                <c:pt idx="426">
                  <c:v>37950</c:v>
                </c:pt>
                <c:pt idx="427">
                  <c:v>37951</c:v>
                </c:pt>
                <c:pt idx="428">
                  <c:v>37952</c:v>
                </c:pt>
                <c:pt idx="429">
                  <c:v>37953</c:v>
                </c:pt>
                <c:pt idx="430">
                  <c:v>37956</c:v>
                </c:pt>
                <c:pt idx="431">
                  <c:v>37957</c:v>
                </c:pt>
                <c:pt idx="432">
                  <c:v>37958</c:v>
                </c:pt>
                <c:pt idx="433">
                  <c:v>37959</c:v>
                </c:pt>
                <c:pt idx="434">
                  <c:v>37960</c:v>
                </c:pt>
                <c:pt idx="435">
                  <c:v>37963</c:v>
                </c:pt>
                <c:pt idx="436">
                  <c:v>37964</c:v>
                </c:pt>
                <c:pt idx="437">
                  <c:v>37965</c:v>
                </c:pt>
                <c:pt idx="438">
                  <c:v>37966</c:v>
                </c:pt>
                <c:pt idx="439">
                  <c:v>37967</c:v>
                </c:pt>
                <c:pt idx="440">
                  <c:v>37970</c:v>
                </c:pt>
                <c:pt idx="441">
                  <c:v>37971</c:v>
                </c:pt>
                <c:pt idx="442">
                  <c:v>37972</c:v>
                </c:pt>
                <c:pt idx="443">
                  <c:v>37973</c:v>
                </c:pt>
                <c:pt idx="444">
                  <c:v>37974</c:v>
                </c:pt>
                <c:pt idx="445">
                  <c:v>37977</c:v>
                </c:pt>
                <c:pt idx="446">
                  <c:v>37978</c:v>
                </c:pt>
                <c:pt idx="447">
                  <c:v>37979</c:v>
                </c:pt>
                <c:pt idx="448">
                  <c:v>37981</c:v>
                </c:pt>
                <c:pt idx="449">
                  <c:v>37984</c:v>
                </c:pt>
                <c:pt idx="450">
                  <c:v>37985</c:v>
                </c:pt>
                <c:pt idx="451">
                  <c:v>37988</c:v>
                </c:pt>
                <c:pt idx="452">
                  <c:v>37991</c:v>
                </c:pt>
                <c:pt idx="453">
                  <c:v>37992</c:v>
                </c:pt>
                <c:pt idx="454">
                  <c:v>37993</c:v>
                </c:pt>
                <c:pt idx="455">
                  <c:v>37994</c:v>
                </c:pt>
                <c:pt idx="456">
                  <c:v>37995</c:v>
                </c:pt>
                <c:pt idx="457">
                  <c:v>37998</c:v>
                </c:pt>
                <c:pt idx="458">
                  <c:v>37999</c:v>
                </c:pt>
                <c:pt idx="459">
                  <c:v>38000</c:v>
                </c:pt>
                <c:pt idx="460">
                  <c:v>38001</c:v>
                </c:pt>
                <c:pt idx="461">
                  <c:v>38002</c:v>
                </c:pt>
                <c:pt idx="462">
                  <c:v>38005</c:v>
                </c:pt>
                <c:pt idx="463">
                  <c:v>38006</c:v>
                </c:pt>
                <c:pt idx="464">
                  <c:v>38012</c:v>
                </c:pt>
                <c:pt idx="465">
                  <c:v>38013</c:v>
                </c:pt>
                <c:pt idx="466">
                  <c:v>38014</c:v>
                </c:pt>
                <c:pt idx="467">
                  <c:v>38015</c:v>
                </c:pt>
                <c:pt idx="468">
                  <c:v>38016</c:v>
                </c:pt>
                <c:pt idx="469">
                  <c:v>38019</c:v>
                </c:pt>
                <c:pt idx="470">
                  <c:v>38020</c:v>
                </c:pt>
                <c:pt idx="471">
                  <c:v>38021</c:v>
                </c:pt>
                <c:pt idx="472">
                  <c:v>38022</c:v>
                </c:pt>
                <c:pt idx="473">
                  <c:v>38023</c:v>
                </c:pt>
                <c:pt idx="474">
                  <c:v>38026</c:v>
                </c:pt>
                <c:pt idx="475">
                  <c:v>38027</c:v>
                </c:pt>
                <c:pt idx="476">
                  <c:v>38028</c:v>
                </c:pt>
                <c:pt idx="477">
                  <c:v>38029</c:v>
                </c:pt>
                <c:pt idx="478">
                  <c:v>38030</c:v>
                </c:pt>
                <c:pt idx="479">
                  <c:v>38033</c:v>
                </c:pt>
                <c:pt idx="480">
                  <c:v>38034</c:v>
                </c:pt>
                <c:pt idx="481">
                  <c:v>38035</c:v>
                </c:pt>
                <c:pt idx="482">
                  <c:v>38036</c:v>
                </c:pt>
                <c:pt idx="483">
                  <c:v>38037</c:v>
                </c:pt>
                <c:pt idx="484">
                  <c:v>38040</c:v>
                </c:pt>
                <c:pt idx="485">
                  <c:v>38041</c:v>
                </c:pt>
                <c:pt idx="486">
                  <c:v>38042</c:v>
                </c:pt>
                <c:pt idx="487">
                  <c:v>38043</c:v>
                </c:pt>
                <c:pt idx="488">
                  <c:v>38044</c:v>
                </c:pt>
                <c:pt idx="489">
                  <c:v>38048</c:v>
                </c:pt>
                <c:pt idx="490">
                  <c:v>38049</c:v>
                </c:pt>
                <c:pt idx="491">
                  <c:v>38050</c:v>
                </c:pt>
                <c:pt idx="492">
                  <c:v>38051</c:v>
                </c:pt>
                <c:pt idx="493">
                  <c:v>38054</c:v>
                </c:pt>
                <c:pt idx="494">
                  <c:v>38055</c:v>
                </c:pt>
                <c:pt idx="495">
                  <c:v>38056</c:v>
                </c:pt>
                <c:pt idx="496">
                  <c:v>38057</c:v>
                </c:pt>
                <c:pt idx="497">
                  <c:v>38058</c:v>
                </c:pt>
                <c:pt idx="498">
                  <c:v>38061</c:v>
                </c:pt>
                <c:pt idx="499">
                  <c:v>38062</c:v>
                </c:pt>
                <c:pt idx="500">
                  <c:v>38063</c:v>
                </c:pt>
                <c:pt idx="501">
                  <c:v>38064</c:v>
                </c:pt>
                <c:pt idx="502">
                  <c:v>38065</c:v>
                </c:pt>
                <c:pt idx="503">
                  <c:v>38068</c:v>
                </c:pt>
                <c:pt idx="504">
                  <c:v>38069</c:v>
                </c:pt>
                <c:pt idx="505">
                  <c:v>38070</c:v>
                </c:pt>
                <c:pt idx="506">
                  <c:v>38071</c:v>
                </c:pt>
                <c:pt idx="507">
                  <c:v>38072</c:v>
                </c:pt>
                <c:pt idx="508">
                  <c:v>38075</c:v>
                </c:pt>
                <c:pt idx="509">
                  <c:v>38076</c:v>
                </c:pt>
                <c:pt idx="510">
                  <c:v>38077</c:v>
                </c:pt>
                <c:pt idx="511">
                  <c:v>38078</c:v>
                </c:pt>
                <c:pt idx="512">
                  <c:v>38079</c:v>
                </c:pt>
                <c:pt idx="513">
                  <c:v>38083</c:v>
                </c:pt>
                <c:pt idx="514">
                  <c:v>38084</c:v>
                </c:pt>
                <c:pt idx="515">
                  <c:v>38085</c:v>
                </c:pt>
                <c:pt idx="516">
                  <c:v>38086</c:v>
                </c:pt>
                <c:pt idx="517">
                  <c:v>38089</c:v>
                </c:pt>
                <c:pt idx="518">
                  <c:v>38090</c:v>
                </c:pt>
                <c:pt idx="519">
                  <c:v>38091</c:v>
                </c:pt>
                <c:pt idx="520">
                  <c:v>38093</c:v>
                </c:pt>
                <c:pt idx="521">
                  <c:v>38096</c:v>
                </c:pt>
                <c:pt idx="522">
                  <c:v>38097</c:v>
                </c:pt>
                <c:pt idx="523">
                  <c:v>38098</c:v>
                </c:pt>
                <c:pt idx="524">
                  <c:v>38099</c:v>
                </c:pt>
                <c:pt idx="525">
                  <c:v>38100</c:v>
                </c:pt>
                <c:pt idx="526">
                  <c:v>38103</c:v>
                </c:pt>
                <c:pt idx="527">
                  <c:v>38104</c:v>
                </c:pt>
                <c:pt idx="528">
                  <c:v>38105</c:v>
                </c:pt>
                <c:pt idx="529">
                  <c:v>38106</c:v>
                </c:pt>
                <c:pt idx="530">
                  <c:v>38107</c:v>
                </c:pt>
                <c:pt idx="531">
                  <c:v>38110</c:v>
                </c:pt>
                <c:pt idx="532">
                  <c:v>38111</c:v>
                </c:pt>
                <c:pt idx="533">
                  <c:v>38113</c:v>
                </c:pt>
                <c:pt idx="534">
                  <c:v>38114</c:v>
                </c:pt>
                <c:pt idx="535">
                  <c:v>38117</c:v>
                </c:pt>
                <c:pt idx="536">
                  <c:v>38118</c:v>
                </c:pt>
                <c:pt idx="537">
                  <c:v>38119</c:v>
                </c:pt>
                <c:pt idx="538">
                  <c:v>38120</c:v>
                </c:pt>
                <c:pt idx="539">
                  <c:v>38121</c:v>
                </c:pt>
                <c:pt idx="540">
                  <c:v>38124</c:v>
                </c:pt>
                <c:pt idx="541">
                  <c:v>38125</c:v>
                </c:pt>
                <c:pt idx="542">
                  <c:v>38126</c:v>
                </c:pt>
                <c:pt idx="543">
                  <c:v>38127</c:v>
                </c:pt>
                <c:pt idx="544">
                  <c:v>38128</c:v>
                </c:pt>
                <c:pt idx="545">
                  <c:v>38131</c:v>
                </c:pt>
                <c:pt idx="546">
                  <c:v>38132</c:v>
                </c:pt>
                <c:pt idx="547">
                  <c:v>38134</c:v>
                </c:pt>
                <c:pt idx="548">
                  <c:v>38135</c:v>
                </c:pt>
                <c:pt idx="549">
                  <c:v>38138</c:v>
                </c:pt>
                <c:pt idx="550">
                  <c:v>38139</c:v>
                </c:pt>
                <c:pt idx="551">
                  <c:v>38140</c:v>
                </c:pt>
                <c:pt idx="552">
                  <c:v>38141</c:v>
                </c:pt>
                <c:pt idx="553">
                  <c:v>38142</c:v>
                </c:pt>
                <c:pt idx="554">
                  <c:v>38145</c:v>
                </c:pt>
                <c:pt idx="555">
                  <c:v>38146</c:v>
                </c:pt>
                <c:pt idx="556">
                  <c:v>38147</c:v>
                </c:pt>
                <c:pt idx="557">
                  <c:v>38148</c:v>
                </c:pt>
                <c:pt idx="558">
                  <c:v>38149</c:v>
                </c:pt>
                <c:pt idx="559">
                  <c:v>38152</c:v>
                </c:pt>
                <c:pt idx="560">
                  <c:v>38153</c:v>
                </c:pt>
                <c:pt idx="561">
                  <c:v>38154</c:v>
                </c:pt>
                <c:pt idx="562">
                  <c:v>38155</c:v>
                </c:pt>
                <c:pt idx="563">
                  <c:v>38156</c:v>
                </c:pt>
                <c:pt idx="564">
                  <c:v>38159</c:v>
                </c:pt>
                <c:pt idx="565">
                  <c:v>38160</c:v>
                </c:pt>
                <c:pt idx="566">
                  <c:v>38161</c:v>
                </c:pt>
                <c:pt idx="567">
                  <c:v>38162</c:v>
                </c:pt>
                <c:pt idx="568">
                  <c:v>38163</c:v>
                </c:pt>
                <c:pt idx="569">
                  <c:v>38166</c:v>
                </c:pt>
                <c:pt idx="570">
                  <c:v>38167</c:v>
                </c:pt>
                <c:pt idx="571">
                  <c:v>38168</c:v>
                </c:pt>
                <c:pt idx="572">
                  <c:v>38169</c:v>
                </c:pt>
                <c:pt idx="573">
                  <c:v>38170</c:v>
                </c:pt>
                <c:pt idx="574">
                  <c:v>38173</c:v>
                </c:pt>
                <c:pt idx="575">
                  <c:v>38174</c:v>
                </c:pt>
                <c:pt idx="576">
                  <c:v>38175</c:v>
                </c:pt>
                <c:pt idx="577">
                  <c:v>38176</c:v>
                </c:pt>
                <c:pt idx="578">
                  <c:v>38177</c:v>
                </c:pt>
                <c:pt idx="579">
                  <c:v>38180</c:v>
                </c:pt>
                <c:pt idx="580">
                  <c:v>38181</c:v>
                </c:pt>
                <c:pt idx="581">
                  <c:v>38182</c:v>
                </c:pt>
                <c:pt idx="582">
                  <c:v>38183</c:v>
                </c:pt>
                <c:pt idx="583">
                  <c:v>38184</c:v>
                </c:pt>
                <c:pt idx="584">
                  <c:v>38187</c:v>
                </c:pt>
                <c:pt idx="585">
                  <c:v>38188</c:v>
                </c:pt>
                <c:pt idx="586">
                  <c:v>38189</c:v>
                </c:pt>
                <c:pt idx="587">
                  <c:v>38190</c:v>
                </c:pt>
                <c:pt idx="588">
                  <c:v>38191</c:v>
                </c:pt>
                <c:pt idx="589">
                  <c:v>38194</c:v>
                </c:pt>
                <c:pt idx="590">
                  <c:v>38195</c:v>
                </c:pt>
                <c:pt idx="591">
                  <c:v>38196</c:v>
                </c:pt>
                <c:pt idx="592">
                  <c:v>38197</c:v>
                </c:pt>
                <c:pt idx="593">
                  <c:v>38198</c:v>
                </c:pt>
                <c:pt idx="594">
                  <c:v>38201</c:v>
                </c:pt>
                <c:pt idx="595">
                  <c:v>38202</c:v>
                </c:pt>
                <c:pt idx="596">
                  <c:v>38203</c:v>
                </c:pt>
                <c:pt idx="597">
                  <c:v>38204</c:v>
                </c:pt>
                <c:pt idx="598">
                  <c:v>38205</c:v>
                </c:pt>
                <c:pt idx="599">
                  <c:v>38208</c:v>
                </c:pt>
                <c:pt idx="600">
                  <c:v>38209</c:v>
                </c:pt>
                <c:pt idx="601">
                  <c:v>38210</c:v>
                </c:pt>
                <c:pt idx="602">
                  <c:v>38211</c:v>
                </c:pt>
                <c:pt idx="603">
                  <c:v>38212</c:v>
                </c:pt>
                <c:pt idx="604">
                  <c:v>38215</c:v>
                </c:pt>
                <c:pt idx="605">
                  <c:v>38216</c:v>
                </c:pt>
                <c:pt idx="606">
                  <c:v>38217</c:v>
                </c:pt>
                <c:pt idx="607">
                  <c:v>38218</c:v>
                </c:pt>
                <c:pt idx="608">
                  <c:v>38219</c:v>
                </c:pt>
                <c:pt idx="609">
                  <c:v>38222</c:v>
                </c:pt>
                <c:pt idx="610">
                  <c:v>38223</c:v>
                </c:pt>
                <c:pt idx="611">
                  <c:v>38224</c:v>
                </c:pt>
                <c:pt idx="612">
                  <c:v>38225</c:v>
                </c:pt>
                <c:pt idx="613">
                  <c:v>38226</c:v>
                </c:pt>
                <c:pt idx="614">
                  <c:v>38229</c:v>
                </c:pt>
                <c:pt idx="615">
                  <c:v>38230</c:v>
                </c:pt>
                <c:pt idx="616">
                  <c:v>38231</c:v>
                </c:pt>
                <c:pt idx="617">
                  <c:v>38232</c:v>
                </c:pt>
                <c:pt idx="618">
                  <c:v>38233</c:v>
                </c:pt>
                <c:pt idx="619">
                  <c:v>38236</c:v>
                </c:pt>
                <c:pt idx="620">
                  <c:v>38237</c:v>
                </c:pt>
                <c:pt idx="621">
                  <c:v>38238</c:v>
                </c:pt>
                <c:pt idx="622">
                  <c:v>38239</c:v>
                </c:pt>
                <c:pt idx="623">
                  <c:v>38240</c:v>
                </c:pt>
                <c:pt idx="624">
                  <c:v>38243</c:v>
                </c:pt>
                <c:pt idx="625">
                  <c:v>38244</c:v>
                </c:pt>
                <c:pt idx="626">
                  <c:v>38245</c:v>
                </c:pt>
                <c:pt idx="627">
                  <c:v>38246</c:v>
                </c:pt>
                <c:pt idx="628">
                  <c:v>38247</c:v>
                </c:pt>
                <c:pt idx="629">
                  <c:v>38250</c:v>
                </c:pt>
                <c:pt idx="630">
                  <c:v>38251</c:v>
                </c:pt>
                <c:pt idx="631">
                  <c:v>38252</c:v>
                </c:pt>
                <c:pt idx="632">
                  <c:v>38253</c:v>
                </c:pt>
                <c:pt idx="633">
                  <c:v>38254</c:v>
                </c:pt>
                <c:pt idx="634">
                  <c:v>38260</c:v>
                </c:pt>
                <c:pt idx="635">
                  <c:v>38261</c:v>
                </c:pt>
                <c:pt idx="636">
                  <c:v>38264</c:v>
                </c:pt>
                <c:pt idx="637">
                  <c:v>38265</c:v>
                </c:pt>
                <c:pt idx="638">
                  <c:v>38266</c:v>
                </c:pt>
                <c:pt idx="639">
                  <c:v>38267</c:v>
                </c:pt>
                <c:pt idx="640">
                  <c:v>38268</c:v>
                </c:pt>
                <c:pt idx="641">
                  <c:v>38271</c:v>
                </c:pt>
                <c:pt idx="642">
                  <c:v>38272</c:v>
                </c:pt>
                <c:pt idx="643">
                  <c:v>38273</c:v>
                </c:pt>
                <c:pt idx="644">
                  <c:v>38274</c:v>
                </c:pt>
                <c:pt idx="645">
                  <c:v>38275</c:v>
                </c:pt>
                <c:pt idx="646">
                  <c:v>38278</c:v>
                </c:pt>
                <c:pt idx="647">
                  <c:v>38279</c:v>
                </c:pt>
                <c:pt idx="648">
                  <c:v>38280</c:v>
                </c:pt>
                <c:pt idx="649">
                  <c:v>38281</c:v>
                </c:pt>
                <c:pt idx="650">
                  <c:v>38282</c:v>
                </c:pt>
                <c:pt idx="651">
                  <c:v>38285</c:v>
                </c:pt>
                <c:pt idx="652">
                  <c:v>38286</c:v>
                </c:pt>
                <c:pt idx="653">
                  <c:v>38287</c:v>
                </c:pt>
                <c:pt idx="654">
                  <c:v>38288</c:v>
                </c:pt>
                <c:pt idx="655">
                  <c:v>38289</c:v>
                </c:pt>
                <c:pt idx="656">
                  <c:v>38292</c:v>
                </c:pt>
                <c:pt idx="657">
                  <c:v>38293</c:v>
                </c:pt>
                <c:pt idx="658">
                  <c:v>38294</c:v>
                </c:pt>
                <c:pt idx="659">
                  <c:v>38295</c:v>
                </c:pt>
                <c:pt idx="660">
                  <c:v>38296</c:v>
                </c:pt>
                <c:pt idx="661">
                  <c:v>38299</c:v>
                </c:pt>
                <c:pt idx="662">
                  <c:v>38300</c:v>
                </c:pt>
                <c:pt idx="663">
                  <c:v>38301</c:v>
                </c:pt>
                <c:pt idx="664">
                  <c:v>38302</c:v>
                </c:pt>
                <c:pt idx="665">
                  <c:v>38303</c:v>
                </c:pt>
                <c:pt idx="666">
                  <c:v>38306</c:v>
                </c:pt>
                <c:pt idx="667">
                  <c:v>38307</c:v>
                </c:pt>
                <c:pt idx="668">
                  <c:v>38308</c:v>
                </c:pt>
                <c:pt idx="669">
                  <c:v>38309</c:v>
                </c:pt>
                <c:pt idx="670">
                  <c:v>38310</c:v>
                </c:pt>
                <c:pt idx="671">
                  <c:v>38313</c:v>
                </c:pt>
                <c:pt idx="672">
                  <c:v>38314</c:v>
                </c:pt>
                <c:pt idx="673">
                  <c:v>38315</c:v>
                </c:pt>
                <c:pt idx="674">
                  <c:v>38316</c:v>
                </c:pt>
                <c:pt idx="675">
                  <c:v>38317</c:v>
                </c:pt>
                <c:pt idx="676">
                  <c:v>38320</c:v>
                </c:pt>
                <c:pt idx="677">
                  <c:v>38321</c:v>
                </c:pt>
                <c:pt idx="678">
                  <c:v>38322</c:v>
                </c:pt>
                <c:pt idx="679">
                  <c:v>38323</c:v>
                </c:pt>
                <c:pt idx="680">
                  <c:v>38324</c:v>
                </c:pt>
                <c:pt idx="681">
                  <c:v>38327</c:v>
                </c:pt>
                <c:pt idx="682">
                  <c:v>38328</c:v>
                </c:pt>
                <c:pt idx="683">
                  <c:v>38329</c:v>
                </c:pt>
                <c:pt idx="684">
                  <c:v>38330</c:v>
                </c:pt>
                <c:pt idx="685">
                  <c:v>38331</c:v>
                </c:pt>
                <c:pt idx="686">
                  <c:v>38334</c:v>
                </c:pt>
                <c:pt idx="687">
                  <c:v>38335</c:v>
                </c:pt>
                <c:pt idx="688">
                  <c:v>38336</c:v>
                </c:pt>
                <c:pt idx="689">
                  <c:v>38337</c:v>
                </c:pt>
                <c:pt idx="690">
                  <c:v>38338</c:v>
                </c:pt>
                <c:pt idx="691">
                  <c:v>38341</c:v>
                </c:pt>
                <c:pt idx="692">
                  <c:v>38342</c:v>
                </c:pt>
                <c:pt idx="693">
                  <c:v>38343</c:v>
                </c:pt>
                <c:pt idx="694">
                  <c:v>38344</c:v>
                </c:pt>
                <c:pt idx="695">
                  <c:v>38345</c:v>
                </c:pt>
                <c:pt idx="696">
                  <c:v>38348</c:v>
                </c:pt>
                <c:pt idx="697">
                  <c:v>38349</c:v>
                </c:pt>
                <c:pt idx="698">
                  <c:v>38350</c:v>
                </c:pt>
                <c:pt idx="699">
                  <c:v>38351</c:v>
                </c:pt>
                <c:pt idx="700">
                  <c:v>38355</c:v>
                </c:pt>
                <c:pt idx="701">
                  <c:v>38356</c:v>
                </c:pt>
                <c:pt idx="702">
                  <c:v>38357</c:v>
                </c:pt>
                <c:pt idx="703">
                  <c:v>38358</c:v>
                </c:pt>
                <c:pt idx="704">
                  <c:v>38359</c:v>
                </c:pt>
                <c:pt idx="705">
                  <c:v>38362</c:v>
                </c:pt>
                <c:pt idx="706">
                  <c:v>38363</c:v>
                </c:pt>
                <c:pt idx="707">
                  <c:v>38364</c:v>
                </c:pt>
                <c:pt idx="708">
                  <c:v>38365</c:v>
                </c:pt>
                <c:pt idx="709">
                  <c:v>38366</c:v>
                </c:pt>
                <c:pt idx="710">
                  <c:v>38369</c:v>
                </c:pt>
                <c:pt idx="711">
                  <c:v>38370</c:v>
                </c:pt>
                <c:pt idx="712">
                  <c:v>38371</c:v>
                </c:pt>
                <c:pt idx="713">
                  <c:v>38372</c:v>
                </c:pt>
                <c:pt idx="714">
                  <c:v>38373</c:v>
                </c:pt>
                <c:pt idx="715">
                  <c:v>38376</c:v>
                </c:pt>
                <c:pt idx="716">
                  <c:v>38377</c:v>
                </c:pt>
                <c:pt idx="717">
                  <c:v>38378</c:v>
                </c:pt>
                <c:pt idx="718">
                  <c:v>38379</c:v>
                </c:pt>
                <c:pt idx="719">
                  <c:v>38380</c:v>
                </c:pt>
                <c:pt idx="720">
                  <c:v>38383</c:v>
                </c:pt>
                <c:pt idx="721">
                  <c:v>38384</c:v>
                </c:pt>
                <c:pt idx="722">
                  <c:v>38385</c:v>
                </c:pt>
                <c:pt idx="723">
                  <c:v>38386</c:v>
                </c:pt>
                <c:pt idx="724">
                  <c:v>38387</c:v>
                </c:pt>
                <c:pt idx="725">
                  <c:v>38390</c:v>
                </c:pt>
                <c:pt idx="726">
                  <c:v>38394</c:v>
                </c:pt>
                <c:pt idx="727">
                  <c:v>38397</c:v>
                </c:pt>
                <c:pt idx="728">
                  <c:v>38398</c:v>
                </c:pt>
                <c:pt idx="729">
                  <c:v>38399</c:v>
                </c:pt>
                <c:pt idx="730">
                  <c:v>38400</c:v>
                </c:pt>
                <c:pt idx="731">
                  <c:v>38401</c:v>
                </c:pt>
                <c:pt idx="732">
                  <c:v>38404</c:v>
                </c:pt>
                <c:pt idx="733">
                  <c:v>38405</c:v>
                </c:pt>
                <c:pt idx="734">
                  <c:v>38406</c:v>
                </c:pt>
                <c:pt idx="735">
                  <c:v>38407</c:v>
                </c:pt>
                <c:pt idx="736">
                  <c:v>38408</c:v>
                </c:pt>
                <c:pt idx="737">
                  <c:v>38411</c:v>
                </c:pt>
                <c:pt idx="738">
                  <c:v>38413</c:v>
                </c:pt>
                <c:pt idx="739">
                  <c:v>38414</c:v>
                </c:pt>
                <c:pt idx="740">
                  <c:v>38415</c:v>
                </c:pt>
                <c:pt idx="741">
                  <c:v>38418</c:v>
                </c:pt>
                <c:pt idx="742">
                  <c:v>38419</c:v>
                </c:pt>
                <c:pt idx="743">
                  <c:v>38420</c:v>
                </c:pt>
                <c:pt idx="744">
                  <c:v>38421</c:v>
                </c:pt>
                <c:pt idx="745">
                  <c:v>38422</c:v>
                </c:pt>
                <c:pt idx="746">
                  <c:v>38425</c:v>
                </c:pt>
                <c:pt idx="747">
                  <c:v>38426</c:v>
                </c:pt>
                <c:pt idx="748">
                  <c:v>38427</c:v>
                </c:pt>
                <c:pt idx="749">
                  <c:v>38428</c:v>
                </c:pt>
                <c:pt idx="750">
                  <c:v>38429</c:v>
                </c:pt>
                <c:pt idx="751">
                  <c:v>38432</c:v>
                </c:pt>
                <c:pt idx="752">
                  <c:v>38433</c:v>
                </c:pt>
                <c:pt idx="753">
                  <c:v>38434</c:v>
                </c:pt>
                <c:pt idx="754">
                  <c:v>38435</c:v>
                </c:pt>
                <c:pt idx="755">
                  <c:v>38436</c:v>
                </c:pt>
                <c:pt idx="756">
                  <c:v>38439</c:v>
                </c:pt>
                <c:pt idx="757">
                  <c:v>38440</c:v>
                </c:pt>
                <c:pt idx="758">
                  <c:v>38441</c:v>
                </c:pt>
                <c:pt idx="759">
                  <c:v>38442</c:v>
                </c:pt>
                <c:pt idx="760">
                  <c:v>38443</c:v>
                </c:pt>
                <c:pt idx="761">
                  <c:v>38446</c:v>
                </c:pt>
                <c:pt idx="762">
                  <c:v>38448</c:v>
                </c:pt>
                <c:pt idx="763">
                  <c:v>38449</c:v>
                </c:pt>
                <c:pt idx="764">
                  <c:v>38450</c:v>
                </c:pt>
                <c:pt idx="765">
                  <c:v>38453</c:v>
                </c:pt>
                <c:pt idx="766">
                  <c:v>38454</c:v>
                </c:pt>
                <c:pt idx="767">
                  <c:v>38455</c:v>
                </c:pt>
                <c:pt idx="768">
                  <c:v>38456</c:v>
                </c:pt>
                <c:pt idx="769">
                  <c:v>38457</c:v>
                </c:pt>
                <c:pt idx="770">
                  <c:v>38460</c:v>
                </c:pt>
                <c:pt idx="771">
                  <c:v>38461</c:v>
                </c:pt>
                <c:pt idx="772">
                  <c:v>38462</c:v>
                </c:pt>
                <c:pt idx="773">
                  <c:v>38463</c:v>
                </c:pt>
                <c:pt idx="774">
                  <c:v>38464</c:v>
                </c:pt>
                <c:pt idx="775">
                  <c:v>38467</c:v>
                </c:pt>
                <c:pt idx="776">
                  <c:v>38468</c:v>
                </c:pt>
                <c:pt idx="777">
                  <c:v>38469</c:v>
                </c:pt>
                <c:pt idx="778">
                  <c:v>38470</c:v>
                </c:pt>
                <c:pt idx="779">
                  <c:v>38471</c:v>
                </c:pt>
                <c:pt idx="780">
                  <c:v>38474</c:v>
                </c:pt>
                <c:pt idx="781">
                  <c:v>38475</c:v>
                </c:pt>
                <c:pt idx="782">
                  <c:v>38476</c:v>
                </c:pt>
                <c:pt idx="783">
                  <c:v>38478</c:v>
                </c:pt>
                <c:pt idx="784">
                  <c:v>38481</c:v>
                </c:pt>
                <c:pt idx="785">
                  <c:v>38482</c:v>
                </c:pt>
                <c:pt idx="786">
                  <c:v>38483</c:v>
                </c:pt>
                <c:pt idx="787">
                  <c:v>38484</c:v>
                </c:pt>
                <c:pt idx="788">
                  <c:v>38485</c:v>
                </c:pt>
                <c:pt idx="789">
                  <c:v>38488</c:v>
                </c:pt>
                <c:pt idx="790">
                  <c:v>38489</c:v>
                </c:pt>
                <c:pt idx="791">
                  <c:v>38490</c:v>
                </c:pt>
                <c:pt idx="792">
                  <c:v>38491</c:v>
                </c:pt>
                <c:pt idx="793">
                  <c:v>38492</c:v>
                </c:pt>
                <c:pt idx="794">
                  <c:v>38495</c:v>
                </c:pt>
                <c:pt idx="795">
                  <c:v>38496</c:v>
                </c:pt>
                <c:pt idx="796">
                  <c:v>38497</c:v>
                </c:pt>
                <c:pt idx="797">
                  <c:v>38498</c:v>
                </c:pt>
                <c:pt idx="798">
                  <c:v>38499</c:v>
                </c:pt>
                <c:pt idx="799">
                  <c:v>38502</c:v>
                </c:pt>
                <c:pt idx="800">
                  <c:v>38503</c:v>
                </c:pt>
                <c:pt idx="801">
                  <c:v>38504</c:v>
                </c:pt>
                <c:pt idx="802">
                  <c:v>38505</c:v>
                </c:pt>
                <c:pt idx="803">
                  <c:v>38506</c:v>
                </c:pt>
                <c:pt idx="804">
                  <c:v>38510</c:v>
                </c:pt>
                <c:pt idx="805">
                  <c:v>38511</c:v>
                </c:pt>
                <c:pt idx="806">
                  <c:v>38512</c:v>
                </c:pt>
                <c:pt idx="807">
                  <c:v>38513</c:v>
                </c:pt>
                <c:pt idx="808">
                  <c:v>38516</c:v>
                </c:pt>
                <c:pt idx="809">
                  <c:v>38517</c:v>
                </c:pt>
                <c:pt idx="810">
                  <c:v>38518</c:v>
                </c:pt>
                <c:pt idx="811">
                  <c:v>38519</c:v>
                </c:pt>
                <c:pt idx="812">
                  <c:v>38520</c:v>
                </c:pt>
                <c:pt idx="813">
                  <c:v>38523</c:v>
                </c:pt>
                <c:pt idx="814">
                  <c:v>38524</c:v>
                </c:pt>
                <c:pt idx="815">
                  <c:v>38525</c:v>
                </c:pt>
                <c:pt idx="816">
                  <c:v>38526</c:v>
                </c:pt>
                <c:pt idx="817">
                  <c:v>38527</c:v>
                </c:pt>
                <c:pt idx="818">
                  <c:v>38530</c:v>
                </c:pt>
                <c:pt idx="819">
                  <c:v>38531</c:v>
                </c:pt>
                <c:pt idx="820">
                  <c:v>38532</c:v>
                </c:pt>
                <c:pt idx="821">
                  <c:v>38533</c:v>
                </c:pt>
                <c:pt idx="822">
                  <c:v>38534</c:v>
                </c:pt>
                <c:pt idx="823">
                  <c:v>38537</c:v>
                </c:pt>
                <c:pt idx="824">
                  <c:v>38538</c:v>
                </c:pt>
                <c:pt idx="825">
                  <c:v>38539</c:v>
                </c:pt>
                <c:pt idx="826">
                  <c:v>38540</c:v>
                </c:pt>
                <c:pt idx="827">
                  <c:v>38541</c:v>
                </c:pt>
                <c:pt idx="828">
                  <c:v>38544</c:v>
                </c:pt>
                <c:pt idx="829">
                  <c:v>38545</c:v>
                </c:pt>
                <c:pt idx="830">
                  <c:v>38546</c:v>
                </c:pt>
                <c:pt idx="831">
                  <c:v>38547</c:v>
                </c:pt>
                <c:pt idx="832">
                  <c:v>38548</c:v>
                </c:pt>
                <c:pt idx="833">
                  <c:v>38551</c:v>
                </c:pt>
                <c:pt idx="834">
                  <c:v>38552</c:v>
                </c:pt>
                <c:pt idx="835">
                  <c:v>38553</c:v>
                </c:pt>
                <c:pt idx="836">
                  <c:v>38554</c:v>
                </c:pt>
                <c:pt idx="837">
                  <c:v>38555</c:v>
                </c:pt>
                <c:pt idx="838">
                  <c:v>38558</c:v>
                </c:pt>
                <c:pt idx="839">
                  <c:v>38559</c:v>
                </c:pt>
                <c:pt idx="840">
                  <c:v>38560</c:v>
                </c:pt>
                <c:pt idx="841">
                  <c:v>38561</c:v>
                </c:pt>
                <c:pt idx="842">
                  <c:v>38562</c:v>
                </c:pt>
                <c:pt idx="843">
                  <c:v>38565</c:v>
                </c:pt>
                <c:pt idx="844">
                  <c:v>38566</c:v>
                </c:pt>
                <c:pt idx="845">
                  <c:v>38567</c:v>
                </c:pt>
                <c:pt idx="846">
                  <c:v>38568</c:v>
                </c:pt>
                <c:pt idx="847">
                  <c:v>38569</c:v>
                </c:pt>
                <c:pt idx="848">
                  <c:v>38572</c:v>
                </c:pt>
                <c:pt idx="849">
                  <c:v>38573</c:v>
                </c:pt>
                <c:pt idx="850">
                  <c:v>38574</c:v>
                </c:pt>
                <c:pt idx="851">
                  <c:v>38575</c:v>
                </c:pt>
                <c:pt idx="852">
                  <c:v>38576</c:v>
                </c:pt>
                <c:pt idx="853">
                  <c:v>38580</c:v>
                </c:pt>
                <c:pt idx="854">
                  <c:v>38581</c:v>
                </c:pt>
                <c:pt idx="855">
                  <c:v>38582</c:v>
                </c:pt>
                <c:pt idx="856">
                  <c:v>38583</c:v>
                </c:pt>
                <c:pt idx="857">
                  <c:v>38586</c:v>
                </c:pt>
                <c:pt idx="858">
                  <c:v>38587</c:v>
                </c:pt>
                <c:pt idx="859">
                  <c:v>38588</c:v>
                </c:pt>
                <c:pt idx="860">
                  <c:v>38589</c:v>
                </c:pt>
                <c:pt idx="861">
                  <c:v>38590</c:v>
                </c:pt>
                <c:pt idx="862">
                  <c:v>38593</c:v>
                </c:pt>
                <c:pt idx="863">
                  <c:v>38594</c:v>
                </c:pt>
                <c:pt idx="864">
                  <c:v>38595</c:v>
                </c:pt>
                <c:pt idx="865">
                  <c:v>38596</c:v>
                </c:pt>
                <c:pt idx="866">
                  <c:v>38597</c:v>
                </c:pt>
                <c:pt idx="867">
                  <c:v>38600</c:v>
                </c:pt>
                <c:pt idx="868">
                  <c:v>38601</c:v>
                </c:pt>
                <c:pt idx="869">
                  <c:v>38602</c:v>
                </c:pt>
                <c:pt idx="870">
                  <c:v>38603</c:v>
                </c:pt>
                <c:pt idx="871">
                  <c:v>38604</c:v>
                </c:pt>
                <c:pt idx="872">
                  <c:v>38607</c:v>
                </c:pt>
                <c:pt idx="873">
                  <c:v>38608</c:v>
                </c:pt>
                <c:pt idx="874">
                  <c:v>38609</c:v>
                </c:pt>
                <c:pt idx="875">
                  <c:v>38610</c:v>
                </c:pt>
                <c:pt idx="876">
                  <c:v>38611</c:v>
                </c:pt>
                <c:pt idx="877">
                  <c:v>38615</c:v>
                </c:pt>
                <c:pt idx="878">
                  <c:v>38616</c:v>
                </c:pt>
                <c:pt idx="879">
                  <c:v>38617</c:v>
                </c:pt>
                <c:pt idx="880">
                  <c:v>38618</c:v>
                </c:pt>
                <c:pt idx="881">
                  <c:v>38621</c:v>
                </c:pt>
                <c:pt idx="882">
                  <c:v>38622</c:v>
                </c:pt>
                <c:pt idx="883">
                  <c:v>38623</c:v>
                </c:pt>
                <c:pt idx="884">
                  <c:v>38624</c:v>
                </c:pt>
                <c:pt idx="885">
                  <c:v>38625</c:v>
                </c:pt>
                <c:pt idx="886">
                  <c:v>38629</c:v>
                </c:pt>
                <c:pt idx="887">
                  <c:v>38630</c:v>
                </c:pt>
                <c:pt idx="888">
                  <c:v>38631</c:v>
                </c:pt>
                <c:pt idx="889">
                  <c:v>38632</c:v>
                </c:pt>
                <c:pt idx="890">
                  <c:v>38635</c:v>
                </c:pt>
                <c:pt idx="891">
                  <c:v>38636</c:v>
                </c:pt>
                <c:pt idx="892">
                  <c:v>38637</c:v>
                </c:pt>
                <c:pt idx="893">
                  <c:v>38638</c:v>
                </c:pt>
                <c:pt idx="894">
                  <c:v>38639</c:v>
                </c:pt>
                <c:pt idx="895">
                  <c:v>38642</c:v>
                </c:pt>
                <c:pt idx="896">
                  <c:v>38643</c:v>
                </c:pt>
                <c:pt idx="897">
                  <c:v>38644</c:v>
                </c:pt>
                <c:pt idx="898">
                  <c:v>38645</c:v>
                </c:pt>
                <c:pt idx="899">
                  <c:v>38646</c:v>
                </c:pt>
                <c:pt idx="900">
                  <c:v>38649</c:v>
                </c:pt>
                <c:pt idx="901">
                  <c:v>38650</c:v>
                </c:pt>
                <c:pt idx="902">
                  <c:v>38651</c:v>
                </c:pt>
                <c:pt idx="903">
                  <c:v>38652</c:v>
                </c:pt>
                <c:pt idx="904">
                  <c:v>38653</c:v>
                </c:pt>
                <c:pt idx="905">
                  <c:v>38656</c:v>
                </c:pt>
                <c:pt idx="906">
                  <c:v>38657</c:v>
                </c:pt>
                <c:pt idx="907">
                  <c:v>38658</c:v>
                </c:pt>
                <c:pt idx="908">
                  <c:v>38659</c:v>
                </c:pt>
                <c:pt idx="909">
                  <c:v>38660</c:v>
                </c:pt>
                <c:pt idx="910">
                  <c:v>38663</c:v>
                </c:pt>
                <c:pt idx="911">
                  <c:v>38664</c:v>
                </c:pt>
                <c:pt idx="912">
                  <c:v>38665</c:v>
                </c:pt>
                <c:pt idx="913">
                  <c:v>38666</c:v>
                </c:pt>
                <c:pt idx="914">
                  <c:v>38667</c:v>
                </c:pt>
                <c:pt idx="915">
                  <c:v>38670</c:v>
                </c:pt>
                <c:pt idx="916">
                  <c:v>38671</c:v>
                </c:pt>
                <c:pt idx="917">
                  <c:v>38672</c:v>
                </c:pt>
                <c:pt idx="918">
                  <c:v>38673</c:v>
                </c:pt>
                <c:pt idx="919">
                  <c:v>38674</c:v>
                </c:pt>
                <c:pt idx="920">
                  <c:v>38677</c:v>
                </c:pt>
                <c:pt idx="921">
                  <c:v>38678</c:v>
                </c:pt>
                <c:pt idx="922">
                  <c:v>38679</c:v>
                </c:pt>
                <c:pt idx="923">
                  <c:v>38680</c:v>
                </c:pt>
                <c:pt idx="924">
                  <c:v>38681</c:v>
                </c:pt>
                <c:pt idx="925">
                  <c:v>38684</c:v>
                </c:pt>
                <c:pt idx="926">
                  <c:v>38685</c:v>
                </c:pt>
                <c:pt idx="927">
                  <c:v>38686</c:v>
                </c:pt>
                <c:pt idx="928">
                  <c:v>38687</c:v>
                </c:pt>
                <c:pt idx="929">
                  <c:v>38688</c:v>
                </c:pt>
                <c:pt idx="930">
                  <c:v>38691</c:v>
                </c:pt>
                <c:pt idx="931">
                  <c:v>38692</c:v>
                </c:pt>
                <c:pt idx="932">
                  <c:v>38693</c:v>
                </c:pt>
                <c:pt idx="933">
                  <c:v>38694</c:v>
                </c:pt>
                <c:pt idx="934">
                  <c:v>38695</c:v>
                </c:pt>
                <c:pt idx="935">
                  <c:v>38698</c:v>
                </c:pt>
                <c:pt idx="936">
                  <c:v>38699</c:v>
                </c:pt>
                <c:pt idx="937">
                  <c:v>38700</c:v>
                </c:pt>
                <c:pt idx="938">
                  <c:v>38701</c:v>
                </c:pt>
                <c:pt idx="939">
                  <c:v>38702</c:v>
                </c:pt>
                <c:pt idx="940">
                  <c:v>38705</c:v>
                </c:pt>
                <c:pt idx="941">
                  <c:v>38706</c:v>
                </c:pt>
                <c:pt idx="942">
                  <c:v>38707</c:v>
                </c:pt>
                <c:pt idx="943">
                  <c:v>38708</c:v>
                </c:pt>
                <c:pt idx="944">
                  <c:v>38709</c:v>
                </c:pt>
                <c:pt idx="945">
                  <c:v>38712</c:v>
                </c:pt>
                <c:pt idx="946">
                  <c:v>38713</c:v>
                </c:pt>
                <c:pt idx="947">
                  <c:v>38714</c:v>
                </c:pt>
                <c:pt idx="948">
                  <c:v>38715</c:v>
                </c:pt>
                <c:pt idx="949">
                  <c:v>38719</c:v>
                </c:pt>
                <c:pt idx="950">
                  <c:v>38720</c:v>
                </c:pt>
                <c:pt idx="951">
                  <c:v>38721</c:v>
                </c:pt>
                <c:pt idx="952">
                  <c:v>38722</c:v>
                </c:pt>
                <c:pt idx="953">
                  <c:v>38723</c:v>
                </c:pt>
                <c:pt idx="954">
                  <c:v>38726</c:v>
                </c:pt>
                <c:pt idx="955">
                  <c:v>38727</c:v>
                </c:pt>
                <c:pt idx="956">
                  <c:v>38728</c:v>
                </c:pt>
                <c:pt idx="957">
                  <c:v>38729</c:v>
                </c:pt>
                <c:pt idx="958">
                  <c:v>38730</c:v>
                </c:pt>
                <c:pt idx="959">
                  <c:v>38733</c:v>
                </c:pt>
                <c:pt idx="960">
                  <c:v>38734</c:v>
                </c:pt>
                <c:pt idx="961">
                  <c:v>38735</c:v>
                </c:pt>
                <c:pt idx="962">
                  <c:v>38736</c:v>
                </c:pt>
                <c:pt idx="963">
                  <c:v>38737</c:v>
                </c:pt>
                <c:pt idx="964">
                  <c:v>38740</c:v>
                </c:pt>
                <c:pt idx="965">
                  <c:v>38741</c:v>
                </c:pt>
                <c:pt idx="966">
                  <c:v>38742</c:v>
                </c:pt>
                <c:pt idx="967">
                  <c:v>38743</c:v>
                </c:pt>
                <c:pt idx="968">
                  <c:v>38744</c:v>
                </c:pt>
                <c:pt idx="969">
                  <c:v>38748</c:v>
                </c:pt>
                <c:pt idx="970">
                  <c:v>38749</c:v>
                </c:pt>
                <c:pt idx="971">
                  <c:v>38750</c:v>
                </c:pt>
                <c:pt idx="972">
                  <c:v>38751</c:v>
                </c:pt>
                <c:pt idx="973">
                  <c:v>38754</c:v>
                </c:pt>
                <c:pt idx="974">
                  <c:v>38755</c:v>
                </c:pt>
                <c:pt idx="975">
                  <c:v>38756</c:v>
                </c:pt>
                <c:pt idx="976">
                  <c:v>38757</c:v>
                </c:pt>
                <c:pt idx="977">
                  <c:v>38758</c:v>
                </c:pt>
                <c:pt idx="978">
                  <c:v>38761</c:v>
                </c:pt>
                <c:pt idx="979">
                  <c:v>38762</c:v>
                </c:pt>
                <c:pt idx="980">
                  <c:v>38763</c:v>
                </c:pt>
                <c:pt idx="981">
                  <c:v>38764</c:v>
                </c:pt>
                <c:pt idx="982">
                  <c:v>38765</c:v>
                </c:pt>
                <c:pt idx="983">
                  <c:v>38768</c:v>
                </c:pt>
                <c:pt idx="984">
                  <c:v>38769</c:v>
                </c:pt>
                <c:pt idx="985">
                  <c:v>38770</c:v>
                </c:pt>
                <c:pt idx="986">
                  <c:v>38771</c:v>
                </c:pt>
                <c:pt idx="987">
                  <c:v>38772</c:v>
                </c:pt>
                <c:pt idx="988">
                  <c:v>38775</c:v>
                </c:pt>
                <c:pt idx="989">
                  <c:v>38776</c:v>
                </c:pt>
                <c:pt idx="990">
                  <c:v>38778</c:v>
                </c:pt>
                <c:pt idx="991">
                  <c:v>38779</c:v>
                </c:pt>
                <c:pt idx="992">
                  <c:v>38782</c:v>
                </c:pt>
                <c:pt idx="993">
                  <c:v>38783</c:v>
                </c:pt>
                <c:pt idx="994">
                  <c:v>38784</c:v>
                </c:pt>
                <c:pt idx="995">
                  <c:v>38785</c:v>
                </c:pt>
                <c:pt idx="996">
                  <c:v>38786</c:v>
                </c:pt>
                <c:pt idx="997">
                  <c:v>38789</c:v>
                </c:pt>
                <c:pt idx="998">
                  <c:v>38790</c:v>
                </c:pt>
                <c:pt idx="999">
                  <c:v>38791</c:v>
                </c:pt>
                <c:pt idx="1000">
                  <c:v>38792</c:v>
                </c:pt>
                <c:pt idx="1001">
                  <c:v>38793</c:v>
                </c:pt>
                <c:pt idx="1002">
                  <c:v>38796</c:v>
                </c:pt>
                <c:pt idx="1003">
                  <c:v>38797</c:v>
                </c:pt>
                <c:pt idx="1004">
                  <c:v>38798</c:v>
                </c:pt>
                <c:pt idx="1005">
                  <c:v>38799</c:v>
                </c:pt>
                <c:pt idx="1006">
                  <c:v>38800</c:v>
                </c:pt>
                <c:pt idx="1007">
                  <c:v>38803</c:v>
                </c:pt>
                <c:pt idx="1008">
                  <c:v>38804</c:v>
                </c:pt>
                <c:pt idx="1009">
                  <c:v>38805</c:v>
                </c:pt>
                <c:pt idx="1010">
                  <c:v>38806</c:v>
                </c:pt>
                <c:pt idx="1011">
                  <c:v>38807</c:v>
                </c:pt>
                <c:pt idx="1012">
                  <c:v>38810</c:v>
                </c:pt>
                <c:pt idx="1013">
                  <c:v>38811</c:v>
                </c:pt>
                <c:pt idx="1014">
                  <c:v>38812</c:v>
                </c:pt>
                <c:pt idx="1015">
                  <c:v>38813</c:v>
                </c:pt>
                <c:pt idx="1016">
                  <c:v>38814</c:v>
                </c:pt>
                <c:pt idx="1017">
                  <c:v>38817</c:v>
                </c:pt>
                <c:pt idx="1018">
                  <c:v>38818</c:v>
                </c:pt>
                <c:pt idx="1019">
                  <c:v>38819</c:v>
                </c:pt>
                <c:pt idx="1020">
                  <c:v>38820</c:v>
                </c:pt>
                <c:pt idx="1021">
                  <c:v>38821</c:v>
                </c:pt>
                <c:pt idx="1022">
                  <c:v>38824</c:v>
                </c:pt>
                <c:pt idx="1023">
                  <c:v>38825</c:v>
                </c:pt>
                <c:pt idx="1024">
                  <c:v>38826</c:v>
                </c:pt>
                <c:pt idx="1025">
                  <c:v>38827</c:v>
                </c:pt>
                <c:pt idx="1026">
                  <c:v>38828</c:v>
                </c:pt>
                <c:pt idx="1027">
                  <c:v>38831</c:v>
                </c:pt>
                <c:pt idx="1028">
                  <c:v>38832</c:v>
                </c:pt>
                <c:pt idx="1029">
                  <c:v>38833</c:v>
                </c:pt>
                <c:pt idx="1030">
                  <c:v>38834</c:v>
                </c:pt>
                <c:pt idx="1031">
                  <c:v>38835</c:v>
                </c:pt>
                <c:pt idx="1032">
                  <c:v>38839</c:v>
                </c:pt>
                <c:pt idx="1033">
                  <c:v>38840</c:v>
                </c:pt>
                <c:pt idx="1034">
                  <c:v>38841</c:v>
                </c:pt>
                <c:pt idx="1035">
                  <c:v>38845</c:v>
                </c:pt>
                <c:pt idx="1036">
                  <c:v>38846</c:v>
                </c:pt>
                <c:pt idx="1037">
                  <c:v>38847</c:v>
                </c:pt>
                <c:pt idx="1038">
                  <c:v>38848</c:v>
                </c:pt>
                <c:pt idx="1039">
                  <c:v>38849</c:v>
                </c:pt>
                <c:pt idx="1040">
                  <c:v>38852</c:v>
                </c:pt>
                <c:pt idx="1041">
                  <c:v>38853</c:v>
                </c:pt>
                <c:pt idx="1042">
                  <c:v>38854</c:v>
                </c:pt>
                <c:pt idx="1043">
                  <c:v>38855</c:v>
                </c:pt>
                <c:pt idx="1044">
                  <c:v>38856</c:v>
                </c:pt>
                <c:pt idx="1045">
                  <c:v>38859</c:v>
                </c:pt>
                <c:pt idx="1046">
                  <c:v>38860</c:v>
                </c:pt>
                <c:pt idx="1047">
                  <c:v>38861</c:v>
                </c:pt>
                <c:pt idx="1048">
                  <c:v>38862</c:v>
                </c:pt>
                <c:pt idx="1049">
                  <c:v>38863</c:v>
                </c:pt>
                <c:pt idx="1050">
                  <c:v>38866</c:v>
                </c:pt>
                <c:pt idx="1051">
                  <c:v>38867</c:v>
                </c:pt>
                <c:pt idx="1052">
                  <c:v>38869</c:v>
                </c:pt>
                <c:pt idx="1053">
                  <c:v>38870</c:v>
                </c:pt>
                <c:pt idx="1054">
                  <c:v>38873</c:v>
                </c:pt>
                <c:pt idx="1055">
                  <c:v>38875</c:v>
                </c:pt>
                <c:pt idx="1056">
                  <c:v>38876</c:v>
                </c:pt>
                <c:pt idx="1057">
                  <c:v>38877</c:v>
                </c:pt>
                <c:pt idx="1058">
                  <c:v>38880</c:v>
                </c:pt>
                <c:pt idx="1059">
                  <c:v>38881</c:v>
                </c:pt>
                <c:pt idx="1060">
                  <c:v>38882</c:v>
                </c:pt>
                <c:pt idx="1061">
                  <c:v>38883</c:v>
                </c:pt>
                <c:pt idx="1062">
                  <c:v>38884</c:v>
                </c:pt>
                <c:pt idx="1063">
                  <c:v>38887</c:v>
                </c:pt>
                <c:pt idx="1064">
                  <c:v>38888</c:v>
                </c:pt>
                <c:pt idx="1065">
                  <c:v>38889</c:v>
                </c:pt>
                <c:pt idx="1066">
                  <c:v>38890</c:v>
                </c:pt>
                <c:pt idx="1067">
                  <c:v>38891</c:v>
                </c:pt>
                <c:pt idx="1068">
                  <c:v>38894</c:v>
                </c:pt>
                <c:pt idx="1069">
                  <c:v>38895</c:v>
                </c:pt>
                <c:pt idx="1070">
                  <c:v>38896</c:v>
                </c:pt>
                <c:pt idx="1071">
                  <c:v>38897</c:v>
                </c:pt>
                <c:pt idx="1072">
                  <c:v>38898</c:v>
                </c:pt>
                <c:pt idx="1073">
                  <c:v>38901</c:v>
                </c:pt>
                <c:pt idx="1074">
                  <c:v>38902</c:v>
                </c:pt>
                <c:pt idx="1075">
                  <c:v>38903</c:v>
                </c:pt>
                <c:pt idx="1076">
                  <c:v>38904</c:v>
                </c:pt>
                <c:pt idx="1077">
                  <c:v>38905</c:v>
                </c:pt>
                <c:pt idx="1078">
                  <c:v>38908</c:v>
                </c:pt>
                <c:pt idx="1079">
                  <c:v>38909</c:v>
                </c:pt>
                <c:pt idx="1080">
                  <c:v>38910</c:v>
                </c:pt>
                <c:pt idx="1081">
                  <c:v>38911</c:v>
                </c:pt>
                <c:pt idx="1082">
                  <c:v>38912</c:v>
                </c:pt>
                <c:pt idx="1083">
                  <c:v>38916</c:v>
                </c:pt>
                <c:pt idx="1084">
                  <c:v>38917</c:v>
                </c:pt>
                <c:pt idx="1085">
                  <c:v>38918</c:v>
                </c:pt>
                <c:pt idx="1086">
                  <c:v>38919</c:v>
                </c:pt>
                <c:pt idx="1087">
                  <c:v>38922</c:v>
                </c:pt>
                <c:pt idx="1088">
                  <c:v>38923</c:v>
                </c:pt>
                <c:pt idx="1089">
                  <c:v>38924</c:v>
                </c:pt>
                <c:pt idx="1090">
                  <c:v>38925</c:v>
                </c:pt>
                <c:pt idx="1091">
                  <c:v>38926</c:v>
                </c:pt>
                <c:pt idx="1092">
                  <c:v>38929</c:v>
                </c:pt>
                <c:pt idx="1093">
                  <c:v>38930</c:v>
                </c:pt>
                <c:pt idx="1094">
                  <c:v>38931</c:v>
                </c:pt>
                <c:pt idx="1095">
                  <c:v>38932</c:v>
                </c:pt>
                <c:pt idx="1096">
                  <c:v>38933</c:v>
                </c:pt>
                <c:pt idx="1097">
                  <c:v>38936</c:v>
                </c:pt>
                <c:pt idx="1098">
                  <c:v>38937</c:v>
                </c:pt>
                <c:pt idx="1099">
                  <c:v>38938</c:v>
                </c:pt>
                <c:pt idx="1100">
                  <c:v>38939</c:v>
                </c:pt>
                <c:pt idx="1101">
                  <c:v>38940</c:v>
                </c:pt>
                <c:pt idx="1102">
                  <c:v>38943</c:v>
                </c:pt>
                <c:pt idx="1103">
                  <c:v>38945</c:v>
                </c:pt>
                <c:pt idx="1104">
                  <c:v>38946</c:v>
                </c:pt>
                <c:pt idx="1105">
                  <c:v>38947</c:v>
                </c:pt>
                <c:pt idx="1106">
                  <c:v>38950</c:v>
                </c:pt>
                <c:pt idx="1107">
                  <c:v>38951</c:v>
                </c:pt>
                <c:pt idx="1108">
                  <c:v>38952</c:v>
                </c:pt>
                <c:pt idx="1109">
                  <c:v>38953</c:v>
                </c:pt>
                <c:pt idx="1110">
                  <c:v>38954</c:v>
                </c:pt>
                <c:pt idx="1111">
                  <c:v>38957</c:v>
                </c:pt>
                <c:pt idx="1112">
                  <c:v>38958</c:v>
                </c:pt>
                <c:pt idx="1113">
                  <c:v>38959</c:v>
                </c:pt>
                <c:pt idx="1114">
                  <c:v>38960</c:v>
                </c:pt>
                <c:pt idx="1115">
                  <c:v>38961</c:v>
                </c:pt>
                <c:pt idx="1116">
                  <c:v>38964</c:v>
                </c:pt>
                <c:pt idx="1117">
                  <c:v>38965</c:v>
                </c:pt>
                <c:pt idx="1118">
                  <c:v>38966</c:v>
                </c:pt>
                <c:pt idx="1119">
                  <c:v>38967</c:v>
                </c:pt>
                <c:pt idx="1120">
                  <c:v>38968</c:v>
                </c:pt>
                <c:pt idx="1121">
                  <c:v>38971</c:v>
                </c:pt>
                <c:pt idx="1122">
                  <c:v>38972</c:v>
                </c:pt>
                <c:pt idx="1123">
                  <c:v>38973</c:v>
                </c:pt>
                <c:pt idx="1124">
                  <c:v>38974</c:v>
                </c:pt>
                <c:pt idx="1125">
                  <c:v>38975</c:v>
                </c:pt>
                <c:pt idx="1126">
                  <c:v>38978</c:v>
                </c:pt>
                <c:pt idx="1127">
                  <c:v>38979</c:v>
                </c:pt>
                <c:pt idx="1128">
                  <c:v>38980</c:v>
                </c:pt>
                <c:pt idx="1129">
                  <c:v>38981</c:v>
                </c:pt>
                <c:pt idx="1130">
                  <c:v>38982</c:v>
                </c:pt>
                <c:pt idx="1131">
                  <c:v>38985</c:v>
                </c:pt>
                <c:pt idx="1132">
                  <c:v>38986</c:v>
                </c:pt>
                <c:pt idx="1133">
                  <c:v>38987</c:v>
                </c:pt>
                <c:pt idx="1134">
                  <c:v>38988</c:v>
                </c:pt>
                <c:pt idx="1135">
                  <c:v>38989</c:v>
                </c:pt>
                <c:pt idx="1136">
                  <c:v>38992</c:v>
                </c:pt>
                <c:pt idx="1137">
                  <c:v>38994</c:v>
                </c:pt>
                <c:pt idx="1138">
                  <c:v>38999</c:v>
                </c:pt>
                <c:pt idx="1139">
                  <c:v>39000</c:v>
                </c:pt>
                <c:pt idx="1140">
                  <c:v>39001</c:v>
                </c:pt>
                <c:pt idx="1141">
                  <c:v>39002</c:v>
                </c:pt>
                <c:pt idx="1142">
                  <c:v>39003</c:v>
                </c:pt>
                <c:pt idx="1143">
                  <c:v>39006</c:v>
                </c:pt>
                <c:pt idx="1144">
                  <c:v>39007</c:v>
                </c:pt>
                <c:pt idx="1145">
                  <c:v>39008</c:v>
                </c:pt>
                <c:pt idx="1146">
                  <c:v>39009</c:v>
                </c:pt>
                <c:pt idx="1147">
                  <c:v>39010</c:v>
                </c:pt>
                <c:pt idx="1148">
                  <c:v>39013</c:v>
                </c:pt>
                <c:pt idx="1149">
                  <c:v>39014</c:v>
                </c:pt>
                <c:pt idx="1150">
                  <c:v>39015</c:v>
                </c:pt>
                <c:pt idx="1151">
                  <c:v>39016</c:v>
                </c:pt>
                <c:pt idx="1152">
                  <c:v>39017</c:v>
                </c:pt>
                <c:pt idx="1153">
                  <c:v>39020</c:v>
                </c:pt>
                <c:pt idx="1154">
                  <c:v>39021</c:v>
                </c:pt>
                <c:pt idx="1155">
                  <c:v>39022</c:v>
                </c:pt>
                <c:pt idx="1156">
                  <c:v>39023</c:v>
                </c:pt>
                <c:pt idx="1157">
                  <c:v>39024</c:v>
                </c:pt>
                <c:pt idx="1158">
                  <c:v>39027</c:v>
                </c:pt>
                <c:pt idx="1159">
                  <c:v>39028</c:v>
                </c:pt>
                <c:pt idx="1160">
                  <c:v>39029</c:v>
                </c:pt>
                <c:pt idx="1161">
                  <c:v>39030</c:v>
                </c:pt>
                <c:pt idx="1162">
                  <c:v>39031</c:v>
                </c:pt>
                <c:pt idx="1163">
                  <c:v>39034</c:v>
                </c:pt>
                <c:pt idx="1164">
                  <c:v>39035</c:v>
                </c:pt>
                <c:pt idx="1165">
                  <c:v>39036</c:v>
                </c:pt>
                <c:pt idx="1166">
                  <c:v>39037</c:v>
                </c:pt>
                <c:pt idx="1167">
                  <c:v>39038</c:v>
                </c:pt>
                <c:pt idx="1168">
                  <c:v>39041</c:v>
                </c:pt>
                <c:pt idx="1169">
                  <c:v>39042</c:v>
                </c:pt>
                <c:pt idx="1170">
                  <c:v>39043</c:v>
                </c:pt>
                <c:pt idx="1171">
                  <c:v>39044</c:v>
                </c:pt>
                <c:pt idx="1172">
                  <c:v>39045</c:v>
                </c:pt>
                <c:pt idx="1173">
                  <c:v>39048</c:v>
                </c:pt>
                <c:pt idx="1174">
                  <c:v>39049</c:v>
                </c:pt>
                <c:pt idx="1175">
                  <c:v>39050</c:v>
                </c:pt>
                <c:pt idx="1176">
                  <c:v>39051</c:v>
                </c:pt>
                <c:pt idx="1177">
                  <c:v>39052</c:v>
                </c:pt>
                <c:pt idx="1178">
                  <c:v>39055</c:v>
                </c:pt>
                <c:pt idx="1179">
                  <c:v>39056</c:v>
                </c:pt>
                <c:pt idx="1180">
                  <c:v>39057</c:v>
                </c:pt>
                <c:pt idx="1181">
                  <c:v>39058</c:v>
                </c:pt>
                <c:pt idx="1182">
                  <c:v>39059</c:v>
                </c:pt>
                <c:pt idx="1183">
                  <c:v>39062</c:v>
                </c:pt>
                <c:pt idx="1184">
                  <c:v>39063</c:v>
                </c:pt>
                <c:pt idx="1185">
                  <c:v>39064</c:v>
                </c:pt>
                <c:pt idx="1186">
                  <c:v>39065</c:v>
                </c:pt>
                <c:pt idx="1187">
                  <c:v>39066</c:v>
                </c:pt>
                <c:pt idx="1188">
                  <c:v>39069</c:v>
                </c:pt>
                <c:pt idx="1189">
                  <c:v>39070</c:v>
                </c:pt>
                <c:pt idx="1190">
                  <c:v>39071</c:v>
                </c:pt>
                <c:pt idx="1191">
                  <c:v>39072</c:v>
                </c:pt>
                <c:pt idx="1192">
                  <c:v>39073</c:v>
                </c:pt>
                <c:pt idx="1193">
                  <c:v>39077</c:v>
                </c:pt>
                <c:pt idx="1194">
                  <c:v>39078</c:v>
                </c:pt>
                <c:pt idx="1195">
                  <c:v>39079</c:v>
                </c:pt>
                <c:pt idx="1196">
                  <c:v>39084</c:v>
                </c:pt>
                <c:pt idx="1197">
                  <c:v>39085</c:v>
                </c:pt>
                <c:pt idx="1198">
                  <c:v>39086</c:v>
                </c:pt>
                <c:pt idx="1199">
                  <c:v>39087</c:v>
                </c:pt>
                <c:pt idx="1200">
                  <c:v>39090</c:v>
                </c:pt>
                <c:pt idx="1201">
                  <c:v>39091</c:v>
                </c:pt>
                <c:pt idx="1202">
                  <c:v>39092</c:v>
                </c:pt>
                <c:pt idx="1203">
                  <c:v>39093</c:v>
                </c:pt>
                <c:pt idx="1204">
                  <c:v>39094</c:v>
                </c:pt>
                <c:pt idx="1205">
                  <c:v>39097</c:v>
                </c:pt>
                <c:pt idx="1206">
                  <c:v>39098</c:v>
                </c:pt>
                <c:pt idx="1207">
                  <c:v>39099</c:v>
                </c:pt>
                <c:pt idx="1208">
                  <c:v>39100</c:v>
                </c:pt>
                <c:pt idx="1209">
                  <c:v>39101</c:v>
                </c:pt>
                <c:pt idx="1210">
                  <c:v>39104</c:v>
                </c:pt>
                <c:pt idx="1211">
                  <c:v>39105</c:v>
                </c:pt>
                <c:pt idx="1212">
                  <c:v>39106</c:v>
                </c:pt>
                <c:pt idx="1213">
                  <c:v>39107</c:v>
                </c:pt>
                <c:pt idx="1214">
                  <c:v>39108</c:v>
                </c:pt>
                <c:pt idx="1215">
                  <c:v>39111</c:v>
                </c:pt>
                <c:pt idx="1216">
                  <c:v>39112</c:v>
                </c:pt>
                <c:pt idx="1217">
                  <c:v>39113</c:v>
                </c:pt>
                <c:pt idx="1218">
                  <c:v>39114</c:v>
                </c:pt>
                <c:pt idx="1219">
                  <c:v>39115</c:v>
                </c:pt>
                <c:pt idx="1220">
                  <c:v>39118</c:v>
                </c:pt>
                <c:pt idx="1221">
                  <c:v>39119</c:v>
                </c:pt>
                <c:pt idx="1222">
                  <c:v>39120</c:v>
                </c:pt>
                <c:pt idx="1223">
                  <c:v>39121</c:v>
                </c:pt>
                <c:pt idx="1224">
                  <c:v>39122</c:v>
                </c:pt>
                <c:pt idx="1225">
                  <c:v>39125</c:v>
                </c:pt>
                <c:pt idx="1226">
                  <c:v>39126</c:v>
                </c:pt>
                <c:pt idx="1227">
                  <c:v>39127</c:v>
                </c:pt>
                <c:pt idx="1228">
                  <c:v>39128</c:v>
                </c:pt>
                <c:pt idx="1229">
                  <c:v>39129</c:v>
                </c:pt>
                <c:pt idx="1230">
                  <c:v>39133</c:v>
                </c:pt>
                <c:pt idx="1231">
                  <c:v>39134</c:v>
                </c:pt>
                <c:pt idx="1232">
                  <c:v>39135</c:v>
                </c:pt>
                <c:pt idx="1233">
                  <c:v>39136</c:v>
                </c:pt>
                <c:pt idx="1234">
                  <c:v>39139</c:v>
                </c:pt>
                <c:pt idx="1235">
                  <c:v>39140</c:v>
                </c:pt>
                <c:pt idx="1236">
                  <c:v>39141</c:v>
                </c:pt>
                <c:pt idx="1237">
                  <c:v>39143</c:v>
                </c:pt>
                <c:pt idx="1238">
                  <c:v>39146</c:v>
                </c:pt>
                <c:pt idx="1239">
                  <c:v>39147</c:v>
                </c:pt>
                <c:pt idx="1240">
                  <c:v>39148</c:v>
                </c:pt>
                <c:pt idx="1241">
                  <c:v>39149</c:v>
                </c:pt>
                <c:pt idx="1242">
                  <c:v>39150</c:v>
                </c:pt>
                <c:pt idx="1243">
                  <c:v>39153</c:v>
                </c:pt>
                <c:pt idx="1244">
                  <c:v>39154</c:v>
                </c:pt>
                <c:pt idx="1245">
                  <c:v>39155</c:v>
                </c:pt>
                <c:pt idx="1246">
                  <c:v>39156</c:v>
                </c:pt>
                <c:pt idx="1247">
                  <c:v>39157</c:v>
                </c:pt>
                <c:pt idx="1248">
                  <c:v>39160</c:v>
                </c:pt>
                <c:pt idx="1249">
                  <c:v>39161</c:v>
                </c:pt>
                <c:pt idx="1250">
                  <c:v>39162</c:v>
                </c:pt>
                <c:pt idx="1251">
                  <c:v>39163</c:v>
                </c:pt>
                <c:pt idx="1252">
                  <c:v>39164</c:v>
                </c:pt>
                <c:pt idx="1253">
                  <c:v>39167</c:v>
                </c:pt>
                <c:pt idx="1254">
                  <c:v>39168</c:v>
                </c:pt>
                <c:pt idx="1255">
                  <c:v>39169</c:v>
                </c:pt>
                <c:pt idx="1256">
                  <c:v>39170</c:v>
                </c:pt>
                <c:pt idx="1257">
                  <c:v>39171</c:v>
                </c:pt>
                <c:pt idx="1258">
                  <c:v>39174</c:v>
                </c:pt>
                <c:pt idx="1259">
                  <c:v>39175</c:v>
                </c:pt>
                <c:pt idx="1260">
                  <c:v>39176</c:v>
                </c:pt>
                <c:pt idx="1261">
                  <c:v>39177</c:v>
                </c:pt>
                <c:pt idx="1262">
                  <c:v>39178</c:v>
                </c:pt>
                <c:pt idx="1263">
                  <c:v>39181</c:v>
                </c:pt>
                <c:pt idx="1264">
                  <c:v>39182</c:v>
                </c:pt>
                <c:pt idx="1265">
                  <c:v>39183</c:v>
                </c:pt>
                <c:pt idx="1266">
                  <c:v>39184</c:v>
                </c:pt>
                <c:pt idx="1267">
                  <c:v>39185</c:v>
                </c:pt>
                <c:pt idx="1268">
                  <c:v>39188</c:v>
                </c:pt>
                <c:pt idx="1269">
                  <c:v>39189</c:v>
                </c:pt>
                <c:pt idx="1270">
                  <c:v>39190</c:v>
                </c:pt>
                <c:pt idx="1271">
                  <c:v>39191</c:v>
                </c:pt>
                <c:pt idx="1272">
                  <c:v>39192</c:v>
                </c:pt>
                <c:pt idx="1273">
                  <c:v>39195</c:v>
                </c:pt>
                <c:pt idx="1274">
                  <c:v>39196</c:v>
                </c:pt>
                <c:pt idx="1275">
                  <c:v>39197</c:v>
                </c:pt>
                <c:pt idx="1276">
                  <c:v>39198</c:v>
                </c:pt>
                <c:pt idx="1277">
                  <c:v>39199</c:v>
                </c:pt>
                <c:pt idx="1278">
                  <c:v>39202</c:v>
                </c:pt>
                <c:pt idx="1279">
                  <c:v>39204</c:v>
                </c:pt>
                <c:pt idx="1280">
                  <c:v>39205</c:v>
                </c:pt>
                <c:pt idx="1281">
                  <c:v>39206</c:v>
                </c:pt>
                <c:pt idx="1282">
                  <c:v>39209</c:v>
                </c:pt>
                <c:pt idx="1283">
                  <c:v>39210</c:v>
                </c:pt>
                <c:pt idx="1284">
                  <c:v>39211</c:v>
                </c:pt>
                <c:pt idx="1285">
                  <c:v>39212</c:v>
                </c:pt>
                <c:pt idx="1286">
                  <c:v>39213</c:v>
                </c:pt>
                <c:pt idx="1287">
                  <c:v>39216</c:v>
                </c:pt>
                <c:pt idx="1288">
                  <c:v>39217</c:v>
                </c:pt>
                <c:pt idx="1289">
                  <c:v>39218</c:v>
                </c:pt>
                <c:pt idx="1290">
                  <c:v>39219</c:v>
                </c:pt>
                <c:pt idx="1291">
                  <c:v>39220</c:v>
                </c:pt>
                <c:pt idx="1292">
                  <c:v>39223</c:v>
                </c:pt>
                <c:pt idx="1293">
                  <c:v>39224</c:v>
                </c:pt>
                <c:pt idx="1294">
                  <c:v>39225</c:v>
                </c:pt>
                <c:pt idx="1295">
                  <c:v>39227</c:v>
                </c:pt>
                <c:pt idx="1296">
                  <c:v>39230</c:v>
                </c:pt>
                <c:pt idx="1297">
                  <c:v>39231</c:v>
                </c:pt>
                <c:pt idx="1298">
                  <c:v>39232</c:v>
                </c:pt>
                <c:pt idx="1299">
                  <c:v>39233</c:v>
                </c:pt>
                <c:pt idx="1300">
                  <c:v>39234</c:v>
                </c:pt>
                <c:pt idx="1301">
                  <c:v>39237</c:v>
                </c:pt>
                <c:pt idx="1302">
                  <c:v>39238</c:v>
                </c:pt>
                <c:pt idx="1303">
                  <c:v>39240</c:v>
                </c:pt>
                <c:pt idx="1304">
                  <c:v>39241</c:v>
                </c:pt>
                <c:pt idx="1305">
                  <c:v>39244</c:v>
                </c:pt>
                <c:pt idx="1306">
                  <c:v>39245</c:v>
                </c:pt>
                <c:pt idx="1307">
                  <c:v>39246</c:v>
                </c:pt>
                <c:pt idx="1308">
                  <c:v>39247</c:v>
                </c:pt>
                <c:pt idx="1309">
                  <c:v>39248</c:v>
                </c:pt>
                <c:pt idx="1310">
                  <c:v>39251</c:v>
                </c:pt>
                <c:pt idx="1311">
                  <c:v>39252</c:v>
                </c:pt>
                <c:pt idx="1312">
                  <c:v>39253</c:v>
                </c:pt>
                <c:pt idx="1313">
                  <c:v>39254</c:v>
                </c:pt>
                <c:pt idx="1314">
                  <c:v>39255</c:v>
                </c:pt>
                <c:pt idx="1315">
                  <c:v>39258</c:v>
                </c:pt>
                <c:pt idx="1316">
                  <c:v>39259</c:v>
                </c:pt>
                <c:pt idx="1317">
                  <c:v>39260</c:v>
                </c:pt>
                <c:pt idx="1318">
                  <c:v>39261</c:v>
                </c:pt>
                <c:pt idx="1319">
                  <c:v>39262</c:v>
                </c:pt>
                <c:pt idx="1320">
                  <c:v>39265</c:v>
                </c:pt>
                <c:pt idx="1321">
                  <c:v>39266</c:v>
                </c:pt>
                <c:pt idx="1322">
                  <c:v>39267</c:v>
                </c:pt>
                <c:pt idx="1323">
                  <c:v>39268</c:v>
                </c:pt>
                <c:pt idx="1324">
                  <c:v>39269</c:v>
                </c:pt>
                <c:pt idx="1325">
                  <c:v>39272</c:v>
                </c:pt>
                <c:pt idx="1326">
                  <c:v>39273</c:v>
                </c:pt>
                <c:pt idx="1327">
                  <c:v>39274</c:v>
                </c:pt>
                <c:pt idx="1328">
                  <c:v>39275</c:v>
                </c:pt>
                <c:pt idx="1329">
                  <c:v>39276</c:v>
                </c:pt>
                <c:pt idx="1330">
                  <c:v>39279</c:v>
                </c:pt>
                <c:pt idx="1331">
                  <c:v>39281</c:v>
                </c:pt>
                <c:pt idx="1332">
                  <c:v>39282</c:v>
                </c:pt>
                <c:pt idx="1333">
                  <c:v>39283</c:v>
                </c:pt>
                <c:pt idx="1334">
                  <c:v>39286</c:v>
                </c:pt>
                <c:pt idx="1335">
                  <c:v>39287</c:v>
                </c:pt>
                <c:pt idx="1336">
                  <c:v>39288</c:v>
                </c:pt>
                <c:pt idx="1337">
                  <c:v>39289</c:v>
                </c:pt>
                <c:pt idx="1338">
                  <c:v>39290</c:v>
                </c:pt>
                <c:pt idx="1339">
                  <c:v>39293</c:v>
                </c:pt>
                <c:pt idx="1340">
                  <c:v>39294</c:v>
                </c:pt>
                <c:pt idx="1341">
                  <c:v>39295</c:v>
                </c:pt>
                <c:pt idx="1342">
                  <c:v>39296</c:v>
                </c:pt>
                <c:pt idx="1343">
                  <c:v>39297</c:v>
                </c:pt>
                <c:pt idx="1344">
                  <c:v>39300</c:v>
                </c:pt>
                <c:pt idx="1345">
                  <c:v>39301</c:v>
                </c:pt>
                <c:pt idx="1346">
                  <c:v>39302</c:v>
                </c:pt>
                <c:pt idx="1347">
                  <c:v>39303</c:v>
                </c:pt>
                <c:pt idx="1348">
                  <c:v>39304</c:v>
                </c:pt>
                <c:pt idx="1349">
                  <c:v>39307</c:v>
                </c:pt>
                <c:pt idx="1350">
                  <c:v>39308</c:v>
                </c:pt>
                <c:pt idx="1351">
                  <c:v>39310</c:v>
                </c:pt>
                <c:pt idx="1352">
                  <c:v>39311</c:v>
                </c:pt>
                <c:pt idx="1353">
                  <c:v>39314</c:v>
                </c:pt>
                <c:pt idx="1354">
                  <c:v>39315</c:v>
                </c:pt>
                <c:pt idx="1355">
                  <c:v>39316</c:v>
                </c:pt>
                <c:pt idx="1356">
                  <c:v>39317</c:v>
                </c:pt>
                <c:pt idx="1357">
                  <c:v>39318</c:v>
                </c:pt>
                <c:pt idx="1358">
                  <c:v>39321</c:v>
                </c:pt>
                <c:pt idx="1359">
                  <c:v>39322</c:v>
                </c:pt>
                <c:pt idx="1360">
                  <c:v>39323</c:v>
                </c:pt>
                <c:pt idx="1361">
                  <c:v>39324</c:v>
                </c:pt>
                <c:pt idx="1362">
                  <c:v>39325</c:v>
                </c:pt>
                <c:pt idx="1363">
                  <c:v>39328</c:v>
                </c:pt>
                <c:pt idx="1364">
                  <c:v>39329</c:v>
                </c:pt>
                <c:pt idx="1365">
                  <c:v>39330</c:v>
                </c:pt>
                <c:pt idx="1366">
                  <c:v>39331</c:v>
                </c:pt>
                <c:pt idx="1367">
                  <c:v>39332</c:v>
                </c:pt>
                <c:pt idx="1368">
                  <c:v>39335</c:v>
                </c:pt>
                <c:pt idx="1369">
                  <c:v>39336</c:v>
                </c:pt>
                <c:pt idx="1370">
                  <c:v>39337</c:v>
                </c:pt>
                <c:pt idx="1371">
                  <c:v>39338</c:v>
                </c:pt>
                <c:pt idx="1372">
                  <c:v>39339</c:v>
                </c:pt>
                <c:pt idx="1373">
                  <c:v>39342</c:v>
                </c:pt>
                <c:pt idx="1374">
                  <c:v>39343</c:v>
                </c:pt>
                <c:pt idx="1375">
                  <c:v>39344</c:v>
                </c:pt>
                <c:pt idx="1376">
                  <c:v>39345</c:v>
                </c:pt>
                <c:pt idx="1377">
                  <c:v>39346</c:v>
                </c:pt>
                <c:pt idx="1378">
                  <c:v>39352</c:v>
                </c:pt>
                <c:pt idx="1379">
                  <c:v>39353</c:v>
                </c:pt>
                <c:pt idx="1380">
                  <c:v>39356</c:v>
                </c:pt>
                <c:pt idx="1381">
                  <c:v>39357</c:v>
                </c:pt>
                <c:pt idx="1382">
                  <c:v>39359</c:v>
                </c:pt>
                <c:pt idx="1383">
                  <c:v>39360</c:v>
                </c:pt>
                <c:pt idx="1384">
                  <c:v>39363</c:v>
                </c:pt>
                <c:pt idx="1385">
                  <c:v>39364</c:v>
                </c:pt>
                <c:pt idx="1386">
                  <c:v>39365</c:v>
                </c:pt>
                <c:pt idx="1387">
                  <c:v>39366</c:v>
                </c:pt>
                <c:pt idx="1388">
                  <c:v>39367</c:v>
                </c:pt>
                <c:pt idx="1389">
                  <c:v>39370</c:v>
                </c:pt>
                <c:pt idx="1390">
                  <c:v>39371</c:v>
                </c:pt>
                <c:pt idx="1391">
                  <c:v>39372</c:v>
                </c:pt>
                <c:pt idx="1392">
                  <c:v>39373</c:v>
                </c:pt>
                <c:pt idx="1393">
                  <c:v>39374</c:v>
                </c:pt>
                <c:pt idx="1394">
                  <c:v>39377</c:v>
                </c:pt>
                <c:pt idx="1395">
                  <c:v>39378</c:v>
                </c:pt>
                <c:pt idx="1396">
                  <c:v>39379</c:v>
                </c:pt>
                <c:pt idx="1397">
                  <c:v>39380</c:v>
                </c:pt>
                <c:pt idx="1398">
                  <c:v>39381</c:v>
                </c:pt>
                <c:pt idx="1399">
                  <c:v>39384</c:v>
                </c:pt>
                <c:pt idx="1400">
                  <c:v>39385</c:v>
                </c:pt>
                <c:pt idx="1401">
                  <c:v>39386</c:v>
                </c:pt>
                <c:pt idx="1402">
                  <c:v>39387</c:v>
                </c:pt>
                <c:pt idx="1403">
                  <c:v>39388</c:v>
                </c:pt>
                <c:pt idx="1404">
                  <c:v>39391</c:v>
                </c:pt>
                <c:pt idx="1405">
                  <c:v>39392</c:v>
                </c:pt>
                <c:pt idx="1406">
                  <c:v>39393</c:v>
                </c:pt>
                <c:pt idx="1407">
                  <c:v>39394</c:v>
                </c:pt>
                <c:pt idx="1408">
                  <c:v>39395</c:v>
                </c:pt>
                <c:pt idx="1409">
                  <c:v>39398</c:v>
                </c:pt>
                <c:pt idx="1410">
                  <c:v>39399</c:v>
                </c:pt>
                <c:pt idx="1411">
                  <c:v>39400</c:v>
                </c:pt>
                <c:pt idx="1412">
                  <c:v>39401</c:v>
                </c:pt>
                <c:pt idx="1413">
                  <c:v>39402</c:v>
                </c:pt>
                <c:pt idx="1414">
                  <c:v>39405</c:v>
                </c:pt>
                <c:pt idx="1415">
                  <c:v>39406</c:v>
                </c:pt>
                <c:pt idx="1416">
                  <c:v>39407</c:v>
                </c:pt>
                <c:pt idx="1417">
                  <c:v>39408</c:v>
                </c:pt>
                <c:pt idx="1418">
                  <c:v>39409</c:v>
                </c:pt>
                <c:pt idx="1419">
                  <c:v>39412</c:v>
                </c:pt>
                <c:pt idx="1420">
                  <c:v>39413</c:v>
                </c:pt>
                <c:pt idx="1421">
                  <c:v>39414</c:v>
                </c:pt>
                <c:pt idx="1422">
                  <c:v>39415</c:v>
                </c:pt>
                <c:pt idx="1423">
                  <c:v>39416</c:v>
                </c:pt>
                <c:pt idx="1424">
                  <c:v>39419</c:v>
                </c:pt>
                <c:pt idx="1425">
                  <c:v>39420</c:v>
                </c:pt>
                <c:pt idx="1426">
                  <c:v>39421</c:v>
                </c:pt>
                <c:pt idx="1427">
                  <c:v>39422</c:v>
                </c:pt>
                <c:pt idx="1428">
                  <c:v>39423</c:v>
                </c:pt>
                <c:pt idx="1429">
                  <c:v>39426</c:v>
                </c:pt>
                <c:pt idx="1430">
                  <c:v>39427</c:v>
                </c:pt>
                <c:pt idx="1431">
                  <c:v>39428</c:v>
                </c:pt>
                <c:pt idx="1432">
                  <c:v>39429</c:v>
                </c:pt>
                <c:pt idx="1433">
                  <c:v>39430</c:v>
                </c:pt>
                <c:pt idx="1434">
                  <c:v>39433</c:v>
                </c:pt>
                <c:pt idx="1435">
                  <c:v>39434</c:v>
                </c:pt>
                <c:pt idx="1436">
                  <c:v>39436</c:v>
                </c:pt>
                <c:pt idx="1437">
                  <c:v>39437</c:v>
                </c:pt>
                <c:pt idx="1438">
                  <c:v>39440</c:v>
                </c:pt>
                <c:pt idx="1439">
                  <c:v>39442</c:v>
                </c:pt>
                <c:pt idx="1440">
                  <c:v>39443</c:v>
                </c:pt>
                <c:pt idx="1441">
                  <c:v>39444</c:v>
                </c:pt>
                <c:pt idx="1442">
                  <c:v>39449</c:v>
                </c:pt>
                <c:pt idx="1443">
                  <c:v>39450</c:v>
                </c:pt>
                <c:pt idx="1444">
                  <c:v>39451</c:v>
                </c:pt>
                <c:pt idx="1445">
                  <c:v>39454</c:v>
                </c:pt>
                <c:pt idx="1446">
                  <c:v>39455</c:v>
                </c:pt>
                <c:pt idx="1447">
                  <c:v>39456</c:v>
                </c:pt>
                <c:pt idx="1448">
                  <c:v>39457</c:v>
                </c:pt>
                <c:pt idx="1449">
                  <c:v>39458</c:v>
                </c:pt>
                <c:pt idx="1450">
                  <c:v>39461</c:v>
                </c:pt>
                <c:pt idx="1451">
                  <c:v>39462</c:v>
                </c:pt>
                <c:pt idx="1452">
                  <c:v>39463</c:v>
                </c:pt>
                <c:pt idx="1453">
                  <c:v>39464</c:v>
                </c:pt>
                <c:pt idx="1454">
                  <c:v>39465</c:v>
                </c:pt>
                <c:pt idx="1455">
                  <c:v>39468</c:v>
                </c:pt>
                <c:pt idx="1456">
                  <c:v>39469</c:v>
                </c:pt>
                <c:pt idx="1457">
                  <c:v>39470</c:v>
                </c:pt>
                <c:pt idx="1458">
                  <c:v>39471</c:v>
                </c:pt>
                <c:pt idx="1459">
                  <c:v>39472</c:v>
                </c:pt>
                <c:pt idx="1460">
                  <c:v>39475</c:v>
                </c:pt>
                <c:pt idx="1461">
                  <c:v>39476</c:v>
                </c:pt>
                <c:pt idx="1462">
                  <c:v>39477</c:v>
                </c:pt>
                <c:pt idx="1463">
                  <c:v>39478</c:v>
                </c:pt>
                <c:pt idx="1464">
                  <c:v>39479</c:v>
                </c:pt>
                <c:pt idx="1465">
                  <c:v>39482</c:v>
                </c:pt>
                <c:pt idx="1466">
                  <c:v>39483</c:v>
                </c:pt>
                <c:pt idx="1467">
                  <c:v>39489</c:v>
                </c:pt>
                <c:pt idx="1468">
                  <c:v>39490</c:v>
                </c:pt>
                <c:pt idx="1469">
                  <c:v>39491</c:v>
                </c:pt>
                <c:pt idx="1470">
                  <c:v>39492</c:v>
                </c:pt>
                <c:pt idx="1471">
                  <c:v>39493</c:v>
                </c:pt>
                <c:pt idx="1472">
                  <c:v>39496</c:v>
                </c:pt>
                <c:pt idx="1473">
                  <c:v>39497</c:v>
                </c:pt>
                <c:pt idx="1474">
                  <c:v>39498</c:v>
                </c:pt>
                <c:pt idx="1475">
                  <c:v>39499</c:v>
                </c:pt>
                <c:pt idx="1476">
                  <c:v>39500</c:v>
                </c:pt>
                <c:pt idx="1477">
                  <c:v>39503</c:v>
                </c:pt>
                <c:pt idx="1478">
                  <c:v>39504</c:v>
                </c:pt>
                <c:pt idx="1479">
                  <c:v>39505</c:v>
                </c:pt>
                <c:pt idx="1480">
                  <c:v>39506</c:v>
                </c:pt>
                <c:pt idx="1481">
                  <c:v>39507</c:v>
                </c:pt>
                <c:pt idx="1482">
                  <c:v>39510</c:v>
                </c:pt>
                <c:pt idx="1483">
                  <c:v>39511</c:v>
                </c:pt>
                <c:pt idx="1484">
                  <c:v>39512</c:v>
                </c:pt>
                <c:pt idx="1485">
                  <c:v>39513</c:v>
                </c:pt>
                <c:pt idx="1486">
                  <c:v>39514</c:v>
                </c:pt>
                <c:pt idx="1487">
                  <c:v>39517</c:v>
                </c:pt>
                <c:pt idx="1488">
                  <c:v>39518</c:v>
                </c:pt>
                <c:pt idx="1489">
                  <c:v>39519</c:v>
                </c:pt>
                <c:pt idx="1490">
                  <c:v>39520</c:v>
                </c:pt>
                <c:pt idx="1491">
                  <c:v>39521</c:v>
                </c:pt>
                <c:pt idx="1492">
                  <c:v>39524</c:v>
                </c:pt>
                <c:pt idx="1493">
                  <c:v>39525</c:v>
                </c:pt>
                <c:pt idx="1494">
                  <c:v>39526</c:v>
                </c:pt>
                <c:pt idx="1495">
                  <c:v>39527</c:v>
                </c:pt>
                <c:pt idx="1496">
                  <c:v>39528</c:v>
                </c:pt>
                <c:pt idx="1497">
                  <c:v>39531</c:v>
                </c:pt>
                <c:pt idx="1498">
                  <c:v>39532</c:v>
                </c:pt>
                <c:pt idx="1499">
                  <c:v>39533</c:v>
                </c:pt>
                <c:pt idx="1500">
                  <c:v>39534</c:v>
                </c:pt>
                <c:pt idx="1501">
                  <c:v>39535</c:v>
                </c:pt>
                <c:pt idx="1502">
                  <c:v>39538</c:v>
                </c:pt>
                <c:pt idx="1503">
                  <c:v>39539</c:v>
                </c:pt>
                <c:pt idx="1504">
                  <c:v>39540</c:v>
                </c:pt>
                <c:pt idx="1505">
                  <c:v>39541</c:v>
                </c:pt>
                <c:pt idx="1506">
                  <c:v>39542</c:v>
                </c:pt>
                <c:pt idx="1507">
                  <c:v>39545</c:v>
                </c:pt>
                <c:pt idx="1508">
                  <c:v>39546</c:v>
                </c:pt>
                <c:pt idx="1509">
                  <c:v>39548</c:v>
                </c:pt>
                <c:pt idx="1510">
                  <c:v>39549</c:v>
                </c:pt>
                <c:pt idx="1511">
                  <c:v>39552</c:v>
                </c:pt>
                <c:pt idx="1512">
                  <c:v>39553</c:v>
                </c:pt>
                <c:pt idx="1513">
                  <c:v>39554</c:v>
                </c:pt>
                <c:pt idx="1514">
                  <c:v>39555</c:v>
                </c:pt>
                <c:pt idx="1515">
                  <c:v>39556</c:v>
                </c:pt>
                <c:pt idx="1516">
                  <c:v>39559</c:v>
                </c:pt>
                <c:pt idx="1517">
                  <c:v>39560</c:v>
                </c:pt>
                <c:pt idx="1518">
                  <c:v>39561</c:v>
                </c:pt>
                <c:pt idx="1519">
                  <c:v>39562</c:v>
                </c:pt>
                <c:pt idx="1520">
                  <c:v>39563</c:v>
                </c:pt>
                <c:pt idx="1521">
                  <c:v>39566</c:v>
                </c:pt>
                <c:pt idx="1522">
                  <c:v>39567</c:v>
                </c:pt>
                <c:pt idx="1523">
                  <c:v>39568</c:v>
                </c:pt>
                <c:pt idx="1524">
                  <c:v>39570</c:v>
                </c:pt>
                <c:pt idx="1525">
                  <c:v>39574</c:v>
                </c:pt>
                <c:pt idx="1526">
                  <c:v>39575</c:v>
                </c:pt>
                <c:pt idx="1527">
                  <c:v>39576</c:v>
                </c:pt>
                <c:pt idx="1528">
                  <c:v>39577</c:v>
                </c:pt>
                <c:pt idx="1529">
                  <c:v>39581</c:v>
                </c:pt>
                <c:pt idx="1530">
                  <c:v>39582</c:v>
                </c:pt>
                <c:pt idx="1531">
                  <c:v>39583</c:v>
                </c:pt>
                <c:pt idx="1532">
                  <c:v>39584</c:v>
                </c:pt>
                <c:pt idx="1533">
                  <c:v>39587</c:v>
                </c:pt>
                <c:pt idx="1534">
                  <c:v>39588</c:v>
                </c:pt>
                <c:pt idx="1535">
                  <c:v>39589</c:v>
                </c:pt>
                <c:pt idx="1536">
                  <c:v>39590</c:v>
                </c:pt>
                <c:pt idx="1537">
                  <c:v>39591</c:v>
                </c:pt>
                <c:pt idx="1538">
                  <c:v>39594</c:v>
                </c:pt>
                <c:pt idx="1539">
                  <c:v>39595</c:v>
                </c:pt>
                <c:pt idx="1540">
                  <c:v>39596</c:v>
                </c:pt>
                <c:pt idx="1541">
                  <c:v>39597</c:v>
                </c:pt>
                <c:pt idx="1542">
                  <c:v>39598</c:v>
                </c:pt>
                <c:pt idx="1543">
                  <c:v>39601</c:v>
                </c:pt>
                <c:pt idx="1544">
                  <c:v>39602</c:v>
                </c:pt>
                <c:pt idx="1545">
                  <c:v>39603</c:v>
                </c:pt>
                <c:pt idx="1546">
                  <c:v>39604</c:v>
                </c:pt>
                <c:pt idx="1547">
                  <c:v>39608</c:v>
                </c:pt>
                <c:pt idx="1548">
                  <c:v>39609</c:v>
                </c:pt>
                <c:pt idx="1549">
                  <c:v>39610</c:v>
                </c:pt>
                <c:pt idx="1550">
                  <c:v>39611</c:v>
                </c:pt>
                <c:pt idx="1551">
                  <c:v>39612</c:v>
                </c:pt>
                <c:pt idx="1552">
                  <c:v>39615</c:v>
                </c:pt>
                <c:pt idx="1553">
                  <c:v>39616</c:v>
                </c:pt>
                <c:pt idx="1554">
                  <c:v>39617</c:v>
                </c:pt>
                <c:pt idx="1555">
                  <c:v>39618</c:v>
                </c:pt>
                <c:pt idx="1556">
                  <c:v>39619</c:v>
                </c:pt>
                <c:pt idx="1557">
                  <c:v>39622</c:v>
                </c:pt>
                <c:pt idx="1558">
                  <c:v>39623</c:v>
                </c:pt>
                <c:pt idx="1559">
                  <c:v>39624</c:v>
                </c:pt>
                <c:pt idx="1560">
                  <c:v>39625</c:v>
                </c:pt>
                <c:pt idx="1561">
                  <c:v>39626</c:v>
                </c:pt>
                <c:pt idx="1562">
                  <c:v>39629</c:v>
                </c:pt>
                <c:pt idx="1563">
                  <c:v>39630</c:v>
                </c:pt>
                <c:pt idx="1564">
                  <c:v>39631</c:v>
                </c:pt>
                <c:pt idx="1565">
                  <c:v>39632</c:v>
                </c:pt>
                <c:pt idx="1566">
                  <c:v>39633</c:v>
                </c:pt>
                <c:pt idx="1567">
                  <c:v>39636</c:v>
                </c:pt>
                <c:pt idx="1568">
                  <c:v>39637</c:v>
                </c:pt>
                <c:pt idx="1569">
                  <c:v>39638</c:v>
                </c:pt>
                <c:pt idx="1570">
                  <c:v>39639</c:v>
                </c:pt>
                <c:pt idx="1571">
                  <c:v>39640</c:v>
                </c:pt>
                <c:pt idx="1572">
                  <c:v>39643</c:v>
                </c:pt>
                <c:pt idx="1573">
                  <c:v>39644</c:v>
                </c:pt>
                <c:pt idx="1574">
                  <c:v>39645</c:v>
                </c:pt>
                <c:pt idx="1575">
                  <c:v>39646</c:v>
                </c:pt>
                <c:pt idx="1576">
                  <c:v>39647</c:v>
                </c:pt>
                <c:pt idx="1577">
                  <c:v>39650</c:v>
                </c:pt>
                <c:pt idx="1578">
                  <c:v>39651</c:v>
                </c:pt>
                <c:pt idx="1579">
                  <c:v>39652</c:v>
                </c:pt>
                <c:pt idx="1580">
                  <c:v>39653</c:v>
                </c:pt>
                <c:pt idx="1581">
                  <c:v>39654</c:v>
                </c:pt>
                <c:pt idx="1582">
                  <c:v>39657</c:v>
                </c:pt>
                <c:pt idx="1583">
                  <c:v>39658</c:v>
                </c:pt>
                <c:pt idx="1584">
                  <c:v>39659</c:v>
                </c:pt>
                <c:pt idx="1585">
                  <c:v>39660</c:v>
                </c:pt>
                <c:pt idx="1586">
                  <c:v>39661</c:v>
                </c:pt>
                <c:pt idx="1587">
                  <c:v>39664</c:v>
                </c:pt>
                <c:pt idx="1588">
                  <c:v>39665</c:v>
                </c:pt>
                <c:pt idx="1589">
                  <c:v>39666</c:v>
                </c:pt>
                <c:pt idx="1590">
                  <c:v>39667</c:v>
                </c:pt>
                <c:pt idx="1591">
                  <c:v>39668</c:v>
                </c:pt>
                <c:pt idx="1592">
                  <c:v>39671</c:v>
                </c:pt>
                <c:pt idx="1593">
                  <c:v>39672</c:v>
                </c:pt>
                <c:pt idx="1594">
                  <c:v>39673</c:v>
                </c:pt>
                <c:pt idx="1595">
                  <c:v>39674</c:v>
                </c:pt>
                <c:pt idx="1596">
                  <c:v>39678</c:v>
                </c:pt>
                <c:pt idx="1597">
                  <c:v>39679</c:v>
                </c:pt>
                <c:pt idx="1598">
                  <c:v>39680</c:v>
                </c:pt>
                <c:pt idx="1599">
                  <c:v>39681</c:v>
                </c:pt>
                <c:pt idx="1600">
                  <c:v>39682</c:v>
                </c:pt>
                <c:pt idx="1601">
                  <c:v>39685</c:v>
                </c:pt>
                <c:pt idx="1602">
                  <c:v>39686</c:v>
                </c:pt>
                <c:pt idx="1603">
                  <c:v>39687</c:v>
                </c:pt>
                <c:pt idx="1604">
                  <c:v>39688</c:v>
                </c:pt>
                <c:pt idx="1605">
                  <c:v>39689</c:v>
                </c:pt>
                <c:pt idx="1606">
                  <c:v>39692</c:v>
                </c:pt>
                <c:pt idx="1607">
                  <c:v>39693</c:v>
                </c:pt>
                <c:pt idx="1608">
                  <c:v>39694</c:v>
                </c:pt>
                <c:pt idx="1609">
                  <c:v>39695</c:v>
                </c:pt>
                <c:pt idx="1610">
                  <c:v>39696</c:v>
                </c:pt>
                <c:pt idx="1611">
                  <c:v>39699</c:v>
                </c:pt>
                <c:pt idx="1612">
                  <c:v>39700</c:v>
                </c:pt>
                <c:pt idx="1613">
                  <c:v>39701</c:v>
                </c:pt>
                <c:pt idx="1614">
                  <c:v>39702</c:v>
                </c:pt>
                <c:pt idx="1615">
                  <c:v>39703</c:v>
                </c:pt>
                <c:pt idx="1616">
                  <c:v>39707</c:v>
                </c:pt>
                <c:pt idx="1617">
                  <c:v>39708</c:v>
                </c:pt>
                <c:pt idx="1618">
                  <c:v>39709</c:v>
                </c:pt>
                <c:pt idx="1619">
                  <c:v>39710</c:v>
                </c:pt>
                <c:pt idx="1620">
                  <c:v>39713</c:v>
                </c:pt>
                <c:pt idx="1621">
                  <c:v>39714</c:v>
                </c:pt>
                <c:pt idx="1622">
                  <c:v>39715</c:v>
                </c:pt>
                <c:pt idx="1623">
                  <c:v>39716</c:v>
                </c:pt>
                <c:pt idx="1624">
                  <c:v>39717</c:v>
                </c:pt>
                <c:pt idx="1625">
                  <c:v>39720</c:v>
                </c:pt>
                <c:pt idx="1626">
                  <c:v>39721</c:v>
                </c:pt>
                <c:pt idx="1627">
                  <c:v>39722</c:v>
                </c:pt>
                <c:pt idx="1628">
                  <c:v>39723</c:v>
                </c:pt>
                <c:pt idx="1629">
                  <c:v>39727</c:v>
                </c:pt>
                <c:pt idx="1630">
                  <c:v>39728</c:v>
                </c:pt>
                <c:pt idx="1631">
                  <c:v>39729</c:v>
                </c:pt>
                <c:pt idx="1632">
                  <c:v>39730</c:v>
                </c:pt>
                <c:pt idx="1633">
                  <c:v>39731</c:v>
                </c:pt>
                <c:pt idx="1634">
                  <c:v>39734</c:v>
                </c:pt>
                <c:pt idx="1635">
                  <c:v>39735</c:v>
                </c:pt>
                <c:pt idx="1636">
                  <c:v>39736</c:v>
                </c:pt>
                <c:pt idx="1637">
                  <c:v>39737</c:v>
                </c:pt>
                <c:pt idx="1638">
                  <c:v>39738</c:v>
                </c:pt>
                <c:pt idx="1639">
                  <c:v>39741</c:v>
                </c:pt>
                <c:pt idx="1640">
                  <c:v>39742</c:v>
                </c:pt>
                <c:pt idx="1641">
                  <c:v>39743</c:v>
                </c:pt>
                <c:pt idx="1642">
                  <c:v>39744</c:v>
                </c:pt>
                <c:pt idx="1643">
                  <c:v>39745</c:v>
                </c:pt>
                <c:pt idx="1644">
                  <c:v>39748</c:v>
                </c:pt>
                <c:pt idx="1645">
                  <c:v>39749</c:v>
                </c:pt>
                <c:pt idx="1646">
                  <c:v>39750</c:v>
                </c:pt>
                <c:pt idx="1647">
                  <c:v>39751</c:v>
                </c:pt>
                <c:pt idx="1648">
                  <c:v>39752</c:v>
                </c:pt>
                <c:pt idx="1649">
                  <c:v>39755</c:v>
                </c:pt>
                <c:pt idx="1650">
                  <c:v>39756</c:v>
                </c:pt>
                <c:pt idx="1651">
                  <c:v>39757</c:v>
                </c:pt>
                <c:pt idx="1652">
                  <c:v>39758</c:v>
                </c:pt>
                <c:pt idx="1653">
                  <c:v>39759</c:v>
                </c:pt>
                <c:pt idx="1654">
                  <c:v>39762</c:v>
                </c:pt>
                <c:pt idx="1655">
                  <c:v>39763</c:v>
                </c:pt>
                <c:pt idx="1656">
                  <c:v>39764</c:v>
                </c:pt>
                <c:pt idx="1657">
                  <c:v>39765</c:v>
                </c:pt>
                <c:pt idx="1658">
                  <c:v>39766</c:v>
                </c:pt>
                <c:pt idx="1659">
                  <c:v>39769</c:v>
                </c:pt>
                <c:pt idx="1660">
                  <c:v>39770</c:v>
                </c:pt>
                <c:pt idx="1661">
                  <c:v>39771</c:v>
                </c:pt>
                <c:pt idx="1662">
                  <c:v>39772</c:v>
                </c:pt>
                <c:pt idx="1663">
                  <c:v>39773</c:v>
                </c:pt>
                <c:pt idx="1664">
                  <c:v>39776</c:v>
                </c:pt>
                <c:pt idx="1665">
                  <c:v>39777</c:v>
                </c:pt>
                <c:pt idx="1666">
                  <c:v>39778</c:v>
                </c:pt>
                <c:pt idx="1667">
                  <c:v>39779</c:v>
                </c:pt>
                <c:pt idx="1668">
                  <c:v>39780</c:v>
                </c:pt>
                <c:pt idx="1669">
                  <c:v>39783</c:v>
                </c:pt>
                <c:pt idx="1670">
                  <c:v>39784</c:v>
                </c:pt>
                <c:pt idx="1671">
                  <c:v>39785</c:v>
                </c:pt>
                <c:pt idx="1672">
                  <c:v>39786</c:v>
                </c:pt>
                <c:pt idx="1673">
                  <c:v>39787</c:v>
                </c:pt>
                <c:pt idx="1674">
                  <c:v>39790</c:v>
                </c:pt>
                <c:pt idx="1675">
                  <c:v>39791</c:v>
                </c:pt>
                <c:pt idx="1676">
                  <c:v>39792</c:v>
                </c:pt>
                <c:pt idx="1677">
                  <c:v>39793</c:v>
                </c:pt>
                <c:pt idx="1678">
                  <c:v>39794</c:v>
                </c:pt>
                <c:pt idx="1679">
                  <c:v>39797</c:v>
                </c:pt>
                <c:pt idx="1680">
                  <c:v>39798</c:v>
                </c:pt>
                <c:pt idx="1681">
                  <c:v>39799</c:v>
                </c:pt>
                <c:pt idx="1682">
                  <c:v>39800</c:v>
                </c:pt>
                <c:pt idx="1683">
                  <c:v>39801</c:v>
                </c:pt>
                <c:pt idx="1684">
                  <c:v>39804</c:v>
                </c:pt>
                <c:pt idx="1685">
                  <c:v>39805</c:v>
                </c:pt>
                <c:pt idx="1686">
                  <c:v>39806</c:v>
                </c:pt>
                <c:pt idx="1687">
                  <c:v>39808</c:v>
                </c:pt>
                <c:pt idx="1688">
                  <c:v>39811</c:v>
                </c:pt>
                <c:pt idx="1689">
                  <c:v>39812</c:v>
                </c:pt>
                <c:pt idx="1690">
                  <c:v>39815</c:v>
                </c:pt>
                <c:pt idx="1691">
                  <c:v>39818</c:v>
                </c:pt>
                <c:pt idx="1692">
                  <c:v>39819</c:v>
                </c:pt>
                <c:pt idx="1693">
                  <c:v>39820</c:v>
                </c:pt>
                <c:pt idx="1694">
                  <c:v>39821</c:v>
                </c:pt>
                <c:pt idx="1695">
                  <c:v>39822</c:v>
                </c:pt>
                <c:pt idx="1696">
                  <c:v>39825</c:v>
                </c:pt>
                <c:pt idx="1697">
                  <c:v>39826</c:v>
                </c:pt>
                <c:pt idx="1698">
                  <c:v>39827</c:v>
                </c:pt>
                <c:pt idx="1699">
                  <c:v>39828</c:v>
                </c:pt>
                <c:pt idx="1700">
                  <c:v>39829</c:v>
                </c:pt>
                <c:pt idx="1701">
                  <c:v>39832</c:v>
                </c:pt>
                <c:pt idx="1702">
                  <c:v>39833</c:v>
                </c:pt>
                <c:pt idx="1703">
                  <c:v>39834</c:v>
                </c:pt>
                <c:pt idx="1704">
                  <c:v>39835</c:v>
                </c:pt>
                <c:pt idx="1705">
                  <c:v>39836</c:v>
                </c:pt>
                <c:pt idx="1706">
                  <c:v>39841</c:v>
                </c:pt>
                <c:pt idx="1707">
                  <c:v>39842</c:v>
                </c:pt>
                <c:pt idx="1708">
                  <c:v>39843</c:v>
                </c:pt>
                <c:pt idx="1709">
                  <c:v>39846</c:v>
                </c:pt>
                <c:pt idx="1710">
                  <c:v>39847</c:v>
                </c:pt>
                <c:pt idx="1711">
                  <c:v>39848</c:v>
                </c:pt>
                <c:pt idx="1712">
                  <c:v>39849</c:v>
                </c:pt>
                <c:pt idx="1713">
                  <c:v>39850</c:v>
                </c:pt>
                <c:pt idx="1714">
                  <c:v>39853</c:v>
                </c:pt>
                <c:pt idx="1715">
                  <c:v>39854</c:v>
                </c:pt>
                <c:pt idx="1716">
                  <c:v>39855</c:v>
                </c:pt>
                <c:pt idx="1717">
                  <c:v>39856</c:v>
                </c:pt>
                <c:pt idx="1718">
                  <c:v>39857</c:v>
                </c:pt>
                <c:pt idx="1719">
                  <c:v>39860</c:v>
                </c:pt>
                <c:pt idx="1720">
                  <c:v>39861</c:v>
                </c:pt>
                <c:pt idx="1721">
                  <c:v>39862</c:v>
                </c:pt>
                <c:pt idx="1722">
                  <c:v>39863</c:v>
                </c:pt>
                <c:pt idx="1723">
                  <c:v>39864</c:v>
                </c:pt>
                <c:pt idx="1724">
                  <c:v>39867</c:v>
                </c:pt>
                <c:pt idx="1725">
                  <c:v>39868</c:v>
                </c:pt>
                <c:pt idx="1726">
                  <c:v>39869</c:v>
                </c:pt>
                <c:pt idx="1727">
                  <c:v>39870</c:v>
                </c:pt>
                <c:pt idx="1728">
                  <c:v>39871</c:v>
                </c:pt>
                <c:pt idx="1729">
                  <c:v>39874</c:v>
                </c:pt>
                <c:pt idx="1730">
                  <c:v>39875</c:v>
                </c:pt>
                <c:pt idx="1731">
                  <c:v>39876</c:v>
                </c:pt>
                <c:pt idx="1732">
                  <c:v>39877</c:v>
                </c:pt>
                <c:pt idx="1733">
                  <c:v>39878</c:v>
                </c:pt>
                <c:pt idx="1734">
                  <c:v>39881</c:v>
                </c:pt>
                <c:pt idx="1735">
                  <c:v>39882</c:v>
                </c:pt>
                <c:pt idx="1736">
                  <c:v>39883</c:v>
                </c:pt>
                <c:pt idx="1737">
                  <c:v>39884</c:v>
                </c:pt>
                <c:pt idx="1738">
                  <c:v>39885</c:v>
                </c:pt>
                <c:pt idx="1739">
                  <c:v>39888</c:v>
                </c:pt>
                <c:pt idx="1740">
                  <c:v>39889</c:v>
                </c:pt>
                <c:pt idx="1741">
                  <c:v>39890</c:v>
                </c:pt>
                <c:pt idx="1742">
                  <c:v>39891</c:v>
                </c:pt>
                <c:pt idx="1743">
                  <c:v>39892</c:v>
                </c:pt>
                <c:pt idx="1744">
                  <c:v>39895</c:v>
                </c:pt>
                <c:pt idx="1745">
                  <c:v>39896</c:v>
                </c:pt>
                <c:pt idx="1746">
                  <c:v>39897</c:v>
                </c:pt>
                <c:pt idx="1747">
                  <c:v>39898</c:v>
                </c:pt>
                <c:pt idx="1748">
                  <c:v>39899</c:v>
                </c:pt>
                <c:pt idx="1749">
                  <c:v>39902</c:v>
                </c:pt>
                <c:pt idx="1750">
                  <c:v>39903</c:v>
                </c:pt>
                <c:pt idx="1751">
                  <c:v>39904</c:v>
                </c:pt>
                <c:pt idx="1752">
                  <c:v>39905</c:v>
                </c:pt>
                <c:pt idx="1753">
                  <c:v>39906</c:v>
                </c:pt>
                <c:pt idx="1754">
                  <c:v>39909</c:v>
                </c:pt>
                <c:pt idx="1755">
                  <c:v>39910</c:v>
                </c:pt>
                <c:pt idx="1756">
                  <c:v>39911</c:v>
                </c:pt>
                <c:pt idx="1757">
                  <c:v>39912</c:v>
                </c:pt>
                <c:pt idx="1758">
                  <c:v>39913</c:v>
                </c:pt>
                <c:pt idx="1759">
                  <c:v>39916</c:v>
                </c:pt>
                <c:pt idx="1760">
                  <c:v>39917</c:v>
                </c:pt>
                <c:pt idx="1761">
                  <c:v>39918</c:v>
                </c:pt>
                <c:pt idx="1762">
                  <c:v>39919</c:v>
                </c:pt>
                <c:pt idx="1763">
                  <c:v>39920</c:v>
                </c:pt>
                <c:pt idx="1764">
                  <c:v>39923</c:v>
                </c:pt>
                <c:pt idx="1765">
                  <c:v>39924</c:v>
                </c:pt>
                <c:pt idx="1766">
                  <c:v>39925</c:v>
                </c:pt>
                <c:pt idx="1767">
                  <c:v>39926</c:v>
                </c:pt>
                <c:pt idx="1768">
                  <c:v>39927</c:v>
                </c:pt>
                <c:pt idx="1769">
                  <c:v>39930</c:v>
                </c:pt>
                <c:pt idx="1770">
                  <c:v>39931</c:v>
                </c:pt>
                <c:pt idx="1771">
                  <c:v>39932</c:v>
                </c:pt>
                <c:pt idx="1772">
                  <c:v>39933</c:v>
                </c:pt>
                <c:pt idx="1773">
                  <c:v>39937</c:v>
                </c:pt>
                <c:pt idx="1774">
                  <c:v>39939</c:v>
                </c:pt>
                <c:pt idx="1775">
                  <c:v>39940</c:v>
                </c:pt>
                <c:pt idx="1776">
                  <c:v>39941</c:v>
                </c:pt>
                <c:pt idx="1777">
                  <c:v>39944</c:v>
                </c:pt>
                <c:pt idx="1778">
                  <c:v>39945</c:v>
                </c:pt>
                <c:pt idx="1779">
                  <c:v>39946</c:v>
                </c:pt>
                <c:pt idx="1780">
                  <c:v>39947</c:v>
                </c:pt>
                <c:pt idx="1781">
                  <c:v>39948</c:v>
                </c:pt>
                <c:pt idx="1782">
                  <c:v>39951</c:v>
                </c:pt>
                <c:pt idx="1783">
                  <c:v>39952</c:v>
                </c:pt>
                <c:pt idx="1784">
                  <c:v>39953</c:v>
                </c:pt>
                <c:pt idx="1785">
                  <c:v>39954</c:v>
                </c:pt>
                <c:pt idx="1786">
                  <c:v>39955</c:v>
                </c:pt>
                <c:pt idx="1787">
                  <c:v>39958</c:v>
                </c:pt>
                <c:pt idx="1788">
                  <c:v>39959</c:v>
                </c:pt>
                <c:pt idx="1789">
                  <c:v>39960</c:v>
                </c:pt>
                <c:pt idx="1790">
                  <c:v>39961</c:v>
                </c:pt>
                <c:pt idx="1791">
                  <c:v>39962</c:v>
                </c:pt>
                <c:pt idx="1792">
                  <c:v>39965</c:v>
                </c:pt>
                <c:pt idx="1793">
                  <c:v>39966</c:v>
                </c:pt>
                <c:pt idx="1794">
                  <c:v>39967</c:v>
                </c:pt>
                <c:pt idx="1795">
                  <c:v>39968</c:v>
                </c:pt>
                <c:pt idx="1796">
                  <c:v>39969</c:v>
                </c:pt>
                <c:pt idx="1797">
                  <c:v>39972</c:v>
                </c:pt>
                <c:pt idx="1798">
                  <c:v>39973</c:v>
                </c:pt>
                <c:pt idx="1799">
                  <c:v>39974</c:v>
                </c:pt>
                <c:pt idx="1800">
                  <c:v>39975</c:v>
                </c:pt>
                <c:pt idx="1801">
                  <c:v>39976</c:v>
                </c:pt>
                <c:pt idx="1802">
                  <c:v>39979</c:v>
                </c:pt>
                <c:pt idx="1803">
                  <c:v>39980</c:v>
                </c:pt>
                <c:pt idx="1804">
                  <c:v>39981</c:v>
                </c:pt>
                <c:pt idx="1805">
                  <c:v>39982</c:v>
                </c:pt>
                <c:pt idx="1806">
                  <c:v>39983</c:v>
                </c:pt>
                <c:pt idx="1807">
                  <c:v>39986</c:v>
                </c:pt>
                <c:pt idx="1808">
                  <c:v>39987</c:v>
                </c:pt>
                <c:pt idx="1809">
                  <c:v>39988</c:v>
                </c:pt>
                <c:pt idx="1810">
                  <c:v>39989</c:v>
                </c:pt>
                <c:pt idx="1811">
                  <c:v>39990</c:v>
                </c:pt>
                <c:pt idx="1812">
                  <c:v>39993</c:v>
                </c:pt>
                <c:pt idx="1813">
                  <c:v>39994</c:v>
                </c:pt>
                <c:pt idx="1814">
                  <c:v>39995</c:v>
                </c:pt>
                <c:pt idx="1815">
                  <c:v>39996</c:v>
                </c:pt>
                <c:pt idx="1816">
                  <c:v>39997</c:v>
                </c:pt>
                <c:pt idx="1817">
                  <c:v>40000</c:v>
                </c:pt>
                <c:pt idx="1818">
                  <c:v>40001</c:v>
                </c:pt>
                <c:pt idx="1819">
                  <c:v>40002</c:v>
                </c:pt>
                <c:pt idx="1820">
                  <c:v>40003</c:v>
                </c:pt>
                <c:pt idx="1821">
                  <c:v>40004</c:v>
                </c:pt>
                <c:pt idx="1822">
                  <c:v>40007</c:v>
                </c:pt>
                <c:pt idx="1823">
                  <c:v>40008</c:v>
                </c:pt>
                <c:pt idx="1824">
                  <c:v>40009</c:v>
                </c:pt>
                <c:pt idx="1825">
                  <c:v>40010</c:v>
                </c:pt>
                <c:pt idx="1826">
                  <c:v>40011</c:v>
                </c:pt>
                <c:pt idx="1827">
                  <c:v>40014</c:v>
                </c:pt>
                <c:pt idx="1828">
                  <c:v>40015</c:v>
                </c:pt>
                <c:pt idx="1829">
                  <c:v>40016</c:v>
                </c:pt>
                <c:pt idx="1830">
                  <c:v>40017</c:v>
                </c:pt>
                <c:pt idx="1831">
                  <c:v>40018</c:v>
                </c:pt>
                <c:pt idx="1832">
                  <c:v>40021</c:v>
                </c:pt>
                <c:pt idx="1833">
                  <c:v>40022</c:v>
                </c:pt>
                <c:pt idx="1834">
                  <c:v>40023</c:v>
                </c:pt>
                <c:pt idx="1835">
                  <c:v>40024</c:v>
                </c:pt>
                <c:pt idx="1836">
                  <c:v>40025</c:v>
                </c:pt>
                <c:pt idx="1837">
                  <c:v>40028</c:v>
                </c:pt>
                <c:pt idx="1838">
                  <c:v>40029</c:v>
                </c:pt>
                <c:pt idx="1839">
                  <c:v>40030</c:v>
                </c:pt>
                <c:pt idx="1840">
                  <c:v>40031</c:v>
                </c:pt>
                <c:pt idx="1841">
                  <c:v>40032</c:v>
                </c:pt>
                <c:pt idx="1842">
                  <c:v>40035</c:v>
                </c:pt>
                <c:pt idx="1843">
                  <c:v>40036</c:v>
                </c:pt>
                <c:pt idx="1844">
                  <c:v>40037</c:v>
                </c:pt>
                <c:pt idx="1845">
                  <c:v>40038</c:v>
                </c:pt>
                <c:pt idx="1846">
                  <c:v>40039</c:v>
                </c:pt>
                <c:pt idx="1847">
                  <c:v>40042</c:v>
                </c:pt>
                <c:pt idx="1848">
                  <c:v>40043</c:v>
                </c:pt>
                <c:pt idx="1849">
                  <c:v>40044</c:v>
                </c:pt>
                <c:pt idx="1850">
                  <c:v>40045</c:v>
                </c:pt>
                <c:pt idx="1851">
                  <c:v>40046</c:v>
                </c:pt>
                <c:pt idx="1852">
                  <c:v>40049</c:v>
                </c:pt>
                <c:pt idx="1853">
                  <c:v>40050</c:v>
                </c:pt>
                <c:pt idx="1854">
                  <c:v>40051</c:v>
                </c:pt>
                <c:pt idx="1855">
                  <c:v>40052</c:v>
                </c:pt>
                <c:pt idx="1856">
                  <c:v>40053</c:v>
                </c:pt>
                <c:pt idx="1857">
                  <c:v>40056</c:v>
                </c:pt>
                <c:pt idx="1858">
                  <c:v>40057</c:v>
                </c:pt>
                <c:pt idx="1859">
                  <c:v>40058</c:v>
                </c:pt>
                <c:pt idx="1860">
                  <c:v>40059</c:v>
                </c:pt>
                <c:pt idx="1861">
                  <c:v>40060</c:v>
                </c:pt>
                <c:pt idx="1862">
                  <c:v>40063</c:v>
                </c:pt>
                <c:pt idx="1863">
                  <c:v>40064</c:v>
                </c:pt>
                <c:pt idx="1864">
                  <c:v>40065</c:v>
                </c:pt>
                <c:pt idx="1865">
                  <c:v>40066</c:v>
                </c:pt>
                <c:pt idx="1866">
                  <c:v>40067</c:v>
                </c:pt>
                <c:pt idx="1867">
                  <c:v>40070</c:v>
                </c:pt>
                <c:pt idx="1868">
                  <c:v>40071</c:v>
                </c:pt>
                <c:pt idx="1869">
                  <c:v>40072</c:v>
                </c:pt>
                <c:pt idx="1870">
                  <c:v>40073</c:v>
                </c:pt>
                <c:pt idx="1871">
                  <c:v>40074</c:v>
                </c:pt>
                <c:pt idx="1872">
                  <c:v>40077</c:v>
                </c:pt>
                <c:pt idx="1873">
                  <c:v>40078</c:v>
                </c:pt>
                <c:pt idx="1874">
                  <c:v>40079</c:v>
                </c:pt>
                <c:pt idx="1875">
                  <c:v>40080</c:v>
                </c:pt>
                <c:pt idx="1876">
                  <c:v>40081</c:v>
                </c:pt>
                <c:pt idx="1877">
                  <c:v>40084</c:v>
                </c:pt>
                <c:pt idx="1878">
                  <c:v>40085</c:v>
                </c:pt>
                <c:pt idx="1879">
                  <c:v>40086</c:v>
                </c:pt>
                <c:pt idx="1880">
                  <c:v>40087</c:v>
                </c:pt>
                <c:pt idx="1881">
                  <c:v>40091</c:v>
                </c:pt>
                <c:pt idx="1882">
                  <c:v>40092</c:v>
                </c:pt>
                <c:pt idx="1883">
                  <c:v>40093</c:v>
                </c:pt>
                <c:pt idx="1884">
                  <c:v>40094</c:v>
                </c:pt>
                <c:pt idx="1885">
                  <c:v>40095</c:v>
                </c:pt>
                <c:pt idx="1886">
                  <c:v>40098</c:v>
                </c:pt>
                <c:pt idx="1887">
                  <c:v>40099</c:v>
                </c:pt>
                <c:pt idx="1888">
                  <c:v>40100</c:v>
                </c:pt>
                <c:pt idx="1889">
                  <c:v>40101</c:v>
                </c:pt>
                <c:pt idx="1890">
                  <c:v>40102</c:v>
                </c:pt>
                <c:pt idx="1891">
                  <c:v>40105</c:v>
                </c:pt>
                <c:pt idx="1892">
                  <c:v>40106</c:v>
                </c:pt>
                <c:pt idx="1893">
                  <c:v>40107</c:v>
                </c:pt>
                <c:pt idx="1894">
                  <c:v>40108</c:v>
                </c:pt>
                <c:pt idx="1895">
                  <c:v>40109</c:v>
                </c:pt>
                <c:pt idx="1896">
                  <c:v>40112</c:v>
                </c:pt>
                <c:pt idx="1897">
                  <c:v>40113</c:v>
                </c:pt>
                <c:pt idx="1898">
                  <c:v>40114</c:v>
                </c:pt>
                <c:pt idx="1899">
                  <c:v>40115</c:v>
                </c:pt>
                <c:pt idx="1900">
                  <c:v>40116</c:v>
                </c:pt>
                <c:pt idx="1901">
                  <c:v>40119</c:v>
                </c:pt>
                <c:pt idx="1902">
                  <c:v>40120</c:v>
                </c:pt>
                <c:pt idx="1903">
                  <c:v>40121</c:v>
                </c:pt>
                <c:pt idx="1904">
                  <c:v>40122</c:v>
                </c:pt>
                <c:pt idx="1905">
                  <c:v>40123</c:v>
                </c:pt>
                <c:pt idx="1906">
                  <c:v>40126</c:v>
                </c:pt>
                <c:pt idx="1907">
                  <c:v>40127</c:v>
                </c:pt>
                <c:pt idx="1908">
                  <c:v>40128</c:v>
                </c:pt>
                <c:pt idx="1909">
                  <c:v>40129</c:v>
                </c:pt>
                <c:pt idx="1910">
                  <c:v>40130</c:v>
                </c:pt>
                <c:pt idx="1911">
                  <c:v>40133</c:v>
                </c:pt>
                <c:pt idx="1912">
                  <c:v>40134</c:v>
                </c:pt>
                <c:pt idx="1913">
                  <c:v>40135</c:v>
                </c:pt>
                <c:pt idx="1914">
                  <c:v>40136</c:v>
                </c:pt>
                <c:pt idx="1915">
                  <c:v>40137</c:v>
                </c:pt>
                <c:pt idx="1916">
                  <c:v>40140</c:v>
                </c:pt>
                <c:pt idx="1917">
                  <c:v>40141</c:v>
                </c:pt>
                <c:pt idx="1918">
                  <c:v>40142</c:v>
                </c:pt>
                <c:pt idx="1919">
                  <c:v>40143</c:v>
                </c:pt>
                <c:pt idx="1920">
                  <c:v>40144</c:v>
                </c:pt>
                <c:pt idx="1921">
                  <c:v>40147</c:v>
                </c:pt>
                <c:pt idx="1922">
                  <c:v>40148</c:v>
                </c:pt>
                <c:pt idx="1923">
                  <c:v>40149</c:v>
                </c:pt>
                <c:pt idx="1924">
                  <c:v>40150</c:v>
                </c:pt>
                <c:pt idx="1925">
                  <c:v>40151</c:v>
                </c:pt>
                <c:pt idx="1926">
                  <c:v>40154</c:v>
                </c:pt>
                <c:pt idx="1927">
                  <c:v>40155</c:v>
                </c:pt>
                <c:pt idx="1928">
                  <c:v>40156</c:v>
                </c:pt>
                <c:pt idx="1929">
                  <c:v>40157</c:v>
                </c:pt>
                <c:pt idx="1930">
                  <c:v>40158</c:v>
                </c:pt>
                <c:pt idx="1931">
                  <c:v>40161</c:v>
                </c:pt>
                <c:pt idx="1932">
                  <c:v>40162</c:v>
                </c:pt>
                <c:pt idx="1933">
                  <c:v>40163</c:v>
                </c:pt>
                <c:pt idx="1934">
                  <c:v>40164</c:v>
                </c:pt>
                <c:pt idx="1935">
                  <c:v>40165</c:v>
                </c:pt>
                <c:pt idx="1936">
                  <c:v>40168</c:v>
                </c:pt>
                <c:pt idx="1937">
                  <c:v>40169</c:v>
                </c:pt>
                <c:pt idx="1938">
                  <c:v>40170</c:v>
                </c:pt>
                <c:pt idx="1939">
                  <c:v>40171</c:v>
                </c:pt>
                <c:pt idx="1940">
                  <c:v>40175</c:v>
                </c:pt>
                <c:pt idx="1941">
                  <c:v>40176</c:v>
                </c:pt>
                <c:pt idx="1942">
                  <c:v>40177</c:v>
                </c:pt>
                <c:pt idx="1943">
                  <c:v>40182</c:v>
                </c:pt>
                <c:pt idx="1944">
                  <c:v>40183</c:v>
                </c:pt>
                <c:pt idx="1945">
                  <c:v>40184</c:v>
                </c:pt>
                <c:pt idx="1946">
                  <c:v>40185</c:v>
                </c:pt>
                <c:pt idx="1947">
                  <c:v>40186</c:v>
                </c:pt>
                <c:pt idx="1948">
                  <c:v>40189</c:v>
                </c:pt>
                <c:pt idx="1949">
                  <c:v>40190</c:v>
                </c:pt>
                <c:pt idx="1950">
                  <c:v>40191</c:v>
                </c:pt>
                <c:pt idx="1951">
                  <c:v>40192</c:v>
                </c:pt>
                <c:pt idx="1952">
                  <c:v>40193</c:v>
                </c:pt>
                <c:pt idx="1953">
                  <c:v>40196</c:v>
                </c:pt>
                <c:pt idx="1954">
                  <c:v>40197</c:v>
                </c:pt>
                <c:pt idx="1955">
                  <c:v>40198</c:v>
                </c:pt>
                <c:pt idx="1956">
                  <c:v>40199</c:v>
                </c:pt>
                <c:pt idx="1957">
                  <c:v>40200</c:v>
                </c:pt>
                <c:pt idx="1958">
                  <c:v>40203</c:v>
                </c:pt>
                <c:pt idx="1959">
                  <c:v>40204</c:v>
                </c:pt>
                <c:pt idx="1960">
                  <c:v>40205</c:v>
                </c:pt>
                <c:pt idx="1961">
                  <c:v>40206</c:v>
                </c:pt>
                <c:pt idx="1962">
                  <c:v>40207</c:v>
                </c:pt>
                <c:pt idx="1963">
                  <c:v>40210</c:v>
                </c:pt>
                <c:pt idx="1964">
                  <c:v>40211</c:v>
                </c:pt>
                <c:pt idx="1965">
                  <c:v>40212</c:v>
                </c:pt>
                <c:pt idx="1966">
                  <c:v>40213</c:v>
                </c:pt>
                <c:pt idx="1967">
                  <c:v>40214</c:v>
                </c:pt>
                <c:pt idx="1968">
                  <c:v>40217</c:v>
                </c:pt>
                <c:pt idx="1969">
                  <c:v>40218</c:v>
                </c:pt>
                <c:pt idx="1970">
                  <c:v>40219</c:v>
                </c:pt>
                <c:pt idx="1971">
                  <c:v>40220</c:v>
                </c:pt>
                <c:pt idx="1972">
                  <c:v>40221</c:v>
                </c:pt>
                <c:pt idx="1973">
                  <c:v>40225</c:v>
                </c:pt>
                <c:pt idx="1974">
                  <c:v>40226</c:v>
                </c:pt>
                <c:pt idx="1975">
                  <c:v>40227</c:v>
                </c:pt>
                <c:pt idx="1976">
                  <c:v>40228</c:v>
                </c:pt>
                <c:pt idx="1977">
                  <c:v>40231</c:v>
                </c:pt>
                <c:pt idx="1978">
                  <c:v>40232</c:v>
                </c:pt>
                <c:pt idx="1979">
                  <c:v>40233</c:v>
                </c:pt>
                <c:pt idx="1980">
                  <c:v>40234</c:v>
                </c:pt>
                <c:pt idx="1981">
                  <c:v>40235</c:v>
                </c:pt>
                <c:pt idx="1982">
                  <c:v>40239</c:v>
                </c:pt>
                <c:pt idx="1983">
                  <c:v>40240</c:v>
                </c:pt>
                <c:pt idx="1984">
                  <c:v>40241</c:v>
                </c:pt>
                <c:pt idx="1985">
                  <c:v>40242</c:v>
                </c:pt>
                <c:pt idx="1986">
                  <c:v>40245</c:v>
                </c:pt>
                <c:pt idx="1987">
                  <c:v>40246</c:v>
                </c:pt>
                <c:pt idx="1988">
                  <c:v>40247</c:v>
                </c:pt>
                <c:pt idx="1989">
                  <c:v>40248</c:v>
                </c:pt>
                <c:pt idx="1990">
                  <c:v>40249</c:v>
                </c:pt>
                <c:pt idx="1991">
                  <c:v>40252</c:v>
                </c:pt>
                <c:pt idx="1992">
                  <c:v>40253</c:v>
                </c:pt>
                <c:pt idx="1993">
                  <c:v>40254</c:v>
                </c:pt>
                <c:pt idx="1994">
                  <c:v>40255</c:v>
                </c:pt>
                <c:pt idx="1995">
                  <c:v>40256</c:v>
                </c:pt>
                <c:pt idx="1996">
                  <c:v>40259</c:v>
                </c:pt>
                <c:pt idx="1997">
                  <c:v>40260</c:v>
                </c:pt>
                <c:pt idx="1998">
                  <c:v>40261</c:v>
                </c:pt>
                <c:pt idx="1999">
                  <c:v>40262</c:v>
                </c:pt>
                <c:pt idx="2000">
                  <c:v>40263</c:v>
                </c:pt>
                <c:pt idx="2001">
                  <c:v>40266</c:v>
                </c:pt>
                <c:pt idx="2002">
                  <c:v>40267</c:v>
                </c:pt>
                <c:pt idx="2003">
                  <c:v>40268</c:v>
                </c:pt>
                <c:pt idx="2004">
                  <c:v>40269</c:v>
                </c:pt>
                <c:pt idx="2005">
                  <c:v>40270</c:v>
                </c:pt>
                <c:pt idx="2006">
                  <c:v>40273</c:v>
                </c:pt>
                <c:pt idx="2007">
                  <c:v>40274</c:v>
                </c:pt>
                <c:pt idx="2008">
                  <c:v>40275</c:v>
                </c:pt>
                <c:pt idx="2009">
                  <c:v>40276</c:v>
                </c:pt>
                <c:pt idx="2010">
                  <c:v>40277</c:v>
                </c:pt>
                <c:pt idx="2011">
                  <c:v>40280</c:v>
                </c:pt>
                <c:pt idx="2012">
                  <c:v>40281</c:v>
                </c:pt>
                <c:pt idx="2013">
                  <c:v>40282</c:v>
                </c:pt>
                <c:pt idx="2014">
                  <c:v>40283</c:v>
                </c:pt>
                <c:pt idx="2015">
                  <c:v>40284</c:v>
                </c:pt>
                <c:pt idx="2016">
                  <c:v>40287</c:v>
                </c:pt>
                <c:pt idx="2017">
                  <c:v>40288</c:v>
                </c:pt>
                <c:pt idx="2018">
                  <c:v>40289</c:v>
                </c:pt>
                <c:pt idx="2019">
                  <c:v>40290</c:v>
                </c:pt>
                <c:pt idx="2020">
                  <c:v>40291</c:v>
                </c:pt>
                <c:pt idx="2021">
                  <c:v>40294</c:v>
                </c:pt>
                <c:pt idx="2022">
                  <c:v>40295</c:v>
                </c:pt>
                <c:pt idx="2023">
                  <c:v>40296</c:v>
                </c:pt>
                <c:pt idx="2024">
                  <c:v>40297</c:v>
                </c:pt>
                <c:pt idx="2025">
                  <c:v>40298</c:v>
                </c:pt>
                <c:pt idx="2026">
                  <c:v>40301</c:v>
                </c:pt>
                <c:pt idx="2027">
                  <c:v>40302</c:v>
                </c:pt>
                <c:pt idx="2028">
                  <c:v>40304</c:v>
                </c:pt>
                <c:pt idx="2029">
                  <c:v>40305</c:v>
                </c:pt>
                <c:pt idx="2030">
                  <c:v>40308</c:v>
                </c:pt>
                <c:pt idx="2031">
                  <c:v>40309</c:v>
                </c:pt>
                <c:pt idx="2032">
                  <c:v>40310</c:v>
                </c:pt>
                <c:pt idx="2033">
                  <c:v>40311</c:v>
                </c:pt>
                <c:pt idx="2034">
                  <c:v>40312</c:v>
                </c:pt>
                <c:pt idx="2035">
                  <c:v>40315</c:v>
                </c:pt>
                <c:pt idx="2036">
                  <c:v>40316</c:v>
                </c:pt>
                <c:pt idx="2037">
                  <c:v>40317</c:v>
                </c:pt>
                <c:pt idx="2038">
                  <c:v>40318</c:v>
                </c:pt>
                <c:pt idx="2039">
                  <c:v>40322</c:v>
                </c:pt>
                <c:pt idx="2040">
                  <c:v>40323</c:v>
                </c:pt>
                <c:pt idx="2041">
                  <c:v>40324</c:v>
                </c:pt>
                <c:pt idx="2042">
                  <c:v>40325</c:v>
                </c:pt>
                <c:pt idx="2043">
                  <c:v>40326</c:v>
                </c:pt>
                <c:pt idx="2044">
                  <c:v>40329</c:v>
                </c:pt>
                <c:pt idx="2045">
                  <c:v>40330</c:v>
                </c:pt>
                <c:pt idx="2046">
                  <c:v>40332</c:v>
                </c:pt>
                <c:pt idx="2047">
                  <c:v>40333</c:v>
                </c:pt>
                <c:pt idx="2048">
                  <c:v>40336</c:v>
                </c:pt>
                <c:pt idx="2049">
                  <c:v>40337</c:v>
                </c:pt>
                <c:pt idx="2050">
                  <c:v>40338</c:v>
                </c:pt>
                <c:pt idx="2051">
                  <c:v>40339</c:v>
                </c:pt>
                <c:pt idx="2052">
                  <c:v>40340</c:v>
                </c:pt>
                <c:pt idx="2053">
                  <c:v>40343</c:v>
                </c:pt>
                <c:pt idx="2054">
                  <c:v>40344</c:v>
                </c:pt>
                <c:pt idx="2055">
                  <c:v>40345</c:v>
                </c:pt>
                <c:pt idx="2056">
                  <c:v>40346</c:v>
                </c:pt>
                <c:pt idx="2057">
                  <c:v>40347</c:v>
                </c:pt>
                <c:pt idx="2058">
                  <c:v>40350</c:v>
                </c:pt>
                <c:pt idx="2059">
                  <c:v>40351</c:v>
                </c:pt>
                <c:pt idx="2060">
                  <c:v>40352</c:v>
                </c:pt>
                <c:pt idx="2061">
                  <c:v>40353</c:v>
                </c:pt>
                <c:pt idx="2062">
                  <c:v>40354</c:v>
                </c:pt>
                <c:pt idx="2063">
                  <c:v>40357</c:v>
                </c:pt>
                <c:pt idx="2064">
                  <c:v>40358</c:v>
                </c:pt>
                <c:pt idx="2065">
                  <c:v>40359</c:v>
                </c:pt>
                <c:pt idx="2066">
                  <c:v>40360</c:v>
                </c:pt>
                <c:pt idx="2067">
                  <c:v>40361</c:v>
                </c:pt>
                <c:pt idx="2068">
                  <c:v>40364</c:v>
                </c:pt>
                <c:pt idx="2069">
                  <c:v>40365</c:v>
                </c:pt>
                <c:pt idx="2070">
                  <c:v>40366</c:v>
                </c:pt>
                <c:pt idx="2071">
                  <c:v>40367</c:v>
                </c:pt>
                <c:pt idx="2072">
                  <c:v>40368</c:v>
                </c:pt>
                <c:pt idx="2073">
                  <c:v>40371</c:v>
                </c:pt>
                <c:pt idx="2074">
                  <c:v>40372</c:v>
                </c:pt>
                <c:pt idx="2075">
                  <c:v>40373</c:v>
                </c:pt>
                <c:pt idx="2076">
                  <c:v>40374</c:v>
                </c:pt>
                <c:pt idx="2077">
                  <c:v>40375</c:v>
                </c:pt>
                <c:pt idx="2078">
                  <c:v>40378</c:v>
                </c:pt>
                <c:pt idx="2079">
                  <c:v>40379</c:v>
                </c:pt>
                <c:pt idx="2080">
                  <c:v>40380</c:v>
                </c:pt>
                <c:pt idx="2081">
                  <c:v>40381</c:v>
                </c:pt>
                <c:pt idx="2082">
                  <c:v>40382</c:v>
                </c:pt>
                <c:pt idx="2083">
                  <c:v>40385</c:v>
                </c:pt>
                <c:pt idx="2084">
                  <c:v>40386</c:v>
                </c:pt>
                <c:pt idx="2085">
                  <c:v>40387</c:v>
                </c:pt>
                <c:pt idx="2086">
                  <c:v>40388</c:v>
                </c:pt>
                <c:pt idx="2087">
                  <c:v>40389</c:v>
                </c:pt>
                <c:pt idx="2088">
                  <c:v>40392</c:v>
                </c:pt>
                <c:pt idx="2089">
                  <c:v>40393</c:v>
                </c:pt>
                <c:pt idx="2090">
                  <c:v>40394</c:v>
                </c:pt>
                <c:pt idx="2091">
                  <c:v>40395</c:v>
                </c:pt>
                <c:pt idx="2092">
                  <c:v>40396</c:v>
                </c:pt>
                <c:pt idx="2093">
                  <c:v>40399</c:v>
                </c:pt>
                <c:pt idx="2094">
                  <c:v>40400</c:v>
                </c:pt>
                <c:pt idx="2095">
                  <c:v>40401</c:v>
                </c:pt>
                <c:pt idx="2096">
                  <c:v>40402</c:v>
                </c:pt>
                <c:pt idx="2097">
                  <c:v>40403</c:v>
                </c:pt>
                <c:pt idx="2098">
                  <c:v>40406</c:v>
                </c:pt>
                <c:pt idx="2099">
                  <c:v>40407</c:v>
                </c:pt>
                <c:pt idx="2100">
                  <c:v>40408</c:v>
                </c:pt>
                <c:pt idx="2101">
                  <c:v>40409</c:v>
                </c:pt>
                <c:pt idx="2102">
                  <c:v>40410</c:v>
                </c:pt>
                <c:pt idx="2103">
                  <c:v>40413</c:v>
                </c:pt>
                <c:pt idx="2104">
                  <c:v>40414</c:v>
                </c:pt>
                <c:pt idx="2105">
                  <c:v>40415</c:v>
                </c:pt>
                <c:pt idx="2106">
                  <c:v>40416</c:v>
                </c:pt>
                <c:pt idx="2107">
                  <c:v>40417</c:v>
                </c:pt>
                <c:pt idx="2108">
                  <c:v>40420</c:v>
                </c:pt>
                <c:pt idx="2109">
                  <c:v>40421</c:v>
                </c:pt>
                <c:pt idx="2110">
                  <c:v>40422</c:v>
                </c:pt>
                <c:pt idx="2111">
                  <c:v>40423</c:v>
                </c:pt>
                <c:pt idx="2112">
                  <c:v>40424</c:v>
                </c:pt>
                <c:pt idx="2113">
                  <c:v>40427</c:v>
                </c:pt>
                <c:pt idx="2114">
                  <c:v>40428</c:v>
                </c:pt>
                <c:pt idx="2115">
                  <c:v>40429</c:v>
                </c:pt>
                <c:pt idx="2116">
                  <c:v>40430</c:v>
                </c:pt>
                <c:pt idx="2117">
                  <c:v>40431</c:v>
                </c:pt>
                <c:pt idx="2118">
                  <c:v>40434</c:v>
                </c:pt>
                <c:pt idx="2119">
                  <c:v>40435</c:v>
                </c:pt>
                <c:pt idx="2120">
                  <c:v>40436</c:v>
                </c:pt>
                <c:pt idx="2121">
                  <c:v>40437</c:v>
                </c:pt>
                <c:pt idx="2122">
                  <c:v>40438</c:v>
                </c:pt>
                <c:pt idx="2123">
                  <c:v>40441</c:v>
                </c:pt>
                <c:pt idx="2124">
                  <c:v>40445</c:v>
                </c:pt>
                <c:pt idx="2125">
                  <c:v>40448</c:v>
                </c:pt>
                <c:pt idx="2126">
                  <c:v>40449</c:v>
                </c:pt>
                <c:pt idx="2127">
                  <c:v>40450</c:v>
                </c:pt>
                <c:pt idx="2128">
                  <c:v>40451</c:v>
                </c:pt>
                <c:pt idx="2129">
                  <c:v>40452</c:v>
                </c:pt>
                <c:pt idx="2130">
                  <c:v>40455</c:v>
                </c:pt>
                <c:pt idx="2131">
                  <c:v>40456</c:v>
                </c:pt>
                <c:pt idx="2132">
                  <c:v>40457</c:v>
                </c:pt>
                <c:pt idx="2133">
                  <c:v>40458</c:v>
                </c:pt>
                <c:pt idx="2134">
                  <c:v>40459</c:v>
                </c:pt>
                <c:pt idx="2135">
                  <c:v>40462</c:v>
                </c:pt>
                <c:pt idx="2136">
                  <c:v>40463</c:v>
                </c:pt>
                <c:pt idx="2137">
                  <c:v>40464</c:v>
                </c:pt>
                <c:pt idx="2138">
                  <c:v>40465</c:v>
                </c:pt>
                <c:pt idx="2139">
                  <c:v>40466</c:v>
                </c:pt>
                <c:pt idx="2140">
                  <c:v>40469</c:v>
                </c:pt>
                <c:pt idx="2141">
                  <c:v>40470</c:v>
                </c:pt>
                <c:pt idx="2142">
                  <c:v>40471</c:v>
                </c:pt>
                <c:pt idx="2143">
                  <c:v>40472</c:v>
                </c:pt>
                <c:pt idx="2144">
                  <c:v>40473</c:v>
                </c:pt>
                <c:pt idx="2145">
                  <c:v>40476</c:v>
                </c:pt>
                <c:pt idx="2146">
                  <c:v>40477</c:v>
                </c:pt>
                <c:pt idx="2147">
                  <c:v>40478</c:v>
                </c:pt>
                <c:pt idx="2148">
                  <c:v>40479</c:v>
                </c:pt>
                <c:pt idx="2149">
                  <c:v>40480</c:v>
                </c:pt>
                <c:pt idx="2150">
                  <c:v>40483</c:v>
                </c:pt>
                <c:pt idx="2151">
                  <c:v>40484</c:v>
                </c:pt>
                <c:pt idx="2152">
                  <c:v>40485</c:v>
                </c:pt>
                <c:pt idx="2153">
                  <c:v>40486</c:v>
                </c:pt>
                <c:pt idx="2154">
                  <c:v>40487</c:v>
                </c:pt>
                <c:pt idx="2155">
                  <c:v>40490</c:v>
                </c:pt>
                <c:pt idx="2156">
                  <c:v>40491</c:v>
                </c:pt>
                <c:pt idx="2157">
                  <c:v>40492</c:v>
                </c:pt>
                <c:pt idx="2158">
                  <c:v>40493</c:v>
                </c:pt>
                <c:pt idx="2159">
                  <c:v>40494</c:v>
                </c:pt>
                <c:pt idx="2160">
                  <c:v>40497</c:v>
                </c:pt>
                <c:pt idx="2161">
                  <c:v>40498</c:v>
                </c:pt>
                <c:pt idx="2162">
                  <c:v>40499</c:v>
                </c:pt>
                <c:pt idx="2163">
                  <c:v>40500</c:v>
                </c:pt>
                <c:pt idx="2164">
                  <c:v>40501</c:v>
                </c:pt>
                <c:pt idx="2165">
                  <c:v>40504</c:v>
                </c:pt>
                <c:pt idx="2166">
                  <c:v>40505</c:v>
                </c:pt>
                <c:pt idx="2167">
                  <c:v>40506</c:v>
                </c:pt>
                <c:pt idx="2168">
                  <c:v>40507</c:v>
                </c:pt>
                <c:pt idx="2169">
                  <c:v>40508</c:v>
                </c:pt>
                <c:pt idx="2170">
                  <c:v>40511</c:v>
                </c:pt>
                <c:pt idx="2171">
                  <c:v>40512</c:v>
                </c:pt>
                <c:pt idx="2172">
                  <c:v>40513</c:v>
                </c:pt>
                <c:pt idx="2173">
                  <c:v>40514</c:v>
                </c:pt>
                <c:pt idx="2174">
                  <c:v>40515</c:v>
                </c:pt>
                <c:pt idx="2175">
                  <c:v>40518</c:v>
                </c:pt>
                <c:pt idx="2176">
                  <c:v>40519</c:v>
                </c:pt>
                <c:pt idx="2177">
                  <c:v>40520</c:v>
                </c:pt>
                <c:pt idx="2178">
                  <c:v>40521</c:v>
                </c:pt>
                <c:pt idx="2179">
                  <c:v>40522</c:v>
                </c:pt>
                <c:pt idx="2180">
                  <c:v>40525</c:v>
                </c:pt>
                <c:pt idx="2181">
                  <c:v>40526</c:v>
                </c:pt>
                <c:pt idx="2182">
                  <c:v>40527</c:v>
                </c:pt>
                <c:pt idx="2183">
                  <c:v>40528</c:v>
                </c:pt>
                <c:pt idx="2184">
                  <c:v>40529</c:v>
                </c:pt>
                <c:pt idx="2185">
                  <c:v>40532</c:v>
                </c:pt>
                <c:pt idx="2186">
                  <c:v>40533</c:v>
                </c:pt>
                <c:pt idx="2187">
                  <c:v>40534</c:v>
                </c:pt>
                <c:pt idx="2188">
                  <c:v>40535</c:v>
                </c:pt>
                <c:pt idx="2189">
                  <c:v>40536</c:v>
                </c:pt>
                <c:pt idx="2190">
                  <c:v>40539</c:v>
                </c:pt>
                <c:pt idx="2191">
                  <c:v>40540</c:v>
                </c:pt>
                <c:pt idx="2192">
                  <c:v>40541</c:v>
                </c:pt>
                <c:pt idx="2193">
                  <c:v>40542</c:v>
                </c:pt>
                <c:pt idx="2194">
                  <c:v>40546</c:v>
                </c:pt>
                <c:pt idx="2195">
                  <c:v>40547</c:v>
                </c:pt>
                <c:pt idx="2196">
                  <c:v>40548</c:v>
                </c:pt>
                <c:pt idx="2197">
                  <c:v>40549</c:v>
                </c:pt>
                <c:pt idx="2198">
                  <c:v>40550</c:v>
                </c:pt>
                <c:pt idx="2199">
                  <c:v>40553</c:v>
                </c:pt>
                <c:pt idx="2200">
                  <c:v>40554</c:v>
                </c:pt>
                <c:pt idx="2201">
                  <c:v>40555</c:v>
                </c:pt>
                <c:pt idx="2202">
                  <c:v>40556</c:v>
                </c:pt>
                <c:pt idx="2203">
                  <c:v>40557</c:v>
                </c:pt>
                <c:pt idx="2204">
                  <c:v>40560</c:v>
                </c:pt>
                <c:pt idx="2205">
                  <c:v>40561</c:v>
                </c:pt>
                <c:pt idx="2206">
                  <c:v>40562</c:v>
                </c:pt>
                <c:pt idx="2207">
                  <c:v>40563</c:v>
                </c:pt>
                <c:pt idx="2208">
                  <c:v>40564</c:v>
                </c:pt>
                <c:pt idx="2209">
                  <c:v>40567</c:v>
                </c:pt>
                <c:pt idx="2210">
                  <c:v>40568</c:v>
                </c:pt>
                <c:pt idx="2211">
                  <c:v>40569</c:v>
                </c:pt>
                <c:pt idx="2212">
                  <c:v>40570</c:v>
                </c:pt>
                <c:pt idx="2213">
                  <c:v>40571</c:v>
                </c:pt>
                <c:pt idx="2214">
                  <c:v>40574</c:v>
                </c:pt>
                <c:pt idx="2215">
                  <c:v>40575</c:v>
                </c:pt>
                <c:pt idx="2216">
                  <c:v>40581</c:v>
                </c:pt>
                <c:pt idx="2217">
                  <c:v>40582</c:v>
                </c:pt>
                <c:pt idx="2218">
                  <c:v>40583</c:v>
                </c:pt>
                <c:pt idx="2219">
                  <c:v>40584</c:v>
                </c:pt>
                <c:pt idx="2220">
                  <c:v>40585</c:v>
                </c:pt>
                <c:pt idx="2221">
                  <c:v>40588</c:v>
                </c:pt>
                <c:pt idx="2222">
                  <c:v>40589</c:v>
                </c:pt>
                <c:pt idx="2223">
                  <c:v>40590</c:v>
                </c:pt>
                <c:pt idx="2224">
                  <c:v>40591</c:v>
                </c:pt>
                <c:pt idx="2225">
                  <c:v>40592</c:v>
                </c:pt>
                <c:pt idx="2226">
                  <c:v>40595</c:v>
                </c:pt>
                <c:pt idx="2227">
                  <c:v>40596</c:v>
                </c:pt>
                <c:pt idx="2228">
                  <c:v>40597</c:v>
                </c:pt>
                <c:pt idx="2229">
                  <c:v>40598</c:v>
                </c:pt>
                <c:pt idx="2230">
                  <c:v>40599</c:v>
                </c:pt>
                <c:pt idx="2231">
                  <c:v>40602</c:v>
                </c:pt>
                <c:pt idx="2232">
                  <c:v>40604</c:v>
                </c:pt>
                <c:pt idx="2233">
                  <c:v>40605</c:v>
                </c:pt>
                <c:pt idx="2234">
                  <c:v>40606</c:v>
                </c:pt>
                <c:pt idx="2235">
                  <c:v>40609</c:v>
                </c:pt>
                <c:pt idx="2236">
                  <c:v>40610</c:v>
                </c:pt>
                <c:pt idx="2237">
                  <c:v>40611</c:v>
                </c:pt>
                <c:pt idx="2238">
                  <c:v>40612</c:v>
                </c:pt>
                <c:pt idx="2239">
                  <c:v>40613</c:v>
                </c:pt>
                <c:pt idx="2240">
                  <c:v>40616</c:v>
                </c:pt>
                <c:pt idx="2241">
                  <c:v>40617</c:v>
                </c:pt>
                <c:pt idx="2242">
                  <c:v>40618</c:v>
                </c:pt>
                <c:pt idx="2243">
                  <c:v>40619</c:v>
                </c:pt>
                <c:pt idx="2244">
                  <c:v>40620</c:v>
                </c:pt>
                <c:pt idx="2245">
                  <c:v>40623</c:v>
                </c:pt>
                <c:pt idx="2246">
                  <c:v>40624</c:v>
                </c:pt>
                <c:pt idx="2247">
                  <c:v>40625</c:v>
                </c:pt>
                <c:pt idx="2248">
                  <c:v>40626</c:v>
                </c:pt>
                <c:pt idx="2249">
                  <c:v>40627</c:v>
                </c:pt>
                <c:pt idx="2250">
                  <c:v>40630</c:v>
                </c:pt>
                <c:pt idx="2251">
                  <c:v>40631</c:v>
                </c:pt>
                <c:pt idx="2252">
                  <c:v>40632</c:v>
                </c:pt>
                <c:pt idx="2253">
                  <c:v>40633</c:v>
                </c:pt>
                <c:pt idx="2254">
                  <c:v>40634</c:v>
                </c:pt>
                <c:pt idx="2255">
                  <c:v>40637</c:v>
                </c:pt>
                <c:pt idx="2256">
                  <c:v>40638</c:v>
                </c:pt>
                <c:pt idx="2257">
                  <c:v>40639</c:v>
                </c:pt>
                <c:pt idx="2258">
                  <c:v>40640</c:v>
                </c:pt>
                <c:pt idx="2259">
                  <c:v>40641</c:v>
                </c:pt>
                <c:pt idx="2260">
                  <c:v>40644</c:v>
                </c:pt>
                <c:pt idx="2261">
                  <c:v>40645</c:v>
                </c:pt>
                <c:pt idx="2262">
                  <c:v>40646</c:v>
                </c:pt>
                <c:pt idx="2263">
                  <c:v>40647</c:v>
                </c:pt>
                <c:pt idx="2264">
                  <c:v>40648</c:v>
                </c:pt>
                <c:pt idx="2265">
                  <c:v>40651</c:v>
                </c:pt>
                <c:pt idx="2266">
                  <c:v>40652</c:v>
                </c:pt>
                <c:pt idx="2267">
                  <c:v>40653</c:v>
                </c:pt>
                <c:pt idx="2268">
                  <c:v>40654</c:v>
                </c:pt>
                <c:pt idx="2269">
                  <c:v>40655</c:v>
                </c:pt>
                <c:pt idx="2270">
                  <c:v>40658</c:v>
                </c:pt>
                <c:pt idx="2271">
                  <c:v>40659</c:v>
                </c:pt>
                <c:pt idx="2272">
                  <c:v>40660</c:v>
                </c:pt>
                <c:pt idx="2273">
                  <c:v>40661</c:v>
                </c:pt>
                <c:pt idx="2274">
                  <c:v>40662</c:v>
                </c:pt>
                <c:pt idx="2275">
                  <c:v>40665</c:v>
                </c:pt>
                <c:pt idx="2276">
                  <c:v>40666</c:v>
                </c:pt>
                <c:pt idx="2277">
                  <c:v>40667</c:v>
                </c:pt>
                <c:pt idx="2278">
                  <c:v>40669</c:v>
                </c:pt>
                <c:pt idx="2279">
                  <c:v>40672</c:v>
                </c:pt>
                <c:pt idx="2280">
                  <c:v>40674</c:v>
                </c:pt>
                <c:pt idx="2281">
                  <c:v>40675</c:v>
                </c:pt>
                <c:pt idx="2282">
                  <c:v>40676</c:v>
                </c:pt>
                <c:pt idx="2283">
                  <c:v>40679</c:v>
                </c:pt>
                <c:pt idx="2284">
                  <c:v>40680</c:v>
                </c:pt>
                <c:pt idx="2285">
                  <c:v>40681</c:v>
                </c:pt>
                <c:pt idx="2286">
                  <c:v>40682</c:v>
                </c:pt>
                <c:pt idx="2287">
                  <c:v>40683</c:v>
                </c:pt>
                <c:pt idx="2288">
                  <c:v>40686</c:v>
                </c:pt>
                <c:pt idx="2289">
                  <c:v>40687</c:v>
                </c:pt>
                <c:pt idx="2290">
                  <c:v>40688</c:v>
                </c:pt>
                <c:pt idx="2291">
                  <c:v>40689</c:v>
                </c:pt>
                <c:pt idx="2292">
                  <c:v>40690</c:v>
                </c:pt>
                <c:pt idx="2293">
                  <c:v>40693</c:v>
                </c:pt>
                <c:pt idx="2294">
                  <c:v>40694</c:v>
                </c:pt>
                <c:pt idx="2295">
                  <c:v>40695</c:v>
                </c:pt>
                <c:pt idx="2296">
                  <c:v>40696</c:v>
                </c:pt>
                <c:pt idx="2297">
                  <c:v>40697</c:v>
                </c:pt>
                <c:pt idx="2298">
                  <c:v>40701</c:v>
                </c:pt>
                <c:pt idx="2299">
                  <c:v>40702</c:v>
                </c:pt>
                <c:pt idx="2300">
                  <c:v>40703</c:v>
                </c:pt>
                <c:pt idx="2301">
                  <c:v>40704</c:v>
                </c:pt>
                <c:pt idx="2302">
                  <c:v>40707</c:v>
                </c:pt>
                <c:pt idx="2303">
                  <c:v>40708</c:v>
                </c:pt>
                <c:pt idx="2304">
                  <c:v>40709</c:v>
                </c:pt>
                <c:pt idx="2305">
                  <c:v>40710</c:v>
                </c:pt>
                <c:pt idx="2306">
                  <c:v>40711</c:v>
                </c:pt>
                <c:pt idx="2307">
                  <c:v>40714</c:v>
                </c:pt>
                <c:pt idx="2308">
                  <c:v>40715</c:v>
                </c:pt>
                <c:pt idx="2309">
                  <c:v>40716</c:v>
                </c:pt>
                <c:pt idx="2310">
                  <c:v>40717</c:v>
                </c:pt>
                <c:pt idx="2311">
                  <c:v>40718</c:v>
                </c:pt>
                <c:pt idx="2312">
                  <c:v>40721</c:v>
                </c:pt>
                <c:pt idx="2313">
                  <c:v>40722</c:v>
                </c:pt>
                <c:pt idx="2314">
                  <c:v>40723</c:v>
                </c:pt>
                <c:pt idx="2315">
                  <c:v>40724</c:v>
                </c:pt>
                <c:pt idx="2316">
                  <c:v>40725</c:v>
                </c:pt>
                <c:pt idx="2317">
                  <c:v>40728</c:v>
                </c:pt>
                <c:pt idx="2318">
                  <c:v>40729</c:v>
                </c:pt>
                <c:pt idx="2319">
                  <c:v>40730</c:v>
                </c:pt>
                <c:pt idx="2320">
                  <c:v>40731</c:v>
                </c:pt>
                <c:pt idx="2321">
                  <c:v>40732</c:v>
                </c:pt>
                <c:pt idx="2322">
                  <c:v>40735</c:v>
                </c:pt>
                <c:pt idx="2323">
                  <c:v>40736</c:v>
                </c:pt>
                <c:pt idx="2324">
                  <c:v>40737</c:v>
                </c:pt>
                <c:pt idx="2325">
                  <c:v>40738</c:v>
                </c:pt>
                <c:pt idx="2326">
                  <c:v>40739</c:v>
                </c:pt>
                <c:pt idx="2327">
                  <c:v>40742</c:v>
                </c:pt>
                <c:pt idx="2328">
                  <c:v>40743</c:v>
                </c:pt>
                <c:pt idx="2329">
                  <c:v>40744</c:v>
                </c:pt>
                <c:pt idx="2330">
                  <c:v>40745</c:v>
                </c:pt>
                <c:pt idx="2331">
                  <c:v>40746</c:v>
                </c:pt>
                <c:pt idx="2332">
                  <c:v>40749</c:v>
                </c:pt>
                <c:pt idx="2333">
                  <c:v>40750</c:v>
                </c:pt>
                <c:pt idx="2334">
                  <c:v>40751</c:v>
                </c:pt>
                <c:pt idx="2335">
                  <c:v>40752</c:v>
                </c:pt>
                <c:pt idx="2336">
                  <c:v>40753</c:v>
                </c:pt>
                <c:pt idx="2337">
                  <c:v>40756</c:v>
                </c:pt>
                <c:pt idx="2338">
                  <c:v>40757</c:v>
                </c:pt>
                <c:pt idx="2339">
                  <c:v>40758</c:v>
                </c:pt>
                <c:pt idx="2340">
                  <c:v>40759</c:v>
                </c:pt>
                <c:pt idx="2341">
                  <c:v>40760</c:v>
                </c:pt>
                <c:pt idx="2342">
                  <c:v>40763</c:v>
                </c:pt>
                <c:pt idx="2343">
                  <c:v>40764</c:v>
                </c:pt>
                <c:pt idx="2344">
                  <c:v>40765</c:v>
                </c:pt>
                <c:pt idx="2345">
                  <c:v>40766</c:v>
                </c:pt>
                <c:pt idx="2346">
                  <c:v>40767</c:v>
                </c:pt>
                <c:pt idx="2347">
                  <c:v>40771</c:v>
                </c:pt>
                <c:pt idx="2348">
                  <c:v>40772</c:v>
                </c:pt>
                <c:pt idx="2349">
                  <c:v>40773</c:v>
                </c:pt>
                <c:pt idx="2350">
                  <c:v>40774</c:v>
                </c:pt>
                <c:pt idx="2351">
                  <c:v>40777</c:v>
                </c:pt>
                <c:pt idx="2352">
                  <c:v>40778</c:v>
                </c:pt>
                <c:pt idx="2353">
                  <c:v>40779</c:v>
                </c:pt>
                <c:pt idx="2354">
                  <c:v>40780</c:v>
                </c:pt>
                <c:pt idx="2355">
                  <c:v>40781</c:v>
                </c:pt>
                <c:pt idx="2356">
                  <c:v>40784</c:v>
                </c:pt>
                <c:pt idx="2357">
                  <c:v>40785</c:v>
                </c:pt>
                <c:pt idx="2358">
                  <c:v>40786</c:v>
                </c:pt>
                <c:pt idx="2359">
                  <c:v>40787</c:v>
                </c:pt>
                <c:pt idx="2360">
                  <c:v>40788</c:v>
                </c:pt>
                <c:pt idx="2361">
                  <c:v>40791</c:v>
                </c:pt>
                <c:pt idx="2362">
                  <c:v>40792</c:v>
                </c:pt>
                <c:pt idx="2363">
                  <c:v>40793</c:v>
                </c:pt>
                <c:pt idx="2364">
                  <c:v>40794</c:v>
                </c:pt>
                <c:pt idx="2365">
                  <c:v>40795</c:v>
                </c:pt>
                <c:pt idx="2366">
                  <c:v>40800</c:v>
                </c:pt>
                <c:pt idx="2367">
                  <c:v>40801</c:v>
                </c:pt>
                <c:pt idx="2368">
                  <c:v>40802</c:v>
                </c:pt>
                <c:pt idx="2369">
                  <c:v>40805</c:v>
                </c:pt>
                <c:pt idx="2370">
                  <c:v>40806</c:v>
                </c:pt>
                <c:pt idx="2371">
                  <c:v>40807</c:v>
                </c:pt>
                <c:pt idx="2372">
                  <c:v>40808</c:v>
                </c:pt>
                <c:pt idx="2373">
                  <c:v>40809</c:v>
                </c:pt>
                <c:pt idx="2374">
                  <c:v>40812</c:v>
                </c:pt>
                <c:pt idx="2375">
                  <c:v>40813</c:v>
                </c:pt>
                <c:pt idx="2376">
                  <c:v>40814</c:v>
                </c:pt>
                <c:pt idx="2377">
                  <c:v>40815</c:v>
                </c:pt>
                <c:pt idx="2378">
                  <c:v>40816</c:v>
                </c:pt>
                <c:pt idx="2379">
                  <c:v>40820</c:v>
                </c:pt>
                <c:pt idx="2380">
                  <c:v>40821</c:v>
                </c:pt>
                <c:pt idx="2381">
                  <c:v>40822</c:v>
                </c:pt>
                <c:pt idx="2382">
                  <c:v>40823</c:v>
                </c:pt>
                <c:pt idx="2383">
                  <c:v>40826</c:v>
                </c:pt>
                <c:pt idx="2384">
                  <c:v>40827</c:v>
                </c:pt>
                <c:pt idx="2385">
                  <c:v>40828</c:v>
                </c:pt>
                <c:pt idx="2386">
                  <c:v>40829</c:v>
                </c:pt>
                <c:pt idx="2387">
                  <c:v>40830</c:v>
                </c:pt>
                <c:pt idx="2388">
                  <c:v>40833</c:v>
                </c:pt>
                <c:pt idx="2389">
                  <c:v>40834</c:v>
                </c:pt>
                <c:pt idx="2390">
                  <c:v>40835</c:v>
                </c:pt>
                <c:pt idx="2391">
                  <c:v>40836</c:v>
                </c:pt>
                <c:pt idx="2392">
                  <c:v>40837</c:v>
                </c:pt>
                <c:pt idx="2393">
                  <c:v>40840</c:v>
                </c:pt>
                <c:pt idx="2394">
                  <c:v>40841</c:v>
                </c:pt>
                <c:pt idx="2395">
                  <c:v>40842</c:v>
                </c:pt>
                <c:pt idx="2396">
                  <c:v>40843</c:v>
                </c:pt>
                <c:pt idx="2397">
                  <c:v>40844</c:v>
                </c:pt>
                <c:pt idx="2398">
                  <c:v>40847</c:v>
                </c:pt>
                <c:pt idx="2399">
                  <c:v>40848</c:v>
                </c:pt>
                <c:pt idx="2400">
                  <c:v>40849</c:v>
                </c:pt>
                <c:pt idx="2401">
                  <c:v>40850</c:v>
                </c:pt>
                <c:pt idx="2402">
                  <c:v>40851</c:v>
                </c:pt>
                <c:pt idx="2403">
                  <c:v>40854</c:v>
                </c:pt>
                <c:pt idx="2404">
                  <c:v>40855</c:v>
                </c:pt>
                <c:pt idx="2405">
                  <c:v>40856</c:v>
                </c:pt>
                <c:pt idx="2406">
                  <c:v>40857</c:v>
                </c:pt>
                <c:pt idx="2407">
                  <c:v>40858</c:v>
                </c:pt>
                <c:pt idx="2408">
                  <c:v>40861</c:v>
                </c:pt>
                <c:pt idx="2409">
                  <c:v>40862</c:v>
                </c:pt>
                <c:pt idx="2410">
                  <c:v>40863</c:v>
                </c:pt>
                <c:pt idx="2411">
                  <c:v>40864</c:v>
                </c:pt>
                <c:pt idx="2412">
                  <c:v>40865</c:v>
                </c:pt>
                <c:pt idx="2413">
                  <c:v>40868</c:v>
                </c:pt>
                <c:pt idx="2414">
                  <c:v>40869</c:v>
                </c:pt>
                <c:pt idx="2415">
                  <c:v>40870</c:v>
                </c:pt>
                <c:pt idx="2416">
                  <c:v>40871</c:v>
                </c:pt>
                <c:pt idx="2417">
                  <c:v>40872</c:v>
                </c:pt>
                <c:pt idx="2418">
                  <c:v>40875</c:v>
                </c:pt>
                <c:pt idx="2419">
                  <c:v>40876</c:v>
                </c:pt>
                <c:pt idx="2420">
                  <c:v>40877</c:v>
                </c:pt>
                <c:pt idx="2421">
                  <c:v>40878</c:v>
                </c:pt>
                <c:pt idx="2422">
                  <c:v>40879</c:v>
                </c:pt>
                <c:pt idx="2423">
                  <c:v>40882</c:v>
                </c:pt>
                <c:pt idx="2424">
                  <c:v>40883</c:v>
                </c:pt>
                <c:pt idx="2425">
                  <c:v>40884</c:v>
                </c:pt>
                <c:pt idx="2426">
                  <c:v>40885</c:v>
                </c:pt>
                <c:pt idx="2427">
                  <c:v>40886</c:v>
                </c:pt>
                <c:pt idx="2428">
                  <c:v>40889</c:v>
                </c:pt>
                <c:pt idx="2429">
                  <c:v>40890</c:v>
                </c:pt>
                <c:pt idx="2430">
                  <c:v>40891</c:v>
                </c:pt>
                <c:pt idx="2431">
                  <c:v>40892</c:v>
                </c:pt>
                <c:pt idx="2432">
                  <c:v>40893</c:v>
                </c:pt>
                <c:pt idx="2433">
                  <c:v>40896</c:v>
                </c:pt>
                <c:pt idx="2434">
                  <c:v>40897</c:v>
                </c:pt>
                <c:pt idx="2435">
                  <c:v>40898</c:v>
                </c:pt>
                <c:pt idx="2436">
                  <c:v>40899</c:v>
                </c:pt>
                <c:pt idx="2437">
                  <c:v>40900</c:v>
                </c:pt>
                <c:pt idx="2438">
                  <c:v>40903</c:v>
                </c:pt>
                <c:pt idx="2439">
                  <c:v>40904</c:v>
                </c:pt>
                <c:pt idx="2440">
                  <c:v>40905</c:v>
                </c:pt>
                <c:pt idx="2441">
                  <c:v>40906</c:v>
                </c:pt>
                <c:pt idx="2442">
                  <c:v>40910</c:v>
                </c:pt>
                <c:pt idx="2443">
                  <c:v>40911</c:v>
                </c:pt>
                <c:pt idx="2444">
                  <c:v>40912</c:v>
                </c:pt>
                <c:pt idx="2445">
                  <c:v>40913</c:v>
                </c:pt>
                <c:pt idx="2446">
                  <c:v>40914</c:v>
                </c:pt>
                <c:pt idx="2447">
                  <c:v>40917</c:v>
                </c:pt>
                <c:pt idx="2448">
                  <c:v>40918</c:v>
                </c:pt>
                <c:pt idx="2449">
                  <c:v>40919</c:v>
                </c:pt>
                <c:pt idx="2450">
                  <c:v>40920</c:v>
                </c:pt>
                <c:pt idx="2451">
                  <c:v>40921</c:v>
                </c:pt>
                <c:pt idx="2452">
                  <c:v>40924</c:v>
                </c:pt>
                <c:pt idx="2453">
                  <c:v>40925</c:v>
                </c:pt>
                <c:pt idx="2454">
                  <c:v>40926</c:v>
                </c:pt>
                <c:pt idx="2455">
                  <c:v>40927</c:v>
                </c:pt>
                <c:pt idx="2456">
                  <c:v>40928</c:v>
                </c:pt>
                <c:pt idx="2457">
                  <c:v>40933</c:v>
                </c:pt>
                <c:pt idx="2458">
                  <c:v>40934</c:v>
                </c:pt>
                <c:pt idx="2459">
                  <c:v>40935</c:v>
                </c:pt>
                <c:pt idx="2460">
                  <c:v>40938</c:v>
                </c:pt>
                <c:pt idx="2461">
                  <c:v>40939</c:v>
                </c:pt>
                <c:pt idx="2462">
                  <c:v>40940</c:v>
                </c:pt>
                <c:pt idx="2463">
                  <c:v>40941</c:v>
                </c:pt>
                <c:pt idx="2464">
                  <c:v>40942</c:v>
                </c:pt>
                <c:pt idx="2465">
                  <c:v>40945</c:v>
                </c:pt>
                <c:pt idx="2466">
                  <c:v>40946</c:v>
                </c:pt>
                <c:pt idx="2467">
                  <c:v>40947</c:v>
                </c:pt>
                <c:pt idx="2468">
                  <c:v>40948</c:v>
                </c:pt>
                <c:pt idx="2469">
                  <c:v>40949</c:v>
                </c:pt>
                <c:pt idx="2470">
                  <c:v>40952</c:v>
                </c:pt>
                <c:pt idx="2471">
                  <c:v>40953</c:v>
                </c:pt>
                <c:pt idx="2472">
                  <c:v>40954</c:v>
                </c:pt>
                <c:pt idx="2473">
                  <c:v>40955</c:v>
                </c:pt>
                <c:pt idx="2474">
                  <c:v>40956</c:v>
                </c:pt>
                <c:pt idx="2475">
                  <c:v>40959</c:v>
                </c:pt>
                <c:pt idx="2476">
                  <c:v>40960</c:v>
                </c:pt>
                <c:pt idx="2477">
                  <c:v>40961</c:v>
                </c:pt>
                <c:pt idx="2478">
                  <c:v>40962</c:v>
                </c:pt>
                <c:pt idx="2479">
                  <c:v>40963</c:v>
                </c:pt>
                <c:pt idx="2480">
                  <c:v>40966</c:v>
                </c:pt>
                <c:pt idx="2481">
                  <c:v>40967</c:v>
                </c:pt>
                <c:pt idx="2482">
                  <c:v>40968</c:v>
                </c:pt>
                <c:pt idx="2483">
                  <c:v>40970</c:v>
                </c:pt>
                <c:pt idx="2484">
                  <c:v>40973</c:v>
                </c:pt>
                <c:pt idx="2485">
                  <c:v>40974</c:v>
                </c:pt>
                <c:pt idx="2486">
                  <c:v>40975</c:v>
                </c:pt>
                <c:pt idx="2487">
                  <c:v>40976</c:v>
                </c:pt>
                <c:pt idx="2488">
                  <c:v>40977</c:v>
                </c:pt>
                <c:pt idx="2489">
                  <c:v>40980</c:v>
                </c:pt>
                <c:pt idx="2490">
                  <c:v>40981</c:v>
                </c:pt>
                <c:pt idx="2491">
                  <c:v>40982</c:v>
                </c:pt>
                <c:pt idx="2492">
                  <c:v>40983</c:v>
                </c:pt>
                <c:pt idx="2493">
                  <c:v>40984</c:v>
                </c:pt>
                <c:pt idx="2494">
                  <c:v>40987</c:v>
                </c:pt>
                <c:pt idx="2495">
                  <c:v>40988</c:v>
                </c:pt>
                <c:pt idx="2496">
                  <c:v>40989</c:v>
                </c:pt>
                <c:pt idx="2497">
                  <c:v>40990</c:v>
                </c:pt>
                <c:pt idx="2498">
                  <c:v>40991</c:v>
                </c:pt>
                <c:pt idx="2499">
                  <c:v>40994</c:v>
                </c:pt>
                <c:pt idx="2500">
                  <c:v>40995</c:v>
                </c:pt>
                <c:pt idx="2501">
                  <c:v>40996</c:v>
                </c:pt>
                <c:pt idx="2502">
                  <c:v>40997</c:v>
                </c:pt>
                <c:pt idx="2503">
                  <c:v>40998</c:v>
                </c:pt>
                <c:pt idx="2504">
                  <c:v>41001</c:v>
                </c:pt>
                <c:pt idx="2505">
                  <c:v>41002</c:v>
                </c:pt>
                <c:pt idx="2506">
                  <c:v>41003</c:v>
                </c:pt>
                <c:pt idx="2507">
                  <c:v>41004</c:v>
                </c:pt>
                <c:pt idx="2508">
                  <c:v>41005</c:v>
                </c:pt>
                <c:pt idx="2509">
                  <c:v>41008</c:v>
                </c:pt>
                <c:pt idx="2510">
                  <c:v>41009</c:v>
                </c:pt>
                <c:pt idx="2511">
                  <c:v>41011</c:v>
                </c:pt>
                <c:pt idx="2512">
                  <c:v>41012</c:v>
                </c:pt>
                <c:pt idx="2513">
                  <c:v>41015</c:v>
                </c:pt>
                <c:pt idx="2514">
                  <c:v>41016</c:v>
                </c:pt>
                <c:pt idx="2515">
                  <c:v>41017</c:v>
                </c:pt>
                <c:pt idx="2516">
                  <c:v>41018</c:v>
                </c:pt>
                <c:pt idx="2517">
                  <c:v>41019</c:v>
                </c:pt>
                <c:pt idx="2518">
                  <c:v>41022</c:v>
                </c:pt>
                <c:pt idx="2519">
                  <c:v>41023</c:v>
                </c:pt>
                <c:pt idx="2520">
                  <c:v>41024</c:v>
                </c:pt>
                <c:pt idx="2521">
                  <c:v>41025</c:v>
                </c:pt>
                <c:pt idx="2522">
                  <c:v>41026</c:v>
                </c:pt>
                <c:pt idx="2523">
                  <c:v>41029</c:v>
                </c:pt>
                <c:pt idx="2524">
                  <c:v>41031</c:v>
                </c:pt>
                <c:pt idx="2525">
                  <c:v>41032</c:v>
                </c:pt>
                <c:pt idx="2526">
                  <c:v>41033</c:v>
                </c:pt>
                <c:pt idx="2527">
                  <c:v>41036</c:v>
                </c:pt>
                <c:pt idx="2528">
                  <c:v>41037</c:v>
                </c:pt>
                <c:pt idx="2529">
                  <c:v>41038</c:v>
                </c:pt>
                <c:pt idx="2530">
                  <c:v>41039</c:v>
                </c:pt>
                <c:pt idx="2531">
                  <c:v>41040</c:v>
                </c:pt>
                <c:pt idx="2532">
                  <c:v>41043</c:v>
                </c:pt>
                <c:pt idx="2533">
                  <c:v>41044</c:v>
                </c:pt>
                <c:pt idx="2534">
                  <c:v>41045</c:v>
                </c:pt>
                <c:pt idx="2535">
                  <c:v>41046</c:v>
                </c:pt>
                <c:pt idx="2536">
                  <c:v>41047</c:v>
                </c:pt>
                <c:pt idx="2537">
                  <c:v>41050</c:v>
                </c:pt>
                <c:pt idx="2538">
                  <c:v>41051</c:v>
                </c:pt>
                <c:pt idx="2539">
                  <c:v>41052</c:v>
                </c:pt>
                <c:pt idx="2540">
                  <c:v>41053</c:v>
                </c:pt>
                <c:pt idx="2541">
                  <c:v>41054</c:v>
                </c:pt>
                <c:pt idx="2542">
                  <c:v>41058</c:v>
                </c:pt>
                <c:pt idx="2543">
                  <c:v>41059</c:v>
                </c:pt>
                <c:pt idx="2544">
                  <c:v>41060</c:v>
                </c:pt>
                <c:pt idx="2545">
                  <c:v>41061</c:v>
                </c:pt>
                <c:pt idx="2546">
                  <c:v>41064</c:v>
                </c:pt>
                <c:pt idx="2547">
                  <c:v>41065</c:v>
                </c:pt>
                <c:pt idx="2548">
                  <c:v>41067</c:v>
                </c:pt>
                <c:pt idx="2549">
                  <c:v>41068</c:v>
                </c:pt>
                <c:pt idx="2550">
                  <c:v>41071</c:v>
                </c:pt>
                <c:pt idx="2551">
                  <c:v>41072</c:v>
                </c:pt>
                <c:pt idx="2552">
                  <c:v>41073</c:v>
                </c:pt>
                <c:pt idx="2553">
                  <c:v>41074</c:v>
                </c:pt>
                <c:pt idx="2554">
                  <c:v>41075</c:v>
                </c:pt>
                <c:pt idx="2555">
                  <c:v>41078</c:v>
                </c:pt>
                <c:pt idx="2556">
                  <c:v>41079</c:v>
                </c:pt>
                <c:pt idx="2557">
                  <c:v>41080</c:v>
                </c:pt>
                <c:pt idx="2558">
                  <c:v>41081</c:v>
                </c:pt>
                <c:pt idx="2559">
                  <c:v>41082</c:v>
                </c:pt>
                <c:pt idx="2560">
                  <c:v>41085</c:v>
                </c:pt>
                <c:pt idx="2561">
                  <c:v>41086</c:v>
                </c:pt>
                <c:pt idx="2562">
                  <c:v>41087</c:v>
                </c:pt>
                <c:pt idx="2563">
                  <c:v>41088</c:v>
                </c:pt>
                <c:pt idx="2564">
                  <c:v>41089</c:v>
                </c:pt>
                <c:pt idx="2565">
                  <c:v>41092</c:v>
                </c:pt>
                <c:pt idx="2566">
                  <c:v>41093</c:v>
                </c:pt>
                <c:pt idx="2567">
                  <c:v>41094</c:v>
                </c:pt>
                <c:pt idx="2568">
                  <c:v>41095</c:v>
                </c:pt>
                <c:pt idx="2569">
                  <c:v>41096</c:v>
                </c:pt>
                <c:pt idx="2570">
                  <c:v>41099</c:v>
                </c:pt>
                <c:pt idx="2571">
                  <c:v>41100</c:v>
                </c:pt>
                <c:pt idx="2572">
                  <c:v>41101</c:v>
                </c:pt>
                <c:pt idx="2573">
                  <c:v>41102</c:v>
                </c:pt>
                <c:pt idx="2574">
                  <c:v>41103</c:v>
                </c:pt>
                <c:pt idx="2575">
                  <c:v>41106</c:v>
                </c:pt>
                <c:pt idx="2576">
                  <c:v>41107</c:v>
                </c:pt>
                <c:pt idx="2577">
                  <c:v>41108</c:v>
                </c:pt>
                <c:pt idx="2578">
                  <c:v>41109</c:v>
                </c:pt>
                <c:pt idx="2579">
                  <c:v>41110</c:v>
                </c:pt>
                <c:pt idx="2580">
                  <c:v>41113</c:v>
                </c:pt>
                <c:pt idx="2581">
                  <c:v>41114</c:v>
                </c:pt>
                <c:pt idx="2582">
                  <c:v>41115</c:v>
                </c:pt>
                <c:pt idx="2583">
                  <c:v>41116</c:v>
                </c:pt>
                <c:pt idx="2584">
                  <c:v>41117</c:v>
                </c:pt>
                <c:pt idx="2585">
                  <c:v>41120</c:v>
                </c:pt>
                <c:pt idx="2586">
                  <c:v>41121</c:v>
                </c:pt>
                <c:pt idx="2587">
                  <c:v>41122</c:v>
                </c:pt>
                <c:pt idx="2588">
                  <c:v>41123</c:v>
                </c:pt>
                <c:pt idx="2589">
                  <c:v>41124</c:v>
                </c:pt>
                <c:pt idx="2590">
                  <c:v>41127</c:v>
                </c:pt>
                <c:pt idx="2591">
                  <c:v>41128</c:v>
                </c:pt>
                <c:pt idx="2592">
                  <c:v>41129</c:v>
                </c:pt>
                <c:pt idx="2593">
                  <c:v>41130</c:v>
                </c:pt>
                <c:pt idx="2594">
                  <c:v>41131</c:v>
                </c:pt>
                <c:pt idx="2595">
                  <c:v>41134</c:v>
                </c:pt>
                <c:pt idx="2596">
                  <c:v>41135</c:v>
                </c:pt>
                <c:pt idx="2597">
                  <c:v>41137</c:v>
                </c:pt>
                <c:pt idx="2598">
                  <c:v>41138</c:v>
                </c:pt>
                <c:pt idx="2599">
                  <c:v>41141</c:v>
                </c:pt>
                <c:pt idx="2600">
                  <c:v>41142</c:v>
                </c:pt>
                <c:pt idx="2601">
                  <c:v>41143</c:v>
                </c:pt>
                <c:pt idx="2602">
                  <c:v>41144</c:v>
                </c:pt>
                <c:pt idx="2603">
                  <c:v>41145</c:v>
                </c:pt>
                <c:pt idx="2604">
                  <c:v>41148</c:v>
                </c:pt>
                <c:pt idx="2605">
                  <c:v>41149</c:v>
                </c:pt>
                <c:pt idx="2606">
                  <c:v>41150</c:v>
                </c:pt>
                <c:pt idx="2607">
                  <c:v>41151</c:v>
                </c:pt>
                <c:pt idx="2608">
                  <c:v>41152</c:v>
                </c:pt>
                <c:pt idx="2609">
                  <c:v>41155</c:v>
                </c:pt>
                <c:pt idx="2610">
                  <c:v>41156</c:v>
                </c:pt>
                <c:pt idx="2611">
                  <c:v>41157</c:v>
                </c:pt>
                <c:pt idx="2612">
                  <c:v>41158</c:v>
                </c:pt>
                <c:pt idx="2613">
                  <c:v>41159</c:v>
                </c:pt>
                <c:pt idx="2614">
                  <c:v>41162</c:v>
                </c:pt>
                <c:pt idx="2615">
                  <c:v>41163</c:v>
                </c:pt>
                <c:pt idx="2616">
                  <c:v>41164</c:v>
                </c:pt>
                <c:pt idx="2617">
                  <c:v>41165</c:v>
                </c:pt>
                <c:pt idx="2618">
                  <c:v>41166</c:v>
                </c:pt>
                <c:pt idx="2619">
                  <c:v>41169</c:v>
                </c:pt>
                <c:pt idx="2620">
                  <c:v>41170</c:v>
                </c:pt>
                <c:pt idx="2621">
                  <c:v>41171</c:v>
                </c:pt>
                <c:pt idx="2622">
                  <c:v>41172</c:v>
                </c:pt>
                <c:pt idx="2623">
                  <c:v>41173</c:v>
                </c:pt>
                <c:pt idx="2624">
                  <c:v>41176</c:v>
                </c:pt>
                <c:pt idx="2625">
                  <c:v>41177</c:v>
                </c:pt>
                <c:pt idx="2626">
                  <c:v>41178</c:v>
                </c:pt>
                <c:pt idx="2627">
                  <c:v>41179</c:v>
                </c:pt>
                <c:pt idx="2628">
                  <c:v>41180</c:v>
                </c:pt>
                <c:pt idx="2629">
                  <c:v>41184</c:v>
                </c:pt>
                <c:pt idx="2630">
                  <c:v>41186</c:v>
                </c:pt>
                <c:pt idx="2631">
                  <c:v>41187</c:v>
                </c:pt>
                <c:pt idx="2632">
                  <c:v>41190</c:v>
                </c:pt>
                <c:pt idx="2633">
                  <c:v>41191</c:v>
                </c:pt>
                <c:pt idx="2634">
                  <c:v>41192</c:v>
                </c:pt>
                <c:pt idx="2635">
                  <c:v>41193</c:v>
                </c:pt>
                <c:pt idx="2636">
                  <c:v>41194</c:v>
                </c:pt>
                <c:pt idx="2637">
                  <c:v>41197</c:v>
                </c:pt>
                <c:pt idx="2638">
                  <c:v>41198</c:v>
                </c:pt>
                <c:pt idx="2639">
                  <c:v>41199</c:v>
                </c:pt>
                <c:pt idx="2640">
                  <c:v>41200</c:v>
                </c:pt>
                <c:pt idx="2641">
                  <c:v>41201</c:v>
                </c:pt>
                <c:pt idx="2642">
                  <c:v>41204</c:v>
                </c:pt>
                <c:pt idx="2643">
                  <c:v>41205</c:v>
                </c:pt>
                <c:pt idx="2644">
                  <c:v>41206</c:v>
                </c:pt>
                <c:pt idx="2645">
                  <c:v>41207</c:v>
                </c:pt>
                <c:pt idx="2646">
                  <c:v>41208</c:v>
                </c:pt>
                <c:pt idx="2647">
                  <c:v>41211</c:v>
                </c:pt>
                <c:pt idx="2648">
                  <c:v>41212</c:v>
                </c:pt>
                <c:pt idx="2649">
                  <c:v>41213</c:v>
                </c:pt>
                <c:pt idx="2650">
                  <c:v>41214</c:v>
                </c:pt>
                <c:pt idx="2651">
                  <c:v>41215</c:v>
                </c:pt>
                <c:pt idx="2652">
                  <c:v>41218</c:v>
                </c:pt>
                <c:pt idx="2653">
                  <c:v>41219</c:v>
                </c:pt>
                <c:pt idx="2654">
                  <c:v>41220</c:v>
                </c:pt>
                <c:pt idx="2655">
                  <c:v>41221</c:v>
                </c:pt>
                <c:pt idx="2656">
                  <c:v>41222</c:v>
                </c:pt>
                <c:pt idx="2657">
                  <c:v>41225</c:v>
                </c:pt>
                <c:pt idx="2658">
                  <c:v>41226</c:v>
                </c:pt>
                <c:pt idx="2659">
                  <c:v>41227</c:v>
                </c:pt>
                <c:pt idx="2660">
                  <c:v>41228</c:v>
                </c:pt>
                <c:pt idx="2661">
                  <c:v>41229</c:v>
                </c:pt>
                <c:pt idx="2662">
                  <c:v>41232</c:v>
                </c:pt>
                <c:pt idx="2663">
                  <c:v>41233</c:v>
                </c:pt>
                <c:pt idx="2664">
                  <c:v>41234</c:v>
                </c:pt>
                <c:pt idx="2665">
                  <c:v>41235</c:v>
                </c:pt>
                <c:pt idx="2666">
                  <c:v>41236</c:v>
                </c:pt>
                <c:pt idx="2667">
                  <c:v>41239</c:v>
                </c:pt>
                <c:pt idx="2668">
                  <c:v>41240</c:v>
                </c:pt>
                <c:pt idx="2669">
                  <c:v>41241</c:v>
                </c:pt>
                <c:pt idx="2670">
                  <c:v>41242</c:v>
                </c:pt>
                <c:pt idx="2671">
                  <c:v>41243</c:v>
                </c:pt>
                <c:pt idx="2672">
                  <c:v>41246</c:v>
                </c:pt>
                <c:pt idx="2673">
                  <c:v>41247</c:v>
                </c:pt>
                <c:pt idx="2674">
                  <c:v>41248</c:v>
                </c:pt>
                <c:pt idx="2675">
                  <c:v>41249</c:v>
                </c:pt>
                <c:pt idx="2676">
                  <c:v>41250</c:v>
                </c:pt>
                <c:pt idx="2677">
                  <c:v>41253</c:v>
                </c:pt>
                <c:pt idx="2678">
                  <c:v>41254</c:v>
                </c:pt>
                <c:pt idx="2679">
                  <c:v>41255</c:v>
                </c:pt>
                <c:pt idx="2680">
                  <c:v>41256</c:v>
                </c:pt>
                <c:pt idx="2681">
                  <c:v>41257</c:v>
                </c:pt>
                <c:pt idx="2682">
                  <c:v>41260</c:v>
                </c:pt>
                <c:pt idx="2683">
                  <c:v>41261</c:v>
                </c:pt>
                <c:pt idx="2684">
                  <c:v>41263</c:v>
                </c:pt>
                <c:pt idx="2685">
                  <c:v>41264</c:v>
                </c:pt>
                <c:pt idx="2686">
                  <c:v>41267</c:v>
                </c:pt>
                <c:pt idx="2687">
                  <c:v>41269</c:v>
                </c:pt>
                <c:pt idx="2688">
                  <c:v>41270</c:v>
                </c:pt>
                <c:pt idx="2689">
                  <c:v>41271</c:v>
                </c:pt>
                <c:pt idx="2690">
                  <c:v>41276</c:v>
                </c:pt>
                <c:pt idx="2691">
                  <c:v>41277</c:v>
                </c:pt>
                <c:pt idx="2692">
                  <c:v>41278</c:v>
                </c:pt>
                <c:pt idx="2693">
                  <c:v>41281</c:v>
                </c:pt>
                <c:pt idx="2694">
                  <c:v>41282</c:v>
                </c:pt>
                <c:pt idx="2695">
                  <c:v>41283</c:v>
                </c:pt>
                <c:pt idx="2696">
                  <c:v>41284</c:v>
                </c:pt>
                <c:pt idx="2697">
                  <c:v>41285</c:v>
                </c:pt>
                <c:pt idx="2698">
                  <c:v>41288</c:v>
                </c:pt>
                <c:pt idx="2699">
                  <c:v>41289</c:v>
                </c:pt>
                <c:pt idx="2700">
                  <c:v>41290</c:v>
                </c:pt>
                <c:pt idx="2701">
                  <c:v>41291</c:v>
                </c:pt>
                <c:pt idx="2702">
                  <c:v>41292</c:v>
                </c:pt>
                <c:pt idx="2703">
                  <c:v>41295</c:v>
                </c:pt>
                <c:pt idx="2704">
                  <c:v>41296</c:v>
                </c:pt>
                <c:pt idx="2705">
                  <c:v>41297</c:v>
                </c:pt>
                <c:pt idx="2706">
                  <c:v>41298</c:v>
                </c:pt>
                <c:pt idx="2707">
                  <c:v>41299</c:v>
                </c:pt>
                <c:pt idx="2708">
                  <c:v>41302</c:v>
                </c:pt>
                <c:pt idx="2709">
                  <c:v>41303</c:v>
                </c:pt>
                <c:pt idx="2710">
                  <c:v>41304</c:v>
                </c:pt>
                <c:pt idx="2711">
                  <c:v>41305</c:v>
                </c:pt>
                <c:pt idx="2712">
                  <c:v>41306</c:v>
                </c:pt>
                <c:pt idx="2713">
                  <c:v>41309</c:v>
                </c:pt>
                <c:pt idx="2714">
                  <c:v>41310</c:v>
                </c:pt>
                <c:pt idx="2715">
                  <c:v>41311</c:v>
                </c:pt>
                <c:pt idx="2716">
                  <c:v>41312</c:v>
                </c:pt>
                <c:pt idx="2717">
                  <c:v>41313</c:v>
                </c:pt>
                <c:pt idx="2718">
                  <c:v>41317</c:v>
                </c:pt>
                <c:pt idx="2719">
                  <c:v>41318</c:v>
                </c:pt>
                <c:pt idx="2720">
                  <c:v>41319</c:v>
                </c:pt>
                <c:pt idx="2721">
                  <c:v>41320</c:v>
                </c:pt>
                <c:pt idx="2722">
                  <c:v>41323</c:v>
                </c:pt>
                <c:pt idx="2723">
                  <c:v>41324</c:v>
                </c:pt>
                <c:pt idx="2724">
                  <c:v>41325</c:v>
                </c:pt>
                <c:pt idx="2725">
                  <c:v>41326</c:v>
                </c:pt>
                <c:pt idx="2726">
                  <c:v>41327</c:v>
                </c:pt>
                <c:pt idx="2727">
                  <c:v>41330</c:v>
                </c:pt>
                <c:pt idx="2728">
                  <c:v>41331</c:v>
                </c:pt>
                <c:pt idx="2729">
                  <c:v>41332</c:v>
                </c:pt>
                <c:pt idx="2730">
                  <c:v>41333</c:v>
                </c:pt>
                <c:pt idx="2731">
                  <c:v>41337</c:v>
                </c:pt>
                <c:pt idx="2732">
                  <c:v>41338</c:v>
                </c:pt>
                <c:pt idx="2733">
                  <c:v>41339</c:v>
                </c:pt>
                <c:pt idx="2734">
                  <c:v>41340</c:v>
                </c:pt>
                <c:pt idx="2735">
                  <c:v>41341</c:v>
                </c:pt>
                <c:pt idx="2736">
                  <c:v>41344</c:v>
                </c:pt>
                <c:pt idx="2737">
                  <c:v>41345</c:v>
                </c:pt>
                <c:pt idx="2738">
                  <c:v>41346</c:v>
                </c:pt>
                <c:pt idx="2739">
                  <c:v>41347</c:v>
                </c:pt>
                <c:pt idx="2740">
                  <c:v>41348</c:v>
                </c:pt>
                <c:pt idx="2741">
                  <c:v>41351</c:v>
                </c:pt>
                <c:pt idx="2742">
                  <c:v>41352</c:v>
                </c:pt>
                <c:pt idx="2743">
                  <c:v>41353</c:v>
                </c:pt>
                <c:pt idx="2744">
                  <c:v>41354</c:v>
                </c:pt>
                <c:pt idx="2745">
                  <c:v>41355</c:v>
                </c:pt>
                <c:pt idx="2746">
                  <c:v>41358</c:v>
                </c:pt>
                <c:pt idx="2747">
                  <c:v>41359</c:v>
                </c:pt>
                <c:pt idx="2748">
                  <c:v>41360</c:v>
                </c:pt>
                <c:pt idx="2749">
                  <c:v>41361</c:v>
                </c:pt>
                <c:pt idx="2750">
                  <c:v>41362</c:v>
                </c:pt>
                <c:pt idx="2751">
                  <c:v>41365</c:v>
                </c:pt>
                <c:pt idx="2752">
                  <c:v>41366</c:v>
                </c:pt>
                <c:pt idx="2753">
                  <c:v>41367</c:v>
                </c:pt>
                <c:pt idx="2754">
                  <c:v>41368</c:v>
                </c:pt>
                <c:pt idx="2755">
                  <c:v>41369</c:v>
                </c:pt>
                <c:pt idx="2756">
                  <c:v>41372</c:v>
                </c:pt>
                <c:pt idx="2757">
                  <c:v>41373</c:v>
                </c:pt>
                <c:pt idx="2758">
                  <c:v>41374</c:v>
                </c:pt>
                <c:pt idx="2759">
                  <c:v>41375</c:v>
                </c:pt>
                <c:pt idx="2760">
                  <c:v>41376</c:v>
                </c:pt>
                <c:pt idx="2761">
                  <c:v>41379</c:v>
                </c:pt>
                <c:pt idx="2762">
                  <c:v>41380</c:v>
                </c:pt>
                <c:pt idx="2763">
                  <c:v>41381</c:v>
                </c:pt>
                <c:pt idx="2764">
                  <c:v>41382</c:v>
                </c:pt>
                <c:pt idx="2765">
                  <c:v>41383</c:v>
                </c:pt>
                <c:pt idx="2766">
                  <c:v>41386</c:v>
                </c:pt>
                <c:pt idx="2767">
                  <c:v>41387</c:v>
                </c:pt>
                <c:pt idx="2768">
                  <c:v>41388</c:v>
                </c:pt>
                <c:pt idx="2769">
                  <c:v>41389</c:v>
                </c:pt>
                <c:pt idx="2770">
                  <c:v>41390</c:v>
                </c:pt>
                <c:pt idx="2771">
                  <c:v>41393</c:v>
                </c:pt>
                <c:pt idx="2772">
                  <c:v>41394</c:v>
                </c:pt>
                <c:pt idx="2773">
                  <c:v>41396</c:v>
                </c:pt>
                <c:pt idx="2774">
                  <c:v>41397</c:v>
                </c:pt>
                <c:pt idx="2775">
                  <c:v>41400</c:v>
                </c:pt>
                <c:pt idx="2776">
                  <c:v>41401</c:v>
                </c:pt>
                <c:pt idx="2777">
                  <c:v>41402</c:v>
                </c:pt>
                <c:pt idx="2778">
                  <c:v>41403</c:v>
                </c:pt>
                <c:pt idx="2779">
                  <c:v>41404</c:v>
                </c:pt>
                <c:pt idx="2780">
                  <c:v>41407</c:v>
                </c:pt>
                <c:pt idx="2781">
                  <c:v>41408</c:v>
                </c:pt>
                <c:pt idx="2782">
                  <c:v>41409</c:v>
                </c:pt>
                <c:pt idx="2783">
                  <c:v>41410</c:v>
                </c:pt>
                <c:pt idx="2784">
                  <c:v>41414</c:v>
                </c:pt>
                <c:pt idx="2785">
                  <c:v>41415</c:v>
                </c:pt>
                <c:pt idx="2786">
                  <c:v>41416</c:v>
                </c:pt>
                <c:pt idx="2787">
                  <c:v>41417</c:v>
                </c:pt>
                <c:pt idx="2788">
                  <c:v>41418</c:v>
                </c:pt>
                <c:pt idx="2789">
                  <c:v>41421</c:v>
                </c:pt>
                <c:pt idx="2790">
                  <c:v>41422</c:v>
                </c:pt>
                <c:pt idx="2791">
                  <c:v>41423</c:v>
                </c:pt>
                <c:pt idx="2792">
                  <c:v>41424</c:v>
                </c:pt>
                <c:pt idx="2793">
                  <c:v>41425</c:v>
                </c:pt>
                <c:pt idx="2794">
                  <c:v>41428</c:v>
                </c:pt>
                <c:pt idx="2795">
                  <c:v>41429</c:v>
                </c:pt>
                <c:pt idx="2796">
                  <c:v>41430</c:v>
                </c:pt>
                <c:pt idx="2797">
                  <c:v>41432</c:v>
                </c:pt>
                <c:pt idx="2798">
                  <c:v>41435</c:v>
                </c:pt>
                <c:pt idx="2799">
                  <c:v>41436</c:v>
                </c:pt>
                <c:pt idx="2800">
                  <c:v>41437</c:v>
                </c:pt>
                <c:pt idx="2801">
                  <c:v>41438</c:v>
                </c:pt>
                <c:pt idx="2802">
                  <c:v>41439</c:v>
                </c:pt>
                <c:pt idx="2803">
                  <c:v>41442</c:v>
                </c:pt>
                <c:pt idx="2804">
                  <c:v>41443</c:v>
                </c:pt>
                <c:pt idx="2805">
                  <c:v>41444</c:v>
                </c:pt>
                <c:pt idx="2806">
                  <c:v>41445</c:v>
                </c:pt>
                <c:pt idx="2807">
                  <c:v>41446</c:v>
                </c:pt>
                <c:pt idx="2808">
                  <c:v>41449</c:v>
                </c:pt>
                <c:pt idx="2809">
                  <c:v>41450</c:v>
                </c:pt>
                <c:pt idx="2810">
                  <c:v>41451</c:v>
                </c:pt>
                <c:pt idx="2811">
                  <c:v>41452</c:v>
                </c:pt>
                <c:pt idx="2812">
                  <c:v>41453</c:v>
                </c:pt>
                <c:pt idx="2813">
                  <c:v>41456</c:v>
                </c:pt>
                <c:pt idx="2814">
                  <c:v>41457</c:v>
                </c:pt>
                <c:pt idx="2815">
                  <c:v>41458</c:v>
                </c:pt>
                <c:pt idx="2816">
                  <c:v>41459</c:v>
                </c:pt>
                <c:pt idx="2817">
                  <c:v>41460</c:v>
                </c:pt>
                <c:pt idx="2818">
                  <c:v>41463</c:v>
                </c:pt>
                <c:pt idx="2819">
                  <c:v>41464</c:v>
                </c:pt>
                <c:pt idx="2820">
                  <c:v>41465</c:v>
                </c:pt>
                <c:pt idx="2821">
                  <c:v>41466</c:v>
                </c:pt>
                <c:pt idx="2822">
                  <c:v>41467</c:v>
                </c:pt>
                <c:pt idx="2823">
                  <c:v>41470</c:v>
                </c:pt>
                <c:pt idx="2824">
                  <c:v>41471</c:v>
                </c:pt>
                <c:pt idx="2825">
                  <c:v>41472</c:v>
                </c:pt>
                <c:pt idx="2826">
                  <c:v>41473</c:v>
                </c:pt>
                <c:pt idx="2827">
                  <c:v>41474</c:v>
                </c:pt>
                <c:pt idx="2828">
                  <c:v>41477</c:v>
                </c:pt>
                <c:pt idx="2829">
                  <c:v>41478</c:v>
                </c:pt>
                <c:pt idx="2830">
                  <c:v>41479</c:v>
                </c:pt>
                <c:pt idx="2831">
                  <c:v>41480</c:v>
                </c:pt>
                <c:pt idx="2832">
                  <c:v>41481</c:v>
                </c:pt>
                <c:pt idx="2833">
                  <c:v>41484</c:v>
                </c:pt>
                <c:pt idx="2834">
                  <c:v>41485</c:v>
                </c:pt>
                <c:pt idx="2835">
                  <c:v>41486</c:v>
                </c:pt>
                <c:pt idx="2836">
                  <c:v>41487</c:v>
                </c:pt>
                <c:pt idx="2837">
                  <c:v>41488</c:v>
                </c:pt>
                <c:pt idx="2838">
                  <c:v>41491</c:v>
                </c:pt>
                <c:pt idx="2839">
                  <c:v>41492</c:v>
                </c:pt>
                <c:pt idx="2840">
                  <c:v>41493</c:v>
                </c:pt>
                <c:pt idx="2841">
                  <c:v>41494</c:v>
                </c:pt>
                <c:pt idx="2842">
                  <c:v>41495</c:v>
                </c:pt>
                <c:pt idx="2843">
                  <c:v>41498</c:v>
                </c:pt>
                <c:pt idx="2844">
                  <c:v>41499</c:v>
                </c:pt>
                <c:pt idx="2845">
                  <c:v>41500</c:v>
                </c:pt>
                <c:pt idx="2846">
                  <c:v>41502</c:v>
                </c:pt>
                <c:pt idx="2847">
                  <c:v>41505</c:v>
                </c:pt>
                <c:pt idx="2848">
                  <c:v>41506</c:v>
                </c:pt>
                <c:pt idx="2849">
                  <c:v>41507</c:v>
                </c:pt>
                <c:pt idx="2850">
                  <c:v>41508</c:v>
                </c:pt>
                <c:pt idx="2851">
                  <c:v>41509</c:v>
                </c:pt>
                <c:pt idx="2852">
                  <c:v>41512</c:v>
                </c:pt>
                <c:pt idx="2853">
                  <c:v>41513</c:v>
                </c:pt>
                <c:pt idx="2854">
                  <c:v>41514</c:v>
                </c:pt>
                <c:pt idx="2855">
                  <c:v>41515</c:v>
                </c:pt>
                <c:pt idx="2856">
                  <c:v>41516</c:v>
                </c:pt>
                <c:pt idx="2857">
                  <c:v>41519</c:v>
                </c:pt>
                <c:pt idx="2858">
                  <c:v>41520</c:v>
                </c:pt>
                <c:pt idx="2859">
                  <c:v>41521</c:v>
                </c:pt>
                <c:pt idx="2860">
                  <c:v>41522</c:v>
                </c:pt>
                <c:pt idx="2861">
                  <c:v>41523</c:v>
                </c:pt>
                <c:pt idx="2862">
                  <c:v>41526</c:v>
                </c:pt>
                <c:pt idx="2863">
                  <c:v>41527</c:v>
                </c:pt>
                <c:pt idx="2864">
                  <c:v>41528</c:v>
                </c:pt>
                <c:pt idx="2865">
                  <c:v>41529</c:v>
                </c:pt>
                <c:pt idx="2866">
                  <c:v>41530</c:v>
                </c:pt>
                <c:pt idx="2867">
                  <c:v>41533</c:v>
                </c:pt>
                <c:pt idx="2868">
                  <c:v>41534</c:v>
                </c:pt>
                <c:pt idx="2869">
                  <c:v>41540</c:v>
                </c:pt>
                <c:pt idx="2870">
                  <c:v>41541</c:v>
                </c:pt>
                <c:pt idx="2871">
                  <c:v>41542</c:v>
                </c:pt>
                <c:pt idx="2872">
                  <c:v>41543</c:v>
                </c:pt>
                <c:pt idx="2873">
                  <c:v>41544</c:v>
                </c:pt>
                <c:pt idx="2874">
                  <c:v>41547</c:v>
                </c:pt>
                <c:pt idx="2875">
                  <c:v>41548</c:v>
                </c:pt>
                <c:pt idx="2876">
                  <c:v>41549</c:v>
                </c:pt>
                <c:pt idx="2877">
                  <c:v>41551</c:v>
                </c:pt>
                <c:pt idx="2878">
                  <c:v>41554</c:v>
                </c:pt>
                <c:pt idx="2879">
                  <c:v>41555</c:v>
                </c:pt>
                <c:pt idx="2880">
                  <c:v>41557</c:v>
                </c:pt>
                <c:pt idx="2881">
                  <c:v>41558</c:v>
                </c:pt>
                <c:pt idx="2882">
                  <c:v>41561</c:v>
                </c:pt>
                <c:pt idx="2883">
                  <c:v>41562</c:v>
                </c:pt>
                <c:pt idx="2884">
                  <c:v>41563</c:v>
                </c:pt>
                <c:pt idx="2885">
                  <c:v>41564</c:v>
                </c:pt>
                <c:pt idx="2886">
                  <c:v>41565</c:v>
                </c:pt>
                <c:pt idx="2887">
                  <c:v>41568</c:v>
                </c:pt>
                <c:pt idx="2888">
                  <c:v>41569</c:v>
                </c:pt>
                <c:pt idx="2889">
                  <c:v>41570</c:v>
                </c:pt>
                <c:pt idx="2890">
                  <c:v>41571</c:v>
                </c:pt>
                <c:pt idx="2891">
                  <c:v>41572</c:v>
                </c:pt>
                <c:pt idx="2892">
                  <c:v>41575</c:v>
                </c:pt>
                <c:pt idx="2893">
                  <c:v>41576</c:v>
                </c:pt>
                <c:pt idx="2894">
                  <c:v>41577</c:v>
                </c:pt>
                <c:pt idx="2895">
                  <c:v>41578</c:v>
                </c:pt>
                <c:pt idx="2896">
                  <c:v>41579</c:v>
                </c:pt>
                <c:pt idx="2897">
                  <c:v>41582</c:v>
                </c:pt>
                <c:pt idx="2898">
                  <c:v>41583</c:v>
                </c:pt>
                <c:pt idx="2899">
                  <c:v>41584</c:v>
                </c:pt>
                <c:pt idx="2900">
                  <c:v>41585</c:v>
                </c:pt>
                <c:pt idx="2901">
                  <c:v>41586</c:v>
                </c:pt>
                <c:pt idx="2902">
                  <c:v>41589</c:v>
                </c:pt>
                <c:pt idx="2903">
                  <c:v>41590</c:v>
                </c:pt>
                <c:pt idx="2904">
                  <c:v>41591</c:v>
                </c:pt>
                <c:pt idx="2905">
                  <c:v>41592</c:v>
                </c:pt>
                <c:pt idx="2906">
                  <c:v>41593</c:v>
                </c:pt>
                <c:pt idx="2907">
                  <c:v>41596</c:v>
                </c:pt>
                <c:pt idx="2908">
                  <c:v>41597</c:v>
                </c:pt>
                <c:pt idx="2909">
                  <c:v>41598</c:v>
                </c:pt>
                <c:pt idx="2910">
                  <c:v>41599</c:v>
                </c:pt>
                <c:pt idx="2911">
                  <c:v>41600</c:v>
                </c:pt>
                <c:pt idx="2912">
                  <c:v>41603</c:v>
                </c:pt>
                <c:pt idx="2913">
                  <c:v>41604</c:v>
                </c:pt>
                <c:pt idx="2914">
                  <c:v>41605</c:v>
                </c:pt>
                <c:pt idx="2915">
                  <c:v>41606</c:v>
                </c:pt>
                <c:pt idx="2916">
                  <c:v>41607</c:v>
                </c:pt>
                <c:pt idx="2917">
                  <c:v>41610</c:v>
                </c:pt>
                <c:pt idx="2918">
                  <c:v>41611</c:v>
                </c:pt>
                <c:pt idx="2919">
                  <c:v>41612</c:v>
                </c:pt>
                <c:pt idx="2920">
                  <c:v>41613</c:v>
                </c:pt>
                <c:pt idx="2921">
                  <c:v>41614</c:v>
                </c:pt>
                <c:pt idx="2922">
                  <c:v>41617</c:v>
                </c:pt>
                <c:pt idx="2923">
                  <c:v>41618</c:v>
                </c:pt>
                <c:pt idx="2924">
                  <c:v>41619</c:v>
                </c:pt>
                <c:pt idx="2925">
                  <c:v>41620</c:v>
                </c:pt>
                <c:pt idx="2926">
                  <c:v>41621</c:v>
                </c:pt>
                <c:pt idx="2927">
                  <c:v>41624</c:v>
                </c:pt>
                <c:pt idx="2928">
                  <c:v>41625</c:v>
                </c:pt>
                <c:pt idx="2929">
                  <c:v>41626</c:v>
                </c:pt>
                <c:pt idx="2930">
                  <c:v>41627</c:v>
                </c:pt>
                <c:pt idx="2931">
                  <c:v>41628</c:v>
                </c:pt>
                <c:pt idx="2932">
                  <c:v>41631</c:v>
                </c:pt>
                <c:pt idx="2933">
                  <c:v>41632</c:v>
                </c:pt>
                <c:pt idx="2934">
                  <c:v>41634</c:v>
                </c:pt>
                <c:pt idx="2935">
                  <c:v>41635</c:v>
                </c:pt>
                <c:pt idx="2936">
                  <c:v>41638</c:v>
                </c:pt>
                <c:pt idx="2937">
                  <c:v>41641</c:v>
                </c:pt>
                <c:pt idx="2938">
                  <c:v>41642</c:v>
                </c:pt>
                <c:pt idx="2939">
                  <c:v>41645</c:v>
                </c:pt>
                <c:pt idx="2940">
                  <c:v>41646</c:v>
                </c:pt>
                <c:pt idx="2941">
                  <c:v>41647</c:v>
                </c:pt>
                <c:pt idx="2942">
                  <c:v>41648</c:v>
                </c:pt>
                <c:pt idx="2943">
                  <c:v>41649</c:v>
                </c:pt>
                <c:pt idx="2944">
                  <c:v>41652</c:v>
                </c:pt>
                <c:pt idx="2945">
                  <c:v>41653</c:v>
                </c:pt>
                <c:pt idx="2946">
                  <c:v>41654</c:v>
                </c:pt>
                <c:pt idx="2947">
                  <c:v>41655</c:v>
                </c:pt>
                <c:pt idx="2948">
                  <c:v>41656</c:v>
                </c:pt>
                <c:pt idx="2949">
                  <c:v>41659</c:v>
                </c:pt>
                <c:pt idx="2950">
                  <c:v>41660</c:v>
                </c:pt>
                <c:pt idx="2951">
                  <c:v>41661</c:v>
                </c:pt>
                <c:pt idx="2952">
                  <c:v>41662</c:v>
                </c:pt>
                <c:pt idx="2953">
                  <c:v>41663</c:v>
                </c:pt>
                <c:pt idx="2954">
                  <c:v>41666</c:v>
                </c:pt>
                <c:pt idx="2955">
                  <c:v>41667</c:v>
                </c:pt>
                <c:pt idx="2956">
                  <c:v>41668</c:v>
                </c:pt>
                <c:pt idx="2957">
                  <c:v>41673</c:v>
                </c:pt>
                <c:pt idx="2958">
                  <c:v>41674</c:v>
                </c:pt>
                <c:pt idx="2959">
                  <c:v>41675</c:v>
                </c:pt>
                <c:pt idx="2960">
                  <c:v>41676</c:v>
                </c:pt>
                <c:pt idx="2961">
                  <c:v>41677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41687</c:v>
                </c:pt>
                <c:pt idx="2968">
                  <c:v>41688</c:v>
                </c:pt>
                <c:pt idx="2969">
                  <c:v>41689</c:v>
                </c:pt>
                <c:pt idx="2970">
                  <c:v>41690</c:v>
                </c:pt>
                <c:pt idx="2971">
                  <c:v>41691</c:v>
                </c:pt>
                <c:pt idx="2972">
                  <c:v>41694</c:v>
                </c:pt>
                <c:pt idx="2973">
                  <c:v>41695</c:v>
                </c:pt>
                <c:pt idx="2974">
                  <c:v>41696</c:v>
                </c:pt>
                <c:pt idx="2975">
                  <c:v>41697</c:v>
                </c:pt>
                <c:pt idx="2976">
                  <c:v>41698</c:v>
                </c:pt>
                <c:pt idx="2977">
                  <c:v>41701</c:v>
                </c:pt>
                <c:pt idx="2978">
                  <c:v>41702</c:v>
                </c:pt>
                <c:pt idx="2979">
                  <c:v>41703</c:v>
                </c:pt>
                <c:pt idx="2980">
                  <c:v>41704</c:v>
                </c:pt>
                <c:pt idx="2981">
                  <c:v>41705</c:v>
                </c:pt>
                <c:pt idx="2982">
                  <c:v>41708</c:v>
                </c:pt>
                <c:pt idx="2983">
                  <c:v>41709</c:v>
                </c:pt>
                <c:pt idx="2984">
                  <c:v>41710</c:v>
                </c:pt>
                <c:pt idx="2985">
                  <c:v>41711</c:v>
                </c:pt>
                <c:pt idx="2986">
                  <c:v>41712</c:v>
                </c:pt>
                <c:pt idx="2987">
                  <c:v>41715</c:v>
                </c:pt>
                <c:pt idx="2988">
                  <c:v>41716</c:v>
                </c:pt>
                <c:pt idx="2989">
                  <c:v>41717</c:v>
                </c:pt>
                <c:pt idx="2990">
                  <c:v>41718</c:v>
                </c:pt>
                <c:pt idx="2991">
                  <c:v>41719</c:v>
                </c:pt>
                <c:pt idx="2992">
                  <c:v>41722</c:v>
                </c:pt>
                <c:pt idx="2993">
                  <c:v>41723</c:v>
                </c:pt>
                <c:pt idx="2994">
                  <c:v>41724</c:v>
                </c:pt>
                <c:pt idx="2995">
                  <c:v>41725</c:v>
                </c:pt>
                <c:pt idx="2996">
                  <c:v>41726</c:v>
                </c:pt>
                <c:pt idx="2997">
                  <c:v>41729</c:v>
                </c:pt>
                <c:pt idx="2998">
                  <c:v>41730</c:v>
                </c:pt>
                <c:pt idx="2999">
                  <c:v>41731</c:v>
                </c:pt>
                <c:pt idx="3000">
                  <c:v>41732</c:v>
                </c:pt>
                <c:pt idx="3001">
                  <c:v>41733</c:v>
                </c:pt>
                <c:pt idx="3002">
                  <c:v>41736</c:v>
                </c:pt>
                <c:pt idx="3003">
                  <c:v>41737</c:v>
                </c:pt>
                <c:pt idx="3004">
                  <c:v>41738</c:v>
                </c:pt>
                <c:pt idx="3005">
                  <c:v>41739</c:v>
                </c:pt>
                <c:pt idx="3006">
                  <c:v>41740</c:v>
                </c:pt>
                <c:pt idx="3007">
                  <c:v>41743</c:v>
                </c:pt>
                <c:pt idx="3008">
                  <c:v>41744</c:v>
                </c:pt>
                <c:pt idx="3009">
                  <c:v>41745</c:v>
                </c:pt>
                <c:pt idx="3010">
                  <c:v>41746</c:v>
                </c:pt>
                <c:pt idx="3011">
                  <c:v>41747</c:v>
                </c:pt>
                <c:pt idx="3012">
                  <c:v>41750</c:v>
                </c:pt>
                <c:pt idx="3013">
                  <c:v>41751</c:v>
                </c:pt>
                <c:pt idx="3014">
                  <c:v>41752</c:v>
                </c:pt>
                <c:pt idx="3015">
                  <c:v>41753</c:v>
                </c:pt>
                <c:pt idx="3016">
                  <c:v>41754</c:v>
                </c:pt>
                <c:pt idx="3017">
                  <c:v>41757</c:v>
                </c:pt>
                <c:pt idx="3018">
                  <c:v>41758</c:v>
                </c:pt>
                <c:pt idx="3019">
                  <c:v>41759</c:v>
                </c:pt>
                <c:pt idx="3020">
                  <c:v>41761</c:v>
                </c:pt>
                <c:pt idx="3021">
                  <c:v>41766</c:v>
                </c:pt>
                <c:pt idx="3022">
                  <c:v>41767</c:v>
                </c:pt>
                <c:pt idx="3023">
                  <c:v>41768</c:v>
                </c:pt>
                <c:pt idx="3024">
                  <c:v>41771</c:v>
                </c:pt>
                <c:pt idx="3025">
                  <c:v>41772</c:v>
                </c:pt>
                <c:pt idx="3026">
                  <c:v>41773</c:v>
                </c:pt>
                <c:pt idx="3027">
                  <c:v>41774</c:v>
                </c:pt>
                <c:pt idx="3028">
                  <c:v>41775</c:v>
                </c:pt>
                <c:pt idx="3029">
                  <c:v>41778</c:v>
                </c:pt>
                <c:pt idx="3030">
                  <c:v>41779</c:v>
                </c:pt>
                <c:pt idx="3031">
                  <c:v>41780</c:v>
                </c:pt>
                <c:pt idx="3032">
                  <c:v>41781</c:v>
                </c:pt>
                <c:pt idx="3033">
                  <c:v>41782</c:v>
                </c:pt>
                <c:pt idx="3034">
                  <c:v>41785</c:v>
                </c:pt>
                <c:pt idx="3035">
                  <c:v>41786</c:v>
                </c:pt>
                <c:pt idx="3036">
                  <c:v>41787</c:v>
                </c:pt>
                <c:pt idx="3037">
                  <c:v>41788</c:v>
                </c:pt>
                <c:pt idx="3038">
                  <c:v>41789</c:v>
                </c:pt>
                <c:pt idx="3039">
                  <c:v>41792</c:v>
                </c:pt>
                <c:pt idx="3040">
                  <c:v>41793</c:v>
                </c:pt>
                <c:pt idx="3041">
                  <c:v>41795</c:v>
                </c:pt>
                <c:pt idx="3042">
                  <c:v>41799</c:v>
                </c:pt>
                <c:pt idx="3043">
                  <c:v>41800</c:v>
                </c:pt>
                <c:pt idx="3044">
                  <c:v>41801</c:v>
                </c:pt>
                <c:pt idx="3045">
                  <c:v>41802</c:v>
                </c:pt>
                <c:pt idx="3046">
                  <c:v>41803</c:v>
                </c:pt>
                <c:pt idx="3047">
                  <c:v>41806</c:v>
                </c:pt>
                <c:pt idx="3048">
                  <c:v>41807</c:v>
                </c:pt>
                <c:pt idx="3049">
                  <c:v>41808</c:v>
                </c:pt>
                <c:pt idx="3050">
                  <c:v>41809</c:v>
                </c:pt>
                <c:pt idx="3051">
                  <c:v>41810</c:v>
                </c:pt>
                <c:pt idx="3052">
                  <c:v>41813</c:v>
                </c:pt>
                <c:pt idx="3053">
                  <c:v>41814</c:v>
                </c:pt>
                <c:pt idx="3054">
                  <c:v>41815</c:v>
                </c:pt>
                <c:pt idx="3055">
                  <c:v>41816</c:v>
                </c:pt>
                <c:pt idx="3056">
                  <c:v>41817</c:v>
                </c:pt>
                <c:pt idx="3057">
                  <c:v>41820</c:v>
                </c:pt>
                <c:pt idx="3058">
                  <c:v>41821</c:v>
                </c:pt>
                <c:pt idx="3059">
                  <c:v>41822</c:v>
                </c:pt>
                <c:pt idx="3060">
                  <c:v>41823</c:v>
                </c:pt>
                <c:pt idx="3061">
                  <c:v>41824</c:v>
                </c:pt>
                <c:pt idx="3062">
                  <c:v>41827</c:v>
                </c:pt>
                <c:pt idx="3063">
                  <c:v>41828</c:v>
                </c:pt>
                <c:pt idx="3064">
                  <c:v>41829</c:v>
                </c:pt>
                <c:pt idx="3065">
                  <c:v>41830</c:v>
                </c:pt>
                <c:pt idx="3066">
                  <c:v>41831</c:v>
                </c:pt>
                <c:pt idx="3067">
                  <c:v>41834</c:v>
                </c:pt>
                <c:pt idx="3068">
                  <c:v>41835</c:v>
                </c:pt>
                <c:pt idx="3069">
                  <c:v>41836</c:v>
                </c:pt>
                <c:pt idx="3070">
                  <c:v>41837</c:v>
                </c:pt>
                <c:pt idx="3071">
                  <c:v>41838</c:v>
                </c:pt>
                <c:pt idx="3072">
                  <c:v>41841</c:v>
                </c:pt>
                <c:pt idx="3073">
                  <c:v>41842</c:v>
                </c:pt>
                <c:pt idx="3074">
                  <c:v>41843</c:v>
                </c:pt>
                <c:pt idx="3075">
                  <c:v>41844</c:v>
                </c:pt>
                <c:pt idx="3076">
                  <c:v>41845</c:v>
                </c:pt>
                <c:pt idx="3077">
                  <c:v>41848</c:v>
                </c:pt>
                <c:pt idx="3078">
                  <c:v>41849</c:v>
                </c:pt>
                <c:pt idx="3079">
                  <c:v>41850</c:v>
                </c:pt>
                <c:pt idx="3080">
                  <c:v>41851</c:v>
                </c:pt>
                <c:pt idx="3081">
                  <c:v>41852</c:v>
                </c:pt>
                <c:pt idx="3082">
                  <c:v>41855</c:v>
                </c:pt>
                <c:pt idx="3083">
                  <c:v>41856</c:v>
                </c:pt>
                <c:pt idx="3084">
                  <c:v>41857</c:v>
                </c:pt>
                <c:pt idx="3085">
                  <c:v>41858</c:v>
                </c:pt>
                <c:pt idx="3086">
                  <c:v>41859</c:v>
                </c:pt>
                <c:pt idx="3087">
                  <c:v>41862</c:v>
                </c:pt>
                <c:pt idx="3088">
                  <c:v>41863</c:v>
                </c:pt>
                <c:pt idx="3089">
                  <c:v>41864</c:v>
                </c:pt>
                <c:pt idx="3090">
                  <c:v>41865</c:v>
                </c:pt>
                <c:pt idx="3091">
                  <c:v>41869</c:v>
                </c:pt>
                <c:pt idx="3092">
                  <c:v>41870</c:v>
                </c:pt>
                <c:pt idx="3093">
                  <c:v>41871</c:v>
                </c:pt>
                <c:pt idx="3094">
                  <c:v>41872</c:v>
                </c:pt>
                <c:pt idx="3095">
                  <c:v>41873</c:v>
                </c:pt>
                <c:pt idx="3096">
                  <c:v>41876</c:v>
                </c:pt>
                <c:pt idx="3097">
                  <c:v>41877</c:v>
                </c:pt>
                <c:pt idx="3098">
                  <c:v>41878</c:v>
                </c:pt>
                <c:pt idx="3099">
                  <c:v>41879</c:v>
                </c:pt>
                <c:pt idx="3100">
                  <c:v>41880</c:v>
                </c:pt>
                <c:pt idx="3101">
                  <c:v>41883</c:v>
                </c:pt>
                <c:pt idx="3102">
                  <c:v>41884</c:v>
                </c:pt>
                <c:pt idx="3103">
                  <c:v>41885</c:v>
                </c:pt>
                <c:pt idx="3104">
                  <c:v>41886</c:v>
                </c:pt>
                <c:pt idx="3105">
                  <c:v>41887</c:v>
                </c:pt>
                <c:pt idx="3106">
                  <c:v>41893</c:v>
                </c:pt>
                <c:pt idx="3107">
                  <c:v>41894</c:v>
                </c:pt>
                <c:pt idx="3108">
                  <c:v>41897</c:v>
                </c:pt>
                <c:pt idx="3109">
                  <c:v>41898</c:v>
                </c:pt>
                <c:pt idx="3110">
                  <c:v>41899</c:v>
                </c:pt>
                <c:pt idx="3111">
                  <c:v>41900</c:v>
                </c:pt>
                <c:pt idx="3112">
                  <c:v>41901</c:v>
                </c:pt>
                <c:pt idx="3113">
                  <c:v>41904</c:v>
                </c:pt>
                <c:pt idx="3114">
                  <c:v>41905</c:v>
                </c:pt>
                <c:pt idx="3115">
                  <c:v>41906</c:v>
                </c:pt>
                <c:pt idx="3116">
                  <c:v>41907</c:v>
                </c:pt>
                <c:pt idx="3117">
                  <c:v>41908</c:v>
                </c:pt>
                <c:pt idx="3118">
                  <c:v>41911</c:v>
                </c:pt>
                <c:pt idx="3119">
                  <c:v>41912</c:v>
                </c:pt>
                <c:pt idx="3120">
                  <c:v>41913</c:v>
                </c:pt>
                <c:pt idx="3121">
                  <c:v>41914</c:v>
                </c:pt>
                <c:pt idx="3122">
                  <c:v>41918</c:v>
                </c:pt>
                <c:pt idx="3123">
                  <c:v>41919</c:v>
                </c:pt>
                <c:pt idx="3124">
                  <c:v>41920</c:v>
                </c:pt>
                <c:pt idx="3125">
                  <c:v>41922</c:v>
                </c:pt>
                <c:pt idx="3126">
                  <c:v>41925</c:v>
                </c:pt>
                <c:pt idx="3127">
                  <c:v>41926</c:v>
                </c:pt>
                <c:pt idx="3128">
                  <c:v>41927</c:v>
                </c:pt>
                <c:pt idx="3129">
                  <c:v>41928</c:v>
                </c:pt>
                <c:pt idx="3130">
                  <c:v>41929</c:v>
                </c:pt>
                <c:pt idx="3131">
                  <c:v>41932</c:v>
                </c:pt>
                <c:pt idx="3132">
                  <c:v>41933</c:v>
                </c:pt>
                <c:pt idx="3133">
                  <c:v>41934</c:v>
                </c:pt>
                <c:pt idx="3134">
                  <c:v>41935</c:v>
                </c:pt>
                <c:pt idx="3135">
                  <c:v>41936</c:v>
                </c:pt>
                <c:pt idx="3136">
                  <c:v>41939</c:v>
                </c:pt>
                <c:pt idx="3137">
                  <c:v>41940</c:v>
                </c:pt>
                <c:pt idx="3138">
                  <c:v>41941</c:v>
                </c:pt>
                <c:pt idx="3139">
                  <c:v>41942</c:v>
                </c:pt>
                <c:pt idx="3140">
                  <c:v>41943</c:v>
                </c:pt>
                <c:pt idx="3141">
                  <c:v>41946</c:v>
                </c:pt>
                <c:pt idx="3142">
                  <c:v>41947</c:v>
                </c:pt>
                <c:pt idx="3143">
                  <c:v>41948</c:v>
                </c:pt>
                <c:pt idx="3144">
                  <c:v>41949</c:v>
                </c:pt>
                <c:pt idx="3145">
                  <c:v>41950</c:v>
                </c:pt>
                <c:pt idx="3146">
                  <c:v>41953</c:v>
                </c:pt>
                <c:pt idx="3147">
                  <c:v>41954</c:v>
                </c:pt>
                <c:pt idx="3148">
                  <c:v>41955</c:v>
                </c:pt>
                <c:pt idx="3149">
                  <c:v>41956</c:v>
                </c:pt>
                <c:pt idx="3150">
                  <c:v>41957</c:v>
                </c:pt>
                <c:pt idx="3151">
                  <c:v>41960</c:v>
                </c:pt>
                <c:pt idx="3152">
                  <c:v>41961</c:v>
                </c:pt>
                <c:pt idx="3153">
                  <c:v>41962</c:v>
                </c:pt>
                <c:pt idx="3154">
                  <c:v>41963</c:v>
                </c:pt>
                <c:pt idx="3155">
                  <c:v>41964</c:v>
                </c:pt>
                <c:pt idx="3156">
                  <c:v>41967</c:v>
                </c:pt>
                <c:pt idx="3157">
                  <c:v>41968</c:v>
                </c:pt>
                <c:pt idx="3158">
                  <c:v>41969</c:v>
                </c:pt>
                <c:pt idx="3159">
                  <c:v>41970</c:v>
                </c:pt>
                <c:pt idx="3160">
                  <c:v>41971</c:v>
                </c:pt>
                <c:pt idx="3161">
                  <c:v>41974</c:v>
                </c:pt>
                <c:pt idx="3162">
                  <c:v>41975</c:v>
                </c:pt>
                <c:pt idx="3163">
                  <c:v>41976</c:v>
                </c:pt>
                <c:pt idx="3164">
                  <c:v>41977</c:v>
                </c:pt>
                <c:pt idx="3165">
                  <c:v>41978</c:v>
                </c:pt>
                <c:pt idx="3166">
                  <c:v>41981</c:v>
                </c:pt>
                <c:pt idx="3167">
                  <c:v>41982</c:v>
                </c:pt>
                <c:pt idx="3168">
                  <c:v>41983</c:v>
                </c:pt>
                <c:pt idx="3169">
                  <c:v>41984</c:v>
                </c:pt>
                <c:pt idx="3170">
                  <c:v>41985</c:v>
                </c:pt>
                <c:pt idx="3171">
                  <c:v>41988</c:v>
                </c:pt>
                <c:pt idx="3172">
                  <c:v>41989</c:v>
                </c:pt>
                <c:pt idx="3173">
                  <c:v>41990</c:v>
                </c:pt>
                <c:pt idx="3174">
                  <c:v>41991</c:v>
                </c:pt>
                <c:pt idx="3175">
                  <c:v>41992</c:v>
                </c:pt>
                <c:pt idx="3176">
                  <c:v>41995</c:v>
                </c:pt>
                <c:pt idx="3177">
                  <c:v>41996</c:v>
                </c:pt>
                <c:pt idx="3178">
                  <c:v>41997</c:v>
                </c:pt>
                <c:pt idx="3179">
                  <c:v>41999</c:v>
                </c:pt>
                <c:pt idx="3180">
                  <c:v>42002</c:v>
                </c:pt>
                <c:pt idx="3181">
                  <c:v>42003</c:v>
                </c:pt>
                <c:pt idx="3182">
                  <c:v>42006</c:v>
                </c:pt>
                <c:pt idx="3183">
                  <c:v>42009</c:v>
                </c:pt>
                <c:pt idx="3184">
                  <c:v>42010</c:v>
                </c:pt>
                <c:pt idx="3185">
                  <c:v>42011</c:v>
                </c:pt>
                <c:pt idx="3186">
                  <c:v>42012</c:v>
                </c:pt>
                <c:pt idx="3187">
                  <c:v>42013</c:v>
                </c:pt>
                <c:pt idx="3188">
                  <c:v>42016</c:v>
                </c:pt>
                <c:pt idx="3189">
                  <c:v>42017</c:v>
                </c:pt>
                <c:pt idx="3190">
                  <c:v>42018</c:v>
                </c:pt>
                <c:pt idx="3191">
                  <c:v>42019</c:v>
                </c:pt>
                <c:pt idx="3192">
                  <c:v>42020</c:v>
                </c:pt>
                <c:pt idx="3193">
                  <c:v>42023</c:v>
                </c:pt>
                <c:pt idx="3194">
                  <c:v>42024</c:v>
                </c:pt>
                <c:pt idx="3195">
                  <c:v>42025</c:v>
                </c:pt>
                <c:pt idx="3196">
                  <c:v>42026</c:v>
                </c:pt>
                <c:pt idx="3197">
                  <c:v>42027</c:v>
                </c:pt>
                <c:pt idx="3198">
                  <c:v>42030</c:v>
                </c:pt>
                <c:pt idx="3199">
                  <c:v>42031</c:v>
                </c:pt>
                <c:pt idx="3200">
                  <c:v>42032</c:v>
                </c:pt>
                <c:pt idx="3201">
                  <c:v>42033</c:v>
                </c:pt>
                <c:pt idx="3202">
                  <c:v>42034</c:v>
                </c:pt>
                <c:pt idx="3203">
                  <c:v>42037</c:v>
                </c:pt>
                <c:pt idx="3204">
                  <c:v>42038</c:v>
                </c:pt>
                <c:pt idx="3205">
                  <c:v>42039</c:v>
                </c:pt>
                <c:pt idx="3206">
                  <c:v>42040</c:v>
                </c:pt>
                <c:pt idx="3207">
                  <c:v>42041</c:v>
                </c:pt>
                <c:pt idx="3208">
                  <c:v>42044</c:v>
                </c:pt>
                <c:pt idx="3209">
                  <c:v>42045</c:v>
                </c:pt>
                <c:pt idx="3210">
                  <c:v>42046</c:v>
                </c:pt>
                <c:pt idx="3211">
                  <c:v>42047</c:v>
                </c:pt>
                <c:pt idx="3212">
                  <c:v>42048</c:v>
                </c:pt>
                <c:pt idx="3213">
                  <c:v>42051</c:v>
                </c:pt>
                <c:pt idx="3214">
                  <c:v>42052</c:v>
                </c:pt>
                <c:pt idx="3215">
                  <c:v>42058</c:v>
                </c:pt>
                <c:pt idx="3216">
                  <c:v>42059</c:v>
                </c:pt>
                <c:pt idx="3217">
                  <c:v>42060</c:v>
                </c:pt>
                <c:pt idx="3218">
                  <c:v>42061</c:v>
                </c:pt>
                <c:pt idx="3219">
                  <c:v>42062</c:v>
                </c:pt>
                <c:pt idx="3220">
                  <c:v>42065</c:v>
                </c:pt>
                <c:pt idx="3221">
                  <c:v>42066</c:v>
                </c:pt>
                <c:pt idx="3222">
                  <c:v>42067</c:v>
                </c:pt>
                <c:pt idx="3223">
                  <c:v>42068</c:v>
                </c:pt>
                <c:pt idx="3224">
                  <c:v>42069</c:v>
                </c:pt>
                <c:pt idx="3225">
                  <c:v>42072</c:v>
                </c:pt>
                <c:pt idx="3226">
                  <c:v>42073</c:v>
                </c:pt>
                <c:pt idx="3227">
                  <c:v>42074</c:v>
                </c:pt>
                <c:pt idx="3228">
                  <c:v>42075</c:v>
                </c:pt>
                <c:pt idx="3229">
                  <c:v>42076</c:v>
                </c:pt>
                <c:pt idx="3230">
                  <c:v>42079</c:v>
                </c:pt>
                <c:pt idx="3231">
                  <c:v>42080</c:v>
                </c:pt>
                <c:pt idx="3232">
                  <c:v>42081</c:v>
                </c:pt>
                <c:pt idx="3233">
                  <c:v>42082</c:v>
                </c:pt>
                <c:pt idx="3234">
                  <c:v>42083</c:v>
                </c:pt>
                <c:pt idx="3235">
                  <c:v>42086</c:v>
                </c:pt>
                <c:pt idx="3236">
                  <c:v>42087</c:v>
                </c:pt>
                <c:pt idx="3237">
                  <c:v>42088</c:v>
                </c:pt>
                <c:pt idx="3238">
                  <c:v>42089</c:v>
                </c:pt>
                <c:pt idx="3239">
                  <c:v>42090</c:v>
                </c:pt>
                <c:pt idx="3240">
                  <c:v>42093</c:v>
                </c:pt>
                <c:pt idx="3241">
                  <c:v>42094</c:v>
                </c:pt>
                <c:pt idx="3242">
                  <c:v>42095</c:v>
                </c:pt>
                <c:pt idx="3243">
                  <c:v>42096</c:v>
                </c:pt>
                <c:pt idx="3244">
                  <c:v>42097</c:v>
                </c:pt>
                <c:pt idx="3245">
                  <c:v>42100</c:v>
                </c:pt>
                <c:pt idx="3246">
                  <c:v>42101</c:v>
                </c:pt>
                <c:pt idx="3247">
                  <c:v>42102</c:v>
                </c:pt>
                <c:pt idx="3248">
                  <c:v>42103</c:v>
                </c:pt>
                <c:pt idx="3249">
                  <c:v>42104</c:v>
                </c:pt>
                <c:pt idx="3250">
                  <c:v>42107</c:v>
                </c:pt>
                <c:pt idx="3251">
                  <c:v>42108</c:v>
                </c:pt>
                <c:pt idx="3252">
                  <c:v>42109</c:v>
                </c:pt>
                <c:pt idx="3253">
                  <c:v>42110</c:v>
                </c:pt>
                <c:pt idx="3254">
                  <c:v>42111</c:v>
                </c:pt>
                <c:pt idx="3255">
                  <c:v>42114</c:v>
                </c:pt>
                <c:pt idx="3256">
                  <c:v>42115</c:v>
                </c:pt>
                <c:pt idx="3257">
                  <c:v>42116</c:v>
                </c:pt>
                <c:pt idx="3258">
                  <c:v>42117</c:v>
                </c:pt>
                <c:pt idx="3259">
                  <c:v>42118</c:v>
                </c:pt>
                <c:pt idx="3260">
                  <c:v>42121</c:v>
                </c:pt>
                <c:pt idx="3261">
                  <c:v>42122</c:v>
                </c:pt>
                <c:pt idx="3262">
                  <c:v>42123</c:v>
                </c:pt>
                <c:pt idx="3263">
                  <c:v>42124</c:v>
                </c:pt>
                <c:pt idx="3264">
                  <c:v>42128</c:v>
                </c:pt>
                <c:pt idx="3265">
                  <c:v>42130</c:v>
                </c:pt>
                <c:pt idx="3266">
                  <c:v>42131</c:v>
                </c:pt>
                <c:pt idx="3267">
                  <c:v>42132</c:v>
                </c:pt>
                <c:pt idx="3268">
                  <c:v>42135</c:v>
                </c:pt>
                <c:pt idx="3269">
                  <c:v>42136</c:v>
                </c:pt>
                <c:pt idx="3270">
                  <c:v>42137</c:v>
                </c:pt>
                <c:pt idx="3271">
                  <c:v>42138</c:v>
                </c:pt>
                <c:pt idx="3272">
                  <c:v>42139</c:v>
                </c:pt>
                <c:pt idx="3273">
                  <c:v>42142</c:v>
                </c:pt>
                <c:pt idx="3274">
                  <c:v>42143</c:v>
                </c:pt>
                <c:pt idx="3275">
                  <c:v>42144</c:v>
                </c:pt>
                <c:pt idx="3276">
                  <c:v>42145</c:v>
                </c:pt>
                <c:pt idx="3277">
                  <c:v>42146</c:v>
                </c:pt>
                <c:pt idx="3278">
                  <c:v>42150</c:v>
                </c:pt>
                <c:pt idx="3279">
                  <c:v>42151</c:v>
                </c:pt>
                <c:pt idx="3280">
                  <c:v>42152</c:v>
                </c:pt>
                <c:pt idx="3281">
                  <c:v>42153</c:v>
                </c:pt>
                <c:pt idx="3282">
                  <c:v>42156</c:v>
                </c:pt>
                <c:pt idx="3283">
                  <c:v>42157</c:v>
                </c:pt>
                <c:pt idx="3284">
                  <c:v>42158</c:v>
                </c:pt>
                <c:pt idx="3285">
                  <c:v>42159</c:v>
                </c:pt>
                <c:pt idx="3286">
                  <c:v>42160</c:v>
                </c:pt>
                <c:pt idx="3287">
                  <c:v>42163</c:v>
                </c:pt>
                <c:pt idx="3288">
                  <c:v>42164</c:v>
                </c:pt>
                <c:pt idx="3289">
                  <c:v>42165</c:v>
                </c:pt>
                <c:pt idx="3290">
                  <c:v>42166</c:v>
                </c:pt>
                <c:pt idx="3291">
                  <c:v>42167</c:v>
                </c:pt>
                <c:pt idx="3292">
                  <c:v>42170</c:v>
                </c:pt>
                <c:pt idx="3293">
                  <c:v>42171</c:v>
                </c:pt>
                <c:pt idx="3294">
                  <c:v>42172</c:v>
                </c:pt>
                <c:pt idx="3295">
                  <c:v>42173</c:v>
                </c:pt>
                <c:pt idx="3296">
                  <c:v>42174</c:v>
                </c:pt>
                <c:pt idx="3297">
                  <c:v>42177</c:v>
                </c:pt>
                <c:pt idx="3298">
                  <c:v>42178</c:v>
                </c:pt>
                <c:pt idx="3299">
                  <c:v>42179</c:v>
                </c:pt>
                <c:pt idx="3300">
                  <c:v>42180</c:v>
                </c:pt>
                <c:pt idx="3301">
                  <c:v>42181</c:v>
                </c:pt>
                <c:pt idx="3302">
                  <c:v>42184</c:v>
                </c:pt>
                <c:pt idx="3303">
                  <c:v>42185</c:v>
                </c:pt>
                <c:pt idx="3304">
                  <c:v>42186</c:v>
                </c:pt>
                <c:pt idx="3305">
                  <c:v>42187</c:v>
                </c:pt>
                <c:pt idx="3306">
                  <c:v>42188</c:v>
                </c:pt>
                <c:pt idx="3307">
                  <c:v>42191</c:v>
                </c:pt>
                <c:pt idx="3308">
                  <c:v>42192</c:v>
                </c:pt>
                <c:pt idx="3309">
                  <c:v>42193</c:v>
                </c:pt>
                <c:pt idx="3310">
                  <c:v>42194</c:v>
                </c:pt>
                <c:pt idx="3311">
                  <c:v>42195</c:v>
                </c:pt>
                <c:pt idx="3312">
                  <c:v>42198</c:v>
                </c:pt>
                <c:pt idx="3313">
                  <c:v>42199</c:v>
                </c:pt>
                <c:pt idx="3314">
                  <c:v>42200</c:v>
                </c:pt>
                <c:pt idx="3315">
                  <c:v>42201</c:v>
                </c:pt>
                <c:pt idx="3316">
                  <c:v>42202</c:v>
                </c:pt>
                <c:pt idx="3317">
                  <c:v>42205</c:v>
                </c:pt>
                <c:pt idx="3318">
                  <c:v>42206</c:v>
                </c:pt>
                <c:pt idx="3319">
                  <c:v>42207</c:v>
                </c:pt>
                <c:pt idx="3320">
                  <c:v>42208</c:v>
                </c:pt>
                <c:pt idx="3321">
                  <c:v>42209</c:v>
                </c:pt>
                <c:pt idx="3322">
                  <c:v>42212</c:v>
                </c:pt>
                <c:pt idx="3323">
                  <c:v>42213</c:v>
                </c:pt>
                <c:pt idx="3324">
                  <c:v>42214</c:v>
                </c:pt>
                <c:pt idx="3325">
                  <c:v>42215</c:v>
                </c:pt>
                <c:pt idx="3326">
                  <c:v>42216</c:v>
                </c:pt>
                <c:pt idx="3327">
                  <c:v>42219</c:v>
                </c:pt>
                <c:pt idx="3328">
                  <c:v>42220</c:v>
                </c:pt>
                <c:pt idx="3329">
                  <c:v>42221</c:v>
                </c:pt>
                <c:pt idx="3330">
                  <c:v>42222</c:v>
                </c:pt>
                <c:pt idx="3331">
                  <c:v>42223</c:v>
                </c:pt>
                <c:pt idx="3332">
                  <c:v>42226</c:v>
                </c:pt>
                <c:pt idx="3333">
                  <c:v>42227</c:v>
                </c:pt>
                <c:pt idx="3334">
                  <c:v>42228</c:v>
                </c:pt>
                <c:pt idx="3335">
                  <c:v>42229</c:v>
                </c:pt>
                <c:pt idx="3336">
                  <c:v>42233</c:v>
                </c:pt>
                <c:pt idx="3337">
                  <c:v>42234</c:v>
                </c:pt>
                <c:pt idx="3338">
                  <c:v>42235</c:v>
                </c:pt>
                <c:pt idx="3339">
                  <c:v>42236</c:v>
                </c:pt>
                <c:pt idx="3340">
                  <c:v>42237</c:v>
                </c:pt>
                <c:pt idx="3341">
                  <c:v>42240</c:v>
                </c:pt>
                <c:pt idx="3342">
                  <c:v>42241</c:v>
                </c:pt>
                <c:pt idx="3343">
                  <c:v>42242</c:v>
                </c:pt>
                <c:pt idx="3344">
                  <c:v>42243</c:v>
                </c:pt>
                <c:pt idx="3345">
                  <c:v>42244</c:v>
                </c:pt>
                <c:pt idx="3346">
                  <c:v>42247</c:v>
                </c:pt>
                <c:pt idx="3347">
                  <c:v>42248</c:v>
                </c:pt>
                <c:pt idx="3348">
                  <c:v>42249</c:v>
                </c:pt>
                <c:pt idx="3349">
                  <c:v>42250</c:v>
                </c:pt>
                <c:pt idx="3350">
                  <c:v>42251</c:v>
                </c:pt>
                <c:pt idx="3351">
                  <c:v>42254</c:v>
                </c:pt>
                <c:pt idx="3352">
                  <c:v>42255</c:v>
                </c:pt>
                <c:pt idx="3353">
                  <c:v>42256</c:v>
                </c:pt>
                <c:pt idx="3354">
                  <c:v>42257</c:v>
                </c:pt>
                <c:pt idx="3355">
                  <c:v>42258</c:v>
                </c:pt>
                <c:pt idx="3356">
                  <c:v>42261</c:v>
                </c:pt>
                <c:pt idx="3357">
                  <c:v>42262</c:v>
                </c:pt>
                <c:pt idx="3358">
                  <c:v>42263</c:v>
                </c:pt>
                <c:pt idx="3359">
                  <c:v>42264</c:v>
                </c:pt>
                <c:pt idx="3360">
                  <c:v>42265</c:v>
                </c:pt>
                <c:pt idx="3361">
                  <c:v>42268</c:v>
                </c:pt>
                <c:pt idx="3362">
                  <c:v>42269</c:v>
                </c:pt>
                <c:pt idx="3363">
                  <c:v>42270</c:v>
                </c:pt>
                <c:pt idx="3364">
                  <c:v>42271</c:v>
                </c:pt>
                <c:pt idx="3365">
                  <c:v>42272</c:v>
                </c:pt>
                <c:pt idx="3366">
                  <c:v>42277</c:v>
                </c:pt>
                <c:pt idx="3367">
                  <c:v>42278</c:v>
                </c:pt>
                <c:pt idx="3368">
                  <c:v>42279</c:v>
                </c:pt>
                <c:pt idx="3369">
                  <c:v>42282</c:v>
                </c:pt>
                <c:pt idx="3370">
                  <c:v>42283</c:v>
                </c:pt>
                <c:pt idx="3371">
                  <c:v>42284</c:v>
                </c:pt>
                <c:pt idx="3372">
                  <c:v>42285</c:v>
                </c:pt>
                <c:pt idx="3373">
                  <c:v>42289</c:v>
                </c:pt>
                <c:pt idx="3374">
                  <c:v>42290</c:v>
                </c:pt>
                <c:pt idx="3375">
                  <c:v>42291</c:v>
                </c:pt>
                <c:pt idx="3376">
                  <c:v>42292</c:v>
                </c:pt>
                <c:pt idx="3377">
                  <c:v>42293</c:v>
                </c:pt>
                <c:pt idx="3378">
                  <c:v>42296</c:v>
                </c:pt>
                <c:pt idx="3379">
                  <c:v>42297</c:v>
                </c:pt>
                <c:pt idx="3380">
                  <c:v>42298</c:v>
                </c:pt>
                <c:pt idx="3381">
                  <c:v>42299</c:v>
                </c:pt>
                <c:pt idx="3382">
                  <c:v>42300</c:v>
                </c:pt>
                <c:pt idx="3383">
                  <c:v>42303</c:v>
                </c:pt>
                <c:pt idx="3384">
                  <c:v>42304</c:v>
                </c:pt>
                <c:pt idx="3385">
                  <c:v>42305</c:v>
                </c:pt>
                <c:pt idx="3386">
                  <c:v>42306</c:v>
                </c:pt>
                <c:pt idx="3387">
                  <c:v>42307</c:v>
                </c:pt>
                <c:pt idx="3388">
                  <c:v>42310</c:v>
                </c:pt>
                <c:pt idx="3389">
                  <c:v>42311</c:v>
                </c:pt>
                <c:pt idx="3390">
                  <c:v>42312</c:v>
                </c:pt>
                <c:pt idx="3391">
                  <c:v>42313</c:v>
                </c:pt>
                <c:pt idx="3392">
                  <c:v>42314</c:v>
                </c:pt>
                <c:pt idx="3393">
                  <c:v>42317</c:v>
                </c:pt>
                <c:pt idx="3394">
                  <c:v>42318</c:v>
                </c:pt>
                <c:pt idx="3395">
                  <c:v>42319</c:v>
                </c:pt>
                <c:pt idx="3396">
                  <c:v>42320</c:v>
                </c:pt>
                <c:pt idx="3397">
                  <c:v>42321</c:v>
                </c:pt>
                <c:pt idx="3398">
                  <c:v>42324</c:v>
                </c:pt>
                <c:pt idx="3399">
                  <c:v>42325</c:v>
                </c:pt>
                <c:pt idx="3400">
                  <c:v>42326</c:v>
                </c:pt>
                <c:pt idx="3401">
                  <c:v>42327</c:v>
                </c:pt>
                <c:pt idx="3402">
                  <c:v>42328</c:v>
                </c:pt>
                <c:pt idx="3403">
                  <c:v>42331</c:v>
                </c:pt>
                <c:pt idx="3404">
                  <c:v>42332</c:v>
                </c:pt>
                <c:pt idx="3405">
                  <c:v>42333</c:v>
                </c:pt>
                <c:pt idx="3406">
                  <c:v>42334</c:v>
                </c:pt>
                <c:pt idx="3407">
                  <c:v>42335</c:v>
                </c:pt>
                <c:pt idx="3408">
                  <c:v>42338</c:v>
                </c:pt>
                <c:pt idx="3409">
                  <c:v>42339</c:v>
                </c:pt>
                <c:pt idx="3410">
                  <c:v>42340</c:v>
                </c:pt>
                <c:pt idx="3411">
                  <c:v>42341</c:v>
                </c:pt>
                <c:pt idx="3412">
                  <c:v>42342</c:v>
                </c:pt>
                <c:pt idx="3413">
                  <c:v>42345</c:v>
                </c:pt>
                <c:pt idx="3414">
                  <c:v>42346</c:v>
                </c:pt>
                <c:pt idx="3415">
                  <c:v>42347</c:v>
                </c:pt>
                <c:pt idx="3416">
                  <c:v>42348</c:v>
                </c:pt>
                <c:pt idx="3417">
                  <c:v>42349</c:v>
                </c:pt>
                <c:pt idx="3418">
                  <c:v>42352</c:v>
                </c:pt>
                <c:pt idx="3419">
                  <c:v>42353</c:v>
                </c:pt>
                <c:pt idx="3420">
                  <c:v>42354</c:v>
                </c:pt>
                <c:pt idx="3421">
                  <c:v>42355</c:v>
                </c:pt>
                <c:pt idx="3422">
                  <c:v>42356</c:v>
                </c:pt>
                <c:pt idx="3423">
                  <c:v>42359</c:v>
                </c:pt>
                <c:pt idx="3424">
                  <c:v>42360</c:v>
                </c:pt>
                <c:pt idx="3425">
                  <c:v>42361</c:v>
                </c:pt>
                <c:pt idx="3426">
                  <c:v>42362</c:v>
                </c:pt>
                <c:pt idx="3427">
                  <c:v>42366</c:v>
                </c:pt>
                <c:pt idx="3428">
                  <c:v>42367</c:v>
                </c:pt>
                <c:pt idx="3429">
                  <c:v>42368</c:v>
                </c:pt>
                <c:pt idx="3430">
                  <c:v>42373</c:v>
                </c:pt>
                <c:pt idx="3431">
                  <c:v>42374</c:v>
                </c:pt>
                <c:pt idx="3432">
                  <c:v>42375</c:v>
                </c:pt>
                <c:pt idx="3433">
                  <c:v>42376</c:v>
                </c:pt>
                <c:pt idx="3434">
                  <c:v>42377</c:v>
                </c:pt>
                <c:pt idx="3435">
                  <c:v>42380</c:v>
                </c:pt>
                <c:pt idx="3436">
                  <c:v>42381</c:v>
                </c:pt>
                <c:pt idx="3437">
                  <c:v>42382</c:v>
                </c:pt>
                <c:pt idx="3438">
                  <c:v>42383</c:v>
                </c:pt>
                <c:pt idx="3439">
                  <c:v>42384</c:v>
                </c:pt>
                <c:pt idx="3440">
                  <c:v>42387</c:v>
                </c:pt>
                <c:pt idx="3441">
                  <c:v>42388</c:v>
                </c:pt>
                <c:pt idx="3442">
                  <c:v>42389</c:v>
                </c:pt>
                <c:pt idx="3443">
                  <c:v>42390</c:v>
                </c:pt>
                <c:pt idx="3444">
                  <c:v>42391</c:v>
                </c:pt>
                <c:pt idx="3445">
                  <c:v>42394</c:v>
                </c:pt>
                <c:pt idx="3446">
                  <c:v>42395</c:v>
                </c:pt>
                <c:pt idx="3447">
                  <c:v>42396</c:v>
                </c:pt>
                <c:pt idx="3448">
                  <c:v>42397</c:v>
                </c:pt>
                <c:pt idx="3449">
                  <c:v>42398</c:v>
                </c:pt>
                <c:pt idx="3450">
                  <c:v>42401</c:v>
                </c:pt>
                <c:pt idx="3451">
                  <c:v>42402</c:v>
                </c:pt>
                <c:pt idx="3452">
                  <c:v>42403</c:v>
                </c:pt>
                <c:pt idx="3453">
                  <c:v>42404</c:v>
                </c:pt>
                <c:pt idx="3454">
                  <c:v>42405</c:v>
                </c:pt>
                <c:pt idx="3455">
                  <c:v>42411</c:v>
                </c:pt>
                <c:pt idx="3456">
                  <c:v>42412</c:v>
                </c:pt>
                <c:pt idx="3457">
                  <c:v>42415</c:v>
                </c:pt>
                <c:pt idx="3458">
                  <c:v>42416</c:v>
                </c:pt>
                <c:pt idx="3459">
                  <c:v>42417</c:v>
                </c:pt>
                <c:pt idx="3460">
                  <c:v>42418</c:v>
                </c:pt>
                <c:pt idx="3461">
                  <c:v>42419</c:v>
                </c:pt>
                <c:pt idx="3462">
                  <c:v>42422</c:v>
                </c:pt>
                <c:pt idx="3463">
                  <c:v>42423</c:v>
                </c:pt>
                <c:pt idx="3464">
                  <c:v>42424</c:v>
                </c:pt>
                <c:pt idx="3465">
                  <c:v>42425</c:v>
                </c:pt>
                <c:pt idx="3466">
                  <c:v>42426</c:v>
                </c:pt>
                <c:pt idx="3467">
                  <c:v>42429</c:v>
                </c:pt>
                <c:pt idx="3468">
                  <c:v>42431</c:v>
                </c:pt>
                <c:pt idx="3469">
                  <c:v>42432</c:v>
                </c:pt>
                <c:pt idx="3470">
                  <c:v>42433</c:v>
                </c:pt>
                <c:pt idx="3471">
                  <c:v>42436</c:v>
                </c:pt>
                <c:pt idx="3472">
                  <c:v>42437</c:v>
                </c:pt>
                <c:pt idx="3473">
                  <c:v>42438</c:v>
                </c:pt>
                <c:pt idx="3474">
                  <c:v>42439</c:v>
                </c:pt>
                <c:pt idx="3475">
                  <c:v>42440</c:v>
                </c:pt>
                <c:pt idx="3476">
                  <c:v>42443</c:v>
                </c:pt>
                <c:pt idx="3477">
                  <c:v>42444</c:v>
                </c:pt>
                <c:pt idx="3478">
                  <c:v>42445</c:v>
                </c:pt>
                <c:pt idx="3479">
                  <c:v>42446</c:v>
                </c:pt>
                <c:pt idx="3480">
                  <c:v>42447</c:v>
                </c:pt>
                <c:pt idx="3481">
                  <c:v>42450</c:v>
                </c:pt>
                <c:pt idx="3482">
                  <c:v>42451</c:v>
                </c:pt>
                <c:pt idx="3483">
                  <c:v>42452</c:v>
                </c:pt>
                <c:pt idx="3484">
                  <c:v>42453</c:v>
                </c:pt>
                <c:pt idx="3485">
                  <c:v>42454</c:v>
                </c:pt>
                <c:pt idx="3486">
                  <c:v>42457</c:v>
                </c:pt>
                <c:pt idx="3487">
                  <c:v>42458</c:v>
                </c:pt>
                <c:pt idx="3488">
                  <c:v>42459</c:v>
                </c:pt>
                <c:pt idx="3489">
                  <c:v>42460</c:v>
                </c:pt>
                <c:pt idx="3490">
                  <c:v>42461</c:v>
                </c:pt>
                <c:pt idx="3491">
                  <c:v>42464</c:v>
                </c:pt>
                <c:pt idx="3492">
                  <c:v>42465</c:v>
                </c:pt>
                <c:pt idx="3493">
                  <c:v>42466</c:v>
                </c:pt>
                <c:pt idx="3494">
                  <c:v>42467</c:v>
                </c:pt>
                <c:pt idx="3495">
                  <c:v>42468</c:v>
                </c:pt>
                <c:pt idx="3496">
                  <c:v>42471</c:v>
                </c:pt>
                <c:pt idx="3497">
                  <c:v>42472</c:v>
                </c:pt>
                <c:pt idx="3498">
                  <c:v>42474</c:v>
                </c:pt>
                <c:pt idx="3499">
                  <c:v>42475</c:v>
                </c:pt>
                <c:pt idx="3500">
                  <c:v>42478</c:v>
                </c:pt>
                <c:pt idx="3501">
                  <c:v>42479</c:v>
                </c:pt>
                <c:pt idx="3502">
                  <c:v>42480</c:v>
                </c:pt>
                <c:pt idx="3503">
                  <c:v>42481</c:v>
                </c:pt>
                <c:pt idx="3504">
                  <c:v>42482</c:v>
                </c:pt>
                <c:pt idx="3505">
                  <c:v>42485</c:v>
                </c:pt>
                <c:pt idx="3506">
                  <c:v>42486</c:v>
                </c:pt>
                <c:pt idx="3507">
                  <c:v>42487</c:v>
                </c:pt>
                <c:pt idx="3508">
                  <c:v>42488</c:v>
                </c:pt>
                <c:pt idx="3509">
                  <c:v>42489</c:v>
                </c:pt>
                <c:pt idx="3510">
                  <c:v>42492</c:v>
                </c:pt>
                <c:pt idx="3511">
                  <c:v>42493</c:v>
                </c:pt>
                <c:pt idx="3512">
                  <c:v>42494</c:v>
                </c:pt>
                <c:pt idx="3513">
                  <c:v>42499</c:v>
                </c:pt>
                <c:pt idx="3514">
                  <c:v>42500</c:v>
                </c:pt>
                <c:pt idx="3515">
                  <c:v>42501</c:v>
                </c:pt>
                <c:pt idx="3516">
                  <c:v>42502</c:v>
                </c:pt>
                <c:pt idx="3517">
                  <c:v>42503</c:v>
                </c:pt>
                <c:pt idx="3518">
                  <c:v>42506</c:v>
                </c:pt>
                <c:pt idx="3519">
                  <c:v>42507</c:v>
                </c:pt>
                <c:pt idx="3520">
                  <c:v>42508</c:v>
                </c:pt>
                <c:pt idx="3521">
                  <c:v>42509</c:v>
                </c:pt>
                <c:pt idx="3522">
                  <c:v>42510</c:v>
                </c:pt>
                <c:pt idx="3523">
                  <c:v>42513</c:v>
                </c:pt>
                <c:pt idx="3524">
                  <c:v>42514</c:v>
                </c:pt>
                <c:pt idx="3525">
                  <c:v>42515</c:v>
                </c:pt>
                <c:pt idx="3526">
                  <c:v>42516</c:v>
                </c:pt>
                <c:pt idx="3527">
                  <c:v>42517</c:v>
                </c:pt>
                <c:pt idx="3528">
                  <c:v>42520</c:v>
                </c:pt>
                <c:pt idx="3529">
                  <c:v>42521</c:v>
                </c:pt>
                <c:pt idx="3530">
                  <c:v>42522</c:v>
                </c:pt>
                <c:pt idx="3531">
                  <c:v>42523</c:v>
                </c:pt>
                <c:pt idx="3532">
                  <c:v>42524</c:v>
                </c:pt>
                <c:pt idx="3533">
                  <c:v>42528</c:v>
                </c:pt>
                <c:pt idx="3534">
                  <c:v>42529</c:v>
                </c:pt>
                <c:pt idx="3535">
                  <c:v>42530</c:v>
                </c:pt>
                <c:pt idx="3536">
                  <c:v>42531</c:v>
                </c:pt>
                <c:pt idx="3537">
                  <c:v>42534</c:v>
                </c:pt>
                <c:pt idx="3538">
                  <c:v>42535</c:v>
                </c:pt>
                <c:pt idx="3539">
                  <c:v>42536</c:v>
                </c:pt>
                <c:pt idx="3540">
                  <c:v>42537</c:v>
                </c:pt>
                <c:pt idx="3541">
                  <c:v>42538</c:v>
                </c:pt>
                <c:pt idx="3542">
                  <c:v>42541</c:v>
                </c:pt>
                <c:pt idx="3543">
                  <c:v>42542</c:v>
                </c:pt>
                <c:pt idx="3544">
                  <c:v>42543</c:v>
                </c:pt>
                <c:pt idx="3545">
                  <c:v>42544</c:v>
                </c:pt>
                <c:pt idx="3546">
                  <c:v>42545</c:v>
                </c:pt>
                <c:pt idx="3547">
                  <c:v>42548</c:v>
                </c:pt>
                <c:pt idx="3548">
                  <c:v>42549</c:v>
                </c:pt>
                <c:pt idx="3549">
                  <c:v>42550</c:v>
                </c:pt>
                <c:pt idx="3550">
                  <c:v>42551</c:v>
                </c:pt>
                <c:pt idx="3551">
                  <c:v>42552</c:v>
                </c:pt>
                <c:pt idx="3552">
                  <c:v>42555</c:v>
                </c:pt>
                <c:pt idx="3553">
                  <c:v>42556</c:v>
                </c:pt>
                <c:pt idx="3554">
                  <c:v>42557</c:v>
                </c:pt>
                <c:pt idx="3555">
                  <c:v>42558</c:v>
                </c:pt>
                <c:pt idx="3556">
                  <c:v>42559</c:v>
                </c:pt>
                <c:pt idx="3557">
                  <c:v>42562</c:v>
                </c:pt>
                <c:pt idx="3558">
                  <c:v>42563</c:v>
                </c:pt>
                <c:pt idx="3559">
                  <c:v>42564</c:v>
                </c:pt>
                <c:pt idx="3560">
                  <c:v>42565</c:v>
                </c:pt>
                <c:pt idx="3561">
                  <c:v>42566</c:v>
                </c:pt>
                <c:pt idx="3562">
                  <c:v>42569</c:v>
                </c:pt>
                <c:pt idx="3563">
                  <c:v>42570</c:v>
                </c:pt>
                <c:pt idx="3564">
                  <c:v>42571</c:v>
                </c:pt>
                <c:pt idx="3565">
                  <c:v>42572</c:v>
                </c:pt>
                <c:pt idx="3566">
                  <c:v>42573</c:v>
                </c:pt>
                <c:pt idx="3567">
                  <c:v>42576</c:v>
                </c:pt>
                <c:pt idx="3568">
                  <c:v>42577</c:v>
                </c:pt>
                <c:pt idx="3569">
                  <c:v>42578</c:v>
                </c:pt>
                <c:pt idx="3570">
                  <c:v>42579</c:v>
                </c:pt>
                <c:pt idx="3571">
                  <c:v>42580</c:v>
                </c:pt>
                <c:pt idx="3572">
                  <c:v>42583</c:v>
                </c:pt>
                <c:pt idx="3573">
                  <c:v>42584</c:v>
                </c:pt>
                <c:pt idx="3574">
                  <c:v>42585</c:v>
                </c:pt>
                <c:pt idx="3575">
                  <c:v>42586</c:v>
                </c:pt>
                <c:pt idx="3576">
                  <c:v>42587</c:v>
                </c:pt>
                <c:pt idx="3577">
                  <c:v>42590</c:v>
                </c:pt>
                <c:pt idx="3578">
                  <c:v>42591</c:v>
                </c:pt>
                <c:pt idx="3579">
                  <c:v>42592</c:v>
                </c:pt>
                <c:pt idx="3580">
                  <c:v>42593</c:v>
                </c:pt>
                <c:pt idx="3581">
                  <c:v>42594</c:v>
                </c:pt>
                <c:pt idx="3582">
                  <c:v>42598</c:v>
                </c:pt>
                <c:pt idx="3583">
                  <c:v>42599</c:v>
                </c:pt>
                <c:pt idx="3584">
                  <c:v>42600</c:v>
                </c:pt>
                <c:pt idx="3585">
                  <c:v>42601</c:v>
                </c:pt>
                <c:pt idx="3586">
                  <c:v>42604</c:v>
                </c:pt>
                <c:pt idx="3587">
                  <c:v>42605</c:v>
                </c:pt>
                <c:pt idx="3588">
                  <c:v>42606</c:v>
                </c:pt>
                <c:pt idx="3589">
                  <c:v>42607</c:v>
                </c:pt>
                <c:pt idx="3590">
                  <c:v>42608</c:v>
                </c:pt>
                <c:pt idx="3591">
                  <c:v>42611</c:v>
                </c:pt>
                <c:pt idx="3592">
                  <c:v>42612</c:v>
                </c:pt>
                <c:pt idx="3593">
                  <c:v>42613</c:v>
                </c:pt>
                <c:pt idx="3594">
                  <c:v>42614</c:v>
                </c:pt>
                <c:pt idx="3595">
                  <c:v>42615</c:v>
                </c:pt>
                <c:pt idx="3596">
                  <c:v>42618</c:v>
                </c:pt>
                <c:pt idx="3597">
                  <c:v>42619</c:v>
                </c:pt>
                <c:pt idx="3598">
                  <c:v>42620</c:v>
                </c:pt>
                <c:pt idx="3599">
                  <c:v>42621</c:v>
                </c:pt>
                <c:pt idx="3600">
                  <c:v>42622</c:v>
                </c:pt>
                <c:pt idx="3601">
                  <c:v>42625</c:v>
                </c:pt>
                <c:pt idx="3602">
                  <c:v>42626</c:v>
                </c:pt>
                <c:pt idx="3603">
                  <c:v>42632</c:v>
                </c:pt>
                <c:pt idx="3604">
                  <c:v>42633</c:v>
                </c:pt>
                <c:pt idx="3605">
                  <c:v>42634</c:v>
                </c:pt>
                <c:pt idx="3606">
                  <c:v>42635</c:v>
                </c:pt>
                <c:pt idx="3607">
                  <c:v>42636</c:v>
                </c:pt>
                <c:pt idx="3608">
                  <c:v>42639</c:v>
                </c:pt>
                <c:pt idx="3609">
                  <c:v>42640</c:v>
                </c:pt>
                <c:pt idx="3610">
                  <c:v>42641</c:v>
                </c:pt>
                <c:pt idx="3611">
                  <c:v>42642</c:v>
                </c:pt>
                <c:pt idx="3612">
                  <c:v>42643</c:v>
                </c:pt>
                <c:pt idx="3613">
                  <c:v>42647</c:v>
                </c:pt>
                <c:pt idx="3614">
                  <c:v>42648</c:v>
                </c:pt>
                <c:pt idx="3615">
                  <c:v>42649</c:v>
                </c:pt>
                <c:pt idx="3616">
                  <c:v>42650</c:v>
                </c:pt>
                <c:pt idx="3617">
                  <c:v>42653</c:v>
                </c:pt>
                <c:pt idx="3618">
                  <c:v>42654</c:v>
                </c:pt>
                <c:pt idx="3619">
                  <c:v>42655</c:v>
                </c:pt>
                <c:pt idx="3620">
                  <c:v>42656</c:v>
                </c:pt>
                <c:pt idx="3621">
                  <c:v>42657</c:v>
                </c:pt>
                <c:pt idx="3622">
                  <c:v>42660</c:v>
                </c:pt>
                <c:pt idx="3623">
                  <c:v>42661</c:v>
                </c:pt>
                <c:pt idx="3624">
                  <c:v>42662</c:v>
                </c:pt>
                <c:pt idx="3625">
                  <c:v>42663</c:v>
                </c:pt>
                <c:pt idx="3626">
                  <c:v>42664</c:v>
                </c:pt>
                <c:pt idx="3627">
                  <c:v>42667</c:v>
                </c:pt>
                <c:pt idx="3628">
                  <c:v>42668</c:v>
                </c:pt>
                <c:pt idx="3629">
                  <c:v>42669</c:v>
                </c:pt>
                <c:pt idx="3630">
                  <c:v>42670</c:v>
                </c:pt>
                <c:pt idx="3631">
                  <c:v>42671</c:v>
                </c:pt>
                <c:pt idx="3632">
                  <c:v>42674</c:v>
                </c:pt>
                <c:pt idx="3633">
                  <c:v>42675</c:v>
                </c:pt>
                <c:pt idx="3634">
                  <c:v>42676</c:v>
                </c:pt>
                <c:pt idx="3635">
                  <c:v>42677</c:v>
                </c:pt>
                <c:pt idx="3636">
                  <c:v>42678</c:v>
                </c:pt>
                <c:pt idx="3637">
                  <c:v>42681</c:v>
                </c:pt>
                <c:pt idx="3638">
                  <c:v>42682</c:v>
                </c:pt>
                <c:pt idx="3639">
                  <c:v>42683</c:v>
                </c:pt>
                <c:pt idx="3640">
                  <c:v>42684</c:v>
                </c:pt>
                <c:pt idx="3641">
                  <c:v>42685</c:v>
                </c:pt>
                <c:pt idx="3642">
                  <c:v>42688</c:v>
                </c:pt>
                <c:pt idx="3643">
                  <c:v>42689</c:v>
                </c:pt>
                <c:pt idx="3644">
                  <c:v>42690</c:v>
                </c:pt>
                <c:pt idx="3645">
                  <c:v>42691</c:v>
                </c:pt>
                <c:pt idx="3646">
                  <c:v>42692</c:v>
                </c:pt>
                <c:pt idx="3647">
                  <c:v>42695</c:v>
                </c:pt>
                <c:pt idx="3648">
                  <c:v>42696</c:v>
                </c:pt>
                <c:pt idx="3649">
                  <c:v>42697</c:v>
                </c:pt>
                <c:pt idx="3650">
                  <c:v>42698</c:v>
                </c:pt>
                <c:pt idx="3651">
                  <c:v>42699</c:v>
                </c:pt>
                <c:pt idx="3652">
                  <c:v>42702</c:v>
                </c:pt>
                <c:pt idx="3653">
                  <c:v>42703</c:v>
                </c:pt>
                <c:pt idx="3654">
                  <c:v>42704</c:v>
                </c:pt>
                <c:pt idx="3655">
                  <c:v>42705</c:v>
                </c:pt>
                <c:pt idx="3656">
                  <c:v>42706</c:v>
                </c:pt>
                <c:pt idx="3657">
                  <c:v>42709</c:v>
                </c:pt>
                <c:pt idx="3658">
                  <c:v>42710</c:v>
                </c:pt>
                <c:pt idx="3659">
                  <c:v>42711</c:v>
                </c:pt>
                <c:pt idx="3660">
                  <c:v>42712</c:v>
                </c:pt>
                <c:pt idx="3661">
                  <c:v>42713</c:v>
                </c:pt>
                <c:pt idx="3662">
                  <c:v>42716</c:v>
                </c:pt>
                <c:pt idx="3663">
                  <c:v>42717</c:v>
                </c:pt>
                <c:pt idx="3664">
                  <c:v>42718</c:v>
                </c:pt>
                <c:pt idx="3665">
                  <c:v>42719</c:v>
                </c:pt>
                <c:pt idx="3666">
                  <c:v>42720</c:v>
                </c:pt>
                <c:pt idx="3667">
                  <c:v>42723</c:v>
                </c:pt>
                <c:pt idx="3668">
                  <c:v>42724</c:v>
                </c:pt>
                <c:pt idx="3669">
                  <c:v>42725</c:v>
                </c:pt>
                <c:pt idx="3670">
                  <c:v>42726</c:v>
                </c:pt>
                <c:pt idx="3671">
                  <c:v>42727</c:v>
                </c:pt>
                <c:pt idx="3672">
                  <c:v>42730</c:v>
                </c:pt>
                <c:pt idx="3673">
                  <c:v>42731</c:v>
                </c:pt>
                <c:pt idx="3674">
                  <c:v>42732</c:v>
                </c:pt>
                <c:pt idx="3675">
                  <c:v>42733</c:v>
                </c:pt>
                <c:pt idx="3676">
                  <c:v>42737</c:v>
                </c:pt>
                <c:pt idx="3677">
                  <c:v>42738</c:v>
                </c:pt>
                <c:pt idx="3678">
                  <c:v>42739</c:v>
                </c:pt>
                <c:pt idx="3679">
                  <c:v>42740</c:v>
                </c:pt>
                <c:pt idx="3680">
                  <c:v>42741</c:v>
                </c:pt>
                <c:pt idx="3681">
                  <c:v>42744</c:v>
                </c:pt>
                <c:pt idx="3682">
                  <c:v>42745</c:v>
                </c:pt>
                <c:pt idx="3683">
                  <c:v>42746</c:v>
                </c:pt>
                <c:pt idx="3684">
                  <c:v>42747</c:v>
                </c:pt>
                <c:pt idx="3685">
                  <c:v>42748</c:v>
                </c:pt>
                <c:pt idx="3686">
                  <c:v>42751</c:v>
                </c:pt>
                <c:pt idx="3687">
                  <c:v>42752</c:v>
                </c:pt>
                <c:pt idx="3688">
                  <c:v>42753</c:v>
                </c:pt>
                <c:pt idx="3689">
                  <c:v>42754</c:v>
                </c:pt>
                <c:pt idx="3690">
                  <c:v>42755</c:v>
                </c:pt>
                <c:pt idx="3691">
                  <c:v>42758</c:v>
                </c:pt>
                <c:pt idx="3692">
                  <c:v>42759</c:v>
                </c:pt>
                <c:pt idx="3693">
                  <c:v>42760</c:v>
                </c:pt>
                <c:pt idx="3694">
                  <c:v>42761</c:v>
                </c:pt>
                <c:pt idx="3695">
                  <c:v>42766</c:v>
                </c:pt>
                <c:pt idx="3696">
                  <c:v>42767</c:v>
                </c:pt>
                <c:pt idx="3697">
                  <c:v>42768</c:v>
                </c:pt>
                <c:pt idx="3698">
                  <c:v>42769</c:v>
                </c:pt>
                <c:pt idx="3699">
                  <c:v>42772</c:v>
                </c:pt>
                <c:pt idx="3700">
                  <c:v>42773</c:v>
                </c:pt>
                <c:pt idx="3701">
                  <c:v>42774</c:v>
                </c:pt>
                <c:pt idx="3702">
                  <c:v>42775</c:v>
                </c:pt>
                <c:pt idx="3703">
                  <c:v>42776</c:v>
                </c:pt>
                <c:pt idx="3704">
                  <c:v>42779</c:v>
                </c:pt>
                <c:pt idx="3705">
                  <c:v>42780</c:v>
                </c:pt>
                <c:pt idx="3706">
                  <c:v>42781</c:v>
                </c:pt>
                <c:pt idx="3707">
                  <c:v>42782</c:v>
                </c:pt>
                <c:pt idx="3708">
                  <c:v>42783</c:v>
                </c:pt>
                <c:pt idx="3709">
                  <c:v>42786</c:v>
                </c:pt>
                <c:pt idx="3710">
                  <c:v>42787</c:v>
                </c:pt>
                <c:pt idx="3711">
                  <c:v>42788</c:v>
                </c:pt>
                <c:pt idx="3712">
                  <c:v>42789</c:v>
                </c:pt>
                <c:pt idx="3713">
                  <c:v>42790</c:v>
                </c:pt>
                <c:pt idx="3714">
                  <c:v>42793</c:v>
                </c:pt>
                <c:pt idx="3715">
                  <c:v>42794</c:v>
                </c:pt>
                <c:pt idx="3716">
                  <c:v>42796</c:v>
                </c:pt>
                <c:pt idx="3717">
                  <c:v>42797</c:v>
                </c:pt>
                <c:pt idx="3718">
                  <c:v>42800</c:v>
                </c:pt>
                <c:pt idx="3719">
                  <c:v>42801</c:v>
                </c:pt>
                <c:pt idx="3720">
                  <c:v>42802</c:v>
                </c:pt>
                <c:pt idx="3721">
                  <c:v>42803</c:v>
                </c:pt>
                <c:pt idx="3722">
                  <c:v>42804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42814</c:v>
                </c:pt>
                <c:pt idx="3729">
                  <c:v>42815</c:v>
                </c:pt>
                <c:pt idx="3730">
                  <c:v>42816</c:v>
                </c:pt>
                <c:pt idx="3731">
                  <c:v>42817</c:v>
                </c:pt>
                <c:pt idx="3732">
                  <c:v>42818</c:v>
                </c:pt>
                <c:pt idx="3733">
                  <c:v>42821</c:v>
                </c:pt>
                <c:pt idx="3734">
                  <c:v>42822</c:v>
                </c:pt>
                <c:pt idx="3735">
                  <c:v>42823</c:v>
                </c:pt>
                <c:pt idx="3736">
                  <c:v>42824</c:v>
                </c:pt>
                <c:pt idx="3737">
                  <c:v>42825</c:v>
                </c:pt>
                <c:pt idx="3738">
                  <c:v>42828</c:v>
                </c:pt>
                <c:pt idx="3739">
                  <c:v>42829</c:v>
                </c:pt>
                <c:pt idx="3740">
                  <c:v>42830</c:v>
                </c:pt>
                <c:pt idx="3741">
                  <c:v>42831</c:v>
                </c:pt>
                <c:pt idx="3742">
                  <c:v>42832</c:v>
                </c:pt>
                <c:pt idx="3743">
                  <c:v>42835</c:v>
                </c:pt>
                <c:pt idx="3744">
                  <c:v>42836</c:v>
                </c:pt>
                <c:pt idx="3745">
                  <c:v>42837</c:v>
                </c:pt>
                <c:pt idx="3746">
                  <c:v>42838</c:v>
                </c:pt>
                <c:pt idx="3747">
                  <c:v>42839</c:v>
                </c:pt>
                <c:pt idx="3748">
                  <c:v>42842</c:v>
                </c:pt>
                <c:pt idx="3749">
                  <c:v>42843</c:v>
                </c:pt>
                <c:pt idx="3750">
                  <c:v>42844</c:v>
                </c:pt>
                <c:pt idx="3751">
                  <c:v>42845</c:v>
                </c:pt>
                <c:pt idx="3752">
                  <c:v>42846</c:v>
                </c:pt>
                <c:pt idx="3753">
                  <c:v>42849</c:v>
                </c:pt>
                <c:pt idx="3754">
                  <c:v>42850</c:v>
                </c:pt>
                <c:pt idx="3755">
                  <c:v>42851</c:v>
                </c:pt>
                <c:pt idx="3756">
                  <c:v>42852</c:v>
                </c:pt>
                <c:pt idx="3757">
                  <c:v>42853</c:v>
                </c:pt>
                <c:pt idx="3758">
                  <c:v>42857</c:v>
                </c:pt>
                <c:pt idx="3759">
                  <c:v>42859</c:v>
                </c:pt>
                <c:pt idx="3760">
                  <c:v>42863</c:v>
                </c:pt>
                <c:pt idx="3761">
                  <c:v>42865</c:v>
                </c:pt>
                <c:pt idx="3762">
                  <c:v>42866</c:v>
                </c:pt>
                <c:pt idx="3763">
                  <c:v>42867</c:v>
                </c:pt>
                <c:pt idx="3764">
                  <c:v>42870</c:v>
                </c:pt>
                <c:pt idx="3765">
                  <c:v>42871</c:v>
                </c:pt>
                <c:pt idx="3766">
                  <c:v>42872</c:v>
                </c:pt>
                <c:pt idx="3767">
                  <c:v>42873</c:v>
                </c:pt>
                <c:pt idx="3768">
                  <c:v>42874</c:v>
                </c:pt>
                <c:pt idx="3769">
                  <c:v>42877</c:v>
                </c:pt>
                <c:pt idx="3770">
                  <c:v>42878</c:v>
                </c:pt>
                <c:pt idx="3771">
                  <c:v>42879</c:v>
                </c:pt>
                <c:pt idx="3772">
                  <c:v>42880</c:v>
                </c:pt>
                <c:pt idx="3773">
                  <c:v>42881</c:v>
                </c:pt>
                <c:pt idx="3774">
                  <c:v>42884</c:v>
                </c:pt>
                <c:pt idx="3775">
                  <c:v>42885</c:v>
                </c:pt>
                <c:pt idx="3776">
                  <c:v>42886</c:v>
                </c:pt>
                <c:pt idx="3777">
                  <c:v>42887</c:v>
                </c:pt>
                <c:pt idx="3778">
                  <c:v>42888</c:v>
                </c:pt>
                <c:pt idx="3779">
                  <c:v>42891</c:v>
                </c:pt>
                <c:pt idx="3780">
                  <c:v>42893</c:v>
                </c:pt>
                <c:pt idx="3781">
                  <c:v>42894</c:v>
                </c:pt>
                <c:pt idx="3782">
                  <c:v>42895</c:v>
                </c:pt>
                <c:pt idx="3783">
                  <c:v>42898</c:v>
                </c:pt>
                <c:pt idx="3784">
                  <c:v>42899</c:v>
                </c:pt>
                <c:pt idx="3785">
                  <c:v>42900</c:v>
                </c:pt>
                <c:pt idx="3786">
                  <c:v>42901</c:v>
                </c:pt>
                <c:pt idx="3787">
                  <c:v>42902</c:v>
                </c:pt>
                <c:pt idx="3788">
                  <c:v>42905</c:v>
                </c:pt>
                <c:pt idx="3789">
                  <c:v>42906</c:v>
                </c:pt>
                <c:pt idx="3790">
                  <c:v>42907</c:v>
                </c:pt>
                <c:pt idx="3791">
                  <c:v>42908</c:v>
                </c:pt>
                <c:pt idx="3792">
                  <c:v>42909</c:v>
                </c:pt>
                <c:pt idx="3793">
                  <c:v>42912</c:v>
                </c:pt>
                <c:pt idx="3794">
                  <c:v>42913</c:v>
                </c:pt>
                <c:pt idx="3795">
                  <c:v>42914</c:v>
                </c:pt>
                <c:pt idx="3796">
                  <c:v>42915</c:v>
                </c:pt>
                <c:pt idx="3797">
                  <c:v>42916</c:v>
                </c:pt>
                <c:pt idx="3798">
                  <c:v>42919</c:v>
                </c:pt>
                <c:pt idx="3799">
                  <c:v>42920</c:v>
                </c:pt>
                <c:pt idx="3800">
                  <c:v>42921</c:v>
                </c:pt>
                <c:pt idx="3801">
                  <c:v>42922</c:v>
                </c:pt>
                <c:pt idx="3802">
                  <c:v>42923</c:v>
                </c:pt>
                <c:pt idx="3803">
                  <c:v>42926</c:v>
                </c:pt>
                <c:pt idx="3804">
                  <c:v>42927</c:v>
                </c:pt>
                <c:pt idx="3805">
                  <c:v>42928</c:v>
                </c:pt>
                <c:pt idx="3806">
                  <c:v>42929</c:v>
                </c:pt>
                <c:pt idx="3807">
                  <c:v>42930</c:v>
                </c:pt>
                <c:pt idx="3808">
                  <c:v>42933</c:v>
                </c:pt>
                <c:pt idx="3809">
                  <c:v>42934</c:v>
                </c:pt>
                <c:pt idx="3810">
                  <c:v>42935</c:v>
                </c:pt>
                <c:pt idx="3811">
                  <c:v>42936</c:v>
                </c:pt>
                <c:pt idx="3812">
                  <c:v>42937</c:v>
                </c:pt>
                <c:pt idx="3813">
                  <c:v>42940</c:v>
                </c:pt>
                <c:pt idx="3814">
                  <c:v>42941</c:v>
                </c:pt>
                <c:pt idx="3815">
                  <c:v>42942</c:v>
                </c:pt>
                <c:pt idx="3816">
                  <c:v>42943</c:v>
                </c:pt>
                <c:pt idx="3817">
                  <c:v>42944</c:v>
                </c:pt>
                <c:pt idx="3818">
                  <c:v>42947</c:v>
                </c:pt>
                <c:pt idx="3819">
                  <c:v>42948</c:v>
                </c:pt>
                <c:pt idx="3820">
                  <c:v>42949</c:v>
                </c:pt>
                <c:pt idx="3821">
                  <c:v>42950</c:v>
                </c:pt>
                <c:pt idx="3822">
                  <c:v>42951</c:v>
                </c:pt>
                <c:pt idx="3823">
                  <c:v>42954</c:v>
                </c:pt>
                <c:pt idx="3824">
                  <c:v>42955</c:v>
                </c:pt>
                <c:pt idx="3825">
                  <c:v>42956</c:v>
                </c:pt>
                <c:pt idx="3826">
                  <c:v>42957</c:v>
                </c:pt>
                <c:pt idx="3827">
                  <c:v>42958</c:v>
                </c:pt>
                <c:pt idx="3828">
                  <c:v>42961</c:v>
                </c:pt>
                <c:pt idx="3829">
                  <c:v>42963</c:v>
                </c:pt>
                <c:pt idx="3830">
                  <c:v>42964</c:v>
                </c:pt>
                <c:pt idx="3831">
                  <c:v>42965</c:v>
                </c:pt>
                <c:pt idx="3832">
                  <c:v>42968</c:v>
                </c:pt>
                <c:pt idx="3833">
                  <c:v>42969</c:v>
                </c:pt>
                <c:pt idx="3834">
                  <c:v>42970</c:v>
                </c:pt>
                <c:pt idx="3835">
                  <c:v>42971</c:v>
                </c:pt>
                <c:pt idx="3836">
                  <c:v>42972</c:v>
                </c:pt>
                <c:pt idx="3837">
                  <c:v>42975</c:v>
                </c:pt>
                <c:pt idx="3838">
                  <c:v>42976</c:v>
                </c:pt>
                <c:pt idx="3839">
                  <c:v>42977</c:v>
                </c:pt>
                <c:pt idx="3840">
                  <c:v>42978</c:v>
                </c:pt>
                <c:pt idx="3841">
                  <c:v>42979</c:v>
                </c:pt>
                <c:pt idx="3842">
                  <c:v>42982</c:v>
                </c:pt>
                <c:pt idx="3843">
                  <c:v>42983</c:v>
                </c:pt>
                <c:pt idx="3844">
                  <c:v>42984</c:v>
                </c:pt>
                <c:pt idx="3845">
                  <c:v>42985</c:v>
                </c:pt>
                <c:pt idx="3846">
                  <c:v>42986</c:v>
                </c:pt>
                <c:pt idx="3847">
                  <c:v>42989</c:v>
                </c:pt>
                <c:pt idx="3848">
                  <c:v>42990</c:v>
                </c:pt>
                <c:pt idx="3849">
                  <c:v>42991</c:v>
                </c:pt>
                <c:pt idx="3850">
                  <c:v>42992</c:v>
                </c:pt>
                <c:pt idx="3851">
                  <c:v>42993</c:v>
                </c:pt>
                <c:pt idx="3852">
                  <c:v>42996</c:v>
                </c:pt>
                <c:pt idx="3853">
                  <c:v>42997</c:v>
                </c:pt>
                <c:pt idx="3854">
                  <c:v>42998</c:v>
                </c:pt>
                <c:pt idx="3855">
                  <c:v>42999</c:v>
                </c:pt>
                <c:pt idx="3856">
                  <c:v>43000</c:v>
                </c:pt>
                <c:pt idx="3857">
                  <c:v>43003</c:v>
                </c:pt>
                <c:pt idx="3858">
                  <c:v>43004</c:v>
                </c:pt>
                <c:pt idx="3859">
                  <c:v>43005</c:v>
                </c:pt>
                <c:pt idx="3860">
                  <c:v>43006</c:v>
                </c:pt>
                <c:pt idx="3861">
                  <c:v>43007</c:v>
                </c:pt>
                <c:pt idx="3862">
                  <c:v>43018</c:v>
                </c:pt>
                <c:pt idx="3863">
                  <c:v>43019</c:v>
                </c:pt>
                <c:pt idx="3864">
                  <c:v>43020</c:v>
                </c:pt>
                <c:pt idx="3865">
                  <c:v>43021</c:v>
                </c:pt>
                <c:pt idx="3866">
                  <c:v>43024</c:v>
                </c:pt>
                <c:pt idx="3867">
                  <c:v>43025</c:v>
                </c:pt>
                <c:pt idx="3868">
                  <c:v>43026</c:v>
                </c:pt>
                <c:pt idx="3869">
                  <c:v>43027</c:v>
                </c:pt>
                <c:pt idx="3870">
                  <c:v>43028</c:v>
                </c:pt>
                <c:pt idx="3871">
                  <c:v>43031</c:v>
                </c:pt>
                <c:pt idx="3872">
                  <c:v>43032</c:v>
                </c:pt>
                <c:pt idx="3873">
                  <c:v>43033</c:v>
                </c:pt>
                <c:pt idx="3874">
                  <c:v>43034</c:v>
                </c:pt>
                <c:pt idx="3875">
                  <c:v>43035</c:v>
                </c:pt>
                <c:pt idx="3876">
                  <c:v>43038</c:v>
                </c:pt>
                <c:pt idx="3877">
                  <c:v>43039</c:v>
                </c:pt>
                <c:pt idx="3878">
                  <c:v>43040</c:v>
                </c:pt>
                <c:pt idx="3879">
                  <c:v>43041</c:v>
                </c:pt>
                <c:pt idx="3880">
                  <c:v>43042</c:v>
                </c:pt>
                <c:pt idx="3881">
                  <c:v>43045</c:v>
                </c:pt>
                <c:pt idx="3882">
                  <c:v>43046</c:v>
                </c:pt>
                <c:pt idx="3883">
                  <c:v>43047</c:v>
                </c:pt>
                <c:pt idx="3884">
                  <c:v>43048</c:v>
                </c:pt>
                <c:pt idx="3885">
                  <c:v>43049</c:v>
                </c:pt>
                <c:pt idx="3886">
                  <c:v>43052</c:v>
                </c:pt>
                <c:pt idx="3887">
                  <c:v>43053</c:v>
                </c:pt>
                <c:pt idx="3888">
                  <c:v>43054</c:v>
                </c:pt>
                <c:pt idx="3889">
                  <c:v>43055</c:v>
                </c:pt>
                <c:pt idx="3890">
                  <c:v>43056</c:v>
                </c:pt>
                <c:pt idx="3891">
                  <c:v>43059</c:v>
                </c:pt>
                <c:pt idx="3892">
                  <c:v>43060</c:v>
                </c:pt>
                <c:pt idx="3893">
                  <c:v>43061</c:v>
                </c:pt>
                <c:pt idx="3894">
                  <c:v>43062</c:v>
                </c:pt>
                <c:pt idx="3895">
                  <c:v>43063</c:v>
                </c:pt>
                <c:pt idx="3896">
                  <c:v>43066</c:v>
                </c:pt>
                <c:pt idx="3897">
                  <c:v>43067</c:v>
                </c:pt>
                <c:pt idx="3898">
                  <c:v>43068</c:v>
                </c:pt>
                <c:pt idx="3899">
                  <c:v>43069</c:v>
                </c:pt>
                <c:pt idx="3900">
                  <c:v>43070</c:v>
                </c:pt>
                <c:pt idx="3901">
                  <c:v>43073</c:v>
                </c:pt>
                <c:pt idx="3902">
                  <c:v>43074</c:v>
                </c:pt>
                <c:pt idx="3903">
                  <c:v>43075</c:v>
                </c:pt>
                <c:pt idx="3904">
                  <c:v>43076</c:v>
                </c:pt>
                <c:pt idx="3905">
                  <c:v>43077</c:v>
                </c:pt>
                <c:pt idx="3906">
                  <c:v>43080</c:v>
                </c:pt>
                <c:pt idx="3907">
                  <c:v>43081</c:v>
                </c:pt>
                <c:pt idx="3908">
                  <c:v>43082</c:v>
                </c:pt>
                <c:pt idx="3909">
                  <c:v>43083</c:v>
                </c:pt>
                <c:pt idx="3910">
                  <c:v>43084</c:v>
                </c:pt>
                <c:pt idx="3911">
                  <c:v>43087</c:v>
                </c:pt>
                <c:pt idx="3912">
                  <c:v>43088</c:v>
                </c:pt>
                <c:pt idx="3913">
                  <c:v>43089</c:v>
                </c:pt>
                <c:pt idx="3914">
                  <c:v>43090</c:v>
                </c:pt>
                <c:pt idx="3915">
                  <c:v>43091</c:v>
                </c:pt>
                <c:pt idx="3916">
                  <c:v>43095</c:v>
                </c:pt>
                <c:pt idx="3917">
                  <c:v>43096</c:v>
                </c:pt>
                <c:pt idx="3918">
                  <c:v>43097</c:v>
                </c:pt>
                <c:pt idx="3919">
                  <c:v>43102</c:v>
                </c:pt>
                <c:pt idx="3920">
                  <c:v>43103</c:v>
                </c:pt>
                <c:pt idx="3921">
                  <c:v>43104</c:v>
                </c:pt>
                <c:pt idx="3922">
                  <c:v>43105</c:v>
                </c:pt>
                <c:pt idx="3923">
                  <c:v>43108</c:v>
                </c:pt>
                <c:pt idx="3924">
                  <c:v>43109</c:v>
                </c:pt>
                <c:pt idx="3925">
                  <c:v>43110</c:v>
                </c:pt>
                <c:pt idx="3926">
                  <c:v>43111</c:v>
                </c:pt>
                <c:pt idx="3927">
                  <c:v>43112</c:v>
                </c:pt>
                <c:pt idx="3928">
                  <c:v>43115</c:v>
                </c:pt>
                <c:pt idx="3929">
                  <c:v>43116</c:v>
                </c:pt>
                <c:pt idx="3930">
                  <c:v>43117</c:v>
                </c:pt>
                <c:pt idx="3931">
                  <c:v>43118</c:v>
                </c:pt>
                <c:pt idx="3932">
                  <c:v>43119</c:v>
                </c:pt>
                <c:pt idx="3933">
                  <c:v>43122</c:v>
                </c:pt>
                <c:pt idx="3934">
                  <c:v>43123</c:v>
                </c:pt>
                <c:pt idx="3935">
                  <c:v>43124</c:v>
                </c:pt>
                <c:pt idx="3936">
                  <c:v>43125</c:v>
                </c:pt>
                <c:pt idx="3937">
                  <c:v>43126</c:v>
                </c:pt>
                <c:pt idx="3938">
                  <c:v>43129</c:v>
                </c:pt>
                <c:pt idx="3939">
                  <c:v>43130</c:v>
                </c:pt>
                <c:pt idx="3940">
                  <c:v>43131</c:v>
                </c:pt>
                <c:pt idx="3941">
                  <c:v>43132</c:v>
                </c:pt>
                <c:pt idx="3942">
                  <c:v>43133</c:v>
                </c:pt>
                <c:pt idx="3943">
                  <c:v>43136</c:v>
                </c:pt>
                <c:pt idx="3944">
                  <c:v>43137</c:v>
                </c:pt>
                <c:pt idx="3945">
                  <c:v>43138</c:v>
                </c:pt>
                <c:pt idx="3946">
                  <c:v>43139</c:v>
                </c:pt>
                <c:pt idx="3947">
                  <c:v>43140</c:v>
                </c:pt>
                <c:pt idx="3948">
                  <c:v>43143</c:v>
                </c:pt>
                <c:pt idx="3949">
                  <c:v>43144</c:v>
                </c:pt>
                <c:pt idx="3950">
                  <c:v>43145</c:v>
                </c:pt>
                <c:pt idx="3951">
                  <c:v>43150</c:v>
                </c:pt>
                <c:pt idx="3952">
                  <c:v>43151</c:v>
                </c:pt>
                <c:pt idx="3953">
                  <c:v>43152</c:v>
                </c:pt>
                <c:pt idx="3954">
                  <c:v>43153</c:v>
                </c:pt>
                <c:pt idx="3955">
                  <c:v>43154</c:v>
                </c:pt>
                <c:pt idx="3956">
                  <c:v>43157</c:v>
                </c:pt>
                <c:pt idx="3957">
                  <c:v>43158</c:v>
                </c:pt>
                <c:pt idx="3958">
                  <c:v>43159</c:v>
                </c:pt>
                <c:pt idx="3959">
                  <c:v>43161</c:v>
                </c:pt>
                <c:pt idx="3960">
                  <c:v>43164</c:v>
                </c:pt>
                <c:pt idx="3961">
                  <c:v>43165</c:v>
                </c:pt>
                <c:pt idx="3962">
                  <c:v>43166</c:v>
                </c:pt>
                <c:pt idx="3963">
                  <c:v>43167</c:v>
                </c:pt>
                <c:pt idx="3964">
                  <c:v>43168</c:v>
                </c:pt>
                <c:pt idx="3965">
                  <c:v>43171</c:v>
                </c:pt>
                <c:pt idx="3966">
                  <c:v>43172</c:v>
                </c:pt>
                <c:pt idx="3967">
                  <c:v>43173</c:v>
                </c:pt>
                <c:pt idx="3968">
                  <c:v>43174</c:v>
                </c:pt>
                <c:pt idx="3969">
                  <c:v>43175</c:v>
                </c:pt>
                <c:pt idx="3970">
                  <c:v>43178</c:v>
                </c:pt>
                <c:pt idx="3971">
                  <c:v>43179</c:v>
                </c:pt>
                <c:pt idx="3972">
                  <c:v>43180</c:v>
                </c:pt>
                <c:pt idx="3973">
                  <c:v>43181</c:v>
                </c:pt>
                <c:pt idx="3974">
                  <c:v>43182</c:v>
                </c:pt>
                <c:pt idx="3975">
                  <c:v>43185</c:v>
                </c:pt>
                <c:pt idx="3976">
                  <c:v>43186</c:v>
                </c:pt>
                <c:pt idx="3977">
                  <c:v>43187</c:v>
                </c:pt>
                <c:pt idx="3978">
                  <c:v>43188</c:v>
                </c:pt>
                <c:pt idx="3979">
                  <c:v>43189</c:v>
                </c:pt>
                <c:pt idx="3980">
                  <c:v>43192</c:v>
                </c:pt>
                <c:pt idx="3981">
                  <c:v>43193</c:v>
                </c:pt>
                <c:pt idx="3982">
                  <c:v>43194</c:v>
                </c:pt>
                <c:pt idx="3983">
                  <c:v>43195</c:v>
                </c:pt>
                <c:pt idx="3984">
                  <c:v>43196</c:v>
                </c:pt>
                <c:pt idx="3985">
                  <c:v>43199</c:v>
                </c:pt>
                <c:pt idx="3986">
                  <c:v>43200</c:v>
                </c:pt>
                <c:pt idx="3987">
                  <c:v>43201</c:v>
                </c:pt>
                <c:pt idx="3988">
                  <c:v>43202</c:v>
                </c:pt>
                <c:pt idx="3989">
                  <c:v>43203</c:v>
                </c:pt>
                <c:pt idx="3990">
                  <c:v>43206</c:v>
                </c:pt>
                <c:pt idx="3991">
                  <c:v>43207</c:v>
                </c:pt>
                <c:pt idx="3992">
                  <c:v>43208</c:v>
                </c:pt>
                <c:pt idx="3993">
                  <c:v>43209</c:v>
                </c:pt>
                <c:pt idx="3994">
                  <c:v>43210</c:v>
                </c:pt>
                <c:pt idx="3995">
                  <c:v>43213</c:v>
                </c:pt>
                <c:pt idx="3996">
                  <c:v>43214</c:v>
                </c:pt>
                <c:pt idx="3997">
                  <c:v>43215</c:v>
                </c:pt>
                <c:pt idx="3998">
                  <c:v>43216</c:v>
                </c:pt>
                <c:pt idx="3999">
                  <c:v>43217</c:v>
                </c:pt>
                <c:pt idx="4000">
                  <c:v>43220</c:v>
                </c:pt>
                <c:pt idx="4001">
                  <c:v>43222</c:v>
                </c:pt>
                <c:pt idx="4002">
                  <c:v>43223</c:v>
                </c:pt>
                <c:pt idx="4003">
                  <c:v>43224</c:v>
                </c:pt>
                <c:pt idx="4004">
                  <c:v>43228</c:v>
                </c:pt>
                <c:pt idx="4005">
                  <c:v>43229</c:v>
                </c:pt>
                <c:pt idx="4006">
                  <c:v>43230</c:v>
                </c:pt>
                <c:pt idx="4007">
                  <c:v>43231</c:v>
                </c:pt>
                <c:pt idx="4008">
                  <c:v>43234</c:v>
                </c:pt>
                <c:pt idx="4009">
                  <c:v>43235</c:v>
                </c:pt>
                <c:pt idx="4010">
                  <c:v>43236</c:v>
                </c:pt>
                <c:pt idx="4011">
                  <c:v>43237</c:v>
                </c:pt>
                <c:pt idx="4012">
                  <c:v>43238</c:v>
                </c:pt>
                <c:pt idx="4013">
                  <c:v>43241</c:v>
                </c:pt>
                <c:pt idx="4014">
                  <c:v>43243</c:v>
                </c:pt>
                <c:pt idx="4015">
                  <c:v>43244</c:v>
                </c:pt>
                <c:pt idx="4016">
                  <c:v>43245</c:v>
                </c:pt>
                <c:pt idx="4017">
                  <c:v>43248</c:v>
                </c:pt>
                <c:pt idx="4018">
                  <c:v>43249</c:v>
                </c:pt>
                <c:pt idx="4019">
                  <c:v>43250</c:v>
                </c:pt>
                <c:pt idx="4020">
                  <c:v>43251</c:v>
                </c:pt>
                <c:pt idx="4021">
                  <c:v>43252</c:v>
                </c:pt>
                <c:pt idx="4022">
                  <c:v>43255</c:v>
                </c:pt>
                <c:pt idx="4023">
                  <c:v>43256</c:v>
                </c:pt>
                <c:pt idx="4024">
                  <c:v>43258</c:v>
                </c:pt>
                <c:pt idx="4025">
                  <c:v>43259</c:v>
                </c:pt>
                <c:pt idx="4026">
                  <c:v>43262</c:v>
                </c:pt>
                <c:pt idx="4027">
                  <c:v>43263</c:v>
                </c:pt>
                <c:pt idx="4028">
                  <c:v>43265</c:v>
                </c:pt>
                <c:pt idx="4029">
                  <c:v>43266</c:v>
                </c:pt>
                <c:pt idx="4030">
                  <c:v>43269</c:v>
                </c:pt>
                <c:pt idx="4031">
                  <c:v>43270</c:v>
                </c:pt>
                <c:pt idx="4032">
                  <c:v>43271</c:v>
                </c:pt>
                <c:pt idx="4033">
                  <c:v>43272</c:v>
                </c:pt>
                <c:pt idx="4034">
                  <c:v>43273</c:v>
                </c:pt>
                <c:pt idx="4035">
                  <c:v>43276</c:v>
                </c:pt>
                <c:pt idx="4036">
                  <c:v>43277</c:v>
                </c:pt>
                <c:pt idx="4037">
                  <c:v>43278</c:v>
                </c:pt>
                <c:pt idx="4038">
                  <c:v>43279</c:v>
                </c:pt>
                <c:pt idx="4039">
                  <c:v>43280</c:v>
                </c:pt>
                <c:pt idx="4040">
                  <c:v>43283</c:v>
                </c:pt>
                <c:pt idx="4041">
                  <c:v>43284</c:v>
                </c:pt>
                <c:pt idx="4042">
                  <c:v>43285</c:v>
                </c:pt>
                <c:pt idx="4043">
                  <c:v>43286</c:v>
                </c:pt>
                <c:pt idx="4044">
                  <c:v>43287</c:v>
                </c:pt>
                <c:pt idx="4045">
                  <c:v>43290</c:v>
                </c:pt>
                <c:pt idx="4046">
                  <c:v>43291</c:v>
                </c:pt>
                <c:pt idx="4047">
                  <c:v>43292</c:v>
                </c:pt>
                <c:pt idx="4048">
                  <c:v>43293</c:v>
                </c:pt>
                <c:pt idx="4049">
                  <c:v>43294</c:v>
                </c:pt>
                <c:pt idx="4050">
                  <c:v>43297</c:v>
                </c:pt>
                <c:pt idx="4051">
                  <c:v>43298</c:v>
                </c:pt>
                <c:pt idx="4052">
                  <c:v>43299</c:v>
                </c:pt>
                <c:pt idx="4053">
                  <c:v>43300</c:v>
                </c:pt>
                <c:pt idx="4054">
                  <c:v>43301</c:v>
                </c:pt>
                <c:pt idx="4055">
                  <c:v>43304</c:v>
                </c:pt>
                <c:pt idx="4056">
                  <c:v>43305</c:v>
                </c:pt>
                <c:pt idx="4057">
                  <c:v>43306</c:v>
                </c:pt>
                <c:pt idx="4058">
                  <c:v>43307</c:v>
                </c:pt>
                <c:pt idx="4059">
                  <c:v>43308</c:v>
                </c:pt>
                <c:pt idx="4060">
                  <c:v>43311</c:v>
                </c:pt>
                <c:pt idx="4061">
                  <c:v>43312</c:v>
                </c:pt>
                <c:pt idx="4062">
                  <c:v>43313</c:v>
                </c:pt>
                <c:pt idx="4063">
                  <c:v>43314</c:v>
                </c:pt>
                <c:pt idx="4064">
                  <c:v>43315</c:v>
                </c:pt>
                <c:pt idx="4065">
                  <c:v>43318</c:v>
                </c:pt>
                <c:pt idx="4066">
                  <c:v>43319</c:v>
                </c:pt>
                <c:pt idx="4067">
                  <c:v>43320</c:v>
                </c:pt>
                <c:pt idx="4068">
                  <c:v>43321</c:v>
                </c:pt>
                <c:pt idx="4069">
                  <c:v>43322</c:v>
                </c:pt>
                <c:pt idx="4070">
                  <c:v>43325</c:v>
                </c:pt>
                <c:pt idx="4071">
                  <c:v>43326</c:v>
                </c:pt>
                <c:pt idx="4072">
                  <c:v>43328</c:v>
                </c:pt>
                <c:pt idx="4073">
                  <c:v>43329</c:v>
                </c:pt>
                <c:pt idx="4074">
                  <c:v>43332</c:v>
                </c:pt>
                <c:pt idx="4075">
                  <c:v>43333</c:v>
                </c:pt>
                <c:pt idx="4076">
                  <c:v>43334</c:v>
                </c:pt>
                <c:pt idx="4077">
                  <c:v>43335</c:v>
                </c:pt>
                <c:pt idx="4078">
                  <c:v>43336</c:v>
                </c:pt>
                <c:pt idx="4079">
                  <c:v>43339</c:v>
                </c:pt>
                <c:pt idx="4080">
                  <c:v>43340</c:v>
                </c:pt>
                <c:pt idx="4081">
                  <c:v>43341</c:v>
                </c:pt>
                <c:pt idx="4082">
                  <c:v>43342</c:v>
                </c:pt>
                <c:pt idx="4083">
                  <c:v>43343</c:v>
                </c:pt>
                <c:pt idx="4084">
                  <c:v>43346</c:v>
                </c:pt>
                <c:pt idx="4085">
                  <c:v>43347</c:v>
                </c:pt>
                <c:pt idx="4086">
                  <c:v>43348</c:v>
                </c:pt>
                <c:pt idx="4087">
                  <c:v>43349</c:v>
                </c:pt>
                <c:pt idx="4088">
                  <c:v>43350</c:v>
                </c:pt>
                <c:pt idx="4089">
                  <c:v>43353</c:v>
                </c:pt>
                <c:pt idx="4090">
                  <c:v>43354</c:v>
                </c:pt>
                <c:pt idx="4091">
                  <c:v>43355</c:v>
                </c:pt>
                <c:pt idx="4092">
                  <c:v>43356</c:v>
                </c:pt>
                <c:pt idx="4093">
                  <c:v>43357</c:v>
                </c:pt>
                <c:pt idx="4094">
                  <c:v>43360</c:v>
                </c:pt>
                <c:pt idx="4095">
                  <c:v>43361</c:v>
                </c:pt>
                <c:pt idx="4096">
                  <c:v>43362</c:v>
                </c:pt>
                <c:pt idx="4097">
                  <c:v>43363</c:v>
                </c:pt>
                <c:pt idx="4098">
                  <c:v>43364</c:v>
                </c:pt>
                <c:pt idx="4099">
                  <c:v>43370</c:v>
                </c:pt>
                <c:pt idx="4100">
                  <c:v>43371</c:v>
                </c:pt>
                <c:pt idx="4101">
                  <c:v>43374</c:v>
                </c:pt>
                <c:pt idx="4102">
                  <c:v>43375</c:v>
                </c:pt>
                <c:pt idx="4103">
                  <c:v>43377</c:v>
                </c:pt>
                <c:pt idx="4104">
                  <c:v>43378</c:v>
                </c:pt>
                <c:pt idx="4105">
                  <c:v>43381</c:v>
                </c:pt>
                <c:pt idx="4106">
                  <c:v>43383</c:v>
                </c:pt>
                <c:pt idx="4107">
                  <c:v>43384</c:v>
                </c:pt>
                <c:pt idx="4108">
                  <c:v>43385</c:v>
                </c:pt>
                <c:pt idx="4109">
                  <c:v>43388</c:v>
                </c:pt>
                <c:pt idx="4110">
                  <c:v>43389</c:v>
                </c:pt>
                <c:pt idx="4111">
                  <c:v>43390</c:v>
                </c:pt>
                <c:pt idx="4112">
                  <c:v>43391</c:v>
                </c:pt>
                <c:pt idx="4113">
                  <c:v>43392</c:v>
                </c:pt>
                <c:pt idx="4114">
                  <c:v>43395</c:v>
                </c:pt>
                <c:pt idx="4115">
                  <c:v>43396</c:v>
                </c:pt>
                <c:pt idx="4116">
                  <c:v>43397</c:v>
                </c:pt>
                <c:pt idx="4117">
                  <c:v>43398</c:v>
                </c:pt>
                <c:pt idx="4118">
                  <c:v>43399</c:v>
                </c:pt>
                <c:pt idx="4119">
                  <c:v>43402</c:v>
                </c:pt>
                <c:pt idx="4120">
                  <c:v>43403</c:v>
                </c:pt>
                <c:pt idx="4121">
                  <c:v>43404</c:v>
                </c:pt>
                <c:pt idx="4122">
                  <c:v>43405</c:v>
                </c:pt>
                <c:pt idx="4123">
                  <c:v>43406</c:v>
                </c:pt>
                <c:pt idx="4124">
                  <c:v>43409</c:v>
                </c:pt>
                <c:pt idx="4125">
                  <c:v>43410</c:v>
                </c:pt>
                <c:pt idx="4126">
                  <c:v>43411</c:v>
                </c:pt>
                <c:pt idx="4127">
                  <c:v>43412</c:v>
                </c:pt>
                <c:pt idx="4128">
                  <c:v>43413</c:v>
                </c:pt>
                <c:pt idx="4129">
                  <c:v>43416</c:v>
                </c:pt>
                <c:pt idx="4130">
                  <c:v>43417</c:v>
                </c:pt>
                <c:pt idx="4131">
                  <c:v>43418</c:v>
                </c:pt>
                <c:pt idx="4132">
                  <c:v>43419</c:v>
                </c:pt>
                <c:pt idx="4133">
                  <c:v>43420</c:v>
                </c:pt>
                <c:pt idx="4134">
                  <c:v>43423</c:v>
                </c:pt>
                <c:pt idx="4135">
                  <c:v>43424</c:v>
                </c:pt>
                <c:pt idx="4136">
                  <c:v>43425</c:v>
                </c:pt>
                <c:pt idx="4137">
                  <c:v>43426</c:v>
                </c:pt>
                <c:pt idx="4138">
                  <c:v>43427</c:v>
                </c:pt>
                <c:pt idx="4139">
                  <c:v>43430</c:v>
                </c:pt>
                <c:pt idx="4140">
                  <c:v>43431</c:v>
                </c:pt>
                <c:pt idx="4141">
                  <c:v>43432</c:v>
                </c:pt>
                <c:pt idx="4142">
                  <c:v>43433</c:v>
                </c:pt>
                <c:pt idx="4143">
                  <c:v>43434</c:v>
                </c:pt>
                <c:pt idx="4144">
                  <c:v>43437</c:v>
                </c:pt>
                <c:pt idx="4145">
                  <c:v>43438</c:v>
                </c:pt>
                <c:pt idx="4146">
                  <c:v>43439</c:v>
                </c:pt>
                <c:pt idx="4147">
                  <c:v>43440</c:v>
                </c:pt>
                <c:pt idx="4148">
                  <c:v>43441</c:v>
                </c:pt>
                <c:pt idx="4149">
                  <c:v>43444</c:v>
                </c:pt>
                <c:pt idx="4150">
                  <c:v>43445</c:v>
                </c:pt>
                <c:pt idx="4151">
                  <c:v>43446</c:v>
                </c:pt>
                <c:pt idx="4152">
                  <c:v>43447</c:v>
                </c:pt>
                <c:pt idx="4153">
                  <c:v>43448</c:v>
                </c:pt>
                <c:pt idx="4154">
                  <c:v>43451</c:v>
                </c:pt>
                <c:pt idx="4155">
                  <c:v>43452</c:v>
                </c:pt>
                <c:pt idx="4156">
                  <c:v>43453</c:v>
                </c:pt>
                <c:pt idx="4157">
                  <c:v>43454</c:v>
                </c:pt>
                <c:pt idx="4158">
                  <c:v>43455</c:v>
                </c:pt>
                <c:pt idx="4159">
                  <c:v>43458</c:v>
                </c:pt>
                <c:pt idx="4160">
                  <c:v>43460</c:v>
                </c:pt>
                <c:pt idx="4161">
                  <c:v>43461</c:v>
                </c:pt>
                <c:pt idx="4162">
                  <c:v>43462</c:v>
                </c:pt>
                <c:pt idx="4163">
                  <c:v>43467</c:v>
                </c:pt>
                <c:pt idx="4164">
                  <c:v>43468</c:v>
                </c:pt>
                <c:pt idx="4165">
                  <c:v>43469</c:v>
                </c:pt>
                <c:pt idx="4166">
                  <c:v>43472</c:v>
                </c:pt>
                <c:pt idx="4167">
                  <c:v>43473</c:v>
                </c:pt>
                <c:pt idx="4168">
                  <c:v>43474</c:v>
                </c:pt>
                <c:pt idx="4169">
                  <c:v>43475</c:v>
                </c:pt>
                <c:pt idx="4170">
                  <c:v>43476</c:v>
                </c:pt>
                <c:pt idx="4171">
                  <c:v>43479</c:v>
                </c:pt>
                <c:pt idx="4172">
                  <c:v>43480</c:v>
                </c:pt>
                <c:pt idx="4173">
                  <c:v>43481</c:v>
                </c:pt>
                <c:pt idx="4174">
                  <c:v>43482</c:v>
                </c:pt>
                <c:pt idx="4175">
                  <c:v>43483</c:v>
                </c:pt>
                <c:pt idx="4176">
                  <c:v>43486</c:v>
                </c:pt>
                <c:pt idx="4177">
                  <c:v>43487</c:v>
                </c:pt>
                <c:pt idx="4178">
                  <c:v>43488</c:v>
                </c:pt>
                <c:pt idx="4179">
                  <c:v>43489</c:v>
                </c:pt>
                <c:pt idx="4180">
                  <c:v>43490</c:v>
                </c:pt>
                <c:pt idx="4181">
                  <c:v>43493</c:v>
                </c:pt>
                <c:pt idx="4182">
                  <c:v>43494</c:v>
                </c:pt>
                <c:pt idx="4183">
                  <c:v>43495</c:v>
                </c:pt>
                <c:pt idx="4184">
                  <c:v>43496</c:v>
                </c:pt>
                <c:pt idx="4185">
                  <c:v>43497</c:v>
                </c:pt>
                <c:pt idx="4186">
                  <c:v>43503</c:v>
                </c:pt>
                <c:pt idx="4187">
                  <c:v>43504</c:v>
                </c:pt>
                <c:pt idx="4188">
                  <c:v>43507</c:v>
                </c:pt>
                <c:pt idx="4189">
                  <c:v>43508</c:v>
                </c:pt>
                <c:pt idx="4190">
                  <c:v>43509</c:v>
                </c:pt>
                <c:pt idx="4191">
                  <c:v>43510</c:v>
                </c:pt>
                <c:pt idx="4192">
                  <c:v>43511</c:v>
                </c:pt>
                <c:pt idx="4193">
                  <c:v>43514</c:v>
                </c:pt>
                <c:pt idx="4194">
                  <c:v>43515</c:v>
                </c:pt>
                <c:pt idx="4195">
                  <c:v>43516</c:v>
                </c:pt>
                <c:pt idx="4196">
                  <c:v>43517</c:v>
                </c:pt>
                <c:pt idx="4197">
                  <c:v>43518</c:v>
                </c:pt>
                <c:pt idx="4198">
                  <c:v>43521</c:v>
                </c:pt>
                <c:pt idx="4199">
                  <c:v>43522</c:v>
                </c:pt>
                <c:pt idx="4200">
                  <c:v>43523</c:v>
                </c:pt>
                <c:pt idx="4201">
                  <c:v>43524</c:v>
                </c:pt>
                <c:pt idx="4202">
                  <c:v>43528</c:v>
                </c:pt>
                <c:pt idx="4203">
                  <c:v>43529</c:v>
                </c:pt>
                <c:pt idx="4204">
                  <c:v>43530</c:v>
                </c:pt>
                <c:pt idx="4205">
                  <c:v>43531</c:v>
                </c:pt>
                <c:pt idx="4206">
                  <c:v>43532</c:v>
                </c:pt>
                <c:pt idx="4207">
                  <c:v>43535</c:v>
                </c:pt>
                <c:pt idx="4208">
                  <c:v>43536</c:v>
                </c:pt>
                <c:pt idx="4209">
                  <c:v>43537</c:v>
                </c:pt>
                <c:pt idx="4210">
                  <c:v>43538</c:v>
                </c:pt>
                <c:pt idx="4211">
                  <c:v>43539</c:v>
                </c:pt>
                <c:pt idx="4212">
                  <c:v>43542</c:v>
                </c:pt>
                <c:pt idx="4213">
                  <c:v>43543</c:v>
                </c:pt>
                <c:pt idx="4214">
                  <c:v>43544</c:v>
                </c:pt>
                <c:pt idx="4215">
                  <c:v>43545</c:v>
                </c:pt>
                <c:pt idx="4216">
                  <c:v>43546</c:v>
                </c:pt>
                <c:pt idx="4217">
                  <c:v>43549</c:v>
                </c:pt>
                <c:pt idx="4218">
                  <c:v>43550</c:v>
                </c:pt>
                <c:pt idx="4219">
                  <c:v>43551</c:v>
                </c:pt>
                <c:pt idx="4220">
                  <c:v>43552</c:v>
                </c:pt>
                <c:pt idx="4221">
                  <c:v>43553</c:v>
                </c:pt>
                <c:pt idx="4222">
                  <c:v>43556</c:v>
                </c:pt>
                <c:pt idx="4223">
                  <c:v>43557</c:v>
                </c:pt>
                <c:pt idx="4224">
                  <c:v>43558</c:v>
                </c:pt>
                <c:pt idx="4225">
                  <c:v>43559</c:v>
                </c:pt>
              </c:numCache>
            </c:numRef>
          </c:cat>
          <c:val>
            <c:numRef>
              <c:f>Sheet1!$M$4:$M$4229</c:f>
              <c:numCache>
                <c:formatCode>0.00%</c:formatCode>
                <c:ptCount val="4226"/>
                <c:pt idx="0">
                  <c:v>-1.1808794152164959E-2</c:v>
                </c:pt>
                <c:pt idx="1">
                  <c:v>-1.0152404828930539E-2</c:v>
                </c:pt>
                <c:pt idx="2">
                  <c:v>-8.3657855440729678E-3</c:v>
                </c:pt>
                <c:pt idx="3">
                  <c:v>-1.7512197836366816E-4</c:v>
                </c:pt>
                <c:pt idx="4">
                  <c:v>1.3442309805586916E-2</c:v>
                </c:pt>
                <c:pt idx="5">
                  <c:v>-1.4882349389500393E-2</c:v>
                </c:pt>
                <c:pt idx="6">
                  <c:v>-1.4330883127476768E-2</c:v>
                </c:pt>
                <c:pt idx="7">
                  <c:v>-1.689583368385883E-2</c:v>
                </c:pt>
                <c:pt idx="8">
                  <c:v>1.5037120500204226E-3</c:v>
                </c:pt>
                <c:pt idx="9">
                  <c:v>7.5634569401309415E-3</c:v>
                </c:pt>
                <c:pt idx="10">
                  <c:v>5.6387899324777946E-3</c:v>
                </c:pt>
                <c:pt idx="11">
                  <c:v>-6.1519128799625289E-4</c:v>
                </c:pt>
                <c:pt idx="12">
                  <c:v>7.8273456515582929E-3</c:v>
                </c:pt>
                <c:pt idx="13">
                  <c:v>-2.4948741665502538E-3</c:v>
                </c:pt>
                <c:pt idx="14">
                  <c:v>-2.1181307752064615E-2</c:v>
                </c:pt>
                <c:pt idx="15">
                  <c:v>-4.7689052282171795E-2</c:v>
                </c:pt>
                <c:pt idx="16">
                  <c:v>-5.9332410160362947E-2</c:v>
                </c:pt>
                <c:pt idx="17">
                  <c:v>-9.4312673851142503E-2</c:v>
                </c:pt>
                <c:pt idx="18">
                  <c:v>-0.12056806893941929</c:v>
                </c:pt>
                <c:pt idx="19">
                  <c:v>-0.13363393830150483</c:v>
                </c:pt>
                <c:pt idx="20">
                  <c:v>-0.1610598258559397</c:v>
                </c:pt>
                <c:pt idx="21">
                  <c:v>-0.1599102484450341</c:v>
                </c:pt>
                <c:pt idx="22">
                  <c:v>-0.14664900243700685</c:v>
                </c:pt>
                <c:pt idx="23">
                  <c:v>-0.13154028814181662</c:v>
                </c:pt>
                <c:pt idx="24">
                  <c:v>-0.1320711947155252</c:v>
                </c:pt>
                <c:pt idx="25">
                  <c:v>-0.13679155090183004</c:v>
                </c:pt>
                <c:pt idx="26">
                  <c:v>-0.15732828717202618</c:v>
                </c:pt>
                <c:pt idx="27">
                  <c:v>-0.15683104948082971</c:v>
                </c:pt>
                <c:pt idx="28">
                  <c:v>-0.16073392631429273</c:v>
                </c:pt>
                <c:pt idx="29">
                  <c:v>-0.14310050753239911</c:v>
                </c:pt>
                <c:pt idx="30">
                  <c:v>-0.17514951319994709</c:v>
                </c:pt>
                <c:pt idx="31">
                  <c:v>-0.17505704009872247</c:v>
                </c:pt>
                <c:pt idx="32">
                  <c:v>-0.18425117325924767</c:v>
                </c:pt>
                <c:pt idx="33">
                  <c:v>-0.19412510782588333</c:v>
                </c:pt>
                <c:pt idx="34">
                  <c:v>-0.22793883719657637</c:v>
                </c:pt>
                <c:pt idx="35">
                  <c:v>-0.23312098545315807</c:v>
                </c:pt>
                <c:pt idx="36">
                  <c:v>-0.23888935392321364</c:v>
                </c:pt>
                <c:pt idx="37">
                  <c:v>-0.20928503840477275</c:v>
                </c:pt>
                <c:pt idx="38">
                  <c:v>-0.21582605454332082</c:v>
                </c:pt>
                <c:pt idx="39">
                  <c:v>-0.2195145379583856</c:v>
                </c:pt>
                <c:pt idx="40">
                  <c:v>-0.20824555738450679</c:v>
                </c:pt>
                <c:pt idx="41">
                  <c:v>-0.21251938298205397</c:v>
                </c:pt>
                <c:pt idx="42">
                  <c:v>-0.20067148998843709</c:v>
                </c:pt>
                <c:pt idx="43">
                  <c:v>-0.21477928697691639</c:v>
                </c:pt>
                <c:pt idx="44">
                  <c:v>-0.20519605290993159</c:v>
                </c:pt>
                <c:pt idx="45">
                  <c:v>-0.20954996509550128</c:v>
                </c:pt>
                <c:pt idx="46">
                  <c:v>-0.18485951466016004</c:v>
                </c:pt>
                <c:pt idx="47">
                  <c:v>-0.18658089920510734</c:v>
                </c:pt>
                <c:pt idx="48">
                  <c:v>-0.20233882469621778</c:v>
                </c:pt>
                <c:pt idx="49">
                  <c:v>-0.21898183825551143</c:v>
                </c:pt>
                <c:pt idx="50">
                  <c:v>-0.21210329353056789</c:v>
                </c:pt>
                <c:pt idx="51">
                  <c:v>-0.20898605286820626</c:v>
                </c:pt>
                <c:pt idx="52">
                  <c:v>-0.19980916852534703</c:v>
                </c:pt>
                <c:pt idx="53">
                  <c:v>-0.19055997975663996</c:v>
                </c:pt>
                <c:pt idx="54">
                  <c:v>-0.21884157208394672</c:v>
                </c:pt>
                <c:pt idx="55">
                  <c:v>-0.2108224485663388</c:v>
                </c:pt>
                <c:pt idx="56">
                  <c:v>-0.23270457263711541</c:v>
                </c:pt>
                <c:pt idx="57">
                  <c:v>-0.23890395902499406</c:v>
                </c:pt>
                <c:pt idx="58">
                  <c:v>-0.25538568297263076</c:v>
                </c:pt>
                <c:pt idx="59">
                  <c:v>-0.26336753916433409</c:v>
                </c:pt>
                <c:pt idx="60">
                  <c:v>-0.25390705046939077</c:v>
                </c:pt>
                <c:pt idx="61">
                  <c:v>-0.2523982463772928</c:v>
                </c:pt>
                <c:pt idx="62">
                  <c:v>-0.28061703482253464</c:v>
                </c:pt>
                <c:pt idx="63">
                  <c:v>-0.29644413025054506</c:v>
                </c:pt>
                <c:pt idx="64">
                  <c:v>-0.29496649839579037</c:v>
                </c:pt>
                <c:pt idx="65">
                  <c:v>-0.30078850606093632</c:v>
                </c:pt>
                <c:pt idx="66">
                  <c:v>-0.30040093273342405</c:v>
                </c:pt>
                <c:pt idx="67">
                  <c:v>-0.29425527668263318</c:v>
                </c:pt>
                <c:pt idx="68">
                  <c:v>-0.29238933802729417</c:v>
                </c:pt>
                <c:pt idx="69">
                  <c:v>-0.28041363232318195</c:v>
                </c:pt>
                <c:pt idx="70">
                  <c:v>-0.25852768156678829</c:v>
                </c:pt>
                <c:pt idx="71">
                  <c:v>-0.25716382852004371</c:v>
                </c:pt>
                <c:pt idx="72">
                  <c:v>-0.27015648970691153</c:v>
                </c:pt>
                <c:pt idx="73">
                  <c:v>-0.2510613990584889</c:v>
                </c:pt>
                <c:pt idx="74">
                  <c:v>-0.25653830106940068</c:v>
                </c:pt>
                <c:pt idx="75">
                  <c:v>-0.26528477900541891</c:v>
                </c:pt>
                <c:pt idx="76">
                  <c:v>-0.27308775934088547</c:v>
                </c:pt>
                <c:pt idx="77">
                  <c:v>-0.29669785578013985</c:v>
                </c:pt>
                <c:pt idx="78">
                  <c:v>-0.28208662551557828</c:v>
                </c:pt>
                <c:pt idx="79">
                  <c:v>-0.26824975722388178</c:v>
                </c:pt>
                <c:pt idx="80">
                  <c:v>-0.27477310648810316</c:v>
                </c:pt>
                <c:pt idx="81">
                  <c:v>-0.25880807565208075</c:v>
                </c:pt>
                <c:pt idx="82">
                  <c:v>-0.24221846290260296</c:v>
                </c:pt>
                <c:pt idx="83">
                  <c:v>-0.23360355595872973</c:v>
                </c:pt>
                <c:pt idx="84">
                  <c:v>-0.2301211483476332</c:v>
                </c:pt>
                <c:pt idx="85">
                  <c:v>-0.2113722012067808</c:v>
                </c:pt>
                <c:pt idx="86">
                  <c:v>-0.18479493584248041</c:v>
                </c:pt>
                <c:pt idx="87">
                  <c:v>-0.1902223115396513</c:v>
                </c:pt>
                <c:pt idx="88">
                  <c:v>-0.19200399242020949</c:v>
                </c:pt>
                <c:pt idx="89">
                  <c:v>-0.19136962355828147</c:v>
                </c:pt>
                <c:pt idx="90">
                  <c:v>-0.19197105376273782</c:v>
                </c:pt>
                <c:pt idx="91">
                  <c:v>-0.18339696270596118</c:v>
                </c:pt>
                <c:pt idx="92">
                  <c:v>-0.17266947944367783</c:v>
                </c:pt>
                <c:pt idx="93">
                  <c:v>-0.18582884339746497</c:v>
                </c:pt>
                <c:pt idx="94">
                  <c:v>-0.20411663339408592</c:v>
                </c:pt>
                <c:pt idx="95">
                  <c:v>-0.20502994745815117</c:v>
                </c:pt>
                <c:pt idx="96">
                  <c:v>-0.19743690384106016</c:v>
                </c:pt>
                <c:pt idx="97">
                  <c:v>-0.19999607184893742</c:v>
                </c:pt>
                <c:pt idx="98">
                  <c:v>-0.20072087938036665</c:v>
                </c:pt>
                <c:pt idx="99">
                  <c:v>-0.18867234756040407</c:v>
                </c:pt>
                <c:pt idx="100">
                  <c:v>-0.2020947585941093</c:v>
                </c:pt>
                <c:pt idx="101">
                  <c:v>-0.19564735158167645</c:v>
                </c:pt>
                <c:pt idx="102">
                  <c:v>-0.18111070764641235</c:v>
                </c:pt>
                <c:pt idx="103">
                  <c:v>-0.17523619943999724</c:v>
                </c:pt>
                <c:pt idx="104">
                  <c:v>-0.17428200670642924</c:v>
                </c:pt>
                <c:pt idx="105">
                  <c:v>-0.16976765542425754</c:v>
                </c:pt>
                <c:pt idx="106">
                  <c:v>-0.17908636719817284</c:v>
                </c:pt>
                <c:pt idx="107">
                  <c:v>-0.17122034550182641</c:v>
                </c:pt>
                <c:pt idx="108">
                  <c:v>-0.16604206718761305</c:v>
                </c:pt>
                <c:pt idx="109">
                  <c:v>-0.18004000184903246</c:v>
                </c:pt>
                <c:pt idx="110">
                  <c:v>-0.18027199470430721</c:v>
                </c:pt>
                <c:pt idx="111">
                  <c:v>-0.19742855002017901</c:v>
                </c:pt>
                <c:pt idx="112">
                  <c:v>-0.20200442654839279</c:v>
                </c:pt>
                <c:pt idx="113">
                  <c:v>-0.21044507898833087</c:v>
                </c:pt>
                <c:pt idx="114">
                  <c:v>-0.21648401028271447</c:v>
                </c:pt>
                <c:pt idx="115">
                  <c:v>-0.21931163483688798</c:v>
                </c:pt>
                <c:pt idx="116">
                  <c:v>-0.21900234631663884</c:v>
                </c:pt>
                <c:pt idx="117">
                  <c:v>-0.21506308866133395</c:v>
                </c:pt>
                <c:pt idx="118">
                  <c:v>-0.20344314995021273</c:v>
                </c:pt>
                <c:pt idx="119">
                  <c:v>-0.19775327125463538</c:v>
                </c:pt>
                <c:pt idx="120">
                  <c:v>-0.19918659070359912</c:v>
                </c:pt>
                <c:pt idx="121">
                  <c:v>-0.20410104302341125</c:v>
                </c:pt>
                <c:pt idx="122">
                  <c:v>-0.20595664079019615</c:v>
                </c:pt>
                <c:pt idx="123">
                  <c:v>-0.19748754131658164</c:v>
                </c:pt>
                <c:pt idx="124">
                  <c:v>-0.18037702327141003</c:v>
                </c:pt>
                <c:pt idx="125">
                  <c:v>-0.15899520373801879</c:v>
                </c:pt>
                <c:pt idx="126">
                  <c:v>-0.16545165864050515</c:v>
                </c:pt>
                <c:pt idx="127">
                  <c:v>-0.18594331450767354</c:v>
                </c:pt>
                <c:pt idx="128">
                  <c:v>-0.20231078671329461</c:v>
                </c:pt>
                <c:pt idx="129">
                  <c:v>-0.20388449276531462</c:v>
                </c:pt>
                <c:pt idx="130">
                  <c:v>-0.20699380094266828</c:v>
                </c:pt>
                <c:pt idx="131">
                  <c:v>-0.1902278502335859</c:v>
                </c:pt>
                <c:pt idx="132">
                  <c:v>-0.18279746646807493</c:v>
                </c:pt>
                <c:pt idx="133">
                  <c:v>-0.1955109263538588</c:v>
                </c:pt>
                <c:pt idx="134">
                  <c:v>-0.18920706291426936</c:v>
                </c:pt>
                <c:pt idx="135">
                  <c:v>-0.18398838049932864</c:v>
                </c:pt>
                <c:pt idx="136">
                  <c:v>-0.17779543234813155</c:v>
                </c:pt>
                <c:pt idx="137">
                  <c:v>-0.18300043451608583</c:v>
                </c:pt>
                <c:pt idx="138">
                  <c:v>-0.18548360779734119</c:v>
                </c:pt>
                <c:pt idx="139">
                  <c:v>-0.19424643234727446</c:v>
                </c:pt>
                <c:pt idx="140">
                  <c:v>-0.20283471191432723</c:v>
                </c:pt>
                <c:pt idx="141">
                  <c:v>-0.20954271770692767</c:v>
                </c:pt>
                <c:pt idx="142">
                  <c:v>-0.21355317160730414</c:v>
                </c:pt>
                <c:pt idx="143">
                  <c:v>-0.21562555193987543</c:v>
                </c:pt>
                <c:pt idx="144">
                  <c:v>-0.22460168480922282</c:v>
                </c:pt>
                <c:pt idx="145">
                  <c:v>-0.20862887648745998</c:v>
                </c:pt>
                <c:pt idx="146">
                  <c:v>-0.21162035625980291</c:v>
                </c:pt>
                <c:pt idx="147">
                  <c:v>-0.20134686370353549</c:v>
                </c:pt>
                <c:pt idx="148">
                  <c:v>-0.1882831824633534</c:v>
                </c:pt>
                <c:pt idx="149">
                  <c:v>-0.19227229596219841</c:v>
                </c:pt>
                <c:pt idx="150">
                  <c:v>-0.20281897993728337</c:v>
                </c:pt>
                <c:pt idx="151">
                  <c:v>-0.20153820970383951</c:v>
                </c:pt>
                <c:pt idx="152">
                  <c:v>-0.21571970325721457</c:v>
                </c:pt>
                <c:pt idx="153">
                  <c:v>-0.2079297615322363</c:v>
                </c:pt>
                <c:pt idx="154">
                  <c:v>-0.21023990298332718</c:v>
                </c:pt>
                <c:pt idx="155">
                  <c:v>-0.1972602012159953</c:v>
                </c:pt>
                <c:pt idx="156">
                  <c:v>-0.18874178677605036</c:v>
                </c:pt>
                <c:pt idx="157">
                  <c:v>-0.19067804850007808</c:v>
                </c:pt>
                <c:pt idx="158">
                  <c:v>-0.19357786277725586</c:v>
                </c:pt>
                <c:pt idx="159">
                  <c:v>-0.19455166174900584</c:v>
                </c:pt>
                <c:pt idx="160">
                  <c:v>-0.1999071907779385</c:v>
                </c:pt>
                <c:pt idx="161">
                  <c:v>-0.20404794031363493</c:v>
                </c:pt>
                <c:pt idx="162">
                  <c:v>-0.18492840358520668</c:v>
                </c:pt>
                <c:pt idx="163">
                  <c:v>-0.18680052417574977</c:v>
                </c:pt>
                <c:pt idx="164">
                  <c:v>-0.16504904226120276</c:v>
                </c:pt>
                <c:pt idx="165">
                  <c:v>-0.17675160150273861</c:v>
                </c:pt>
                <c:pt idx="166">
                  <c:v>-0.17545089090413701</c:v>
                </c:pt>
                <c:pt idx="167">
                  <c:v>-0.18356117776610925</c:v>
                </c:pt>
                <c:pt idx="168">
                  <c:v>-0.18376289083240804</c:v>
                </c:pt>
                <c:pt idx="169">
                  <c:v>-0.19037264939305287</c:v>
                </c:pt>
                <c:pt idx="170">
                  <c:v>-0.18417116772507303</c:v>
                </c:pt>
                <c:pt idx="171">
                  <c:v>-0.18340049624658639</c:v>
                </c:pt>
                <c:pt idx="172">
                  <c:v>-0.18547900820936225</c:v>
                </c:pt>
                <c:pt idx="173">
                  <c:v>-0.16463885671374323</c:v>
                </c:pt>
                <c:pt idx="174">
                  <c:v>-0.1948385019785851</c:v>
                </c:pt>
                <c:pt idx="175">
                  <c:v>-0.19450598265947561</c:v>
                </c:pt>
                <c:pt idx="176">
                  <c:v>-0.19002308737098617</c:v>
                </c:pt>
                <c:pt idx="177">
                  <c:v>-0.18856299429345602</c:v>
                </c:pt>
                <c:pt idx="178">
                  <c:v>-0.18431743529158406</c:v>
                </c:pt>
                <c:pt idx="179">
                  <c:v>-0.19676811440587971</c:v>
                </c:pt>
                <c:pt idx="180">
                  <c:v>-0.197563303428403</c:v>
                </c:pt>
                <c:pt idx="181">
                  <c:v>-0.19300799881987074</c:v>
                </c:pt>
                <c:pt idx="182">
                  <c:v>-0.17785829100331085</c:v>
                </c:pt>
                <c:pt idx="183">
                  <c:v>-0.17489180620493694</c:v>
                </c:pt>
                <c:pt idx="184">
                  <c:v>-0.18195743299815348</c:v>
                </c:pt>
                <c:pt idx="185">
                  <c:v>-0.17356304325569272</c:v>
                </c:pt>
                <c:pt idx="186">
                  <c:v>-0.16352212360711893</c:v>
                </c:pt>
                <c:pt idx="187">
                  <c:v>-0.14883337701093813</c:v>
                </c:pt>
                <c:pt idx="188">
                  <c:v>-0.15221418038409629</c:v>
                </c:pt>
                <c:pt idx="189">
                  <c:v>-0.15488441272278652</c:v>
                </c:pt>
                <c:pt idx="190">
                  <c:v>-0.15904810871385966</c:v>
                </c:pt>
                <c:pt idx="191">
                  <c:v>-0.14643616983633445</c:v>
                </c:pt>
                <c:pt idx="192">
                  <c:v>-0.15459241770828058</c:v>
                </c:pt>
                <c:pt idx="193">
                  <c:v>-0.16856409604963207</c:v>
                </c:pt>
                <c:pt idx="194">
                  <c:v>-0.1583380803196377</c:v>
                </c:pt>
                <c:pt idx="195">
                  <c:v>-0.1425167462701975</c:v>
                </c:pt>
                <c:pt idx="196">
                  <c:v>-0.15382379966031845</c:v>
                </c:pt>
                <c:pt idx="197">
                  <c:v>-0.15624058154261888</c:v>
                </c:pt>
                <c:pt idx="198">
                  <c:v>-0.16783597818786444</c:v>
                </c:pt>
                <c:pt idx="199">
                  <c:v>-0.17004396817096479</c:v>
                </c:pt>
                <c:pt idx="200">
                  <c:v>-0.18528395250910057</c:v>
                </c:pt>
                <c:pt idx="201">
                  <c:v>-0.201103149316612</c:v>
                </c:pt>
                <c:pt idx="202">
                  <c:v>-0.22800682597177269</c:v>
                </c:pt>
                <c:pt idx="203">
                  <c:v>-0.21551090736631218</c:v>
                </c:pt>
                <c:pt idx="204">
                  <c:v>-0.20316614528621701</c:v>
                </c:pt>
                <c:pt idx="205">
                  <c:v>-0.22511938713127644</c:v>
                </c:pt>
                <c:pt idx="206">
                  <c:v>-0.22453760737382744</c:v>
                </c:pt>
                <c:pt idx="207">
                  <c:v>-0.22268562346993725</c:v>
                </c:pt>
                <c:pt idx="208">
                  <c:v>-0.22320450254255786</c:v>
                </c:pt>
                <c:pt idx="209">
                  <c:v>-0.21451283978899582</c:v>
                </c:pt>
                <c:pt idx="210">
                  <c:v>-0.22671442386405227</c:v>
                </c:pt>
                <c:pt idx="211">
                  <c:v>-0.2245274986991822</c:v>
                </c:pt>
                <c:pt idx="212">
                  <c:v>-0.23235187628650034</c:v>
                </c:pt>
                <c:pt idx="213">
                  <c:v>-0.22447654708195763</c:v>
                </c:pt>
                <c:pt idx="214">
                  <c:v>-0.2227182135306871</c:v>
                </c:pt>
                <c:pt idx="215">
                  <c:v>-0.21855406143835654</c:v>
                </c:pt>
                <c:pt idx="216">
                  <c:v>-0.22054828847872543</c:v>
                </c:pt>
                <c:pt idx="217">
                  <c:v>-0.2135805812546181</c:v>
                </c:pt>
                <c:pt idx="218">
                  <c:v>-0.21415325934060814</c:v>
                </c:pt>
                <c:pt idx="219">
                  <c:v>-0.21466645592534706</c:v>
                </c:pt>
                <c:pt idx="220">
                  <c:v>-0.21810612290402565</c:v>
                </c:pt>
                <c:pt idx="221">
                  <c:v>-0.22726656145656576</c:v>
                </c:pt>
                <c:pt idx="222">
                  <c:v>-0.23518684191526973</c:v>
                </c:pt>
                <c:pt idx="223">
                  <c:v>-0.22129622712447761</c:v>
                </c:pt>
                <c:pt idx="224">
                  <c:v>-0.21555536276782261</c:v>
                </c:pt>
                <c:pt idx="225">
                  <c:v>-0.20836835605289772</c:v>
                </c:pt>
                <c:pt idx="226">
                  <c:v>-0.19985793001995478</c:v>
                </c:pt>
                <c:pt idx="227">
                  <c:v>-0.2052222473402554</c:v>
                </c:pt>
                <c:pt idx="228">
                  <c:v>-0.18757667340095419</c:v>
                </c:pt>
                <c:pt idx="229">
                  <c:v>-0.16943466098101445</c:v>
                </c:pt>
                <c:pt idx="230">
                  <c:v>-0.16743568277327248</c:v>
                </c:pt>
                <c:pt idx="231">
                  <c:v>-0.16198290059591314</c:v>
                </c:pt>
                <c:pt idx="232">
                  <c:v>-0.16516315967179607</c:v>
                </c:pt>
                <c:pt idx="233">
                  <c:v>-0.13118388139276682</c:v>
                </c:pt>
                <c:pt idx="234">
                  <c:v>-0.13525430914873793</c:v>
                </c:pt>
                <c:pt idx="235">
                  <c:v>-0.1375146708659889</c:v>
                </c:pt>
                <c:pt idx="236">
                  <c:v>-0.12749785886823317</c:v>
                </c:pt>
                <c:pt idx="237">
                  <c:v>-0.12398334922680343</c:v>
                </c:pt>
                <c:pt idx="238">
                  <c:v>-0.11558306017714925</c:v>
                </c:pt>
                <c:pt idx="239">
                  <c:v>-0.1190991317529142</c:v>
                </c:pt>
                <c:pt idx="240">
                  <c:v>-0.11921144191714816</c:v>
                </c:pt>
                <c:pt idx="241">
                  <c:v>-8.8012929145569907E-2</c:v>
                </c:pt>
                <c:pt idx="242">
                  <c:v>-9.2283656256382351E-2</c:v>
                </c:pt>
                <c:pt idx="243">
                  <c:v>-0.10643885554738497</c:v>
                </c:pt>
                <c:pt idx="244">
                  <c:v>-7.8939769158240747E-2</c:v>
                </c:pt>
                <c:pt idx="245">
                  <c:v>-8.3318594063861662E-2</c:v>
                </c:pt>
                <c:pt idx="246">
                  <c:v>-7.3287369204787511E-2</c:v>
                </c:pt>
                <c:pt idx="247">
                  <c:v>-7.4245328760846441E-2</c:v>
                </c:pt>
                <c:pt idx="248">
                  <c:v>-8.32216277990937E-2</c:v>
                </c:pt>
                <c:pt idx="249">
                  <c:v>-9.8738701930389028E-2</c:v>
                </c:pt>
                <c:pt idx="250">
                  <c:v>-0.12038789763193047</c:v>
                </c:pt>
                <c:pt idx="251">
                  <c:v>-0.12734393374550623</c:v>
                </c:pt>
                <c:pt idx="252">
                  <c:v>-0.11220599809529097</c:v>
                </c:pt>
                <c:pt idx="253">
                  <c:v>-0.11647723938567667</c:v>
                </c:pt>
                <c:pt idx="254">
                  <c:v>-0.11986619319354952</c:v>
                </c:pt>
                <c:pt idx="255">
                  <c:v>-0.12877935899470372</c:v>
                </c:pt>
                <c:pt idx="256">
                  <c:v>-0.13933744169384243</c:v>
                </c:pt>
                <c:pt idx="257">
                  <c:v>-0.13729962200124657</c:v>
                </c:pt>
                <c:pt idx="258">
                  <c:v>-0.13097370644137585</c:v>
                </c:pt>
                <c:pt idx="259">
                  <c:v>-0.14106837013569296</c:v>
                </c:pt>
                <c:pt idx="260">
                  <c:v>-0.13175898987461976</c:v>
                </c:pt>
                <c:pt idx="261">
                  <c:v>-0.12648150746252429</c:v>
                </c:pt>
                <c:pt idx="262">
                  <c:v>-0.12862524937322894</c:v>
                </c:pt>
                <c:pt idx="263">
                  <c:v>-0.1164812453264602</c:v>
                </c:pt>
                <c:pt idx="264">
                  <c:v>-0.11904378360830414</c:v>
                </c:pt>
                <c:pt idx="265">
                  <c:v>-0.10032271763414558</c:v>
                </c:pt>
                <c:pt idx="266">
                  <c:v>-0.10645781823564804</c:v>
                </c:pt>
                <c:pt idx="267">
                  <c:v>-0.10048366458943658</c:v>
                </c:pt>
                <c:pt idx="268">
                  <c:v>-9.272270303212149E-2</c:v>
                </c:pt>
                <c:pt idx="269">
                  <c:v>-9.7985468362854156E-2</c:v>
                </c:pt>
                <c:pt idx="270">
                  <c:v>-9.4842959687435502E-2</c:v>
                </c:pt>
                <c:pt idx="271">
                  <c:v>-9.4191211292167565E-2</c:v>
                </c:pt>
                <c:pt idx="272">
                  <c:v>-6.8270791281503374E-2</c:v>
                </c:pt>
                <c:pt idx="273">
                  <c:v>-7.5708590096742578E-2</c:v>
                </c:pt>
                <c:pt idx="274">
                  <c:v>-7.2972089601031409E-2</c:v>
                </c:pt>
                <c:pt idx="275">
                  <c:v>-6.22799668008579E-2</c:v>
                </c:pt>
                <c:pt idx="276">
                  <c:v>-6.0438463570693712E-2</c:v>
                </c:pt>
                <c:pt idx="277">
                  <c:v>-6.1314146247678836E-2</c:v>
                </c:pt>
                <c:pt idx="278">
                  <c:v>-4.3052811797628987E-2</c:v>
                </c:pt>
                <c:pt idx="279">
                  <c:v>-3.9732185012129051E-2</c:v>
                </c:pt>
                <c:pt idx="280">
                  <c:v>-3.6408644781712907E-2</c:v>
                </c:pt>
                <c:pt idx="281">
                  <c:v>-3.6962850383680745E-2</c:v>
                </c:pt>
                <c:pt idx="282">
                  <c:v>-3.6551472928510687E-2</c:v>
                </c:pt>
                <c:pt idx="283">
                  <c:v>-3.6722128709840263E-2</c:v>
                </c:pt>
                <c:pt idx="284">
                  <c:v>-5.2311830433889206E-2</c:v>
                </c:pt>
                <c:pt idx="285">
                  <c:v>-4.4129612408907004E-2</c:v>
                </c:pt>
                <c:pt idx="286">
                  <c:v>-6.0943905593668912E-2</c:v>
                </c:pt>
                <c:pt idx="287">
                  <c:v>-6.208973974546339E-2</c:v>
                </c:pt>
                <c:pt idx="288">
                  <c:v>-5.9240451223176116E-2</c:v>
                </c:pt>
                <c:pt idx="289">
                  <c:v>-5.7641176042608322E-2</c:v>
                </c:pt>
                <c:pt idx="290">
                  <c:v>-6.8255393869184111E-2</c:v>
                </c:pt>
                <c:pt idx="291">
                  <c:v>-6.1617831553691937E-2</c:v>
                </c:pt>
                <c:pt idx="292">
                  <c:v>-5.0508269766461167E-2</c:v>
                </c:pt>
                <c:pt idx="293">
                  <c:v>-3.7750477764513901E-2</c:v>
                </c:pt>
                <c:pt idx="294">
                  <c:v>-2.7262558976498208E-2</c:v>
                </c:pt>
                <c:pt idx="295">
                  <c:v>-3.5185843999996913E-2</c:v>
                </c:pt>
                <c:pt idx="296">
                  <c:v>-2.5378191865793598E-2</c:v>
                </c:pt>
                <c:pt idx="297">
                  <c:v>-3.2299508649325182E-2</c:v>
                </c:pt>
                <c:pt idx="298">
                  <c:v>-3.0088053221905442E-2</c:v>
                </c:pt>
                <c:pt idx="299">
                  <c:v>-3.0180570730111822E-2</c:v>
                </c:pt>
                <c:pt idx="300">
                  <c:v>-2.0072200098047221E-2</c:v>
                </c:pt>
                <c:pt idx="301">
                  <c:v>-1.6183576206063033E-2</c:v>
                </c:pt>
                <c:pt idx="302">
                  <c:v>-9.7000933996017613E-3</c:v>
                </c:pt>
                <c:pt idx="303">
                  <c:v>-6.1373473259408451E-3</c:v>
                </c:pt>
                <c:pt idx="304">
                  <c:v>-1.7949681910520376E-2</c:v>
                </c:pt>
                <c:pt idx="305">
                  <c:v>-3.0747166703490647E-2</c:v>
                </c:pt>
                <c:pt idx="306">
                  <c:v>-3.3086502075155289E-2</c:v>
                </c:pt>
                <c:pt idx="307">
                  <c:v>-4.7689767203390132E-2</c:v>
                </c:pt>
                <c:pt idx="308">
                  <c:v>-4.0935086395920361E-2</c:v>
                </c:pt>
                <c:pt idx="309">
                  <c:v>-4.0393126148338343E-2</c:v>
                </c:pt>
                <c:pt idx="310">
                  <c:v>-3.773142351031189E-2</c:v>
                </c:pt>
                <c:pt idx="311">
                  <c:v>-4.7454910554785457E-2</c:v>
                </c:pt>
                <c:pt idx="312">
                  <c:v>-4.5959076995319315E-2</c:v>
                </c:pt>
                <c:pt idx="313">
                  <c:v>-4.5279604212195235E-2</c:v>
                </c:pt>
                <c:pt idx="314">
                  <c:v>-4.1610441812349741E-2</c:v>
                </c:pt>
                <c:pt idx="315">
                  <c:v>-2.9903835229007747E-2</c:v>
                </c:pt>
                <c:pt idx="316">
                  <c:v>-2.0993366291566673E-2</c:v>
                </c:pt>
                <c:pt idx="317">
                  <c:v>-2.5324927635095973E-2</c:v>
                </c:pt>
                <c:pt idx="318">
                  <c:v>-3.2943029162532778E-2</c:v>
                </c:pt>
                <c:pt idx="319">
                  <c:v>-3.5897638912955721E-2</c:v>
                </c:pt>
                <c:pt idx="320">
                  <c:v>-2.6676953627305267E-2</c:v>
                </c:pt>
                <c:pt idx="321">
                  <c:v>-2.1753819096307692E-2</c:v>
                </c:pt>
                <c:pt idx="322">
                  <c:v>-2.5726111958354614E-2</c:v>
                </c:pt>
                <c:pt idx="323">
                  <c:v>-3.2229389624917171E-2</c:v>
                </c:pt>
                <c:pt idx="324">
                  <c:v>-3.7059999118794873E-2</c:v>
                </c:pt>
                <c:pt idx="325">
                  <c:v>-3.1974674969090233E-2</c:v>
                </c:pt>
                <c:pt idx="326">
                  <c:v>-2.1946176871054712E-2</c:v>
                </c:pt>
                <c:pt idx="327">
                  <c:v>-3.3041896288778738E-2</c:v>
                </c:pt>
                <c:pt idx="328">
                  <c:v>-3.8290031780431444E-2</c:v>
                </c:pt>
                <c:pt idx="329">
                  <c:v>-5.4723417821712639E-2</c:v>
                </c:pt>
                <c:pt idx="330">
                  <c:v>-6.12471645044117E-2</c:v>
                </c:pt>
                <c:pt idx="331">
                  <c:v>-6.3916365477941772E-2</c:v>
                </c:pt>
                <c:pt idx="332">
                  <c:v>-7.5460038971403853E-2</c:v>
                </c:pt>
                <c:pt idx="333">
                  <c:v>-8.213919472620812E-2</c:v>
                </c:pt>
                <c:pt idx="334">
                  <c:v>-8.3476842898818626E-2</c:v>
                </c:pt>
                <c:pt idx="335">
                  <c:v>-8.9551382607638064E-2</c:v>
                </c:pt>
                <c:pt idx="336">
                  <c:v>-0.10904353372307896</c:v>
                </c:pt>
                <c:pt idx="337">
                  <c:v>-0.1118690905928329</c:v>
                </c:pt>
                <c:pt idx="338">
                  <c:v>-0.11794275931080556</c:v>
                </c:pt>
                <c:pt idx="339">
                  <c:v>-0.10419476884311507</c:v>
                </c:pt>
                <c:pt idx="340">
                  <c:v>-0.11328839330558182</c:v>
                </c:pt>
                <c:pt idx="341">
                  <c:v>-0.12586866747379755</c:v>
                </c:pt>
                <c:pt idx="342">
                  <c:v>-0.11233698467461584</c:v>
                </c:pt>
                <c:pt idx="343">
                  <c:v>-0.11703426548011331</c:v>
                </c:pt>
                <c:pt idx="344">
                  <c:v>-0.13040991080067832</c:v>
                </c:pt>
                <c:pt idx="345">
                  <c:v>-0.12982538189122528</c:v>
                </c:pt>
                <c:pt idx="346">
                  <c:v>-0.1319359365070506</c:v>
                </c:pt>
                <c:pt idx="347">
                  <c:v>-0.12061194006578346</c:v>
                </c:pt>
                <c:pt idx="348">
                  <c:v>-0.1226137257257226</c:v>
                </c:pt>
                <c:pt idx="349">
                  <c:v>-0.14378696168712091</c:v>
                </c:pt>
                <c:pt idx="350">
                  <c:v>-0.13922683191016283</c:v>
                </c:pt>
                <c:pt idx="351">
                  <c:v>-0.14751097553625903</c:v>
                </c:pt>
                <c:pt idx="352">
                  <c:v>-0.1330537702038469</c:v>
                </c:pt>
                <c:pt idx="353">
                  <c:v>-0.1315376854607534</c:v>
                </c:pt>
                <c:pt idx="354">
                  <c:v>-0.12888344824506193</c:v>
                </c:pt>
                <c:pt idx="355">
                  <c:v>-0.13632878806389748</c:v>
                </c:pt>
                <c:pt idx="356">
                  <c:v>-0.12985834952653319</c:v>
                </c:pt>
                <c:pt idx="357">
                  <c:v>-0.14128156110673007</c:v>
                </c:pt>
                <c:pt idx="358">
                  <c:v>-0.15453100101394657</c:v>
                </c:pt>
                <c:pt idx="359">
                  <c:v>-0.13832869389132829</c:v>
                </c:pt>
                <c:pt idx="360">
                  <c:v>-0.14703882124114009</c:v>
                </c:pt>
                <c:pt idx="361">
                  <c:v>-0.1508121885744661</c:v>
                </c:pt>
                <c:pt idx="362">
                  <c:v>-0.16047092568275134</c:v>
                </c:pt>
                <c:pt idx="363">
                  <c:v>-0.15619182644305984</c:v>
                </c:pt>
                <c:pt idx="364">
                  <c:v>-0.15374874232842195</c:v>
                </c:pt>
                <c:pt idx="365">
                  <c:v>-0.14016587034251138</c:v>
                </c:pt>
                <c:pt idx="366">
                  <c:v>-0.14732569880782409</c:v>
                </c:pt>
                <c:pt idx="367">
                  <c:v>-0.14459043150337592</c:v>
                </c:pt>
                <c:pt idx="368">
                  <c:v>-0.14809561908623703</c:v>
                </c:pt>
                <c:pt idx="369">
                  <c:v>-0.1441016194889817</c:v>
                </c:pt>
                <c:pt idx="370">
                  <c:v>-0.13626740853374608</c:v>
                </c:pt>
                <c:pt idx="371">
                  <c:v>-0.13354787553030067</c:v>
                </c:pt>
                <c:pt idx="372">
                  <c:v>-0.13951127491165216</c:v>
                </c:pt>
                <c:pt idx="373">
                  <c:v>-0.13460723607951774</c:v>
                </c:pt>
                <c:pt idx="374">
                  <c:v>-0.14625012200824217</c:v>
                </c:pt>
                <c:pt idx="375">
                  <c:v>-0.16322619419247231</c:v>
                </c:pt>
                <c:pt idx="376">
                  <c:v>-0.15569535025417114</c:v>
                </c:pt>
                <c:pt idx="377">
                  <c:v>-0.15363422563999984</c:v>
                </c:pt>
                <c:pt idx="378">
                  <c:v>-0.16163690681288512</c:v>
                </c:pt>
                <c:pt idx="379">
                  <c:v>-0.14980014235059769</c:v>
                </c:pt>
                <c:pt idx="380">
                  <c:v>-0.14319157288656648</c:v>
                </c:pt>
                <c:pt idx="381">
                  <c:v>-0.13784673961574667</c:v>
                </c:pt>
                <c:pt idx="382">
                  <c:v>-0.13988720618228612</c:v>
                </c:pt>
                <c:pt idx="383">
                  <c:v>-0.15480927205733663</c:v>
                </c:pt>
                <c:pt idx="384">
                  <c:v>-0.15317877496086285</c:v>
                </c:pt>
                <c:pt idx="385">
                  <c:v>-0.13694830417702819</c:v>
                </c:pt>
                <c:pt idx="386">
                  <c:v>-0.13440900733591787</c:v>
                </c:pt>
                <c:pt idx="387">
                  <c:v>-0.12517142928690328</c:v>
                </c:pt>
                <c:pt idx="388">
                  <c:v>-0.14116420083192394</c:v>
                </c:pt>
                <c:pt idx="389">
                  <c:v>-0.14601376561026103</c:v>
                </c:pt>
                <c:pt idx="390">
                  <c:v>-0.14497982596558356</c:v>
                </c:pt>
                <c:pt idx="391">
                  <c:v>-0.15601355079599244</c:v>
                </c:pt>
                <c:pt idx="392">
                  <c:v>-0.16148719738766248</c:v>
                </c:pt>
                <c:pt idx="393">
                  <c:v>-0.18432756596837319</c:v>
                </c:pt>
                <c:pt idx="394">
                  <c:v>-0.19993736373750859</c:v>
                </c:pt>
                <c:pt idx="395">
                  <c:v>-0.18427533281740527</c:v>
                </c:pt>
                <c:pt idx="396">
                  <c:v>-0.19165466086934735</c:v>
                </c:pt>
                <c:pt idx="397">
                  <c:v>-0.19627494516703847</c:v>
                </c:pt>
                <c:pt idx="398">
                  <c:v>-0.20204074281642592</c:v>
                </c:pt>
                <c:pt idx="399">
                  <c:v>-0.19005419002548085</c:v>
                </c:pt>
                <c:pt idx="400">
                  <c:v>-0.18555741575061613</c:v>
                </c:pt>
                <c:pt idx="401">
                  <c:v>-0.18665651968556896</c:v>
                </c:pt>
                <c:pt idx="402">
                  <c:v>-0.19608005232092807</c:v>
                </c:pt>
                <c:pt idx="403">
                  <c:v>-0.19789374808841553</c:v>
                </c:pt>
                <c:pt idx="404">
                  <c:v>-0.18517914115651579</c:v>
                </c:pt>
                <c:pt idx="405">
                  <c:v>-0.2008743247100786</c:v>
                </c:pt>
                <c:pt idx="406">
                  <c:v>-0.20813527244673202</c:v>
                </c:pt>
                <c:pt idx="407">
                  <c:v>-0.20900897474377955</c:v>
                </c:pt>
                <c:pt idx="408">
                  <c:v>-0.21651952319935153</c:v>
                </c:pt>
                <c:pt idx="409">
                  <c:v>-0.20793964044230528</c:v>
                </c:pt>
                <c:pt idx="410">
                  <c:v>-0.20390174795275962</c:v>
                </c:pt>
                <c:pt idx="411">
                  <c:v>-0.20853207491523063</c:v>
                </c:pt>
                <c:pt idx="412">
                  <c:v>-0.21311835280887559</c:v>
                </c:pt>
                <c:pt idx="413">
                  <c:v>-0.20238564268712012</c:v>
                </c:pt>
                <c:pt idx="414">
                  <c:v>-0.20820696163602104</c:v>
                </c:pt>
                <c:pt idx="415">
                  <c:v>-0.20940288657073558</c:v>
                </c:pt>
                <c:pt idx="416">
                  <c:v>-0.20179737901939432</c:v>
                </c:pt>
                <c:pt idx="417">
                  <c:v>-0.20157547608924276</c:v>
                </c:pt>
                <c:pt idx="418">
                  <c:v>-0.19783886231067149</c:v>
                </c:pt>
                <c:pt idx="419">
                  <c:v>-0.18073773827817197</c:v>
                </c:pt>
                <c:pt idx="420">
                  <c:v>-0.14542797019083631</c:v>
                </c:pt>
                <c:pt idx="421">
                  <c:v>-0.15715056072926514</c:v>
                </c:pt>
                <c:pt idx="422">
                  <c:v>-0.14962453951505461</c:v>
                </c:pt>
                <c:pt idx="423">
                  <c:v>-0.1564753706347024</c:v>
                </c:pt>
                <c:pt idx="424">
                  <c:v>-0.13870321181457412</c:v>
                </c:pt>
                <c:pt idx="425">
                  <c:v>-0.13668795611852869</c:v>
                </c:pt>
                <c:pt idx="426">
                  <c:v>-0.13229354858150455</c:v>
                </c:pt>
                <c:pt idx="427">
                  <c:v>-0.1286331247546123</c:v>
                </c:pt>
                <c:pt idx="428">
                  <c:v>-0.12370310970177145</c:v>
                </c:pt>
                <c:pt idx="429">
                  <c:v>-0.13154943131095009</c:v>
                </c:pt>
                <c:pt idx="430">
                  <c:v>-0.13217075355402208</c:v>
                </c:pt>
                <c:pt idx="431">
                  <c:v>-0.12939021479480761</c:v>
                </c:pt>
                <c:pt idx="432">
                  <c:v>-0.11803717134188474</c:v>
                </c:pt>
                <c:pt idx="433">
                  <c:v>-9.514409397104473E-2</c:v>
                </c:pt>
                <c:pt idx="434">
                  <c:v>-8.3995600884293808E-2</c:v>
                </c:pt>
                <c:pt idx="435">
                  <c:v>-7.9878982620862238E-2</c:v>
                </c:pt>
                <c:pt idx="436">
                  <c:v>-7.4131434571489296E-2</c:v>
                </c:pt>
                <c:pt idx="437">
                  <c:v>-8.4186455957667827E-2</c:v>
                </c:pt>
                <c:pt idx="438">
                  <c:v>-7.7704455116503368E-2</c:v>
                </c:pt>
                <c:pt idx="439">
                  <c:v>-7.9370896689736625E-2</c:v>
                </c:pt>
                <c:pt idx="440">
                  <c:v>-6.0253233412180585E-2</c:v>
                </c:pt>
                <c:pt idx="441">
                  <c:v>-5.8595188192691605E-2</c:v>
                </c:pt>
                <c:pt idx="442">
                  <c:v>-4.7966954768005943E-2</c:v>
                </c:pt>
                <c:pt idx="443">
                  <c:v>-5.7764866402520987E-2</c:v>
                </c:pt>
                <c:pt idx="444">
                  <c:v>-6.62278950737617E-2</c:v>
                </c:pt>
                <c:pt idx="445">
                  <c:v>-7.7890443332673698E-2</c:v>
                </c:pt>
                <c:pt idx="446">
                  <c:v>-8.7258789488099286E-2</c:v>
                </c:pt>
                <c:pt idx="447">
                  <c:v>-8.3904811908111387E-2</c:v>
                </c:pt>
                <c:pt idx="448">
                  <c:v>-8.3767250565893292E-2</c:v>
                </c:pt>
                <c:pt idx="449">
                  <c:v>-8.3969688424470501E-2</c:v>
                </c:pt>
                <c:pt idx="450">
                  <c:v>-9.4175170815723908E-2</c:v>
                </c:pt>
                <c:pt idx="451">
                  <c:v>-9.4431122692732794E-2</c:v>
                </c:pt>
                <c:pt idx="452">
                  <c:v>-9.3804122028570802E-2</c:v>
                </c:pt>
                <c:pt idx="453">
                  <c:v>-0.10999036277145524</c:v>
                </c:pt>
                <c:pt idx="454">
                  <c:v>-0.1178148774475144</c:v>
                </c:pt>
                <c:pt idx="455">
                  <c:v>-0.13955735619275977</c:v>
                </c:pt>
                <c:pt idx="456">
                  <c:v>-0.17462514809513174</c:v>
                </c:pt>
                <c:pt idx="457">
                  <c:v>-0.19006853732419482</c:v>
                </c:pt>
                <c:pt idx="458">
                  <c:v>-0.18204539872443304</c:v>
                </c:pt>
                <c:pt idx="459">
                  <c:v>-0.17461497342370125</c:v>
                </c:pt>
                <c:pt idx="460">
                  <c:v>-0.17989461264122031</c:v>
                </c:pt>
                <c:pt idx="461">
                  <c:v>-0.17825755499977902</c:v>
                </c:pt>
                <c:pt idx="462">
                  <c:v>-0.19239977464506941</c:v>
                </c:pt>
                <c:pt idx="463">
                  <c:v>-0.19727119058517539</c:v>
                </c:pt>
                <c:pt idx="464">
                  <c:v>-0.21505196063172549</c:v>
                </c:pt>
                <c:pt idx="465">
                  <c:v>-0.20450716647922373</c:v>
                </c:pt>
                <c:pt idx="466">
                  <c:v>-0.2055763127131105</c:v>
                </c:pt>
                <c:pt idx="467">
                  <c:v>-0.19552717271312214</c:v>
                </c:pt>
                <c:pt idx="468">
                  <c:v>-0.18928574715454527</c:v>
                </c:pt>
                <c:pt idx="469">
                  <c:v>-0.19609910168189315</c:v>
                </c:pt>
                <c:pt idx="470">
                  <c:v>-0.17815440870736077</c:v>
                </c:pt>
                <c:pt idx="471">
                  <c:v>-0.15874924459765294</c:v>
                </c:pt>
                <c:pt idx="472">
                  <c:v>-0.15916742352247837</c:v>
                </c:pt>
                <c:pt idx="473">
                  <c:v>-0.1753345505620959</c:v>
                </c:pt>
                <c:pt idx="474">
                  <c:v>-0.2057872409833259</c:v>
                </c:pt>
                <c:pt idx="475">
                  <c:v>-0.20780700097403315</c:v>
                </c:pt>
                <c:pt idx="476">
                  <c:v>-0.20494616998411619</c:v>
                </c:pt>
                <c:pt idx="477">
                  <c:v>-0.18818202726073996</c:v>
                </c:pt>
                <c:pt idx="478">
                  <c:v>-0.17782664949750049</c:v>
                </c:pt>
                <c:pt idx="479">
                  <c:v>-0.16328904853695059</c:v>
                </c:pt>
                <c:pt idx="480">
                  <c:v>-0.15737830415181564</c:v>
                </c:pt>
                <c:pt idx="481">
                  <c:v>-0.14290296626909438</c:v>
                </c:pt>
                <c:pt idx="482">
                  <c:v>-0.15042324358342329</c:v>
                </c:pt>
                <c:pt idx="483">
                  <c:v>-0.16346369948059858</c:v>
                </c:pt>
                <c:pt idx="484">
                  <c:v>-0.18005698761186673</c:v>
                </c:pt>
                <c:pt idx="485">
                  <c:v>-0.1541279808719701</c:v>
                </c:pt>
                <c:pt idx="486">
                  <c:v>-0.16534609312966053</c:v>
                </c:pt>
                <c:pt idx="487">
                  <c:v>-0.17690315501085163</c:v>
                </c:pt>
                <c:pt idx="488">
                  <c:v>-0.2015492622980003</c:v>
                </c:pt>
                <c:pt idx="489">
                  <c:v>-0.20792547057196142</c:v>
                </c:pt>
                <c:pt idx="490">
                  <c:v>-0.19123641390678348</c:v>
                </c:pt>
                <c:pt idx="491">
                  <c:v>-0.19415500047661993</c:v>
                </c:pt>
                <c:pt idx="492">
                  <c:v>-0.19810827735491821</c:v>
                </c:pt>
                <c:pt idx="493">
                  <c:v>-0.19053879882186331</c:v>
                </c:pt>
                <c:pt idx="494">
                  <c:v>-0.1735999040083287</c:v>
                </c:pt>
                <c:pt idx="495">
                  <c:v>-0.16687244156339398</c:v>
                </c:pt>
                <c:pt idx="496">
                  <c:v>-0.17284682633284698</c:v>
                </c:pt>
                <c:pt idx="497">
                  <c:v>-0.17508468836082058</c:v>
                </c:pt>
                <c:pt idx="498">
                  <c:v>-0.17579391510051035</c:v>
                </c:pt>
                <c:pt idx="499">
                  <c:v>-0.17367868392522223</c:v>
                </c:pt>
                <c:pt idx="500">
                  <c:v>-0.18155793158447242</c:v>
                </c:pt>
                <c:pt idx="501">
                  <c:v>-0.16941730614188621</c:v>
                </c:pt>
                <c:pt idx="502">
                  <c:v>-0.17645761068106358</c:v>
                </c:pt>
                <c:pt idx="503">
                  <c:v>-0.15930267844825508</c:v>
                </c:pt>
                <c:pt idx="504">
                  <c:v>-0.16031664867537299</c:v>
                </c:pt>
                <c:pt idx="505">
                  <c:v>-0.14627681461160713</c:v>
                </c:pt>
                <c:pt idx="506">
                  <c:v>-0.14637744847713441</c:v>
                </c:pt>
                <c:pt idx="507">
                  <c:v>-0.16199469133360889</c:v>
                </c:pt>
                <c:pt idx="508">
                  <c:v>-0.16319114150962311</c:v>
                </c:pt>
                <c:pt idx="509">
                  <c:v>-0.16480421265913237</c:v>
                </c:pt>
                <c:pt idx="510">
                  <c:v>-0.17975885477000586</c:v>
                </c:pt>
                <c:pt idx="511">
                  <c:v>-0.18849290016006903</c:v>
                </c:pt>
                <c:pt idx="512">
                  <c:v>-0.17733480748022434</c:v>
                </c:pt>
                <c:pt idx="513">
                  <c:v>-0.1956043488214787</c:v>
                </c:pt>
                <c:pt idx="514">
                  <c:v>-0.18918227980302471</c:v>
                </c:pt>
                <c:pt idx="515">
                  <c:v>-0.19527910010753224</c:v>
                </c:pt>
                <c:pt idx="516">
                  <c:v>-0.18414470432811303</c:v>
                </c:pt>
                <c:pt idx="517">
                  <c:v>-0.18466592112123026</c:v>
                </c:pt>
                <c:pt idx="518">
                  <c:v>-0.17802337360682219</c:v>
                </c:pt>
                <c:pt idx="519">
                  <c:v>-0.17806297368507185</c:v>
                </c:pt>
                <c:pt idx="520">
                  <c:v>-0.16739499270805147</c:v>
                </c:pt>
                <c:pt idx="521">
                  <c:v>-0.16614852045787487</c:v>
                </c:pt>
                <c:pt idx="522">
                  <c:v>-0.17087085221638854</c:v>
                </c:pt>
                <c:pt idx="523">
                  <c:v>-0.17976175834344332</c:v>
                </c:pt>
                <c:pt idx="524">
                  <c:v>-0.16850080492077091</c:v>
                </c:pt>
                <c:pt idx="525">
                  <c:v>-0.17644099748711362</c:v>
                </c:pt>
                <c:pt idx="526">
                  <c:v>-0.16043593753472896</c:v>
                </c:pt>
                <c:pt idx="527">
                  <c:v>-0.15614597877553693</c:v>
                </c:pt>
                <c:pt idx="528">
                  <c:v>-0.15693306035851129</c:v>
                </c:pt>
                <c:pt idx="529">
                  <c:v>-0.14802233011316868</c:v>
                </c:pt>
                <c:pt idx="530">
                  <c:v>-0.13860273353087182</c:v>
                </c:pt>
                <c:pt idx="531">
                  <c:v>-0.14254258509423468</c:v>
                </c:pt>
                <c:pt idx="532">
                  <c:v>-0.14235127267019998</c:v>
                </c:pt>
                <c:pt idx="533">
                  <c:v>-0.12377245847348606</c:v>
                </c:pt>
                <c:pt idx="534">
                  <c:v>-0.1340325442299255</c:v>
                </c:pt>
                <c:pt idx="535">
                  <c:v>-0.13257319438125603</c:v>
                </c:pt>
                <c:pt idx="536">
                  <c:v>-0.1414560623001645</c:v>
                </c:pt>
                <c:pt idx="537">
                  <c:v>-0.15761969316053281</c:v>
                </c:pt>
                <c:pt idx="538">
                  <c:v>-0.14908358741325389</c:v>
                </c:pt>
                <c:pt idx="539">
                  <c:v>-0.12730123874419652</c:v>
                </c:pt>
                <c:pt idx="540">
                  <c:v>-0.10694583839132477</c:v>
                </c:pt>
                <c:pt idx="541">
                  <c:v>-0.13355444234565372</c:v>
                </c:pt>
                <c:pt idx="542">
                  <c:v>-0.15518558164761254</c:v>
                </c:pt>
                <c:pt idx="543">
                  <c:v>-0.17430665923139932</c:v>
                </c:pt>
                <c:pt idx="544">
                  <c:v>-0.18219850907807267</c:v>
                </c:pt>
                <c:pt idx="545">
                  <c:v>-0.18765803688606719</c:v>
                </c:pt>
                <c:pt idx="546">
                  <c:v>-0.18981217337703737</c:v>
                </c:pt>
                <c:pt idx="547">
                  <c:v>-0.20156836722350857</c:v>
                </c:pt>
                <c:pt idx="548">
                  <c:v>-0.19819119596166257</c:v>
                </c:pt>
                <c:pt idx="549">
                  <c:v>-0.18427665921963121</c:v>
                </c:pt>
                <c:pt idx="550">
                  <c:v>-0.18621010857831122</c:v>
                </c:pt>
                <c:pt idx="551">
                  <c:v>-0.17527296936276726</c:v>
                </c:pt>
                <c:pt idx="552">
                  <c:v>-0.14815676721170346</c:v>
                </c:pt>
                <c:pt idx="553">
                  <c:v>-0.16067551733198071</c:v>
                </c:pt>
                <c:pt idx="554">
                  <c:v>-0.1775276103186485</c:v>
                </c:pt>
                <c:pt idx="555">
                  <c:v>-0.1756016413016549</c:v>
                </c:pt>
                <c:pt idx="556">
                  <c:v>-0.15508277833741779</c:v>
                </c:pt>
                <c:pt idx="557">
                  <c:v>-0.14887474609627138</c:v>
                </c:pt>
                <c:pt idx="558">
                  <c:v>-0.13045713035969597</c:v>
                </c:pt>
                <c:pt idx="559">
                  <c:v>-0.14034479417272694</c:v>
                </c:pt>
                <c:pt idx="560">
                  <c:v>-0.1436999909175436</c:v>
                </c:pt>
                <c:pt idx="561">
                  <c:v>-0.13680361121281526</c:v>
                </c:pt>
                <c:pt idx="562">
                  <c:v>-0.14617346036972445</c:v>
                </c:pt>
                <c:pt idx="563">
                  <c:v>-0.14340359244735867</c:v>
                </c:pt>
                <c:pt idx="564">
                  <c:v>-0.1492655459582426</c:v>
                </c:pt>
                <c:pt idx="565">
                  <c:v>-0.13970989289626168</c:v>
                </c:pt>
                <c:pt idx="566">
                  <c:v>-0.14106004032137487</c:v>
                </c:pt>
                <c:pt idx="567">
                  <c:v>-0.15388556748007165</c:v>
                </c:pt>
                <c:pt idx="568">
                  <c:v>-0.16068227424453174</c:v>
                </c:pt>
                <c:pt idx="569">
                  <c:v>-0.15664021354609337</c:v>
                </c:pt>
                <c:pt idx="570">
                  <c:v>-0.14916141615413103</c:v>
                </c:pt>
                <c:pt idx="571">
                  <c:v>-0.13690039472506688</c:v>
                </c:pt>
                <c:pt idx="572">
                  <c:v>-0.13303297813557036</c:v>
                </c:pt>
                <c:pt idx="573">
                  <c:v>-0.11424959544428004</c:v>
                </c:pt>
                <c:pt idx="574">
                  <c:v>-0.10574216918349422</c:v>
                </c:pt>
                <c:pt idx="575">
                  <c:v>-9.4949590786449156E-2</c:v>
                </c:pt>
                <c:pt idx="576">
                  <c:v>-8.4580521987262292E-2</c:v>
                </c:pt>
                <c:pt idx="577">
                  <c:v>-6.5920574019002642E-2</c:v>
                </c:pt>
                <c:pt idx="578">
                  <c:v>-8.5478685974560875E-2</c:v>
                </c:pt>
                <c:pt idx="579">
                  <c:v>-9.2205328523995211E-2</c:v>
                </c:pt>
                <c:pt idx="580">
                  <c:v>-8.6083601244066443E-2</c:v>
                </c:pt>
                <c:pt idx="581">
                  <c:v>-8.1958610179262648E-2</c:v>
                </c:pt>
                <c:pt idx="582">
                  <c:v>-7.5525928642626194E-2</c:v>
                </c:pt>
                <c:pt idx="583">
                  <c:v>-8.4256140619084263E-2</c:v>
                </c:pt>
                <c:pt idx="584">
                  <c:v>-8.3603458472040426E-2</c:v>
                </c:pt>
                <c:pt idx="585">
                  <c:v>-8.0108810188968538E-2</c:v>
                </c:pt>
                <c:pt idx="586">
                  <c:v>-8.7628219658744899E-2</c:v>
                </c:pt>
                <c:pt idx="587">
                  <c:v>-8.6776857347887759E-2</c:v>
                </c:pt>
                <c:pt idx="588">
                  <c:v>-7.8884690350536468E-2</c:v>
                </c:pt>
                <c:pt idx="589">
                  <c:v>-8.0954872387558385E-2</c:v>
                </c:pt>
                <c:pt idx="590">
                  <c:v>-8.2406053165292814E-2</c:v>
                </c:pt>
                <c:pt idx="591">
                  <c:v>-8.6543079997707606E-2</c:v>
                </c:pt>
                <c:pt idx="592">
                  <c:v>-6.1402800697632598E-2</c:v>
                </c:pt>
                <c:pt idx="593">
                  <c:v>-6.5217636445817018E-2</c:v>
                </c:pt>
                <c:pt idx="594">
                  <c:v>-5.8107728964756244E-2</c:v>
                </c:pt>
                <c:pt idx="595">
                  <c:v>-7.1428528541227165E-2</c:v>
                </c:pt>
                <c:pt idx="596">
                  <c:v>-8.0856729289164542E-2</c:v>
                </c:pt>
                <c:pt idx="597">
                  <c:v>-8.8939754533122417E-2</c:v>
                </c:pt>
                <c:pt idx="598">
                  <c:v>-7.7228297992415595E-2</c:v>
                </c:pt>
                <c:pt idx="599">
                  <c:v>-6.7298616719036031E-2</c:v>
                </c:pt>
                <c:pt idx="600">
                  <c:v>-7.4191395316372866E-2</c:v>
                </c:pt>
                <c:pt idx="601">
                  <c:v>-7.0445169115517681E-2</c:v>
                </c:pt>
                <c:pt idx="602">
                  <c:v>-8.5427068608594947E-2</c:v>
                </c:pt>
                <c:pt idx="603">
                  <c:v>-7.6124892116836262E-2</c:v>
                </c:pt>
                <c:pt idx="604">
                  <c:v>-6.1315272648381991E-2</c:v>
                </c:pt>
                <c:pt idx="605">
                  <c:v>-5.0971004507325168E-2</c:v>
                </c:pt>
                <c:pt idx="606">
                  <c:v>-4.5066449424127852E-2</c:v>
                </c:pt>
                <c:pt idx="607">
                  <c:v>-4.6332735706025585E-2</c:v>
                </c:pt>
                <c:pt idx="608">
                  <c:v>-3.2373934565239404E-2</c:v>
                </c:pt>
                <c:pt idx="609">
                  <c:v>-3.1938701276805981E-2</c:v>
                </c:pt>
                <c:pt idx="610">
                  <c:v>-2.4072789825526186E-2</c:v>
                </c:pt>
                <c:pt idx="611">
                  <c:v>-3.1247380609594977E-2</c:v>
                </c:pt>
                <c:pt idx="612">
                  <c:v>-3.3656418832230139E-2</c:v>
                </c:pt>
                <c:pt idx="613">
                  <c:v>-3.0000933560311305E-2</c:v>
                </c:pt>
                <c:pt idx="614">
                  <c:v>-3.8585321356762403E-2</c:v>
                </c:pt>
                <c:pt idx="615">
                  <c:v>-2.7715014899475365E-2</c:v>
                </c:pt>
                <c:pt idx="616">
                  <c:v>-2.9763340558957907E-2</c:v>
                </c:pt>
                <c:pt idx="617">
                  <c:v>-2.4138934112726718E-2</c:v>
                </c:pt>
                <c:pt idx="618">
                  <c:v>-7.9006028089299019E-3</c:v>
                </c:pt>
                <c:pt idx="619">
                  <c:v>-1.2770063891671679E-3</c:v>
                </c:pt>
                <c:pt idx="620">
                  <c:v>1.1803873936731435E-2</c:v>
                </c:pt>
                <c:pt idx="621">
                  <c:v>8.7345743120967878E-3</c:v>
                </c:pt>
                <c:pt idx="622">
                  <c:v>1.7923993845346597E-2</c:v>
                </c:pt>
                <c:pt idx="623">
                  <c:v>-1.9167138113476145E-3</c:v>
                </c:pt>
                <c:pt idx="624">
                  <c:v>-1.3666396228078304E-2</c:v>
                </c:pt>
                <c:pt idx="625">
                  <c:v>5.4968199542371199E-4</c:v>
                </c:pt>
                <c:pt idx="626">
                  <c:v>1.3952491497774777E-2</c:v>
                </c:pt>
                <c:pt idx="627">
                  <c:v>4.0590008809442413E-3</c:v>
                </c:pt>
                <c:pt idx="628">
                  <c:v>1.5056242167918343E-2</c:v>
                </c:pt>
                <c:pt idx="629">
                  <c:v>3.3070318934354193E-2</c:v>
                </c:pt>
                <c:pt idx="630">
                  <c:v>4.4121462028375413E-2</c:v>
                </c:pt>
                <c:pt idx="631">
                  <c:v>6.9219938733269815E-2</c:v>
                </c:pt>
                <c:pt idx="632">
                  <c:v>5.3313733068990898E-2</c:v>
                </c:pt>
                <c:pt idx="633">
                  <c:v>5.3949258518223187E-2</c:v>
                </c:pt>
                <c:pt idx="634">
                  <c:v>7.4898617632661701E-2</c:v>
                </c:pt>
                <c:pt idx="635">
                  <c:v>6.3059701121902623E-2</c:v>
                </c:pt>
                <c:pt idx="636">
                  <c:v>3.7305614068865123E-2</c:v>
                </c:pt>
                <c:pt idx="637">
                  <c:v>2.7550741178778537E-2</c:v>
                </c:pt>
                <c:pt idx="638">
                  <c:v>1.9251138507027754E-2</c:v>
                </c:pt>
                <c:pt idx="639">
                  <c:v>3.0643312331059991E-2</c:v>
                </c:pt>
                <c:pt idx="640">
                  <c:v>3.1071145050715288E-2</c:v>
                </c:pt>
                <c:pt idx="641">
                  <c:v>4.8369638707408846E-2</c:v>
                </c:pt>
                <c:pt idx="642">
                  <c:v>6.3180290959763741E-2</c:v>
                </c:pt>
                <c:pt idx="643">
                  <c:v>6.8664065520231299E-2</c:v>
                </c:pt>
                <c:pt idx="644">
                  <c:v>8.0270732646710585E-2</c:v>
                </c:pt>
                <c:pt idx="645">
                  <c:v>7.5104416182515399E-2</c:v>
                </c:pt>
                <c:pt idx="646">
                  <c:v>6.6764778454363682E-2</c:v>
                </c:pt>
                <c:pt idx="647">
                  <c:v>6.7157946722317341E-2</c:v>
                </c:pt>
                <c:pt idx="648">
                  <c:v>8.3260075099590769E-2</c:v>
                </c:pt>
                <c:pt idx="649">
                  <c:v>8.4816321522841576E-2</c:v>
                </c:pt>
                <c:pt idx="650">
                  <c:v>7.6710874239041771E-2</c:v>
                </c:pt>
                <c:pt idx="651">
                  <c:v>8.2774445175289091E-2</c:v>
                </c:pt>
                <c:pt idx="652">
                  <c:v>7.7096199976875446E-2</c:v>
                </c:pt>
                <c:pt idx="653">
                  <c:v>7.4382454122916664E-2</c:v>
                </c:pt>
                <c:pt idx="654">
                  <c:v>7.5976392454116248E-2</c:v>
                </c:pt>
                <c:pt idx="655">
                  <c:v>8.3169995411402353E-2</c:v>
                </c:pt>
                <c:pt idx="656">
                  <c:v>8.6677424118369095E-2</c:v>
                </c:pt>
                <c:pt idx="657">
                  <c:v>8.196016481734103E-2</c:v>
                </c:pt>
                <c:pt idx="658">
                  <c:v>6.6886737974262034E-2</c:v>
                </c:pt>
                <c:pt idx="659">
                  <c:v>7.8841221026505592E-2</c:v>
                </c:pt>
                <c:pt idx="660">
                  <c:v>7.9652163413892585E-2</c:v>
                </c:pt>
                <c:pt idx="661">
                  <c:v>9.6479417966289227E-2</c:v>
                </c:pt>
                <c:pt idx="662">
                  <c:v>9.5823290995486698E-2</c:v>
                </c:pt>
                <c:pt idx="663">
                  <c:v>9.239591202104791E-2</c:v>
                </c:pt>
                <c:pt idx="664">
                  <c:v>0.10375506966608661</c:v>
                </c:pt>
                <c:pt idx="665">
                  <c:v>0.11057819769252653</c:v>
                </c:pt>
                <c:pt idx="666">
                  <c:v>0.11806315945301848</c:v>
                </c:pt>
                <c:pt idx="667">
                  <c:v>0.11230506497629833</c:v>
                </c:pt>
                <c:pt idx="668">
                  <c:v>0.11699762974118177</c:v>
                </c:pt>
                <c:pt idx="669">
                  <c:v>0.11439847066292108</c:v>
                </c:pt>
                <c:pt idx="670">
                  <c:v>0.11393182215675779</c:v>
                </c:pt>
                <c:pt idx="671">
                  <c:v>0.12027670796692203</c:v>
                </c:pt>
                <c:pt idx="672">
                  <c:v>0.12329262703833366</c:v>
                </c:pt>
                <c:pt idx="673">
                  <c:v>0.13160796633802896</c:v>
                </c:pt>
                <c:pt idx="674">
                  <c:v>0.14003136300122832</c:v>
                </c:pt>
                <c:pt idx="675">
                  <c:v>0.16088242959917964</c:v>
                </c:pt>
                <c:pt idx="676">
                  <c:v>0.18253124357958928</c:v>
                </c:pt>
                <c:pt idx="677">
                  <c:v>0.16812891115565554</c:v>
                </c:pt>
                <c:pt idx="678">
                  <c:v>0.16696121512214701</c:v>
                </c:pt>
                <c:pt idx="679">
                  <c:v>0.18690969782992573</c:v>
                </c:pt>
                <c:pt idx="680">
                  <c:v>0.20395435420446317</c:v>
                </c:pt>
                <c:pt idx="681">
                  <c:v>0.20215188652452454</c:v>
                </c:pt>
                <c:pt idx="682">
                  <c:v>0.19872078281730188</c:v>
                </c:pt>
                <c:pt idx="683">
                  <c:v>0.18459761225955829</c:v>
                </c:pt>
                <c:pt idx="684">
                  <c:v>0.19842837352129594</c:v>
                </c:pt>
                <c:pt idx="685">
                  <c:v>0.20691452992817128</c:v>
                </c:pt>
                <c:pt idx="686">
                  <c:v>0.20813008161182189</c:v>
                </c:pt>
                <c:pt idx="687">
                  <c:v>0.20289976717712555</c:v>
                </c:pt>
                <c:pt idx="688">
                  <c:v>0.18731044314791001</c:v>
                </c:pt>
                <c:pt idx="689">
                  <c:v>0.18236501464123767</c:v>
                </c:pt>
                <c:pt idx="690">
                  <c:v>0.19031301508952025</c:v>
                </c:pt>
                <c:pt idx="691">
                  <c:v>0.18548156285789652</c:v>
                </c:pt>
                <c:pt idx="692">
                  <c:v>0.17541094567208293</c:v>
                </c:pt>
                <c:pt idx="693">
                  <c:v>0.18373487703237923</c:v>
                </c:pt>
                <c:pt idx="694">
                  <c:v>0.18722512264824098</c:v>
                </c:pt>
                <c:pt idx="695">
                  <c:v>0.18181121832996128</c:v>
                </c:pt>
                <c:pt idx="696">
                  <c:v>0.17924304455976114</c:v>
                </c:pt>
                <c:pt idx="697">
                  <c:v>0.17428739860097164</c:v>
                </c:pt>
                <c:pt idx="698">
                  <c:v>0.16318903960501507</c:v>
                </c:pt>
                <c:pt idx="699">
                  <c:v>0.16460190079648451</c:v>
                </c:pt>
                <c:pt idx="700">
                  <c:v>0.17216495647682395</c:v>
                </c:pt>
                <c:pt idx="701">
                  <c:v>0.17402122753072846</c:v>
                </c:pt>
                <c:pt idx="702">
                  <c:v>0.18254695399154908</c:v>
                </c:pt>
                <c:pt idx="703">
                  <c:v>0.18888671652267741</c:v>
                </c:pt>
                <c:pt idx="704">
                  <c:v>0.17973754650958151</c:v>
                </c:pt>
                <c:pt idx="705">
                  <c:v>0.16956564115557105</c:v>
                </c:pt>
                <c:pt idx="706">
                  <c:v>0.15441922983189982</c:v>
                </c:pt>
                <c:pt idx="707">
                  <c:v>0.15710026752270212</c:v>
                </c:pt>
                <c:pt idx="708">
                  <c:v>0.16897710245259023</c:v>
                </c:pt>
                <c:pt idx="709">
                  <c:v>0.14756264764192928</c:v>
                </c:pt>
                <c:pt idx="710">
                  <c:v>0.1262419175685876</c:v>
                </c:pt>
                <c:pt idx="711">
                  <c:v>0.12775342594382788</c:v>
                </c:pt>
                <c:pt idx="712">
                  <c:v>0.1325980860083209</c:v>
                </c:pt>
                <c:pt idx="713">
                  <c:v>0.13639790356545511</c:v>
                </c:pt>
                <c:pt idx="714">
                  <c:v>0.13823615566791714</c:v>
                </c:pt>
                <c:pt idx="715">
                  <c:v>0.1290255126723524</c:v>
                </c:pt>
                <c:pt idx="716">
                  <c:v>0.13094984174525059</c:v>
                </c:pt>
                <c:pt idx="717">
                  <c:v>0.12850662137769131</c:v>
                </c:pt>
                <c:pt idx="718">
                  <c:v>0.14417402724193229</c:v>
                </c:pt>
                <c:pt idx="719">
                  <c:v>0.14710261707684746</c:v>
                </c:pt>
                <c:pt idx="720">
                  <c:v>0.15824338971407026</c:v>
                </c:pt>
                <c:pt idx="721">
                  <c:v>0.17591366890799343</c:v>
                </c:pt>
                <c:pt idx="722">
                  <c:v>0.19869182641054339</c:v>
                </c:pt>
                <c:pt idx="723">
                  <c:v>0.20477003777624392</c:v>
                </c:pt>
                <c:pt idx="724">
                  <c:v>0.19296107981812771</c:v>
                </c:pt>
                <c:pt idx="725">
                  <c:v>0.2032253702720378</c:v>
                </c:pt>
                <c:pt idx="726">
                  <c:v>0.21483522821822976</c:v>
                </c:pt>
                <c:pt idx="727">
                  <c:v>0.2283162429461203</c:v>
                </c:pt>
                <c:pt idx="728">
                  <c:v>0.23918923106496792</c:v>
                </c:pt>
                <c:pt idx="729">
                  <c:v>0.25080313905877683</c:v>
                </c:pt>
                <c:pt idx="730">
                  <c:v>0.2745354176157917</c:v>
                </c:pt>
                <c:pt idx="731">
                  <c:v>0.27922782650239797</c:v>
                </c:pt>
                <c:pt idx="732">
                  <c:v>0.30341127466010542</c:v>
                </c:pt>
                <c:pt idx="733">
                  <c:v>0.27764763710939289</c:v>
                </c:pt>
                <c:pt idx="734">
                  <c:v>0.29060920806547308</c:v>
                </c:pt>
                <c:pt idx="735">
                  <c:v>0.30059909581996858</c:v>
                </c:pt>
                <c:pt idx="736">
                  <c:v>0.30539211306458924</c:v>
                </c:pt>
                <c:pt idx="737">
                  <c:v>0.34141318029087675</c:v>
                </c:pt>
                <c:pt idx="738">
                  <c:v>0.35574089771780526</c:v>
                </c:pt>
                <c:pt idx="739">
                  <c:v>0.37172896809928646</c:v>
                </c:pt>
                <c:pt idx="740">
                  <c:v>0.40038755348955035</c:v>
                </c:pt>
                <c:pt idx="741">
                  <c:v>0.41276568517941015</c:v>
                </c:pt>
                <c:pt idx="742">
                  <c:v>0.42631163974194408</c:v>
                </c:pt>
                <c:pt idx="743">
                  <c:v>0.43540530471604788</c:v>
                </c:pt>
                <c:pt idx="744">
                  <c:v>0.42825022385793854</c:v>
                </c:pt>
                <c:pt idx="745">
                  <c:v>0.42425112109607477</c:v>
                </c:pt>
                <c:pt idx="746">
                  <c:v>0.45438110353143768</c:v>
                </c:pt>
                <c:pt idx="747">
                  <c:v>0.44840066073925067</c:v>
                </c:pt>
                <c:pt idx="748">
                  <c:v>0.4340073385882629</c:v>
                </c:pt>
                <c:pt idx="749">
                  <c:v>0.41324866639239854</c:v>
                </c:pt>
                <c:pt idx="750">
                  <c:v>0.41055780359477412</c:v>
                </c:pt>
                <c:pt idx="751">
                  <c:v>0.4127952022210204</c:v>
                </c:pt>
                <c:pt idx="752">
                  <c:v>0.41333698237964134</c:v>
                </c:pt>
                <c:pt idx="753">
                  <c:v>0.40293363032949492</c:v>
                </c:pt>
                <c:pt idx="754">
                  <c:v>0.39034572700951908</c:v>
                </c:pt>
                <c:pt idx="755">
                  <c:v>0.38542312949476354</c:v>
                </c:pt>
                <c:pt idx="756">
                  <c:v>0.39655680827392958</c:v>
                </c:pt>
                <c:pt idx="757">
                  <c:v>0.39537461901641091</c:v>
                </c:pt>
                <c:pt idx="758">
                  <c:v>0.39484947683395488</c:v>
                </c:pt>
                <c:pt idx="759">
                  <c:v>0.39584619921861186</c:v>
                </c:pt>
                <c:pt idx="760">
                  <c:v>0.37065280926109567</c:v>
                </c:pt>
                <c:pt idx="761">
                  <c:v>0.3628761708407392</c:v>
                </c:pt>
                <c:pt idx="762">
                  <c:v>0.36110024208918901</c:v>
                </c:pt>
                <c:pt idx="763">
                  <c:v>0.35436520170811381</c:v>
                </c:pt>
                <c:pt idx="764">
                  <c:v>0.34666432694202676</c:v>
                </c:pt>
                <c:pt idx="765">
                  <c:v>0.34021794189655485</c:v>
                </c:pt>
                <c:pt idx="766">
                  <c:v>0.34487308445381915</c:v>
                </c:pt>
                <c:pt idx="767">
                  <c:v>0.35190146739922057</c:v>
                </c:pt>
                <c:pt idx="768">
                  <c:v>0.35692225326125804</c:v>
                </c:pt>
                <c:pt idx="769">
                  <c:v>0.34473414316728923</c:v>
                </c:pt>
                <c:pt idx="770">
                  <c:v>0.33925383854983804</c:v>
                </c:pt>
                <c:pt idx="771">
                  <c:v>0.34422814774383914</c:v>
                </c:pt>
                <c:pt idx="772">
                  <c:v>0.3427740710009739</c:v>
                </c:pt>
                <c:pt idx="773">
                  <c:v>0.35361807177269244</c:v>
                </c:pt>
                <c:pt idx="774">
                  <c:v>0.3523510046539623</c:v>
                </c:pt>
                <c:pt idx="775">
                  <c:v>0.34929249647781979</c:v>
                </c:pt>
                <c:pt idx="776">
                  <c:v>0.35863361188490239</c:v>
                </c:pt>
                <c:pt idx="777">
                  <c:v>0.36544928323225179</c:v>
                </c:pt>
                <c:pt idx="778">
                  <c:v>0.36834073491016928</c:v>
                </c:pt>
                <c:pt idx="779">
                  <c:v>0.37568380877672491</c:v>
                </c:pt>
                <c:pt idx="780">
                  <c:v>0.36759503484591971</c:v>
                </c:pt>
                <c:pt idx="781">
                  <c:v>0.37297374543888351</c:v>
                </c:pt>
                <c:pt idx="782">
                  <c:v>0.37536406804735978</c:v>
                </c:pt>
                <c:pt idx="783">
                  <c:v>0.35890919570643554</c:v>
                </c:pt>
                <c:pt idx="784">
                  <c:v>0.34064844627685953</c:v>
                </c:pt>
                <c:pt idx="785">
                  <c:v>0.33548404172371549</c:v>
                </c:pt>
                <c:pt idx="786">
                  <c:v>0.33847210898849889</c:v>
                </c:pt>
                <c:pt idx="787">
                  <c:v>0.34376452543266134</c:v>
                </c:pt>
                <c:pt idx="788">
                  <c:v>0.34625917766347425</c:v>
                </c:pt>
                <c:pt idx="789">
                  <c:v>0.35676191207368824</c:v>
                </c:pt>
                <c:pt idx="790">
                  <c:v>0.35140689397216396</c:v>
                </c:pt>
                <c:pt idx="791">
                  <c:v>0.35845122755818393</c:v>
                </c:pt>
                <c:pt idx="792">
                  <c:v>0.35554462097184625</c:v>
                </c:pt>
                <c:pt idx="793">
                  <c:v>0.34899822265378744</c:v>
                </c:pt>
                <c:pt idx="794">
                  <c:v>0.36697291020787914</c:v>
                </c:pt>
                <c:pt idx="795">
                  <c:v>0.36656052013978924</c:v>
                </c:pt>
                <c:pt idx="796">
                  <c:v>0.36577032761186556</c:v>
                </c:pt>
                <c:pt idx="797">
                  <c:v>0.36875507052735923</c:v>
                </c:pt>
                <c:pt idx="798">
                  <c:v>0.37150932872641151</c:v>
                </c:pt>
                <c:pt idx="799">
                  <c:v>0.35837714720619362</c:v>
                </c:pt>
                <c:pt idx="800">
                  <c:v>0.35681173860898574</c:v>
                </c:pt>
                <c:pt idx="801">
                  <c:v>0.35940836735934378</c:v>
                </c:pt>
                <c:pt idx="802">
                  <c:v>0.36040114744107021</c:v>
                </c:pt>
                <c:pt idx="803">
                  <c:v>0.35150827575308796</c:v>
                </c:pt>
                <c:pt idx="804">
                  <c:v>0.36516461759320096</c:v>
                </c:pt>
                <c:pt idx="805">
                  <c:v>0.36840335520231038</c:v>
                </c:pt>
                <c:pt idx="806">
                  <c:v>0.36297322397501841</c:v>
                </c:pt>
                <c:pt idx="807">
                  <c:v>0.36562073956095553</c:v>
                </c:pt>
                <c:pt idx="808">
                  <c:v>0.36363669045488167</c:v>
                </c:pt>
                <c:pt idx="809">
                  <c:v>0.36551987333582625</c:v>
                </c:pt>
                <c:pt idx="810">
                  <c:v>0.35936974964163126</c:v>
                </c:pt>
                <c:pt idx="811">
                  <c:v>0.37274614915131843</c:v>
                </c:pt>
                <c:pt idx="812">
                  <c:v>0.37696928908490612</c:v>
                </c:pt>
                <c:pt idx="813">
                  <c:v>0.37517662315613187</c:v>
                </c:pt>
                <c:pt idx="814">
                  <c:v>0.3725414438743051</c:v>
                </c:pt>
                <c:pt idx="815">
                  <c:v>0.3800843613044711</c:v>
                </c:pt>
                <c:pt idx="816">
                  <c:v>0.39177890504807933</c:v>
                </c:pt>
                <c:pt idx="817">
                  <c:v>0.40718007063206008</c:v>
                </c:pt>
                <c:pt idx="818">
                  <c:v>0.40927196814014755</c:v>
                </c:pt>
                <c:pt idx="819">
                  <c:v>0.4137249612684859</c:v>
                </c:pt>
                <c:pt idx="820">
                  <c:v>0.41485542890849358</c:v>
                </c:pt>
                <c:pt idx="821">
                  <c:v>0.43397555224172657</c:v>
                </c:pt>
                <c:pt idx="822">
                  <c:v>0.44555594447734559</c:v>
                </c:pt>
                <c:pt idx="823">
                  <c:v>0.45412694461954128</c:v>
                </c:pt>
                <c:pt idx="824">
                  <c:v>0.45848096470283484</c:v>
                </c:pt>
                <c:pt idx="825">
                  <c:v>0.46144142712423164</c:v>
                </c:pt>
                <c:pt idx="826">
                  <c:v>0.44764644501670936</c:v>
                </c:pt>
                <c:pt idx="827">
                  <c:v>0.4391577096360022</c:v>
                </c:pt>
                <c:pt idx="828">
                  <c:v>0.4462697531135813</c:v>
                </c:pt>
                <c:pt idx="829">
                  <c:v>0.44210897506149949</c:v>
                </c:pt>
                <c:pt idx="830">
                  <c:v>0.43803526301784546</c:v>
                </c:pt>
                <c:pt idx="831">
                  <c:v>0.43216163506894345</c:v>
                </c:pt>
                <c:pt idx="832">
                  <c:v>0.43869329323492778</c:v>
                </c:pt>
                <c:pt idx="833">
                  <c:v>0.43735078355494494</c:v>
                </c:pt>
                <c:pt idx="834">
                  <c:v>0.42945225372965068</c:v>
                </c:pt>
                <c:pt idx="835">
                  <c:v>0.42028074951702643</c:v>
                </c:pt>
                <c:pt idx="836">
                  <c:v>0.43272015226121208</c:v>
                </c:pt>
                <c:pt idx="837">
                  <c:v>0.44004462194592364</c:v>
                </c:pt>
                <c:pt idx="838">
                  <c:v>0.43252276382476273</c:v>
                </c:pt>
                <c:pt idx="839">
                  <c:v>0.42662730926270187</c:v>
                </c:pt>
                <c:pt idx="840">
                  <c:v>0.4465554364816039</c:v>
                </c:pt>
                <c:pt idx="841">
                  <c:v>0.45319169949292026</c:v>
                </c:pt>
                <c:pt idx="842">
                  <c:v>0.43489934195596691</c:v>
                </c:pt>
                <c:pt idx="843">
                  <c:v>0.42871720016229509</c:v>
                </c:pt>
                <c:pt idx="844">
                  <c:v>0.42378591043746994</c:v>
                </c:pt>
                <c:pt idx="845">
                  <c:v>0.41332784268019673</c:v>
                </c:pt>
                <c:pt idx="846">
                  <c:v>0.41216141143055474</c:v>
                </c:pt>
                <c:pt idx="847">
                  <c:v>0.40955649339317879</c:v>
                </c:pt>
                <c:pt idx="848">
                  <c:v>0.40847466778759012</c:v>
                </c:pt>
                <c:pt idx="849">
                  <c:v>0.40665388492825127</c:v>
                </c:pt>
                <c:pt idx="850">
                  <c:v>0.40404862522536078</c:v>
                </c:pt>
                <c:pt idx="851">
                  <c:v>0.39261309245387466</c:v>
                </c:pt>
                <c:pt idx="852">
                  <c:v>0.3940967875897845</c:v>
                </c:pt>
                <c:pt idx="853">
                  <c:v>0.39232322853349155</c:v>
                </c:pt>
                <c:pt idx="854">
                  <c:v>0.3958605048928332</c:v>
                </c:pt>
                <c:pt idx="855">
                  <c:v>0.40252248757768572</c:v>
                </c:pt>
                <c:pt idx="856">
                  <c:v>0.4133519450591181</c:v>
                </c:pt>
                <c:pt idx="857">
                  <c:v>0.42043685127280672</c:v>
                </c:pt>
                <c:pt idx="858">
                  <c:v>0.41678878515434792</c:v>
                </c:pt>
                <c:pt idx="859">
                  <c:v>0.42018934795004659</c:v>
                </c:pt>
                <c:pt idx="860">
                  <c:v>0.42171358397844239</c:v>
                </c:pt>
                <c:pt idx="861">
                  <c:v>0.42914688930731792</c:v>
                </c:pt>
                <c:pt idx="862">
                  <c:v>0.42116345328222204</c:v>
                </c:pt>
                <c:pt idx="863">
                  <c:v>0.40977832040798523</c:v>
                </c:pt>
                <c:pt idx="864">
                  <c:v>0.39779369978703227</c:v>
                </c:pt>
                <c:pt idx="865">
                  <c:v>0.39569448470896218</c:v>
                </c:pt>
                <c:pt idx="866">
                  <c:v>0.40440934471794299</c:v>
                </c:pt>
                <c:pt idx="867">
                  <c:v>0.40340866862971736</c:v>
                </c:pt>
                <c:pt idx="868">
                  <c:v>0.40337430348596359</c:v>
                </c:pt>
                <c:pt idx="869">
                  <c:v>0.39846124968902763</c:v>
                </c:pt>
                <c:pt idx="870">
                  <c:v>0.38625952405283315</c:v>
                </c:pt>
                <c:pt idx="871">
                  <c:v>0.39057095938102904</c:v>
                </c:pt>
                <c:pt idx="872">
                  <c:v>0.38258250812930761</c:v>
                </c:pt>
                <c:pt idx="873">
                  <c:v>0.37220529516913736</c:v>
                </c:pt>
                <c:pt idx="874">
                  <c:v>0.36925877428761</c:v>
                </c:pt>
                <c:pt idx="875">
                  <c:v>0.36005262518933179</c:v>
                </c:pt>
                <c:pt idx="876">
                  <c:v>0.36936480655230908</c:v>
                </c:pt>
                <c:pt idx="877">
                  <c:v>0.38365711647246303</c:v>
                </c:pt>
                <c:pt idx="878">
                  <c:v>0.37184585290805861</c:v>
                </c:pt>
                <c:pt idx="879">
                  <c:v>0.36523927690148195</c:v>
                </c:pt>
                <c:pt idx="880">
                  <c:v>0.372659107705125</c:v>
                </c:pt>
                <c:pt idx="881">
                  <c:v>0.37315290367657006</c:v>
                </c:pt>
                <c:pt idx="882">
                  <c:v>0.37346324332739023</c:v>
                </c:pt>
                <c:pt idx="883">
                  <c:v>0.37916303222401482</c:v>
                </c:pt>
                <c:pt idx="884">
                  <c:v>0.38653672530286542</c:v>
                </c:pt>
                <c:pt idx="885">
                  <c:v>0.39615502750071263</c:v>
                </c:pt>
                <c:pt idx="886">
                  <c:v>0.39401933225886676</c:v>
                </c:pt>
                <c:pt idx="887">
                  <c:v>0.39833618863763487</c:v>
                </c:pt>
                <c:pt idx="888">
                  <c:v>0.40681193085208689</c:v>
                </c:pt>
                <c:pt idx="889">
                  <c:v>0.42031526075412506</c:v>
                </c:pt>
                <c:pt idx="890">
                  <c:v>0.42381338602606122</c:v>
                </c:pt>
                <c:pt idx="891">
                  <c:v>0.41504704608496679</c:v>
                </c:pt>
                <c:pt idx="892">
                  <c:v>0.43608376155926309</c:v>
                </c:pt>
                <c:pt idx="893">
                  <c:v>0.44641444274851205</c:v>
                </c:pt>
                <c:pt idx="894">
                  <c:v>0.46113825811651399</c:v>
                </c:pt>
                <c:pt idx="895">
                  <c:v>0.45568062233896267</c:v>
                </c:pt>
                <c:pt idx="896">
                  <c:v>0.45101848186174154</c:v>
                </c:pt>
                <c:pt idx="897">
                  <c:v>0.44053409754568584</c:v>
                </c:pt>
                <c:pt idx="898">
                  <c:v>0.43992043221693844</c:v>
                </c:pt>
                <c:pt idx="899">
                  <c:v>0.43917123826056315</c:v>
                </c:pt>
                <c:pt idx="900">
                  <c:v>0.4535962786588742</c:v>
                </c:pt>
                <c:pt idx="901">
                  <c:v>0.44981177585092214</c:v>
                </c:pt>
                <c:pt idx="902">
                  <c:v>0.45795804951458741</c:v>
                </c:pt>
                <c:pt idx="903">
                  <c:v>0.45805264463608142</c:v>
                </c:pt>
                <c:pt idx="904">
                  <c:v>0.46107106621687277</c:v>
                </c:pt>
                <c:pt idx="905">
                  <c:v>0.46159570325870802</c:v>
                </c:pt>
                <c:pt idx="906">
                  <c:v>0.44061860946535492</c:v>
                </c:pt>
                <c:pt idx="907">
                  <c:v>0.43228018831779902</c:v>
                </c:pt>
                <c:pt idx="908">
                  <c:v>0.42418996175396873</c:v>
                </c:pt>
                <c:pt idx="909">
                  <c:v>0.4197195760496103</c:v>
                </c:pt>
                <c:pt idx="910">
                  <c:v>0.42577264626860367</c:v>
                </c:pt>
                <c:pt idx="911">
                  <c:v>0.43085209249773626</c:v>
                </c:pt>
                <c:pt idx="912">
                  <c:v>0.42352977699973526</c:v>
                </c:pt>
                <c:pt idx="913">
                  <c:v>0.41528412926184011</c:v>
                </c:pt>
                <c:pt idx="914">
                  <c:v>0.41438387005011235</c:v>
                </c:pt>
                <c:pt idx="915">
                  <c:v>0.40616714908473595</c:v>
                </c:pt>
                <c:pt idx="916">
                  <c:v>0.40020696929275879</c:v>
                </c:pt>
                <c:pt idx="917">
                  <c:v>0.38686156161659102</c:v>
                </c:pt>
                <c:pt idx="918">
                  <c:v>0.38581707253095598</c:v>
                </c:pt>
                <c:pt idx="919">
                  <c:v>0.37745106850034049</c:v>
                </c:pt>
                <c:pt idx="920">
                  <c:v>0.37437610941540134</c:v>
                </c:pt>
                <c:pt idx="921">
                  <c:v>0.38991149005372994</c:v>
                </c:pt>
                <c:pt idx="922">
                  <c:v>0.39174693123319648</c:v>
                </c:pt>
                <c:pt idx="923">
                  <c:v>0.39977073067070612</c:v>
                </c:pt>
                <c:pt idx="924">
                  <c:v>0.40778905365025708</c:v>
                </c:pt>
                <c:pt idx="925">
                  <c:v>0.40625794445917685</c:v>
                </c:pt>
                <c:pt idx="926">
                  <c:v>0.40744191129735996</c:v>
                </c:pt>
                <c:pt idx="927">
                  <c:v>0.39956863026244771</c:v>
                </c:pt>
                <c:pt idx="928">
                  <c:v>0.41587523711703844</c:v>
                </c:pt>
                <c:pt idx="929">
                  <c:v>0.40530481452153788</c:v>
                </c:pt>
                <c:pt idx="930">
                  <c:v>0.40566368505908001</c:v>
                </c:pt>
                <c:pt idx="931">
                  <c:v>0.39226978748005648</c:v>
                </c:pt>
                <c:pt idx="932">
                  <c:v>0.36948315290617273</c:v>
                </c:pt>
                <c:pt idx="933">
                  <c:v>0.36782702993811411</c:v>
                </c:pt>
                <c:pt idx="934">
                  <c:v>0.38683816466965482</c:v>
                </c:pt>
                <c:pt idx="935">
                  <c:v>0.39641492026227398</c:v>
                </c:pt>
                <c:pt idx="936">
                  <c:v>0.39196251762213952</c:v>
                </c:pt>
                <c:pt idx="937">
                  <c:v>0.3898176862233913</c:v>
                </c:pt>
                <c:pt idx="938">
                  <c:v>0.39134424462764139</c:v>
                </c:pt>
                <c:pt idx="939">
                  <c:v>0.40005314389145252</c:v>
                </c:pt>
                <c:pt idx="940">
                  <c:v>0.40036553773446704</c:v>
                </c:pt>
                <c:pt idx="941">
                  <c:v>0.39365799302615001</c:v>
                </c:pt>
                <c:pt idx="942">
                  <c:v>0.38559301107729638</c:v>
                </c:pt>
                <c:pt idx="943">
                  <c:v>0.37431158448915358</c:v>
                </c:pt>
                <c:pt idx="944">
                  <c:v>0.368844628323167</c:v>
                </c:pt>
                <c:pt idx="945">
                  <c:v>0.37828975663611697</c:v>
                </c:pt>
                <c:pt idx="946">
                  <c:v>0.38381296919435748</c:v>
                </c:pt>
                <c:pt idx="947">
                  <c:v>0.38165867569384249</c:v>
                </c:pt>
                <c:pt idx="948">
                  <c:v>0.36916690403007324</c:v>
                </c:pt>
                <c:pt idx="949">
                  <c:v>0.35743654161650873</c:v>
                </c:pt>
                <c:pt idx="950">
                  <c:v>0.35714412421944741</c:v>
                </c:pt>
                <c:pt idx="951">
                  <c:v>0.35455363046034305</c:v>
                </c:pt>
                <c:pt idx="952">
                  <c:v>0.36602491926185898</c:v>
                </c:pt>
                <c:pt idx="953">
                  <c:v>0.37417842631926534</c:v>
                </c:pt>
                <c:pt idx="954">
                  <c:v>0.37855893507697247</c:v>
                </c:pt>
                <c:pt idx="955">
                  <c:v>0.36773813172617853</c:v>
                </c:pt>
                <c:pt idx="956">
                  <c:v>0.38908139838429112</c:v>
                </c:pt>
                <c:pt idx="957">
                  <c:v>0.38048112198078687</c:v>
                </c:pt>
                <c:pt idx="958">
                  <c:v>0.38019142733183875</c:v>
                </c:pt>
                <c:pt idx="959">
                  <c:v>0.38060679401727504</c:v>
                </c:pt>
                <c:pt idx="960">
                  <c:v>0.39008592701896072</c:v>
                </c:pt>
                <c:pt idx="961">
                  <c:v>0.40084769788078789</c:v>
                </c:pt>
                <c:pt idx="962">
                  <c:v>0.39977250110196272</c:v>
                </c:pt>
                <c:pt idx="963">
                  <c:v>0.39508687532980025</c:v>
                </c:pt>
                <c:pt idx="964">
                  <c:v>0.37384894133998592</c:v>
                </c:pt>
                <c:pt idx="965">
                  <c:v>0.34454979038091227</c:v>
                </c:pt>
                <c:pt idx="966">
                  <c:v>0.33852548967327656</c:v>
                </c:pt>
                <c:pt idx="967">
                  <c:v>0.33644499365901148</c:v>
                </c:pt>
                <c:pt idx="968">
                  <c:v>0.34364951081299733</c:v>
                </c:pt>
                <c:pt idx="969">
                  <c:v>0.34284011376356283</c:v>
                </c:pt>
                <c:pt idx="970">
                  <c:v>0.34031563236061813</c:v>
                </c:pt>
                <c:pt idx="971">
                  <c:v>0.34400998951731965</c:v>
                </c:pt>
                <c:pt idx="972">
                  <c:v>0.34547219416962682</c:v>
                </c:pt>
                <c:pt idx="973">
                  <c:v>0.33244880185246739</c:v>
                </c:pt>
                <c:pt idx="974">
                  <c:v>0.32979320659012679</c:v>
                </c:pt>
                <c:pt idx="975">
                  <c:v>0.33960142717453246</c:v>
                </c:pt>
                <c:pt idx="976">
                  <c:v>0.32885718176234413</c:v>
                </c:pt>
                <c:pt idx="977">
                  <c:v>0.32196904939452764</c:v>
                </c:pt>
                <c:pt idx="978">
                  <c:v>0.32513804805062885</c:v>
                </c:pt>
                <c:pt idx="979">
                  <c:v>0.33077792714892851</c:v>
                </c:pt>
                <c:pt idx="980">
                  <c:v>0.34289317195729685</c:v>
                </c:pt>
                <c:pt idx="981">
                  <c:v>0.33901012979719158</c:v>
                </c:pt>
                <c:pt idx="982">
                  <c:v>0.33007263527394348</c:v>
                </c:pt>
                <c:pt idx="983">
                  <c:v>0.33698244784230169</c:v>
                </c:pt>
                <c:pt idx="984">
                  <c:v>0.33388136569807059</c:v>
                </c:pt>
                <c:pt idx="985">
                  <c:v>0.3353434442522587</c:v>
                </c:pt>
                <c:pt idx="986">
                  <c:v>0.3281935829989262</c:v>
                </c:pt>
                <c:pt idx="987">
                  <c:v>0.33439313162388284</c:v>
                </c:pt>
                <c:pt idx="988">
                  <c:v>0.33765846649344233</c:v>
                </c:pt>
                <c:pt idx="989">
                  <c:v>0.34716735606404348</c:v>
                </c:pt>
                <c:pt idx="990">
                  <c:v>0.34784115537730376</c:v>
                </c:pt>
                <c:pt idx="991">
                  <c:v>0.34597424653579389</c:v>
                </c:pt>
                <c:pt idx="992">
                  <c:v>0.3484930258679596</c:v>
                </c:pt>
                <c:pt idx="993">
                  <c:v>0.35373000940762966</c:v>
                </c:pt>
                <c:pt idx="994">
                  <c:v>0.36340617799764396</c:v>
                </c:pt>
                <c:pt idx="995">
                  <c:v>0.36662069873643943</c:v>
                </c:pt>
                <c:pt idx="996">
                  <c:v>0.36309474843966905</c:v>
                </c:pt>
                <c:pt idx="997">
                  <c:v>0.35606568564932084</c:v>
                </c:pt>
                <c:pt idx="998">
                  <c:v>0.36009592272466751</c:v>
                </c:pt>
                <c:pt idx="999">
                  <c:v>0.36455817796821044</c:v>
                </c:pt>
                <c:pt idx="1000">
                  <c:v>0.36431267410388279</c:v>
                </c:pt>
                <c:pt idx="1001">
                  <c:v>0.36948437085817021</c:v>
                </c:pt>
                <c:pt idx="1002">
                  <c:v>0.36873178824326269</c:v>
                </c:pt>
                <c:pt idx="1003">
                  <c:v>0.37092577165599427</c:v>
                </c:pt>
                <c:pt idx="1004">
                  <c:v>0.37528134100445232</c:v>
                </c:pt>
                <c:pt idx="1005">
                  <c:v>0.37899357583820403</c:v>
                </c:pt>
                <c:pt idx="1006">
                  <c:v>0.37746669976519398</c:v>
                </c:pt>
                <c:pt idx="1007">
                  <c:v>0.36859709881724478</c:v>
                </c:pt>
                <c:pt idx="1008">
                  <c:v>0.36517694127323341</c:v>
                </c:pt>
                <c:pt idx="1009">
                  <c:v>0.36719037065692783</c:v>
                </c:pt>
                <c:pt idx="1010">
                  <c:v>0.37772874253032562</c:v>
                </c:pt>
                <c:pt idx="1011">
                  <c:v>0.37595306892503311</c:v>
                </c:pt>
                <c:pt idx="1012">
                  <c:v>0.36781884622039362</c:v>
                </c:pt>
                <c:pt idx="1013">
                  <c:v>0.3560328835840525</c:v>
                </c:pt>
                <c:pt idx="1014">
                  <c:v>0.35753548845635419</c:v>
                </c:pt>
                <c:pt idx="1015">
                  <c:v>0.3682461777143835</c:v>
                </c:pt>
                <c:pt idx="1016">
                  <c:v>0.36553159852954265</c:v>
                </c:pt>
                <c:pt idx="1017">
                  <c:v>0.37816398284060682</c:v>
                </c:pt>
                <c:pt idx="1018">
                  <c:v>0.39016602095289388</c:v>
                </c:pt>
                <c:pt idx="1019">
                  <c:v>0.39296533138055756</c:v>
                </c:pt>
                <c:pt idx="1020">
                  <c:v>0.38583449168679496</c:v>
                </c:pt>
                <c:pt idx="1021">
                  <c:v>0.39531219595298406</c:v>
                </c:pt>
                <c:pt idx="1022">
                  <c:v>0.38914195311877264</c:v>
                </c:pt>
                <c:pt idx="1023">
                  <c:v>0.38301884817974308</c:v>
                </c:pt>
                <c:pt idx="1024">
                  <c:v>0.37371846549526522</c:v>
                </c:pt>
                <c:pt idx="1025">
                  <c:v>0.38252226000604417</c:v>
                </c:pt>
                <c:pt idx="1026">
                  <c:v>0.37591753534992967</c:v>
                </c:pt>
                <c:pt idx="1027">
                  <c:v>0.38321133424199605</c:v>
                </c:pt>
                <c:pt idx="1028">
                  <c:v>0.40086826005876053</c:v>
                </c:pt>
                <c:pt idx="1029">
                  <c:v>0.4024147549542838</c:v>
                </c:pt>
                <c:pt idx="1030">
                  <c:v>0.4058498470073959</c:v>
                </c:pt>
                <c:pt idx="1031">
                  <c:v>0.39891625366130146</c:v>
                </c:pt>
                <c:pt idx="1032">
                  <c:v>0.38983043254320238</c:v>
                </c:pt>
                <c:pt idx="1033">
                  <c:v>0.39576845663659166</c:v>
                </c:pt>
                <c:pt idx="1034">
                  <c:v>0.38289321076930993</c:v>
                </c:pt>
                <c:pt idx="1035">
                  <c:v>0.37470759690357625</c:v>
                </c:pt>
                <c:pt idx="1036">
                  <c:v>0.36945020527824557</c:v>
                </c:pt>
                <c:pt idx="1037">
                  <c:v>0.37676246452296835</c:v>
                </c:pt>
                <c:pt idx="1038">
                  <c:v>0.38027442720130589</c:v>
                </c:pt>
                <c:pt idx="1039">
                  <c:v>0.38474080158072799</c:v>
                </c:pt>
                <c:pt idx="1040">
                  <c:v>0.39061931045916043</c:v>
                </c:pt>
                <c:pt idx="1041">
                  <c:v>0.39130505192901532</c:v>
                </c:pt>
                <c:pt idx="1042">
                  <c:v>0.38289175938579811</c:v>
                </c:pt>
                <c:pt idx="1043">
                  <c:v>0.38384575739734161</c:v>
                </c:pt>
                <c:pt idx="1044">
                  <c:v>0.37761014696979456</c:v>
                </c:pt>
                <c:pt idx="1045">
                  <c:v>0.40234567947362199</c:v>
                </c:pt>
                <c:pt idx="1046">
                  <c:v>0.40239120753251001</c:v>
                </c:pt>
                <c:pt idx="1047">
                  <c:v>0.39942674035194758</c:v>
                </c:pt>
                <c:pt idx="1048">
                  <c:v>0.41558962099140817</c:v>
                </c:pt>
                <c:pt idx="1049">
                  <c:v>0.40249797098962359</c:v>
                </c:pt>
                <c:pt idx="1050">
                  <c:v>0.39439250327802655</c:v>
                </c:pt>
                <c:pt idx="1051">
                  <c:v>0.39360253882913654</c:v>
                </c:pt>
                <c:pt idx="1052">
                  <c:v>0.37823191770999476</c:v>
                </c:pt>
                <c:pt idx="1053">
                  <c:v>0.36122453442877378</c:v>
                </c:pt>
                <c:pt idx="1054">
                  <c:v>0.34288454379241096</c:v>
                </c:pt>
                <c:pt idx="1055">
                  <c:v>0.33633039475343984</c:v>
                </c:pt>
                <c:pt idx="1056">
                  <c:v>0.32023889699130326</c:v>
                </c:pt>
                <c:pt idx="1057">
                  <c:v>0.34127749064208768</c:v>
                </c:pt>
                <c:pt idx="1058">
                  <c:v>0.34902296919506393</c:v>
                </c:pt>
                <c:pt idx="1059">
                  <c:v>0.36287954444882009</c:v>
                </c:pt>
                <c:pt idx="1060">
                  <c:v>0.3730056222153707</c:v>
                </c:pt>
                <c:pt idx="1061">
                  <c:v>0.37494796330184332</c:v>
                </c:pt>
                <c:pt idx="1062">
                  <c:v>0.36319849082947719</c:v>
                </c:pt>
                <c:pt idx="1063">
                  <c:v>0.34900957540506072</c:v>
                </c:pt>
                <c:pt idx="1064">
                  <c:v>0.34728658045731331</c:v>
                </c:pt>
                <c:pt idx="1065">
                  <c:v>0.34740052641069585</c:v>
                </c:pt>
                <c:pt idx="1066">
                  <c:v>0.35767972469995923</c:v>
                </c:pt>
                <c:pt idx="1067">
                  <c:v>0.35574768713873384</c:v>
                </c:pt>
                <c:pt idx="1068">
                  <c:v>0.34666305029720423</c:v>
                </c:pt>
                <c:pt idx="1069">
                  <c:v>0.33808492850325123</c:v>
                </c:pt>
                <c:pt idx="1070">
                  <c:v>0.33390544197832361</c:v>
                </c:pt>
                <c:pt idx="1071">
                  <c:v>0.3375963215532829</c:v>
                </c:pt>
                <c:pt idx="1072">
                  <c:v>0.3333732660722355</c:v>
                </c:pt>
                <c:pt idx="1073">
                  <c:v>0.32899971644057058</c:v>
                </c:pt>
                <c:pt idx="1074">
                  <c:v>0.32718041720602276</c:v>
                </c:pt>
                <c:pt idx="1075">
                  <c:v>0.32329673978511242</c:v>
                </c:pt>
                <c:pt idx="1076">
                  <c:v>0.31965257031852679</c:v>
                </c:pt>
                <c:pt idx="1077">
                  <c:v>0.30989977014778602</c:v>
                </c:pt>
                <c:pt idx="1078">
                  <c:v>0.31237187590852222</c:v>
                </c:pt>
                <c:pt idx="1079">
                  <c:v>0.30745493169660876</c:v>
                </c:pt>
                <c:pt idx="1080">
                  <c:v>0.31130766758349726</c:v>
                </c:pt>
                <c:pt idx="1081">
                  <c:v>0.30772725115847643</c:v>
                </c:pt>
                <c:pt idx="1082">
                  <c:v>0.30850212132612953</c:v>
                </c:pt>
                <c:pt idx="1083">
                  <c:v>0.30745826874343474</c:v>
                </c:pt>
                <c:pt idx="1084">
                  <c:v>0.31340924047659768</c:v>
                </c:pt>
                <c:pt idx="1085">
                  <c:v>0.3022072612424872</c:v>
                </c:pt>
                <c:pt idx="1086">
                  <c:v>0.29899161263671403</c:v>
                </c:pt>
                <c:pt idx="1087">
                  <c:v>0.30147480539751359</c:v>
                </c:pt>
                <c:pt idx="1088">
                  <c:v>0.30083235956760879</c:v>
                </c:pt>
                <c:pt idx="1089">
                  <c:v>0.294314042247934</c:v>
                </c:pt>
                <c:pt idx="1090">
                  <c:v>0.29715933604549138</c:v>
                </c:pt>
                <c:pt idx="1091">
                  <c:v>0.29674637271692372</c:v>
                </c:pt>
                <c:pt idx="1092">
                  <c:v>0.29280563096340373</c:v>
                </c:pt>
                <c:pt idx="1093">
                  <c:v>0.28721125925911939</c:v>
                </c:pt>
                <c:pt idx="1094">
                  <c:v>0.28763024012473593</c:v>
                </c:pt>
                <c:pt idx="1095">
                  <c:v>0.28376775709627222</c:v>
                </c:pt>
                <c:pt idx="1096">
                  <c:v>0.28598415933110766</c:v>
                </c:pt>
                <c:pt idx="1097">
                  <c:v>0.27653008772696352</c:v>
                </c:pt>
                <c:pt idx="1098">
                  <c:v>0.27633585337183308</c:v>
                </c:pt>
                <c:pt idx="1099">
                  <c:v>0.26773671244384312</c:v>
                </c:pt>
                <c:pt idx="1100">
                  <c:v>0.27037303663793155</c:v>
                </c:pt>
                <c:pt idx="1101">
                  <c:v>0.2808265696370128</c:v>
                </c:pt>
                <c:pt idx="1102">
                  <c:v>0.28175637997450076</c:v>
                </c:pt>
                <c:pt idx="1103">
                  <c:v>0.26337901288783927</c:v>
                </c:pt>
                <c:pt idx="1104">
                  <c:v>0.25584848282802453</c:v>
                </c:pt>
                <c:pt idx="1105">
                  <c:v>0.25416688608631777</c:v>
                </c:pt>
                <c:pt idx="1106">
                  <c:v>0.25252504512852947</c:v>
                </c:pt>
                <c:pt idx="1107">
                  <c:v>0.25520554319393307</c:v>
                </c:pt>
                <c:pt idx="1108">
                  <c:v>0.26407959166665473</c:v>
                </c:pt>
                <c:pt idx="1109">
                  <c:v>0.28530806804029563</c:v>
                </c:pt>
                <c:pt idx="1110">
                  <c:v>0.30696676335258066</c:v>
                </c:pt>
                <c:pt idx="1111">
                  <c:v>0.31492721161097781</c:v>
                </c:pt>
                <c:pt idx="1112">
                  <c:v>0.3330031200431447</c:v>
                </c:pt>
                <c:pt idx="1113">
                  <c:v>0.31672851384926659</c:v>
                </c:pt>
                <c:pt idx="1114">
                  <c:v>0.32932315213455898</c:v>
                </c:pt>
                <c:pt idx="1115">
                  <c:v>0.32002913238006114</c:v>
                </c:pt>
                <c:pt idx="1116">
                  <c:v>0.31563977998796822</c:v>
                </c:pt>
                <c:pt idx="1117">
                  <c:v>0.31240840544531201</c:v>
                </c:pt>
                <c:pt idx="1118">
                  <c:v>0.30945739384486715</c:v>
                </c:pt>
                <c:pt idx="1119">
                  <c:v>0.3100616585618613</c:v>
                </c:pt>
                <c:pt idx="1120">
                  <c:v>0.32915532926627822</c:v>
                </c:pt>
                <c:pt idx="1121">
                  <c:v>0.33541520997146057</c:v>
                </c:pt>
                <c:pt idx="1122">
                  <c:v>0.34686306458144989</c:v>
                </c:pt>
                <c:pt idx="1123">
                  <c:v>0.35802678620748307</c:v>
                </c:pt>
                <c:pt idx="1124">
                  <c:v>0.3400904035495067</c:v>
                </c:pt>
                <c:pt idx="1125">
                  <c:v>0.34832676097570991</c:v>
                </c:pt>
                <c:pt idx="1126">
                  <c:v>0.35046119792273789</c:v>
                </c:pt>
                <c:pt idx="1127">
                  <c:v>0.35231234947921419</c:v>
                </c:pt>
                <c:pt idx="1128">
                  <c:v>0.36059429993376002</c:v>
                </c:pt>
                <c:pt idx="1129">
                  <c:v>0.36898203943836438</c:v>
                </c:pt>
                <c:pt idx="1130">
                  <c:v>0.36852278004580008</c:v>
                </c:pt>
                <c:pt idx="1131">
                  <c:v>0.37426608536308292</c:v>
                </c:pt>
                <c:pt idx="1132">
                  <c:v>0.36671834025873606</c:v>
                </c:pt>
                <c:pt idx="1133">
                  <c:v>0.36188792061153696</c:v>
                </c:pt>
                <c:pt idx="1134">
                  <c:v>0.35261088052934875</c:v>
                </c:pt>
                <c:pt idx="1135">
                  <c:v>0.35277569495139338</c:v>
                </c:pt>
                <c:pt idx="1136">
                  <c:v>0.35582715867306081</c:v>
                </c:pt>
                <c:pt idx="1137">
                  <c:v>0.35600280191686495</c:v>
                </c:pt>
                <c:pt idx="1138">
                  <c:v>0.3271613650578491</c:v>
                </c:pt>
                <c:pt idx="1139">
                  <c:v>0.33670973668697424</c:v>
                </c:pt>
                <c:pt idx="1140">
                  <c:v>0.33377811650488542</c:v>
                </c:pt>
                <c:pt idx="1141">
                  <c:v>0.34037801801658629</c:v>
                </c:pt>
                <c:pt idx="1142">
                  <c:v>0.34298876904967002</c:v>
                </c:pt>
                <c:pt idx="1143">
                  <c:v>0.33946187977645259</c:v>
                </c:pt>
                <c:pt idx="1144">
                  <c:v>0.33529303987600267</c:v>
                </c:pt>
                <c:pt idx="1145">
                  <c:v>0.34092121923814955</c:v>
                </c:pt>
                <c:pt idx="1146">
                  <c:v>0.34637341444224867</c:v>
                </c:pt>
                <c:pt idx="1147">
                  <c:v>0.34794513165104302</c:v>
                </c:pt>
                <c:pt idx="1148">
                  <c:v>0.34765922847812558</c:v>
                </c:pt>
                <c:pt idx="1149">
                  <c:v>0.35307107378532498</c:v>
                </c:pt>
                <c:pt idx="1150">
                  <c:v>0.36000566181961913</c:v>
                </c:pt>
                <c:pt idx="1151">
                  <c:v>0.3577487067124997</c:v>
                </c:pt>
                <c:pt idx="1152">
                  <c:v>0.36369365254050545</c:v>
                </c:pt>
                <c:pt idx="1153">
                  <c:v>0.36201436112594876</c:v>
                </c:pt>
                <c:pt idx="1154">
                  <c:v>0.36517115915691178</c:v>
                </c:pt>
                <c:pt idx="1155">
                  <c:v>0.3788094047957844</c:v>
                </c:pt>
                <c:pt idx="1156">
                  <c:v>0.37817853435261761</c:v>
                </c:pt>
                <c:pt idx="1157">
                  <c:v>0.38402170957978954</c:v>
                </c:pt>
                <c:pt idx="1158">
                  <c:v>0.40061820635713319</c:v>
                </c:pt>
                <c:pt idx="1159">
                  <c:v>0.39688261429566551</c:v>
                </c:pt>
                <c:pt idx="1160">
                  <c:v>0.39553450937218892</c:v>
                </c:pt>
                <c:pt idx="1161">
                  <c:v>0.38491084671519249</c:v>
                </c:pt>
                <c:pt idx="1162">
                  <c:v>0.38487754904152072</c:v>
                </c:pt>
                <c:pt idx="1163">
                  <c:v>0.38130709995725609</c:v>
                </c:pt>
                <c:pt idx="1164">
                  <c:v>0.37740797816863103</c:v>
                </c:pt>
                <c:pt idx="1165">
                  <c:v>0.36837321018845393</c:v>
                </c:pt>
                <c:pt idx="1166">
                  <c:v>0.37434686529456007</c:v>
                </c:pt>
                <c:pt idx="1167">
                  <c:v>0.37656625452625403</c:v>
                </c:pt>
                <c:pt idx="1168">
                  <c:v>0.37214703026105911</c:v>
                </c:pt>
                <c:pt idx="1169">
                  <c:v>0.37734414194473553</c:v>
                </c:pt>
                <c:pt idx="1170">
                  <c:v>0.3852737688043858</c:v>
                </c:pt>
                <c:pt idx="1171">
                  <c:v>0.39468452990814162</c:v>
                </c:pt>
                <c:pt idx="1172">
                  <c:v>0.40896324589955868</c:v>
                </c:pt>
                <c:pt idx="1173">
                  <c:v>0.43160963387239026</c:v>
                </c:pt>
                <c:pt idx="1174">
                  <c:v>0.44179422753495035</c:v>
                </c:pt>
                <c:pt idx="1175">
                  <c:v>0.44789038238425893</c:v>
                </c:pt>
                <c:pt idx="1176">
                  <c:v>0.44634828060176235</c:v>
                </c:pt>
                <c:pt idx="1177">
                  <c:v>0.43345780245887289</c:v>
                </c:pt>
                <c:pt idx="1178">
                  <c:v>0.43269656069027573</c:v>
                </c:pt>
                <c:pt idx="1179">
                  <c:v>0.43175631191747244</c:v>
                </c:pt>
                <c:pt idx="1180">
                  <c:v>0.4280402414455774</c:v>
                </c:pt>
                <c:pt idx="1181">
                  <c:v>0.43099659553655156</c:v>
                </c:pt>
                <c:pt idx="1182">
                  <c:v>0.43644332507285133</c:v>
                </c:pt>
                <c:pt idx="1183">
                  <c:v>0.4349373743009407</c:v>
                </c:pt>
                <c:pt idx="1184">
                  <c:v>0.42753994998961353</c:v>
                </c:pt>
                <c:pt idx="1185">
                  <c:v>0.42198759846817724</c:v>
                </c:pt>
                <c:pt idx="1186">
                  <c:v>0.43274781225921977</c:v>
                </c:pt>
                <c:pt idx="1187">
                  <c:v>0.42895786372643752</c:v>
                </c:pt>
                <c:pt idx="1188">
                  <c:v>0.4315045319191857</c:v>
                </c:pt>
                <c:pt idx="1189">
                  <c:v>0.43459827851038768</c:v>
                </c:pt>
                <c:pt idx="1190">
                  <c:v>0.42725477023678127</c:v>
                </c:pt>
                <c:pt idx="1191">
                  <c:v>0.43407655727961814</c:v>
                </c:pt>
                <c:pt idx="1192">
                  <c:v>0.43500576175580141</c:v>
                </c:pt>
                <c:pt idx="1193">
                  <c:v>0.44487395303819555</c:v>
                </c:pt>
                <c:pt idx="1194">
                  <c:v>0.43677562803248871</c:v>
                </c:pt>
                <c:pt idx="1195">
                  <c:v>0.4408061990906994</c:v>
                </c:pt>
                <c:pt idx="1196">
                  <c:v>0.43217458612669013</c:v>
                </c:pt>
                <c:pt idx="1197">
                  <c:v>0.46164140112677798</c:v>
                </c:pt>
                <c:pt idx="1198">
                  <c:v>0.47652773498819911</c:v>
                </c:pt>
                <c:pt idx="1199">
                  <c:v>0.47834843343003974</c:v>
                </c:pt>
                <c:pt idx="1200">
                  <c:v>0.47473965534214968</c:v>
                </c:pt>
                <c:pt idx="1201">
                  <c:v>0.4578723834321331</c:v>
                </c:pt>
                <c:pt idx="1202">
                  <c:v>0.47160121985433523</c:v>
                </c:pt>
                <c:pt idx="1203">
                  <c:v>0.47593718085762171</c:v>
                </c:pt>
                <c:pt idx="1204">
                  <c:v>0.46734411219126148</c:v>
                </c:pt>
                <c:pt idx="1205">
                  <c:v>0.45991572335707598</c:v>
                </c:pt>
                <c:pt idx="1206">
                  <c:v>0.44433001946599138</c:v>
                </c:pt>
                <c:pt idx="1207">
                  <c:v>0.44960546325551265</c:v>
                </c:pt>
                <c:pt idx="1208">
                  <c:v>0.4401238829950711</c:v>
                </c:pt>
                <c:pt idx="1209">
                  <c:v>0.43853968920011388</c:v>
                </c:pt>
                <c:pt idx="1210">
                  <c:v>0.43678822985693633</c:v>
                </c:pt>
                <c:pt idx="1211">
                  <c:v>0.42382788958926865</c:v>
                </c:pt>
                <c:pt idx="1212">
                  <c:v>0.41884023994318786</c:v>
                </c:pt>
                <c:pt idx="1213">
                  <c:v>0.42338632222071027</c:v>
                </c:pt>
                <c:pt idx="1214">
                  <c:v>0.4239571677581454</c:v>
                </c:pt>
                <c:pt idx="1215">
                  <c:v>0.42454438126796601</c:v>
                </c:pt>
                <c:pt idx="1216">
                  <c:v>0.41895731956924476</c:v>
                </c:pt>
                <c:pt idx="1217">
                  <c:v>0.43043295081613098</c:v>
                </c:pt>
                <c:pt idx="1218">
                  <c:v>0.4126600465595579</c:v>
                </c:pt>
                <c:pt idx="1219">
                  <c:v>0.39952978743727841</c:v>
                </c:pt>
                <c:pt idx="1220">
                  <c:v>0.39681058262565794</c:v>
                </c:pt>
                <c:pt idx="1221">
                  <c:v>0.39560870437666062</c:v>
                </c:pt>
                <c:pt idx="1222">
                  <c:v>0.41070658405115479</c:v>
                </c:pt>
                <c:pt idx="1223">
                  <c:v>0.4155170825358887</c:v>
                </c:pt>
                <c:pt idx="1224">
                  <c:v>0.41420471200251496</c:v>
                </c:pt>
                <c:pt idx="1225">
                  <c:v>0.41293131678602901</c:v>
                </c:pt>
                <c:pt idx="1226">
                  <c:v>0.41160362773316594</c:v>
                </c:pt>
                <c:pt idx="1227">
                  <c:v>0.41055871383921316</c:v>
                </c:pt>
                <c:pt idx="1228">
                  <c:v>0.41201901908240635</c:v>
                </c:pt>
                <c:pt idx="1229">
                  <c:v>0.40235112824543273</c:v>
                </c:pt>
                <c:pt idx="1230">
                  <c:v>0.39525437317246992</c:v>
                </c:pt>
                <c:pt idx="1231">
                  <c:v>0.39617706779100748</c:v>
                </c:pt>
                <c:pt idx="1232">
                  <c:v>0.3958166101083338</c:v>
                </c:pt>
                <c:pt idx="1233">
                  <c:v>0.39144343491486522</c:v>
                </c:pt>
                <c:pt idx="1234">
                  <c:v>0.39104866521873827</c:v>
                </c:pt>
                <c:pt idx="1235">
                  <c:v>0.38978062883608222</c:v>
                </c:pt>
                <c:pt idx="1236">
                  <c:v>0.39327256414474776</c:v>
                </c:pt>
                <c:pt idx="1237">
                  <c:v>0.40139406686329882</c:v>
                </c:pt>
                <c:pt idx="1238">
                  <c:v>0.40514750202337857</c:v>
                </c:pt>
                <c:pt idx="1239">
                  <c:v>0.40979419770914127</c:v>
                </c:pt>
                <c:pt idx="1240">
                  <c:v>0.40240152966208953</c:v>
                </c:pt>
                <c:pt idx="1241">
                  <c:v>0.41183366973610291</c:v>
                </c:pt>
                <c:pt idx="1242">
                  <c:v>0.41238744017010176</c:v>
                </c:pt>
                <c:pt idx="1243">
                  <c:v>0.4070500235279999</c:v>
                </c:pt>
                <c:pt idx="1244">
                  <c:v>0.40785823073417649</c:v>
                </c:pt>
                <c:pt idx="1245">
                  <c:v>0.4175308025802974</c:v>
                </c:pt>
                <c:pt idx="1246">
                  <c:v>0.42023513530795953</c:v>
                </c:pt>
                <c:pt idx="1247">
                  <c:v>0.43107040217535919</c:v>
                </c:pt>
                <c:pt idx="1248">
                  <c:v>0.43825805582044575</c:v>
                </c:pt>
                <c:pt idx="1249">
                  <c:v>0.45179460094390367</c:v>
                </c:pt>
                <c:pt idx="1250">
                  <c:v>0.44215796174151023</c:v>
                </c:pt>
                <c:pt idx="1251">
                  <c:v>0.44232547548367818</c:v>
                </c:pt>
                <c:pt idx="1252">
                  <c:v>0.44111317233721103</c:v>
                </c:pt>
                <c:pt idx="1253">
                  <c:v>0.45036466521144547</c:v>
                </c:pt>
                <c:pt idx="1254">
                  <c:v>0.4654051510404722</c:v>
                </c:pt>
                <c:pt idx="1255">
                  <c:v>0.46289800523642466</c:v>
                </c:pt>
                <c:pt idx="1256">
                  <c:v>0.46684561406112279</c:v>
                </c:pt>
                <c:pt idx="1257">
                  <c:v>0.47510790181976348</c:v>
                </c:pt>
                <c:pt idx="1258">
                  <c:v>0.47345279547071928</c:v>
                </c:pt>
                <c:pt idx="1259">
                  <c:v>0.46996514252798749</c:v>
                </c:pt>
                <c:pt idx="1260">
                  <c:v>0.46856380828081956</c:v>
                </c:pt>
                <c:pt idx="1261">
                  <c:v>0.46935151845000977</c:v>
                </c:pt>
                <c:pt idx="1262">
                  <c:v>0.46660503638656137</c:v>
                </c:pt>
                <c:pt idx="1263">
                  <c:v>0.47214574105007545</c:v>
                </c:pt>
                <c:pt idx="1264">
                  <c:v>0.47259945060070618</c:v>
                </c:pt>
                <c:pt idx="1265">
                  <c:v>0.48330782405454042</c:v>
                </c:pt>
                <c:pt idx="1266">
                  <c:v>0.49917191978163589</c:v>
                </c:pt>
                <c:pt idx="1267">
                  <c:v>0.5079608043575774</c:v>
                </c:pt>
                <c:pt idx="1268">
                  <c:v>0.52252074088164635</c:v>
                </c:pt>
                <c:pt idx="1269">
                  <c:v>0.51337181796815312</c:v>
                </c:pt>
                <c:pt idx="1270">
                  <c:v>0.51038335630774101</c:v>
                </c:pt>
                <c:pt idx="1271">
                  <c:v>0.50999317187568682</c:v>
                </c:pt>
                <c:pt idx="1272">
                  <c:v>0.52047077033823619</c:v>
                </c:pt>
                <c:pt idx="1273">
                  <c:v>0.52865888473007538</c:v>
                </c:pt>
                <c:pt idx="1274">
                  <c:v>0.52758354820024123</c:v>
                </c:pt>
                <c:pt idx="1275">
                  <c:v>0.52593303131296687</c:v>
                </c:pt>
                <c:pt idx="1276">
                  <c:v>0.53537041152119214</c:v>
                </c:pt>
                <c:pt idx="1277">
                  <c:v>0.52543456971724711</c:v>
                </c:pt>
                <c:pt idx="1278">
                  <c:v>0.52236968327996858</c:v>
                </c:pt>
                <c:pt idx="1279">
                  <c:v>0.52755377649410862</c:v>
                </c:pt>
                <c:pt idx="1280">
                  <c:v>0.54155963963575882</c:v>
                </c:pt>
                <c:pt idx="1281">
                  <c:v>0.53937656038167459</c:v>
                </c:pt>
                <c:pt idx="1282">
                  <c:v>0.54171230196489584</c:v>
                </c:pt>
                <c:pt idx="1283">
                  <c:v>0.5374518282206</c:v>
                </c:pt>
                <c:pt idx="1284">
                  <c:v>0.52995530352949849</c:v>
                </c:pt>
                <c:pt idx="1285">
                  <c:v>0.53707861412579849</c:v>
                </c:pt>
                <c:pt idx="1286">
                  <c:v>0.5345153254405598</c:v>
                </c:pt>
                <c:pt idx="1287">
                  <c:v>0.53011613651595935</c:v>
                </c:pt>
                <c:pt idx="1288">
                  <c:v>0.53321220192146546</c:v>
                </c:pt>
                <c:pt idx="1289">
                  <c:v>0.52384036994985272</c:v>
                </c:pt>
                <c:pt idx="1290">
                  <c:v>0.53183444096959398</c:v>
                </c:pt>
                <c:pt idx="1291">
                  <c:v>0.5410628030546436</c:v>
                </c:pt>
                <c:pt idx="1292">
                  <c:v>0.53162377693561846</c:v>
                </c:pt>
                <c:pt idx="1293">
                  <c:v>0.52083372116701077</c:v>
                </c:pt>
                <c:pt idx="1294">
                  <c:v>0.52431539519022119</c:v>
                </c:pt>
                <c:pt idx="1295">
                  <c:v>0.52985302621718144</c:v>
                </c:pt>
                <c:pt idx="1296">
                  <c:v>0.52994758987803947</c:v>
                </c:pt>
                <c:pt idx="1297">
                  <c:v>0.54207279678008713</c:v>
                </c:pt>
                <c:pt idx="1298">
                  <c:v>0.54914932245115433</c:v>
                </c:pt>
                <c:pt idx="1299">
                  <c:v>0.54683076553172349</c:v>
                </c:pt>
                <c:pt idx="1300">
                  <c:v>0.53233561250329875</c:v>
                </c:pt>
                <c:pt idx="1301">
                  <c:v>0.50618945774842439</c:v>
                </c:pt>
                <c:pt idx="1302">
                  <c:v>0.50939449230349554</c:v>
                </c:pt>
                <c:pt idx="1303">
                  <c:v>0.53790695821982559</c:v>
                </c:pt>
                <c:pt idx="1304">
                  <c:v>0.53589993985386164</c:v>
                </c:pt>
                <c:pt idx="1305">
                  <c:v>0.54097093213624248</c:v>
                </c:pt>
                <c:pt idx="1306">
                  <c:v>0.53564821001434038</c:v>
                </c:pt>
                <c:pt idx="1307">
                  <c:v>0.56003825733503654</c:v>
                </c:pt>
                <c:pt idx="1308">
                  <c:v>0.55987127793836866</c:v>
                </c:pt>
                <c:pt idx="1309">
                  <c:v>0.56855778557903636</c:v>
                </c:pt>
                <c:pt idx="1310">
                  <c:v>0.58040543866314687</c:v>
                </c:pt>
                <c:pt idx="1311">
                  <c:v>0.58008045791330487</c:v>
                </c:pt>
                <c:pt idx="1312">
                  <c:v>0.56748114626861812</c:v>
                </c:pt>
                <c:pt idx="1313">
                  <c:v>0.57251724175163365</c:v>
                </c:pt>
                <c:pt idx="1314">
                  <c:v>0.57183782904411495</c:v>
                </c:pt>
                <c:pt idx="1315">
                  <c:v>0.56511161540925736</c:v>
                </c:pt>
                <c:pt idx="1316">
                  <c:v>0.55509370092961829</c:v>
                </c:pt>
                <c:pt idx="1317">
                  <c:v>0.55351755075510389</c:v>
                </c:pt>
                <c:pt idx="1318">
                  <c:v>0.56090938894323006</c:v>
                </c:pt>
                <c:pt idx="1319">
                  <c:v>0.56898776581167487</c:v>
                </c:pt>
                <c:pt idx="1320">
                  <c:v>0.5637777189148947</c:v>
                </c:pt>
                <c:pt idx="1321">
                  <c:v>0.56826439664801187</c:v>
                </c:pt>
                <c:pt idx="1322">
                  <c:v>0.55984219529248191</c:v>
                </c:pt>
                <c:pt idx="1323">
                  <c:v>0.57131541136806052</c:v>
                </c:pt>
                <c:pt idx="1324">
                  <c:v>0.57560759401142358</c:v>
                </c:pt>
                <c:pt idx="1325">
                  <c:v>0.56470903976022391</c:v>
                </c:pt>
                <c:pt idx="1326">
                  <c:v>0.56956756916010898</c:v>
                </c:pt>
                <c:pt idx="1327">
                  <c:v>0.57488357479298036</c:v>
                </c:pt>
                <c:pt idx="1328">
                  <c:v>0.57735309945645863</c:v>
                </c:pt>
                <c:pt idx="1329">
                  <c:v>0.56940786440153324</c:v>
                </c:pt>
                <c:pt idx="1330">
                  <c:v>0.58919264345917566</c:v>
                </c:pt>
                <c:pt idx="1331">
                  <c:v>0.59536541648715713</c:v>
                </c:pt>
                <c:pt idx="1332">
                  <c:v>0.5936486811324817</c:v>
                </c:pt>
                <c:pt idx="1333">
                  <c:v>0.58184811553180915</c:v>
                </c:pt>
                <c:pt idx="1334">
                  <c:v>0.5833315179769003</c:v>
                </c:pt>
                <c:pt idx="1335">
                  <c:v>0.58968155390654253</c:v>
                </c:pt>
                <c:pt idx="1336">
                  <c:v>0.60294937374141555</c:v>
                </c:pt>
                <c:pt idx="1337">
                  <c:v>0.61711212832343243</c:v>
                </c:pt>
                <c:pt idx="1338">
                  <c:v>0.62624852472922166</c:v>
                </c:pt>
                <c:pt idx="1339">
                  <c:v>0.62158690903680902</c:v>
                </c:pt>
                <c:pt idx="1340">
                  <c:v>0.63251124856093999</c:v>
                </c:pt>
                <c:pt idx="1341">
                  <c:v>0.63098590423489154</c:v>
                </c:pt>
                <c:pt idx="1342">
                  <c:v>0.62887644253544694</c:v>
                </c:pt>
                <c:pt idx="1343">
                  <c:v>0.6192233758263439</c:v>
                </c:pt>
                <c:pt idx="1344">
                  <c:v>0.61650117252291248</c:v>
                </c:pt>
                <c:pt idx="1345">
                  <c:v>0.61839321918187673</c:v>
                </c:pt>
                <c:pt idx="1346">
                  <c:v>0.61604211848665946</c:v>
                </c:pt>
                <c:pt idx="1347">
                  <c:v>0.60860885020995037</c:v>
                </c:pt>
                <c:pt idx="1348">
                  <c:v>0.61774370906831333</c:v>
                </c:pt>
                <c:pt idx="1349">
                  <c:v>0.6082347445054157</c:v>
                </c:pt>
                <c:pt idx="1350">
                  <c:v>0.60243600216918614</c:v>
                </c:pt>
                <c:pt idx="1351">
                  <c:v>0.57276325707506326</c:v>
                </c:pt>
                <c:pt idx="1352">
                  <c:v>0.5822643676559196</c:v>
                </c:pt>
                <c:pt idx="1353">
                  <c:v>0.57651615657853927</c:v>
                </c:pt>
                <c:pt idx="1354">
                  <c:v>0.57681686567738044</c:v>
                </c:pt>
                <c:pt idx="1355">
                  <c:v>0.58857898976280709</c:v>
                </c:pt>
                <c:pt idx="1356">
                  <c:v>0.5818266110309438</c:v>
                </c:pt>
                <c:pt idx="1357">
                  <c:v>0.57783204955727363</c:v>
                </c:pt>
                <c:pt idx="1358">
                  <c:v>0.5771357778273446</c:v>
                </c:pt>
                <c:pt idx="1359">
                  <c:v>0.58109320754285931</c:v>
                </c:pt>
                <c:pt idx="1360">
                  <c:v>0.58350599163747952</c:v>
                </c:pt>
                <c:pt idx="1361">
                  <c:v>0.58058046947206854</c:v>
                </c:pt>
                <c:pt idx="1362">
                  <c:v>0.58084613912651262</c:v>
                </c:pt>
                <c:pt idx="1363">
                  <c:v>0.5826971756367062</c:v>
                </c:pt>
                <c:pt idx="1364">
                  <c:v>0.58093380045531229</c:v>
                </c:pt>
                <c:pt idx="1365">
                  <c:v>0.57345471667699444</c:v>
                </c:pt>
                <c:pt idx="1366">
                  <c:v>0.582811035598649</c:v>
                </c:pt>
                <c:pt idx="1367">
                  <c:v>0.58105211952081037</c:v>
                </c:pt>
                <c:pt idx="1368">
                  <c:v>0.57840617655402027</c:v>
                </c:pt>
                <c:pt idx="1369">
                  <c:v>0.58106988448021246</c:v>
                </c:pt>
                <c:pt idx="1370">
                  <c:v>0.5767789146414688</c:v>
                </c:pt>
                <c:pt idx="1371">
                  <c:v>0.56493311002756319</c:v>
                </c:pt>
                <c:pt idx="1372">
                  <c:v>0.56982011167627311</c:v>
                </c:pt>
                <c:pt idx="1373">
                  <c:v>0.57082745232057297</c:v>
                </c:pt>
                <c:pt idx="1374">
                  <c:v>0.56908385428749586</c:v>
                </c:pt>
                <c:pt idx="1375">
                  <c:v>0.55398260520661369</c:v>
                </c:pt>
                <c:pt idx="1376">
                  <c:v>0.54225742924935838</c:v>
                </c:pt>
                <c:pt idx="1377">
                  <c:v>0.54632530004813595</c:v>
                </c:pt>
                <c:pt idx="1378">
                  <c:v>0.54992558950749937</c:v>
                </c:pt>
                <c:pt idx="1379">
                  <c:v>0.55771997844114851</c:v>
                </c:pt>
                <c:pt idx="1380">
                  <c:v>0.55122926681038054</c:v>
                </c:pt>
                <c:pt idx="1381">
                  <c:v>0.52791215253901924</c:v>
                </c:pt>
                <c:pt idx="1382">
                  <c:v>0.53563487087673411</c:v>
                </c:pt>
                <c:pt idx="1383">
                  <c:v>0.52897124249318606</c:v>
                </c:pt>
                <c:pt idx="1384">
                  <c:v>0.50429207135004361</c:v>
                </c:pt>
                <c:pt idx="1385">
                  <c:v>0.50210012859721331</c:v>
                </c:pt>
                <c:pt idx="1386">
                  <c:v>0.49274865459655071</c:v>
                </c:pt>
                <c:pt idx="1387">
                  <c:v>0.49457739990168714</c:v>
                </c:pt>
                <c:pt idx="1388">
                  <c:v>0.48825134134641779</c:v>
                </c:pt>
                <c:pt idx="1389">
                  <c:v>0.47918918251804821</c:v>
                </c:pt>
                <c:pt idx="1390">
                  <c:v>0.4636444918106909</c:v>
                </c:pt>
                <c:pt idx="1391">
                  <c:v>0.4617592232300779</c:v>
                </c:pt>
                <c:pt idx="1392">
                  <c:v>0.46288642788282475</c:v>
                </c:pt>
                <c:pt idx="1393">
                  <c:v>0.46447244400479182</c:v>
                </c:pt>
                <c:pt idx="1394">
                  <c:v>0.47718235404635101</c:v>
                </c:pt>
                <c:pt idx="1395">
                  <c:v>0.46650595109465909</c:v>
                </c:pt>
                <c:pt idx="1396">
                  <c:v>0.46712584028003246</c:v>
                </c:pt>
                <c:pt idx="1397">
                  <c:v>0.45209143075090763</c:v>
                </c:pt>
                <c:pt idx="1398">
                  <c:v>0.44340396666675108</c:v>
                </c:pt>
                <c:pt idx="1399">
                  <c:v>0.43339813021162987</c:v>
                </c:pt>
                <c:pt idx="1400">
                  <c:v>0.45057919347631681</c:v>
                </c:pt>
                <c:pt idx="1401">
                  <c:v>0.46208171918678831</c:v>
                </c:pt>
                <c:pt idx="1402">
                  <c:v>0.46766915071409443</c:v>
                </c:pt>
                <c:pt idx="1403">
                  <c:v>0.47636078162314666</c:v>
                </c:pt>
                <c:pt idx="1404">
                  <c:v>0.48205158246477775</c:v>
                </c:pt>
                <c:pt idx="1405">
                  <c:v>0.4560651750825121</c:v>
                </c:pt>
                <c:pt idx="1406">
                  <c:v>0.44381701043796773</c:v>
                </c:pt>
                <c:pt idx="1407">
                  <c:v>0.45326589485685687</c:v>
                </c:pt>
                <c:pt idx="1408">
                  <c:v>0.44828446115645137</c:v>
                </c:pt>
                <c:pt idx="1409">
                  <c:v>0.46383874602757524</c:v>
                </c:pt>
                <c:pt idx="1410">
                  <c:v>0.46504077350191775</c:v>
                </c:pt>
                <c:pt idx="1411">
                  <c:v>0.46909953411177852</c:v>
                </c:pt>
                <c:pt idx="1412">
                  <c:v>0.4784457042075041</c:v>
                </c:pt>
                <c:pt idx="1413">
                  <c:v>0.48902869805044735</c:v>
                </c:pt>
                <c:pt idx="1414">
                  <c:v>0.49177337785695874</c:v>
                </c:pt>
                <c:pt idx="1415">
                  <c:v>0.49695980655613359</c:v>
                </c:pt>
                <c:pt idx="1416">
                  <c:v>0.50463055698297998</c:v>
                </c:pt>
                <c:pt idx="1417">
                  <c:v>0.50866291281333353</c:v>
                </c:pt>
                <c:pt idx="1418">
                  <c:v>0.50300707397431088</c:v>
                </c:pt>
                <c:pt idx="1419">
                  <c:v>0.47745513200450573</c:v>
                </c:pt>
                <c:pt idx="1420">
                  <c:v>0.47351017813582519</c:v>
                </c:pt>
                <c:pt idx="1421">
                  <c:v>0.4953969980297499</c:v>
                </c:pt>
                <c:pt idx="1422">
                  <c:v>0.49654689172999245</c:v>
                </c:pt>
                <c:pt idx="1423">
                  <c:v>0.48897467065845035</c:v>
                </c:pt>
                <c:pt idx="1424">
                  <c:v>0.48811182311363266</c:v>
                </c:pt>
                <c:pt idx="1425">
                  <c:v>0.47794005419336716</c:v>
                </c:pt>
                <c:pt idx="1426">
                  <c:v>0.47216970543140979</c:v>
                </c:pt>
                <c:pt idx="1427">
                  <c:v>0.47311143022415236</c:v>
                </c:pt>
                <c:pt idx="1428">
                  <c:v>0.48208063536293444</c:v>
                </c:pt>
                <c:pt idx="1429">
                  <c:v>0.48543398287718564</c:v>
                </c:pt>
                <c:pt idx="1430">
                  <c:v>0.4889425753103569</c:v>
                </c:pt>
                <c:pt idx="1431">
                  <c:v>0.48654329183051037</c:v>
                </c:pt>
                <c:pt idx="1432">
                  <c:v>0.47669064353420287</c:v>
                </c:pt>
                <c:pt idx="1433">
                  <c:v>0.50569238927608484</c:v>
                </c:pt>
                <c:pt idx="1434">
                  <c:v>0.51016848443376095</c:v>
                </c:pt>
                <c:pt idx="1435">
                  <c:v>0.50883353132375275</c:v>
                </c:pt>
                <c:pt idx="1436">
                  <c:v>0.51930014442841466</c:v>
                </c:pt>
                <c:pt idx="1437">
                  <c:v>0.50992787440773513</c:v>
                </c:pt>
                <c:pt idx="1438">
                  <c:v>0.49903637877926399</c:v>
                </c:pt>
                <c:pt idx="1439">
                  <c:v>0.50785795958915225</c:v>
                </c:pt>
                <c:pt idx="1440">
                  <c:v>0.50695978664651753</c:v>
                </c:pt>
                <c:pt idx="1441">
                  <c:v>0.52111513277106469</c:v>
                </c:pt>
                <c:pt idx="1442">
                  <c:v>0.53220541577137281</c:v>
                </c:pt>
                <c:pt idx="1443">
                  <c:v>0.53965942279431001</c:v>
                </c:pt>
                <c:pt idx="1444">
                  <c:v>0.53866514964173506</c:v>
                </c:pt>
                <c:pt idx="1445">
                  <c:v>0.55046078650275088</c:v>
                </c:pt>
                <c:pt idx="1446">
                  <c:v>0.54571365203032107</c:v>
                </c:pt>
                <c:pt idx="1447">
                  <c:v>0.53404508528511352</c:v>
                </c:pt>
                <c:pt idx="1448">
                  <c:v>0.53465172584485265</c:v>
                </c:pt>
                <c:pt idx="1449">
                  <c:v>0.54285160444310521</c:v>
                </c:pt>
                <c:pt idx="1450">
                  <c:v>0.53635623900116092</c:v>
                </c:pt>
                <c:pt idx="1451">
                  <c:v>0.52216660269819604</c:v>
                </c:pt>
                <c:pt idx="1452">
                  <c:v>0.53082947979233641</c:v>
                </c:pt>
                <c:pt idx="1453">
                  <c:v>0.52399903062651176</c:v>
                </c:pt>
                <c:pt idx="1454">
                  <c:v>0.52835279688794834</c:v>
                </c:pt>
                <c:pt idx="1455">
                  <c:v>0.53837068178271263</c:v>
                </c:pt>
                <c:pt idx="1456">
                  <c:v>0.55607152012615579</c:v>
                </c:pt>
                <c:pt idx="1457">
                  <c:v>0.53223027240685883</c:v>
                </c:pt>
                <c:pt idx="1458">
                  <c:v>0.53317652199047294</c:v>
                </c:pt>
                <c:pt idx="1459">
                  <c:v>0.52932875974088867</c:v>
                </c:pt>
                <c:pt idx="1460">
                  <c:v>0.54546100320750723</c:v>
                </c:pt>
                <c:pt idx="1461">
                  <c:v>0.53997774710551616</c:v>
                </c:pt>
                <c:pt idx="1462">
                  <c:v>0.55241589096993471</c:v>
                </c:pt>
                <c:pt idx="1463">
                  <c:v>0.5388073522905702</c:v>
                </c:pt>
                <c:pt idx="1464">
                  <c:v>0.53520531834887042</c:v>
                </c:pt>
                <c:pt idx="1465">
                  <c:v>0.51011788438706274</c:v>
                </c:pt>
                <c:pt idx="1466">
                  <c:v>0.51044606037082352</c:v>
                </c:pt>
                <c:pt idx="1467">
                  <c:v>0.52618312722804839</c:v>
                </c:pt>
                <c:pt idx="1468">
                  <c:v>0.52679071317535486</c:v>
                </c:pt>
                <c:pt idx="1469">
                  <c:v>0.55018352851391894</c:v>
                </c:pt>
                <c:pt idx="1470">
                  <c:v>0.52127688963572494</c:v>
                </c:pt>
                <c:pt idx="1471">
                  <c:v>0.52383343189095277</c:v>
                </c:pt>
                <c:pt idx="1472">
                  <c:v>0.52722573303716302</c:v>
                </c:pt>
                <c:pt idx="1473">
                  <c:v>0.52082499877664246</c:v>
                </c:pt>
                <c:pt idx="1474">
                  <c:v>0.52503230700320347</c:v>
                </c:pt>
                <c:pt idx="1475">
                  <c:v>0.5141436169024971</c:v>
                </c:pt>
                <c:pt idx="1476">
                  <c:v>0.51560285812221052</c:v>
                </c:pt>
                <c:pt idx="1477">
                  <c:v>0.51687282629512343</c:v>
                </c:pt>
                <c:pt idx="1478">
                  <c:v>0.51540318104377514</c:v>
                </c:pt>
                <c:pt idx="1479">
                  <c:v>0.51617124477204834</c:v>
                </c:pt>
                <c:pt idx="1480">
                  <c:v>0.51099608504822425</c:v>
                </c:pt>
                <c:pt idx="1481">
                  <c:v>0.52573889543775354</c:v>
                </c:pt>
                <c:pt idx="1482">
                  <c:v>0.53768119734561948</c:v>
                </c:pt>
                <c:pt idx="1483">
                  <c:v>0.54120718773259635</c:v>
                </c:pt>
                <c:pt idx="1484">
                  <c:v>0.54085059385599499</c:v>
                </c:pt>
                <c:pt idx="1485">
                  <c:v>0.53340125491086121</c:v>
                </c:pt>
                <c:pt idx="1486">
                  <c:v>0.54039271803354361</c:v>
                </c:pt>
                <c:pt idx="1487">
                  <c:v>0.54112620049363858</c:v>
                </c:pt>
                <c:pt idx="1488">
                  <c:v>0.535610749363578</c:v>
                </c:pt>
                <c:pt idx="1489">
                  <c:v>0.52880616102141942</c:v>
                </c:pt>
                <c:pt idx="1490">
                  <c:v>0.53597964969193335</c:v>
                </c:pt>
                <c:pt idx="1491">
                  <c:v>0.54533329675981812</c:v>
                </c:pt>
                <c:pt idx="1492">
                  <c:v>0.54578049968259734</c:v>
                </c:pt>
                <c:pt idx="1493">
                  <c:v>0.54172236919725225</c:v>
                </c:pt>
                <c:pt idx="1494">
                  <c:v>0.52336571030303258</c:v>
                </c:pt>
                <c:pt idx="1495">
                  <c:v>0.52627579369889055</c:v>
                </c:pt>
                <c:pt idx="1496">
                  <c:v>0.52519067932394081</c:v>
                </c:pt>
                <c:pt idx="1497">
                  <c:v>0.5254783683968095</c:v>
                </c:pt>
                <c:pt idx="1498">
                  <c:v>0.51558111666837625</c:v>
                </c:pt>
                <c:pt idx="1499">
                  <c:v>0.50644758117463606</c:v>
                </c:pt>
                <c:pt idx="1500">
                  <c:v>0.50522723110586054</c:v>
                </c:pt>
                <c:pt idx="1501">
                  <c:v>0.50194716229928393</c:v>
                </c:pt>
                <c:pt idx="1502">
                  <c:v>0.5022931877554726</c:v>
                </c:pt>
                <c:pt idx="1503">
                  <c:v>0.49468276691492874</c:v>
                </c:pt>
                <c:pt idx="1504">
                  <c:v>0.47759266415550727</c:v>
                </c:pt>
                <c:pt idx="1505">
                  <c:v>0.47359868567027452</c:v>
                </c:pt>
                <c:pt idx="1506">
                  <c:v>0.48544292004996503</c:v>
                </c:pt>
                <c:pt idx="1507">
                  <c:v>0.48951114364484649</c:v>
                </c:pt>
                <c:pt idx="1508">
                  <c:v>0.49448971829777788</c:v>
                </c:pt>
                <c:pt idx="1509">
                  <c:v>0.49812323516985102</c:v>
                </c:pt>
                <c:pt idx="1510">
                  <c:v>0.48769278706896979</c:v>
                </c:pt>
                <c:pt idx="1511">
                  <c:v>0.49263419433926381</c:v>
                </c:pt>
                <c:pt idx="1512">
                  <c:v>0.49269585370084079</c:v>
                </c:pt>
                <c:pt idx="1513">
                  <c:v>0.49423619986131362</c:v>
                </c:pt>
                <c:pt idx="1514">
                  <c:v>0.49173554555825327</c:v>
                </c:pt>
                <c:pt idx="1515">
                  <c:v>0.51007571532400964</c:v>
                </c:pt>
                <c:pt idx="1516">
                  <c:v>0.49694147311953718</c:v>
                </c:pt>
                <c:pt idx="1517">
                  <c:v>0.4947417740931227</c:v>
                </c:pt>
                <c:pt idx="1518">
                  <c:v>0.50640158148706382</c:v>
                </c:pt>
                <c:pt idx="1519">
                  <c:v>0.50913825895541776</c:v>
                </c:pt>
                <c:pt idx="1520">
                  <c:v>0.50100775096893979</c:v>
                </c:pt>
                <c:pt idx="1521">
                  <c:v>0.4952895903761505</c:v>
                </c:pt>
                <c:pt idx="1522">
                  <c:v>0.49895112847503653</c:v>
                </c:pt>
                <c:pt idx="1523">
                  <c:v>0.49563094180955991</c:v>
                </c:pt>
                <c:pt idx="1524">
                  <c:v>0.49374436870501492</c:v>
                </c:pt>
                <c:pt idx="1525">
                  <c:v>0.5057384392321318</c:v>
                </c:pt>
                <c:pt idx="1526">
                  <c:v>0.50080270788035075</c:v>
                </c:pt>
                <c:pt idx="1527">
                  <c:v>0.5106869198453351</c:v>
                </c:pt>
                <c:pt idx="1528">
                  <c:v>0.52067923164379992</c:v>
                </c:pt>
                <c:pt idx="1529">
                  <c:v>0.52183152279004352</c:v>
                </c:pt>
                <c:pt idx="1530">
                  <c:v>0.52827037782955422</c:v>
                </c:pt>
                <c:pt idx="1531">
                  <c:v>0.51119592528596025</c:v>
                </c:pt>
                <c:pt idx="1532">
                  <c:v>0.51887025441836487</c:v>
                </c:pt>
                <c:pt idx="1533">
                  <c:v>0.53647980805724438</c:v>
                </c:pt>
                <c:pt idx="1534">
                  <c:v>0.53561041916646079</c:v>
                </c:pt>
                <c:pt idx="1535">
                  <c:v>0.53992884645660322</c:v>
                </c:pt>
                <c:pt idx="1536">
                  <c:v>0.54411278700505106</c:v>
                </c:pt>
                <c:pt idx="1537">
                  <c:v>0.53864660501974337</c:v>
                </c:pt>
                <c:pt idx="1538">
                  <c:v>0.54586638595778081</c:v>
                </c:pt>
                <c:pt idx="1539">
                  <c:v>0.53336309758106348</c:v>
                </c:pt>
                <c:pt idx="1540">
                  <c:v>0.54410523559142865</c:v>
                </c:pt>
                <c:pt idx="1541">
                  <c:v>0.53114298301193985</c:v>
                </c:pt>
                <c:pt idx="1542">
                  <c:v>0.53831691796472403</c:v>
                </c:pt>
                <c:pt idx="1543">
                  <c:v>0.5473832059355257</c:v>
                </c:pt>
                <c:pt idx="1544">
                  <c:v>0.55808051050175056</c:v>
                </c:pt>
                <c:pt idx="1545">
                  <c:v>0.55445622380117676</c:v>
                </c:pt>
                <c:pt idx="1546">
                  <c:v>0.55177617291300485</c:v>
                </c:pt>
                <c:pt idx="1547">
                  <c:v>0.55529813446503451</c:v>
                </c:pt>
                <c:pt idx="1548">
                  <c:v>0.56184853300923054</c:v>
                </c:pt>
                <c:pt idx="1549">
                  <c:v>0.56595500368419593</c:v>
                </c:pt>
                <c:pt idx="1550">
                  <c:v>0.56826225020282417</c:v>
                </c:pt>
                <c:pt idx="1551">
                  <c:v>0.56096174408957167</c:v>
                </c:pt>
                <c:pt idx="1552">
                  <c:v>0.56903556914608033</c:v>
                </c:pt>
                <c:pt idx="1553">
                  <c:v>0.5722079122230761</c:v>
                </c:pt>
                <c:pt idx="1554">
                  <c:v>0.56525894948851563</c:v>
                </c:pt>
                <c:pt idx="1555">
                  <c:v>0.57536760882113824</c:v>
                </c:pt>
                <c:pt idx="1556">
                  <c:v>0.58716980871478586</c:v>
                </c:pt>
                <c:pt idx="1557">
                  <c:v>0.59877127607872427</c:v>
                </c:pt>
                <c:pt idx="1558">
                  <c:v>0.59552703976185084</c:v>
                </c:pt>
                <c:pt idx="1559">
                  <c:v>0.58380348186616582</c:v>
                </c:pt>
                <c:pt idx="1560">
                  <c:v>0.58468043494516231</c:v>
                </c:pt>
                <c:pt idx="1561">
                  <c:v>0.58675731927494945</c:v>
                </c:pt>
                <c:pt idx="1562">
                  <c:v>0.5851412900661358</c:v>
                </c:pt>
                <c:pt idx="1563">
                  <c:v>0.58373412952088233</c:v>
                </c:pt>
                <c:pt idx="1564">
                  <c:v>0.57163466223235726</c:v>
                </c:pt>
                <c:pt idx="1565">
                  <c:v>0.56630768686299005</c:v>
                </c:pt>
                <c:pt idx="1566">
                  <c:v>0.56705803762387641</c:v>
                </c:pt>
                <c:pt idx="1567">
                  <c:v>0.5584696033312091</c:v>
                </c:pt>
                <c:pt idx="1568">
                  <c:v>0.55450670604204721</c:v>
                </c:pt>
                <c:pt idx="1569">
                  <c:v>0.56336001749328768</c:v>
                </c:pt>
                <c:pt idx="1570">
                  <c:v>0.58232551395630094</c:v>
                </c:pt>
                <c:pt idx="1571">
                  <c:v>0.56974974382768584</c:v>
                </c:pt>
                <c:pt idx="1572">
                  <c:v>0.56190947309380079</c:v>
                </c:pt>
                <c:pt idx="1573">
                  <c:v>0.57022793859042209</c:v>
                </c:pt>
                <c:pt idx="1574">
                  <c:v>0.57706014291575936</c:v>
                </c:pt>
                <c:pt idx="1575">
                  <c:v>0.57020672814233908</c:v>
                </c:pt>
                <c:pt idx="1576">
                  <c:v>0.57153382858708812</c:v>
                </c:pt>
                <c:pt idx="1577">
                  <c:v>0.56389707184942872</c:v>
                </c:pt>
                <c:pt idx="1578">
                  <c:v>0.57046476670279911</c:v>
                </c:pt>
                <c:pt idx="1579">
                  <c:v>0.57611443545093866</c:v>
                </c:pt>
                <c:pt idx="1580">
                  <c:v>0.57001549608818824</c:v>
                </c:pt>
                <c:pt idx="1581">
                  <c:v>0.5867626983927936</c:v>
                </c:pt>
                <c:pt idx="1582">
                  <c:v>0.59995834577342122</c:v>
                </c:pt>
                <c:pt idx="1583">
                  <c:v>0.5833670284586453</c:v>
                </c:pt>
                <c:pt idx="1584">
                  <c:v>0.5818691295565307</c:v>
                </c:pt>
                <c:pt idx="1585">
                  <c:v>0.58688190290298203</c:v>
                </c:pt>
                <c:pt idx="1586">
                  <c:v>0.57739875849372391</c:v>
                </c:pt>
                <c:pt idx="1587">
                  <c:v>0.57478017025746653</c:v>
                </c:pt>
                <c:pt idx="1588">
                  <c:v>0.5913034728488662</c:v>
                </c:pt>
                <c:pt idx="1589">
                  <c:v>0.5876594193939626</c:v>
                </c:pt>
                <c:pt idx="1590">
                  <c:v>0.59459638900458378</c:v>
                </c:pt>
                <c:pt idx="1591">
                  <c:v>0.59745524955283513</c:v>
                </c:pt>
                <c:pt idx="1592">
                  <c:v>0.58668537639704643</c:v>
                </c:pt>
                <c:pt idx="1593">
                  <c:v>0.57727089186004177</c:v>
                </c:pt>
                <c:pt idx="1594">
                  <c:v>0.57269451749351763</c:v>
                </c:pt>
                <c:pt idx="1595">
                  <c:v>0.57562941930304246</c:v>
                </c:pt>
                <c:pt idx="1596">
                  <c:v>0.57281580501854701</c:v>
                </c:pt>
                <c:pt idx="1597">
                  <c:v>0.57403990672928906</c:v>
                </c:pt>
                <c:pt idx="1598">
                  <c:v>0.57537329510587576</c:v>
                </c:pt>
                <c:pt idx="1599">
                  <c:v>0.57888408780671163</c:v>
                </c:pt>
                <c:pt idx="1600">
                  <c:v>0.56574300209242456</c:v>
                </c:pt>
                <c:pt idx="1601">
                  <c:v>0.555773856180656</c:v>
                </c:pt>
                <c:pt idx="1602">
                  <c:v>0.57086486827246719</c:v>
                </c:pt>
                <c:pt idx="1603">
                  <c:v>0.58190872742767896</c:v>
                </c:pt>
                <c:pt idx="1604">
                  <c:v>0.57939092628566224</c:v>
                </c:pt>
                <c:pt idx="1605">
                  <c:v>0.57724983181112699</c:v>
                </c:pt>
                <c:pt idx="1606">
                  <c:v>0.57005662072898633</c:v>
                </c:pt>
                <c:pt idx="1607">
                  <c:v>0.51884806228725888</c:v>
                </c:pt>
                <c:pt idx="1608">
                  <c:v>0.53562559811050292</c:v>
                </c:pt>
                <c:pt idx="1609">
                  <c:v>0.55486974991269733</c:v>
                </c:pt>
                <c:pt idx="1610">
                  <c:v>0.55884777286697784</c:v>
                </c:pt>
                <c:pt idx="1611">
                  <c:v>0.55837423842929979</c:v>
                </c:pt>
                <c:pt idx="1612">
                  <c:v>0.55231156816928295</c:v>
                </c:pt>
                <c:pt idx="1613">
                  <c:v>0.55413145786002582</c:v>
                </c:pt>
                <c:pt idx="1614">
                  <c:v>0.56357273384494866</c:v>
                </c:pt>
                <c:pt idx="1615">
                  <c:v>0.5767928448692442</c:v>
                </c:pt>
                <c:pt idx="1616">
                  <c:v>0.55403161932923528</c:v>
                </c:pt>
                <c:pt idx="1617">
                  <c:v>0.56634028694138461</c:v>
                </c:pt>
                <c:pt idx="1618">
                  <c:v>0.56442342350359587</c:v>
                </c:pt>
                <c:pt idx="1619">
                  <c:v>0.56390524935400022</c:v>
                </c:pt>
                <c:pt idx="1620">
                  <c:v>0.55242418422619366</c:v>
                </c:pt>
                <c:pt idx="1621">
                  <c:v>0.55807064465537359</c:v>
                </c:pt>
                <c:pt idx="1622">
                  <c:v>0.56743825197225273</c:v>
                </c:pt>
                <c:pt idx="1623">
                  <c:v>0.56958902738454387</c:v>
                </c:pt>
                <c:pt idx="1624">
                  <c:v>0.57423918795530049</c:v>
                </c:pt>
                <c:pt idx="1625">
                  <c:v>0.5787770885639586</c:v>
                </c:pt>
                <c:pt idx="1626">
                  <c:v>0.56799773277991839</c:v>
                </c:pt>
                <c:pt idx="1627">
                  <c:v>0.57490510560760055</c:v>
                </c:pt>
                <c:pt idx="1628">
                  <c:v>0.58155156905587158</c:v>
                </c:pt>
                <c:pt idx="1629">
                  <c:v>0.57514024346017323</c:v>
                </c:pt>
                <c:pt idx="1630">
                  <c:v>0.55087555876570082</c:v>
                </c:pt>
                <c:pt idx="1631">
                  <c:v>0.50979705337966141</c:v>
                </c:pt>
                <c:pt idx="1632">
                  <c:v>0.49895477827955315</c:v>
                </c:pt>
                <c:pt idx="1633">
                  <c:v>0.44506384483804085</c:v>
                </c:pt>
                <c:pt idx="1634">
                  <c:v>0.46902901715229905</c:v>
                </c:pt>
                <c:pt idx="1635">
                  <c:v>0.48802004067894833</c:v>
                </c:pt>
                <c:pt idx="1636">
                  <c:v>0.49388339028881101</c:v>
                </c:pt>
                <c:pt idx="1637">
                  <c:v>0.47764275815722546</c:v>
                </c:pt>
                <c:pt idx="1638">
                  <c:v>0.49820298469643365</c:v>
                </c:pt>
                <c:pt idx="1639">
                  <c:v>0.48084752349709536</c:v>
                </c:pt>
                <c:pt idx="1640">
                  <c:v>0.47666115398603937</c:v>
                </c:pt>
                <c:pt idx="1641">
                  <c:v>0.46180412752093236</c:v>
                </c:pt>
                <c:pt idx="1642">
                  <c:v>0.42672798560741343</c:v>
                </c:pt>
                <c:pt idx="1643">
                  <c:v>0.41724110366980949</c:v>
                </c:pt>
                <c:pt idx="1644">
                  <c:v>0.31625193486561576</c:v>
                </c:pt>
                <c:pt idx="1645">
                  <c:v>0.29743293568321716</c:v>
                </c:pt>
                <c:pt idx="1646">
                  <c:v>0.26392948039361319</c:v>
                </c:pt>
                <c:pt idx="1647">
                  <c:v>0.27539636091684017</c:v>
                </c:pt>
                <c:pt idx="1648">
                  <c:v>0.31031980120153202</c:v>
                </c:pt>
                <c:pt idx="1649">
                  <c:v>0.36146093225663734</c:v>
                </c:pt>
                <c:pt idx="1650">
                  <c:v>0.39379952587610956</c:v>
                </c:pt>
                <c:pt idx="1651">
                  <c:v>0.43198512117116183</c:v>
                </c:pt>
                <c:pt idx="1652">
                  <c:v>0.40391504180480464</c:v>
                </c:pt>
                <c:pt idx="1653">
                  <c:v>0.40547223133539145</c:v>
                </c:pt>
                <c:pt idx="1654">
                  <c:v>0.4303739095636806</c:v>
                </c:pt>
                <c:pt idx="1655">
                  <c:v>0.41428019941643168</c:v>
                </c:pt>
                <c:pt idx="1656">
                  <c:v>0.41170221354638037</c:v>
                </c:pt>
                <c:pt idx="1657">
                  <c:v>0.38776884238966514</c:v>
                </c:pt>
                <c:pt idx="1658">
                  <c:v>0.41509526303679833</c:v>
                </c:pt>
                <c:pt idx="1659">
                  <c:v>0.41623831294294011</c:v>
                </c:pt>
                <c:pt idx="1660">
                  <c:v>0.41791564114224133</c:v>
                </c:pt>
                <c:pt idx="1661">
                  <c:v>0.40561028207570904</c:v>
                </c:pt>
                <c:pt idx="1662">
                  <c:v>0.36919447983005149</c:v>
                </c:pt>
                <c:pt idx="1663">
                  <c:v>0.37267703893062887</c:v>
                </c:pt>
                <c:pt idx="1664">
                  <c:v>0.3782505825407434</c:v>
                </c:pt>
                <c:pt idx="1665">
                  <c:v>0.35849867584857331</c:v>
                </c:pt>
                <c:pt idx="1666">
                  <c:v>0.34560291502335638</c:v>
                </c:pt>
                <c:pt idx="1667">
                  <c:v>0.34936801855989086</c:v>
                </c:pt>
                <c:pt idx="1668">
                  <c:v>0.36312124097833554</c:v>
                </c:pt>
                <c:pt idx="1669">
                  <c:v>0.36624204246047609</c:v>
                </c:pt>
                <c:pt idx="1670">
                  <c:v>0.34678381344731757</c:v>
                </c:pt>
                <c:pt idx="1671">
                  <c:v>0.36224322916147866</c:v>
                </c:pt>
                <c:pt idx="1672">
                  <c:v>0.36394730647127416</c:v>
                </c:pt>
                <c:pt idx="1673">
                  <c:v>0.35641217289017457</c:v>
                </c:pt>
                <c:pt idx="1674">
                  <c:v>0.36479828472669218</c:v>
                </c:pt>
                <c:pt idx="1675">
                  <c:v>0.3854004904003745</c:v>
                </c:pt>
                <c:pt idx="1676">
                  <c:v>0.3762236625700921</c:v>
                </c:pt>
                <c:pt idx="1677">
                  <c:v>0.3764538817896883</c:v>
                </c:pt>
                <c:pt idx="1678">
                  <c:v>0.41461163077180097</c:v>
                </c:pt>
                <c:pt idx="1679">
                  <c:v>0.45602790792222792</c:v>
                </c:pt>
                <c:pt idx="1680">
                  <c:v>0.5022764854090781</c:v>
                </c:pt>
                <c:pt idx="1681">
                  <c:v>0.49642117899966365</c:v>
                </c:pt>
                <c:pt idx="1682">
                  <c:v>0.48731269420636658</c:v>
                </c:pt>
                <c:pt idx="1683">
                  <c:v>0.48722826193040847</c:v>
                </c:pt>
                <c:pt idx="1684">
                  <c:v>0.48738471939322769</c:v>
                </c:pt>
                <c:pt idx="1685">
                  <c:v>0.48388742159627363</c:v>
                </c:pt>
                <c:pt idx="1686">
                  <c:v>0.4722427822879004</c:v>
                </c:pt>
                <c:pt idx="1687">
                  <c:v>0.47871028446679353</c:v>
                </c:pt>
                <c:pt idx="1688">
                  <c:v>0.45275854600037813</c:v>
                </c:pt>
                <c:pt idx="1689">
                  <c:v>0.47625478726513693</c:v>
                </c:pt>
                <c:pt idx="1690">
                  <c:v>0.46616196354222705</c:v>
                </c:pt>
                <c:pt idx="1691">
                  <c:v>0.46023113309644381</c:v>
                </c:pt>
                <c:pt idx="1692">
                  <c:v>0.46797690555341231</c:v>
                </c:pt>
                <c:pt idx="1693">
                  <c:v>0.48305728200058107</c:v>
                </c:pt>
                <c:pt idx="1694">
                  <c:v>0.49611267688089811</c:v>
                </c:pt>
                <c:pt idx="1695">
                  <c:v>0.51238411651788829</c:v>
                </c:pt>
                <c:pt idx="1696">
                  <c:v>0.50039111506991329</c:v>
                </c:pt>
                <c:pt idx="1697">
                  <c:v>0.48852005135094156</c:v>
                </c:pt>
                <c:pt idx="1698">
                  <c:v>0.5054021336194261</c:v>
                </c:pt>
                <c:pt idx="1699">
                  <c:v>0.48456532091457416</c:v>
                </c:pt>
                <c:pt idx="1700">
                  <c:v>0.49271123499752623</c:v>
                </c:pt>
                <c:pt idx="1701">
                  <c:v>0.50281325774561436</c:v>
                </c:pt>
                <c:pt idx="1702">
                  <c:v>0.50070497483127496</c:v>
                </c:pt>
                <c:pt idx="1703">
                  <c:v>0.49662675423074776</c:v>
                </c:pt>
                <c:pt idx="1704">
                  <c:v>0.49522147661954519</c:v>
                </c:pt>
                <c:pt idx="1705">
                  <c:v>0.48954280231989433</c:v>
                </c:pt>
                <c:pt idx="1706">
                  <c:v>0.46732411222406534</c:v>
                </c:pt>
                <c:pt idx="1707">
                  <c:v>0.4560759364041117</c:v>
                </c:pt>
                <c:pt idx="1708">
                  <c:v>0.46856536858171793</c:v>
                </c:pt>
                <c:pt idx="1709">
                  <c:v>0.47285231250117943</c:v>
                </c:pt>
                <c:pt idx="1710">
                  <c:v>0.46349338477413382</c:v>
                </c:pt>
                <c:pt idx="1711">
                  <c:v>0.47169118526984732</c:v>
                </c:pt>
                <c:pt idx="1712">
                  <c:v>0.47650219162996998</c:v>
                </c:pt>
                <c:pt idx="1713">
                  <c:v>0.4597244391750227</c:v>
                </c:pt>
                <c:pt idx="1714">
                  <c:v>0.47757808370677801</c:v>
                </c:pt>
                <c:pt idx="1715">
                  <c:v>0.49275292771675372</c:v>
                </c:pt>
                <c:pt idx="1716">
                  <c:v>0.50944327012689572</c:v>
                </c:pt>
                <c:pt idx="1717">
                  <c:v>0.51688312672405734</c:v>
                </c:pt>
                <c:pt idx="1718">
                  <c:v>0.5257074069902653</c:v>
                </c:pt>
                <c:pt idx="1719">
                  <c:v>0.52898201887932772</c:v>
                </c:pt>
                <c:pt idx="1720">
                  <c:v>0.50712828938487775</c:v>
                </c:pt>
                <c:pt idx="1721">
                  <c:v>0.52780777074695051</c:v>
                </c:pt>
                <c:pt idx="1722">
                  <c:v>0.51962618489572887</c:v>
                </c:pt>
                <c:pt idx="1723">
                  <c:v>0.50646053153738047</c:v>
                </c:pt>
                <c:pt idx="1724">
                  <c:v>0.49814902004303718</c:v>
                </c:pt>
                <c:pt idx="1725">
                  <c:v>0.50605213029078711</c:v>
                </c:pt>
                <c:pt idx="1726">
                  <c:v>0.49907835110036436</c:v>
                </c:pt>
                <c:pt idx="1727">
                  <c:v>0.50240646868830763</c:v>
                </c:pt>
                <c:pt idx="1728">
                  <c:v>0.50613506639732342</c:v>
                </c:pt>
                <c:pt idx="1729">
                  <c:v>0.48065090892031537</c:v>
                </c:pt>
                <c:pt idx="1730">
                  <c:v>0.45828202811276875</c:v>
                </c:pt>
                <c:pt idx="1731">
                  <c:v>0.47083989827570594</c:v>
                </c:pt>
                <c:pt idx="1732">
                  <c:v>0.46141283047738146</c:v>
                </c:pt>
                <c:pt idx="1733">
                  <c:v>0.45899993319646604</c:v>
                </c:pt>
                <c:pt idx="1734">
                  <c:v>0.46453319151732653</c:v>
                </c:pt>
                <c:pt idx="1735">
                  <c:v>0.48228441655004017</c:v>
                </c:pt>
                <c:pt idx="1736">
                  <c:v>0.47810376910921626</c:v>
                </c:pt>
                <c:pt idx="1737">
                  <c:v>0.49642586836935743</c:v>
                </c:pt>
                <c:pt idx="1738">
                  <c:v>0.50721449927976026</c:v>
                </c:pt>
                <c:pt idx="1739">
                  <c:v>0.51573842633575862</c:v>
                </c:pt>
                <c:pt idx="1740">
                  <c:v>0.51627320513881025</c:v>
                </c:pt>
                <c:pt idx="1741">
                  <c:v>0.5207970556191942</c:v>
                </c:pt>
                <c:pt idx="1742">
                  <c:v>0.53952622393225758</c:v>
                </c:pt>
                <c:pt idx="1743">
                  <c:v>0.54981033464623796</c:v>
                </c:pt>
                <c:pt idx="1744">
                  <c:v>0.55619477049544419</c:v>
                </c:pt>
                <c:pt idx="1745">
                  <c:v>0.53664089809057614</c:v>
                </c:pt>
                <c:pt idx="1746">
                  <c:v>0.55029192659724591</c:v>
                </c:pt>
                <c:pt idx="1747">
                  <c:v>0.56527552204923159</c:v>
                </c:pt>
                <c:pt idx="1748">
                  <c:v>0.56192787860689553</c:v>
                </c:pt>
                <c:pt idx="1749">
                  <c:v>0.57380259650986376</c:v>
                </c:pt>
                <c:pt idx="1750">
                  <c:v>0.59146573914644629</c:v>
                </c:pt>
                <c:pt idx="1751">
                  <c:v>0.61492334075436894</c:v>
                </c:pt>
                <c:pt idx="1752">
                  <c:v>0.63286967959746698</c:v>
                </c:pt>
                <c:pt idx="1753">
                  <c:v>0.63064838118450262</c:v>
                </c:pt>
                <c:pt idx="1754">
                  <c:v>0.66330167898142112</c:v>
                </c:pt>
                <c:pt idx="1755">
                  <c:v>0.69539437341523214</c:v>
                </c:pt>
                <c:pt idx="1756">
                  <c:v>0.71828481797351973</c:v>
                </c:pt>
                <c:pt idx="1757">
                  <c:v>0.72193709757728941</c:v>
                </c:pt>
                <c:pt idx="1758">
                  <c:v>0.72923402195007592</c:v>
                </c:pt>
                <c:pt idx="1759">
                  <c:v>0.75451598362889294</c:v>
                </c:pt>
                <c:pt idx="1760">
                  <c:v>0.75883704595211976</c:v>
                </c:pt>
                <c:pt idx="1761">
                  <c:v>0.7489784158139845</c:v>
                </c:pt>
                <c:pt idx="1762">
                  <c:v>0.77219606498802618</c:v>
                </c:pt>
                <c:pt idx="1763">
                  <c:v>0.74879468834684382</c:v>
                </c:pt>
                <c:pt idx="1764">
                  <c:v>0.75351307804422663</c:v>
                </c:pt>
                <c:pt idx="1765">
                  <c:v>0.77572466028318721</c:v>
                </c:pt>
                <c:pt idx="1766">
                  <c:v>0.79291527142772378</c:v>
                </c:pt>
                <c:pt idx="1767">
                  <c:v>0.79212509367267281</c:v>
                </c:pt>
                <c:pt idx="1768">
                  <c:v>0.79026774508121389</c:v>
                </c:pt>
                <c:pt idx="1769">
                  <c:v>0.78813845507542968</c:v>
                </c:pt>
                <c:pt idx="1770">
                  <c:v>0.7780648276739951</c:v>
                </c:pt>
                <c:pt idx="1771">
                  <c:v>0.79711900839980221</c:v>
                </c:pt>
                <c:pt idx="1772">
                  <c:v>0.80277819360030656</c:v>
                </c:pt>
                <c:pt idx="1773">
                  <c:v>0.80286712341942634</c:v>
                </c:pt>
                <c:pt idx="1774">
                  <c:v>0.82174162621705515</c:v>
                </c:pt>
                <c:pt idx="1775">
                  <c:v>0.81092649054913335</c:v>
                </c:pt>
                <c:pt idx="1776">
                  <c:v>0.81073824278269302</c:v>
                </c:pt>
                <c:pt idx="1777">
                  <c:v>0.81519041215247157</c:v>
                </c:pt>
                <c:pt idx="1778">
                  <c:v>0.82198922369014671</c:v>
                </c:pt>
                <c:pt idx="1779">
                  <c:v>0.84186006165938276</c:v>
                </c:pt>
                <c:pt idx="1780">
                  <c:v>0.8652863106343236</c:v>
                </c:pt>
                <c:pt idx="1781">
                  <c:v>0.85864279819709877</c:v>
                </c:pt>
                <c:pt idx="1782">
                  <c:v>0.84203263522014238</c:v>
                </c:pt>
                <c:pt idx="1783">
                  <c:v>0.8269087868526539</c:v>
                </c:pt>
                <c:pt idx="1784">
                  <c:v>0.81762511499996238</c:v>
                </c:pt>
                <c:pt idx="1785">
                  <c:v>0.80369831557201954</c:v>
                </c:pt>
                <c:pt idx="1786">
                  <c:v>0.81539711610902821</c:v>
                </c:pt>
                <c:pt idx="1787">
                  <c:v>0.7994827568956947</c:v>
                </c:pt>
                <c:pt idx="1788">
                  <c:v>0.79746355356035581</c:v>
                </c:pt>
                <c:pt idx="1789">
                  <c:v>0.77742823985225695</c:v>
                </c:pt>
                <c:pt idx="1790">
                  <c:v>0.75282056522970464</c:v>
                </c:pt>
                <c:pt idx="1791">
                  <c:v>0.75630136217230937</c:v>
                </c:pt>
                <c:pt idx="1792">
                  <c:v>0.76030736811387856</c:v>
                </c:pt>
                <c:pt idx="1793">
                  <c:v>0.76070298373349066</c:v>
                </c:pt>
                <c:pt idx="1794">
                  <c:v>0.77685814736304493</c:v>
                </c:pt>
                <c:pt idx="1795">
                  <c:v>0.78421088974355635</c:v>
                </c:pt>
                <c:pt idx="1796">
                  <c:v>0.78268949557951617</c:v>
                </c:pt>
                <c:pt idx="1797">
                  <c:v>0.78566647711967064</c:v>
                </c:pt>
                <c:pt idx="1798">
                  <c:v>0.78828036645769761</c:v>
                </c:pt>
                <c:pt idx="1799">
                  <c:v>0.77213494178068376</c:v>
                </c:pt>
                <c:pt idx="1800">
                  <c:v>0.7704784567509575</c:v>
                </c:pt>
                <c:pt idx="1801">
                  <c:v>0.77075200426829316</c:v>
                </c:pt>
                <c:pt idx="1802">
                  <c:v>0.77876132286750133</c:v>
                </c:pt>
                <c:pt idx="1803">
                  <c:v>0.77483623804078827</c:v>
                </c:pt>
                <c:pt idx="1804">
                  <c:v>0.76580570955146632</c:v>
                </c:pt>
                <c:pt idx="1805">
                  <c:v>0.77764724465168178</c:v>
                </c:pt>
                <c:pt idx="1806">
                  <c:v>0.7775341740025874</c:v>
                </c:pt>
                <c:pt idx="1807">
                  <c:v>0.77747655521027981</c:v>
                </c:pt>
                <c:pt idx="1808">
                  <c:v>0.7647563968369635</c:v>
                </c:pt>
                <c:pt idx="1809">
                  <c:v>0.74933392523127773</c:v>
                </c:pt>
                <c:pt idx="1810">
                  <c:v>0.75549988015457148</c:v>
                </c:pt>
                <c:pt idx="1811">
                  <c:v>0.75627797511730332</c:v>
                </c:pt>
                <c:pt idx="1812">
                  <c:v>0.75577143747283493</c:v>
                </c:pt>
                <c:pt idx="1813">
                  <c:v>0.75607563819503742</c:v>
                </c:pt>
                <c:pt idx="1814">
                  <c:v>0.74855861220086528</c:v>
                </c:pt>
                <c:pt idx="1815">
                  <c:v>0.74729181757716456</c:v>
                </c:pt>
                <c:pt idx="1816">
                  <c:v>0.74967861296333616</c:v>
                </c:pt>
                <c:pt idx="1817">
                  <c:v>0.73878201413276423</c:v>
                </c:pt>
                <c:pt idx="1818">
                  <c:v>0.73230253324934125</c:v>
                </c:pt>
                <c:pt idx="1819">
                  <c:v>0.73184810524087551</c:v>
                </c:pt>
                <c:pt idx="1820">
                  <c:v>0.73795549432791818</c:v>
                </c:pt>
                <c:pt idx="1821">
                  <c:v>0.73231021641963601</c:v>
                </c:pt>
                <c:pt idx="1822">
                  <c:v>0.73902008262317376</c:v>
                </c:pt>
                <c:pt idx="1823">
                  <c:v>0.73902781892768188</c:v>
                </c:pt>
                <c:pt idx="1824">
                  <c:v>0.72842411352691283</c:v>
                </c:pt>
                <c:pt idx="1825">
                  <c:v>0.71930804401396575</c:v>
                </c:pt>
                <c:pt idx="1826">
                  <c:v>0.71829887071626819</c:v>
                </c:pt>
                <c:pt idx="1827">
                  <c:v>0.70963219214525475</c:v>
                </c:pt>
                <c:pt idx="1828">
                  <c:v>0.71443762891998996</c:v>
                </c:pt>
                <c:pt idx="1829">
                  <c:v>0.728129111429206</c:v>
                </c:pt>
                <c:pt idx="1830">
                  <c:v>0.73513510976448371</c:v>
                </c:pt>
                <c:pt idx="1831">
                  <c:v>0.73493184059667216</c:v>
                </c:pt>
                <c:pt idx="1832">
                  <c:v>0.73059293567924499</c:v>
                </c:pt>
                <c:pt idx="1833">
                  <c:v>0.73612826870550385</c:v>
                </c:pt>
                <c:pt idx="1834">
                  <c:v>0.7272791343106203</c:v>
                </c:pt>
                <c:pt idx="1835">
                  <c:v>0.72309817497709605</c:v>
                </c:pt>
                <c:pt idx="1836">
                  <c:v>0.71903474117746746</c:v>
                </c:pt>
                <c:pt idx="1837">
                  <c:v>0.73157214735305665</c:v>
                </c:pt>
                <c:pt idx="1838">
                  <c:v>0.73200672894746999</c:v>
                </c:pt>
                <c:pt idx="1839">
                  <c:v>0.72851615100352352</c:v>
                </c:pt>
                <c:pt idx="1840">
                  <c:v>0.72838807789673654</c:v>
                </c:pt>
                <c:pt idx="1841">
                  <c:v>0.74275349654370515</c:v>
                </c:pt>
                <c:pt idx="1842">
                  <c:v>0.75218399959792914</c:v>
                </c:pt>
                <c:pt idx="1843">
                  <c:v>0.77123082890065331</c:v>
                </c:pt>
                <c:pt idx="1844">
                  <c:v>0.78300984763958303</c:v>
                </c:pt>
                <c:pt idx="1845">
                  <c:v>0.781013672143686</c:v>
                </c:pt>
                <c:pt idx="1846">
                  <c:v>0.76454412307723607</c:v>
                </c:pt>
                <c:pt idx="1847">
                  <c:v>0.76413187372783631</c:v>
                </c:pt>
                <c:pt idx="1848">
                  <c:v>0.74635349509237825</c:v>
                </c:pt>
                <c:pt idx="1849">
                  <c:v>0.7416135600784286</c:v>
                </c:pt>
                <c:pt idx="1850">
                  <c:v>0.7309196198540866</c:v>
                </c:pt>
                <c:pt idx="1851">
                  <c:v>0.72386656959487161</c:v>
                </c:pt>
                <c:pt idx="1852">
                  <c:v>0.69310591976203917</c:v>
                </c:pt>
                <c:pt idx="1853">
                  <c:v>0.70643304017649844</c:v>
                </c:pt>
                <c:pt idx="1854">
                  <c:v>0.70874131977151467</c:v>
                </c:pt>
                <c:pt idx="1855">
                  <c:v>0.72131345358940879</c:v>
                </c:pt>
                <c:pt idx="1856">
                  <c:v>0.70979224473660585</c:v>
                </c:pt>
                <c:pt idx="1857">
                  <c:v>0.71808350584920577</c:v>
                </c:pt>
                <c:pt idx="1858">
                  <c:v>0.70532955927433305</c:v>
                </c:pt>
                <c:pt idx="1859">
                  <c:v>0.70188409993923218</c:v>
                </c:pt>
                <c:pt idx="1860">
                  <c:v>0.68905185691230353</c:v>
                </c:pt>
                <c:pt idx="1861">
                  <c:v>0.69730718499209787</c:v>
                </c:pt>
                <c:pt idx="1862">
                  <c:v>0.6946108740997069</c:v>
                </c:pt>
                <c:pt idx="1863">
                  <c:v>0.67653449809895994</c:v>
                </c:pt>
                <c:pt idx="1864">
                  <c:v>0.66495278174304884</c:v>
                </c:pt>
                <c:pt idx="1865">
                  <c:v>0.68137052199529113</c:v>
                </c:pt>
                <c:pt idx="1866">
                  <c:v>0.68081821672479881</c:v>
                </c:pt>
                <c:pt idx="1867">
                  <c:v>0.69298313437494719</c:v>
                </c:pt>
                <c:pt idx="1868">
                  <c:v>0.69287216545572405</c:v>
                </c:pt>
                <c:pt idx="1869">
                  <c:v>0.66441040449338595</c:v>
                </c:pt>
                <c:pt idx="1870">
                  <c:v>0.65551718991336549</c:v>
                </c:pt>
                <c:pt idx="1871">
                  <c:v>0.6785317933120486</c:v>
                </c:pt>
                <c:pt idx="1872">
                  <c:v>0.69354422343881372</c:v>
                </c:pt>
                <c:pt idx="1873">
                  <c:v>0.676563264879258</c:v>
                </c:pt>
                <c:pt idx="1874">
                  <c:v>0.6651495621727177</c:v>
                </c:pt>
                <c:pt idx="1875">
                  <c:v>0.66489629027577679</c:v>
                </c:pt>
                <c:pt idx="1876">
                  <c:v>0.67197120439186653</c:v>
                </c:pt>
                <c:pt idx="1877">
                  <c:v>0.6767705316409659</c:v>
                </c:pt>
                <c:pt idx="1878">
                  <c:v>0.67182140661185963</c:v>
                </c:pt>
                <c:pt idx="1879">
                  <c:v>0.66039915625536594</c:v>
                </c:pt>
                <c:pt idx="1880">
                  <c:v>0.66572971956686999</c:v>
                </c:pt>
                <c:pt idx="1881">
                  <c:v>0.68036569851854856</c:v>
                </c:pt>
                <c:pt idx="1882">
                  <c:v>0.67001059496553339</c:v>
                </c:pt>
                <c:pt idx="1883">
                  <c:v>0.6854913230594637</c:v>
                </c:pt>
                <c:pt idx="1884">
                  <c:v>0.68000584223075422</c:v>
                </c:pt>
                <c:pt idx="1885">
                  <c:v>0.66672411858016822</c:v>
                </c:pt>
                <c:pt idx="1886">
                  <c:v>0.67186571949742269</c:v>
                </c:pt>
                <c:pt idx="1887">
                  <c:v>0.66212727969462626</c:v>
                </c:pt>
                <c:pt idx="1888">
                  <c:v>0.64648086840938601</c:v>
                </c:pt>
                <c:pt idx="1889">
                  <c:v>0.64630999677559531</c:v>
                </c:pt>
                <c:pt idx="1890">
                  <c:v>0.65685225685090065</c:v>
                </c:pt>
                <c:pt idx="1891">
                  <c:v>0.66125221651910049</c:v>
                </c:pt>
                <c:pt idx="1892">
                  <c:v>0.65903981520097321</c:v>
                </c:pt>
                <c:pt idx="1893">
                  <c:v>0.65952067833144423</c:v>
                </c:pt>
                <c:pt idx="1894">
                  <c:v>0.6606317641055599</c:v>
                </c:pt>
                <c:pt idx="1895">
                  <c:v>0.64932823996304012</c:v>
                </c:pt>
                <c:pt idx="1896">
                  <c:v>0.63201772852023519</c:v>
                </c:pt>
                <c:pt idx="1897">
                  <c:v>0.62633376794743878</c:v>
                </c:pt>
                <c:pt idx="1898">
                  <c:v>0.62291189622970677</c:v>
                </c:pt>
                <c:pt idx="1899">
                  <c:v>0.61760231869980209</c:v>
                </c:pt>
                <c:pt idx="1900">
                  <c:v>0.63025037720733101</c:v>
                </c:pt>
                <c:pt idx="1901">
                  <c:v>0.64057247531387373</c:v>
                </c:pt>
                <c:pt idx="1902">
                  <c:v>0.63486894649557668</c:v>
                </c:pt>
                <c:pt idx="1903">
                  <c:v>0.62832438415103697</c:v>
                </c:pt>
                <c:pt idx="1904">
                  <c:v>0.6297042693962549</c:v>
                </c:pt>
                <c:pt idx="1905">
                  <c:v>0.62295260028857768</c:v>
                </c:pt>
                <c:pt idx="1906">
                  <c:v>0.62649091534760215</c:v>
                </c:pt>
                <c:pt idx="1907">
                  <c:v>0.61771093861768056</c:v>
                </c:pt>
                <c:pt idx="1908">
                  <c:v>0.61967957024425357</c:v>
                </c:pt>
                <c:pt idx="1909">
                  <c:v>0.63141336483293498</c:v>
                </c:pt>
                <c:pt idx="1910">
                  <c:v>0.63364025653624512</c:v>
                </c:pt>
                <c:pt idx="1911">
                  <c:v>0.62527516999421517</c:v>
                </c:pt>
                <c:pt idx="1912">
                  <c:v>0.61397497884580865</c:v>
                </c:pt>
                <c:pt idx="1913">
                  <c:v>0.60083839581448439</c:v>
                </c:pt>
                <c:pt idx="1914">
                  <c:v>0.59599189137690367</c:v>
                </c:pt>
                <c:pt idx="1915">
                  <c:v>0.60720370924020806</c:v>
                </c:pt>
                <c:pt idx="1916">
                  <c:v>0.60819904218821874</c:v>
                </c:pt>
                <c:pt idx="1917">
                  <c:v>0.601977133055007</c:v>
                </c:pt>
                <c:pt idx="1918">
                  <c:v>0.60096418350616121</c:v>
                </c:pt>
                <c:pt idx="1919">
                  <c:v>0.59507694015801238</c:v>
                </c:pt>
                <c:pt idx="1920">
                  <c:v>0.59238314457398589</c:v>
                </c:pt>
                <c:pt idx="1921">
                  <c:v>0.59667004392615353</c:v>
                </c:pt>
                <c:pt idx="1922">
                  <c:v>0.58380800885034767</c:v>
                </c:pt>
                <c:pt idx="1923">
                  <c:v>0.57217978819298465</c:v>
                </c:pt>
                <c:pt idx="1924">
                  <c:v>0.57050742275940247</c:v>
                </c:pt>
                <c:pt idx="1925">
                  <c:v>0.57369435084723874</c:v>
                </c:pt>
                <c:pt idx="1926">
                  <c:v>0.58131488624382199</c:v>
                </c:pt>
                <c:pt idx="1927">
                  <c:v>0.58275974666691444</c:v>
                </c:pt>
                <c:pt idx="1928">
                  <c:v>0.58107832453925956</c:v>
                </c:pt>
                <c:pt idx="1929">
                  <c:v>0.55930501983575975</c:v>
                </c:pt>
                <c:pt idx="1930">
                  <c:v>0.59025705478944135</c:v>
                </c:pt>
                <c:pt idx="1931">
                  <c:v>0.60543336942634862</c:v>
                </c:pt>
                <c:pt idx="1932">
                  <c:v>0.61663679313848874</c:v>
                </c:pt>
                <c:pt idx="1933">
                  <c:v>0.62458722259669908</c:v>
                </c:pt>
                <c:pt idx="1934">
                  <c:v>0.63641363507895066</c:v>
                </c:pt>
                <c:pt idx="1935">
                  <c:v>0.63630234400622376</c:v>
                </c:pt>
                <c:pt idx="1936">
                  <c:v>0.62992991861906678</c:v>
                </c:pt>
                <c:pt idx="1937">
                  <c:v>0.63236673378407549</c:v>
                </c:pt>
                <c:pt idx="1938">
                  <c:v>0.62239376857218909</c:v>
                </c:pt>
                <c:pt idx="1939">
                  <c:v>0.62309404712365113</c:v>
                </c:pt>
                <c:pt idx="1940">
                  <c:v>0.61343082233969903</c:v>
                </c:pt>
                <c:pt idx="1941">
                  <c:v>0.5968586083506765</c:v>
                </c:pt>
                <c:pt idx="1942">
                  <c:v>0.57385428885893519</c:v>
                </c:pt>
                <c:pt idx="1943">
                  <c:v>0.56253077242394744</c:v>
                </c:pt>
                <c:pt idx="1944">
                  <c:v>0.54484216130248075</c:v>
                </c:pt>
                <c:pt idx="1945">
                  <c:v>0.54310711202529882</c:v>
                </c:pt>
                <c:pt idx="1946">
                  <c:v>0.58196000737481701</c:v>
                </c:pt>
                <c:pt idx="1947">
                  <c:v>0.57657111061686872</c:v>
                </c:pt>
                <c:pt idx="1948">
                  <c:v>0.57319039019476059</c:v>
                </c:pt>
                <c:pt idx="1949">
                  <c:v>0.55710005672126017</c:v>
                </c:pt>
                <c:pt idx="1950">
                  <c:v>0.55060518182025531</c:v>
                </c:pt>
                <c:pt idx="1951">
                  <c:v>0.54361100200376389</c:v>
                </c:pt>
                <c:pt idx="1952">
                  <c:v>0.55922229991177042</c:v>
                </c:pt>
                <c:pt idx="1953">
                  <c:v>0.56559143737162976</c:v>
                </c:pt>
                <c:pt idx="1954">
                  <c:v>0.56073086687500773</c:v>
                </c:pt>
                <c:pt idx="1955">
                  <c:v>0.55116913437660897</c:v>
                </c:pt>
                <c:pt idx="1956">
                  <c:v>0.54418441707485243</c:v>
                </c:pt>
                <c:pt idx="1957">
                  <c:v>0.5549397821650951</c:v>
                </c:pt>
                <c:pt idx="1958">
                  <c:v>0.54634132392560386</c:v>
                </c:pt>
                <c:pt idx="1959">
                  <c:v>0.55208801856688849</c:v>
                </c:pt>
                <c:pt idx="1960">
                  <c:v>0.54180834292094915</c:v>
                </c:pt>
                <c:pt idx="1961">
                  <c:v>0.52419733957562442</c:v>
                </c:pt>
                <c:pt idx="1962">
                  <c:v>0.52066002815069978</c:v>
                </c:pt>
                <c:pt idx="1963">
                  <c:v>0.50271102673297463</c:v>
                </c:pt>
                <c:pt idx="1964">
                  <c:v>0.51732332508643974</c:v>
                </c:pt>
                <c:pt idx="1965">
                  <c:v>0.51029465182307687</c:v>
                </c:pt>
                <c:pt idx="1966">
                  <c:v>0.50955077685630823</c:v>
                </c:pt>
                <c:pt idx="1967">
                  <c:v>0.51533241808922481</c:v>
                </c:pt>
                <c:pt idx="1968">
                  <c:v>0.49397255227779946</c:v>
                </c:pt>
                <c:pt idx="1969">
                  <c:v>0.50549200101885472</c:v>
                </c:pt>
                <c:pt idx="1970">
                  <c:v>0.50084354947259224</c:v>
                </c:pt>
                <c:pt idx="1971">
                  <c:v>0.50228754987185198</c:v>
                </c:pt>
                <c:pt idx="1972">
                  <c:v>0.49594497569064933</c:v>
                </c:pt>
                <c:pt idx="1973">
                  <c:v>0.49913496211242214</c:v>
                </c:pt>
                <c:pt idx="1974">
                  <c:v>0.49122420017760238</c:v>
                </c:pt>
                <c:pt idx="1975">
                  <c:v>0.49524610762433041</c:v>
                </c:pt>
                <c:pt idx="1976">
                  <c:v>0.49057752270420207</c:v>
                </c:pt>
                <c:pt idx="1977">
                  <c:v>0.49673880998057462</c:v>
                </c:pt>
                <c:pt idx="1978">
                  <c:v>0.4986477690310186</c:v>
                </c:pt>
                <c:pt idx="1979">
                  <c:v>0.50582033264954818</c:v>
                </c:pt>
                <c:pt idx="1980">
                  <c:v>0.51103100446440408</c:v>
                </c:pt>
                <c:pt idx="1981">
                  <c:v>0.51024855502633681</c:v>
                </c:pt>
                <c:pt idx="1982">
                  <c:v>0.5010228723533926</c:v>
                </c:pt>
                <c:pt idx="1983">
                  <c:v>0.507380331857887</c:v>
                </c:pt>
                <c:pt idx="1984">
                  <c:v>0.51018082499158923</c:v>
                </c:pt>
                <c:pt idx="1985">
                  <c:v>0.51909173145053467</c:v>
                </c:pt>
                <c:pt idx="1986">
                  <c:v>0.52789417014610474</c:v>
                </c:pt>
                <c:pt idx="1987">
                  <c:v>0.52922159704046312</c:v>
                </c:pt>
                <c:pt idx="1988">
                  <c:v>0.53307518304329837</c:v>
                </c:pt>
                <c:pt idx="1989">
                  <c:v>0.54152977827566029</c:v>
                </c:pt>
                <c:pt idx="1990">
                  <c:v>0.55311082417586244</c:v>
                </c:pt>
                <c:pt idx="1991">
                  <c:v>0.56417006682377624</c:v>
                </c:pt>
                <c:pt idx="1992">
                  <c:v>0.56960740608352911</c:v>
                </c:pt>
                <c:pt idx="1993">
                  <c:v>0.55959833795499392</c:v>
                </c:pt>
                <c:pt idx="1994">
                  <c:v>0.5758957247881753</c:v>
                </c:pt>
                <c:pt idx="1995">
                  <c:v>0.57808630220812818</c:v>
                </c:pt>
                <c:pt idx="1996">
                  <c:v>0.5856798406037792</c:v>
                </c:pt>
                <c:pt idx="1997">
                  <c:v>0.57445298910141684</c:v>
                </c:pt>
                <c:pt idx="1998">
                  <c:v>0.56873029450054058</c:v>
                </c:pt>
                <c:pt idx="1999">
                  <c:v>0.55819931916132692</c:v>
                </c:pt>
                <c:pt idx="2000">
                  <c:v>0.56665250859602312</c:v>
                </c:pt>
                <c:pt idx="2001">
                  <c:v>0.57254276297473183</c:v>
                </c:pt>
                <c:pt idx="2002">
                  <c:v>0.57058778068836691</c:v>
                </c:pt>
                <c:pt idx="2003">
                  <c:v>0.58092324439650556</c:v>
                </c:pt>
                <c:pt idx="2004">
                  <c:v>0.55520678075401586</c:v>
                </c:pt>
                <c:pt idx="2005">
                  <c:v>0.55635939827970404</c:v>
                </c:pt>
                <c:pt idx="2006">
                  <c:v>0.53747600684596075</c:v>
                </c:pt>
                <c:pt idx="2007">
                  <c:v>0.55399823885978572</c:v>
                </c:pt>
                <c:pt idx="2008">
                  <c:v>0.56329083948991954</c:v>
                </c:pt>
                <c:pt idx="2009">
                  <c:v>0.56199637179120854</c:v>
                </c:pt>
                <c:pt idx="2010">
                  <c:v>0.5719487195286489</c:v>
                </c:pt>
                <c:pt idx="2011">
                  <c:v>0.58624998326668498</c:v>
                </c:pt>
                <c:pt idx="2012">
                  <c:v>0.58641178625623747</c:v>
                </c:pt>
                <c:pt idx="2013">
                  <c:v>0.58604673505120375</c:v>
                </c:pt>
                <c:pt idx="2014">
                  <c:v>0.58348213457072307</c:v>
                </c:pt>
                <c:pt idx="2015">
                  <c:v>0.58290690854431304</c:v>
                </c:pt>
                <c:pt idx="2016">
                  <c:v>0.5847124863676888</c:v>
                </c:pt>
                <c:pt idx="2017">
                  <c:v>0.59060170893584407</c:v>
                </c:pt>
                <c:pt idx="2018">
                  <c:v>0.58379131541022378</c:v>
                </c:pt>
                <c:pt idx="2019">
                  <c:v>0.58771006555823546</c:v>
                </c:pt>
                <c:pt idx="2020">
                  <c:v>0.58780769804890121</c:v>
                </c:pt>
                <c:pt idx="2021">
                  <c:v>0.57932993827598744</c:v>
                </c:pt>
                <c:pt idx="2022">
                  <c:v>0.58201623938972447</c:v>
                </c:pt>
                <c:pt idx="2023">
                  <c:v>0.57061655252009758</c:v>
                </c:pt>
                <c:pt idx="2024">
                  <c:v>0.56972834962327312</c:v>
                </c:pt>
                <c:pt idx="2025">
                  <c:v>0.5624226441948198</c:v>
                </c:pt>
                <c:pt idx="2026">
                  <c:v>0.5639341738671767</c:v>
                </c:pt>
                <c:pt idx="2027">
                  <c:v>0.56278524893245074</c:v>
                </c:pt>
                <c:pt idx="2028">
                  <c:v>0.56299645805163157</c:v>
                </c:pt>
                <c:pt idx="2029">
                  <c:v>0.55583150496576628</c:v>
                </c:pt>
                <c:pt idx="2030">
                  <c:v>0.551755515968545</c:v>
                </c:pt>
                <c:pt idx="2031">
                  <c:v>0.55577124008016576</c:v>
                </c:pt>
                <c:pt idx="2032">
                  <c:v>0.5629441141498045</c:v>
                </c:pt>
                <c:pt idx="2033">
                  <c:v>0.55825392931154905</c:v>
                </c:pt>
                <c:pt idx="2034">
                  <c:v>0.56382467555041782</c:v>
                </c:pt>
                <c:pt idx="2035">
                  <c:v>0.56967430849327427</c:v>
                </c:pt>
                <c:pt idx="2036">
                  <c:v>0.58829945645594106</c:v>
                </c:pt>
                <c:pt idx="2037">
                  <c:v>0.58957172998570595</c:v>
                </c:pt>
                <c:pt idx="2038">
                  <c:v>0.58339837184455023</c:v>
                </c:pt>
                <c:pt idx="2039">
                  <c:v>0.57047957668100879</c:v>
                </c:pt>
                <c:pt idx="2040">
                  <c:v>0.55112672795914974</c:v>
                </c:pt>
                <c:pt idx="2041">
                  <c:v>0.56380947855254704</c:v>
                </c:pt>
                <c:pt idx="2042">
                  <c:v>0.55570577698728052</c:v>
                </c:pt>
                <c:pt idx="2043">
                  <c:v>0.54645453836664937</c:v>
                </c:pt>
                <c:pt idx="2044">
                  <c:v>0.54182498665455736</c:v>
                </c:pt>
                <c:pt idx="2045">
                  <c:v>0.53821430288147165</c:v>
                </c:pt>
                <c:pt idx="2046">
                  <c:v>0.53029822278892302</c:v>
                </c:pt>
                <c:pt idx="2047">
                  <c:v>0.52652147446091657</c:v>
                </c:pt>
                <c:pt idx="2048">
                  <c:v>0.52343274087351144</c:v>
                </c:pt>
                <c:pt idx="2049">
                  <c:v>0.5253209630787371</c:v>
                </c:pt>
                <c:pt idx="2050">
                  <c:v>0.52691971546939109</c:v>
                </c:pt>
                <c:pt idx="2051">
                  <c:v>0.52191307379357066</c:v>
                </c:pt>
                <c:pt idx="2052">
                  <c:v>0.53146508373385459</c:v>
                </c:pt>
                <c:pt idx="2053">
                  <c:v>0.54633791015322331</c:v>
                </c:pt>
                <c:pt idx="2054">
                  <c:v>0.5513061711990157</c:v>
                </c:pt>
                <c:pt idx="2055">
                  <c:v>0.54192027861190639</c:v>
                </c:pt>
                <c:pt idx="2056">
                  <c:v>0.54388900908798665</c:v>
                </c:pt>
                <c:pt idx="2057">
                  <c:v>0.54502579865825407</c:v>
                </c:pt>
                <c:pt idx="2058">
                  <c:v>0.55221250813776268</c:v>
                </c:pt>
                <c:pt idx="2059">
                  <c:v>0.55919229775445034</c:v>
                </c:pt>
                <c:pt idx="2060">
                  <c:v>0.55899361392590641</c:v>
                </c:pt>
                <c:pt idx="2061">
                  <c:v>0.55809933580276039</c:v>
                </c:pt>
                <c:pt idx="2062">
                  <c:v>0.56007616620973666</c:v>
                </c:pt>
                <c:pt idx="2063">
                  <c:v>0.55878957134459351</c:v>
                </c:pt>
                <c:pt idx="2064">
                  <c:v>0.55985899309435772</c:v>
                </c:pt>
                <c:pt idx="2065">
                  <c:v>0.56454180769279549</c:v>
                </c:pt>
                <c:pt idx="2066">
                  <c:v>0.57182488938088916</c:v>
                </c:pt>
                <c:pt idx="2067">
                  <c:v>0.56770164529255918</c:v>
                </c:pt>
                <c:pt idx="2068">
                  <c:v>0.56768420801113928</c:v>
                </c:pt>
                <c:pt idx="2069">
                  <c:v>0.54826890124645733</c:v>
                </c:pt>
                <c:pt idx="2070">
                  <c:v>0.54315625759506303</c:v>
                </c:pt>
                <c:pt idx="2071">
                  <c:v>0.52769879541185905</c:v>
                </c:pt>
                <c:pt idx="2072">
                  <c:v>0.51547115403697186</c:v>
                </c:pt>
                <c:pt idx="2073">
                  <c:v>0.50991170875060177</c:v>
                </c:pt>
                <c:pt idx="2074">
                  <c:v>0.5155953424821913</c:v>
                </c:pt>
                <c:pt idx="2075">
                  <c:v>0.52011411227354376</c:v>
                </c:pt>
                <c:pt idx="2076">
                  <c:v>0.52282862888038306</c:v>
                </c:pt>
                <c:pt idx="2077">
                  <c:v>0.53551187841476178</c:v>
                </c:pt>
                <c:pt idx="2078">
                  <c:v>0.53193593796672389</c:v>
                </c:pt>
                <c:pt idx="2079">
                  <c:v>0.53279404114740991</c:v>
                </c:pt>
                <c:pt idx="2080">
                  <c:v>0.51768490193189176</c:v>
                </c:pt>
                <c:pt idx="2081">
                  <c:v>0.52224082454215648</c:v>
                </c:pt>
                <c:pt idx="2082">
                  <c:v>0.51880561622720911</c:v>
                </c:pt>
                <c:pt idx="2083">
                  <c:v>0.50847421480389965</c:v>
                </c:pt>
                <c:pt idx="2084">
                  <c:v>0.5061344280823864</c:v>
                </c:pt>
                <c:pt idx="2085">
                  <c:v>0.50293231705559871</c:v>
                </c:pt>
                <c:pt idx="2086">
                  <c:v>0.49779193957052736</c:v>
                </c:pt>
                <c:pt idx="2087">
                  <c:v>0.50678225862569859</c:v>
                </c:pt>
                <c:pt idx="2088">
                  <c:v>0.49101726430213177</c:v>
                </c:pt>
                <c:pt idx="2089">
                  <c:v>0.48019833787652244</c:v>
                </c:pt>
                <c:pt idx="2090">
                  <c:v>0.48550311004307267</c:v>
                </c:pt>
                <c:pt idx="2091">
                  <c:v>0.49875388263424791</c:v>
                </c:pt>
                <c:pt idx="2092">
                  <c:v>0.51052338352398696</c:v>
                </c:pt>
                <c:pt idx="2093">
                  <c:v>0.51931329025215345</c:v>
                </c:pt>
                <c:pt idx="2094">
                  <c:v>0.5204912814405368</c:v>
                </c:pt>
                <c:pt idx="2095">
                  <c:v>0.52112672555246109</c:v>
                </c:pt>
                <c:pt idx="2096">
                  <c:v>0.53180229693778636</c:v>
                </c:pt>
                <c:pt idx="2097">
                  <c:v>0.52373830927413911</c:v>
                </c:pt>
                <c:pt idx="2098">
                  <c:v>0.51544547066512614</c:v>
                </c:pt>
                <c:pt idx="2099">
                  <c:v>0.51632351773121488</c:v>
                </c:pt>
                <c:pt idx="2100">
                  <c:v>0.52212510287359892</c:v>
                </c:pt>
                <c:pt idx="2101">
                  <c:v>0.51839487979295296</c:v>
                </c:pt>
                <c:pt idx="2102">
                  <c:v>0.52693831847609462</c:v>
                </c:pt>
                <c:pt idx="2103">
                  <c:v>0.53391778848089766</c:v>
                </c:pt>
                <c:pt idx="2104">
                  <c:v>0.52821603222125602</c:v>
                </c:pt>
                <c:pt idx="2105">
                  <c:v>0.53149989693217548</c:v>
                </c:pt>
                <c:pt idx="2106">
                  <c:v>0.52519102384028726</c:v>
                </c:pt>
                <c:pt idx="2107">
                  <c:v>0.51467512556110351</c:v>
                </c:pt>
                <c:pt idx="2108">
                  <c:v>0.51206941926325666</c:v>
                </c:pt>
                <c:pt idx="2109">
                  <c:v>0.51242896375324254</c:v>
                </c:pt>
                <c:pt idx="2110">
                  <c:v>0.50778398391987245</c:v>
                </c:pt>
                <c:pt idx="2111">
                  <c:v>0.50985778605280518</c:v>
                </c:pt>
                <c:pt idx="2112">
                  <c:v>0.51339217735472353</c:v>
                </c:pt>
                <c:pt idx="2113">
                  <c:v>0.4988839829001257</c:v>
                </c:pt>
                <c:pt idx="2114">
                  <c:v>0.499469205531473</c:v>
                </c:pt>
                <c:pt idx="2115">
                  <c:v>0.50675977368605785</c:v>
                </c:pt>
                <c:pt idx="2116">
                  <c:v>0.50230441903206557</c:v>
                </c:pt>
                <c:pt idx="2117">
                  <c:v>0.50891904170157543</c:v>
                </c:pt>
                <c:pt idx="2118">
                  <c:v>0.51440281920703956</c:v>
                </c:pt>
                <c:pt idx="2119">
                  <c:v>0.52077431458627343</c:v>
                </c:pt>
                <c:pt idx="2120">
                  <c:v>0.52172348916849842</c:v>
                </c:pt>
                <c:pt idx="2121">
                  <c:v>0.53697167596453521</c:v>
                </c:pt>
                <c:pt idx="2122">
                  <c:v>0.53815590229499655</c:v>
                </c:pt>
                <c:pt idx="2123">
                  <c:v>0.53666485490786486</c:v>
                </c:pt>
                <c:pt idx="2124">
                  <c:v>0.53702304579281746</c:v>
                </c:pt>
                <c:pt idx="2125">
                  <c:v>0.53873081329566574</c:v>
                </c:pt>
                <c:pt idx="2126">
                  <c:v>0.5374855368735324</c:v>
                </c:pt>
                <c:pt idx="2127">
                  <c:v>0.53984294384545739</c:v>
                </c:pt>
                <c:pt idx="2128">
                  <c:v>0.55085802108146142</c:v>
                </c:pt>
                <c:pt idx="2129">
                  <c:v>0.55641588638940875</c:v>
                </c:pt>
                <c:pt idx="2130">
                  <c:v>0.56023457083442085</c:v>
                </c:pt>
                <c:pt idx="2131">
                  <c:v>0.56363207035869511</c:v>
                </c:pt>
                <c:pt idx="2132">
                  <c:v>0.5660165493059427</c:v>
                </c:pt>
                <c:pt idx="2133">
                  <c:v>0.57306699417296714</c:v>
                </c:pt>
                <c:pt idx="2134">
                  <c:v>0.58049164031836198</c:v>
                </c:pt>
                <c:pt idx="2135">
                  <c:v>0.58069334466693756</c:v>
                </c:pt>
                <c:pt idx="2136">
                  <c:v>0.58637088958140338</c:v>
                </c:pt>
                <c:pt idx="2137">
                  <c:v>0.59360617976205565</c:v>
                </c:pt>
                <c:pt idx="2138">
                  <c:v>0.59162549506740614</c:v>
                </c:pt>
                <c:pt idx="2139">
                  <c:v>0.59494707753168175</c:v>
                </c:pt>
                <c:pt idx="2140">
                  <c:v>0.61627008456424359</c:v>
                </c:pt>
                <c:pt idx="2141">
                  <c:v>0.61737776958161694</c:v>
                </c:pt>
                <c:pt idx="2142">
                  <c:v>0.61618938348675067</c:v>
                </c:pt>
                <c:pt idx="2143">
                  <c:v>0.61152795889910216</c:v>
                </c:pt>
                <c:pt idx="2144">
                  <c:v>0.60512331457778756</c:v>
                </c:pt>
                <c:pt idx="2145">
                  <c:v>0.60473687887108929</c:v>
                </c:pt>
                <c:pt idx="2146">
                  <c:v>0.60047030710792493</c:v>
                </c:pt>
                <c:pt idx="2147">
                  <c:v>0.60513741955932121</c:v>
                </c:pt>
                <c:pt idx="2148">
                  <c:v>0.60073950793928366</c:v>
                </c:pt>
                <c:pt idx="2149">
                  <c:v>0.59865551299109399</c:v>
                </c:pt>
                <c:pt idx="2150">
                  <c:v>0.57873786339169364</c:v>
                </c:pt>
                <c:pt idx="2151">
                  <c:v>0.57550174225115436</c:v>
                </c:pt>
                <c:pt idx="2152">
                  <c:v>0.56913066422057068</c:v>
                </c:pt>
                <c:pt idx="2153">
                  <c:v>0.56521636382438811</c:v>
                </c:pt>
                <c:pt idx="2154">
                  <c:v>0.57341513209764483</c:v>
                </c:pt>
                <c:pt idx="2155">
                  <c:v>0.57554673372887177</c:v>
                </c:pt>
                <c:pt idx="2156">
                  <c:v>0.57529567235985501</c:v>
                </c:pt>
                <c:pt idx="2157">
                  <c:v>0.57969248836321929</c:v>
                </c:pt>
                <c:pt idx="2158">
                  <c:v>0.57752790446903568</c:v>
                </c:pt>
                <c:pt idx="2159">
                  <c:v>0.57512217753335604</c:v>
                </c:pt>
                <c:pt idx="2160">
                  <c:v>0.56227273430949976</c:v>
                </c:pt>
                <c:pt idx="2161">
                  <c:v>0.54892420206475401</c:v>
                </c:pt>
                <c:pt idx="2162">
                  <c:v>0.54562370248432868</c:v>
                </c:pt>
                <c:pt idx="2163">
                  <c:v>0.54472766859173105</c:v>
                </c:pt>
                <c:pt idx="2164">
                  <c:v>0.53472649528369287</c:v>
                </c:pt>
                <c:pt idx="2165">
                  <c:v>0.53606896014452865</c:v>
                </c:pt>
                <c:pt idx="2166">
                  <c:v>0.53688419558137468</c:v>
                </c:pt>
                <c:pt idx="2167">
                  <c:v>0.5262260025196388</c:v>
                </c:pt>
                <c:pt idx="2168">
                  <c:v>0.53271923609385508</c:v>
                </c:pt>
                <c:pt idx="2169">
                  <c:v>0.53916974543277951</c:v>
                </c:pt>
                <c:pt idx="2170">
                  <c:v>0.54068875758842727</c:v>
                </c:pt>
                <c:pt idx="2171">
                  <c:v>0.5504688791853446</c:v>
                </c:pt>
                <c:pt idx="2172">
                  <c:v>0.53687827747767236</c:v>
                </c:pt>
                <c:pt idx="2173">
                  <c:v>0.53112601377035307</c:v>
                </c:pt>
                <c:pt idx="2174">
                  <c:v>0.5203093420155831</c:v>
                </c:pt>
                <c:pt idx="2175">
                  <c:v>0.51846617367146919</c:v>
                </c:pt>
                <c:pt idx="2176">
                  <c:v>0.51521971601334193</c:v>
                </c:pt>
                <c:pt idx="2177">
                  <c:v>0.51950497520828742</c:v>
                </c:pt>
                <c:pt idx="2178">
                  <c:v>0.519175595407112</c:v>
                </c:pt>
                <c:pt idx="2179">
                  <c:v>0.52427450960574729</c:v>
                </c:pt>
                <c:pt idx="2180">
                  <c:v>0.52753346009018132</c:v>
                </c:pt>
                <c:pt idx="2181">
                  <c:v>0.52145690403653022</c:v>
                </c:pt>
                <c:pt idx="2182">
                  <c:v>0.51939010947567632</c:v>
                </c:pt>
                <c:pt idx="2183">
                  <c:v>0.51918705306178226</c:v>
                </c:pt>
                <c:pt idx="2184">
                  <c:v>0.50855748496516373</c:v>
                </c:pt>
                <c:pt idx="2185">
                  <c:v>0.49703516726709673</c:v>
                </c:pt>
                <c:pt idx="2186">
                  <c:v>0.51225067500516697</c:v>
                </c:pt>
                <c:pt idx="2187">
                  <c:v>0.51499288637214846</c:v>
                </c:pt>
                <c:pt idx="2188">
                  <c:v>0.51845790745693798</c:v>
                </c:pt>
                <c:pt idx="2189">
                  <c:v>0.52409433707388542</c:v>
                </c:pt>
                <c:pt idx="2190">
                  <c:v>0.53173913453683208</c:v>
                </c:pt>
                <c:pt idx="2191">
                  <c:v>0.52696706417958117</c:v>
                </c:pt>
                <c:pt idx="2192">
                  <c:v>0.51600798286044203</c:v>
                </c:pt>
                <c:pt idx="2193">
                  <c:v>0.52424984121176021</c:v>
                </c:pt>
                <c:pt idx="2194">
                  <c:v>0.51070727270550931</c:v>
                </c:pt>
                <c:pt idx="2195">
                  <c:v>0.51058403393742036</c:v>
                </c:pt>
                <c:pt idx="2196">
                  <c:v>0.50385455384778233</c:v>
                </c:pt>
                <c:pt idx="2197">
                  <c:v>0.4988253055883104</c:v>
                </c:pt>
                <c:pt idx="2198">
                  <c:v>0.49989153479305404</c:v>
                </c:pt>
                <c:pt idx="2199">
                  <c:v>0.50907944214451606</c:v>
                </c:pt>
                <c:pt idx="2200">
                  <c:v>0.49879828330470211</c:v>
                </c:pt>
                <c:pt idx="2201">
                  <c:v>0.50015534831096298</c:v>
                </c:pt>
                <c:pt idx="2202">
                  <c:v>0.48809761026828391</c:v>
                </c:pt>
                <c:pt idx="2203">
                  <c:v>0.49146906953571534</c:v>
                </c:pt>
                <c:pt idx="2204">
                  <c:v>0.48676575468076821</c:v>
                </c:pt>
                <c:pt idx="2205">
                  <c:v>0.48753151907872083</c:v>
                </c:pt>
                <c:pt idx="2206">
                  <c:v>0.47714515512617128</c:v>
                </c:pt>
                <c:pt idx="2207">
                  <c:v>0.47901400720921006</c:v>
                </c:pt>
                <c:pt idx="2208">
                  <c:v>0.48629124434658855</c:v>
                </c:pt>
                <c:pt idx="2209">
                  <c:v>0.47744503997471599</c:v>
                </c:pt>
                <c:pt idx="2210">
                  <c:v>0.47758878891206191</c:v>
                </c:pt>
                <c:pt idx="2211">
                  <c:v>0.46501182719608092</c:v>
                </c:pt>
                <c:pt idx="2212">
                  <c:v>0.46803426619293276</c:v>
                </c:pt>
                <c:pt idx="2213">
                  <c:v>0.4615789163968087</c:v>
                </c:pt>
                <c:pt idx="2214">
                  <c:v>0.4695740894330741</c:v>
                </c:pt>
                <c:pt idx="2215">
                  <c:v>0.46788981045808609</c:v>
                </c:pt>
                <c:pt idx="2216">
                  <c:v>0.46455950028076731</c:v>
                </c:pt>
                <c:pt idx="2217">
                  <c:v>0.47138354685168604</c:v>
                </c:pt>
                <c:pt idx="2218">
                  <c:v>0.4760449518333788</c:v>
                </c:pt>
                <c:pt idx="2219">
                  <c:v>0.48845153675195008</c:v>
                </c:pt>
                <c:pt idx="2220">
                  <c:v>0.48339767479822549</c:v>
                </c:pt>
                <c:pt idx="2221">
                  <c:v>0.45355808034889122</c:v>
                </c:pt>
                <c:pt idx="2222">
                  <c:v>0.44522966041860335</c:v>
                </c:pt>
                <c:pt idx="2223">
                  <c:v>0.46804478973462904</c:v>
                </c:pt>
                <c:pt idx="2224">
                  <c:v>0.46875026049476753</c:v>
                </c:pt>
                <c:pt idx="2225">
                  <c:v>0.46420059079041898</c:v>
                </c:pt>
                <c:pt idx="2226">
                  <c:v>0.45783981411347974</c:v>
                </c:pt>
                <c:pt idx="2227">
                  <c:v>0.45124740041017308</c:v>
                </c:pt>
                <c:pt idx="2228">
                  <c:v>0.46312314631241425</c:v>
                </c:pt>
                <c:pt idx="2229">
                  <c:v>0.46710424650554239</c:v>
                </c:pt>
                <c:pt idx="2230">
                  <c:v>0.46072335131267828</c:v>
                </c:pt>
                <c:pt idx="2231">
                  <c:v>0.46321255023581998</c:v>
                </c:pt>
                <c:pt idx="2232">
                  <c:v>0.45616539187991345</c:v>
                </c:pt>
                <c:pt idx="2233">
                  <c:v>0.44010954218166398</c:v>
                </c:pt>
                <c:pt idx="2234">
                  <c:v>0.43199457955862341</c:v>
                </c:pt>
                <c:pt idx="2235">
                  <c:v>0.44129307471496926</c:v>
                </c:pt>
                <c:pt idx="2236">
                  <c:v>0.43734358189047318</c:v>
                </c:pt>
                <c:pt idx="2237">
                  <c:v>0.43238948864854854</c:v>
                </c:pt>
                <c:pt idx="2238">
                  <c:v>0.43457371126052158</c:v>
                </c:pt>
                <c:pt idx="2239">
                  <c:v>0.45033701758905398</c:v>
                </c:pt>
                <c:pt idx="2240">
                  <c:v>0.42936310815849887</c:v>
                </c:pt>
                <c:pt idx="2241">
                  <c:v>0.4264436418857015</c:v>
                </c:pt>
                <c:pt idx="2242">
                  <c:v>0.41686262139455021</c:v>
                </c:pt>
                <c:pt idx="2243">
                  <c:v>0.41278896139931343</c:v>
                </c:pt>
                <c:pt idx="2244">
                  <c:v>0.41361860087696312</c:v>
                </c:pt>
                <c:pt idx="2245">
                  <c:v>0.41753652389026197</c:v>
                </c:pt>
                <c:pt idx="2246">
                  <c:v>0.41299283361017991</c:v>
                </c:pt>
                <c:pt idx="2247">
                  <c:v>0.42150071183293036</c:v>
                </c:pt>
                <c:pt idx="2248">
                  <c:v>0.42009270298777324</c:v>
                </c:pt>
                <c:pt idx="2249">
                  <c:v>0.40867428025553554</c:v>
                </c:pt>
                <c:pt idx="2250">
                  <c:v>0.4137408291619239</c:v>
                </c:pt>
                <c:pt idx="2251">
                  <c:v>0.40724918346427785</c:v>
                </c:pt>
                <c:pt idx="2252">
                  <c:v>0.4064881284164793</c:v>
                </c:pt>
                <c:pt idx="2253">
                  <c:v>0.40458557489630198</c:v>
                </c:pt>
                <c:pt idx="2254">
                  <c:v>0.40804462571255973</c:v>
                </c:pt>
                <c:pt idx="2255">
                  <c:v>0.41365557322862678</c:v>
                </c:pt>
                <c:pt idx="2256">
                  <c:v>0.41303570832775682</c:v>
                </c:pt>
                <c:pt idx="2257">
                  <c:v>0.4068967036873764</c:v>
                </c:pt>
                <c:pt idx="2258">
                  <c:v>0.40874167469460365</c:v>
                </c:pt>
                <c:pt idx="2259">
                  <c:v>0.41554286436481724</c:v>
                </c:pt>
                <c:pt idx="2260">
                  <c:v>0.40678508630263688</c:v>
                </c:pt>
                <c:pt idx="2261">
                  <c:v>0.40765391599850087</c:v>
                </c:pt>
                <c:pt idx="2262">
                  <c:v>0.39055361042724712</c:v>
                </c:pt>
                <c:pt idx="2263">
                  <c:v>0.38826434978815283</c:v>
                </c:pt>
                <c:pt idx="2264">
                  <c:v>0.39309114280957624</c:v>
                </c:pt>
                <c:pt idx="2265">
                  <c:v>0.39359620305752396</c:v>
                </c:pt>
                <c:pt idx="2266">
                  <c:v>0.39393810941306129</c:v>
                </c:pt>
                <c:pt idx="2267">
                  <c:v>0.36976520330728779</c:v>
                </c:pt>
                <c:pt idx="2268">
                  <c:v>0.35852981179620325</c:v>
                </c:pt>
                <c:pt idx="2269">
                  <c:v>0.35446177460998807</c:v>
                </c:pt>
                <c:pt idx="2270">
                  <c:v>0.35346360247437425</c:v>
                </c:pt>
                <c:pt idx="2271">
                  <c:v>0.35623505080722084</c:v>
                </c:pt>
                <c:pt idx="2272">
                  <c:v>0.36266343798118028</c:v>
                </c:pt>
                <c:pt idx="2273">
                  <c:v>0.35918826211532573</c:v>
                </c:pt>
                <c:pt idx="2274">
                  <c:v>0.35741820236542277</c:v>
                </c:pt>
                <c:pt idx="2275">
                  <c:v>0.35292477559191859</c:v>
                </c:pt>
                <c:pt idx="2276">
                  <c:v>0.36192398135148496</c:v>
                </c:pt>
                <c:pt idx="2277">
                  <c:v>0.37753379810674659</c:v>
                </c:pt>
                <c:pt idx="2278">
                  <c:v>0.39641984351026904</c:v>
                </c:pt>
                <c:pt idx="2279">
                  <c:v>0.38330989479751598</c:v>
                </c:pt>
                <c:pt idx="2280">
                  <c:v>0.36057140371681706</c:v>
                </c:pt>
                <c:pt idx="2281">
                  <c:v>0.36259094372660505</c:v>
                </c:pt>
                <c:pt idx="2282">
                  <c:v>0.36043601188521668</c:v>
                </c:pt>
                <c:pt idx="2283">
                  <c:v>0.3583893568639841</c:v>
                </c:pt>
                <c:pt idx="2284">
                  <c:v>0.3610147805841295</c:v>
                </c:pt>
                <c:pt idx="2285">
                  <c:v>0.35511977713486886</c:v>
                </c:pt>
                <c:pt idx="2286">
                  <c:v>0.37370236698819448</c:v>
                </c:pt>
                <c:pt idx="2287">
                  <c:v>0.36913071595662084</c:v>
                </c:pt>
                <c:pt idx="2288">
                  <c:v>0.38591373238245208</c:v>
                </c:pt>
                <c:pt idx="2289">
                  <c:v>0.37780254630973131</c:v>
                </c:pt>
                <c:pt idx="2290">
                  <c:v>0.37538248200450186</c:v>
                </c:pt>
                <c:pt idx="2291">
                  <c:v>0.35350051427409757</c:v>
                </c:pt>
                <c:pt idx="2292">
                  <c:v>0.34512432188740638</c:v>
                </c:pt>
                <c:pt idx="2293">
                  <c:v>0.3507769456281391</c:v>
                </c:pt>
                <c:pt idx="2294">
                  <c:v>0.34759960009345914</c:v>
                </c:pt>
                <c:pt idx="2295">
                  <c:v>0.33795756614837558</c:v>
                </c:pt>
                <c:pt idx="2296">
                  <c:v>0.32958843913338409</c:v>
                </c:pt>
                <c:pt idx="2297">
                  <c:v>0.33885724940474526</c:v>
                </c:pt>
                <c:pt idx="2298">
                  <c:v>0.33998802202770084</c:v>
                </c:pt>
                <c:pt idx="2299">
                  <c:v>0.33371070073356435</c:v>
                </c:pt>
                <c:pt idx="2300">
                  <c:v>0.33992938714253262</c:v>
                </c:pt>
                <c:pt idx="2301">
                  <c:v>0.34374390476141214</c:v>
                </c:pt>
                <c:pt idx="2302">
                  <c:v>0.33565745466407082</c:v>
                </c:pt>
                <c:pt idx="2303">
                  <c:v>0.32352878348145586</c:v>
                </c:pt>
                <c:pt idx="2304">
                  <c:v>0.33501782393233082</c:v>
                </c:pt>
                <c:pt idx="2305">
                  <c:v>0.34410382586977195</c:v>
                </c:pt>
                <c:pt idx="2306">
                  <c:v>0.36519980836696697</c:v>
                </c:pt>
                <c:pt idx="2307">
                  <c:v>0.37396955544695465</c:v>
                </c:pt>
                <c:pt idx="2308">
                  <c:v>0.37089509126240872</c:v>
                </c:pt>
                <c:pt idx="2309">
                  <c:v>0.37385468163599067</c:v>
                </c:pt>
                <c:pt idx="2310">
                  <c:v>0.37609656659078239</c:v>
                </c:pt>
                <c:pt idx="2311">
                  <c:v>0.37323881792404057</c:v>
                </c:pt>
                <c:pt idx="2312">
                  <c:v>0.38626475855073938</c:v>
                </c:pt>
                <c:pt idx="2313">
                  <c:v>0.3933098319886662</c:v>
                </c:pt>
                <c:pt idx="2314">
                  <c:v>0.38696940431143256</c:v>
                </c:pt>
                <c:pt idx="2315">
                  <c:v>0.38695399364129146</c:v>
                </c:pt>
                <c:pt idx="2316">
                  <c:v>0.37465214105865174</c:v>
                </c:pt>
                <c:pt idx="2317">
                  <c:v>0.36500265758275197</c:v>
                </c:pt>
                <c:pt idx="2318">
                  <c:v>0.36662078779518759</c:v>
                </c:pt>
                <c:pt idx="2319">
                  <c:v>0.37077297547264554</c:v>
                </c:pt>
                <c:pt idx="2320">
                  <c:v>0.38018983999488609</c:v>
                </c:pt>
                <c:pt idx="2321">
                  <c:v>0.38056064071167717</c:v>
                </c:pt>
                <c:pt idx="2322">
                  <c:v>0.39293642201446399</c:v>
                </c:pt>
                <c:pt idx="2323">
                  <c:v>0.3973224424778603</c:v>
                </c:pt>
                <c:pt idx="2324">
                  <c:v>0.39515600432643883</c:v>
                </c:pt>
                <c:pt idx="2325">
                  <c:v>0.38576671582723132</c:v>
                </c:pt>
                <c:pt idx="2326">
                  <c:v>0.38948592586964925</c:v>
                </c:pt>
                <c:pt idx="2327">
                  <c:v>0.40230261421590285</c:v>
                </c:pt>
                <c:pt idx="2328">
                  <c:v>0.39993892470434933</c:v>
                </c:pt>
                <c:pt idx="2329">
                  <c:v>0.39851385330953526</c:v>
                </c:pt>
                <c:pt idx="2330">
                  <c:v>0.40584013099718674</c:v>
                </c:pt>
                <c:pt idx="2331">
                  <c:v>0.40878733630971642</c:v>
                </c:pt>
                <c:pt idx="2332">
                  <c:v>0.41320821492804438</c:v>
                </c:pt>
                <c:pt idx="2333">
                  <c:v>0.40654742119220078</c:v>
                </c:pt>
                <c:pt idx="2334">
                  <c:v>0.40207560837672029</c:v>
                </c:pt>
                <c:pt idx="2335">
                  <c:v>0.4078441703223874</c:v>
                </c:pt>
                <c:pt idx="2336">
                  <c:v>0.41113770802152572</c:v>
                </c:pt>
                <c:pt idx="2337">
                  <c:v>0.40395894387486209</c:v>
                </c:pt>
                <c:pt idx="2338">
                  <c:v>0.41438515337319237</c:v>
                </c:pt>
                <c:pt idx="2339">
                  <c:v>0.40753321844780377</c:v>
                </c:pt>
                <c:pt idx="2340">
                  <c:v>0.41749204304011123</c:v>
                </c:pt>
                <c:pt idx="2341">
                  <c:v>0.41615997963292872</c:v>
                </c:pt>
                <c:pt idx="2342">
                  <c:v>0.39671334427283111</c:v>
                </c:pt>
                <c:pt idx="2343">
                  <c:v>0.3762747670224359</c:v>
                </c:pt>
                <c:pt idx="2344">
                  <c:v>0.38606927821240289</c:v>
                </c:pt>
                <c:pt idx="2345">
                  <c:v>0.37993858724882024</c:v>
                </c:pt>
                <c:pt idx="2346">
                  <c:v>0.40660771973335064</c:v>
                </c:pt>
                <c:pt idx="2347">
                  <c:v>0.39182693940965097</c:v>
                </c:pt>
                <c:pt idx="2348">
                  <c:v>0.40595887318179247</c:v>
                </c:pt>
                <c:pt idx="2349">
                  <c:v>0.41740891646446066</c:v>
                </c:pt>
                <c:pt idx="2350">
                  <c:v>0.44423838890466605</c:v>
                </c:pt>
                <c:pt idx="2351">
                  <c:v>0.46191923185033446</c:v>
                </c:pt>
                <c:pt idx="2352">
                  <c:v>0.43471891287303488</c:v>
                </c:pt>
                <c:pt idx="2353">
                  <c:v>0.43017821607440709</c:v>
                </c:pt>
                <c:pt idx="2354">
                  <c:v>0.42419831978765787</c:v>
                </c:pt>
                <c:pt idx="2355">
                  <c:v>0.41272612942909892</c:v>
                </c:pt>
                <c:pt idx="2356">
                  <c:v>0.40445461818858175</c:v>
                </c:pt>
                <c:pt idx="2357">
                  <c:v>0.41859950222578934</c:v>
                </c:pt>
                <c:pt idx="2358">
                  <c:v>0.41085902291521936</c:v>
                </c:pt>
                <c:pt idx="2359">
                  <c:v>0.41205217531935268</c:v>
                </c:pt>
                <c:pt idx="2360">
                  <c:v>0.41720854582543732</c:v>
                </c:pt>
                <c:pt idx="2361">
                  <c:v>0.42536179541821706</c:v>
                </c:pt>
                <c:pt idx="2362">
                  <c:v>0.41615928504403465</c:v>
                </c:pt>
                <c:pt idx="2363">
                  <c:v>0.40141830022443303</c:v>
                </c:pt>
                <c:pt idx="2364">
                  <c:v>0.40179920724386597</c:v>
                </c:pt>
                <c:pt idx="2365">
                  <c:v>0.40919656363307455</c:v>
                </c:pt>
                <c:pt idx="2366">
                  <c:v>0.41811742842303579</c:v>
                </c:pt>
                <c:pt idx="2367">
                  <c:v>0.39688684474661373</c:v>
                </c:pt>
                <c:pt idx="2368">
                  <c:v>0.39574156113048742</c:v>
                </c:pt>
                <c:pt idx="2369">
                  <c:v>0.38895241173080908</c:v>
                </c:pt>
                <c:pt idx="2370">
                  <c:v>0.38303391034089185</c:v>
                </c:pt>
                <c:pt idx="2371">
                  <c:v>0.38316843217862895</c:v>
                </c:pt>
                <c:pt idx="2372">
                  <c:v>0.38604381736289606</c:v>
                </c:pt>
                <c:pt idx="2373">
                  <c:v>0.37530465294143645</c:v>
                </c:pt>
                <c:pt idx="2374">
                  <c:v>0.33990737059082332</c:v>
                </c:pt>
                <c:pt idx="2375">
                  <c:v>0.30877781722337039</c:v>
                </c:pt>
                <c:pt idx="2376">
                  <c:v>0.30441003008901757</c:v>
                </c:pt>
                <c:pt idx="2377">
                  <c:v>0.28843399647735724</c:v>
                </c:pt>
                <c:pt idx="2378">
                  <c:v>0.29084647128621466</c:v>
                </c:pt>
                <c:pt idx="2379">
                  <c:v>0.28364848009498334</c:v>
                </c:pt>
                <c:pt idx="2380">
                  <c:v>0.28998419598565828</c:v>
                </c:pt>
                <c:pt idx="2381">
                  <c:v>0.28190279019732112</c:v>
                </c:pt>
                <c:pt idx="2382">
                  <c:v>0.2786601958983711</c:v>
                </c:pt>
                <c:pt idx="2383">
                  <c:v>0.29836538266351742</c:v>
                </c:pt>
                <c:pt idx="2384">
                  <c:v>0.29227373724413652</c:v>
                </c:pt>
                <c:pt idx="2385">
                  <c:v>0.28434358915302815</c:v>
                </c:pt>
                <c:pt idx="2386">
                  <c:v>0.29168767590949707</c:v>
                </c:pt>
                <c:pt idx="2387">
                  <c:v>0.28141117193385567</c:v>
                </c:pt>
                <c:pt idx="2388">
                  <c:v>0.28178008493531737</c:v>
                </c:pt>
                <c:pt idx="2389">
                  <c:v>0.28691950095417895</c:v>
                </c:pt>
                <c:pt idx="2390">
                  <c:v>0.28612599689773477</c:v>
                </c:pt>
                <c:pt idx="2391">
                  <c:v>0.30078859893796983</c:v>
                </c:pt>
                <c:pt idx="2392">
                  <c:v>0.28258274762257496</c:v>
                </c:pt>
                <c:pt idx="2393">
                  <c:v>0.27442982170185382</c:v>
                </c:pt>
                <c:pt idx="2394">
                  <c:v>0.27557057586822842</c:v>
                </c:pt>
                <c:pt idx="2395">
                  <c:v>0.27471799438571864</c:v>
                </c:pt>
                <c:pt idx="2396">
                  <c:v>0.2822708698172024</c:v>
                </c:pt>
                <c:pt idx="2397">
                  <c:v>0.29165373044124021</c:v>
                </c:pt>
                <c:pt idx="2398">
                  <c:v>0.28788442174405315</c:v>
                </c:pt>
                <c:pt idx="2399">
                  <c:v>0.27122848068792071</c:v>
                </c:pt>
                <c:pt idx="2400">
                  <c:v>0.26029572218205232</c:v>
                </c:pt>
                <c:pt idx="2401">
                  <c:v>0.27143545517591028</c:v>
                </c:pt>
                <c:pt idx="2402">
                  <c:v>0.25321261084836444</c:v>
                </c:pt>
                <c:pt idx="2403">
                  <c:v>0.25729236401077948</c:v>
                </c:pt>
                <c:pt idx="2404">
                  <c:v>0.26732110382750429</c:v>
                </c:pt>
                <c:pt idx="2405">
                  <c:v>0.27499500926028575</c:v>
                </c:pt>
                <c:pt idx="2406">
                  <c:v>0.29111636949311814</c:v>
                </c:pt>
                <c:pt idx="2407">
                  <c:v>0.26954331797735553</c:v>
                </c:pt>
                <c:pt idx="2408">
                  <c:v>0.27025992696221557</c:v>
                </c:pt>
                <c:pt idx="2409">
                  <c:v>0.27800806410205481</c:v>
                </c:pt>
                <c:pt idx="2410">
                  <c:v>0.28141185492804321</c:v>
                </c:pt>
                <c:pt idx="2411">
                  <c:v>0.28195865440368861</c:v>
                </c:pt>
                <c:pt idx="2412">
                  <c:v>0.29132458822178164</c:v>
                </c:pt>
                <c:pt idx="2413">
                  <c:v>0.28712653299953717</c:v>
                </c:pt>
                <c:pt idx="2414">
                  <c:v>0.28572269776447623</c:v>
                </c:pt>
                <c:pt idx="2415">
                  <c:v>0.29409534994249786</c:v>
                </c:pt>
                <c:pt idx="2416">
                  <c:v>0.28267662292494578</c:v>
                </c:pt>
                <c:pt idx="2417">
                  <c:v>0.29661571408912768</c:v>
                </c:pt>
                <c:pt idx="2418">
                  <c:v>0.28817695248611086</c:v>
                </c:pt>
                <c:pt idx="2419">
                  <c:v>0.2832515600108787</c:v>
                </c:pt>
                <c:pt idx="2420">
                  <c:v>0.28428142751430008</c:v>
                </c:pt>
                <c:pt idx="2421">
                  <c:v>0.27562379682410854</c:v>
                </c:pt>
                <c:pt idx="2422">
                  <c:v>0.28838475163681343</c:v>
                </c:pt>
                <c:pt idx="2423">
                  <c:v>0.28946367219026303</c:v>
                </c:pt>
                <c:pt idx="2424">
                  <c:v>0.28672930665586494</c:v>
                </c:pt>
                <c:pt idx="2425">
                  <c:v>0.29968400749616775</c:v>
                </c:pt>
                <c:pt idx="2426">
                  <c:v>0.31030113663023062</c:v>
                </c:pt>
                <c:pt idx="2427">
                  <c:v>0.32664500571121002</c:v>
                </c:pt>
                <c:pt idx="2428">
                  <c:v>0.31787380783343822</c:v>
                </c:pt>
                <c:pt idx="2429">
                  <c:v>0.3255262879409353</c:v>
                </c:pt>
                <c:pt idx="2430">
                  <c:v>0.33424287485316406</c:v>
                </c:pt>
                <c:pt idx="2431">
                  <c:v>0.33649625375432002</c:v>
                </c:pt>
                <c:pt idx="2432">
                  <c:v>0.31854039137712364</c:v>
                </c:pt>
                <c:pt idx="2433">
                  <c:v>0.30423156151275998</c:v>
                </c:pt>
                <c:pt idx="2434">
                  <c:v>0.30843473390138021</c:v>
                </c:pt>
                <c:pt idx="2435">
                  <c:v>0.29553590962635989</c:v>
                </c:pt>
                <c:pt idx="2436">
                  <c:v>0.28883576820231116</c:v>
                </c:pt>
                <c:pt idx="2437">
                  <c:v>0.29093629149959266</c:v>
                </c:pt>
                <c:pt idx="2438">
                  <c:v>0.29633885273024729</c:v>
                </c:pt>
                <c:pt idx="2439">
                  <c:v>0.30312900392651965</c:v>
                </c:pt>
                <c:pt idx="2440">
                  <c:v>0.30906672987366446</c:v>
                </c:pt>
                <c:pt idx="2441">
                  <c:v>0.32176042069778255</c:v>
                </c:pt>
                <c:pt idx="2442">
                  <c:v>0.30272682197645329</c:v>
                </c:pt>
                <c:pt idx="2443">
                  <c:v>0.28451061604476091</c:v>
                </c:pt>
                <c:pt idx="2444">
                  <c:v>0.29789574131174124</c:v>
                </c:pt>
                <c:pt idx="2445">
                  <c:v>0.30361564984219791</c:v>
                </c:pt>
                <c:pt idx="2446">
                  <c:v>0.30616233229565271</c:v>
                </c:pt>
                <c:pt idx="2447">
                  <c:v>0.30018795175001789</c:v>
                </c:pt>
                <c:pt idx="2448">
                  <c:v>0.29983128475864351</c:v>
                </c:pt>
                <c:pt idx="2449">
                  <c:v>0.30460333230721715</c:v>
                </c:pt>
                <c:pt idx="2450">
                  <c:v>0.30894166357762665</c:v>
                </c:pt>
                <c:pt idx="2451">
                  <c:v>0.30722957329140643</c:v>
                </c:pt>
                <c:pt idx="2452">
                  <c:v>0.3045194883081026</c:v>
                </c:pt>
                <c:pt idx="2453">
                  <c:v>0.30568288898941742</c:v>
                </c:pt>
                <c:pt idx="2454">
                  <c:v>0.30262674442324777</c:v>
                </c:pt>
                <c:pt idx="2455">
                  <c:v>0.30112087611515159</c:v>
                </c:pt>
                <c:pt idx="2456">
                  <c:v>0.30938565351335301</c:v>
                </c:pt>
                <c:pt idx="2457">
                  <c:v>0.3262877004542466</c:v>
                </c:pt>
                <c:pt idx="2458">
                  <c:v>0.33912615158061943</c:v>
                </c:pt>
                <c:pt idx="2459">
                  <c:v>0.33367433929533286</c:v>
                </c:pt>
                <c:pt idx="2460">
                  <c:v>0.34307922458384599</c:v>
                </c:pt>
                <c:pt idx="2461">
                  <c:v>0.36197368864715129</c:v>
                </c:pt>
                <c:pt idx="2462">
                  <c:v>0.38458991680837473</c:v>
                </c:pt>
                <c:pt idx="2463">
                  <c:v>0.39115773293609812</c:v>
                </c:pt>
                <c:pt idx="2464">
                  <c:v>0.4016962377568366</c:v>
                </c:pt>
                <c:pt idx="2465">
                  <c:v>0.40394494555508509</c:v>
                </c:pt>
                <c:pt idx="2466">
                  <c:v>0.39858754025734577</c:v>
                </c:pt>
                <c:pt idx="2467">
                  <c:v>0.39782207609220488</c:v>
                </c:pt>
                <c:pt idx="2468">
                  <c:v>0.40320491629882449</c:v>
                </c:pt>
                <c:pt idx="2469">
                  <c:v>0.42033865784158464</c:v>
                </c:pt>
                <c:pt idx="2470">
                  <c:v>0.41605264819424592</c:v>
                </c:pt>
                <c:pt idx="2471">
                  <c:v>0.42097739477596985</c:v>
                </c:pt>
                <c:pt idx="2472">
                  <c:v>0.40576863613465775</c:v>
                </c:pt>
                <c:pt idx="2473">
                  <c:v>0.40174171190699781</c:v>
                </c:pt>
                <c:pt idx="2474">
                  <c:v>0.39482360741877109</c:v>
                </c:pt>
                <c:pt idx="2475">
                  <c:v>0.41362628873438456</c:v>
                </c:pt>
                <c:pt idx="2476">
                  <c:v>0.41343385634166085</c:v>
                </c:pt>
                <c:pt idx="2477">
                  <c:v>0.40582803225813791</c:v>
                </c:pt>
                <c:pt idx="2478">
                  <c:v>0.4242769211680496</c:v>
                </c:pt>
                <c:pt idx="2479">
                  <c:v>0.42295171711913759</c:v>
                </c:pt>
                <c:pt idx="2480">
                  <c:v>0.42929169083209306</c:v>
                </c:pt>
                <c:pt idx="2481">
                  <c:v>0.41912730003009291</c:v>
                </c:pt>
                <c:pt idx="2482">
                  <c:v>0.41651044474060905</c:v>
                </c:pt>
                <c:pt idx="2483">
                  <c:v>0.42667357118073912</c:v>
                </c:pt>
                <c:pt idx="2484">
                  <c:v>0.42507208949465036</c:v>
                </c:pt>
                <c:pt idx="2485">
                  <c:v>0.41962119998135294</c:v>
                </c:pt>
                <c:pt idx="2486">
                  <c:v>0.41677557472855287</c:v>
                </c:pt>
                <c:pt idx="2487">
                  <c:v>0.40793075508928966</c:v>
                </c:pt>
                <c:pt idx="2488">
                  <c:v>0.40660238261833959</c:v>
                </c:pt>
                <c:pt idx="2489">
                  <c:v>0.40638498112988986</c:v>
                </c:pt>
                <c:pt idx="2490">
                  <c:v>0.39933836040784665</c:v>
                </c:pt>
                <c:pt idx="2491">
                  <c:v>0.39715759952258112</c:v>
                </c:pt>
                <c:pt idx="2492">
                  <c:v>0.40027026745888572</c:v>
                </c:pt>
                <c:pt idx="2493">
                  <c:v>0.40825926040920846</c:v>
                </c:pt>
                <c:pt idx="2494">
                  <c:v>0.40755877912371774</c:v>
                </c:pt>
                <c:pt idx="2495">
                  <c:v>0.40457165202816447</c:v>
                </c:pt>
                <c:pt idx="2496">
                  <c:v>0.40306498528262424</c:v>
                </c:pt>
                <c:pt idx="2497">
                  <c:v>0.39082541842541096</c:v>
                </c:pt>
                <c:pt idx="2498">
                  <c:v>0.38449206536808112</c:v>
                </c:pt>
                <c:pt idx="2499">
                  <c:v>0.37955487902917828</c:v>
                </c:pt>
                <c:pt idx="2500">
                  <c:v>0.37206784896125011</c:v>
                </c:pt>
                <c:pt idx="2501">
                  <c:v>0.3686782239876838</c:v>
                </c:pt>
                <c:pt idx="2502">
                  <c:v>0.36792029959133654</c:v>
                </c:pt>
                <c:pt idx="2503">
                  <c:v>0.37436083727532643</c:v>
                </c:pt>
                <c:pt idx="2504">
                  <c:v>0.36356849814376513</c:v>
                </c:pt>
                <c:pt idx="2505">
                  <c:v>0.34906813669326175</c:v>
                </c:pt>
                <c:pt idx="2506">
                  <c:v>0.35299786093928442</c:v>
                </c:pt>
                <c:pt idx="2507">
                  <c:v>0.3368042975885579</c:v>
                </c:pt>
                <c:pt idx="2508">
                  <c:v>0.33266628475656235</c:v>
                </c:pt>
                <c:pt idx="2509">
                  <c:v>0.32726027116361212</c:v>
                </c:pt>
                <c:pt idx="2510">
                  <c:v>0.33910237372026464</c:v>
                </c:pt>
                <c:pt idx="2511">
                  <c:v>0.34610545461878095</c:v>
                </c:pt>
                <c:pt idx="2512">
                  <c:v>0.34641359051083831</c:v>
                </c:pt>
                <c:pt idx="2513">
                  <c:v>0.35268775462761204</c:v>
                </c:pt>
                <c:pt idx="2514">
                  <c:v>0.36095478388523261</c:v>
                </c:pt>
                <c:pt idx="2515">
                  <c:v>0.35039197867754746</c:v>
                </c:pt>
                <c:pt idx="2516">
                  <c:v>0.34266866804285001</c:v>
                </c:pt>
                <c:pt idx="2517">
                  <c:v>0.34868654245659869</c:v>
                </c:pt>
                <c:pt idx="2518">
                  <c:v>0.34654660513262736</c:v>
                </c:pt>
                <c:pt idx="2519">
                  <c:v>0.33174612783878032</c:v>
                </c:pt>
                <c:pt idx="2520">
                  <c:v>0.32201101548299005</c:v>
                </c:pt>
                <c:pt idx="2521">
                  <c:v>0.31692213161391558</c:v>
                </c:pt>
                <c:pt idx="2522">
                  <c:v>0.3021075922296278</c:v>
                </c:pt>
                <c:pt idx="2523">
                  <c:v>0.29974231105044169</c:v>
                </c:pt>
                <c:pt idx="2524">
                  <c:v>0.29291247066925685</c:v>
                </c:pt>
                <c:pt idx="2525">
                  <c:v>0.29233261131044419</c:v>
                </c:pt>
                <c:pt idx="2526">
                  <c:v>0.30362320145008104</c:v>
                </c:pt>
                <c:pt idx="2527">
                  <c:v>0.30108782827875813</c:v>
                </c:pt>
                <c:pt idx="2528">
                  <c:v>0.30091989127168994</c:v>
                </c:pt>
                <c:pt idx="2529">
                  <c:v>0.30054937448689956</c:v>
                </c:pt>
                <c:pt idx="2530">
                  <c:v>0.30152161739357697</c:v>
                </c:pt>
                <c:pt idx="2531">
                  <c:v>0.29931463313140283</c:v>
                </c:pt>
                <c:pt idx="2532">
                  <c:v>0.28108929557644169</c:v>
                </c:pt>
                <c:pt idx="2533">
                  <c:v>0.26761623539697765</c:v>
                </c:pt>
                <c:pt idx="2534">
                  <c:v>0.29011988634937858</c:v>
                </c:pt>
                <c:pt idx="2535">
                  <c:v>0.27420632219173646</c:v>
                </c:pt>
                <c:pt idx="2536">
                  <c:v>0.27380087570681644</c:v>
                </c:pt>
                <c:pt idx="2537">
                  <c:v>0.26666961929844701</c:v>
                </c:pt>
                <c:pt idx="2538">
                  <c:v>0.25513297763869014</c:v>
                </c:pt>
                <c:pt idx="2539">
                  <c:v>0.2506123133533037</c:v>
                </c:pt>
                <c:pt idx="2540">
                  <c:v>0.24926908137513448</c:v>
                </c:pt>
                <c:pt idx="2541">
                  <c:v>0.2546559184551126</c:v>
                </c:pt>
                <c:pt idx="2542">
                  <c:v>0.24601113591364066</c:v>
                </c:pt>
                <c:pt idx="2543">
                  <c:v>0.23016944209076184</c:v>
                </c:pt>
                <c:pt idx="2544">
                  <c:v>0.2285452233507369</c:v>
                </c:pt>
                <c:pt idx="2545">
                  <c:v>0.22296199721947363</c:v>
                </c:pt>
                <c:pt idx="2546">
                  <c:v>0.22958307278271661</c:v>
                </c:pt>
                <c:pt idx="2547">
                  <c:v>0.23109028031167167</c:v>
                </c:pt>
                <c:pt idx="2548">
                  <c:v>0.21772858210332879</c:v>
                </c:pt>
                <c:pt idx="2549">
                  <c:v>0.22246744113232964</c:v>
                </c:pt>
                <c:pt idx="2550">
                  <c:v>0.21730468603936337</c:v>
                </c:pt>
                <c:pt idx="2551">
                  <c:v>0.2164048466001669</c:v>
                </c:pt>
                <c:pt idx="2552">
                  <c:v>0.2236941420332561</c:v>
                </c:pt>
                <c:pt idx="2553">
                  <c:v>0.24838754012140818</c:v>
                </c:pt>
                <c:pt idx="2554">
                  <c:v>0.24803235745924623</c:v>
                </c:pt>
                <c:pt idx="2555">
                  <c:v>0.25348979929392601</c:v>
                </c:pt>
                <c:pt idx="2556">
                  <c:v>0.24877985619000464</c:v>
                </c:pt>
                <c:pt idx="2557">
                  <c:v>0.24756054284361995</c:v>
                </c:pt>
                <c:pt idx="2558">
                  <c:v>0.25627639904039112</c:v>
                </c:pt>
                <c:pt idx="2559">
                  <c:v>0.26232152787502738</c:v>
                </c:pt>
                <c:pt idx="2560">
                  <c:v>0.26437175273166857</c:v>
                </c:pt>
                <c:pt idx="2561">
                  <c:v>0.25912622017242848</c:v>
                </c:pt>
                <c:pt idx="2562">
                  <c:v>0.25757283307789547</c:v>
                </c:pt>
                <c:pt idx="2563">
                  <c:v>0.25599017210717945</c:v>
                </c:pt>
                <c:pt idx="2564">
                  <c:v>0.24443172337488817</c:v>
                </c:pt>
                <c:pt idx="2565">
                  <c:v>0.25110699593095065</c:v>
                </c:pt>
                <c:pt idx="2566">
                  <c:v>0.25499497543609317</c:v>
                </c:pt>
                <c:pt idx="2567">
                  <c:v>0.2500567698606514</c:v>
                </c:pt>
                <c:pt idx="2568">
                  <c:v>0.24978252083194596</c:v>
                </c:pt>
                <c:pt idx="2569">
                  <c:v>0.25412230650738155</c:v>
                </c:pt>
                <c:pt idx="2570">
                  <c:v>0.2654596811637453</c:v>
                </c:pt>
                <c:pt idx="2571">
                  <c:v>0.26248340139574933</c:v>
                </c:pt>
                <c:pt idx="2572">
                  <c:v>0.26174207294172303</c:v>
                </c:pt>
                <c:pt idx="2573">
                  <c:v>0.27326840705811217</c:v>
                </c:pt>
                <c:pt idx="2574">
                  <c:v>0.25622608383877044</c:v>
                </c:pt>
                <c:pt idx="2575">
                  <c:v>0.25626430070007666</c:v>
                </c:pt>
                <c:pt idx="2576">
                  <c:v>0.24711559797782368</c:v>
                </c:pt>
                <c:pt idx="2577">
                  <c:v>0.25014177797888959</c:v>
                </c:pt>
                <c:pt idx="2578">
                  <c:v>0.23710705721174341</c:v>
                </c:pt>
                <c:pt idx="2579">
                  <c:v>0.23652707370934078</c:v>
                </c:pt>
                <c:pt idx="2580">
                  <c:v>0.23544038301755721</c:v>
                </c:pt>
                <c:pt idx="2581">
                  <c:v>0.22421928981607586</c:v>
                </c:pt>
                <c:pt idx="2582">
                  <c:v>0.22137932111586267</c:v>
                </c:pt>
                <c:pt idx="2583">
                  <c:v>0.2219445814532589</c:v>
                </c:pt>
                <c:pt idx="2584">
                  <c:v>0.20665177561140713</c:v>
                </c:pt>
                <c:pt idx="2585">
                  <c:v>0.20217598012374893</c:v>
                </c:pt>
                <c:pt idx="2586">
                  <c:v>0.19906055625727281</c:v>
                </c:pt>
                <c:pt idx="2587">
                  <c:v>0.21485099228062243</c:v>
                </c:pt>
                <c:pt idx="2588">
                  <c:v>0.21944260481333233</c:v>
                </c:pt>
                <c:pt idx="2589">
                  <c:v>0.22488687318378064</c:v>
                </c:pt>
                <c:pt idx="2590">
                  <c:v>0.21229026761276304</c:v>
                </c:pt>
                <c:pt idx="2591">
                  <c:v>0.21263559379038377</c:v>
                </c:pt>
                <c:pt idx="2592">
                  <c:v>0.22057678641562684</c:v>
                </c:pt>
                <c:pt idx="2593">
                  <c:v>0.24586132964629603</c:v>
                </c:pt>
                <c:pt idx="2594">
                  <c:v>0.24546004245703557</c:v>
                </c:pt>
                <c:pt idx="2595">
                  <c:v>0.25217960037008302</c:v>
                </c:pt>
                <c:pt idx="2596">
                  <c:v>0.25067132729623898</c:v>
                </c:pt>
                <c:pt idx="2597">
                  <c:v>0.25192216478184171</c:v>
                </c:pt>
                <c:pt idx="2598">
                  <c:v>0.26810612700119674</c:v>
                </c:pt>
                <c:pt idx="2599">
                  <c:v>0.27076013724664372</c:v>
                </c:pt>
                <c:pt idx="2600">
                  <c:v>0.26956064579010752</c:v>
                </c:pt>
                <c:pt idx="2601">
                  <c:v>0.2744694650107482</c:v>
                </c:pt>
                <c:pt idx="2602">
                  <c:v>0.27555367184278046</c:v>
                </c:pt>
                <c:pt idx="2603">
                  <c:v>0.2799083357571035</c:v>
                </c:pt>
                <c:pt idx="2604">
                  <c:v>0.29758536906284505</c:v>
                </c:pt>
                <c:pt idx="2605">
                  <c:v>0.28351832619882855</c:v>
                </c:pt>
                <c:pt idx="2606">
                  <c:v>0.27149964313639585</c:v>
                </c:pt>
                <c:pt idx="2607">
                  <c:v>0.27064994904830708</c:v>
                </c:pt>
                <c:pt idx="2608">
                  <c:v>0.26151699629049752</c:v>
                </c:pt>
                <c:pt idx="2609">
                  <c:v>0.25833390406350176</c:v>
                </c:pt>
                <c:pt idx="2610">
                  <c:v>0.25966507281333939</c:v>
                </c:pt>
                <c:pt idx="2611">
                  <c:v>0.26142162101511779</c:v>
                </c:pt>
                <c:pt idx="2612">
                  <c:v>0.26121158519443688</c:v>
                </c:pt>
                <c:pt idx="2613">
                  <c:v>0.25393377137561857</c:v>
                </c:pt>
                <c:pt idx="2614">
                  <c:v>0.25381277055536577</c:v>
                </c:pt>
                <c:pt idx="2615">
                  <c:v>0.24867806823089822</c:v>
                </c:pt>
                <c:pt idx="2616">
                  <c:v>0.25462113293462352</c:v>
                </c:pt>
                <c:pt idx="2617">
                  <c:v>0.25953985312854178</c:v>
                </c:pt>
                <c:pt idx="2618">
                  <c:v>0.26080189314631652</c:v>
                </c:pt>
                <c:pt idx="2619">
                  <c:v>0.27019600474697858</c:v>
                </c:pt>
                <c:pt idx="2620">
                  <c:v>0.27118766464845068</c:v>
                </c:pt>
                <c:pt idx="2621">
                  <c:v>0.28279200221656209</c:v>
                </c:pt>
                <c:pt idx="2622">
                  <c:v>0.29842058182909181</c:v>
                </c:pt>
                <c:pt idx="2623">
                  <c:v>0.31063910539910078</c:v>
                </c:pt>
                <c:pt idx="2624">
                  <c:v>0.30490283764565562</c:v>
                </c:pt>
                <c:pt idx="2625">
                  <c:v>0.29459111279915073</c:v>
                </c:pt>
                <c:pt idx="2626">
                  <c:v>0.29283172309498484</c:v>
                </c:pt>
                <c:pt idx="2627">
                  <c:v>0.27541342082457043</c:v>
                </c:pt>
                <c:pt idx="2628">
                  <c:v>0.27317399211024451</c:v>
                </c:pt>
                <c:pt idx="2629">
                  <c:v>0.27169928461223203</c:v>
                </c:pt>
                <c:pt idx="2630">
                  <c:v>0.27008621236630614</c:v>
                </c:pt>
                <c:pt idx="2631">
                  <c:v>0.26727455199663741</c:v>
                </c:pt>
                <c:pt idx="2632">
                  <c:v>0.26615170333220795</c:v>
                </c:pt>
                <c:pt idx="2633">
                  <c:v>0.27332857081390116</c:v>
                </c:pt>
                <c:pt idx="2634">
                  <c:v>0.27817391577749817</c:v>
                </c:pt>
                <c:pt idx="2635">
                  <c:v>0.28536025165644896</c:v>
                </c:pt>
                <c:pt idx="2636">
                  <c:v>0.2856352424939983</c:v>
                </c:pt>
                <c:pt idx="2637">
                  <c:v>0.2887708099033115</c:v>
                </c:pt>
                <c:pt idx="2638">
                  <c:v>0.28090154445350146</c:v>
                </c:pt>
                <c:pt idx="2639">
                  <c:v>0.28372438054380478</c:v>
                </c:pt>
                <c:pt idx="2640">
                  <c:v>0.27461560083467063</c:v>
                </c:pt>
                <c:pt idx="2641">
                  <c:v>0.28628933537624424</c:v>
                </c:pt>
                <c:pt idx="2642">
                  <c:v>0.28417350335851699</c:v>
                </c:pt>
                <c:pt idx="2643">
                  <c:v>0.29314066037533648</c:v>
                </c:pt>
                <c:pt idx="2644">
                  <c:v>0.30142114073741655</c:v>
                </c:pt>
                <c:pt idx="2645">
                  <c:v>0.28546136164595504</c:v>
                </c:pt>
                <c:pt idx="2646">
                  <c:v>0.29027967308223168</c:v>
                </c:pt>
                <c:pt idx="2647">
                  <c:v>0.28141810966501968</c:v>
                </c:pt>
                <c:pt idx="2648">
                  <c:v>0.27392591136045452</c:v>
                </c:pt>
                <c:pt idx="2649">
                  <c:v>0.27278220958405808</c:v>
                </c:pt>
                <c:pt idx="2650">
                  <c:v>0.28078620292392042</c:v>
                </c:pt>
                <c:pt idx="2651">
                  <c:v>0.27275718878506583</c:v>
                </c:pt>
                <c:pt idx="2652">
                  <c:v>0.27322202237412563</c:v>
                </c:pt>
                <c:pt idx="2653">
                  <c:v>0.27085859049061678</c:v>
                </c:pt>
                <c:pt idx="2654">
                  <c:v>0.25885497561321025</c:v>
                </c:pt>
                <c:pt idx="2655">
                  <c:v>0.25782856609516258</c:v>
                </c:pt>
                <c:pt idx="2656">
                  <c:v>0.26504685774531078</c:v>
                </c:pt>
                <c:pt idx="2657">
                  <c:v>0.27268185749526863</c:v>
                </c:pt>
                <c:pt idx="2658">
                  <c:v>0.26880196796803257</c:v>
                </c:pt>
                <c:pt idx="2659">
                  <c:v>0.2628891141762143</c:v>
                </c:pt>
                <c:pt idx="2660">
                  <c:v>0.26206413929057903</c:v>
                </c:pt>
                <c:pt idx="2661">
                  <c:v>0.25692221894521905</c:v>
                </c:pt>
                <c:pt idx="2662">
                  <c:v>0.26230915857263348</c:v>
                </c:pt>
                <c:pt idx="2663">
                  <c:v>0.256811002220105</c:v>
                </c:pt>
                <c:pt idx="2664">
                  <c:v>0.25253018903523949</c:v>
                </c:pt>
                <c:pt idx="2665">
                  <c:v>0.23796432398509104</c:v>
                </c:pt>
                <c:pt idx="2666">
                  <c:v>0.22965135112051016</c:v>
                </c:pt>
                <c:pt idx="2667">
                  <c:v>0.22784132160821513</c:v>
                </c:pt>
                <c:pt idx="2668">
                  <c:v>0.22258232572289738</c:v>
                </c:pt>
                <c:pt idx="2669">
                  <c:v>0.21977416463373356</c:v>
                </c:pt>
                <c:pt idx="2670">
                  <c:v>0.22650479990129335</c:v>
                </c:pt>
                <c:pt idx="2671">
                  <c:v>0.22872401256848685</c:v>
                </c:pt>
                <c:pt idx="2672">
                  <c:v>0.22263673093816028</c:v>
                </c:pt>
                <c:pt idx="2673">
                  <c:v>0.22832041613265985</c:v>
                </c:pt>
                <c:pt idx="2674">
                  <c:v>0.2213607602903972</c:v>
                </c:pt>
                <c:pt idx="2675">
                  <c:v>0.22895230696331759</c:v>
                </c:pt>
                <c:pt idx="2676">
                  <c:v>0.225256241116364</c:v>
                </c:pt>
                <c:pt idx="2677">
                  <c:v>0.21602568254882448</c:v>
                </c:pt>
                <c:pt idx="2678">
                  <c:v>0.23976128294549137</c:v>
                </c:pt>
                <c:pt idx="2679">
                  <c:v>0.25518719207257301</c:v>
                </c:pt>
                <c:pt idx="2680">
                  <c:v>0.25723919518092697</c:v>
                </c:pt>
                <c:pt idx="2681">
                  <c:v>0.27592234182331943</c:v>
                </c:pt>
                <c:pt idx="2682">
                  <c:v>0.28912927164038948</c:v>
                </c:pt>
                <c:pt idx="2683">
                  <c:v>0.28416883095794576</c:v>
                </c:pt>
                <c:pt idx="2684">
                  <c:v>0.2817371135397978</c:v>
                </c:pt>
                <c:pt idx="2685">
                  <c:v>0.28811277624132869</c:v>
                </c:pt>
                <c:pt idx="2686">
                  <c:v>0.26717848275642708</c:v>
                </c:pt>
                <c:pt idx="2687">
                  <c:v>0.28076152647281372</c:v>
                </c:pt>
                <c:pt idx="2688">
                  <c:v>0.27130056581053252</c:v>
                </c:pt>
                <c:pt idx="2689">
                  <c:v>0.27938030447850082</c:v>
                </c:pt>
                <c:pt idx="2690">
                  <c:v>0.27218829533069466</c:v>
                </c:pt>
                <c:pt idx="2691">
                  <c:v>0.29269552255776743</c:v>
                </c:pt>
                <c:pt idx="2692">
                  <c:v>0.30214517023515952</c:v>
                </c:pt>
                <c:pt idx="2693">
                  <c:v>0.29561510260905266</c:v>
                </c:pt>
                <c:pt idx="2694">
                  <c:v>0.30341440100588368</c:v>
                </c:pt>
                <c:pt idx="2695">
                  <c:v>0.31306154079225124</c:v>
                </c:pt>
                <c:pt idx="2696">
                  <c:v>0.31013521901629115</c:v>
                </c:pt>
                <c:pt idx="2697">
                  <c:v>0.32151513123042086</c:v>
                </c:pt>
                <c:pt idx="2698">
                  <c:v>0.33177221493621978</c:v>
                </c:pt>
                <c:pt idx="2699">
                  <c:v>0.32451982102350885</c:v>
                </c:pt>
                <c:pt idx="2700">
                  <c:v>0.2950782415083667</c:v>
                </c:pt>
                <c:pt idx="2701">
                  <c:v>0.28760099388881877</c:v>
                </c:pt>
                <c:pt idx="2702">
                  <c:v>0.30553598852945718</c:v>
                </c:pt>
                <c:pt idx="2703">
                  <c:v>0.31623641000869906</c:v>
                </c:pt>
                <c:pt idx="2704">
                  <c:v>0.30113524953690263</c:v>
                </c:pt>
                <c:pt idx="2705">
                  <c:v>0.3062529250091065</c:v>
                </c:pt>
                <c:pt idx="2706">
                  <c:v>0.30913915220594146</c:v>
                </c:pt>
                <c:pt idx="2707">
                  <c:v>0.31365896492852829</c:v>
                </c:pt>
                <c:pt idx="2708">
                  <c:v>0.32047178818178068</c:v>
                </c:pt>
                <c:pt idx="2709">
                  <c:v>0.31076526755255141</c:v>
                </c:pt>
                <c:pt idx="2710">
                  <c:v>0.30657929445005427</c:v>
                </c:pt>
                <c:pt idx="2711">
                  <c:v>0.29740279723771512</c:v>
                </c:pt>
                <c:pt idx="2712">
                  <c:v>0.28391517946424727</c:v>
                </c:pt>
                <c:pt idx="2713">
                  <c:v>0.28446685110688485</c:v>
                </c:pt>
                <c:pt idx="2714">
                  <c:v>0.27498787797634716</c:v>
                </c:pt>
                <c:pt idx="2715">
                  <c:v>0.27723371844692402</c:v>
                </c:pt>
                <c:pt idx="2716">
                  <c:v>0.27912965111068022</c:v>
                </c:pt>
                <c:pt idx="2717">
                  <c:v>0.269636640774646</c:v>
                </c:pt>
                <c:pt idx="2718">
                  <c:v>0.26669733455301603</c:v>
                </c:pt>
                <c:pt idx="2719">
                  <c:v>0.26995790442658041</c:v>
                </c:pt>
                <c:pt idx="2720">
                  <c:v>0.2839495325218776</c:v>
                </c:pt>
                <c:pt idx="2721">
                  <c:v>0.28848500986948566</c:v>
                </c:pt>
                <c:pt idx="2722">
                  <c:v>0.28711082861101722</c:v>
                </c:pt>
                <c:pt idx="2723">
                  <c:v>0.29346985434254169</c:v>
                </c:pt>
                <c:pt idx="2724">
                  <c:v>0.29267945576815035</c:v>
                </c:pt>
                <c:pt idx="2725">
                  <c:v>0.29098651405705422</c:v>
                </c:pt>
                <c:pt idx="2726">
                  <c:v>0.28863100940921793</c:v>
                </c:pt>
                <c:pt idx="2727">
                  <c:v>0.29525754669894588</c:v>
                </c:pt>
                <c:pt idx="2728">
                  <c:v>0.29403188754598553</c:v>
                </c:pt>
                <c:pt idx="2729">
                  <c:v>0.29016621226695882</c:v>
                </c:pt>
                <c:pt idx="2730">
                  <c:v>0.29126522470942828</c:v>
                </c:pt>
                <c:pt idx="2731">
                  <c:v>0.28800753718125149</c:v>
                </c:pt>
                <c:pt idx="2732">
                  <c:v>0.29128650635289188</c:v>
                </c:pt>
                <c:pt idx="2733">
                  <c:v>0.30109728101657962</c:v>
                </c:pt>
                <c:pt idx="2734">
                  <c:v>0.30268438508045259</c:v>
                </c:pt>
                <c:pt idx="2735">
                  <c:v>0.30947089560048024</c:v>
                </c:pt>
                <c:pt idx="2736">
                  <c:v>0.30230851157785643</c:v>
                </c:pt>
                <c:pt idx="2737">
                  <c:v>0.31728360329601624</c:v>
                </c:pt>
                <c:pt idx="2738">
                  <c:v>0.31187934296619557</c:v>
                </c:pt>
                <c:pt idx="2739">
                  <c:v>0.31938482844476057</c:v>
                </c:pt>
                <c:pt idx="2740">
                  <c:v>0.31877539328629145</c:v>
                </c:pt>
                <c:pt idx="2741">
                  <c:v>0.32313523682881318</c:v>
                </c:pt>
                <c:pt idx="2742">
                  <c:v>0.32142061423183788</c:v>
                </c:pt>
                <c:pt idx="2743">
                  <c:v>0.32059276092268851</c:v>
                </c:pt>
                <c:pt idx="2744">
                  <c:v>0.31860948918479837</c:v>
                </c:pt>
                <c:pt idx="2745">
                  <c:v>0.31992248486280905</c:v>
                </c:pt>
                <c:pt idx="2746">
                  <c:v>0.31160624354359867</c:v>
                </c:pt>
                <c:pt idx="2747">
                  <c:v>0.31039665798786409</c:v>
                </c:pt>
                <c:pt idx="2748">
                  <c:v>0.30333678862488922</c:v>
                </c:pt>
                <c:pt idx="2749">
                  <c:v>0.30671719911787743</c:v>
                </c:pt>
                <c:pt idx="2750">
                  <c:v>0.30493330414674014</c:v>
                </c:pt>
                <c:pt idx="2751">
                  <c:v>0.29742292007457305</c:v>
                </c:pt>
                <c:pt idx="2752">
                  <c:v>0.26726490078342802</c:v>
                </c:pt>
                <c:pt idx="2753">
                  <c:v>0.25461274560063663</c:v>
                </c:pt>
                <c:pt idx="2754">
                  <c:v>0.25429471692269323</c:v>
                </c:pt>
                <c:pt idx="2755">
                  <c:v>0.24944310244863965</c:v>
                </c:pt>
                <c:pt idx="2756">
                  <c:v>0.24082284564945045</c:v>
                </c:pt>
                <c:pt idx="2757">
                  <c:v>0.22873771486245209</c:v>
                </c:pt>
                <c:pt idx="2758">
                  <c:v>0.22356508020718913</c:v>
                </c:pt>
                <c:pt idx="2759">
                  <c:v>0.22443518539460561</c:v>
                </c:pt>
                <c:pt idx="2760">
                  <c:v>0.21946402560974199</c:v>
                </c:pt>
                <c:pt idx="2761">
                  <c:v>0.23401820206338075</c:v>
                </c:pt>
                <c:pt idx="2762">
                  <c:v>0.23531760830857262</c:v>
                </c:pt>
                <c:pt idx="2763">
                  <c:v>0.234833206502292</c:v>
                </c:pt>
                <c:pt idx="2764">
                  <c:v>0.25808624638817645</c:v>
                </c:pt>
                <c:pt idx="2765">
                  <c:v>0.25778757399967411</c:v>
                </c:pt>
                <c:pt idx="2766">
                  <c:v>0.24744502392562862</c:v>
                </c:pt>
                <c:pt idx="2767">
                  <c:v>0.27298594722205893</c:v>
                </c:pt>
                <c:pt idx="2768">
                  <c:v>0.29625732786212133</c:v>
                </c:pt>
                <c:pt idx="2769">
                  <c:v>0.28669480254409574</c:v>
                </c:pt>
                <c:pt idx="2770">
                  <c:v>0.30468220352271247</c:v>
                </c:pt>
                <c:pt idx="2771">
                  <c:v>0.2975559562004364</c:v>
                </c:pt>
                <c:pt idx="2772">
                  <c:v>0.30326834644947165</c:v>
                </c:pt>
                <c:pt idx="2773">
                  <c:v>0.28888606424146002</c:v>
                </c:pt>
                <c:pt idx="2774">
                  <c:v>0.28848828949358907</c:v>
                </c:pt>
                <c:pt idx="2775">
                  <c:v>0.29792785240328734</c:v>
                </c:pt>
                <c:pt idx="2776">
                  <c:v>0.30701337523534689</c:v>
                </c:pt>
                <c:pt idx="2777">
                  <c:v>0.30540778263504098</c:v>
                </c:pt>
                <c:pt idx="2778">
                  <c:v>0.30927089968998267</c:v>
                </c:pt>
                <c:pt idx="2779">
                  <c:v>0.31296782320915906</c:v>
                </c:pt>
                <c:pt idx="2780">
                  <c:v>0.30850168259223998</c:v>
                </c:pt>
                <c:pt idx="2781">
                  <c:v>0.30907522301178636</c:v>
                </c:pt>
                <c:pt idx="2782">
                  <c:v>0.31194409922455102</c:v>
                </c:pt>
                <c:pt idx="2783">
                  <c:v>0.29343570885637693</c:v>
                </c:pt>
                <c:pt idx="2784">
                  <c:v>0.27338920363677521</c:v>
                </c:pt>
                <c:pt idx="2785">
                  <c:v>0.29408390853492239</c:v>
                </c:pt>
                <c:pt idx="2786">
                  <c:v>0.30092365697193746</c:v>
                </c:pt>
                <c:pt idx="2787">
                  <c:v>0.29602623847513798</c:v>
                </c:pt>
                <c:pt idx="2788">
                  <c:v>0.2915712464240825</c:v>
                </c:pt>
                <c:pt idx="2789">
                  <c:v>0.28975073530526418</c:v>
                </c:pt>
                <c:pt idx="2790">
                  <c:v>0.30413706300814969</c:v>
                </c:pt>
                <c:pt idx="2791">
                  <c:v>0.31526585722045075</c:v>
                </c:pt>
                <c:pt idx="2792">
                  <c:v>0.30250050360991165</c:v>
                </c:pt>
                <c:pt idx="2793">
                  <c:v>0.29561335207582184</c:v>
                </c:pt>
                <c:pt idx="2794">
                  <c:v>0.27338165713457152</c:v>
                </c:pt>
                <c:pt idx="2795">
                  <c:v>0.26434664193536861</c:v>
                </c:pt>
                <c:pt idx="2796">
                  <c:v>0.24471175404941903</c:v>
                </c:pt>
                <c:pt idx="2797">
                  <c:v>0.24188290759262432</c:v>
                </c:pt>
                <c:pt idx="2798">
                  <c:v>0.24953128459943197</c:v>
                </c:pt>
                <c:pt idx="2799">
                  <c:v>0.2481586810693277</c:v>
                </c:pt>
                <c:pt idx="2800">
                  <c:v>0.2468353040157244</c:v>
                </c:pt>
                <c:pt idx="2801">
                  <c:v>0.25563425746291513</c:v>
                </c:pt>
                <c:pt idx="2802">
                  <c:v>0.25546498774728499</c:v>
                </c:pt>
                <c:pt idx="2803">
                  <c:v>0.25541784726440053</c:v>
                </c:pt>
                <c:pt idx="2804">
                  <c:v>0.26627848625561013</c:v>
                </c:pt>
                <c:pt idx="2805">
                  <c:v>0.27567704959312067</c:v>
                </c:pt>
                <c:pt idx="2806">
                  <c:v>0.27242844737696648</c:v>
                </c:pt>
                <c:pt idx="2807">
                  <c:v>0.28254627409233846</c:v>
                </c:pt>
                <c:pt idx="2808">
                  <c:v>0.28051726057193827</c:v>
                </c:pt>
                <c:pt idx="2809">
                  <c:v>0.25655578026839365</c:v>
                </c:pt>
                <c:pt idx="2810">
                  <c:v>0.27733264862415397</c:v>
                </c:pt>
                <c:pt idx="2811">
                  <c:v>0.26410379372522941</c:v>
                </c:pt>
                <c:pt idx="2812">
                  <c:v>0.26094120871128645</c:v>
                </c:pt>
                <c:pt idx="2813">
                  <c:v>0.27251641468865362</c:v>
                </c:pt>
                <c:pt idx="2814">
                  <c:v>0.29023206529346601</c:v>
                </c:pt>
                <c:pt idx="2815">
                  <c:v>0.27895065911252281</c:v>
                </c:pt>
                <c:pt idx="2816">
                  <c:v>0.28126285414816699</c:v>
                </c:pt>
                <c:pt idx="2817">
                  <c:v>0.29300085754592542</c:v>
                </c:pt>
                <c:pt idx="2818">
                  <c:v>0.31278715023037962</c:v>
                </c:pt>
                <c:pt idx="2819">
                  <c:v>0.30635742689450884</c:v>
                </c:pt>
                <c:pt idx="2820">
                  <c:v>0.2935321002087371</c:v>
                </c:pt>
                <c:pt idx="2821">
                  <c:v>0.28051913364135761</c:v>
                </c:pt>
                <c:pt idx="2822">
                  <c:v>0.29378277928797569</c:v>
                </c:pt>
                <c:pt idx="2823">
                  <c:v>0.30129344462974816</c:v>
                </c:pt>
                <c:pt idx="2824">
                  <c:v>0.31195798413411846</c:v>
                </c:pt>
                <c:pt idx="2825">
                  <c:v>0.311162349795435</c:v>
                </c:pt>
                <c:pt idx="2826">
                  <c:v>0.30580218494150402</c:v>
                </c:pt>
                <c:pt idx="2827">
                  <c:v>0.3190252490822455</c:v>
                </c:pt>
                <c:pt idx="2828">
                  <c:v>0.33116009976522365</c:v>
                </c:pt>
                <c:pt idx="2829">
                  <c:v>0.33404605507160146</c:v>
                </c:pt>
                <c:pt idx="2830">
                  <c:v>0.35085662537937867</c:v>
                </c:pt>
                <c:pt idx="2831">
                  <c:v>0.37531050188844495</c:v>
                </c:pt>
                <c:pt idx="2832">
                  <c:v>0.39621179372381043</c:v>
                </c:pt>
                <c:pt idx="2833">
                  <c:v>0.39309659252739371</c:v>
                </c:pt>
                <c:pt idx="2834">
                  <c:v>0.41504327244043537</c:v>
                </c:pt>
                <c:pt idx="2835">
                  <c:v>0.44907998365103741</c:v>
                </c:pt>
                <c:pt idx="2836">
                  <c:v>0.48836544812133009</c:v>
                </c:pt>
                <c:pt idx="2837">
                  <c:v>0.49942455364000227</c:v>
                </c:pt>
                <c:pt idx="2838">
                  <c:v>0.49149979741808025</c:v>
                </c:pt>
                <c:pt idx="2839">
                  <c:v>0.49942539985725043</c:v>
                </c:pt>
                <c:pt idx="2840">
                  <c:v>0.51144072420098163</c:v>
                </c:pt>
                <c:pt idx="2841">
                  <c:v>0.52070315083796659</c:v>
                </c:pt>
                <c:pt idx="2842">
                  <c:v>0.5146054707601535</c:v>
                </c:pt>
                <c:pt idx="2843">
                  <c:v>0.52253928419616136</c:v>
                </c:pt>
                <c:pt idx="2844">
                  <c:v>0.50651036925001525</c:v>
                </c:pt>
                <c:pt idx="2845">
                  <c:v>0.50219531970715514</c:v>
                </c:pt>
                <c:pt idx="2846">
                  <c:v>0.48953461952015054</c:v>
                </c:pt>
                <c:pt idx="2847">
                  <c:v>0.48422605976486455</c:v>
                </c:pt>
                <c:pt idx="2848">
                  <c:v>0.49307126962849335</c:v>
                </c:pt>
                <c:pt idx="2849">
                  <c:v>0.49428177192794009</c:v>
                </c:pt>
                <c:pt idx="2850">
                  <c:v>0.47580040476036167</c:v>
                </c:pt>
                <c:pt idx="2851">
                  <c:v>0.45537652910722959</c:v>
                </c:pt>
                <c:pt idx="2852">
                  <c:v>0.46469587994576989</c:v>
                </c:pt>
                <c:pt idx="2853">
                  <c:v>0.47031387281846837</c:v>
                </c:pt>
                <c:pt idx="2854">
                  <c:v>0.45786080212762281</c:v>
                </c:pt>
                <c:pt idx="2855">
                  <c:v>0.45967443216491766</c:v>
                </c:pt>
                <c:pt idx="2856">
                  <c:v>0.45326654480291062</c:v>
                </c:pt>
                <c:pt idx="2857">
                  <c:v>0.46117003253791433</c:v>
                </c:pt>
                <c:pt idx="2858">
                  <c:v>0.47432142944613387</c:v>
                </c:pt>
                <c:pt idx="2859">
                  <c:v>0.47303472315472128</c:v>
                </c:pt>
                <c:pt idx="2860">
                  <c:v>0.47333217787598481</c:v>
                </c:pt>
                <c:pt idx="2861">
                  <c:v>0.47464850869040121</c:v>
                </c:pt>
                <c:pt idx="2862">
                  <c:v>0.47593348180591899</c:v>
                </c:pt>
                <c:pt idx="2863">
                  <c:v>0.48605536805428884</c:v>
                </c:pt>
                <c:pt idx="2864">
                  <c:v>0.49535299927469623</c:v>
                </c:pt>
                <c:pt idx="2865">
                  <c:v>0.50167488754614498</c:v>
                </c:pt>
                <c:pt idx="2866">
                  <c:v>0.49780774850151521</c:v>
                </c:pt>
                <c:pt idx="2867">
                  <c:v>0.49636839413554801</c:v>
                </c:pt>
                <c:pt idx="2868">
                  <c:v>0.50941887001638586</c:v>
                </c:pt>
                <c:pt idx="2869">
                  <c:v>0.5058264159396717</c:v>
                </c:pt>
                <c:pt idx="2870">
                  <c:v>0.50054172962390531</c:v>
                </c:pt>
                <c:pt idx="2871">
                  <c:v>0.50219530462268169</c:v>
                </c:pt>
                <c:pt idx="2872">
                  <c:v>0.51451019486057237</c:v>
                </c:pt>
                <c:pt idx="2873">
                  <c:v>0.50948747773940573</c:v>
                </c:pt>
                <c:pt idx="2874">
                  <c:v>0.51116890225328504</c:v>
                </c:pt>
                <c:pt idx="2875">
                  <c:v>0.50211879173777341</c:v>
                </c:pt>
                <c:pt idx="2876">
                  <c:v>0.49402902645265856</c:v>
                </c:pt>
                <c:pt idx="2877">
                  <c:v>0.48162002830681638</c:v>
                </c:pt>
                <c:pt idx="2878">
                  <c:v>0.47397321759242439</c:v>
                </c:pt>
                <c:pt idx="2879">
                  <c:v>0.4773496912748697</c:v>
                </c:pt>
                <c:pt idx="2880">
                  <c:v>0.46562982898804373</c:v>
                </c:pt>
                <c:pt idx="2881">
                  <c:v>0.47459046282941786</c:v>
                </c:pt>
                <c:pt idx="2882">
                  <c:v>0.48435792932428845</c:v>
                </c:pt>
                <c:pt idx="2883">
                  <c:v>0.47730401424703162</c:v>
                </c:pt>
                <c:pt idx="2884">
                  <c:v>0.48046782341486838</c:v>
                </c:pt>
                <c:pt idx="2885">
                  <c:v>0.4739908477006417</c:v>
                </c:pt>
                <c:pt idx="2886">
                  <c:v>0.4777421846809905</c:v>
                </c:pt>
                <c:pt idx="2887">
                  <c:v>0.47027062032599332</c:v>
                </c:pt>
                <c:pt idx="2888">
                  <c:v>0.47943137913273681</c:v>
                </c:pt>
                <c:pt idx="2889">
                  <c:v>0.49157354706363576</c:v>
                </c:pt>
                <c:pt idx="2890">
                  <c:v>0.48951925544393804</c:v>
                </c:pt>
                <c:pt idx="2891">
                  <c:v>0.48040375364067722</c:v>
                </c:pt>
                <c:pt idx="2892">
                  <c:v>0.47235201832479257</c:v>
                </c:pt>
                <c:pt idx="2893">
                  <c:v>0.47881530004051653</c:v>
                </c:pt>
                <c:pt idx="2894">
                  <c:v>0.47776373682444617</c:v>
                </c:pt>
                <c:pt idx="2895">
                  <c:v>0.48588845226525512</c:v>
                </c:pt>
                <c:pt idx="2896">
                  <c:v>0.46340857143035341</c:v>
                </c:pt>
                <c:pt idx="2897">
                  <c:v>0.45738151236906732</c:v>
                </c:pt>
                <c:pt idx="2898">
                  <c:v>0.45890759558714078</c:v>
                </c:pt>
                <c:pt idx="2899">
                  <c:v>0.47027571920185995</c:v>
                </c:pt>
                <c:pt idx="2900">
                  <c:v>0.4710353607162665</c:v>
                </c:pt>
                <c:pt idx="2901">
                  <c:v>0.46795460549104306</c:v>
                </c:pt>
                <c:pt idx="2902">
                  <c:v>0.45110344261044422</c:v>
                </c:pt>
                <c:pt idx="2903">
                  <c:v>0.45104893542136593</c:v>
                </c:pt>
                <c:pt idx="2904">
                  <c:v>0.46086974005938353</c:v>
                </c:pt>
                <c:pt idx="2905">
                  <c:v>0.44892947578718878</c:v>
                </c:pt>
                <c:pt idx="2906">
                  <c:v>0.44283284775778486</c:v>
                </c:pt>
                <c:pt idx="2907">
                  <c:v>0.42951058096062167</c:v>
                </c:pt>
                <c:pt idx="2908">
                  <c:v>0.43405047293187082</c:v>
                </c:pt>
                <c:pt idx="2909">
                  <c:v>0.4439083145699747</c:v>
                </c:pt>
                <c:pt idx="2910">
                  <c:v>0.4462005568176528</c:v>
                </c:pt>
                <c:pt idx="2911">
                  <c:v>0.45040119650906951</c:v>
                </c:pt>
                <c:pt idx="2912">
                  <c:v>0.46283712427494361</c:v>
                </c:pt>
                <c:pt idx="2913">
                  <c:v>0.45374171401172569</c:v>
                </c:pt>
                <c:pt idx="2914">
                  <c:v>0.45887777007080932</c:v>
                </c:pt>
                <c:pt idx="2915">
                  <c:v>0.45124743646145937</c:v>
                </c:pt>
                <c:pt idx="2916">
                  <c:v>0.45403018505197557</c:v>
                </c:pt>
                <c:pt idx="2917">
                  <c:v>0.45427206353743821</c:v>
                </c:pt>
                <c:pt idx="2918">
                  <c:v>0.45123656735267315</c:v>
                </c:pt>
                <c:pt idx="2919">
                  <c:v>0.44977705385039046</c:v>
                </c:pt>
                <c:pt idx="2920">
                  <c:v>0.44688118413433031</c:v>
                </c:pt>
                <c:pt idx="2921">
                  <c:v>0.44263909442134031</c:v>
                </c:pt>
                <c:pt idx="2922">
                  <c:v>0.4317249123471385</c:v>
                </c:pt>
                <c:pt idx="2923">
                  <c:v>0.43415290996139921</c:v>
                </c:pt>
                <c:pt idx="2924">
                  <c:v>0.42852144959421379</c:v>
                </c:pt>
                <c:pt idx="2925">
                  <c:v>0.43011637016219528</c:v>
                </c:pt>
                <c:pt idx="2926">
                  <c:v>0.43844493329223722</c:v>
                </c:pt>
                <c:pt idx="2927">
                  <c:v>0.43805682364207865</c:v>
                </c:pt>
                <c:pt idx="2928">
                  <c:v>0.43443852194028132</c:v>
                </c:pt>
                <c:pt idx="2929">
                  <c:v>0.44026770406230553</c:v>
                </c:pt>
                <c:pt idx="2930">
                  <c:v>0.43782203291286892</c:v>
                </c:pt>
                <c:pt idx="2931">
                  <c:v>0.44212484840247301</c:v>
                </c:pt>
                <c:pt idx="2932">
                  <c:v>0.4418948828702628</c:v>
                </c:pt>
                <c:pt idx="2933">
                  <c:v>0.44309805143958136</c:v>
                </c:pt>
                <c:pt idx="2934">
                  <c:v>0.45391708369659955</c:v>
                </c:pt>
                <c:pt idx="2935">
                  <c:v>0.4652704441545441</c:v>
                </c:pt>
                <c:pt idx="2936">
                  <c:v>0.46671444730584977</c:v>
                </c:pt>
                <c:pt idx="2937">
                  <c:v>0.48073928875584104</c:v>
                </c:pt>
                <c:pt idx="2938">
                  <c:v>0.47833245577422034</c:v>
                </c:pt>
                <c:pt idx="2939">
                  <c:v>0.47340248349068703</c:v>
                </c:pt>
                <c:pt idx="2940">
                  <c:v>0.48438094233550533</c:v>
                </c:pt>
                <c:pt idx="2941">
                  <c:v>0.49213621063909718</c:v>
                </c:pt>
                <c:pt idx="2942">
                  <c:v>0.50510628572060057</c:v>
                </c:pt>
                <c:pt idx="2943">
                  <c:v>0.50407975000591354</c:v>
                </c:pt>
                <c:pt idx="2944">
                  <c:v>0.50022124543272906</c:v>
                </c:pt>
                <c:pt idx="2945">
                  <c:v>0.49701543459375119</c:v>
                </c:pt>
                <c:pt idx="2946">
                  <c:v>0.50207322001469978</c:v>
                </c:pt>
                <c:pt idx="2947">
                  <c:v>0.50578438013763294</c:v>
                </c:pt>
                <c:pt idx="2948">
                  <c:v>0.50935820189478964</c:v>
                </c:pt>
                <c:pt idx="2949">
                  <c:v>0.50073302825630051</c:v>
                </c:pt>
                <c:pt idx="2950">
                  <c:v>0.49416404646914269</c:v>
                </c:pt>
                <c:pt idx="2951">
                  <c:v>0.49029525358685744</c:v>
                </c:pt>
                <c:pt idx="2952">
                  <c:v>0.50104309036014361</c:v>
                </c:pt>
                <c:pt idx="2953">
                  <c:v>0.4984882524266333</c:v>
                </c:pt>
                <c:pt idx="2954">
                  <c:v>0.4927745525170113</c:v>
                </c:pt>
                <c:pt idx="2955">
                  <c:v>0.48524994712914904</c:v>
                </c:pt>
                <c:pt idx="2956">
                  <c:v>0.49824046947286493</c:v>
                </c:pt>
                <c:pt idx="2957">
                  <c:v>0.50102021252106055</c:v>
                </c:pt>
                <c:pt idx="2958">
                  <c:v>0.49938865754498052</c:v>
                </c:pt>
                <c:pt idx="2959">
                  <c:v>0.50387824890606769</c:v>
                </c:pt>
                <c:pt idx="2960">
                  <c:v>0.49288401383960012</c:v>
                </c:pt>
                <c:pt idx="2961">
                  <c:v>0.49466632479199213</c:v>
                </c:pt>
                <c:pt idx="2962">
                  <c:v>0.49782868113498013</c:v>
                </c:pt>
                <c:pt idx="2963">
                  <c:v>0.49551021248077731</c:v>
                </c:pt>
                <c:pt idx="2964">
                  <c:v>0.50856606850497954</c:v>
                </c:pt>
                <c:pt idx="2965">
                  <c:v>0.50470561095236033</c:v>
                </c:pt>
                <c:pt idx="2966">
                  <c:v>0.51490945616043338</c:v>
                </c:pt>
                <c:pt idx="2967">
                  <c:v>0.52587499276413607</c:v>
                </c:pt>
                <c:pt idx="2968">
                  <c:v>0.52977774601699001</c:v>
                </c:pt>
                <c:pt idx="2969">
                  <c:v>0.53237684274030883</c:v>
                </c:pt>
                <c:pt idx="2970">
                  <c:v>0.54595036131869634</c:v>
                </c:pt>
                <c:pt idx="2971">
                  <c:v>0.53640368708838315</c:v>
                </c:pt>
                <c:pt idx="2972">
                  <c:v>0.54238431591216796</c:v>
                </c:pt>
                <c:pt idx="2973">
                  <c:v>0.53977627742087764</c:v>
                </c:pt>
                <c:pt idx="2974">
                  <c:v>0.53337822308589011</c:v>
                </c:pt>
                <c:pt idx="2975">
                  <c:v>0.53367972219205906</c:v>
                </c:pt>
                <c:pt idx="2976">
                  <c:v>0.53467216591025757</c:v>
                </c:pt>
                <c:pt idx="2977">
                  <c:v>0.53756264536936849</c:v>
                </c:pt>
                <c:pt idx="2978">
                  <c:v>0.54004099980512665</c:v>
                </c:pt>
                <c:pt idx="2979">
                  <c:v>0.54362702344975766</c:v>
                </c:pt>
                <c:pt idx="2980">
                  <c:v>0.55405356667171024</c:v>
                </c:pt>
                <c:pt idx="2981">
                  <c:v>0.55555321627104759</c:v>
                </c:pt>
                <c:pt idx="2982">
                  <c:v>0.5536921334417092</c:v>
                </c:pt>
                <c:pt idx="2983">
                  <c:v>0.54829733164376493</c:v>
                </c:pt>
                <c:pt idx="2984">
                  <c:v>0.54372673545175931</c:v>
                </c:pt>
                <c:pt idx="2985">
                  <c:v>0.54858782421764951</c:v>
                </c:pt>
                <c:pt idx="2986">
                  <c:v>0.5554311833516159</c:v>
                </c:pt>
                <c:pt idx="2987">
                  <c:v>0.56033759369396718</c:v>
                </c:pt>
                <c:pt idx="2988">
                  <c:v>0.56932617261325125</c:v>
                </c:pt>
                <c:pt idx="2989">
                  <c:v>0.57783106276120544</c:v>
                </c:pt>
                <c:pt idx="2990">
                  <c:v>0.57849386697806782</c:v>
                </c:pt>
                <c:pt idx="2991">
                  <c:v>0.56730468819227065</c:v>
                </c:pt>
                <c:pt idx="2992">
                  <c:v>0.57260513397550505</c:v>
                </c:pt>
                <c:pt idx="2993">
                  <c:v>0.58348188196032935</c:v>
                </c:pt>
                <c:pt idx="2994">
                  <c:v>0.57687422146978529</c:v>
                </c:pt>
                <c:pt idx="2995">
                  <c:v>0.5636630951843109</c:v>
                </c:pt>
                <c:pt idx="2996">
                  <c:v>0.56728183917811115</c:v>
                </c:pt>
                <c:pt idx="2997">
                  <c:v>0.56304714624214414</c:v>
                </c:pt>
                <c:pt idx="2998">
                  <c:v>0.56014501646284265</c:v>
                </c:pt>
                <c:pt idx="2999">
                  <c:v>0.55485666781794274</c:v>
                </c:pt>
                <c:pt idx="3000">
                  <c:v>0.54731835481609525</c:v>
                </c:pt>
                <c:pt idx="3001">
                  <c:v>0.55600322825565096</c:v>
                </c:pt>
                <c:pt idx="3002">
                  <c:v>0.55800355106718136</c:v>
                </c:pt>
                <c:pt idx="3003">
                  <c:v>0.55661058775418903</c:v>
                </c:pt>
                <c:pt idx="3004">
                  <c:v>0.5718417970959947</c:v>
                </c:pt>
                <c:pt idx="3005">
                  <c:v>0.57254558030914338</c:v>
                </c:pt>
                <c:pt idx="3006">
                  <c:v>0.57380631690341322</c:v>
                </c:pt>
                <c:pt idx="3007">
                  <c:v>0.5695243045548376</c:v>
                </c:pt>
                <c:pt idx="3008">
                  <c:v>0.56733762351964045</c:v>
                </c:pt>
                <c:pt idx="3009">
                  <c:v>0.56315716225283097</c:v>
                </c:pt>
                <c:pt idx="3010">
                  <c:v>0.56496924073289412</c:v>
                </c:pt>
                <c:pt idx="3011">
                  <c:v>0.56543098154943849</c:v>
                </c:pt>
                <c:pt idx="3012">
                  <c:v>0.55823810592209877</c:v>
                </c:pt>
                <c:pt idx="3013">
                  <c:v>0.55455129074068632</c:v>
                </c:pt>
                <c:pt idx="3014">
                  <c:v>0.55063398833967525</c:v>
                </c:pt>
                <c:pt idx="3015">
                  <c:v>0.53351260910812037</c:v>
                </c:pt>
                <c:pt idx="3016">
                  <c:v>0.53355556396423864</c:v>
                </c:pt>
                <c:pt idx="3017">
                  <c:v>0.53760193656878041</c:v>
                </c:pt>
                <c:pt idx="3018">
                  <c:v>0.55026541232437554</c:v>
                </c:pt>
                <c:pt idx="3019">
                  <c:v>0.55577139272921694</c:v>
                </c:pt>
                <c:pt idx="3020">
                  <c:v>0.54520041312214595</c:v>
                </c:pt>
                <c:pt idx="3021">
                  <c:v>0.54106215378710287</c:v>
                </c:pt>
                <c:pt idx="3022">
                  <c:v>0.53077096621582787</c:v>
                </c:pt>
                <c:pt idx="3023">
                  <c:v>0.53736766663533875</c:v>
                </c:pt>
                <c:pt idx="3024">
                  <c:v>0.51447021836976659</c:v>
                </c:pt>
                <c:pt idx="3025">
                  <c:v>0.52244290820639538</c:v>
                </c:pt>
                <c:pt idx="3026">
                  <c:v>0.51745978752161348</c:v>
                </c:pt>
                <c:pt idx="3027">
                  <c:v>0.51954936445814826</c:v>
                </c:pt>
                <c:pt idx="3028">
                  <c:v>0.50921877788102221</c:v>
                </c:pt>
                <c:pt idx="3029">
                  <c:v>0.51202218666272103</c:v>
                </c:pt>
                <c:pt idx="3030">
                  <c:v>0.50025697299455307</c:v>
                </c:pt>
                <c:pt idx="3031">
                  <c:v>0.50968001439238431</c:v>
                </c:pt>
                <c:pt idx="3032">
                  <c:v>0.51524497548802439</c:v>
                </c:pt>
                <c:pt idx="3033">
                  <c:v>0.5123696163832665</c:v>
                </c:pt>
                <c:pt idx="3034">
                  <c:v>0.51372154565570105</c:v>
                </c:pt>
                <c:pt idx="3035">
                  <c:v>0.51347475156960865</c:v>
                </c:pt>
                <c:pt idx="3036">
                  <c:v>0.51259380054825765</c:v>
                </c:pt>
                <c:pt idx="3037">
                  <c:v>0.50395477006846223</c:v>
                </c:pt>
                <c:pt idx="3038">
                  <c:v>0.50159376166748981</c:v>
                </c:pt>
                <c:pt idx="3039">
                  <c:v>0.48316961520976665</c:v>
                </c:pt>
                <c:pt idx="3040">
                  <c:v>0.46522882560624856</c:v>
                </c:pt>
                <c:pt idx="3041">
                  <c:v>0.44789103080331627</c:v>
                </c:pt>
                <c:pt idx="3042">
                  <c:v>0.46452307325375708</c:v>
                </c:pt>
                <c:pt idx="3043">
                  <c:v>0.46200265110125893</c:v>
                </c:pt>
                <c:pt idx="3044">
                  <c:v>0.46863895755807661</c:v>
                </c:pt>
                <c:pt idx="3045">
                  <c:v>0.46271053663912198</c:v>
                </c:pt>
                <c:pt idx="3046">
                  <c:v>0.47103632234727599</c:v>
                </c:pt>
                <c:pt idx="3047">
                  <c:v>0.47034434299560313</c:v>
                </c:pt>
                <c:pt idx="3048">
                  <c:v>0.46269961872769216</c:v>
                </c:pt>
                <c:pt idx="3049">
                  <c:v>0.46768023102330814</c:v>
                </c:pt>
                <c:pt idx="3050">
                  <c:v>0.48415881309499809</c:v>
                </c:pt>
                <c:pt idx="3051">
                  <c:v>0.48826158482421411</c:v>
                </c:pt>
                <c:pt idx="3052">
                  <c:v>0.47510226260539334</c:v>
                </c:pt>
                <c:pt idx="3053">
                  <c:v>0.47246907988738163</c:v>
                </c:pt>
                <c:pt idx="3054">
                  <c:v>0.46999276100500664</c:v>
                </c:pt>
                <c:pt idx="3055">
                  <c:v>0.47129978464506961</c:v>
                </c:pt>
                <c:pt idx="3056">
                  <c:v>0.48140209387509703</c:v>
                </c:pt>
                <c:pt idx="3057">
                  <c:v>0.47626288233458258</c:v>
                </c:pt>
                <c:pt idx="3058">
                  <c:v>0.47821430308263024</c:v>
                </c:pt>
                <c:pt idx="3059">
                  <c:v>0.47998937020585242</c:v>
                </c:pt>
                <c:pt idx="3060">
                  <c:v>0.49168255850658071</c:v>
                </c:pt>
                <c:pt idx="3061">
                  <c:v>0.49623564653743035</c:v>
                </c:pt>
                <c:pt idx="3062">
                  <c:v>0.496995809214825</c:v>
                </c:pt>
                <c:pt idx="3063">
                  <c:v>0.491298436657292</c:v>
                </c:pt>
                <c:pt idx="3064">
                  <c:v>0.49068847753923517</c:v>
                </c:pt>
                <c:pt idx="3065">
                  <c:v>0.49674226719076431</c:v>
                </c:pt>
                <c:pt idx="3066">
                  <c:v>0.50322149050421794</c:v>
                </c:pt>
                <c:pt idx="3067">
                  <c:v>0.50802639521048742</c:v>
                </c:pt>
                <c:pt idx="3068">
                  <c:v>0.5004321830428301</c:v>
                </c:pt>
                <c:pt idx="3069">
                  <c:v>0.50002044310431037</c:v>
                </c:pt>
                <c:pt idx="3070">
                  <c:v>0.50696658496426406</c:v>
                </c:pt>
                <c:pt idx="3071">
                  <c:v>0.50805368124999317</c:v>
                </c:pt>
                <c:pt idx="3072">
                  <c:v>0.51819555897054415</c:v>
                </c:pt>
                <c:pt idx="3073">
                  <c:v>0.521764907209744</c:v>
                </c:pt>
                <c:pt idx="3074">
                  <c:v>0.54018418437670224</c:v>
                </c:pt>
                <c:pt idx="3075">
                  <c:v>0.53349109923915694</c:v>
                </c:pt>
                <c:pt idx="3076">
                  <c:v>0.54173844828903739</c:v>
                </c:pt>
                <c:pt idx="3077">
                  <c:v>0.55677953603311992</c:v>
                </c:pt>
                <c:pt idx="3078">
                  <c:v>0.54955701656666356</c:v>
                </c:pt>
                <c:pt idx="3079">
                  <c:v>0.5459415725019533</c:v>
                </c:pt>
                <c:pt idx="3080">
                  <c:v>0.56324030582656526</c:v>
                </c:pt>
                <c:pt idx="3081">
                  <c:v>0.57170713143718066</c:v>
                </c:pt>
                <c:pt idx="3082">
                  <c:v>0.57201156065133807</c:v>
                </c:pt>
                <c:pt idx="3083">
                  <c:v>0.57541622132579173</c:v>
                </c:pt>
                <c:pt idx="3084">
                  <c:v>0.57622588956758702</c:v>
                </c:pt>
                <c:pt idx="3085">
                  <c:v>0.57158230496545503</c:v>
                </c:pt>
                <c:pt idx="3086">
                  <c:v>0.58088590698339926</c:v>
                </c:pt>
                <c:pt idx="3087">
                  <c:v>0.57720857014400628</c:v>
                </c:pt>
                <c:pt idx="3088">
                  <c:v>0.58384786305646419</c:v>
                </c:pt>
                <c:pt idx="3089">
                  <c:v>0.57276103196641992</c:v>
                </c:pt>
                <c:pt idx="3090">
                  <c:v>0.58073823312728845</c:v>
                </c:pt>
                <c:pt idx="3091">
                  <c:v>0.58316142540898142</c:v>
                </c:pt>
                <c:pt idx="3092">
                  <c:v>0.57669288405102304</c:v>
                </c:pt>
                <c:pt idx="3093">
                  <c:v>0.567966882045007</c:v>
                </c:pt>
                <c:pt idx="3094">
                  <c:v>0.5696978449138167</c:v>
                </c:pt>
                <c:pt idx="3095">
                  <c:v>0.56795964606877802</c:v>
                </c:pt>
                <c:pt idx="3096">
                  <c:v>0.56430317862698243</c:v>
                </c:pt>
                <c:pt idx="3097">
                  <c:v>0.57029128904038762</c:v>
                </c:pt>
                <c:pt idx="3098">
                  <c:v>0.57573640842383289</c:v>
                </c:pt>
                <c:pt idx="3099">
                  <c:v>0.5739087965277242</c:v>
                </c:pt>
                <c:pt idx="3100">
                  <c:v>0.57489153981138463</c:v>
                </c:pt>
                <c:pt idx="3101">
                  <c:v>0.56828376086277799</c:v>
                </c:pt>
                <c:pt idx="3102">
                  <c:v>0.57130233016179521</c:v>
                </c:pt>
                <c:pt idx="3103">
                  <c:v>0.55944856167762258</c:v>
                </c:pt>
                <c:pt idx="3104">
                  <c:v>0.55667895389567046</c:v>
                </c:pt>
                <c:pt idx="3105">
                  <c:v>0.56595532489810418</c:v>
                </c:pt>
                <c:pt idx="3106">
                  <c:v>0.57573618294014961</c:v>
                </c:pt>
                <c:pt idx="3107">
                  <c:v>0.57235890314355531</c:v>
                </c:pt>
                <c:pt idx="3108">
                  <c:v>0.5693049317187453</c:v>
                </c:pt>
                <c:pt idx="3109">
                  <c:v>0.57260464598121219</c:v>
                </c:pt>
                <c:pt idx="3110">
                  <c:v>0.57348578610604961</c:v>
                </c:pt>
                <c:pt idx="3111">
                  <c:v>0.58454370176089265</c:v>
                </c:pt>
                <c:pt idx="3112">
                  <c:v>0.58420520167981771</c:v>
                </c:pt>
                <c:pt idx="3113">
                  <c:v>0.58458520831917937</c:v>
                </c:pt>
                <c:pt idx="3114">
                  <c:v>0.58391700404281544</c:v>
                </c:pt>
                <c:pt idx="3115">
                  <c:v>0.58982416887945899</c:v>
                </c:pt>
                <c:pt idx="3116">
                  <c:v>0.59137785297845513</c:v>
                </c:pt>
                <c:pt idx="3117">
                  <c:v>0.58464782733915854</c:v>
                </c:pt>
                <c:pt idx="3118">
                  <c:v>0.56674962934826933</c:v>
                </c:pt>
                <c:pt idx="3119">
                  <c:v>0.5699113066989524</c:v>
                </c:pt>
                <c:pt idx="3120">
                  <c:v>0.57052169539642339</c:v>
                </c:pt>
                <c:pt idx="3121">
                  <c:v>0.57632232233184688</c:v>
                </c:pt>
                <c:pt idx="3122">
                  <c:v>0.58558898588977426</c:v>
                </c:pt>
                <c:pt idx="3123">
                  <c:v>0.57108842858796871</c:v>
                </c:pt>
                <c:pt idx="3124">
                  <c:v>0.58399638466497861</c:v>
                </c:pt>
                <c:pt idx="3125">
                  <c:v>0.58332705100592797</c:v>
                </c:pt>
                <c:pt idx="3126">
                  <c:v>0.57095142035991076</c:v>
                </c:pt>
                <c:pt idx="3127">
                  <c:v>0.57856478773546505</c:v>
                </c:pt>
                <c:pt idx="3128">
                  <c:v>0.57173312694397826</c:v>
                </c:pt>
                <c:pt idx="3129">
                  <c:v>0.57127411205163114</c:v>
                </c:pt>
                <c:pt idx="3130">
                  <c:v>0.58274199030914342</c:v>
                </c:pt>
                <c:pt idx="3131">
                  <c:v>0.5818137625320664</c:v>
                </c:pt>
                <c:pt idx="3132">
                  <c:v>0.57817160230472187</c:v>
                </c:pt>
                <c:pt idx="3133">
                  <c:v>0.57078690896977546</c:v>
                </c:pt>
                <c:pt idx="3134">
                  <c:v>0.56783937809100182</c:v>
                </c:pt>
                <c:pt idx="3135">
                  <c:v>0.56360719121916647</c:v>
                </c:pt>
                <c:pt idx="3136">
                  <c:v>0.57112166518511032</c:v>
                </c:pt>
                <c:pt idx="3137">
                  <c:v>0.56177625609509529</c:v>
                </c:pt>
                <c:pt idx="3138">
                  <c:v>0.57513487936286112</c:v>
                </c:pt>
                <c:pt idx="3139">
                  <c:v>0.55550555795568601</c:v>
                </c:pt>
                <c:pt idx="3140">
                  <c:v>0.54231670530418374</c:v>
                </c:pt>
                <c:pt idx="3141">
                  <c:v>0.53527638887206364</c:v>
                </c:pt>
                <c:pt idx="3142">
                  <c:v>0.52107351843798166</c:v>
                </c:pt>
                <c:pt idx="3143">
                  <c:v>0.52764850140975084</c:v>
                </c:pt>
                <c:pt idx="3144">
                  <c:v>0.53889100643034171</c:v>
                </c:pt>
                <c:pt idx="3145">
                  <c:v>0.55133607129969564</c:v>
                </c:pt>
                <c:pt idx="3146">
                  <c:v>0.54073264456112702</c:v>
                </c:pt>
                <c:pt idx="3147">
                  <c:v>0.54403198229869754</c:v>
                </c:pt>
                <c:pt idx="3148">
                  <c:v>0.58064574356293697</c:v>
                </c:pt>
                <c:pt idx="3149">
                  <c:v>0.58707156771209001</c:v>
                </c:pt>
                <c:pt idx="3150">
                  <c:v>0.59069914145510738</c:v>
                </c:pt>
                <c:pt idx="3151">
                  <c:v>0.60664825049919802</c:v>
                </c:pt>
                <c:pt idx="3152">
                  <c:v>0.59656878124129653</c:v>
                </c:pt>
                <c:pt idx="3153">
                  <c:v>0.58914417490689597</c:v>
                </c:pt>
                <c:pt idx="3154">
                  <c:v>0.59294614159395154</c:v>
                </c:pt>
                <c:pt idx="3155">
                  <c:v>0.60976975682676604</c:v>
                </c:pt>
                <c:pt idx="3156">
                  <c:v>0.6436826776929826</c:v>
                </c:pt>
                <c:pt idx="3157">
                  <c:v>0.63914652774265535</c:v>
                </c:pt>
                <c:pt idx="3158">
                  <c:v>0.6278393345533696</c:v>
                </c:pt>
                <c:pt idx="3159">
                  <c:v>0.61866371904076101</c:v>
                </c:pt>
                <c:pt idx="3160">
                  <c:v>0.58973495489546091</c:v>
                </c:pt>
                <c:pt idx="3161">
                  <c:v>0.56802425190905736</c:v>
                </c:pt>
                <c:pt idx="3162">
                  <c:v>0.57057137461878682</c:v>
                </c:pt>
                <c:pt idx="3163">
                  <c:v>0.57288093228934112</c:v>
                </c:pt>
                <c:pt idx="3164">
                  <c:v>0.57683814271767808</c:v>
                </c:pt>
                <c:pt idx="3165">
                  <c:v>0.57296997300440855</c:v>
                </c:pt>
                <c:pt idx="3166">
                  <c:v>0.57966387859622459</c:v>
                </c:pt>
                <c:pt idx="3167">
                  <c:v>0.56687055545369092</c:v>
                </c:pt>
                <c:pt idx="3168">
                  <c:v>0.56778914870431407</c:v>
                </c:pt>
                <c:pt idx="3169">
                  <c:v>0.56477090124184282</c:v>
                </c:pt>
                <c:pt idx="3170">
                  <c:v>0.55538622497756995</c:v>
                </c:pt>
                <c:pt idx="3171">
                  <c:v>0.56013761324030098</c:v>
                </c:pt>
                <c:pt idx="3172">
                  <c:v>0.55797985269769523</c:v>
                </c:pt>
                <c:pt idx="3173">
                  <c:v>0.5728625934201822</c:v>
                </c:pt>
                <c:pt idx="3174">
                  <c:v>0.56753698231942251</c:v>
                </c:pt>
                <c:pt idx="3175">
                  <c:v>0.55942053541069203</c:v>
                </c:pt>
                <c:pt idx="3176">
                  <c:v>0.5603914936633505</c:v>
                </c:pt>
                <c:pt idx="3177">
                  <c:v>0.56615206017844055</c:v>
                </c:pt>
                <c:pt idx="3178">
                  <c:v>0.56937188648575432</c:v>
                </c:pt>
                <c:pt idx="3179">
                  <c:v>0.57225215483676162</c:v>
                </c:pt>
                <c:pt idx="3180">
                  <c:v>0.56803452423169143</c:v>
                </c:pt>
                <c:pt idx="3181">
                  <c:v>0.56082007345467566</c:v>
                </c:pt>
                <c:pt idx="3182">
                  <c:v>0.54447382325117399</c:v>
                </c:pt>
                <c:pt idx="3183">
                  <c:v>0.54200594727087548</c:v>
                </c:pt>
                <c:pt idx="3184">
                  <c:v>0.53963642124692923</c:v>
                </c:pt>
                <c:pt idx="3185">
                  <c:v>0.53582229783429614</c:v>
                </c:pt>
                <c:pt idx="3186">
                  <c:v>0.52524732695854293</c:v>
                </c:pt>
                <c:pt idx="3187">
                  <c:v>0.53266664351055759</c:v>
                </c:pt>
                <c:pt idx="3188">
                  <c:v>0.53730152769651929</c:v>
                </c:pt>
                <c:pt idx="3189">
                  <c:v>0.52493920064497768</c:v>
                </c:pt>
                <c:pt idx="3190">
                  <c:v>0.52276714039357641</c:v>
                </c:pt>
                <c:pt idx="3191">
                  <c:v>0.53102941358223699</c:v>
                </c:pt>
                <c:pt idx="3192">
                  <c:v>0.53140112325940414</c:v>
                </c:pt>
                <c:pt idx="3193">
                  <c:v>0.55040612090452667</c:v>
                </c:pt>
                <c:pt idx="3194">
                  <c:v>0.53754911054472154</c:v>
                </c:pt>
                <c:pt idx="3195">
                  <c:v>0.5194415576445679</c:v>
                </c:pt>
                <c:pt idx="3196">
                  <c:v>0.52912395557558967</c:v>
                </c:pt>
                <c:pt idx="3197">
                  <c:v>0.51812988058322451</c:v>
                </c:pt>
                <c:pt idx="3198">
                  <c:v>0.51461798602061226</c:v>
                </c:pt>
                <c:pt idx="3199">
                  <c:v>0.51078473079572728</c:v>
                </c:pt>
                <c:pt idx="3200">
                  <c:v>0.52774249414600993</c:v>
                </c:pt>
                <c:pt idx="3201">
                  <c:v>0.52894367485029115</c:v>
                </c:pt>
                <c:pt idx="3202">
                  <c:v>0.52933989693907435</c:v>
                </c:pt>
                <c:pt idx="3203">
                  <c:v>0.53973512720148231</c:v>
                </c:pt>
                <c:pt idx="3204">
                  <c:v>0.54311728923230096</c:v>
                </c:pt>
                <c:pt idx="3205">
                  <c:v>0.54604356307039914</c:v>
                </c:pt>
                <c:pt idx="3206">
                  <c:v>0.5439690980512597</c:v>
                </c:pt>
                <c:pt idx="3207">
                  <c:v>0.54347423808939732</c:v>
                </c:pt>
                <c:pt idx="3208">
                  <c:v>0.54883298098991906</c:v>
                </c:pt>
                <c:pt idx="3209">
                  <c:v>0.55423073460484629</c:v>
                </c:pt>
                <c:pt idx="3210">
                  <c:v>0.5568674335421564</c:v>
                </c:pt>
                <c:pt idx="3211">
                  <c:v>0.54754431754153332</c:v>
                </c:pt>
                <c:pt idx="3212">
                  <c:v>0.54683501267674561</c:v>
                </c:pt>
                <c:pt idx="3213">
                  <c:v>0.54570280945701066</c:v>
                </c:pt>
                <c:pt idx="3214">
                  <c:v>0.55329016489522242</c:v>
                </c:pt>
                <c:pt idx="3215">
                  <c:v>0.56154938735319071</c:v>
                </c:pt>
                <c:pt idx="3216">
                  <c:v>0.56167417967151301</c:v>
                </c:pt>
                <c:pt idx="3217">
                  <c:v>0.57583738327738643</c:v>
                </c:pt>
                <c:pt idx="3218">
                  <c:v>0.59584911512710093</c:v>
                </c:pt>
                <c:pt idx="3219">
                  <c:v>0.59781361439998881</c:v>
                </c:pt>
                <c:pt idx="3220">
                  <c:v>0.61345600809364842</c:v>
                </c:pt>
                <c:pt idx="3221">
                  <c:v>0.61639790114787618</c:v>
                </c:pt>
                <c:pt idx="3222">
                  <c:v>0.61397319361329361</c:v>
                </c:pt>
                <c:pt idx="3223">
                  <c:v>0.61438570832520401</c:v>
                </c:pt>
                <c:pt idx="3224">
                  <c:v>0.6181628325833719</c:v>
                </c:pt>
                <c:pt idx="3225">
                  <c:v>0.6271565886572581</c:v>
                </c:pt>
                <c:pt idx="3226">
                  <c:v>0.61908728869059881</c:v>
                </c:pt>
                <c:pt idx="3227">
                  <c:v>0.60532691813306372</c:v>
                </c:pt>
                <c:pt idx="3228">
                  <c:v>0.59757981512037683</c:v>
                </c:pt>
                <c:pt idx="3229">
                  <c:v>0.60373086702339518</c:v>
                </c:pt>
                <c:pt idx="3230">
                  <c:v>0.58719104494227736</c:v>
                </c:pt>
                <c:pt idx="3231">
                  <c:v>0.58336881177415345</c:v>
                </c:pt>
                <c:pt idx="3232">
                  <c:v>0.57739843491969156</c:v>
                </c:pt>
                <c:pt idx="3233">
                  <c:v>0.58717984823923308</c:v>
                </c:pt>
                <c:pt idx="3234">
                  <c:v>0.58457267175116578</c:v>
                </c:pt>
                <c:pt idx="3235">
                  <c:v>0.58862723988998311</c:v>
                </c:pt>
                <c:pt idx="3236">
                  <c:v>0.59801748069131822</c:v>
                </c:pt>
                <c:pt idx="3237">
                  <c:v>0.59680281703153593</c:v>
                </c:pt>
                <c:pt idx="3238">
                  <c:v>0.60959445877563967</c:v>
                </c:pt>
                <c:pt idx="3239">
                  <c:v>0.6117927422982623</c:v>
                </c:pt>
                <c:pt idx="3240">
                  <c:v>0.6102770877834478</c:v>
                </c:pt>
                <c:pt idx="3241">
                  <c:v>0.60744284316661257</c:v>
                </c:pt>
                <c:pt idx="3242">
                  <c:v>0.60054013313142407</c:v>
                </c:pt>
                <c:pt idx="3243">
                  <c:v>0.59845970367392709</c:v>
                </c:pt>
                <c:pt idx="3244">
                  <c:v>0.60373147821952944</c:v>
                </c:pt>
                <c:pt idx="3245">
                  <c:v>0.60193120515582066</c:v>
                </c:pt>
                <c:pt idx="3246">
                  <c:v>0.60990148339457051</c:v>
                </c:pt>
                <c:pt idx="3247">
                  <c:v>0.61459341451117855</c:v>
                </c:pt>
                <c:pt idx="3248">
                  <c:v>0.61786432909187805</c:v>
                </c:pt>
                <c:pt idx="3249">
                  <c:v>0.61877892658650258</c:v>
                </c:pt>
                <c:pt idx="3250">
                  <c:v>0.63336110692680359</c:v>
                </c:pt>
                <c:pt idx="3251">
                  <c:v>0.65151099881386443</c:v>
                </c:pt>
                <c:pt idx="3252">
                  <c:v>0.65648901863415998</c:v>
                </c:pt>
                <c:pt idx="3253">
                  <c:v>0.65649687053336281</c:v>
                </c:pt>
                <c:pt idx="3254">
                  <c:v>0.65456896740508286</c:v>
                </c:pt>
                <c:pt idx="3255">
                  <c:v>0.66240039466774026</c:v>
                </c:pt>
                <c:pt idx="3256">
                  <c:v>0.66457733948045195</c:v>
                </c:pt>
                <c:pt idx="3257">
                  <c:v>0.65197179371190517</c:v>
                </c:pt>
                <c:pt idx="3258">
                  <c:v>0.65678296377579026</c:v>
                </c:pt>
                <c:pt idx="3259">
                  <c:v>0.66483709794748114</c:v>
                </c:pt>
                <c:pt idx="3260">
                  <c:v>0.6674248301597796</c:v>
                </c:pt>
                <c:pt idx="3261">
                  <c:v>0.6758164225364709</c:v>
                </c:pt>
                <c:pt idx="3262">
                  <c:v>0.66970872682986937</c:v>
                </c:pt>
                <c:pt idx="3263">
                  <c:v>0.66054860642719282</c:v>
                </c:pt>
                <c:pt idx="3264">
                  <c:v>0.66932399055956937</c:v>
                </c:pt>
                <c:pt idx="3265">
                  <c:v>0.6684819148847666</c:v>
                </c:pt>
                <c:pt idx="3266">
                  <c:v>0.66817064237427459</c:v>
                </c:pt>
                <c:pt idx="3267">
                  <c:v>0.67991780335373908</c:v>
                </c:pt>
                <c:pt idx="3268">
                  <c:v>0.67885069368641704</c:v>
                </c:pt>
                <c:pt idx="3269">
                  <c:v>0.68154609664990873</c:v>
                </c:pt>
                <c:pt idx="3270">
                  <c:v>0.68075609140601423</c:v>
                </c:pt>
                <c:pt idx="3271">
                  <c:v>0.6736207782915492</c:v>
                </c:pt>
                <c:pt idx="3272">
                  <c:v>0.66588297890039383</c:v>
                </c:pt>
                <c:pt idx="3273">
                  <c:v>0.64257052821550653</c:v>
                </c:pt>
                <c:pt idx="3274">
                  <c:v>0.64654448567473088</c:v>
                </c:pt>
                <c:pt idx="3275">
                  <c:v>0.64126114419178881</c:v>
                </c:pt>
                <c:pt idx="3276">
                  <c:v>0.63616930921469905</c:v>
                </c:pt>
                <c:pt idx="3277">
                  <c:v>0.64339730737812617</c:v>
                </c:pt>
                <c:pt idx="3278">
                  <c:v>0.63007269174955227</c:v>
                </c:pt>
                <c:pt idx="3279">
                  <c:v>0.62421389906889391</c:v>
                </c:pt>
                <c:pt idx="3280">
                  <c:v>0.61904484825266126</c:v>
                </c:pt>
                <c:pt idx="3281">
                  <c:v>0.62432463569857954</c:v>
                </c:pt>
                <c:pt idx="3282">
                  <c:v>0.6176852830410543</c:v>
                </c:pt>
                <c:pt idx="3283">
                  <c:v>0.60653611706746924</c:v>
                </c:pt>
                <c:pt idx="3284">
                  <c:v>0.6123726347909777</c:v>
                </c:pt>
                <c:pt idx="3285">
                  <c:v>0.5899800703216963</c:v>
                </c:pt>
                <c:pt idx="3286">
                  <c:v>0.57883026356533251</c:v>
                </c:pt>
                <c:pt idx="3287">
                  <c:v>0.5831718159415078</c:v>
                </c:pt>
                <c:pt idx="3288">
                  <c:v>0.59977598615093419</c:v>
                </c:pt>
                <c:pt idx="3289">
                  <c:v>0.61531501552724255</c:v>
                </c:pt>
                <c:pt idx="3290">
                  <c:v>0.63131426175704519</c:v>
                </c:pt>
                <c:pt idx="3291">
                  <c:v>0.62213786233189072</c:v>
                </c:pt>
                <c:pt idx="3292">
                  <c:v>0.61575167324746083</c:v>
                </c:pt>
                <c:pt idx="3293">
                  <c:v>0.59909293637987726</c:v>
                </c:pt>
                <c:pt idx="3294">
                  <c:v>0.60214082058545271</c:v>
                </c:pt>
                <c:pt idx="3295">
                  <c:v>0.60063598907762861</c:v>
                </c:pt>
                <c:pt idx="3296">
                  <c:v>0.59750918365079553</c:v>
                </c:pt>
                <c:pt idx="3297">
                  <c:v>0.60953482459524455</c:v>
                </c:pt>
                <c:pt idx="3298">
                  <c:v>0.6162899663245347</c:v>
                </c:pt>
                <c:pt idx="3299">
                  <c:v>0.6169835799173482</c:v>
                </c:pt>
                <c:pt idx="3300">
                  <c:v>0.63191841420496686</c:v>
                </c:pt>
                <c:pt idx="3301">
                  <c:v>0.62364418132042787</c:v>
                </c:pt>
                <c:pt idx="3302">
                  <c:v>0.60801506272593142</c:v>
                </c:pt>
                <c:pt idx="3303">
                  <c:v>0.61411699106103546</c:v>
                </c:pt>
                <c:pt idx="3304">
                  <c:v>0.61033446420249249</c:v>
                </c:pt>
                <c:pt idx="3305">
                  <c:v>0.60838085517063722</c:v>
                </c:pt>
                <c:pt idx="3306">
                  <c:v>0.6210706335795606</c:v>
                </c:pt>
                <c:pt idx="3307">
                  <c:v>0.62490516642176042</c:v>
                </c:pt>
                <c:pt idx="3308">
                  <c:v>0.63800673509646988</c:v>
                </c:pt>
                <c:pt idx="3309">
                  <c:v>0.65031124477349334</c:v>
                </c:pt>
                <c:pt idx="3310">
                  <c:v>0.63905020598332796</c:v>
                </c:pt>
                <c:pt idx="3311">
                  <c:v>0.63805190886023511</c:v>
                </c:pt>
                <c:pt idx="3312">
                  <c:v>0.64050346516474199</c:v>
                </c:pt>
                <c:pt idx="3313">
                  <c:v>0.6551978756375707</c:v>
                </c:pt>
                <c:pt idx="3314">
                  <c:v>0.63682488731404341</c:v>
                </c:pt>
                <c:pt idx="3315">
                  <c:v>0.63480147560964273</c:v>
                </c:pt>
                <c:pt idx="3316">
                  <c:v>0.61515084171669132</c:v>
                </c:pt>
                <c:pt idx="3317">
                  <c:v>0.61390675987629406</c:v>
                </c:pt>
                <c:pt idx="3318">
                  <c:v>0.62312838342586463</c:v>
                </c:pt>
                <c:pt idx="3319">
                  <c:v>0.61567275950953582</c:v>
                </c:pt>
                <c:pt idx="3320">
                  <c:v>0.60897674135784008</c:v>
                </c:pt>
                <c:pt idx="3321">
                  <c:v>0.5988856457268501</c:v>
                </c:pt>
                <c:pt idx="3322">
                  <c:v>0.59733362321879657</c:v>
                </c:pt>
                <c:pt idx="3323">
                  <c:v>0.59751467244172318</c:v>
                </c:pt>
                <c:pt idx="3324">
                  <c:v>0.59978436696685244</c:v>
                </c:pt>
                <c:pt idx="3325">
                  <c:v>0.61956705163720882</c:v>
                </c:pt>
                <c:pt idx="3326">
                  <c:v>0.61400823625374212</c:v>
                </c:pt>
                <c:pt idx="3327">
                  <c:v>0.61513784518306147</c:v>
                </c:pt>
                <c:pt idx="3328">
                  <c:v>0.61257439602637065</c:v>
                </c:pt>
                <c:pt idx="3329">
                  <c:v>0.61110309887791825</c:v>
                </c:pt>
                <c:pt idx="3330">
                  <c:v>0.61342346049858021</c:v>
                </c:pt>
                <c:pt idx="3331">
                  <c:v>0.61452182781503562</c:v>
                </c:pt>
                <c:pt idx="3332">
                  <c:v>0.59695239335788775</c:v>
                </c:pt>
                <c:pt idx="3333">
                  <c:v>0.60482121887229456</c:v>
                </c:pt>
                <c:pt idx="3334">
                  <c:v>0.61214547746436987</c:v>
                </c:pt>
                <c:pt idx="3335">
                  <c:v>0.61966049208679752</c:v>
                </c:pt>
                <c:pt idx="3336">
                  <c:v>0.61506353339236686</c:v>
                </c:pt>
                <c:pt idx="3337">
                  <c:v>0.62053928336058728</c:v>
                </c:pt>
                <c:pt idx="3338">
                  <c:v>0.60894498649636131</c:v>
                </c:pt>
                <c:pt idx="3339">
                  <c:v>0.59051586495130615</c:v>
                </c:pt>
                <c:pt idx="3340">
                  <c:v>0.58200072876818232</c:v>
                </c:pt>
                <c:pt idx="3341">
                  <c:v>0.584538343288035</c:v>
                </c:pt>
                <c:pt idx="3342">
                  <c:v>0.59379412347279981</c:v>
                </c:pt>
                <c:pt idx="3343">
                  <c:v>0.60662626492073823</c:v>
                </c:pt>
                <c:pt idx="3344">
                  <c:v>0.60057119163882788</c:v>
                </c:pt>
                <c:pt idx="3345">
                  <c:v>0.60828875071384059</c:v>
                </c:pt>
                <c:pt idx="3346">
                  <c:v>0.61237031587013346</c:v>
                </c:pt>
                <c:pt idx="3347">
                  <c:v>0.61861274740247385</c:v>
                </c:pt>
                <c:pt idx="3348">
                  <c:v>0.61862902839822498</c:v>
                </c:pt>
                <c:pt idx="3349">
                  <c:v>0.60799738091722566</c:v>
                </c:pt>
                <c:pt idx="3350">
                  <c:v>0.61710168002752597</c:v>
                </c:pt>
                <c:pt idx="3351">
                  <c:v>0.62511206390422125</c:v>
                </c:pt>
                <c:pt idx="3352">
                  <c:v>0.6223474009031692</c:v>
                </c:pt>
                <c:pt idx="3353">
                  <c:v>0.6331608654901747</c:v>
                </c:pt>
                <c:pt idx="3354">
                  <c:v>0.66093671129254161</c:v>
                </c:pt>
                <c:pt idx="3355">
                  <c:v>0.67005668140464947</c:v>
                </c:pt>
                <c:pt idx="3356">
                  <c:v>0.66284853501178587</c:v>
                </c:pt>
                <c:pt idx="3357">
                  <c:v>0.6636638701545412</c:v>
                </c:pt>
                <c:pt idx="3358">
                  <c:v>0.67028526406085365</c:v>
                </c:pt>
                <c:pt idx="3359">
                  <c:v>0.66848946984801949</c:v>
                </c:pt>
                <c:pt idx="3360">
                  <c:v>0.65508988491835474</c:v>
                </c:pt>
                <c:pt idx="3361">
                  <c:v>0.65604987510604196</c:v>
                </c:pt>
                <c:pt idx="3362">
                  <c:v>0.65675460385103124</c:v>
                </c:pt>
                <c:pt idx="3363">
                  <c:v>0.65188645887793539</c:v>
                </c:pt>
                <c:pt idx="3364">
                  <c:v>0.65007699248786244</c:v>
                </c:pt>
                <c:pt idx="3365">
                  <c:v>0.65858451842243371</c:v>
                </c:pt>
                <c:pt idx="3366">
                  <c:v>0.64524643405084214</c:v>
                </c:pt>
                <c:pt idx="3367">
                  <c:v>0.64324596932972922</c:v>
                </c:pt>
                <c:pt idx="3368">
                  <c:v>0.63932697395615401</c:v>
                </c:pt>
                <c:pt idx="3369">
                  <c:v>0.63413697263289248</c:v>
                </c:pt>
                <c:pt idx="3370">
                  <c:v>0.62624511680962347</c:v>
                </c:pt>
                <c:pt idx="3371">
                  <c:v>0.61765987124634392</c:v>
                </c:pt>
                <c:pt idx="3372">
                  <c:v>0.62646156892333016</c:v>
                </c:pt>
                <c:pt idx="3373">
                  <c:v>0.6570230014125169</c:v>
                </c:pt>
                <c:pt idx="3374">
                  <c:v>0.66023798753483565</c:v>
                </c:pt>
                <c:pt idx="3375">
                  <c:v>0.64232737895413827</c:v>
                </c:pt>
                <c:pt idx="3376">
                  <c:v>0.64585252479566335</c:v>
                </c:pt>
                <c:pt idx="3377">
                  <c:v>0.64010373647243968</c:v>
                </c:pt>
                <c:pt idx="3378">
                  <c:v>0.64406516038087702</c:v>
                </c:pt>
                <c:pt idx="3379">
                  <c:v>0.62666640165928922</c:v>
                </c:pt>
                <c:pt idx="3380">
                  <c:v>0.63540897135742969</c:v>
                </c:pt>
                <c:pt idx="3381">
                  <c:v>0.62583922166653461</c:v>
                </c:pt>
                <c:pt idx="3382">
                  <c:v>0.61881011981158107</c:v>
                </c:pt>
                <c:pt idx="3383">
                  <c:v>0.61951138811008144</c:v>
                </c:pt>
                <c:pt idx="3384">
                  <c:v>0.62079843052122485</c:v>
                </c:pt>
                <c:pt idx="3385">
                  <c:v>0.60935253953141078</c:v>
                </c:pt>
                <c:pt idx="3386">
                  <c:v>0.60027455413442699</c:v>
                </c:pt>
                <c:pt idx="3387">
                  <c:v>0.58606977121257053</c:v>
                </c:pt>
                <c:pt idx="3388">
                  <c:v>0.57245934391111597</c:v>
                </c:pt>
                <c:pt idx="3389">
                  <c:v>0.59458852888619129</c:v>
                </c:pt>
                <c:pt idx="3390">
                  <c:v>0.59501970245940961</c:v>
                </c:pt>
                <c:pt idx="3391">
                  <c:v>0.58885570997869974</c:v>
                </c:pt>
                <c:pt idx="3392">
                  <c:v>0.58154823489036345</c:v>
                </c:pt>
                <c:pt idx="3393">
                  <c:v>0.56514660628468494</c:v>
                </c:pt>
                <c:pt idx="3394">
                  <c:v>0.56943836098547551</c:v>
                </c:pt>
                <c:pt idx="3395">
                  <c:v>0.56785454877769082</c:v>
                </c:pt>
                <c:pt idx="3396">
                  <c:v>0.5732012625880496</c:v>
                </c:pt>
                <c:pt idx="3397">
                  <c:v>0.57428894510537465</c:v>
                </c:pt>
                <c:pt idx="3398">
                  <c:v>0.56075759531994218</c:v>
                </c:pt>
                <c:pt idx="3399">
                  <c:v>0.56356414905686081</c:v>
                </c:pt>
                <c:pt idx="3400">
                  <c:v>0.55173241889393898</c:v>
                </c:pt>
                <c:pt idx="3401">
                  <c:v>0.5559790860857714</c:v>
                </c:pt>
                <c:pt idx="3402">
                  <c:v>0.56462231631323934</c:v>
                </c:pt>
                <c:pt idx="3403">
                  <c:v>0.56147828925636345</c:v>
                </c:pt>
                <c:pt idx="3404">
                  <c:v>0.55469926218193433</c:v>
                </c:pt>
                <c:pt idx="3405">
                  <c:v>0.55214822597375002</c:v>
                </c:pt>
                <c:pt idx="3406">
                  <c:v>0.56407183343510003</c:v>
                </c:pt>
                <c:pt idx="3407">
                  <c:v>0.56405986430266919</c:v>
                </c:pt>
                <c:pt idx="3408">
                  <c:v>0.56453740586332046</c:v>
                </c:pt>
                <c:pt idx="3409">
                  <c:v>0.55928321117362401</c:v>
                </c:pt>
                <c:pt idx="3410">
                  <c:v>0.55716312756195285</c:v>
                </c:pt>
                <c:pt idx="3411">
                  <c:v>0.56087231416846106</c:v>
                </c:pt>
                <c:pt idx="3412">
                  <c:v>0.56307703143016485</c:v>
                </c:pt>
                <c:pt idx="3413">
                  <c:v>0.55766687698561479</c:v>
                </c:pt>
                <c:pt idx="3414">
                  <c:v>0.55233533466274876</c:v>
                </c:pt>
                <c:pt idx="3415">
                  <c:v>0.55063159109102566</c:v>
                </c:pt>
                <c:pt idx="3416">
                  <c:v>0.55090246812101562</c:v>
                </c:pt>
                <c:pt idx="3417">
                  <c:v>0.54307030136245538</c:v>
                </c:pt>
                <c:pt idx="3418">
                  <c:v>0.5351206213183094</c:v>
                </c:pt>
                <c:pt idx="3419">
                  <c:v>0.52687398201570179</c:v>
                </c:pt>
                <c:pt idx="3420">
                  <c:v>0.53169888616398997</c:v>
                </c:pt>
                <c:pt idx="3421">
                  <c:v>0.52370632820133556</c:v>
                </c:pt>
                <c:pt idx="3422">
                  <c:v>0.53177621881500114</c:v>
                </c:pt>
                <c:pt idx="3423">
                  <c:v>0.53498913374331469</c:v>
                </c:pt>
                <c:pt idx="3424">
                  <c:v>0.52333407985603186</c:v>
                </c:pt>
                <c:pt idx="3425">
                  <c:v>0.53557173135735814</c:v>
                </c:pt>
                <c:pt idx="3426">
                  <c:v>0.53653586768928974</c:v>
                </c:pt>
                <c:pt idx="3427">
                  <c:v>0.54443161526622108</c:v>
                </c:pt>
                <c:pt idx="3428">
                  <c:v>0.53251738843332697</c:v>
                </c:pt>
                <c:pt idx="3429">
                  <c:v>0.52073824887959408</c:v>
                </c:pt>
                <c:pt idx="3430">
                  <c:v>0.5201369922936373</c:v>
                </c:pt>
                <c:pt idx="3431">
                  <c:v>0.51974023155678306</c:v>
                </c:pt>
                <c:pt idx="3432">
                  <c:v>0.52298910322335412</c:v>
                </c:pt>
                <c:pt idx="3433">
                  <c:v>0.50423331197271459</c:v>
                </c:pt>
                <c:pt idx="3434">
                  <c:v>0.49503766750701428</c:v>
                </c:pt>
                <c:pt idx="3435">
                  <c:v>0.48682961748640141</c:v>
                </c:pt>
                <c:pt idx="3436">
                  <c:v>0.4759258292296642</c:v>
                </c:pt>
                <c:pt idx="3437">
                  <c:v>0.48341366459728552</c:v>
                </c:pt>
                <c:pt idx="3438">
                  <c:v>0.4730962752462935</c:v>
                </c:pt>
                <c:pt idx="3439">
                  <c:v>0.45897120834268557</c:v>
                </c:pt>
                <c:pt idx="3440">
                  <c:v>0.46935227985162564</c:v>
                </c:pt>
                <c:pt idx="3441">
                  <c:v>0.447503143119794</c:v>
                </c:pt>
                <c:pt idx="3442">
                  <c:v>0.43390846744180234</c:v>
                </c:pt>
                <c:pt idx="3443">
                  <c:v>0.45033007409639725</c:v>
                </c:pt>
                <c:pt idx="3444">
                  <c:v>0.44917346220303178</c:v>
                </c:pt>
                <c:pt idx="3445">
                  <c:v>0.45955775409253719</c:v>
                </c:pt>
                <c:pt idx="3446">
                  <c:v>0.45743534173946931</c:v>
                </c:pt>
                <c:pt idx="3447">
                  <c:v>0.45812127691037718</c:v>
                </c:pt>
                <c:pt idx="3448">
                  <c:v>0.47971083742950127</c:v>
                </c:pt>
                <c:pt idx="3449">
                  <c:v>0.4900852806683339</c:v>
                </c:pt>
                <c:pt idx="3450">
                  <c:v>0.47777218862087834</c:v>
                </c:pt>
                <c:pt idx="3451">
                  <c:v>0.47793897839009825</c:v>
                </c:pt>
                <c:pt idx="3452">
                  <c:v>0.45866932259306459</c:v>
                </c:pt>
                <c:pt idx="3453">
                  <c:v>0.47731770564081721</c:v>
                </c:pt>
                <c:pt idx="3454">
                  <c:v>0.50377331006741388</c:v>
                </c:pt>
                <c:pt idx="3455">
                  <c:v>0.5026659735960114</c:v>
                </c:pt>
                <c:pt idx="3456">
                  <c:v>0.50501818215041661</c:v>
                </c:pt>
                <c:pt idx="3457">
                  <c:v>0.53620673472104186</c:v>
                </c:pt>
                <c:pt idx="3458">
                  <c:v>0.53155729727853884</c:v>
                </c:pt>
                <c:pt idx="3459">
                  <c:v>0.53193509840192432</c:v>
                </c:pt>
                <c:pt idx="3460">
                  <c:v>0.53735367318303096</c:v>
                </c:pt>
                <c:pt idx="3461">
                  <c:v>0.53230271539885288</c:v>
                </c:pt>
                <c:pt idx="3462">
                  <c:v>0.52658079145623315</c:v>
                </c:pt>
                <c:pt idx="3463">
                  <c:v>0.53744349804977853</c:v>
                </c:pt>
                <c:pt idx="3464">
                  <c:v>0.5423159405867144</c:v>
                </c:pt>
                <c:pt idx="3465">
                  <c:v>0.53833055090519255</c:v>
                </c:pt>
                <c:pt idx="3466">
                  <c:v>0.53914271464777341</c:v>
                </c:pt>
                <c:pt idx="3467">
                  <c:v>0.53954464051172479</c:v>
                </c:pt>
                <c:pt idx="3468">
                  <c:v>0.55145235299748085</c:v>
                </c:pt>
                <c:pt idx="3469">
                  <c:v>0.57238917831906355</c:v>
                </c:pt>
                <c:pt idx="3470">
                  <c:v>0.60392763694213225</c:v>
                </c:pt>
                <c:pt idx="3471">
                  <c:v>0.64595245978413773</c:v>
                </c:pt>
                <c:pt idx="3472">
                  <c:v>0.64892148413829676</c:v>
                </c:pt>
                <c:pt idx="3473">
                  <c:v>0.64482044490043144</c:v>
                </c:pt>
                <c:pt idx="3474">
                  <c:v>0.64703977253314859</c:v>
                </c:pt>
                <c:pt idx="3475">
                  <c:v>0.64224073989478114</c:v>
                </c:pt>
                <c:pt idx="3476">
                  <c:v>0.63002044764216092</c:v>
                </c:pt>
                <c:pt idx="3477">
                  <c:v>0.62198480992068472</c:v>
                </c:pt>
                <c:pt idx="3478">
                  <c:v>0.60957601707046571</c:v>
                </c:pt>
                <c:pt idx="3479">
                  <c:v>0.61906465946854106</c:v>
                </c:pt>
                <c:pt idx="3480">
                  <c:v>0.62066881789783668</c:v>
                </c:pt>
                <c:pt idx="3481">
                  <c:v>0.61097064545785618</c:v>
                </c:pt>
                <c:pt idx="3482">
                  <c:v>0.61459279724190019</c:v>
                </c:pt>
                <c:pt idx="3483">
                  <c:v>0.60468097654132802</c:v>
                </c:pt>
                <c:pt idx="3484">
                  <c:v>0.59185518135269488</c:v>
                </c:pt>
                <c:pt idx="3485">
                  <c:v>0.58568159498382688</c:v>
                </c:pt>
                <c:pt idx="3486">
                  <c:v>0.58745806422030655</c:v>
                </c:pt>
                <c:pt idx="3487">
                  <c:v>0.60934523292463749</c:v>
                </c:pt>
                <c:pt idx="3488">
                  <c:v>0.60449867295275761</c:v>
                </c:pt>
                <c:pt idx="3489">
                  <c:v>0.60413493011390074</c:v>
                </c:pt>
                <c:pt idx="3490">
                  <c:v>0.60468901260710062</c:v>
                </c:pt>
                <c:pt idx="3491">
                  <c:v>0.59260068295303936</c:v>
                </c:pt>
                <c:pt idx="3492">
                  <c:v>0.60571007782423536</c:v>
                </c:pt>
                <c:pt idx="3493">
                  <c:v>0.60654781403462332</c:v>
                </c:pt>
                <c:pt idx="3494">
                  <c:v>0.61725460289237277</c:v>
                </c:pt>
                <c:pt idx="3495">
                  <c:v>0.62098527342963261</c:v>
                </c:pt>
                <c:pt idx="3496">
                  <c:v>0.63166797521526741</c:v>
                </c:pt>
                <c:pt idx="3497">
                  <c:v>0.64970047727680713</c:v>
                </c:pt>
                <c:pt idx="3498">
                  <c:v>0.67016997602804085</c:v>
                </c:pt>
                <c:pt idx="3499">
                  <c:v>0.67759047652219306</c:v>
                </c:pt>
                <c:pt idx="3500">
                  <c:v>0.67361040536495387</c:v>
                </c:pt>
                <c:pt idx="3501">
                  <c:v>0.68212207776484668</c:v>
                </c:pt>
                <c:pt idx="3502">
                  <c:v>0.6841143902946184</c:v>
                </c:pt>
                <c:pt idx="3503">
                  <c:v>0.69051001868060891</c:v>
                </c:pt>
                <c:pt idx="3504">
                  <c:v>0.6942948281875766</c:v>
                </c:pt>
                <c:pt idx="3505">
                  <c:v>0.68544422167633512</c:v>
                </c:pt>
                <c:pt idx="3506">
                  <c:v>0.67763266570739999</c:v>
                </c:pt>
                <c:pt idx="3507">
                  <c:v>0.68045820288559844</c:v>
                </c:pt>
                <c:pt idx="3508">
                  <c:v>0.69090560526857014</c:v>
                </c:pt>
                <c:pt idx="3509">
                  <c:v>0.70450838840887875</c:v>
                </c:pt>
                <c:pt idx="3510">
                  <c:v>0.68287649871781775</c:v>
                </c:pt>
                <c:pt idx="3511">
                  <c:v>0.6772539932070395</c:v>
                </c:pt>
                <c:pt idx="3512">
                  <c:v>0.65960014447992799</c:v>
                </c:pt>
                <c:pt idx="3513">
                  <c:v>0.64362234229537973</c:v>
                </c:pt>
                <c:pt idx="3514">
                  <c:v>0.64387246617506211</c:v>
                </c:pt>
                <c:pt idx="3515">
                  <c:v>0.64973185837672764</c:v>
                </c:pt>
                <c:pt idx="3516">
                  <c:v>0.64558687136695969</c:v>
                </c:pt>
                <c:pt idx="3517">
                  <c:v>0.6495439603260007</c:v>
                </c:pt>
                <c:pt idx="3518">
                  <c:v>0.65347543150384513</c:v>
                </c:pt>
                <c:pt idx="3519">
                  <c:v>0.64079337331526498</c:v>
                </c:pt>
                <c:pt idx="3520">
                  <c:v>0.63405449938543035</c:v>
                </c:pt>
                <c:pt idx="3521">
                  <c:v>0.63705890953619648</c:v>
                </c:pt>
                <c:pt idx="3522">
                  <c:v>0.63319932320336225</c:v>
                </c:pt>
                <c:pt idx="3523">
                  <c:v>0.62151805206933874</c:v>
                </c:pt>
                <c:pt idx="3524">
                  <c:v>0.61890989870384439</c:v>
                </c:pt>
                <c:pt idx="3525">
                  <c:v>0.62577624303645663</c:v>
                </c:pt>
                <c:pt idx="3526">
                  <c:v>0.62430273555339832</c:v>
                </c:pt>
                <c:pt idx="3527">
                  <c:v>0.62154043288773142</c:v>
                </c:pt>
                <c:pt idx="3528">
                  <c:v>0.61668096143329632</c:v>
                </c:pt>
                <c:pt idx="3529">
                  <c:v>0.62495234394119403</c:v>
                </c:pt>
                <c:pt idx="3530">
                  <c:v>0.62553640227358465</c:v>
                </c:pt>
                <c:pt idx="3531">
                  <c:v>0.61714522729138277</c:v>
                </c:pt>
                <c:pt idx="3532">
                  <c:v>0.61944535327267125</c:v>
                </c:pt>
                <c:pt idx="3533">
                  <c:v>0.62514168847189222</c:v>
                </c:pt>
                <c:pt idx="3534">
                  <c:v>0.62458767395977566</c:v>
                </c:pt>
                <c:pt idx="3535">
                  <c:v>0.62260915463622812</c:v>
                </c:pt>
                <c:pt idx="3536">
                  <c:v>0.62856733735933845</c:v>
                </c:pt>
                <c:pt idx="3537">
                  <c:v>0.62645935119022444</c:v>
                </c:pt>
                <c:pt idx="3538">
                  <c:v>0.61867288860281955</c:v>
                </c:pt>
                <c:pt idx="3539">
                  <c:v>0.605699699413486</c:v>
                </c:pt>
                <c:pt idx="3540">
                  <c:v>0.59854870974229446</c:v>
                </c:pt>
                <c:pt idx="3541">
                  <c:v>0.59630350087121642</c:v>
                </c:pt>
                <c:pt idx="3542">
                  <c:v>0.60426071201458986</c:v>
                </c:pt>
                <c:pt idx="3543">
                  <c:v>0.59541472349107794</c:v>
                </c:pt>
                <c:pt idx="3544">
                  <c:v>0.60253883346712234</c:v>
                </c:pt>
                <c:pt idx="3545">
                  <c:v>0.60321204309352783</c:v>
                </c:pt>
                <c:pt idx="3546">
                  <c:v>0.58684518928539953</c:v>
                </c:pt>
                <c:pt idx="3547">
                  <c:v>0.58475770622092527</c:v>
                </c:pt>
                <c:pt idx="3548">
                  <c:v>0.58485873823353907</c:v>
                </c:pt>
                <c:pt idx="3549">
                  <c:v>0.58523726375253404</c:v>
                </c:pt>
                <c:pt idx="3550">
                  <c:v>0.57519159430851985</c:v>
                </c:pt>
                <c:pt idx="3551">
                  <c:v>0.57147645395029956</c:v>
                </c:pt>
                <c:pt idx="3552">
                  <c:v>0.57803745500705561</c:v>
                </c:pt>
                <c:pt idx="3553">
                  <c:v>0.58047033898057598</c:v>
                </c:pt>
                <c:pt idx="3554">
                  <c:v>0.584390638704545</c:v>
                </c:pt>
                <c:pt idx="3555">
                  <c:v>0.57965402176246061</c:v>
                </c:pt>
                <c:pt idx="3556">
                  <c:v>0.57195088858980436</c:v>
                </c:pt>
                <c:pt idx="3557">
                  <c:v>0.57695274067609414</c:v>
                </c:pt>
                <c:pt idx="3558">
                  <c:v>0.58760284370986526</c:v>
                </c:pt>
                <c:pt idx="3559">
                  <c:v>0.60380823549821416</c:v>
                </c:pt>
                <c:pt idx="3560">
                  <c:v>0.59625385108386364</c:v>
                </c:pt>
                <c:pt idx="3561">
                  <c:v>0.6008072622946995</c:v>
                </c:pt>
                <c:pt idx="3562">
                  <c:v>0.6076319021208153</c:v>
                </c:pt>
                <c:pt idx="3563">
                  <c:v>0.6018272932175408</c:v>
                </c:pt>
                <c:pt idx="3564">
                  <c:v>0.59888471393764964</c:v>
                </c:pt>
                <c:pt idx="3565">
                  <c:v>0.60591362931326764</c:v>
                </c:pt>
                <c:pt idx="3566">
                  <c:v>0.61065724272820276</c:v>
                </c:pt>
                <c:pt idx="3567">
                  <c:v>0.61615890111152172</c:v>
                </c:pt>
                <c:pt idx="3568">
                  <c:v>0.61904948632942991</c:v>
                </c:pt>
                <c:pt idx="3569">
                  <c:v>0.62619581019215931</c:v>
                </c:pt>
                <c:pt idx="3570">
                  <c:v>0.63213713005167393</c:v>
                </c:pt>
                <c:pt idx="3571">
                  <c:v>0.62234457657615283</c:v>
                </c:pt>
                <c:pt idx="3572">
                  <c:v>0.61858065214266067</c:v>
                </c:pt>
                <c:pt idx="3573">
                  <c:v>0.6187678304287807</c:v>
                </c:pt>
                <c:pt idx="3574">
                  <c:v>0.62017038953462911</c:v>
                </c:pt>
                <c:pt idx="3575">
                  <c:v>0.61474214709563779</c:v>
                </c:pt>
                <c:pt idx="3576">
                  <c:v>0.61463443854757971</c:v>
                </c:pt>
                <c:pt idx="3577">
                  <c:v>0.61494086946109494</c:v>
                </c:pt>
                <c:pt idx="3578">
                  <c:v>0.62314658529506972</c:v>
                </c:pt>
                <c:pt idx="3579">
                  <c:v>0.61810877059651492</c:v>
                </c:pt>
                <c:pt idx="3580">
                  <c:v>0.60790398432585346</c:v>
                </c:pt>
                <c:pt idx="3581">
                  <c:v>0.62006186960963039</c:v>
                </c:pt>
                <c:pt idx="3582">
                  <c:v>0.62359294710906477</c:v>
                </c:pt>
                <c:pt idx="3583">
                  <c:v>0.61825646964327197</c:v>
                </c:pt>
                <c:pt idx="3584">
                  <c:v>0.60209646195733324</c:v>
                </c:pt>
                <c:pt idx="3585">
                  <c:v>0.58951240015572393</c:v>
                </c:pt>
                <c:pt idx="3586">
                  <c:v>0.58451459162861796</c:v>
                </c:pt>
                <c:pt idx="3587">
                  <c:v>0.58506571826005305</c:v>
                </c:pt>
                <c:pt idx="3588">
                  <c:v>0.59454677168199532</c:v>
                </c:pt>
                <c:pt idx="3589">
                  <c:v>0.60084600705478386</c:v>
                </c:pt>
                <c:pt idx="3590">
                  <c:v>0.59595124297571833</c:v>
                </c:pt>
                <c:pt idx="3591">
                  <c:v>0.59161485916458012</c:v>
                </c:pt>
                <c:pt idx="3592">
                  <c:v>0.59464717544713441</c:v>
                </c:pt>
                <c:pt idx="3593">
                  <c:v>0.59698644122534983</c:v>
                </c:pt>
                <c:pt idx="3594">
                  <c:v>0.60561576090344293</c:v>
                </c:pt>
                <c:pt idx="3595">
                  <c:v>0.59969231629238418</c:v>
                </c:pt>
                <c:pt idx="3596">
                  <c:v>0.60276294737270808</c:v>
                </c:pt>
                <c:pt idx="3597">
                  <c:v>0.59679808869260131</c:v>
                </c:pt>
                <c:pt idx="3598">
                  <c:v>0.61015178475399268</c:v>
                </c:pt>
                <c:pt idx="3599">
                  <c:v>0.60028148951290694</c:v>
                </c:pt>
                <c:pt idx="3600">
                  <c:v>0.61558943992642789</c:v>
                </c:pt>
                <c:pt idx="3601">
                  <c:v>0.63382588297158438</c:v>
                </c:pt>
                <c:pt idx="3602">
                  <c:v>0.6127507032946955</c:v>
                </c:pt>
                <c:pt idx="3603">
                  <c:v>0.59990732166521188</c:v>
                </c:pt>
                <c:pt idx="3604">
                  <c:v>0.59610242869595453</c:v>
                </c:pt>
                <c:pt idx="3605">
                  <c:v>0.5942097566603296</c:v>
                </c:pt>
                <c:pt idx="3606">
                  <c:v>0.58951106279158194</c:v>
                </c:pt>
                <c:pt idx="3607">
                  <c:v>0.59906273384550268</c:v>
                </c:pt>
                <c:pt idx="3608">
                  <c:v>0.59579214717323503</c:v>
                </c:pt>
                <c:pt idx="3609">
                  <c:v>0.59854305696626264</c:v>
                </c:pt>
                <c:pt idx="3610">
                  <c:v>0.60091367891889336</c:v>
                </c:pt>
                <c:pt idx="3611">
                  <c:v>0.59797784120436015</c:v>
                </c:pt>
                <c:pt idx="3612">
                  <c:v>0.59742935393972108</c:v>
                </c:pt>
                <c:pt idx="3613">
                  <c:v>0.59469442244839588</c:v>
                </c:pt>
                <c:pt idx="3614">
                  <c:v>0.59473852159705554</c:v>
                </c:pt>
                <c:pt idx="3615">
                  <c:v>0.58635225853464656</c:v>
                </c:pt>
                <c:pt idx="3616">
                  <c:v>0.59222304794177172</c:v>
                </c:pt>
                <c:pt idx="3617">
                  <c:v>0.60535921350368571</c:v>
                </c:pt>
                <c:pt idx="3618">
                  <c:v>0.64184812204254948</c:v>
                </c:pt>
                <c:pt idx="3619">
                  <c:v>0.64509979073271639</c:v>
                </c:pt>
                <c:pt idx="3620">
                  <c:v>0.6337949305885302</c:v>
                </c:pt>
                <c:pt idx="3621">
                  <c:v>0.64135354198589578</c:v>
                </c:pt>
                <c:pt idx="3622">
                  <c:v>0.6314579071455334</c:v>
                </c:pt>
                <c:pt idx="3623">
                  <c:v>0.64098930291907374</c:v>
                </c:pt>
                <c:pt idx="3624">
                  <c:v>0.63581742209747938</c:v>
                </c:pt>
                <c:pt idx="3625">
                  <c:v>0.64003682867907219</c:v>
                </c:pt>
                <c:pt idx="3626">
                  <c:v>0.64469094213477285</c:v>
                </c:pt>
                <c:pt idx="3627">
                  <c:v>0.64807919987924567</c:v>
                </c:pt>
                <c:pt idx="3628">
                  <c:v>0.65568610100537295</c:v>
                </c:pt>
                <c:pt idx="3629">
                  <c:v>0.64757422111666474</c:v>
                </c:pt>
                <c:pt idx="3630">
                  <c:v>0.64352235315703077</c:v>
                </c:pt>
                <c:pt idx="3631">
                  <c:v>0.63922900250472181</c:v>
                </c:pt>
                <c:pt idx="3632">
                  <c:v>0.64006426466439581</c:v>
                </c:pt>
                <c:pt idx="3633">
                  <c:v>0.63459953896611743</c:v>
                </c:pt>
                <c:pt idx="3634">
                  <c:v>0.63098305127931675</c:v>
                </c:pt>
                <c:pt idx="3635">
                  <c:v>0.63649788518919925</c:v>
                </c:pt>
                <c:pt idx="3636">
                  <c:v>0.64380269941064328</c:v>
                </c:pt>
                <c:pt idx="3637">
                  <c:v>0.64691535405720002</c:v>
                </c:pt>
                <c:pt idx="3638">
                  <c:v>0.64644195720946318</c:v>
                </c:pt>
                <c:pt idx="3639">
                  <c:v>0.64983049946532823</c:v>
                </c:pt>
                <c:pt idx="3640">
                  <c:v>0.66082182628062835</c:v>
                </c:pt>
                <c:pt idx="3641">
                  <c:v>0.6932689298549517</c:v>
                </c:pt>
                <c:pt idx="3642">
                  <c:v>0.71552654846514951</c:v>
                </c:pt>
                <c:pt idx="3643">
                  <c:v>0.7257657865572511</c:v>
                </c:pt>
                <c:pt idx="3644">
                  <c:v>0.71727435069631673</c:v>
                </c:pt>
                <c:pt idx="3645">
                  <c:v>0.71343553226024048</c:v>
                </c:pt>
                <c:pt idx="3646">
                  <c:v>0.71548574410495425</c:v>
                </c:pt>
                <c:pt idx="3647">
                  <c:v>0.70278506283831721</c:v>
                </c:pt>
                <c:pt idx="3648">
                  <c:v>0.69891625851822026</c:v>
                </c:pt>
                <c:pt idx="3649">
                  <c:v>0.69166484514055993</c:v>
                </c:pt>
                <c:pt idx="3650">
                  <c:v>0.69122450905700594</c:v>
                </c:pt>
                <c:pt idx="3651">
                  <c:v>0.68472562939429393</c:v>
                </c:pt>
                <c:pt idx="3652">
                  <c:v>0.6708476038855139</c:v>
                </c:pt>
                <c:pt idx="3653">
                  <c:v>0.6725910136770844</c:v>
                </c:pt>
                <c:pt idx="3654">
                  <c:v>0.65804549285185576</c:v>
                </c:pt>
                <c:pt idx="3655">
                  <c:v>0.66701985715601442</c:v>
                </c:pt>
                <c:pt idx="3656">
                  <c:v>0.67198632516477197</c:v>
                </c:pt>
                <c:pt idx="3657">
                  <c:v>0.67018199107304888</c:v>
                </c:pt>
                <c:pt idx="3658">
                  <c:v>0.68026912352305247</c:v>
                </c:pt>
                <c:pt idx="3659">
                  <c:v>0.68571819327354344</c:v>
                </c:pt>
                <c:pt idx="3660">
                  <c:v>0.69450416124899128</c:v>
                </c:pt>
                <c:pt idx="3661">
                  <c:v>0.69065104642516295</c:v>
                </c:pt>
                <c:pt idx="3662">
                  <c:v>0.70479287237356947</c:v>
                </c:pt>
                <c:pt idx="3663">
                  <c:v>0.69133783723417042</c:v>
                </c:pt>
                <c:pt idx="3664">
                  <c:v>0.68276176463584648</c:v>
                </c:pt>
                <c:pt idx="3665">
                  <c:v>0.69200055560096363</c:v>
                </c:pt>
                <c:pt idx="3666">
                  <c:v>0.68136130843757725</c:v>
                </c:pt>
                <c:pt idx="3667">
                  <c:v>0.67580314361782945</c:v>
                </c:pt>
                <c:pt idx="3668">
                  <c:v>0.67322464187580322</c:v>
                </c:pt>
                <c:pt idx="3669">
                  <c:v>0.68392762544401753</c:v>
                </c:pt>
                <c:pt idx="3670">
                  <c:v>0.68355268830538185</c:v>
                </c:pt>
                <c:pt idx="3671">
                  <c:v>0.68574615075201806</c:v>
                </c:pt>
                <c:pt idx="3672">
                  <c:v>0.67671049728059041</c:v>
                </c:pt>
                <c:pt idx="3673">
                  <c:v>0.67935445792561722</c:v>
                </c:pt>
                <c:pt idx="3674">
                  <c:v>0.67763695655915057</c:v>
                </c:pt>
                <c:pt idx="3675">
                  <c:v>0.66622272104614721</c:v>
                </c:pt>
                <c:pt idx="3676">
                  <c:v>0.66588755038973446</c:v>
                </c:pt>
                <c:pt idx="3677">
                  <c:v>0.65525959161262726</c:v>
                </c:pt>
                <c:pt idx="3678">
                  <c:v>0.65466485074696668</c:v>
                </c:pt>
                <c:pt idx="3679">
                  <c:v>0.65992009538594454</c:v>
                </c:pt>
                <c:pt idx="3680">
                  <c:v>0.65885292942422402</c:v>
                </c:pt>
                <c:pt idx="3681">
                  <c:v>0.65227938296210974</c:v>
                </c:pt>
                <c:pt idx="3682">
                  <c:v>0.65016817009693872</c:v>
                </c:pt>
                <c:pt idx="3683">
                  <c:v>0.66018305192086857</c:v>
                </c:pt>
                <c:pt idx="3684">
                  <c:v>0.66449086229530552</c:v>
                </c:pt>
                <c:pt idx="3685">
                  <c:v>0.67797899455397348</c:v>
                </c:pt>
                <c:pt idx="3686">
                  <c:v>0.68218134586661505</c:v>
                </c:pt>
                <c:pt idx="3687">
                  <c:v>0.67594355451059895</c:v>
                </c:pt>
                <c:pt idx="3688">
                  <c:v>0.67774353282856636</c:v>
                </c:pt>
                <c:pt idx="3689">
                  <c:v>0.67089972852029156</c:v>
                </c:pt>
                <c:pt idx="3690">
                  <c:v>0.67591392972354203</c:v>
                </c:pt>
                <c:pt idx="3691">
                  <c:v>0.66402866674981254</c:v>
                </c:pt>
                <c:pt idx="3692">
                  <c:v>0.66508509568744767</c:v>
                </c:pt>
                <c:pt idx="3693">
                  <c:v>0.65010031644828814</c:v>
                </c:pt>
                <c:pt idx="3694">
                  <c:v>0.64697080038986732</c:v>
                </c:pt>
                <c:pt idx="3695">
                  <c:v>0.64682875750998825</c:v>
                </c:pt>
                <c:pt idx="3696">
                  <c:v>0.65961554125899347</c:v>
                </c:pt>
                <c:pt idx="3697">
                  <c:v>0.65537503948591258</c:v>
                </c:pt>
                <c:pt idx="3698">
                  <c:v>0.64814880493001026</c:v>
                </c:pt>
                <c:pt idx="3699">
                  <c:v>0.64446264258980346</c:v>
                </c:pt>
                <c:pt idx="3700">
                  <c:v>0.65268078641484029</c:v>
                </c:pt>
                <c:pt idx="3701">
                  <c:v>0.65625095615419082</c:v>
                </c:pt>
                <c:pt idx="3702">
                  <c:v>0.66402441797978839</c:v>
                </c:pt>
                <c:pt idx="3703">
                  <c:v>0.67455154086805658</c:v>
                </c:pt>
                <c:pt idx="3704">
                  <c:v>0.6813657878265601</c:v>
                </c:pt>
                <c:pt idx="3705">
                  <c:v>0.69206949200316448</c:v>
                </c:pt>
                <c:pt idx="3706">
                  <c:v>0.69126640042321119</c:v>
                </c:pt>
                <c:pt idx="3707">
                  <c:v>0.67870690761665942</c:v>
                </c:pt>
                <c:pt idx="3708">
                  <c:v>0.68226560574331563</c:v>
                </c:pt>
                <c:pt idx="3709">
                  <c:v>0.67688149375902051</c:v>
                </c:pt>
                <c:pt idx="3710">
                  <c:v>0.67684360504969632</c:v>
                </c:pt>
                <c:pt idx="3711">
                  <c:v>0.67437980884169224</c:v>
                </c:pt>
                <c:pt idx="3712">
                  <c:v>0.67478526668549377</c:v>
                </c:pt>
                <c:pt idx="3713">
                  <c:v>0.68086602146064668</c:v>
                </c:pt>
                <c:pt idx="3714">
                  <c:v>0.68414268743622508</c:v>
                </c:pt>
                <c:pt idx="3715">
                  <c:v>0.67909744377350956</c:v>
                </c:pt>
                <c:pt idx="3716">
                  <c:v>0.66659246049149756</c:v>
                </c:pt>
                <c:pt idx="3717">
                  <c:v>0.66829712509767458</c:v>
                </c:pt>
                <c:pt idx="3718">
                  <c:v>0.65866520992855737</c:v>
                </c:pt>
                <c:pt idx="3719">
                  <c:v>0.6641347431168102</c:v>
                </c:pt>
                <c:pt idx="3720">
                  <c:v>0.66857955846541894</c:v>
                </c:pt>
                <c:pt idx="3721">
                  <c:v>0.66772228870414219</c:v>
                </c:pt>
                <c:pt idx="3722">
                  <c:v>0.66341754810502473</c:v>
                </c:pt>
                <c:pt idx="3723">
                  <c:v>0.65810753424043822</c:v>
                </c:pt>
                <c:pt idx="3724">
                  <c:v>0.64860026566543005</c:v>
                </c:pt>
                <c:pt idx="3725">
                  <c:v>0.64997834760045203</c:v>
                </c:pt>
                <c:pt idx="3726">
                  <c:v>0.65145985613738733</c:v>
                </c:pt>
                <c:pt idx="3727">
                  <c:v>0.6510630107633596</c:v>
                </c:pt>
                <c:pt idx="3728">
                  <c:v>0.6540969778358362</c:v>
                </c:pt>
                <c:pt idx="3729">
                  <c:v>0.63840241259698205</c:v>
                </c:pt>
                <c:pt idx="3730">
                  <c:v>0.62909201019263616</c:v>
                </c:pt>
                <c:pt idx="3731">
                  <c:v>0.63942243035349733</c:v>
                </c:pt>
                <c:pt idx="3732">
                  <c:v>0.64124471904429525</c:v>
                </c:pt>
                <c:pt idx="3733">
                  <c:v>0.64020978529122574</c:v>
                </c:pt>
                <c:pt idx="3734">
                  <c:v>0.63901831725546032</c:v>
                </c:pt>
                <c:pt idx="3735">
                  <c:v>0.63320657101935385</c:v>
                </c:pt>
                <c:pt idx="3736">
                  <c:v>0.62900734698839389</c:v>
                </c:pt>
                <c:pt idx="3737">
                  <c:v>0.64568487932209306</c:v>
                </c:pt>
                <c:pt idx="3738">
                  <c:v>0.63049551009744642</c:v>
                </c:pt>
                <c:pt idx="3739">
                  <c:v>0.62548546597686305</c:v>
                </c:pt>
                <c:pt idx="3740">
                  <c:v>0.63432721372874079</c:v>
                </c:pt>
                <c:pt idx="3741">
                  <c:v>0.6325471669848155</c:v>
                </c:pt>
                <c:pt idx="3742">
                  <c:v>0.63387700815538905</c:v>
                </c:pt>
                <c:pt idx="3743">
                  <c:v>0.62611926355128744</c:v>
                </c:pt>
                <c:pt idx="3744">
                  <c:v>0.6386287055381964</c:v>
                </c:pt>
                <c:pt idx="3745">
                  <c:v>0.64209325050091948</c:v>
                </c:pt>
                <c:pt idx="3746">
                  <c:v>0.63532368831398267</c:v>
                </c:pt>
                <c:pt idx="3747">
                  <c:v>0.63922433944171975</c:v>
                </c:pt>
                <c:pt idx="3748">
                  <c:v>0.64521331583118779</c:v>
                </c:pt>
                <c:pt idx="3749">
                  <c:v>0.64762397354029988</c:v>
                </c:pt>
                <c:pt idx="3750">
                  <c:v>0.64570270677339936</c:v>
                </c:pt>
                <c:pt idx="3751">
                  <c:v>0.64626897348759127</c:v>
                </c:pt>
                <c:pt idx="3752">
                  <c:v>0.64415019309645216</c:v>
                </c:pt>
                <c:pt idx="3753">
                  <c:v>0.64668363544469143</c:v>
                </c:pt>
                <c:pt idx="3754">
                  <c:v>0.63542147167046314</c:v>
                </c:pt>
                <c:pt idx="3755">
                  <c:v>0.63841995625444348</c:v>
                </c:pt>
                <c:pt idx="3756">
                  <c:v>0.63601296426431853</c:v>
                </c:pt>
                <c:pt idx="3757">
                  <c:v>0.63254853841027359</c:v>
                </c:pt>
                <c:pt idx="3758">
                  <c:v>0.62672507520510989</c:v>
                </c:pt>
                <c:pt idx="3759">
                  <c:v>0.62030748377734302</c:v>
                </c:pt>
                <c:pt idx="3760">
                  <c:v>0.60601044436465035</c:v>
                </c:pt>
                <c:pt idx="3761">
                  <c:v>0.61760538286504274</c:v>
                </c:pt>
                <c:pt idx="3762">
                  <c:v>0.6255097344512397</c:v>
                </c:pt>
                <c:pt idx="3763">
                  <c:v>0.62296079023263629</c:v>
                </c:pt>
                <c:pt idx="3764">
                  <c:v>0.62546498782337057</c:v>
                </c:pt>
                <c:pt idx="3765">
                  <c:v>0.62245009841009857</c:v>
                </c:pt>
                <c:pt idx="3766">
                  <c:v>0.616377213836515</c:v>
                </c:pt>
                <c:pt idx="3767">
                  <c:v>0.6183083418145936</c:v>
                </c:pt>
                <c:pt idx="3768">
                  <c:v>0.62527685843254988</c:v>
                </c:pt>
                <c:pt idx="3769">
                  <c:v>0.6279478477550362</c:v>
                </c:pt>
                <c:pt idx="3770">
                  <c:v>0.63136856835760025</c:v>
                </c:pt>
                <c:pt idx="3771">
                  <c:v>0.63067425866938231</c:v>
                </c:pt>
                <c:pt idx="3772">
                  <c:v>0.63450100639814866</c:v>
                </c:pt>
                <c:pt idx="3773">
                  <c:v>0.63132323360427445</c:v>
                </c:pt>
                <c:pt idx="3774">
                  <c:v>0.63359964347176045</c:v>
                </c:pt>
                <c:pt idx="3775">
                  <c:v>0.63963936977909119</c:v>
                </c:pt>
                <c:pt idx="3776">
                  <c:v>0.64281650311536831</c:v>
                </c:pt>
                <c:pt idx="3777">
                  <c:v>0.64217170060232664</c:v>
                </c:pt>
                <c:pt idx="3778">
                  <c:v>0.63631047653427086</c:v>
                </c:pt>
                <c:pt idx="3779">
                  <c:v>0.63289895235460036</c:v>
                </c:pt>
                <c:pt idx="3780">
                  <c:v>0.63726763270315312</c:v>
                </c:pt>
                <c:pt idx="3781">
                  <c:v>0.64112880921335036</c:v>
                </c:pt>
                <c:pt idx="3782">
                  <c:v>0.64080415039806538</c:v>
                </c:pt>
                <c:pt idx="3783">
                  <c:v>0.65564924024110194</c:v>
                </c:pt>
                <c:pt idx="3784">
                  <c:v>0.659943166742475</c:v>
                </c:pt>
                <c:pt idx="3785">
                  <c:v>0.66808539764196406</c:v>
                </c:pt>
                <c:pt idx="3786">
                  <c:v>0.65835554372052796</c:v>
                </c:pt>
                <c:pt idx="3787">
                  <c:v>0.66424198720963656</c:v>
                </c:pt>
                <c:pt idx="3788">
                  <c:v>0.6509584506648407</c:v>
                </c:pt>
                <c:pt idx="3789">
                  <c:v>0.63861097576066783</c:v>
                </c:pt>
                <c:pt idx="3790">
                  <c:v>0.63340887376656396</c:v>
                </c:pt>
                <c:pt idx="3791">
                  <c:v>0.63380202460547319</c:v>
                </c:pt>
                <c:pt idx="3792">
                  <c:v>0.63675812845415658</c:v>
                </c:pt>
                <c:pt idx="3793">
                  <c:v>0.62843954167788041</c:v>
                </c:pt>
                <c:pt idx="3794">
                  <c:v>0.62375424693052484</c:v>
                </c:pt>
                <c:pt idx="3795">
                  <c:v>0.64357125550076022</c:v>
                </c:pt>
                <c:pt idx="3796">
                  <c:v>0.64946336500961954</c:v>
                </c:pt>
                <c:pt idx="3797">
                  <c:v>0.65542123263054886</c:v>
                </c:pt>
                <c:pt idx="3798">
                  <c:v>0.66684969915631997</c:v>
                </c:pt>
                <c:pt idx="3799">
                  <c:v>0.66222277541227481</c:v>
                </c:pt>
                <c:pt idx="3800">
                  <c:v>0.65647250215229747</c:v>
                </c:pt>
                <c:pt idx="3801">
                  <c:v>0.65160402061572675</c:v>
                </c:pt>
                <c:pt idx="3802">
                  <c:v>0.65905517031050731</c:v>
                </c:pt>
                <c:pt idx="3803">
                  <c:v>0.65948040846483014</c:v>
                </c:pt>
                <c:pt idx="3804">
                  <c:v>0.65375983436149598</c:v>
                </c:pt>
                <c:pt idx="3805">
                  <c:v>0.64762745769035457</c:v>
                </c:pt>
                <c:pt idx="3806">
                  <c:v>0.63977636338688859</c:v>
                </c:pt>
                <c:pt idx="3807">
                  <c:v>0.64132762756263884</c:v>
                </c:pt>
                <c:pt idx="3808">
                  <c:v>0.64759270793674995</c:v>
                </c:pt>
                <c:pt idx="3809">
                  <c:v>0.64935746010198014</c:v>
                </c:pt>
                <c:pt idx="3810">
                  <c:v>0.65273203303876326</c:v>
                </c:pt>
                <c:pt idx="3811">
                  <c:v>0.6520120048396093</c:v>
                </c:pt>
                <c:pt idx="3812">
                  <c:v>0.64999449201368253</c:v>
                </c:pt>
                <c:pt idx="3813">
                  <c:v>0.64648673303966253</c:v>
                </c:pt>
                <c:pt idx="3814">
                  <c:v>0.65849599464946484</c:v>
                </c:pt>
                <c:pt idx="3815">
                  <c:v>0.66758917581986099</c:v>
                </c:pt>
                <c:pt idx="3816">
                  <c:v>0.67558561485855984</c:v>
                </c:pt>
                <c:pt idx="3817">
                  <c:v>0.68544607675155178</c:v>
                </c:pt>
                <c:pt idx="3818">
                  <c:v>0.68272024521705665</c:v>
                </c:pt>
                <c:pt idx="3819">
                  <c:v>0.68830903822485379</c:v>
                </c:pt>
                <c:pt idx="3820">
                  <c:v>0.68105722455322237</c:v>
                </c:pt>
                <c:pt idx="3821">
                  <c:v>0.69250620019987152</c:v>
                </c:pt>
                <c:pt idx="3822">
                  <c:v>0.69320499985508188</c:v>
                </c:pt>
                <c:pt idx="3823">
                  <c:v>0.69620073700048068</c:v>
                </c:pt>
                <c:pt idx="3824">
                  <c:v>0.6882375605105131</c:v>
                </c:pt>
                <c:pt idx="3825">
                  <c:v>0.69871203268797888</c:v>
                </c:pt>
                <c:pt idx="3826">
                  <c:v>0.69954352901042205</c:v>
                </c:pt>
                <c:pt idx="3827">
                  <c:v>0.70383261366913863</c:v>
                </c:pt>
                <c:pt idx="3828">
                  <c:v>0.69547444188763641</c:v>
                </c:pt>
                <c:pt idx="3829">
                  <c:v>0.67778342795973989</c:v>
                </c:pt>
                <c:pt idx="3830">
                  <c:v>0.68449104699308716</c:v>
                </c:pt>
                <c:pt idx="3831">
                  <c:v>0.68445199916310984</c:v>
                </c:pt>
                <c:pt idx="3832">
                  <c:v>0.68402471817042254</c:v>
                </c:pt>
                <c:pt idx="3833">
                  <c:v>0.67986804669022805</c:v>
                </c:pt>
                <c:pt idx="3834">
                  <c:v>0.67271696452419583</c:v>
                </c:pt>
                <c:pt idx="3835">
                  <c:v>0.66610253771611139</c:v>
                </c:pt>
                <c:pt idx="3836">
                  <c:v>0.67875564463670157</c:v>
                </c:pt>
                <c:pt idx="3837">
                  <c:v>0.68666052897002761</c:v>
                </c:pt>
                <c:pt idx="3838">
                  <c:v>0.68321325241389974</c:v>
                </c:pt>
                <c:pt idx="3839">
                  <c:v>0.67802380771325133</c:v>
                </c:pt>
                <c:pt idx="3840">
                  <c:v>0.67597710988714266</c:v>
                </c:pt>
                <c:pt idx="3841">
                  <c:v>0.67222205675968716</c:v>
                </c:pt>
                <c:pt idx="3842">
                  <c:v>0.67548185565484664</c:v>
                </c:pt>
                <c:pt idx="3843">
                  <c:v>0.66485202121192277</c:v>
                </c:pt>
                <c:pt idx="3844">
                  <c:v>0.64867794711255056</c:v>
                </c:pt>
                <c:pt idx="3845">
                  <c:v>0.64317579407968406</c:v>
                </c:pt>
                <c:pt idx="3846">
                  <c:v>0.62452891199176641</c:v>
                </c:pt>
                <c:pt idx="3847">
                  <c:v>0.61629376647405032</c:v>
                </c:pt>
                <c:pt idx="3848">
                  <c:v>0.62121783990370993</c:v>
                </c:pt>
                <c:pt idx="3849">
                  <c:v>0.61194991787338571</c:v>
                </c:pt>
                <c:pt idx="3850">
                  <c:v>0.61059741480569085</c:v>
                </c:pt>
                <c:pt idx="3851">
                  <c:v>0.61510220031878837</c:v>
                </c:pt>
                <c:pt idx="3852">
                  <c:v>0.5916404830700458</c:v>
                </c:pt>
                <c:pt idx="3853">
                  <c:v>0.59987406146909872</c:v>
                </c:pt>
                <c:pt idx="3854">
                  <c:v>0.58693332538183351</c:v>
                </c:pt>
                <c:pt idx="3855">
                  <c:v>0.57721864690416336</c:v>
                </c:pt>
                <c:pt idx="3856">
                  <c:v>0.56620743260132</c:v>
                </c:pt>
                <c:pt idx="3857">
                  <c:v>0.54631654894273141</c:v>
                </c:pt>
                <c:pt idx="3858">
                  <c:v>0.58308365243714433</c:v>
                </c:pt>
                <c:pt idx="3859">
                  <c:v>0.5799254915444495</c:v>
                </c:pt>
                <c:pt idx="3860">
                  <c:v>0.58096264526338903</c:v>
                </c:pt>
                <c:pt idx="3861">
                  <c:v>0.58534510120853656</c:v>
                </c:pt>
                <c:pt idx="3862">
                  <c:v>0.55905467808019715</c:v>
                </c:pt>
                <c:pt idx="3863">
                  <c:v>0.54914481461524189</c:v>
                </c:pt>
                <c:pt idx="3864">
                  <c:v>0.55182625667339436</c:v>
                </c:pt>
                <c:pt idx="3865">
                  <c:v>0.56528629581792467</c:v>
                </c:pt>
                <c:pt idx="3866">
                  <c:v>0.57496561701160631</c:v>
                </c:pt>
                <c:pt idx="3867">
                  <c:v>0.5686389696552191</c:v>
                </c:pt>
                <c:pt idx="3868">
                  <c:v>0.56447121572752768</c:v>
                </c:pt>
                <c:pt idx="3869">
                  <c:v>0.5848392176917212</c:v>
                </c:pt>
                <c:pt idx="3870">
                  <c:v>0.57747458361499016</c:v>
                </c:pt>
                <c:pt idx="3871">
                  <c:v>0.56258466267648788</c:v>
                </c:pt>
                <c:pt idx="3872">
                  <c:v>0.57206838532601034</c:v>
                </c:pt>
                <c:pt idx="3873">
                  <c:v>0.57178791783648675</c:v>
                </c:pt>
                <c:pt idx="3874">
                  <c:v>0.58099541741162508</c:v>
                </c:pt>
                <c:pt idx="3875">
                  <c:v>0.58367498510551774</c:v>
                </c:pt>
                <c:pt idx="3876">
                  <c:v>0.56624835146847763</c:v>
                </c:pt>
                <c:pt idx="3877">
                  <c:v>0.55729955963531552</c:v>
                </c:pt>
                <c:pt idx="3878">
                  <c:v>0.53930270699681093</c:v>
                </c:pt>
                <c:pt idx="3879">
                  <c:v>0.54040420992358884</c:v>
                </c:pt>
                <c:pt idx="3880">
                  <c:v>0.55123143910295691</c:v>
                </c:pt>
                <c:pt idx="3881">
                  <c:v>0.54946360872971978</c:v>
                </c:pt>
                <c:pt idx="3882">
                  <c:v>0.55625833406188874</c:v>
                </c:pt>
                <c:pt idx="3883">
                  <c:v>0.55324189228538723</c:v>
                </c:pt>
                <c:pt idx="3884">
                  <c:v>0.56270918789949398</c:v>
                </c:pt>
                <c:pt idx="3885">
                  <c:v>0.55954999809112216</c:v>
                </c:pt>
                <c:pt idx="3886">
                  <c:v>0.5608420872658989</c:v>
                </c:pt>
                <c:pt idx="3887">
                  <c:v>0.56379149630814751</c:v>
                </c:pt>
                <c:pt idx="3888">
                  <c:v>0.5689072950796239</c:v>
                </c:pt>
                <c:pt idx="3889">
                  <c:v>0.56151618817542959</c:v>
                </c:pt>
                <c:pt idx="3890">
                  <c:v>0.56217373572561802</c:v>
                </c:pt>
                <c:pt idx="3891">
                  <c:v>0.5641099834530785</c:v>
                </c:pt>
                <c:pt idx="3892">
                  <c:v>0.56176480028211795</c:v>
                </c:pt>
                <c:pt idx="3893">
                  <c:v>0.55352571656552096</c:v>
                </c:pt>
                <c:pt idx="3894">
                  <c:v>0.56160546827090962</c:v>
                </c:pt>
                <c:pt idx="3895">
                  <c:v>0.56245366786615614</c:v>
                </c:pt>
                <c:pt idx="3896">
                  <c:v>0.58444104448919554</c:v>
                </c:pt>
                <c:pt idx="3897">
                  <c:v>0.58003757080614482</c:v>
                </c:pt>
                <c:pt idx="3898">
                  <c:v>0.57578078072306693</c:v>
                </c:pt>
                <c:pt idx="3899">
                  <c:v>0.60306097430210825</c:v>
                </c:pt>
                <c:pt idx="3900">
                  <c:v>0.593209619020169</c:v>
                </c:pt>
                <c:pt idx="3901">
                  <c:v>0.5875006746129654</c:v>
                </c:pt>
                <c:pt idx="3902">
                  <c:v>0.61083481916642035</c:v>
                </c:pt>
                <c:pt idx="3903">
                  <c:v>0.61291283909440397</c:v>
                </c:pt>
                <c:pt idx="3904">
                  <c:v>0.60234686348650068</c:v>
                </c:pt>
                <c:pt idx="3905">
                  <c:v>0.58055808029289102</c:v>
                </c:pt>
                <c:pt idx="3906">
                  <c:v>0.58155564865895781</c:v>
                </c:pt>
                <c:pt idx="3907">
                  <c:v>0.58132657560987311</c:v>
                </c:pt>
                <c:pt idx="3908">
                  <c:v>0.59208755786816081</c:v>
                </c:pt>
                <c:pt idx="3909">
                  <c:v>0.58402077950868048</c:v>
                </c:pt>
                <c:pt idx="3910">
                  <c:v>0.60129390718385367</c:v>
                </c:pt>
                <c:pt idx="3911">
                  <c:v>0.59204121885791972</c:v>
                </c:pt>
                <c:pt idx="3912">
                  <c:v>0.5858036409682521</c:v>
                </c:pt>
                <c:pt idx="3913">
                  <c:v>0.59735924196226486</c:v>
                </c:pt>
                <c:pt idx="3914">
                  <c:v>0.61728611600601035</c:v>
                </c:pt>
                <c:pt idx="3915">
                  <c:v>0.61326403372727145</c:v>
                </c:pt>
                <c:pt idx="3916">
                  <c:v>0.62653369676494763</c:v>
                </c:pt>
                <c:pt idx="3917">
                  <c:v>0.60982439294020596</c:v>
                </c:pt>
                <c:pt idx="3918">
                  <c:v>0.6062728287748419</c:v>
                </c:pt>
                <c:pt idx="3919">
                  <c:v>0.6036511272774211</c:v>
                </c:pt>
                <c:pt idx="3920">
                  <c:v>0.61011921744757458</c:v>
                </c:pt>
                <c:pt idx="3921">
                  <c:v>0.62325457384529892</c:v>
                </c:pt>
                <c:pt idx="3922">
                  <c:v>0.6134491717915006</c:v>
                </c:pt>
                <c:pt idx="3923">
                  <c:v>0.6138111900402089</c:v>
                </c:pt>
                <c:pt idx="3924">
                  <c:v>0.62104464253449654</c:v>
                </c:pt>
                <c:pt idx="3925">
                  <c:v>0.64657540812639247</c:v>
                </c:pt>
                <c:pt idx="3926">
                  <c:v>0.64394388723627394</c:v>
                </c:pt>
                <c:pt idx="3927">
                  <c:v>0.65489040675841714</c:v>
                </c:pt>
                <c:pt idx="3928">
                  <c:v>0.65629124385681692</c:v>
                </c:pt>
                <c:pt idx="3929">
                  <c:v>0.6440115911103228</c:v>
                </c:pt>
                <c:pt idx="3930">
                  <c:v>0.63827720049353909</c:v>
                </c:pt>
                <c:pt idx="3931">
                  <c:v>0.62953759909795803</c:v>
                </c:pt>
                <c:pt idx="3932">
                  <c:v>0.63983384492590323</c:v>
                </c:pt>
                <c:pt idx="3933">
                  <c:v>0.64606669226783964</c:v>
                </c:pt>
                <c:pt idx="3934">
                  <c:v>0.64827528271705803</c:v>
                </c:pt>
                <c:pt idx="3935">
                  <c:v>0.66195325152748652</c:v>
                </c:pt>
                <c:pt idx="3936">
                  <c:v>0.6662307092056724</c:v>
                </c:pt>
                <c:pt idx="3937">
                  <c:v>0.6619902437634948</c:v>
                </c:pt>
                <c:pt idx="3938">
                  <c:v>0.66226538503976995</c:v>
                </c:pt>
                <c:pt idx="3939">
                  <c:v>0.66990200094722496</c:v>
                </c:pt>
                <c:pt idx="3940">
                  <c:v>0.66705996865431094</c:v>
                </c:pt>
                <c:pt idx="3941">
                  <c:v>0.67533643048258196</c:v>
                </c:pt>
                <c:pt idx="3942">
                  <c:v>0.68971422587663012</c:v>
                </c:pt>
                <c:pt idx="3943">
                  <c:v>0.68282499479069492</c:v>
                </c:pt>
                <c:pt idx="3944">
                  <c:v>0.68432019562830149</c:v>
                </c:pt>
                <c:pt idx="3945">
                  <c:v>0.6889187660580719</c:v>
                </c:pt>
                <c:pt idx="3946">
                  <c:v>0.6871658905496113</c:v>
                </c:pt>
                <c:pt idx="3947">
                  <c:v>0.7185496503751615</c:v>
                </c:pt>
                <c:pt idx="3948">
                  <c:v>0.69473332957839751</c:v>
                </c:pt>
                <c:pt idx="3949">
                  <c:v>0.66984082193146344</c:v>
                </c:pt>
                <c:pt idx="3950">
                  <c:v>0.6623421973457998</c:v>
                </c:pt>
                <c:pt idx="3951">
                  <c:v>0.67158573880774142</c:v>
                </c:pt>
                <c:pt idx="3952">
                  <c:v>0.67187832314181339</c:v>
                </c:pt>
                <c:pt idx="3953">
                  <c:v>0.66393078714013176</c:v>
                </c:pt>
                <c:pt idx="3954">
                  <c:v>0.66471522060377719</c:v>
                </c:pt>
                <c:pt idx="3955">
                  <c:v>0.66166225212164709</c:v>
                </c:pt>
                <c:pt idx="3956">
                  <c:v>0.66393305762845101</c:v>
                </c:pt>
                <c:pt idx="3957">
                  <c:v>0.65982706886817666</c:v>
                </c:pt>
                <c:pt idx="3958">
                  <c:v>0.66493397743645066</c:v>
                </c:pt>
                <c:pt idx="3959">
                  <c:v>0.66116115524173513</c:v>
                </c:pt>
                <c:pt idx="3960">
                  <c:v>0.65677124173384893</c:v>
                </c:pt>
                <c:pt idx="3961">
                  <c:v>0.64728351423118613</c:v>
                </c:pt>
                <c:pt idx="3962">
                  <c:v>0.62590061280721665</c:v>
                </c:pt>
                <c:pt idx="3963">
                  <c:v>0.63788183826938383</c:v>
                </c:pt>
                <c:pt idx="3964">
                  <c:v>0.63566014983297658</c:v>
                </c:pt>
                <c:pt idx="3965">
                  <c:v>0.64454181015770362</c:v>
                </c:pt>
                <c:pt idx="3966">
                  <c:v>0.62471036457751628</c:v>
                </c:pt>
                <c:pt idx="3967">
                  <c:v>0.61914370074725622</c:v>
                </c:pt>
                <c:pt idx="3968">
                  <c:v>0.61676920072589203</c:v>
                </c:pt>
                <c:pt idx="3969">
                  <c:v>0.61674012810798384</c:v>
                </c:pt>
                <c:pt idx="3970">
                  <c:v>0.62459004898863923</c:v>
                </c:pt>
                <c:pt idx="3971">
                  <c:v>0.62552197548973998</c:v>
                </c:pt>
                <c:pt idx="3972">
                  <c:v>0.63016864626537017</c:v>
                </c:pt>
                <c:pt idx="3973">
                  <c:v>0.62446484723600781</c:v>
                </c:pt>
                <c:pt idx="3974">
                  <c:v>0.6309060018504552</c:v>
                </c:pt>
                <c:pt idx="3975">
                  <c:v>0.63220301836898851</c:v>
                </c:pt>
                <c:pt idx="3976">
                  <c:v>0.64120166245911181</c:v>
                </c:pt>
                <c:pt idx="3977">
                  <c:v>0.65028766716648934</c:v>
                </c:pt>
                <c:pt idx="3978">
                  <c:v>0.63887330451421076</c:v>
                </c:pt>
                <c:pt idx="3979">
                  <c:v>0.63301046618984036</c:v>
                </c:pt>
                <c:pt idx="3980">
                  <c:v>0.63194257620552596</c:v>
                </c:pt>
                <c:pt idx="3981">
                  <c:v>0.63249945986588019</c:v>
                </c:pt>
                <c:pt idx="3982">
                  <c:v>0.64183496713992094</c:v>
                </c:pt>
                <c:pt idx="3983">
                  <c:v>0.62803752432435023</c:v>
                </c:pt>
                <c:pt idx="3984">
                  <c:v>0.63257723076456029</c:v>
                </c:pt>
                <c:pt idx="3985">
                  <c:v>0.62321417253099065</c:v>
                </c:pt>
                <c:pt idx="3986">
                  <c:v>0.62674108435038411</c:v>
                </c:pt>
                <c:pt idx="3987">
                  <c:v>0.62614016901199721</c:v>
                </c:pt>
                <c:pt idx="3988">
                  <c:v>0.62940633012251945</c:v>
                </c:pt>
                <c:pt idx="3989">
                  <c:v>0.62148042104161949</c:v>
                </c:pt>
                <c:pt idx="3990">
                  <c:v>0.61698197777286912</c:v>
                </c:pt>
                <c:pt idx="3991">
                  <c:v>0.62040733828861683</c:v>
                </c:pt>
                <c:pt idx="3992">
                  <c:v>0.62421165498035447</c:v>
                </c:pt>
                <c:pt idx="3993">
                  <c:v>0.63727129735574839</c:v>
                </c:pt>
                <c:pt idx="3994">
                  <c:v>0.65889540566047256</c:v>
                </c:pt>
                <c:pt idx="3995">
                  <c:v>0.67058715796507218</c:v>
                </c:pt>
                <c:pt idx="3996">
                  <c:v>0.67372605815247899</c:v>
                </c:pt>
                <c:pt idx="3997">
                  <c:v>0.67280698742261924</c:v>
                </c:pt>
                <c:pt idx="3998">
                  <c:v>0.66465064364186532</c:v>
                </c:pt>
                <c:pt idx="3999">
                  <c:v>0.66188346826291422</c:v>
                </c:pt>
                <c:pt idx="4000">
                  <c:v>0.68828879061736536</c:v>
                </c:pt>
                <c:pt idx="4001">
                  <c:v>0.69138963220292404</c:v>
                </c:pt>
                <c:pt idx="4002">
                  <c:v>0.69005829266304886</c:v>
                </c:pt>
                <c:pt idx="4003">
                  <c:v>0.70182760394099208</c:v>
                </c:pt>
                <c:pt idx="4004">
                  <c:v>0.70090733262035732</c:v>
                </c:pt>
                <c:pt idx="4005">
                  <c:v>0.69834894362925204</c:v>
                </c:pt>
                <c:pt idx="4006">
                  <c:v>0.70576568879783941</c:v>
                </c:pt>
                <c:pt idx="4007">
                  <c:v>0.70631513783704025</c:v>
                </c:pt>
                <c:pt idx="4008">
                  <c:v>0.72406121859612116</c:v>
                </c:pt>
                <c:pt idx="4009">
                  <c:v>0.72677503281021272</c:v>
                </c:pt>
                <c:pt idx="4010">
                  <c:v>0.70694239433607553</c:v>
                </c:pt>
                <c:pt idx="4011">
                  <c:v>0.71598500976415658</c:v>
                </c:pt>
                <c:pt idx="4012">
                  <c:v>0.71696270946621998</c:v>
                </c:pt>
                <c:pt idx="4013">
                  <c:v>0.70572698392060007</c:v>
                </c:pt>
                <c:pt idx="4014">
                  <c:v>0.6875790625174909</c:v>
                </c:pt>
                <c:pt idx="4015">
                  <c:v>0.68025313865474057</c:v>
                </c:pt>
                <c:pt idx="4016">
                  <c:v>0.66067393150992104</c:v>
                </c:pt>
                <c:pt idx="4017">
                  <c:v>0.68237553278877283</c:v>
                </c:pt>
                <c:pt idx="4018">
                  <c:v>0.67699772744955411</c:v>
                </c:pt>
                <c:pt idx="4019">
                  <c:v>0.68108602593387058</c:v>
                </c:pt>
                <c:pt idx="4020">
                  <c:v>0.67738232738589244</c:v>
                </c:pt>
                <c:pt idx="4021">
                  <c:v>0.66946258317927154</c:v>
                </c:pt>
                <c:pt idx="4022">
                  <c:v>0.68066011324459352</c:v>
                </c:pt>
                <c:pt idx="4023">
                  <c:v>0.68005014109338813</c:v>
                </c:pt>
                <c:pt idx="4024">
                  <c:v>0.69058386134560901</c:v>
                </c:pt>
                <c:pt idx="4025">
                  <c:v>0.6873496209517429</c:v>
                </c:pt>
                <c:pt idx="4026">
                  <c:v>0.69281506205041299</c:v>
                </c:pt>
                <c:pt idx="4027">
                  <c:v>0.69410448593545704</c:v>
                </c:pt>
                <c:pt idx="4028">
                  <c:v>0.68901351699256519</c:v>
                </c:pt>
                <c:pt idx="4029">
                  <c:v>0.69574162716949206</c:v>
                </c:pt>
                <c:pt idx="4030">
                  <c:v>0.69612983630667391</c:v>
                </c:pt>
                <c:pt idx="4031">
                  <c:v>0.68906023647666903</c:v>
                </c:pt>
                <c:pt idx="4032">
                  <c:v>0.67886678961942182</c:v>
                </c:pt>
                <c:pt idx="4033">
                  <c:v>0.66319098952951649</c:v>
                </c:pt>
                <c:pt idx="4034">
                  <c:v>0.6584826104241932</c:v>
                </c:pt>
                <c:pt idx="4035">
                  <c:v>0.67197878759741003</c:v>
                </c:pt>
                <c:pt idx="4036">
                  <c:v>0.6688139593465281</c:v>
                </c:pt>
                <c:pt idx="4037">
                  <c:v>0.64918523519178517</c:v>
                </c:pt>
                <c:pt idx="4038">
                  <c:v>0.65846774864596991</c:v>
                </c:pt>
                <c:pt idx="4039">
                  <c:v>0.65591352782853962</c:v>
                </c:pt>
                <c:pt idx="4040">
                  <c:v>0.65949983596633766</c:v>
                </c:pt>
                <c:pt idx="4041">
                  <c:v>0.64861167447667323</c:v>
                </c:pt>
                <c:pt idx="4042">
                  <c:v>0.64380310996910806</c:v>
                </c:pt>
                <c:pt idx="4043">
                  <c:v>0.64177585127960002</c:v>
                </c:pt>
                <c:pt idx="4044">
                  <c:v>0.66253763934732868</c:v>
                </c:pt>
                <c:pt idx="4045">
                  <c:v>0.64933556620841848</c:v>
                </c:pt>
                <c:pt idx="4046">
                  <c:v>0.65010191620728708</c:v>
                </c:pt>
                <c:pt idx="4047">
                  <c:v>0.64286451632432906</c:v>
                </c:pt>
                <c:pt idx="4048">
                  <c:v>0.64734837944393797</c:v>
                </c:pt>
                <c:pt idx="4049">
                  <c:v>0.6394692867989783</c:v>
                </c:pt>
                <c:pt idx="4050">
                  <c:v>0.64557993554529269</c:v>
                </c:pt>
                <c:pt idx="4051">
                  <c:v>0.65135514557767304</c:v>
                </c:pt>
                <c:pt idx="4052">
                  <c:v>0.63730369814765941</c:v>
                </c:pt>
                <c:pt idx="4053">
                  <c:v>0.63540417152313533</c:v>
                </c:pt>
                <c:pt idx="4054">
                  <c:v>0.63609993692760458</c:v>
                </c:pt>
                <c:pt idx="4055">
                  <c:v>0.64745025318737215</c:v>
                </c:pt>
                <c:pt idx="4056">
                  <c:v>0.65717342160341408</c:v>
                </c:pt>
                <c:pt idx="4057">
                  <c:v>0.6525231989825111</c:v>
                </c:pt>
                <c:pt idx="4058">
                  <c:v>0.65424980113083664</c:v>
                </c:pt>
                <c:pt idx="4059">
                  <c:v>0.64790577772383573</c:v>
                </c:pt>
                <c:pt idx="4060">
                  <c:v>0.65780286229052543</c:v>
                </c:pt>
                <c:pt idx="4061">
                  <c:v>0.66569853022554271</c:v>
                </c:pt>
                <c:pt idx="4062">
                  <c:v>0.66428428672378281</c:v>
                </c:pt>
                <c:pt idx="4063">
                  <c:v>0.65991842974276493</c:v>
                </c:pt>
                <c:pt idx="4064">
                  <c:v>0.66351649076744801</c:v>
                </c:pt>
                <c:pt idx="4065">
                  <c:v>0.67770182456527017</c:v>
                </c:pt>
                <c:pt idx="4066">
                  <c:v>0.66801914828612552</c:v>
                </c:pt>
                <c:pt idx="4067">
                  <c:v>0.66146544336501767</c:v>
                </c:pt>
                <c:pt idx="4068">
                  <c:v>0.66125088539401478</c:v>
                </c:pt>
                <c:pt idx="4069">
                  <c:v>0.67806984372817258</c:v>
                </c:pt>
                <c:pt idx="4070">
                  <c:v>0.67204966908577446</c:v>
                </c:pt>
                <c:pt idx="4071">
                  <c:v>0.67590058323319613</c:v>
                </c:pt>
                <c:pt idx="4072">
                  <c:v>0.67056070922017419</c:v>
                </c:pt>
                <c:pt idx="4073">
                  <c:v>0.66830340759937823</c:v>
                </c:pt>
                <c:pt idx="4074">
                  <c:v>0.68069822317057127</c:v>
                </c:pt>
                <c:pt idx="4075">
                  <c:v>0.66632036208517642</c:v>
                </c:pt>
                <c:pt idx="4076">
                  <c:v>0.65671816230029345</c:v>
                </c:pt>
                <c:pt idx="4077">
                  <c:v>0.64359469504411027</c:v>
                </c:pt>
                <c:pt idx="4078">
                  <c:v>0.63525480116462374</c:v>
                </c:pt>
                <c:pt idx="4079">
                  <c:v>0.62787215288133047</c:v>
                </c:pt>
                <c:pt idx="4080">
                  <c:v>0.64461080906049273</c:v>
                </c:pt>
                <c:pt idx="4081">
                  <c:v>0.64996367489392681</c:v>
                </c:pt>
                <c:pt idx="4082">
                  <c:v>0.64915556805060126</c:v>
                </c:pt>
                <c:pt idx="4083">
                  <c:v>0.63955132394605518</c:v>
                </c:pt>
                <c:pt idx="4084">
                  <c:v>0.64196837223257619</c:v>
                </c:pt>
                <c:pt idx="4085">
                  <c:v>0.63561396522380542</c:v>
                </c:pt>
                <c:pt idx="4086">
                  <c:v>0.65284673857768905</c:v>
                </c:pt>
                <c:pt idx="4087">
                  <c:v>0.65855829278516931</c:v>
                </c:pt>
                <c:pt idx="4088">
                  <c:v>0.67323331842974377</c:v>
                </c:pt>
                <c:pt idx="4089">
                  <c:v>0.67657081362138272</c:v>
                </c:pt>
                <c:pt idx="4090">
                  <c:v>0.68022801623124685</c:v>
                </c:pt>
                <c:pt idx="4091">
                  <c:v>0.68122890102787681</c:v>
                </c:pt>
                <c:pt idx="4092">
                  <c:v>0.69326928871170923</c:v>
                </c:pt>
                <c:pt idx="4093">
                  <c:v>0.67731231695540683</c:v>
                </c:pt>
                <c:pt idx="4094">
                  <c:v>0.67710984806824792</c:v>
                </c:pt>
                <c:pt idx="4095">
                  <c:v>0.67336316887133396</c:v>
                </c:pt>
                <c:pt idx="4096">
                  <c:v>0.66071077331170347</c:v>
                </c:pt>
                <c:pt idx="4097">
                  <c:v>0.65121178962520565</c:v>
                </c:pt>
                <c:pt idx="4098">
                  <c:v>0.6623051653000398</c:v>
                </c:pt>
                <c:pt idx="4099">
                  <c:v>0.6723358961799919</c:v>
                </c:pt>
                <c:pt idx="4100">
                  <c:v>0.68014745874375704</c:v>
                </c:pt>
                <c:pt idx="4101">
                  <c:v>0.6718818482165162</c:v>
                </c:pt>
                <c:pt idx="4102">
                  <c:v>0.6775960161566752</c:v>
                </c:pt>
                <c:pt idx="4103">
                  <c:v>0.67731715779124346</c:v>
                </c:pt>
                <c:pt idx="4104">
                  <c:v>0.671473555244128</c:v>
                </c:pt>
                <c:pt idx="4105">
                  <c:v>0.66516712532824374</c:v>
                </c:pt>
                <c:pt idx="4106">
                  <c:v>0.64947146537179479</c:v>
                </c:pt>
                <c:pt idx="4107">
                  <c:v>0.649248163647143</c:v>
                </c:pt>
                <c:pt idx="4108">
                  <c:v>0.63505461798764706</c:v>
                </c:pt>
                <c:pt idx="4109">
                  <c:v>0.63681406970081877</c:v>
                </c:pt>
                <c:pt idx="4110">
                  <c:v>0.64299595680699961</c:v>
                </c:pt>
                <c:pt idx="4111">
                  <c:v>0.64268480730772604</c:v>
                </c:pt>
                <c:pt idx="4112">
                  <c:v>0.64201772901107912</c:v>
                </c:pt>
                <c:pt idx="4113">
                  <c:v>0.63882121495249478</c:v>
                </c:pt>
                <c:pt idx="4114">
                  <c:v>0.63396632706209066</c:v>
                </c:pt>
                <c:pt idx="4115">
                  <c:v>0.62673257614680677</c:v>
                </c:pt>
                <c:pt idx="4116">
                  <c:v>0.64873351106835175</c:v>
                </c:pt>
                <c:pt idx="4117">
                  <c:v>0.65232561089663255</c:v>
                </c:pt>
                <c:pt idx="4118">
                  <c:v>0.64648138214426665</c:v>
                </c:pt>
                <c:pt idx="4119">
                  <c:v>0.63161548616865437</c:v>
                </c:pt>
                <c:pt idx="4120">
                  <c:v>0.6254237570143607</c:v>
                </c:pt>
                <c:pt idx="4121">
                  <c:v>0.62324457639163466</c:v>
                </c:pt>
                <c:pt idx="4122">
                  <c:v>0.62523239884538817</c:v>
                </c:pt>
                <c:pt idx="4123">
                  <c:v>0.62328072410644408</c:v>
                </c:pt>
                <c:pt idx="4124">
                  <c:v>0.6109218589087555</c:v>
                </c:pt>
                <c:pt idx="4125">
                  <c:v>0.62460666097828255</c:v>
                </c:pt>
                <c:pt idx="4126">
                  <c:v>0.60669885374088339</c:v>
                </c:pt>
                <c:pt idx="4127">
                  <c:v>0.62395905462123824</c:v>
                </c:pt>
                <c:pt idx="4128">
                  <c:v>0.6305373342055528</c:v>
                </c:pt>
                <c:pt idx="4129">
                  <c:v>0.62331288300920518</c:v>
                </c:pt>
                <c:pt idx="4130">
                  <c:v>0.64220546450132454</c:v>
                </c:pt>
                <c:pt idx="4131">
                  <c:v>0.64419143773284637</c:v>
                </c:pt>
                <c:pt idx="4132">
                  <c:v>0.63049794198173459</c:v>
                </c:pt>
                <c:pt idx="4133">
                  <c:v>0.63882118222334883</c:v>
                </c:pt>
                <c:pt idx="4134">
                  <c:v>0.64710749541916102</c:v>
                </c:pt>
                <c:pt idx="4135">
                  <c:v>0.65529304522177678</c:v>
                </c:pt>
                <c:pt idx="4136">
                  <c:v>0.66689764854553413</c:v>
                </c:pt>
                <c:pt idx="4137">
                  <c:v>0.65158355658703071</c:v>
                </c:pt>
                <c:pt idx="4138">
                  <c:v>0.64795444026924587</c:v>
                </c:pt>
                <c:pt idx="4139">
                  <c:v>0.65428860380435716</c:v>
                </c:pt>
                <c:pt idx="4140">
                  <c:v>0.65294378812201281</c:v>
                </c:pt>
                <c:pt idx="4141">
                  <c:v>0.65287594257787873</c:v>
                </c:pt>
                <c:pt idx="4142">
                  <c:v>0.65116435567989539</c:v>
                </c:pt>
                <c:pt idx="4143">
                  <c:v>0.65944358254136204</c:v>
                </c:pt>
                <c:pt idx="4144">
                  <c:v>0.64164369309968161</c:v>
                </c:pt>
                <c:pt idx="4145">
                  <c:v>0.64043033680250416</c:v>
                </c:pt>
                <c:pt idx="4146">
                  <c:v>0.63301578203544573</c:v>
                </c:pt>
                <c:pt idx="4147">
                  <c:v>0.64437342797511132</c:v>
                </c:pt>
                <c:pt idx="4148">
                  <c:v>0.63985195715058385</c:v>
                </c:pt>
                <c:pt idx="4149">
                  <c:v>0.64813582018101878</c:v>
                </c:pt>
                <c:pt idx="4150">
                  <c:v>0.64756995385899452</c:v>
                </c:pt>
                <c:pt idx="4151">
                  <c:v>0.65550347234949013</c:v>
                </c:pt>
                <c:pt idx="4152">
                  <c:v>0.67040272730324224</c:v>
                </c:pt>
                <c:pt idx="4153">
                  <c:v>0.6911163129611797</c:v>
                </c:pt>
                <c:pt idx="4154">
                  <c:v>0.69442829105819692</c:v>
                </c:pt>
                <c:pt idx="4155">
                  <c:v>0.69383025119540975</c:v>
                </c:pt>
                <c:pt idx="4156">
                  <c:v>0.69670687497448536</c:v>
                </c:pt>
                <c:pt idx="4157">
                  <c:v>0.70285318765587512</c:v>
                </c:pt>
                <c:pt idx="4158">
                  <c:v>0.69093689819480097</c:v>
                </c:pt>
                <c:pt idx="4159">
                  <c:v>0.69152510535734435</c:v>
                </c:pt>
                <c:pt idx="4160">
                  <c:v>0.68427660722927686</c:v>
                </c:pt>
                <c:pt idx="4161">
                  <c:v>0.67940212772625774</c:v>
                </c:pt>
                <c:pt idx="4162">
                  <c:v>0.67099391717137424</c:v>
                </c:pt>
                <c:pt idx="4163">
                  <c:v>0.68530798694769302</c:v>
                </c:pt>
                <c:pt idx="4164">
                  <c:v>0.6836986141899063</c:v>
                </c:pt>
                <c:pt idx="4165">
                  <c:v>0.68337787089739155</c:v>
                </c:pt>
                <c:pt idx="4166">
                  <c:v>0.67915043540075504</c:v>
                </c:pt>
                <c:pt idx="4167">
                  <c:v>0.67637281348746792</c:v>
                </c:pt>
                <c:pt idx="4168">
                  <c:v>0.6671236978503966</c:v>
                </c:pt>
                <c:pt idx="4169">
                  <c:v>0.66095010233366125</c:v>
                </c:pt>
                <c:pt idx="4170">
                  <c:v>0.6590210459447472</c:v>
                </c:pt>
                <c:pt idx="4171">
                  <c:v>0.66476873933935121</c:v>
                </c:pt>
                <c:pt idx="4172">
                  <c:v>0.66416755108943615</c:v>
                </c:pt>
                <c:pt idx="4173">
                  <c:v>0.66268108259047376</c:v>
                </c:pt>
                <c:pt idx="4174">
                  <c:v>0.66100804278658354</c:v>
                </c:pt>
                <c:pt idx="4175">
                  <c:v>0.66117741447415079</c:v>
                </c:pt>
                <c:pt idx="4176">
                  <c:v>0.66247921079676797</c:v>
                </c:pt>
                <c:pt idx="4177">
                  <c:v>0.66272126724446212</c:v>
                </c:pt>
                <c:pt idx="4178">
                  <c:v>0.67842606632413893</c:v>
                </c:pt>
                <c:pt idx="4179">
                  <c:v>0.66918792522196668</c:v>
                </c:pt>
                <c:pt idx="4180">
                  <c:v>0.66296720092022821</c:v>
                </c:pt>
                <c:pt idx="4181">
                  <c:v>0.66294103479238287</c:v>
                </c:pt>
                <c:pt idx="4182">
                  <c:v>0.64613976910582049</c:v>
                </c:pt>
                <c:pt idx="4183">
                  <c:v>0.65003335772317417</c:v>
                </c:pt>
                <c:pt idx="4184">
                  <c:v>0.6558969447587063</c:v>
                </c:pt>
                <c:pt idx="4185">
                  <c:v>0.65624672964100361</c:v>
                </c:pt>
                <c:pt idx="4186">
                  <c:v>0.66345585141791918</c:v>
                </c:pt>
                <c:pt idx="4187">
                  <c:v>0.66464906642640764</c:v>
                </c:pt>
                <c:pt idx="4188">
                  <c:v>0.66455974112694449</c:v>
                </c:pt>
                <c:pt idx="4189">
                  <c:v>0.65799115868876412</c:v>
                </c:pt>
                <c:pt idx="4190">
                  <c:v>0.65363823847077596</c:v>
                </c:pt>
                <c:pt idx="4191">
                  <c:v>0.64724074119221453</c:v>
                </c:pt>
                <c:pt idx="4192">
                  <c:v>0.65358040664439021</c:v>
                </c:pt>
                <c:pt idx="4193">
                  <c:v>0.65474640436662179</c:v>
                </c:pt>
                <c:pt idx="4194">
                  <c:v>0.65835837594826374</c:v>
                </c:pt>
                <c:pt idx="4195">
                  <c:v>0.65102675501230889</c:v>
                </c:pt>
                <c:pt idx="4196">
                  <c:v>0.6528033762096187</c:v>
                </c:pt>
                <c:pt idx="4197">
                  <c:v>0.65414242590203109</c:v>
                </c:pt>
                <c:pt idx="4198">
                  <c:v>0.65877709524939243</c:v>
                </c:pt>
                <c:pt idx="4199">
                  <c:v>0.66434478152644427</c:v>
                </c:pt>
                <c:pt idx="4200">
                  <c:v>0.66554413037114823</c:v>
                </c:pt>
                <c:pt idx="4201">
                  <c:v>0.66764095465188322</c:v>
                </c:pt>
                <c:pt idx="4202">
                  <c:v>0.67218640919733785</c:v>
                </c:pt>
                <c:pt idx="4203">
                  <c:v>0.67533826468056357</c:v>
                </c:pt>
                <c:pt idx="4204">
                  <c:v>0.67256501719548367</c:v>
                </c:pt>
                <c:pt idx="4205">
                  <c:v>0.66690995935426312</c:v>
                </c:pt>
                <c:pt idx="4206">
                  <c:v>0.67239303822167973</c:v>
                </c:pt>
                <c:pt idx="4207">
                  <c:v>0.66870224727171923</c:v>
                </c:pt>
                <c:pt idx="4208">
                  <c:v>0.6672962285171784</c:v>
                </c:pt>
                <c:pt idx="4209">
                  <c:v>0.67802521877115918</c:v>
                </c:pt>
                <c:pt idx="4210">
                  <c:v>0.68196827778862834</c:v>
                </c:pt>
                <c:pt idx="4211">
                  <c:v>0.6905767422464052</c:v>
                </c:pt>
                <c:pt idx="4212">
                  <c:v>0.68516725875886042</c:v>
                </c:pt>
                <c:pt idx="4213">
                  <c:v>0.67870984863979589</c:v>
                </c:pt>
                <c:pt idx="4214">
                  <c:v>0.67236225591119647</c:v>
                </c:pt>
                <c:pt idx="4215">
                  <c:v>0.64773792766601301</c:v>
                </c:pt>
                <c:pt idx="4216">
                  <c:v>0.63708906630139095</c:v>
                </c:pt>
                <c:pt idx="4217">
                  <c:v>0.6391790415614752</c:v>
                </c:pt>
                <c:pt idx="4218">
                  <c:v>0.63816677343807537</c:v>
                </c:pt>
                <c:pt idx="4219">
                  <c:v>0.63718580861913854</c:v>
                </c:pt>
                <c:pt idx="4220">
                  <c:v>0.63488291662976493</c:v>
                </c:pt>
                <c:pt idx="4221">
                  <c:v>0.63361133067605668</c:v>
                </c:pt>
                <c:pt idx="4222">
                  <c:v>0.61972244178716551</c:v>
                </c:pt>
                <c:pt idx="4223">
                  <c:v>0.61675929375787086</c:v>
                </c:pt>
                <c:pt idx="4224">
                  <c:v>0.61417799320234623</c:v>
                </c:pt>
                <c:pt idx="4225">
                  <c:v>0.62169151185831029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3-4DA0-B9B0-3481202C3B0D}"/>
            </c:ext>
          </c:extLst>
        </c:ser>
        <c:ser>
          <c:idx val="2"/>
          <c:order val="2"/>
          <c:tx>
            <c:strRef>
              <c:f>Sheet1!$N$3</c:f>
              <c:strCache>
                <c:ptCount val="1"/>
                <c:pt idx="0">
                  <c:v>DIV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Sheet1!$A$4:$A$4229</c:f>
              <c:numCache>
                <c:formatCode>m/d/yyyy</c:formatCode>
                <c:ptCount val="4226"/>
                <c:pt idx="0">
                  <c:v>37320</c:v>
                </c:pt>
                <c:pt idx="1">
                  <c:v>37321</c:v>
                </c:pt>
                <c:pt idx="2">
                  <c:v>37322</c:v>
                </c:pt>
                <c:pt idx="3">
                  <c:v>37323</c:v>
                </c:pt>
                <c:pt idx="4">
                  <c:v>37326</c:v>
                </c:pt>
                <c:pt idx="5">
                  <c:v>37327</c:v>
                </c:pt>
                <c:pt idx="6">
                  <c:v>37328</c:v>
                </c:pt>
                <c:pt idx="7">
                  <c:v>37329</c:v>
                </c:pt>
                <c:pt idx="8">
                  <c:v>37330</c:v>
                </c:pt>
                <c:pt idx="9">
                  <c:v>37333</c:v>
                </c:pt>
                <c:pt idx="10">
                  <c:v>37334</c:v>
                </c:pt>
                <c:pt idx="11">
                  <c:v>37335</c:v>
                </c:pt>
                <c:pt idx="12">
                  <c:v>37336</c:v>
                </c:pt>
                <c:pt idx="13">
                  <c:v>37337</c:v>
                </c:pt>
                <c:pt idx="14">
                  <c:v>37340</c:v>
                </c:pt>
                <c:pt idx="15">
                  <c:v>37341</c:v>
                </c:pt>
                <c:pt idx="16">
                  <c:v>37342</c:v>
                </c:pt>
                <c:pt idx="17">
                  <c:v>37343</c:v>
                </c:pt>
                <c:pt idx="18">
                  <c:v>37344</c:v>
                </c:pt>
                <c:pt idx="19">
                  <c:v>37347</c:v>
                </c:pt>
                <c:pt idx="20">
                  <c:v>37348</c:v>
                </c:pt>
                <c:pt idx="21">
                  <c:v>37349</c:v>
                </c:pt>
                <c:pt idx="22">
                  <c:v>37350</c:v>
                </c:pt>
                <c:pt idx="23">
                  <c:v>37354</c:v>
                </c:pt>
                <c:pt idx="24">
                  <c:v>37355</c:v>
                </c:pt>
                <c:pt idx="25">
                  <c:v>37356</c:v>
                </c:pt>
                <c:pt idx="26">
                  <c:v>37357</c:v>
                </c:pt>
                <c:pt idx="27">
                  <c:v>37358</c:v>
                </c:pt>
                <c:pt idx="28">
                  <c:v>37361</c:v>
                </c:pt>
                <c:pt idx="29">
                  <c:v>37362</c:v>
                </c:pt>
                <c:pt idx="30">
                  <c:v>37363</c:v>
                </c:pt>
                <c:pt idx="31">
                  <c:v>37364</c:v>
                </c:pt>
                <c:pt idx="32">
                  <c:v>37365</c:v>
                </c:pt>
                <c:pt idx="33">
                  <c:v>37368</c:v>
                </c:pt>
                <c:pt idx="34">
                  <c:v>37369</c:v>
                </c:pt>
                <c:pt idx="35">
                  <c:v>37370</c:v>
                </c:pt>
                <c:pt idx="36">
                  <c:v>37371</c:v>
                </c:pt>
                <c:pt idx="37">
                  <c:v>37372</c:v>
                </c:pt>
                <c:pt idx="38">
                  <c:v>37375</c:v>
                </c:pt>
                <c:pt idx="39">
                  <c:v>37376</c:v>
                </c:pt>
                <c:pt idx="40">
                  <c:v>37378</c:v>
                </c:pt>
                <c:pt idx="41">
                  <c:v>37379</c:v>
                </c:pt>
                <c:pt idx="42">
                  <c:v>37382</c:v>
                </c:pt>
                <c:pt idx="43">
                  <c:v>37383</c:v>
                </c:pt>
                <c:pt idx="44">
                  <c:v>37384</c:v>
                </c:pt>
                <c:pt idx="45">
                  <c:v>37385</c:v>
                </c:pt>
                <c:pt idx="46">
                  <c:v>37386</c:v>
                </c:pt>
                <c:pt idx="47">
                  <c:v>37389</c:v>
                </c:pt>
                <c:pt idx="48">
                  <c:v>37390</c:v>
                </c:pt>
                <c:pt idx="49">
                  <c:v>37391</c:v>
                </c:pt>
                <c:pt idx="50">
                  <c:v>37392</c:v>
                </c:pt>
                <c:pt idx="51">
                  <c:v>37393</c:v>
                </c:pt>
                <c:pt idx="52">
                  <c:v>37396</c:v>
                </c:pt>
                <c:pt idx="53">
                  <c:v>37397</c:v>
                </c:pt>
                <c:pt idx="54">
                  <c:v>37398</c:v>
                </c:pt>
                <c:pt idx="55">
                  <c:v>37399</c:v>
                </c:pt>
                <c:pt idx="56">
                  <c:v>37400</c:v>
                </c:pt>
                <c:pt idx="57">
                  <c:v>37403</c:v>
                </c:pt>
                <c:pt idx="58">
                  <c:v>37404</c:v>
                </c:pt>
                <c:pt idx="59">
                  <c:v>37405</c:v>
                </c:pt>
                <c:pt idx="60">
                  <c:v>37406</c:v>
                </c:pt>
                <c:pt idx="61">
                  <c:v>37407</c:v>
                </c:pt>
                <c:pt idx="62">
                  <c:v>37410</c:v>
                </c:pt>
                <c:pt idx="63">
                  <c:v>37411</c:v>
                </c:pt>
                <c:pt idx="64">
                  <c:v>37412</c:v>
                </c:pt>
                <c:pt idx="65">
                  <c:v>37414</c:v>
                </c:pt>
                <c:pt idx="66">
                  <c:v>37417</c:v>
                </c:pt>
                <c:pt idx="67">
                  <c:v>37418</c:v>
                </c:pt>
                <c:pt idx="68">
                  <c:v>37419</c:v>
                </c:pt>
                <c:pt idx="69">
                  <c:v>37421</c:v>
                </c:pt>
                <c:pt idx="70">
                  <c:v>37424</c:v>
                </c:pt>
                <c:pt idx="71">
                  <c:v>37425</c:v>
                </c:pt>
                <c:pt idx="72">
                  <c:v>37426</c:v>
                </c:pt>
                <c:pt idx="73">
                  <c:v>37427</c:v>
                </c:pt>
                <c:pt idx="74">
                  <c:v>37428</c:v>
                </c:pt>
                <c:pt idx="75">
                  <c:v>37431</c:v>
                </c:pt>
                <c:pt idx="76">
                  <c:v>37432</c:v>
                </c:pt>
                <c:pt idx="77">
                  <c:v>37433</c:v>
                </c:pt>
                <c:pt idx="78">
                  <c:v>37434</c:v>
                </c:pt>
                <c:pt idx="79">
                  <c:v>37435</c:v>
                </c:pt>
                <c:pt idx="80">
                  <c:v>37439</c:v>
                </c:pt>
                <c:pt idx="81">
                  <c:v>37440</c:v>
                </c:pt>
                <c:pt idx="82">
                  <c:v>37441</c:v>
                </c:pt>
                <c:pt idx="83">
                  <c:v>37442</c:v>
                </c:pt>
                <c:pt idx="84">
                  <c:v>37445</c:v>
                </c:pt>
                <c:pt idx="85">
                  <c:v>37446</c:v>
                </c:pt>
                <c:pt idx="86">
                  <c:v>37447</c:v>
                </c:pt>
                <c:pt idx="87">
                  <c:v>37448</c:v>
                </c:pt>
                <c:pt idx="88">
                  <c:v>37449</c:v>
                </c:pt>
                <c:pt idx="89">
                  <c:v>37452</c:v>
                </c:pt>
                <c:pt idx="90">
                  <c:v>37453</c:v>
                </c:pt>
                <c:pt idx="91">
                  <c:v>37455</c:v>
                </c:pt>
                <c:pt idx="92">
                  <c:v>37456</c:v>
                </c:pt>
                <c:pt idx="93">
                  <c:v>37459</c:v>
                </c:pt>
                <c:pt idx="94">
                  <c:v>37460</c:v>
                </c:pt>
                <c:pt idx="95">
                  <c:v>37461</c:v>
                </c:pt>
                <c:pt idx="96">
                  <c:v>37462</c:v>
                </c:pt>
                <c:pt idx="97">
                  <c:v>37463</c:v>
                </c:pt>
                <c:pt idx="98">
                  <c:v>37466</c:v>
                </c:pt>
                <c:pt idx="99">
                  <c:v>37467</c:v>
                </c:pt>
                <c:pt idx="100">
                  <c:v>37468</c:v>
                </c:pt>
                <c:pt idx="101">
                  <c:v>37469</c:v>
                </c:pt>
                <c:pt idx="102">
                  <c:v>37470</c:v>
                </c:pt>
                <c:pt idx="103">
                  <c:v>37473</c:v>
                </c:pt>
                <c:pt idx="104">
                  <c:v>37474</c:v>
                </c:pt>
                <c:pt idx="105">
                  <c:v>37475</c:v>
                </c:pt>
                <c:pt idx="106">
                  <c:v>37476</c:v>
                </c:pt>
                <c:pt idx="107">
                  <c:v>37477</c:v>
                </c:pt>
                <c:pt idx="108">
                  <c:v>37480</c:v>
                </c:pt>
                <c:pt idx="109">
                  <c:v>37481</c:v>
                </c:pt>
                <c:pt idx="110">
                  <c:v>37482</c:v>
                </c:pt>
                <c:pt idx="111">
                  <c:v>37484</c:v>
                </c:pt>
                <c:pt idx="112">
                  <c:v>37487</c:v>
                </c:pt>
                <c:pt idx="113">
                  <c:v>37488</c:v>
                </c:pt>
                <c:pt idx="114">
                  <c:v>37489</c:v>
                </c:pt>
                <c:pt idx="115">
                  <c:v>37490</c:v>
                </c:pt>
                <c:pt idx="116">
                  <c:v>37491</c:v>
                </c:pt>
                <c:pt idx="117">
                  <c:v>37494</c:v>
                </c:pt>
                <c:pt idx="118">
                  <c:v>37495</c:v>
                </c:pt>
                <c:pt idx="119">
                  <c:v>37496</c:v>
                </c:pt>
                <c:pt idx="120">
                  <c:v>37497</c:v>
                </c:pt>
                <c:pt idx="121">
                  <c:v>37498</c:v>
                </c:pt>
                <c:pt idx="122">
                  <c:v>37501</c:v>
                </c:pt>
                <c:pt idx="123">
                  <c:v>37502</c:v>
                </c:pt>
                <c:pt idx="124">
                  <c:v>37503</c:v>
                </c:pt>
                <c:pt idx="125">
                  <c:v>37504</c:v>
                </c:pt>
                <c:pt idx="126">
                  <c:v>37505</c:v>
                </c:pt>
                <c:pt idx="127">
                  <c:v>37508</c:v>
                </c:pt>
                <c:pt idx="128">
                  <c:v>37509</c:v>
                </c:pt>
                <c:pt idx="129">
                  <c:v>37510</c:v>
                </c:pt>
                <c:pt idx="130">
                  <c:v>37511</c:v>
                </c:pt>
                <c:pt idx="131">
                  <c:v>37512</c:v>
                </c:pt>
                <c:pt idx="132">
                  <c:v>37515</c:v>
                </c:pt>
                <c:pt idx="133">
                  <c:v>37516</c:v>
                </c:pt>
                <c:pt idx="134">
                  <c:v>37517</c:v>
                </c:pt>
                <c:pt idx="135">
                  <c:v>37518</c:v>
                </c:pt>
                <c:pt idx="136">
                  <c:v>37522</c:v>
                </c:pt>
                <c:pt idx="137">
                  <c:v>37523</c:v>
                </c:pt>
                <c:pt idx="138">
                  <c:v>37524</c:v>
                </c:pt>
                <c:pt idx="139">
                  <c:v>37525</c:v>
                </c:pt>
                <c:pt idx="140">
                  <c:v>37526</c:v>
                </c:pt>
                <c:pt idx="141">
                  <c:v>37529</c:v>
                </c:pt>
                <c:pt idx="142">
                  <c:v>37530</c:v>
                </c:pt>
                <c:pt idx="143">
                  <c:v>37531</c:v>
                </c:pt>
                <c:pt idx="144">
                  <c:v>37533</c:v>
                </c:pt>
                <c:pt idx="145">
                  <c:v>37536</c:v>
                </c:pt>
                <c:pt idx="146">
                  <c:v>37537</c:v>
                </c:pt>
                <c:pt idx="147">
                  <c:v>37538</c:v>
                </c:pt>
                <c:pt idx="148">
                  <c:v>37539</c:v>
                </c:pt>
                <c:pt idx="149">
                  <c:v>37540</c:v>
                </c:pt>
                <c:pt idx="150">
                  <c:v>37543</c:v>
                </c:pt>
                <c:pt idx="151">
                  <c:v>37544</c:v>
                </c:pt>
                <c:pt idx="152">
                  <c:v>37545</c:v>
                </c:pt>
                <c:pt idx="153">
                  <c:v>37546</c:v>
                </c:pt>
                <c:pt idx="154">
                  <c:v>37547</c:v>
                </c:pt>
                <c:pt idx="155">
                  <c:v>37550</c:v>
                </c:pt>
                <c:pt idx="156">
                  <c:v>37551</c:v>
                </c:pt>
                <c:pt idx="157">
                  <c:v>37552</c:v>
                </c:pt>
                <c:pt idx="158">
                  <c:v>37553</c:v>
                </c:pt>
                <c:pt idx="159">
                  <c:v>37554</c:v>
                </c:pt>
                <c:pt idx="160">
                  <c:v>37557</c:v>
                </c:pt>
                <c:pt idx="161">
                  <c:v>37558</c:v>
                </c:pt>
                <c:pt idx="162">
                  <c:v>37559</c:v>
                </c:pt>
                <c:pt idx="163">
                  <c:v>37560</c:v>
                </c:pt>
                <c:pt idx="164">
                  <c:v>37561</c:v>
                </c:pt>
                <c:pt idx="165">
                  <c:v>37564</c:v>
                </c:pt>
                <c:pt idx="166">
                  <c:v>37565</c:v>
                </c:pt>
                <c:pt idx="167">
                  <c:v>37566</c:v>
                </c:pt>
                <c:pt idx="168">
                  <c:v>37567</c:v>
                </c:pt>
                <c:pt idx="169">
                  <c:v>37568</c:v>
                </c:pt>
                <c:pt idx="170">
                  <c:v>37571</c:v>
                </c:pt>
                <c:pt idx="171">
                  <c:v>37572</c:v>
                </c:pt>
                <c:pt idx="172">
                  <c:v>37573</c:v>
                </c:pt>
                <c:pt idx="173">
                  <c:v>37574</c:v>
                </c:pt>
                <c:pt idx="174">
                  <c:v>37575</c:v>
                </c:pt>
                <c:pt idx="175">
                  <c:v>37578</c:v>
                </c:pt>
                <c:pt idx="176">
                  <c:v>37579</c:v>
                </c:pt>
                <c:pt idx="177">
                  <c:v>37580</c:v>
                </c:pt>
                <c:pt idx="178">
                  <c:v>37581</c:v>
                </c:pt>
                <c:pt idx="179">
                  <c:v>37582</c:v>
                </c:pt>
                <c:pt idx="180">
                  <c:v>37585</c:v>
                </c:pt>
                <c:pt idx="181">
                  <c:v>37586</c:v>
                </c:pt>
                <c:pt idx="182">
                  <c:v>37587</c:v>
                </c:pt>
                <c:pt idx="183">
                  <c:v>37588</c:v>
                </c:pt>
                <c:pt idx="184">
                  <c:v>37589</c:v>
                </c:pt>
                <c:pt idx="185">
                  <c:v>37592</c:v>
                </c:pt>
                <c:pt idx="186">
                  <c:v>37593</c:v>
                </c:pt>
                <c:pt idx="187">
                  <c:v>37594</c:v>
                </c:pt>
                <c:pt idx="188">
                  <c:v>37595</c:v>
                </c:pt>
                <c:pt idx="189">
                  <c:v>37596</c:v>
                </c:pt>
                <c:pt idx="190">
                  <c:v>37599</c:v>
                </c:pt>
                <c:pt idx="191">
                  <c:v>37600</c:v>
                </c:pt>
                <c:pt idx="192">
                  <c:v>37601</c:v>
                </c:pt>
                <c:pt idx="193">
                  <c:v>37602</c:v>
                </c:pt>
                <c:pt idx="194">
                  <c:v>37603</c:v>
                </c:pt>
                <c:pt idx="195">
                  <c:v>37606</c:v>
                </c:pt>
                <c:pt idx="196">
                  <c:v>37607</c:v>
                </c:pt>
                <c:pt idx="197">
                  <c:v>37608</c:v>
                </c:pt>
                <c:pt idx="198">
                  <c:v>37610</c:v>
                </c:pt>
                <c:pt idx="199">
                  <c:v>37613</c:v>
                </c:pt>
                <c:pt idx="200">
                  <c:v>37614</c:v>
                </c:pt>
                <c:pt idx="201">
                  <c:v>37616</c:v>
                </c:pt>
                <c:pt idx="202">
                  <c:v>37617</c:v>
                </c:pt>
                <c:pt idx="203">
                  <c:v>37620</c:v>
                </c:pt>
                <c:pt idx="204">
                  <c:v>37623</c:v>
                </c:pt>
                <c:pt idx="205">
                  <c:v>37624</c:v>
                </c:pt>
                <c:pt idx="206">
                  <c:v>37627</c:v>
                </c:pt>
                <c:pt idx="207">
                  <c:v>37628</c:v>
                </c:pt>
                <c:pt idx="208">
                  <c:v>37629</c:v>
                </c:pt>
                <c:pt idx="209">
                  <c:v>37630</c:v>
                </c:pt>
                <c:pt idx="210">
                  <c:v>37631</c:v>
                </c:pt>
                <c:pt idx="211">
                  <c:v>37634</c:v>
                </c:pt>
                <c:pt idx="212">
                  <c:v>37635</c:v>
                </c:pt>
                <c:pt idx="213">
                  <c:v>37636</c:v>
                </c:pt>
                <c:pt idx="214">
                  <c:v>37637</c:v>
                </c:pt>
                <c:pt idx="215">
                  <c:v>37638</c:v>
                </c:pt>
                <c:pt idx="216">
                  <c:v>37641</c:v>
                </c:pt>
                <c:pt idx="217">
                  <c:v>37642</c:v>
                </c:pt>
                <c:pt idx="218">
                  <c:v>37643</c:v>
                </c:pt>
                <c:pt idx="219">
                  <c:v>37644</c:v>
                </c:pt>
                <c:pt idx="220">
                  <c:v>37645</c:v>
                </c:pt>
                <c:pt idx="221">
                  <c:v>37648</c:v>
                </c:pt>
                <c:pt idx="222">
                  <c:v>37649</c:v>
                </c:pt>
                <c:pt idx="223">
                  <c:v>37650</c:v>
                </c:pt>
                <c:pt idx="224">
                  <c:v>37651</c:v>
                </c:pt>
                <c:pt idx="225">
                  <c:v>37655</c:v>
                </c:pt>
                <c:pt idx="226">
                  <c:v>37656</c:v>
                </c:pt>
                <c:pt idx="227">
                  <c:v>37657</c:v>
                </c:pt>
                <c:pt idx="228">
                  <c:v>37658</c:v>
                </c:pt>
                <c:pt idx="229">
                  <c:v>37659</c:v>
                </c:pt>
                <c:pt idx="230">
                  <c:v>37662</c:v>
                </c:pt>
                <c:pt idx="231">
                  <c:v>37663</c:v>
                </c:pt>
                <c:pt idx="232">
                  <c:v>37664</c:v>
                </c:pt>
                <c:pt idx="233">
                  <c:v>37665</c:v>
                </c:pt>
                <c:pt idx="234">
                  <c:v>37666</c:v>
                </c:pt>
                <c:pt idx="235">
                  <c:v>37669</c:v>
                </c:pt>
                <c:pt idx="236">
                  <c:v>37670</c:v>
                </c:pt>
                <c:pt idx="237">
                  <c:v>37671</c:v>
                </c:pt>
                <c:pt idx="238">
                  <c:v>37672</c:v>
                </c:pt>
                <c:pt idx="239">
                  <c:v>37673</c:v>
                </c:pt>
                <c:pt idx="240">
                  <c:v>37676</c:v>
                </c:pt>
                <c:pt idx="241">
                  <c:v>37677</c:v>
                </c:pt>
                <c:pt idx="242">
                  <c:v>37678</c:v>
                </c:pt>
                <c:pt idx="243">
                  <c:v>37679</c:v>
                </c:pt>
                <c:pt idx="244">
                  <c:v>37680</c:v>
                </c:pt>
                <c:pt idx="245">
                  <c:v>37683</c:v>
                </c:pt>
                <c:pt idx="246">
                  <c:v>37684</c:v>
                </c:pt>
                <c:pt idx="247">
                  <c:v>37685</c:v>
                </c:pt>
                <c:pt idx="248">
                  <c:v>37686</c:v>
                </c:pt>
                <c:pt idx="249">
                  <c:v>37687</c:v>
                </c:pt>
                <c:pt idx="250">
                  <c:v>37690</c:v>
                </c:pt>
                <c:pt idx="251">
                  <c:v>37691</c:v>
                </c:pt>
                <c:pt idx="252">
                  <c:v>37692</c:v>
                </c:pt>
                <c:pt idx="253">
                  <c:v>37693</c:v>
                </c:pt>
                <c:pt idx="254">
                  <c:v>37694</c:v>
                </c:pt>
                <c:pt idx="255">
                  <c:v>37697</c:v>
                </c:pt>
                <c:pt idx="256">
                  <c:v>37698</c:v>
                </c:pt>
                <c:pt idx="257">
                  <c:v>37699</c:v>
                </c:pt>
                <c:pt idx="258">
                  <c:v>37700</c:v>
                </c:pt>
                <c:pt idx="259">
                  <c:v>37701</c:v>
                </c:pt>
                <c:pt idx="260">
                  <c:v>37704</c:v>
                </c:pt>
                <c:pt idx="261">
                  <c:v>37705</c:v>
                </c:pt>
                <c:pt idx="262">
                  <c:v>37706</c:v>
                </c:pt>
                <c:pt idx="263">
                  <c:v>37707</c:v>
                </c:pt>
                <c:pt idx="264">
                  <c:v>37708</c:v>
                </c:pt>
                <c:pt idx="265">
                  <c:v>37711</c:v>
                </c:pt>
                <c:pt idx="266">
                  <c:v>37712</c:v>
                </c:pt>
                <c:pt idx="267">
                  <c:v>37713</c:v>
                </c:pt>
                <c:pt idx="268">
                  <c:v>37714</c:v>
                </c:pt>
                <c:pt idx="269">
                  <c:v>37715</c:v>
                </c:pt>
                <c:pt idx="270">
                  <c:v>37718</c:v>
                </c:pt>
                <c:pt idx="271">
                  <c:v>37719</c:v>
                </c:pt>
                <c:pt idx="272">
                  <c:v>37720</c:v>
                </c:pt>
                <c:pt idx="273">
                  <c:v>37721</c:v>
                </c:pt>
                <c:pt idx="274">
                  <c:v>37722</c:v>
                </c:pt>
                <c:pt idx="275">
                  <c:v>37725</c:v>
                </c:pt>
                <c:pt idx="276">
                  <c:v>37726</c:v>
                </c:pt>
                <c:pt idx="277">
                  <c:v>37727</c:v>
                </c:pt>
                <c:pt idx="278">
                  <c:v>37728</c:v>
                </c:pt>
                <c:pt idx="279">
                  <c:v>37729</c:v>
                </c:pt>
                <c:pt idx="280">
                  <c:v>37732</c:v>
                </c:pt>
                <c:pt idx="281">
                  <c:v>37733</c:v>
                </c:pt>
                <c:pt idx="282">
                  <c:v>37734</c:v>
                </c:pt>
                <c:pt idx="283">
                  <c:v>37735</c:v>
                </c:pt>
                <c:pt idx="284">
                  <c:v>37736</c:v>
                </c:pt>
                <c:pt idx="285">
                  <c:v>37739</c:v>
                </c:pt>
                <c:pt idx="286">
                  <c:v>37740</c:v>
                </c:pt>
                <c:pt idx="287">
                  <c:v>37741</c:v>
                </c:pt>
                <c:pt idx="288">
                  <c:v>37743</c:v>
                </c:pt>
                <c:pt idx="289">
                  <c:v>37747</c:v>
                </c:pt>
                <c:pt idx="290">
                  <c:v>37748</c:v>
                </c:pt>
                <c:pt idx="291">
                  <c:v>37750</c:v>
                </c:pt>
                <c:pt idx="292">
                  <c:v>37753</c:v>
                </c:pt>
                <c:pt idx="293">
                  <c:v>37754</c:v>
                </c:pt>
                <c:pt idx="294">
                  <c:v>37755</c:v>
                </c:pt>
                <c:pt idx="295">
                  <c:v>37756</c:v>
                </c:pt>
                <c:pt idx="296">
                  <c:v>37757</c:v>
                </c:pt>
                <c:pt idx="297">
                  <c:v>37760</c:v>
                </c:pt>
                <c:pt idx="298">
                  <c:v>37761</c:v>
                </c:pt>
                <c:pt idx="299">
                  <c:v>37762</c:v>
                </c:pt>
                <c:pt idx="300">
                  <c:v>37763</c:v>
                </c:pt>
                <c:pt idx="301">
                  <c:v>37764</c:v>
                </c:pt>
                <c:pt idx="302">
                  <c:v>37767</c:v>
                </c:pt>
                <c:pt idx="303">
                  <c:v>37768</c:v>
                </c:pt>
                <c:pt idx="304">
                  <c:v>37769</c:v>
                </c:pt>
                <c:pt idx="305">
                  <c:v>37770</c:v>
                </c:pt>
                <c:pt idx="306">
                  <c:v>37771</c:v>
                </c:pt>
                <c:pt idx="307">
                  <c:v>37774</c:v>
                </c:pt>
                <c:pt idx="308">
                  <c:v>37775</c:v>
                </c:pt>
                <c:pt idx="309">
                  <c:v>37776</c:v>
                </c:pt>
                <c:pt idx="310">
                  <c:v>37777</c:v>
                </c:pt>
                <c:pt idx="311">
                  <c:v>37781</c:v>
                </c:pt>
                <c:pt idx="312">
                  <c:v>37782</c:v>
                </c:pt>
                <c:pt idx="313">
                  <c:v>37783</c:v>
                </c:pt>
                <c:pt idx="314">
                  <c:v>37784</c:v>
                </c:pt>
                <c:pt idx="315">
                  <c:v>37785</c:v>
                </c:pt>
                <c:pt idx="316">
                  <c:v>37788</c:v>
                </c:pt>
                <c:pt idx="317">
                  <c:v>37789</c:v>
                </c:pt>
                <c:pt idx="318">
                  <c:v>37790</c:v>
                </c:pt>
                <c:pt idx="319">
                  <c:v>37791</c:v>
                </c:pt>
                <c:pt idx="320">
                  <c:v>37792</c:v>
                </c:pt>
                <c:pt idx="321">
                  <c:v>37795</c:v>
                </c:pt>
                <c:pt idx="322">
                  <c:v>37796</c:v>
                </c:pt>
                <c:pt idx="323">
                  <c:v>37797</c:v>
                </c:pt>
                <c:pt idx="324">
                  <c:v>37798</c:v>
                </c:pt>
                <c:pt idx="325">
                  <c:v>37799</c:v>
                </c:pt>
                <c:pt idx="326">
                  <c:v>37802</c:v>
                </c:pt>
                <c:pt idx="327">
                  <c:v>37803</c:v>
                </c:pt>
                <c:pt idx="328">
                  <c:v>37804</c:v>
                </c:pt>
                <c:pt idx="329">
                  <c:v>37805</c:v>
                </c:pt>
                <c:pt idx="330">
                  <c:v>37806</c:v>
                </c:pt>
                <c:pt idx="331">
                  <c:v>37809</c:v>
                </c:pt>
                <c:pt idx="332">
                  <c:v>37810</c:v>
                </c:pt>
                <c:pt idx="333">
                  <c:v>37811</c:v>
                </c:pt>
                <c:pt idx="334">
                  <c:v>37812</c:v>
                </c:pt>
                <c:pt idx="335">
                  <c:v>37813</c:v>
                </c:pt>
                <c:pt idx="336">
                  <c:v>37816</c:v>
                </c:pt>
                <c:pt idx="337">
                  <c:v>37817</c:v>
                </c:pt>
                <c:pt idx="338">
                  <c:v>37818</c:v>
                </c:pt>
                <c:pt idx="339">
                  <c:v>37820</c:v>
                </c:pt>
                <c:pt idx="340">
                  <c:v>37823</c:v>
                </c:pt>
                <c:pt idx="341">
                  <c:v>37824</c:v>
                </c:pt>
                <c:pt idx="342">
                  <c:v>37825</c:v>
                </c:pt>
                <c:pt idx="343">
                  <c:v>37826</c:v>
                </c:pt>
                <c:pt idx="344">
                  <c:v>37827</c:v>
                </c:pt>
                <c:pt idx="345">
                  <c:v>37830</c:v>
                </c:pt>
                <c:pt idx="346">
                  <c:v>37831</c:v>
                </c:pt>
                <c:pt idx="347">
                  <c:v>37832</c:v>
                </c:pt>
                <c:pt idx="348">
                  <c:v>37833</c:v>
                </c:pt>
                <c:pt idx="349">
                  <c:v>37834</c:v>
                </c:pt>
                <c:pt idx="350">
                  <c:v>37837</c:v>
                </c:pt>
                <c:pt idx="351">
                  <c:v>37838</c:v>
                </c:pt>
                <c:pt idx="352">
                  <c:v>37839</c:v>
                </c:pt>
                <c:pt idx="353">
                  <c:v>37840</c:v>
                </c:pt>
                <c:pt idx="354">
                  <c:v>37841</c:v>
                </c:pt>
                <c:pt idx="355">
                  <c:v>37844</c:v>
                </c:pt>
                <c:pt idx="356">
                  <c:v>37845</c:v>
                </c:pt>
                <c:pt idx="357">
                  <c:v>37846</c:v>
                </c:pt>
                <c:pt idx="358">
                  <c:v>37847</c:v>
                </c:pt>
                <c:pt idx="359">
                  <c:v>37851</c:v>
                </c:pt>
                <c:pt idx="360">
                  <c:v>37852</c:v>
                </c:pt>
                <c:pt idx="361">
                  <c:v>37853</c:v>
                </c:pt>
                <c:pt idx="362">
                  <c:v>37854</c:v>
                </c:pt>
                <c:pt idx="363">
                  <c:v>37855</c:v>
                </c:pt>
                <c:pt idx="364">
                  <c:v>37858</c:v>
                </c:pt>
                <c:pt idx="365">
                  <c:v>37859</c:v>
                </c:pt>
                <c:pt idx="366">
                  <c:v>37860</c:v>
                </c:pt>
                <c:pt idx="367">
                  <c:v>37861</c:v>
                </c:pt>
                <c:pt idx="368">
                  <c:v>37862</c:v>
                </c:pt>
                <c:pt idx="369">
                  <c:v>37865</c:v>
                </c:pt>
                <c:pt idx="370">
                  <c:v>37866</c:v>
                </c:pt>
                <c:pt idx="371">
                  <c:v>37867</c:v>
                </c:pt>
                <c:pt idx="372">
                  <c:v>37868</c:v>
                </c:pt>
                <c:pt idx="373">
                  <c:v>37869</c:v>
                </c:pt>
                <c:pt idx="374">
                  <c:v>37872</c:v>
                </c:pt>
                <c:pt idx="375">
                  <c:v>37873</c:v>
                </c:pt>
                <c:pt idx="376">
                  <c:v>37879</c:v>
                </c:pt>
                <c:pt idx="377">
                  <c:v>37880</c:v>
                </c:pt>
                <c:pt idx="378">
                  <c:v>37881</c:v>
                </c:pt>
                <c:pt idx="379">
                  <c:v>37882</c:v>
                </c:pt>
                <c:pt idx="380">
                  <c:v>37883</c:v>
                </c:pt>
                <c:pt idx="381">
                  <c:v>37886</c:v>
                </c:pt>
                <c:pt idx="382">
                  <c:v>37887</c:v>
                </c:pt>
                <c:pt idx="383">
                  <c:v>37888</c:v>
                </c:pt>
                <c:pt idx="384">
                  <c:v>37889</c:v>
                </c:pt>
                <c:pt idx="385">
                  <c:v>37890</c:v>
                </c:pt>
                <c:pt idx="386">
                  <c:v>37893</c:v>
                </c:pt>
                <c:pt idx="387">
                  <c:v>37894</c:v>
                </c:pt>
                <c:pt idx="388">
                  <c:v>37895</c:v>
                </c:pt>
                <c:pt idx="389">
                  <c:v>37896</c:v>
                </c:pt>
                <c:pt idx="390">
                  <c:v>37900</c:v>
                </c:pt>
                <c:pt idx="391">
                  <c:v>37901</c:v>
                </c:pt>
                <c:pt idx="392">
                  <c:v>37902</c:v>
                </c:pt>
                <c:pt idx="393">
                  <c:v>37903</c:v>
                </c:pt>
                <c:pt idx="394">
                  <c:v>37904</c:v>
                </c:pt>
                <c:pt idx="395">
                  <c:v>37907</c:v>
                </c:pt>
                <c:pt idx="396">
                  <c:v>37908</c:v>
                </c:pt>
                <c:pt idx="397">
                  <c:v>37909</c:v>
                </c:pt>
                <c:pt idx="398">
                  <c:v>37910</c:v>
                </c:pt>
                <c:pt idx="399">
                  <c:v>37911</c:v>
                </c:pt>
                <c:pt idx="400">
                  <c:v>37914</c:v>
                </c:pt>
                <c:pt idx="401">
                  <c:v>37915</c:v>
                </c:pt>
                <c:pt idx="402">
                  <c:v>37916</c:v>
                </c:pt>
                <c:pt idx="403">
                  <c:v>37917</c:v>
                </c:pt>
                <c:pt idx="404">
                  <c:v>37918</c:v>
                </c:pt>
                <c:pt idx="405">
                  <c:v>37921</c:v>
                </c:pt>
                <c:pt idx="406">
                  <c:v>37922</c:v>
                </c:pt>
                <c:pt idx="407">
                  <c:v>37923</c:v>
                </c:pt>
                <c:pt idx="408">
                  <c:v>37924</c:v>
                </c:pt>
                <c:pt idx="409">
                  <c:v>37925</c:v>
                </c:pt>
                <c:pt idx="410">
                  <c:v>37928</c:v>
                </c:pt>
                <c:pt idx="411">
                  <c:v>37929</c:v>
                </c:pt>
                <c:pt idx="412">
                  <c:v>37930</c:v>
                </c:pt>
                <c:pt idx="413">
                  <c:v>37931</c:v>
                </c:pt>
                <c:pt idx="414">
                  <c:v>37932</c:v>
                </c:pt>
                <c:pt idx="415">
                  <c:v>37935</c:v>
                </c:pt>
                <c:pt idx="416">
                  <c:v>37936</c:v>
                </c:pt>
                <c:pt idx="417">
                  <c:v>37937</c:v>
                </c:pt>
                <c:pt idx="418">
                  <c:v>37938</c:v>
                </c:pt>
                <c:pt idx="419">
                  <c:v>37939</c:v>
                </c:pt>
                <c:pt idx="420">
                  <c:v>37942</c:v>
                </c:pt>
                <c:pt idx="421">
                  <c:v>37943</c:v>
                </c:pt>
                <c:pt idx="422">
                  <c:v>37944</c:v>
                </c:pt>
                <c:pt idx="423">
                  <c:v>37945</c:v>
                </c:pt>
                <c:pt idx="424">
                  <c:v>37946</c:v>
                </c:pt>
                <c:pt idx="425">
                  <c:v>37949</c:v>
                </c:pt>
                <c:pt idx="426">
                  <c:v>37950</c:v>
                </c:pt>
                <c:pt idx="427">
                  <c:v>37951</c:v>
                </c:pt>
                <c:pt idx="428">
                  <c:v>37952</c:v>
                </c:pt>
                <c:pt idx="429">
                  <c:v>37953</c:v>
                </c:pt>
                <c:pt idx="430">
                  <c:v>37956</c:v>
                </c:pt>
                <c:pt idx="431">
                  <c:v>37957</c:v>
                </c:pt>
                <c:pt idx="432">
                  <c:v>37958</c:v>
                </c:pt>
                <c:pt idx="433">
                  <c:v>37959</c:v>
                </c:pt>
                <c:pt idx="434">
                  <c:v>37960</c:v>
                </c:pt>
                <c:pt idx="435">
                  <c:v>37963</c:v>
                </c:pt>
                <c:pt idx="436">
                  <c:v>37964</c:v>
                </c:pt>
                <c:pt idx="437">
                  <c:v>37965</c:v>
                </c:pt>
                <c:pt idx="438">
                  <c:v>37966</c:v>
                </c:pt>
                <c:pt idx="439">
                  <c:v>37967</c:v>
                </c:pt>
                <c:pt idx="440">
                  <c:v>37970</c:v>
                </c:pt>
                <c:pt idx="441">
                  <c:v>37971</c:v>
                </c:pt>
                <c:pt idx="442">
                  <c:v>37972</c:v>
                </c:pt>
                <c:pt idx="443">
                  <c:v>37973</c:v>
                </c:pt>
                <c:pt idx="444">
                  <c:v>37974</c:v>
                </c:pt>
                <c:pt idx="445">
                  <c:v>37977</c:v>
                </c:pt>
                <c:pt idx="446">
                  <c:v>37978</c:v>
                </c:pt>
                <c:pt idx="447">
                  <c:v>37979</c:v>
                </c:pt>
                <c:pt idx="448">
                  <c:v>37981</c:v>
                </c:pt>
                <c:pt idx="449">
                  <c:v>37984</c:v>
                </c:pt>
                <c:pt idx="450">
                  <c:v>37985</c:v>
                </c:pt>
                <c:pt idx="451">
                  <c:v>37988</c:v>
                </c:pt>
                <c:pt idx="452">
                  <c:v>37991</c:v>
                </c:pt>
                <c:pt idx="453">
                  <c:v>37992</c:v>
                </c:pt>
                <c:pt idx="454">
                  <c:v>37993</c:v>
                </c:pt>
                <c:pt idx="455">
                  <c:v>37994</c:v>
                </c:pt>
                <c:pt idx="456">
                  <c:v>37995</c:v>
                </c:pt>
                <c:pt idx="457">
                  <c:v>37998</c:v>
                </c:pt>
                <c:pt idx="458">
                  <c:v>37999</c:v>
                </c:pt>
                <c:pt idx="459">
                  <c:v>38000</c:v>
                </c:pt>
                <c:pt idx="460">
                  <c:v>38001</c:v>
                </c:pt>
                <c:pt idx="461">
                  <c:v>38002</c:v>
                </c:pt>
                <c:pt idx="462">
                  <c:v>38005</c:v>
                </c:pt>
                <c:pt idx="463">
                  <c:v>38006</c:v>
                </c:pt>
                <c:pt idx="464">
                  <c:v>38012</c:v>
                </c:pt>
                <c:pt idx="465">
                  <c:v>38013</c:v>
                </c:pt>
                <c:pt idx="466">
                  <c:v>38014</c:v>
                </c:pt>
                <c:pt idx="467">
                  <c:v>38015</c:v>
                </c:pt>
                <c:pt idx="468">
                  <c:v>38016</c:v>
                </c:pt>
                <c:pt idx="469">
                  <c:v>38019</c:v>
                </c:pt>
                <c:pt idx="470">
                  <c:v>38020</c:v>
                </c:pt>
                <c:pt idx="471">
                  <c:v>38021</c:v>
                </c:pt>
                <c:pt idx="472">
                  <c:v>38022</c:v>
                </c:pt>
                <c:pt idx="473">
                  <c:v>38023</c:v>
                </c:pt>
                <c:pt idx="474">
                  <c:v>38026</c:v>
                </c:pt>
                <c:pt idx="475">
                  <c:v>38027</c:v>
                </c:pt>
                <c:pt idx="476">
                  <c:v>38028</c:v>
                </c:pt>
                <c:pt idx="477">
                  <c:v>38029</c:v>
                </c:pt>
                <c:pt idx="478">
                  <c:v>38030</c:v>
                </c:pt>
                <c:pt idx="479">
                  <c:v>38033</c:v>
                </c:pt>
                <c:pt idx="480">
                  <c:v>38034</c:v>
                </c:pt>
                <c:pt idx="481">
                  <c:v>38035</c:v>
                </c:pt>
                <c:pt idx="482">
                  <c:v>38036</c:v>
                </c:pt>
                <c:pt idx="483">
                  <c:v>38037</c:v>
                </c:pt>
                <c:pt idx="484">
                  <c:v>38040</c:v>
                </c:pt>
                <c:pt idx="485">
                  <c:v>38041</c:v>
                </c:pt>
                <c:pt idx="486">
                  <c:v>38042</c:v>
                </c:pt>
                <c:pt idx="487">
                  <c:v>38043</c:v>
                </c:pt>
                <c:pt idx="488">
                  <c:v>38044</c:v>
                </c:pt>
                <c:pt idx="489">
                  <c:v>38048</c:v>
                </c:pt>
                <c:pt idx="490">
                  <c:v>38049</c:v>
                </c:pt>
                <c:pt idx="491">
                  <c:v>38050</c:v>
                </c:pt>
                <c:pt idx="492">
                  <c:v>38051</c:v>
                </c:pt>
                <c:pt idx="493">
                  <c:v>38054</c:v>
                </c:pt>
                <c:pt idx="494">
                  <c:v>38055</c:v>
                </c:pt>
                <c:pt idx="495">
                  <c:v>38056</c:v>
                </c:pt>
                <c:pt idx="496">
                  <c:v>38057</c:v>
                </c:pt>
                <c:pt idx="497">
                  <c:v>38058</c:v>
                </c:pt>
                <c:pt idx="498">
                  <c:v>38061</c:v>
                </c:pt>
                <c:pt idx="499">
                  <c:v>38062</c:v>
                </c:pt>
                <c:pt idx="500">
                  <c:v>38063</c:v>
                </c:pt>
                <c:pt idx="501">
                  <c:v>38064</c:v>
                </c:pt>
                <c:pt idx="502">
                  <c:v>38065</c:v>
                </c:pt>
                <c:pt idx="503">
                  <c:v>38068</c:v>
                </c:pt>
                <c:pt idx="504">
                  <c:v>38069</c:v>
                </c:pt>
                <c:pt idx="505">
                  <c:v>38070</c:v>
                </c:pt>
                <c:pt idx="506">
                  <c:v>38071</c:v>
                </c:pt>
                <c:pt idx="507">
                  <c:v>38072</c:v>
                </c:pt>
                <c:pt idx="508">
                  <c:v>38075</c:v>
                </c:pt>
                <c:pt idx="509">
                  <c:v>38076</c:v>
                </c:pt>
                <c:pt idx="510">
                  <c:v>38077</c:v>
                </c:pt>
                <c:pt idx="511">
                  <c:v>38078</c:v>
                </c:pt>
                <c:pt idx="512">
                  <c:v>38079</c:v>
                </c:pt>
                <c:pt idx="513">
                  <c:v>38083</c:v>
                </c:pt>
                <c:pt idx="514">
                  <c:v>38084</c:v>
                </c:pt>
                <c:pt idx="515">
                  <c:v>38085</c:v>
                </c:pt>
                <c:pt idx="516">
                  <c:v>38086</c:v>
                </c:pt>
                <c:pt idx="517">
                  <c:v>38089</c:v>
                </c:pt>
                <c:pt idx="518">
                  <c:v>38090</c:v>
                </c:pt>
                <c:pt idx="519">
                  <c:v>38091</c:v>
                </c:pt>
                <c:pt idx="520">
                  <c:v>38093</c:v>
                </c:pt>
                <c:pt idx="521">
                  <c:v>38096</c:v>
                </c:pt>
                <c:pt idx="522">
                  <c:v>38097</c:v>
                </c:pt>
                <c:pt idx="523">
                  <c:v>38098</c:v>
                </c:pt>
                <c:pt idx="524">
                  <c:v>38099</c:v>
                </c:pt>
                <c:pt idx="525">
                  <c:v>38100</c:v>
                </c:pt>
                <c:pt idx="526">
                  <c:v>38103</c:v>
                </c:pt>
                <c:pt idx="527">
                  <c:v>38104</c:v>
                </c:pt>
                <c:pt idx="528">
                  <c:v>38105</c:v>
                </c:pt>
                <c:pt idx="529">
                  <c:v>38106</c:v>
                </c:pt>
                <c:pt idx="530">
                  <c:v>38107</c:v>
                </c:pt>
                <c:pt idx="531">
                  <c:v>38110</c:v>
                </c:pt>
                <c:pt idx="532">
                  <c:v>38111</c:v>
                </c:pt>
                <c:pt idx="533">
                  <c:v>38113</c:v>
                </c:pt>
                <c:pt idx="534">
                  <c:v>38114</c:v>
                </c:pt>
                <c:pt idx="535">
                  <c:v>38117</c:v>
                </c:pt>
                <c:pt idx="536">
                  <c:v>38118</c:v>
                </c:pt>
                <c:pt idx="537">
                  <c:v>38119</c:v>
                </c:pt>
                <c:pt idx="538">
                  <c:v>38120</c:v>
                </c:pt>
                <c:pt idx="539">
                  <c:v>38121</c:v>
                </c:pt>
                <c:pt idx="540">
                  <c:v>38124</c:v>
                </c:pt>
                <c:pt idx="541">
                  <c:v>38125</c:v>
                </c:pt>
                <c:pt idx="542">
                  <c:v>38126</c:v>
                </c:pt>
                <c:pt idx="543">
                  <c:v>38127</c:v>
                </c:pt>
                <c:pt idx="544">
                  <c:v>38128</c:v>
                </c:pt>
                <c:pt idx="545">
                  <c:v>38131</c:v>
                </c:pt>
                <c:pt idx="546">
                  <c:v>38132</c:v>
                </c:pt>
                <c:pt idx="547">
                  <c:v>38134</c:v>
                </c:pt>
                <c:pt idx="548">
                  <c:v>38135</c:v>
                </c:pt>
                <c:pt idx="549">
                  <c:v>38138</c:v>
                </c:pt>
                <c:pt idx="550">
                  <c:v>38139</c:v>
                </c:pt>
                <c:pt idx="551">
                  <c:v>38140</c:v>
                </c:pt>
                <c:pt idx="552">
                  <c:v>38141</c:v>
                </c:pt>
                <c:pt idx="553">
                  <c:v>38142</c:v>
                </c:pt>
                <c:pt idx="554">
                  <c:v>38145</c:v>
                </c:pt>
                <c:pt idx="555">
                  <c:v>38146</c:v>
                </c:pt>
                <c:pt idx="556">
                  <c:v>38147</c:v>
                </c:pt>
                <c:pt idx="557">
                  <c:v>38148</c:v>
                </c:pt>
                <c:pt idx="558">
                  <c:v>38149</c:v>
                </c:pt>
                <c:pt idx="559">
                  <c:v>38152</c:v>
                </c:pt>
                <c:pt idx="560">
                  <c:v>38153</c:v>
                </c:pt>
                <c:pt idx="561">
                  <c:v>38154</c:v>
                </c:pt>
                <c:pt idx="562">
                  <c:v>38155</c:v>
                </c:pt>
                <c:pt idx="563">
                  <c:v>38156</c:v>
                </c:pt>
                <c:pt idx="564">
                  <c:v>38159</c:v>
                </c:pt>
                <c:pt idx="565">
                  <c:v>38160</c:v>
                </c:pt>
                <c:pt idx="566">
                  <c:v>38161</c:v>
                </c:pt>
                <c:pt idx="567">
                  <c:v>38162</c:v>
                </c:pt>
                <c:pt idx="568">
                  <c:v>38163</c:v>
                </c:pt>
                <c:pt idx="569">
                  <c:v>38166</c:v>
                </c:pt>
                <c:pt idx="570">
                  <c:v>38167</c:v>
                </c:pt>
                <c:pt idx="571">
                  <c:v>38168</c:v>
                </c:pt>
                <c:pt idx="572">
                  <c:v>38169</c:v>
                </c:pt>
                <c:pt idx="573">
                  <c:v>38170</c:v>
                </c:pt>
                <c:pt idx="574">
                  <c:v>38173</c:v>
                </c:pt>
                <c:pt idx="575">
                  <c:v>38174</c:v>
                </c:pt>
                <c:pt idx="576">
                  <c:v>38175</c:v>
                </c:pt>
                <c:pt idx="577">
                  <c:v>38176</c:v>
                </c:pt>
                <c:pt idx="578">
                  <c:v>38177</c:v>
                </c:pt>
                <c:pt idx="579">
                  <c:v>38180</c:v>
                </c:pt>
                <c:pt idx="580">
                  <c:v>38181</c:v>
                </c:pt>
                <c:pt idx="581">
                  <c:v>38182</c:v>
                </c:pt>
                <c:pt idx="582">
                  <c:v>38183</c:v>
                </c:pt>
                <c:pt idx="583">
                  <c:v>38184</c:v>
                </c:pt>
                <c:pt idx="584">
                  <c:v>38187</c:v>
                </c:pt>
                <c:pt idx="585">
                  <c:v>38188</c:v>
                </c:pt>
                <c:pt idx="586">
                  <c:v>38189</c:v>
                </c:pt>
                <c:pt idx="587">
                  <c:v>38190</c:v>
                </c:pt>
                <c:pt idx="588">
                  <c:v>38191</c:v>
                </c:pt>
                <c:pt idx="589">
                  <c:v>38194</c:v>
                </c:pt>
                <c:pt idx="590">
                  <c:v>38195</c:v>
                </c:pt>
                <c:pt idx="591">
                  <c:v>38196</c:v>
                </c:pt>
                <c:pt idx="592">
                  <c:v>38197</c:v>
                </c:pt>
                <c:pt idx="593">
                  <c:v>38198</c:v>
                </c:pt>
                <c:pt idx="594">
                  <c:v>38201</c:v>
                </c:pt>
                <c:pt idx="595">
                  <c:v>38202</c:v>
                </c:pt>
                <c:pt idx="596">
                  <c:v>38203</c:v>
                </c:pt>
                <c:pt idx="597">
                  <c:v>38204</c:v>
                </c:pt>
                <c:pt idx="598">
                  <c:v>38205</c:v>
                </c:pt>
                <c:pt idx="599">
                  <c:v>38208</c:v>
                </c:pt>
                <c:pt idx="600">
                  <c:v>38209</c:v>
                </c:pt>
                <c:pt idx="601">
                  <c:v>38210</c:v>
                </c:pt>
                <c:pt idx="602">
                  <c:v>38211</c:v>
                </c:pt>
                <c:pt idx="603">
                  <c:v>38212</c:v>
                </c:pt>
                <c:pt idx="604">
                  <c:v>38215</c:v>
                </c:pt>
                <c:pt idx="605">
                  <c:v>38216</c:v>
                </c:pt>
                <c:pt idx="606">
                  <c:v>38217</c:v>
                </c:pt>
                <c:pt idx="607">
                  <c:v>38218</c:v>
                </c:pt>
                <c:pt idx="608">
                  <c:v>38219</c:v>
                </c:pt>
                <c:pt idx="609">
                  <c:v>38222</c:v>
                </c:pt>
                <c:pt idx="610">
                  <c:v>38223</c:v>
                </c:pt>
                <c:pt idx="611">
                  <c:v>38224</c:v>
                </c:pt>
                <c:pt idx="612">
                  <c:v>38225</c:v>
                </c:pt>
                <c:pt idx="613">
                  <c:v>38226</c:v>
                </c:pt>
                <c:pt idx="614">
                  <c:v>38229</c:v>
                </c:pt>
                <c:pt idx="615">
                  <c:v>38230</c:v>
                </c:pt>
                <c:pt idx="616">
                  <c:v>38231</c:v>
                </c:pt>
                <c:pt idx="617">
                  <c:v>38232</c:v>
                </c:pt>
                <c:pt idx="618">
                  <c:v>38233</c:v>
                </c:pt>
                <c:pt idx="619">
                  <c:v>38236</c:v>
                </c:pt>
                <c:pt idx="620">
                  <c:v>38237</c:v>
                </c:pt>
                <c:pt idx="621">
                  <c:v>38238</c:v>
                </c:pt>
                <c:pt idx="622">
                  <c:v>38239</c:v>
                </c:pt>
                <c:pt idx="623">
                  <c:v>38240</c:v>
                </c:pt>
                <c:pt idx="624">
                  <c:v>38243</c:v>
                </c:pt>
                <c:pt idx="625">
                  <c:v>38244</c:v>
                </c:pt>
                <c:pt idx="626">
                  <c:v>38245</c:v>
                </c:pt>
                <c:pt idx="627">
                  <c:v>38246</c:v>
                </c:pt>
                <c:pt idx="628">
                  <c:v>38247</c:v>
                </c:pt>
                <c:pt idx="629">
                  <c:v>38250</c:v>
                </c:pt>
                <c:pt idx="630">
                  <c:v>38251</c:v>
                </c:pt>
                <c:pt idx="631">
                  <c:v>38252</c:v>
                </c:pt>
                <c:pt idx="632">
                  <c:v>38253</c:v>
                </c:pt>
                <c:pt idx="633">
                  <c:v>38254</c:v>
                </c:pt>
                <c:pt idx="634">
                  <c:v>38260</c:v>
                </c:pt>
                <c:pt idx="635">
                  <c:v>38261</c:v>
                </c:pt>
                <c:pt idx="636">
                  <c:v>38264</c:v>
                </c:pt>
                <c:pt idx="637">
                  <c:v>38265</c:v>
                </c:pt>
                <c:pt idx="638">
                  <c:v>38266</c:v>
                </c:pt>
                <c:pt idx="639">
                  <c:v>38267</c:v>
                </c:pt>
                <c:pt idx="640">
                  <c:v>38268</c:v>
                </c:pt>
                <c:pt idx="641">
                  <c:v>38271</c:v>
                </c:pt>
                <c:pt idx="642">
                  <c:v>38272</c:v>
                </c:pt>
                <c:pt idx="643">
                  <c:v>38273</c:v>
                </c:pt>
                <c:pt idx="644">
                  <c:v>38274</c:v>
                </c:pt>
                <c:pt idx="645">
                  <c:v>38275</c:v>
                </c:pt>
                <c:pt idx="646">
                  <c:v>38278</c:v>
                </c:pt>
                <c:pt idx="647">
                  <c:v>38279</c:v>
                </c:pt>
                <c:pt idx="648">
                  <c:v>38280</c:v>
                </c:pt>
                <c:pt idx="649">
                  <c:v>38281</c:v>
                </c:pt>
                <c:pt idx="650">
                  <c:v>38282</c:v>
                </c:pt>
                <c:pt idx="651">
                  <c:v>38285</c:v>
                </c:pt>
                <c:pt idx="652">
                  <c:v>38286</c:v>
                </c:pt>
                <c:pt idx="653">
                  <c:v>38287</c:v>
                </c:pt>
                <c:pt idx="654">
                  <c:v>38288</c:v>
                </c:pt>
                <c:pt idx="655">
                  <c:v>38289</c:v>
                </c:pt>
                <c:pt idx="656">
                  <c:v>38292</c:v>
                </c:pt>
                <c:pt idx="657">
                  <c:v>38293</c:v>
                </c:pt>
                <c:pt idx="658">
                  <c:v>38294</c:v>
                </c:pt>
                <c:pt idx="659">
                  <c:v>38295</c:v>
                </c:pt>
                <c:pt idx="660">
                  <c:v>38296</c:v>
                </c:pt>
                <c:pt idx="661">
                  <c:v>38299</c:v>
                </c:pt>
                <c:pt idx="662">
                  <c:v>38300</c:v>
                </c:pt>
                <c:pt idx="663">
                  <c:v>38301</c:v>
                </c:pt>
                <c:pt idx="664">
                  <c:v>38302</c:v>
                </c:pt>
                <c:pt idx="665">
                  <c:v>38303</c:v>
                </c:pt>
                <c:pt idx="666">
                  <c:v>38306</c:v>
                </c:pt>
                <c:pt idx="667">
                  <c:v>38307</c:v>
                </c:pt>
                <c:pt idx="668">
                  <c:v>38308</c:v>
                </c:pt>
                <c:pt idx="669">
                  <c:v>38309</c:v>
                </c:pt>
                <c:pt idx="670">
                  <c:v>38310</c:v>
                </c:pt>
                <c:pt idx="671">
                  <c:v>38313</c:v>
                </c:pt>
                <c:pt idx="672">
                  <c:v>38314</c:v>
                </c:pt>
                <c:pt idx="673">
                  <c:v>38315</c:v>
                </c:pt>
                <c:pt idx="674">
                  <c:v>38316</c:v>
                </c:pt>
                <c:pt idx="675">
                  <c:v>38317</c:v>
                </c:pt>
                <c:pt idx="676">
                  <c:v>38320</c:v>
                </c:pt>
                <c:pt idx="677">
                  <c:v>38321</c:v>
                </c:pt>
                <c:pt idx="678">
                  <c:v>38322</c:v>
                </c:pt>
                <c:pt idx="679">
                  <c:v>38323</c:v>
                </c:pt>
                <c:pt idx="680">
                  <c:v>38324</c:v>
                </c:pt>
                <c:pt idx="681">
                  <c:v>38327</c:v>
                </c:pt>
                <c:pt idx="682">
                  <c:v>38328</c:v>
                </c:pt>
                <c:pt idx="683">
                  <c:v>38329</c:v>
                </c:pt>
                <c:pt idx="684">
                  <c:v>38330</c:v>
                </c:pt>
                <c:pt idx="685">
                  <c:v>38331</c:v>
                </c:pt>
                <c:pt idx="686">
                  <c:v>38334</c:v>
                </c:pt>
                <c:pt idx="687">
                  <c:v>38335</c:v>
                </c:pt>
                <c:pt idx="688">
                  <c:v>38336</c:v>
                </c:pt>
                <c:pt idx="689">
                  <c:v>38337</c:v>
                </c:pt>
                <c:pt idx="690">
                  <c:v>38338</c:v>
                </c:pt>
                <c:pt idx="691">
                  <c:v>38341</c:v>
                </c:pt>
                <c:pt idx="692">
                  <c:v>38342</c:v>
                </c:pt>
                <c:pt idx="693">
                  <c:v>38343</c:v>
                </c:pt>
                <c:pt idx="694">
                  <c:v>38344</c:v>
                </c:pt>
                <c:pt idx="695">
                  <c:v>38345</c:v>
                </c:pt>
                <c:pt idx="696">
                  <c:v>38348</c:v>
                </c:pt>
                <c:pt idx="697">
                  <c:v>38349</c:v>
                </c:pt>
                <c:pt idx="698">
                  <c:v>38350</c:v>
                </c:pt>
                <c:pt idx="699">
                  <c:v>38351</c:v>
                </c:pt>
                <c:pt idx="700">
                  <c:v>38355</c:v>
                </c:pt>
                <c:pt idx="701">
                  <c:v>38356</c:v>
                </c:pt>
                <c:pt idx="702">
                  <c:v>38357</c:v>
                </c:pt>
                <c:pt idx="703">
                  <c:v>38358</c:v>
                </c:pt>
                <c:pt idx="704">
                  <c:v>38359</c:v>
                </c:pt>
                <c:pt idx="705">
                  <c:v>38362</c:v>
                </c:pt>
                <c:pt idx="706">
                  <c:v>38363</c:v>
                </c:pt>
                <c:pt idx="707">
                  <c:v>38364</c:v>
                </c:pt>
                <c:pt idx="708">
                  <c:v>38365</c:v>
                </c:pt>
                <c:pt idx="709">
                  <c:v>38366</c:v>
                </c:pt>
                <c:pt idx="710">
                  <c:v>38369</c:v>
                </c:pt>
                <c:pt idx="711">
                  <c:v>38370</c:v>
                </c:pt>
                <c:pt idx="712">
                  <c:v>38371</c:v>
                </c:pt>
                <c:pt idx="713">
                  <c:v>38372</c:v>
                </c:pt>
                <c:pt idx="714">
                  <c:v>38373</c:v>
                </c:pt>
                <c:pt idx="715">
                  <c:v>38376</c:v>
                </c:pt>
                <c:pt idx="716">
                  <c:v>38377</c:v>
                </c:pt>
                <c:pt idx="717">
                  <c:v>38378</c:v>
                </c:pt>
                <c:pt idx="718">
                  <c:v>38379</c:v>
                </c:pt>
                <c:pt idx="719">
                  <c:v>38380</c:v>
                </c:pt>
                <c:pt idx="720">
                  <c:v>38383</c:v>
                </c:pt>
                <c:pt idx="721">
                  <c:v>38384</c:v>
                </c:pt>
                <c:pt idx="722">
                  <c:v>38385</c:v>
                </c:pt>
                <c:pt idx="723">
                  <c:v>38386</c:v>
                </c:pt>
                <c:pt idx="724">
                  <c:v>38387</c:v>
                </c:pt>
                <c:pt idx="725">
                  <c:v>38390</c:v>
                </c:pt>
                <c:pt idx="726">
                  <c:v>38394</c:v>
                </c:pt>
                <c:pt idx="727">
                  <c:v>38397</c:v>
                </c:pt>
                <c:pt idx="728">
                  <c:v>38398</c:v>
                </c:pt>
                <c:pt idx="729">
                  <c:v>38399</c:v>
                </c:pt>
                <c:pt idx="730">
                  <c:v>38400</c:v>
                </c:pt>
                <c:pt idx="731">
                  <c:v>38401</c:v>
                </c:pt>
                <c:pt idx="732">
                  <c:v>38404</c:v>
                </c:pt>
                <c:pt idx="733">
                  <c:v>38405</c:v>
                </c:pt>
                <c:pt idx="734">
                  <c:v>38406</c:v>
                </c:pt>
                <c:pt idx="735">
                  <c:v>38407</c:v>
                </c:pt>
                <c:pt idx="736">
                  <c:v>38408</c:v>
                </c:pt>
                <c:pt idx="737">
                  <c:v>38411</c:v>
                </c:pt>
                <c:pt idx="738">
                  <c:v>38413</c:v>
                </c:pt>
                <c:pt idx="739">
                  <c:v>38414</c:v>
                </c:pt>
                <c:pt idx="740">
                  <c:v>38415</c:v>
                </c:pt>
                <c:pt idx="741">
                  <c:v>38418</c:v>
                </c:pt>
                <c:pt idx="742">
                  <c:v>38419</c:v>
                </c:pt>
                <c:pt idx="743">
                  <c:v>38420</c:v>
                </c:pt>
                <c:pt idx="744">
                  <c:v>38421</c:v>
                </c:pt>
                <c:pt idx="745">
                  <c:v>38422</c:v>
                </c:pt>
                <c:pt idx="746">
                  <c:v>38425</c:v>
                </c:pt>
                <c:pt idx="747">
                  <c:v>38426</c:v>
                </c:pt>
                <c:pt idx="748">
                  <c:v>38427</c:v>
                </c:pt>
                <c:pt idx="749">
                  <c:v>38428</c:v>
                </c:pt>
                <c:pt idx="750">
                  <c:v>38429</c:v>
                </c:pt>
                <c:pt idx="751">
                  <c:v>38432</c:v>
                </c:pt>
                <c:pt idx="752">
                  <c:v>38433</c:v>
                </c:pt>
                <c:pt idx="753">
                  <c:v>38434</c:v>
                </c:pt>
                <c:pt idx="754">
                  <c:v>38435</c:v>
                </c:pt>
                <c:pt idx="755">
                  <c:v>38436</c:v>
                </c:pt>
                <c:pt idx="756">
                  <c:v>38439</c:v>
                </c:pt>
                <c:pt idx="757">
                  <c:v>38440</c:v>
                </c:pt>
                <c:pt idx="758">
                  <c:v>38441</c:v>
                </c:pt>
                <c:pt idx="759">
                  <c:v>38442</c:v>
                </c:pt>
                <c:pt idx="760">
                  <c:v>38443</c:v>
                </c:pt>
                <c:pt idx="761">
                  <c:v>38446</c:v>
                </c:pt>
                <c:pt idx="762">
                  <c:v>38448</c:v>
                </c:pt>
                <c:pt idx="763">
                  <c:v>38449</c:v>
                </c:pt>
                <c:pt idx="764">
                  <c:v>38450</c:v>
                </c:pt>
                <c:pt idx="765">
                  <c:v>38453</c:v>
                </c:pt>
                <c:pt idx="766">
                  <c:v>38454</c:v>
                </c:pt>
                <c:pt idx="767">
                  <c:v>38455</c:v>
                </c:pt>
                <c:pt idx="768">
                  <c:v>38456</c:v>
                </c:pt>
                <c:pt idx="769">
                  <c:v>38457</c:v>
                </c:pt>
                <c:pt idx="770">
                  <c:v>38460</c:v>
                </c:pt>
                <c:pt idx="771">
                  <c:v>38461</c:v>
                </c:pt>
                <c:pt idx="772">
                  <c:v>38462</c:v>
                </c:pt>
                <c:pt idx="773">
                  <c:v>38463</c:v>
                </c:pt>
                <c:pt idx="774">
                  <c:v>38464</c:v>
                </c:pt>
                <c:pt idx="775">
                  <c:v>38467</c:v>
                </c:pt>
                <c:pt idx="776">
                  <c:v>38468</c:v>
                </c:pt>
                <c:pt idx="777">
                  <c:v>38469</c:v>
                </c:pt>
                <c:pt idx="778">
                  <c:v>38470</c:v>
                </c:pt>
                <c:pt idx="779">
                  <c:v>38471</c:v>
                </c:pt>
                <c:pt idx="780">
                  <c:v>38474</c:v>
                </c:pt>
                <c:pt idx="781">
                  <c:v>38475</c:v>
                </c:pt>
                <c:pt idx="782">
                  <c:v>38476</c:v>
                </c:pt>
                <c:pt idx="783">
                  <c:v>38478</c:v>
                </c:pt>
                <c:pt idx="784">
                  <c:v>38481</c:v>
                </c:pt>
                <c:pt idx="785">
                  <c:v>38482</c:v>
                </c:pt>
                <c:pt idx="786">
                  <c:v>38483</c:v>
                </c:pt>
                <c:pt idx="787">
                  <c:v>38484</c:v>
                </c:pt>
                <c:pt idx="788">
                  <c:v>38485</c:v>
                </c:pt>
                <c:pt idx="789">
                  <c:v>38488</c:v>
                </c:pt>
                <c:pt idx="790">
                  <c:v>38489</c:v>
                </c:pt>
                <c:pt idx="791">
                  <c:v>38490</c:v>
                </c:pt>
                <c:pt idx="792">
                  <c:v>38491</c:v>
                </c:pt>
                <c:pt idx="793">
                  <c:v>38492</c:v>
                </c:pt>
                <c:pt idx="794">
                  <c:v>38495</c:v>
                </c:pt>
                <c:pt idx="795">
                  <c:v>38496</c:v>
                </c:pt>
                <c:pt idx="796">
                  <c:v>38497</c:v>
                </c:pt>
                <c:pt idx="797">
                  <c:v>38498</c:v>
                </c:pt>
                <c:pt idx="798">
                  <c:v>38499</c:v>
                </c:pt>
                <c:pt idx="799">
                  <c:v>38502</c:v>
                </c:pt>
                <c:pt idx="800">
                  <c:v>38503</c:v>
                </c:pt>
                <c:pt idx="801">
                  <c:v>38504</c:v>
                </c:pt>
                <c:pt idx="802">
                  <c:v>38505</c:v>
                </c:pt>
                <c:pt idx="803">
                  <c:v>38506</c:v>
                </c:pt>
                <c:pt idx="804">
                  <c:v>38510</c:v>
                </c:pt>
                <c:pt idx="805">
                  <c:v>38511</c:v>
                </c:pt>
                <c:pt idx="806">
                  <c:v>38512</c:v>
                </c:pt>
                <c:pt idx="807">
                  <c:v>38513</c:v>
                </c:pt>
                <c:pt idx="808">
                  <c:v>38516</c:v>
                </c:pt>
                <c:pt idx="809">
                  <c:v>38517</c:v>
                </c:pt>
                <c:pt idx="810">
                  <c:v>38518</c:v>
                </c:pt>
                <c:pt idx="811">
                  <c:v>38519</c:v>
                </c:pt>
                <c:pt idx="812">
                  <c:v>38520</c:v>
                </c:pt>
                <c:pt idx="813">
                  <c:v>38523</c:v>
                </c:pt>
                <c:pt idx="814">
                  <c:v>38524</c:v>
                </c:pt>
                <c:pt idx="815">
                  <c:v>38525</c:v>
                </c:pt>
                <c:pt idx="816">
                  <c:v>38526</c:v>
                </c:pt>
                <c:pt idx="817">
                  <c:v>38527</c:v>
                </c:pt>
                <c:pt idx="818">
                  <c:v>38530</c:v>
                </c:pt>
                <c:pt idx="819">
                  <c:v>38531</c:v>
                </c:pt>
                <c:pt idx="820">
                  <c:v>38532</c:v>
                </c:pt>
                <c:pt idx="821">
                  <c:v>38533</c:v>
                </c:pt>
                <c:pt idx="822">
                  <c:v>38534</c:v>
                </c:pt>
                <c:pt idx="823">
                  <c:v>38537</c:v>
                </c:pt>
                <c:pt idx="824">
                  <c:v>38538</c:v>
                </c:pt>
                <c:pt idx="825">
                  <c:v>38539</c:v>
                </c:pt>
                <c:pt idx="826">
                  <c:v>38540</c:v>
                </c:pt>
                <c:pt idx="827">
                  <c:v>38541</c:v>
                </c:pt>
                <c:pt idx="828">
                  <c:v>38544</c:v>
                </c:pt>
                <c:pt idx="829">
                  <c:v>38545</c:v>
                </c:pt>
                <c:pt idx="830">
                  <c:v>38546</c:v>
                </c:pt>
                <c:pt idx="831">
                  <c:v>38547</c:v>
                </c:pt>
                <c:pt idx="832">
                  <c:v>38548</c:v>
                </c:pt>
                <c:pt idx="833">
                  <c:v>38551</c:v>
                </c:pt>
                <c:pt idx="834">
                  <c:v>38552</c:v>
                </c:pt>
                <c:pt idx="835">
                  <c:v>38553</c:v>
                </c:pt>
                <c:pt idx="836">
                  <c:v>38554</c:v>
                </c:pt>
                <c:pt idx="837">
                  <c:v>38555</c:v>
                </c:pt>
                <c:pt idx="838">
                  <c:v>38558</c:v>
                </c:pt>
                <c:pt idx="839">
                  <c:v>38559</c:v>
                </c:pt>
                <c:pt idx="840">
                  <c:v>38560</c:v>
                </c:pt>
                <c:pt idx="841">
                  <c:v>38561</c:v>
                </c:pt>
                <c:pt idx="842">
                  <c:v>38562</c:v>
                </c:pt>
                <c:pt idx="843">
                  <c:v>38565</c:v>
                </c:pt>
                <c:pt idx="844">
                  <c:v>38566</c:v>
                </c:pt>
                <c:pt idx="845">
                  <c:v>38567</c:v>
                </c:pt>
                <c:pt idx="846">
                  <c:v>38568</c:v>
                </c:pt>
                <c:pt idx="847">
                  <c:v>38569</c:v>
                </c:pt>
                <c:pt idx="848">
                  <c:v>38572</c:v>
                </c:pt>
                <c:pt idx="849">
                  <c:v>38573</c:v>
                </c:pt>
                <c:pt idx="850">
                  <c:v>38574</c:v>
                </c:pt>
                <c:pt idx="851">
                  <c:v>38575</c:v>
                </c:pt>
                <c:pt idx="852">
                  <c:v>38576</c:v>
                </c:pt>
                <c:pt idx="853">
                  <c:v>38580</c:v>
                </c:pt>
                <c:pt idx="854">
                  <c:v>38581</c:v>
                </c:pt>
                <c:pt idx="855">
                  <c:v>38582</c:v>
                </c:pt>
                <c:pt idx="856">
                  <c:v>38583</c:v>
                </c:pt>
                <c:pt idx="857">
                  <c:v>38586</c:v>
                </c:pt>
                <c:pt idx="858">
                  <c:v>38587</c:v>
                </c:pt>
                <c:pt idx="859">
                  <c:v>38588</c:v>
                </c:pt>
                <c:pt idx="860">
                  <c:v>38589</c:v>
                </c:pt>
                <c:pt idx="861">
                  <c:v>38590</c:v>
                </c:pt>
                <c:pt idx="862">
                  <c:v>38593</c:v>
                </c:pt>
                <c:pt idx="863">
                  <c:v>38594</c:v>
                </c:pt>
                <c:pt idx="864">
                  <c:v>38595</c:v>
                </c:pt>
                <c:pt idx="865">
                  <c:v>38596</c:v>
                </c:pt>
                <c:pt idx="866">
                  <c:v>38597</c:v>
                </c:pt>
                <c:pt idx="867">
                  <c:v>38600</c:v>
                </c:pt>
                <c:pt idx="868">
                  <c:v>38601</c:v>
                </c:pt>
                <c:pt idx="869">
                  <c:v>38602</c:v>
                </c:pt>
                <c:pt idx="870">
                  <c:v>38603</c:v>
                </c:pt>
                <c:pt idx="871">
                  <c:v>38604</c:v>
                </c:pt>
                <c:pt idx="872">
                  <c:v>38607</c:v>
                </c:pt>
                <c:pt idx="873">
                  <c:v>38608</c:v>
                </c:pt>
                <c:pt idx="874">
                  <c:v>38609</c:v>
                </c:pt>
                <c:pt idx="875">
                  <c:v>38610</c:v>
                </c:pt>
                <c:pt idx="876">
                  <c:v>38611</c:v>
                </c:pt>
                <c:pt idx="877">
                  <c:v>38615</c:v>
                </c:pt>
                <c:pt idx="878">
                  <c:v>38616</c:v>
                </c:pt>
                <c:pt idx="879">
                  <c:v>38617</c:v>
                </c:pt>
                <c:pt idx="880">
                  <c:v>38618</c:v>
                </c:pt>
                <c:pt idx="881">
                  <c:v>38621</c:v>
                </c:pt>
                <c:pt idx="882">
                  <c:v>38622</c:v>
                </c:pt>
                <c:pt idx="883">
                  <c:v>38623</c:v>
                </c:pt>
                <c:pt idx="884">
                  <c:v>38624</c:v>
                </c:pt>
                <c:pt idx="885">
                  <c:v>38625</c:v>
                </c:pt>
                <c:pt idx="886">
                  <c:v>38629</c:v>
                </c:pt>
                <c:pt idx="887">
                  <c:v>38630</c:v>
                </c:pt>
                <c:pt idx="888">
                  <c:v>38631</c:v>
                </c:pt>
                <c:pt idx="889">
                  <c:v>38632</c:v>
                </c:pt>
                <c:pt idx="890">
                  <c:v>38635</c:v>
                </c:pt>
                <c:pt idx="891">
                  <c:v>38636</c:v>
                </c:pt>
                <c:pt idx="892">
                  <c:v>38637</c:v>
                </c:pt>
                <c:pt idx="893">
                  <c:v>38638</c:v>
                </c:pt>
                <c:pt idx="894">
                  <c:v>38639</c:v>
                </c:pt>
                <c:pt idx="895">
                  <c:v>38642</c:v>
                </c:pt>
                <c:pt idx="896">
                  <c:v>38643</c:v>
                </c:pt>
                <c:pt idx="897">
                  <c:v>38644</c:v>
                </c:pt>
                <c:pt idx="898">
                  <c:v>38645</c:v>
                </c:pt>
                <c:pt idx="899">
                  <c:v>38646</c:v>
                </c:pt>
                <c:pt idx="900">
                  <c:v>38649</c:v>
                </c:pt>
                <c:pt idx="901">
                  <c:v>38650</c:v>
                </c:pt>
                <c:pt idx="902">
                  <c:v>38651</c:v>
                </c:pt>
                <c:pt idx="903">
                  <c:v>38652</c:v>
                </c:pt>
                <c:pt idx="904">
                  <c:v>38653</c:v>
                </c:pt>
                <c:pt idx="905">
                  <c:v>38656</c:v>
                </c:pt>
                <c:pt idx="906">
                  <c:v>38657</c:v>
                </c:pt>
                <c:pt idx="907">
                  <c:v>38658</c:v>
                </c:pt>
                <c:pt idx="908">
                  <c:v>38659</c:v>
                </c:pt>
                <c:pt idx="909">
                  <c:v>38660</c:v>
                </c:pt>
                <c:pt idx="910">
                  <c:v>38663</c:v>
                </c:pt>
                <c:pt idx="911">
                  <c:v>38664</c:v>
                </c:pt>
                <c:pt idx="912">
                  <c:v>38665</c:v>
                </c:pt>
                <c:pt idx="913">
                  <c:v>38666</c:v>
                </c:pt>
                <c:pt idx="914">
                  <c:v>38667</c:v>
                </c:pt>
                <c:pt idx="915">
                  <c:v>38670</c:v>
                </c:pt>
                <c:pt idx="916">
                  <c:v>38671</c:v>
                </c:pt>
                <c:pt idx="917">
                  <c:v>38672</c:v>
                </c:pt>
                <c:pt idx="918">
                  <c:v>38673</c:v>
                </c:pt>
                <c:pt idx="919">
                  <c:v>38674</c:v>
                </c:pt>
                <c:pt idx="920">
                  <c:v>38677</c:v>
                </c:pt>
                <c:pt idx="921">
                  <c:v>38678</c:v>
                </c:pt>
                <c:pt idx="922">
                  <c:v>38679</c:v>
                </c:pt>
                <c:pt idx="923">
                  <c:v>38680</c:v>
                </c:pt>
                <c:pt idx="924">
                  <c:v>38681</c:v>
                </c:pt>
                <c:pt idx="925">
                  <c:v>38684</c:v>
                </c:pt>
                <c:pt idx="926">
                  <c:v>38685</c:v>
                </c:pt>
                <c:pt idx="927">
                  <c:v>38686</c:v>
                </c:pt>
                <c:pt idx="928">
                  <c:v>38687</c:v>
                </c:pt>
                <c:pt idx="929">
                  <c:v>38688</c:v>
                </c:pt>
                <c:pt idx="930">
                  <c:v>38691</c:v>
                </c:pt>
                <c:pt idx="931">
                  <c:v>38692</c:v>
                </c:pt>
                <c:pt idx="932">
                  <c:v>38693</c:v>
                </c:pt>
                <c:pt idx="933">
                  <c:v>38694</c:v>
                </c:pt>
                <c:pt idx="934">
                  <c:v>38695</c:v>
                </c:pt>
                <c:pt idx="935">
                  <c:v>38698</c:v>
                </c:pt>
                <c:pt idx="936">
                  <c:v>38699</c:v>
                </c:pt>
                <c:pt idx="937">
                  <c:v>38700</c:v>
                </c:pt>
                <c:pt idx="938">
                  <c:v>38701</c:v>
                </c:pt>
                <c:pt idx="939">
                  <c:v>38702</c:v>
                </c:pt>
                <c:pt idx="940">
                  <c:v>38705</c:v>
                </c:pt>
                <c:pt idx="941">
                  <c:v>38706</c:v>
                </c:pt>
                <c:pt idx="942">
                  <c:v>38707</c:v>
                </c:pt>
                <c:pt idx="943">
                  <c:v>38708</c:v>
                </c:pt>
                <c:pt idx="944">
                  <c:v>38709</c:v>
                </c:pt>
                <c:pt idx="945">
                  <c:v>38712</c:v>
                </c:pt>
                <c:pt idx="946">
                  <c:v>38713</c:v>
                </c:pt>
                <c:pt idx="947">
                  <c:v>38714</c:v>
                </c:pt>
                <c:pt idx="948">
                  <c:v>38715</c:v>
                </c:pt>
                <c:pt idx="949">
                  <c:v>38719</c:v>
                </c:pt>
                <c:pt idx="950">
                  <c:v>38720</c:v>
                </c:pt>
                <c:pt idx="951">
                  <c:v>38721</c:v>
                </c:pt>
                <c:pt idx="952">
                  <c:v>38722</c:v>
                </c:pt>
                <c:pt idx="953">
                  <c:v>38723</c:v>
                </c:pt>
                <c:pt idx="954">
                  <c:v>38726</c:v>
                </c:pt>
                <c:pt idx="955">
                  <c:v>38727</c:v>
                </c:pt>
                <c:pt idx="956">
                  <c:v>38728</c:v>
                </c:pt>
                <c:pt idx="957">
                  <c:v>38729</c:v>
                </c:pt>
                <c:pt idx="958">
                  <c:v>38730</c:v>
                </c:pt>
                <c:pt idx="959">
                  <c:v>38733</c:v>
                </c:pt>
                <c:pt idx="960">
                  <c:v>38734</c:v>
                </c:pt>
                <c:pt idx="961">
                  <c:v>38735</c:v>
                </c:pt>
                <c:pt idx="962">
                  <c:v>38736</c:v>
                </c:pt>
                <c:pt idx="963">
                  <c:v>38737</c:v>
                </c:pt>
                <c:pt idx="964">
                  <c:v>38740</c:v>
                </c:pt>
                <c:pt idx="965">
                  <c:v>38741</c:v>
                </c:pt>
                <c:pt idx="966">
                  <c:v>38742</c:v>
                </c:pt>
                <c:pt idx="967">
                  <c:v>38743</c:v>
                </c:pt>
                <c:pt idx="968">
                  <c:v>38744</c:v>
                </c:pt>
                <c:pt idx="969">
                  <c:v>38748</c:v>
                </c:pt>
                <c:pt idx="970">
                  <c:v>38749</c:v>
                </c:pt>
                <c:pt idx="971">
                  <c:v>38750</c:v>
                </c:pt>
                <c:pt idx="972">
                  <c:v>38751</c:v>
                </c:pt>
                <c:pt idx="973">
                  <c:v>38754</c:v>
                </c:pt>
                <c:pt idx="974">
                  <c:v>38755</c:v>
                </c:pt>
                <c:pt idx="975">
                  <c:v>38756</c:v>
                </c:pt>
                <c:pt idx="976">
                  <c:v>38757</c:v>
                </c:pt>
                <c:pt idx="977">
                  <c:v>38758</c:v>
                </c:pt>
                <c:pt idx="978">
                  <c:v>38761</c:v>
                </c:pt>
                <c:pt idx="979">
                  <c:v>38762</c:v>
                </c:pt>
                <c:pt idx="980">
                  <c:v>38763</c:v>
                </c:pt>
                <c:pt idx="981">
                  <c:v>38764</c:v>
                </c:pt>
                <c:pt idx="982">
                  <c:v>38765</c:v>
                </c:pt>
                <c:pt idx="983">
                  <c:v>38768</c:v>
                </c:pt>
                <c:pt idx="984">
                  <c:v>38769</c:v>
                </c:pt>
                <c:pt idx="985">
                  <c:v>38770</c:v>
                </c:pt>
                <c:pt idx="986">
                  <c:v>38771</c:v>
                </c:pt>
                <c:pt idx="987">
                  <c:v>38772</c:v>
                </c:pt>
                <c:pt idx="988">
                  <c:v>38775</c:v>
                </c:pt>
                <c:pt idx="989">
                  <c:v>38776</c:v>
                </c:pt>
                <c:pt idx="990">
                  <c:v>38778</c:v>
                </c:pt>
                <c:pt idx="991">
                  <c:v>38779</c:v>
                </c:pt>
                <c:pt idx="992">
                  <c:v>38782</c:v>
                </c:pt>
                <c:pt idx="993">
                  <c:v>38783</c:v>
                </c:pt>
                <c:pt idx="994">
                  <c:v>38784</c:v>
                </c:pt>
                <c:pt idx="995">
                  <c:v>38785</c:v>
                </c:pt>
                <c:pt idx="996">
                  <c:v>38786</c:v>
                </c:pt>
                <c:pt idx="997">
                  <c:v>38789</c:v>
                </c:pt>
                <c:pt idx="998">
                  <c:v>38790</c:v>
                </c:pt>
                <c:pt idx="999">
                  <c:v>38791</c:v>
                </c:pt>
                <c:pt idx="1000">
                  <c:v>38792</c:v>
                </c:pt>
                <c:pt idx="1001">
                  <c:v>38793</c:v>
                </c:pt>
                <c:pt idx="1002">
                  <c:v>38796</c:v>
                </c:pt>
                <c:pt idx="1003">
                  <c:v>38797</c:v>
                </c:pt>
                <c:pt idx="1004">
                  <c:v>38798</c:v>
                </c:pt>
                <c:pt idx="1005">
                  <c:v>38799</c:v>
                </c:pt>
                <c:pt idx="1006">
                  <c:v>38800</c:v>
                </c:pt>
                <c:pt idx="1007">
                  <c:v>38803</c:v>
                </c:pt>
                <c:pt idx="1008">
                  <c:v>38804</c:v>
                </c:pt>
                <c:pt idx="1009">
                  <c:v>38805</c:v>
                </c:pt>
                <c:pt idx="1010">
                  <c:v>38806</c:v>
                </c:pt>
                <c:pt idx="1011">
                  <c:v>38807</c:v>
                </c:pt>
                <c:pt idx="1012">
                  <c:v>38810</c:v>
                </c:pt>
                <c:pt idx="1013">
                  <c:v>38811</c:v>
                </c:pt>
                <c:pt idx="1014">
                  <c:v>38812</c:v>
                </c:pt>
                <c:pt idx="1015">
                  <c:v>38813</c:v>
                </c:pt>
                <c:pt idx="1016">
                  <c:v>38814</c:v>
                </c:pt>
                <c:pt idx="1017">
                  <c:v>38817</c:v>
                </c:pt>
                <c:pt idx="1018">
                  <c:v>38818</c:v>
                </c:pt>
                <c:pt idx="1019">
                  <c:v>38819</c:v>
                </c:pt>
                <c:pt idx="1020">
                  <c:v>38820</c:v>
                </c:pt>
                <c:pt idx="1021">
                  <c:v>38821</c:v>
                </c:pt>
                <c:pt idx="1022">
                  <c:v>38824</c:v>
                </c:pt>
                <c:pt idx="1023">
                  <c:v>38825</c:v>
                </c:pt>
                <c:pt idx="1024">
                  <c:v>38826</c:v>
                </c:pt>
                <c:pt idx="1025">
                  <c:v>38827</c:v>
                </c:pt>
                <c:pt idx="1026">
                  <c:v>38828</c:v>
                </c:pt>
                <c:pt idx="1027">
                  <c:v>38831</c:v>
                </c:pt>
                <c:pt idx="1028">
                  <c:v>38832</c:v>
                </c:pt>
                <c:pt idx="1029">
                  <c:v>38833</c:v>
                </c:pt>
                <c:pt idx="1030">
                  <c:v>38834</c:v>
                </c:pt>
                <c:pt idx="1031">
                  <c:v>38835</c:v>
                </c:pt>
                <c:pt idx="1032">
                  <c:v>38839</c:v>
                </c:pt>
                <c:pt idx="1033">
                  <c:v>38840</c:v>
                </c:pt>
                <c:pt idx="1034">
                  <c:v>38841</c:v>
                </c:pt>
                <c:pt idx="1035">
                  <c:v>38845</c:v>
                </c:pt>
                <c:pt idx="1036">
                  <c:v>38846</c:v>
                </c:pt>
                <c:pt idx="1037">
                  <c:v>38847</c:v>
                </c:pt>
                <c:pt idx="1038">
                  <c:v>38848</c:v>
                </c:pt>
                <c:pt idx="1039">
                  <c:v>38849</c:v>
                </c:pt>
                <c:pt idx="1040">
                  <c:v>38852</c:v>
                </c:pt>
                <c:pt idx="1041">
                  <c:v>38853</c:v>
                </c:pt>
                <c:pt idx="1042">
                  <c:v>38854</c:v>
                </c:pt>
                <c:pt idx="1043">
                  <c:v>38855</c:v>
                </c:pt>
                <c:pt idx="1044">
                  <c:v>38856</c:v>
                </c:pt>
                <c:pt idx="1045">
                  <c:v>38859</c:v>
                </c:pt>
                <c:pt idx="1046">
                  <c:v>38860</c:v>
                </c:pt>
                <c:pt idx="1047">
                  <c:v>38861</c:v>
                </c:pt>
                <c:pt idx="1048">
                  <c:v>38862</c:v>
                </c:pt>
                <c:pt idx="1049">
                  <c:v>38863</c:v>
                </c:pt>
                <c:pt idx="1050">
                  <c:v>38866</c:v>
                </c:pt>
                <c:pt idx="1051">
                  <c:v>38867</c:v>
                </c:pt>
                <c:pt idx="1052">
                  <c:v>38869</c:v>
                </c:pt>
                <c:pt idx="1053">
                  <c:v>38870</c:v>
                </c:pt>
                <c:pt idx="1054">
                  <c:v>38873</c:v>
                </c:pt>
                <c:pt idx="1055">
                  <c:v>38875</c:v>
                </c:pt>
                <c:pt idx="1056">
                  <c:v>38876</c:v>
                </c:pt>
                <c:pt idx="1057">
                  <c:v>38877</c:v>
                </c:pt>
                <c:pt idx="1058">
                  <c:v>38880</c:v>
                </c:pt>
                <c:pt idx="1059">
                  <c:v>38881</c:v>
                </c:pt>
                <c:pt idx="1060">
                  <c:v>38882</c:v>
                </c:pt>
                <c:pt idx="1061">
                  <c:v>38883</c:v>
                </c:pt>
                <c:pt idx="1062">
                  <c:v>38884</c:v>
                </c:pt>
                <c:pt idx="1063">
                  <c:v>38887</c:v>
                </c:pt>
                <c:pt idx="1064">
                  <c:v>38888</c:v>
                </c:pt>
                <c:pt idx="1065">
                  <c:v>38889</c:v>
                </c:pt>
                <c:pt idx="1066">
                  <c:v>38890</c:v>
                </c:pt>
                <c:pt idx="1067">
                  <c:v>38891</c:v>
                </c:pt>
                <c:pt idx="1068">
                  <c:v>38894</c:v>
                </c:pt>
                <c:pt idx="1069">
                  <c:v>38895</c:v>
                </c:pt>
                <c:pt idx="1070">
                  <c:v>38896</c:v>
                </c:pt>
                <c:pt idx="1071">
                  <c:v>38897</c:v>
                </c:pt>
                <c:pt idx="1072">
                  <c:v>38898</c:v>
                </c:pt>
                <c:pt idx="1073">
                  <c:v>38901</c:v>
                </c:pt>
                <c:pt idx="1074">
                  <c:v>38902</c:v>
                </c:pt>
                <c:pt idx="1075">
                  <c:v>38903</c:v>
                </c:pt>
                <c:pt idx="1076">
                  <c:v>38904</c:v>
                </c:pt>
                <c:pt idx="1077">
                  <c:v>38905</c:v>
                </c:pt>
                <c:pt idx="1078">
                  <c:v>38908</c:v>
                </c:pt>
                <c:pt idx="1079">
                  <c:v>38909</c:v>
                </c:pt>
                <c:pt idx="1080">
                  <c:v>38910</c:v>
                </c:pt>
                <c:pt idx="1081">
                  <c:v>38911</c:v>
                </c:pt>
                <c:pt idx="1082">
                  <c:v>38912</c:v>
                </c:pt>
                <c:pt idx="1083">
                  <c:v>38916</c:v>
                </c:pt>
                <c:pt idx="1084">
                  <c:v>38917</c:v>
                </c:pt>
                <c:pt idx="1085">
                  <c:v>38918</c:v>
                </c:pt>
                <c:pt idx="1086">
                  <c:v>38919</c:v>
                </c:pt>
                <c:pt idx="1087">
                  <c:v>38922</c:v>
                </c:pt>
                <c:pt idx="1088">
                  <c:v>38923</c:v>
                </c:pt>
                <c:pt idx="1089">
                  <c:v>38924</c:v>
                </c:pt>
                <c:pt idx="1090">
                  <c:v>38925</c:v>
                </c:pt>
                <c:pt idx="1091">
                  <c:v>38926</c:v>
                </c:pt>
                <c:pt idx="1092">
                  <c:v>38929</c:v>
                </c:pt>
                <c:pt idx="1093">
                  <c:v>38930</c:v>
                </c:pt>
                <c:pt idx="1094">
                  <c:v>38931</c:v>
                </c:pt>
                <c:pt idx="1095">
                  <c:v>38932</c:v>
                </c:pt>
                <c:pt idx="1096">
                  <c:v>38933</c:v>
                </c:pt>
                <c:pt idx="1097">
                  <c:v>38936</c:v>
                </c:pt>
                <c:pt idx="1098">
                  <c:v>38937</c:v>
                </c:pt>
                <c:pt idx="1099">
                  <c:v>38938</c:v>
                </c:pt>
                <c:pt idx="1100">
                  <c:v>38939</c:v>
                </c:pt>
                <c:pt idx="1101">
                  <c:v>38940</c:v>
                </c:pt>
                <c:pt idx="1102">
                  <c:v>38943</c:v>
                </c:pt>
                <c:pt idx="1103">
                  <c:v>38945</c:v>
                </c:pt>
                <c:pt idx="1104">
                  <c:v>38946</c:v>
                </c:pt>
                <c:pt idx="1105">
                  <c:v>38947</c:v>
                </c:pt>
                <c:pt idx="1106">
                  <c:v>38950</c:v>
                </c:pt>
                <c:pt idx="1107">
                  <c:v>38951</c:v>
                </c:pt>
                <c:pt idx="1108">
                  <c:v>38952</c:v>
                </c:pt>
                <c:pt idx="1109">
                  <c:v>38953</c:v>
                </c:pt>
                <c:pt idx="1110">
                  <c:v>38954</c:v>
                </c:pt>
                <c:pt idx="1111">
                  <c:v>38957</c:v>
                </c:pt>
                <c:pt idx="1112">
                  <c:v>38958</c:v>
                </c:pt>
                <c:pt idx="1113">
                  <c:v>38959</c:v>
                </c:pt>
                <c:pt idx="1114">
                  <c:v>38960</c:v>
                </c:pt>
                <c:pt idx="1115">
                  <c:v>38961</c:v>
                </c:pt>
                <c:pt idx="1116">
                  <c:v>38964</c:v>
                </c:pt>
                <c:pt idx="1117">
                  <c:v>38965</c:v>
                </c:pt>
                <c:pt idx="1118">
                  <c:v>38966</c:v>
                </c:pt>
                <c:pt idx="1119">
                  <c:v>38967</c:v>
                </c:pt>
                <c:pt idx="1120">
                  <c:v>38968</c:v>
                </c:pt>
                <c:pt idx="1121">
                  <c:v>38971</c:v>
                </c:pt>
                <c:pt idx="1122">
                  <c:v>38972</c:v>
                </c:pt>
                <c:pt idx="1123">
                  <c:v>38973</c:v>
                </c:pt>
                <c:pt idx="1124">
                  <c:v>38974</c:v>
                </c:pt>
                <c:pt idx="1125">
                  <c:v>38975</c:v>
                </c:pt>
                <c:pt idx="1126">
                  <c:v>38978</c:v>
                </c:pt>
                <c:pt idx="1127">
                  <c:v>38979</c:v>
                </c:pt>
                <c:pt idx="1128">
                  <c:v>38980</c:v>
                </c:pt>
                <c:pt idx="1129">
                  <c:v>38981</c:v>
                </c:pt>
                <c:pt idx="1130">
                  <c:v>38982</c:v>
                </c:pt>
                <c:pt idx="1131">
                  <c:v>38985</c:v>
                </c:pt>
                <c:pt idx="1132">
                  <c:v>38986</c:v>
                </c:pt>
                <c:pt idx="1133">
                  <c:v>38987</c:v>
                </c:pt>
                <c:pt idx="1134">
                  <c:v>38988</c:v>
                </c:pt>
                <c:pt idx="1135">
                  <c:v>38989</c:v>
                </c:pt>
                <c:pt idx="1136">
                  <c:v>38992</c:v>
                </c:pt>
                <c:pt idx="1137">
                  <c:v>38994</c:v>
                </c:pt>
                <c:pt idx="1138">
                  <c:v>38999</c:v>
                </c:pt>
                <c:pt idx="1139">
                  <c:v>39000</c:v>
                </c:pt>
                <c:pt idx="1140">
                  <c:v>39001</c:v>
                </c:pt>
                <c:pt idx="1141">
                  <c:v>39002</c:v>
                </c:pt>
                <c:pt idx="1142">
                  <c:v>39003</c:v>
                </c:pt>
                <c:pt idx="1143">
                  <c:v>39006</c:v>
                </c:pt>
                <c:pt idx="1144">
                  <c:v>39007</c:v>
                </c:pt>
                <c:pt idx="1145">
                  <c:v>39008</c:v>
                </c:pt>
                <c:pt idx="1146">
                  <c:v>39009</c:v>
                </c:pt>
                <c:pt idx="1147">
                  <c:v>39010</c:v>
                </c:pt>
                <c:pt idx="1148">
                  <c:v>39013</c:v>
                </c:pt>
                <c:pt idx="1149">
                  <c:v>39014</c:v>
                </c:pt>
                <c:pt idx="1150">
                  <c:v>39015</c:v>
                </c:pt>
                <c:pt idx="1151">
                  <c:v>39016</c:v>
                </c:pt>
                <c:pt idx="1152">
                  <c:v>39017</c:v>
                </c:pt>
                <c:pt idx="1153">
                  <c:v>39020</c:v>
                </c:pt>
                <c:pt idx="1154">
                  <c:v>39021</c:v>
                </c:pt>
                <c:pt idx="1155">
                  <c:v>39022</c:v>
                </c:pt>
                <c:pt idx="1156">
                  <c:v>39023</c:v>
                </c:pt>
                <c:pt idx="1157">
                  <c:v>39024</c:v>
                </c:pt>
                <c:pt idx="1158">
                  <c:v>39027</c:v>
                </c:pt>
                <c:pt idx="1159">
                  <c:v>39028</c:v>
                </c:pt>
                <c:pt idx="1160">
                  <c:v>39029</c:v>
                </c:pt>
                <c:pt idx="1161">
                  <c:v>39030</c:v>
                </c:pt>
                <c:pt idx="1162">
                  <c:v>39031</c:v>
                </c:pt>
                <c:pt idx="1163">
                  <c:v>39034</c:v>
                </c:pt>
                <c:pt idx="1164">
                  <c:v>39035</c:v>
                </c:pt>
                <c:pt idx="1165">
                  <c:v>39036</c:v>
                </c:pt>
                <c:pt idx="1166">
                  <c:v>39037</c:v>
                </c:pt>
                <c:pt idx="1167">
                  <c:v>39038</c:v>
                </c:pt>
                <c:pt idx="1168">
                  <c:v>39041</c:v>
                </c:pt>
                <c:pt idx="1169">
                  <c:v>39042</c:v>
                </c:pt>
                <c:pt idx="1170">
                  <c:v>39043</c:v>
                </c:pt>
                <c:pt idx="1171">
                  <c:v>39044</c:v>
                </c:pt>
                <c:pt idx="1172">
                  <c:v>39045</c:v>
                </c:pt>
                <c:pt idx="1173">
                  <c:v>39048</c:v>
                </c:pt>
                <c:pt idx="1174">
                  <c:v>39049</c:v>
                </c:pt>
                <c:pt idx="1175">
                  <c:v>39050</c:v>
                </c:pt>
                <c:pt idx="1176">
                  <c:v>39051</c:v>
                </c:pt>
                <c:pt idx="1177">
                  <c:v>39052</c:v>
                </c:pt>
                <c:pt idx="1178">
                  <c:v>39055</c:v>
                </c:pt>
                <c:pt idx="1179">
                  <c:v>39056</c:v>
                </c:pt>
                <c:pt idx="1180">
                  <c:v>39057</c:v>
                </c:pt>
                <c:pt idx="1181">
                  <c:v>39058</c:v>
                </c:pt>
                <c:pt idx="1182">
                  <c:v>39059</c:v>
                </c:pt>
                <c:pt idx="1183">
                  <c:v>39062</c:v>
                </c:pt>
                <c:pt idx="1184">
                  <c:v>39063</c:v>
                </c:pt>
                <c:pt idx="1185">
                  <c:v>39064</c:v>
                </c:pt>
                <c:pt idx="1186">
                  <c:v>39065</c:v>
                </c:pt>
                <c:pt idx="1187">
                  <c:v>39066</c:v>
                </c:pt>
                <c:pt idx="1188">
                  <c:v>39069</c:v>
                </c:pt>
                <c:pt idx="1189">
                  <c:v>39070</c:v>
                </c:pt>
                <c:pt idx="1190">
                  <c:v>39071</c:v>
                </c:pt>
                <c:pt idx="1191">
                  <c:v>39072</c:v>
                </c:pt>
                <c:pt idx="1192">
                  <c:v>39073</c:v>
                </c:pt>
                <c:pt idx="1193">
                  <c:v>39077</c:v>
                </c:pt>
                <c:pt idx="1194">
                  <c:v>39078</c:v>
                </c:pt>
                <c:pt idx="1195">
                  <c:v>39079</c:v>
                </c:pt>
                <c:pt idx="1196">
                  <c:v>39084</c:v>
                </c:pt>
                <c:pt idx="1197">
                  <c:v>39085</c:v>
                </c:pt>
                <c:pt idx="1198">
                  <c:v>39086</c:v>
                </c:pt>
                <c:pt idx="1199">
                  <c:v>39087</c:v>
                </c:pt>
                <c:pt idx="1200">
                  <c:v>39090</c:v>
                </c:pt>
                <c:pt idx="1201">
                  <c:v>39091</c:v>
                </c:pt>
                <c:pt idx="1202">
                  <c:v>39092</c:v>
                </c:pt>
                <c:pt idx="1203">
                  <c:v>39093</c:v>
                </c:pt>
                <c:pt idx="1204">
                  <c:v>39094</c:v>
                </c:pt>
                <c:pt idx="1205">
                  <c:v>39097</c:v>
                </c:pt>
                <c:pt idx="1206">
                  <c:v>39098</c:v>
                </c:pt>
                <c:pt idx="1207">
                  <c:v>39099</c:v>
                </c:pt>
                <c:pt idx="1208">
                  <c:v>39100</c:v>
                </c:pt>
                <c:pt idx="1209">
                  <c:v>39101</c:v>
                </c:pt>
                <c:pt idx="1210">
                  <c:v>39104</c:v>
                </c:pt>
                <c:pt idx="1211">
                  <c:v>39105</c:v>
                </c:pt>
                <c:pt idx="1212">
                  <c:v>39106</c:v>
                </c:pt>
                <c:pt idx="1213">
                  <c:v>39107</c:v>
                </c:pt>
                <c:pt idx="1214">
                  <c:v>39108</c:v>
                </c:pt>
                <c:pt idx="1215">
                  <c:v>39111</c:v>
                </c:pt>
                <c:pt idx="1216">
                  <c:v>39112</c:v>
                </c:pt>
                <c:pt idx="1217">
                  <c:v>39113</c:v>
                </c:pt>
                <c:pt idx="1218">
                  <c:v>39114</c:v>
                </c:pt>
                <c:pt idx="1219">
                  <c:v>39115</c:v>
                </c:pt>
                <c:pt idx="1220">
                  <c:v>39118</c:v>
                </c:pt>
                <c:pt idx="1221">
                  <c:v>39119</c:v>
                </c:pt>
                <c:pt idx="1222">
                  <c:v>39120</c:v>
                </c:pt>
                <c:pt idx="1223">
                  <c:v>39121</c:v>
                </c:pt>
                <c:pt idx="1224">
                  <c:v>39122</c:v>
                </c:pt>
                <c:pt idx="1225">
                  <c:v>39125</c:v>
                </c:pt>
                <c:pt idx="1226">
                  <c:v>39126</c:v>
                </c:pt>
                <c:pt idx="1227">
                  <c:v>39127</c:v>
                </c:pt>
                <c:pt idx="1228">
                  <c:v>39128</c:v>
                </c:pt>
                <c:pt idx="1229">
                  <c:v>39129</c:v>
                </c:pt>
                <c:pt idx="1230">
                  <c:v>39133</c:v>
                </c:pt>
                <c:pt idx="1231">
                  <c:v>39134</c:v>
                </c:pt>
                <c:pt idx="1232">
                  <c:v>39135</c:v>
                </c:pt>
                <c:pt idx="1233">
                  <c:v>39136</c:v>
                </c:pt>
                <c:pt idx="1234">
                  <c:v>39139</c:v>
                </c:pt>
                <c:pt idx="1235">
                  <c:v>39140</c:v>
                </c:pt>
                <c:pt idx="1236">
                  <c:v>39141</c:v>
                </c:pt>
                <c:pt idx="1237">
                  <c:v>39143</c:v>
                </c:pt>
                <c:pt idx="1238">
                  <c:v>39146</c:v>
                </c:pt>
                <c:pt idx="1239">
                  <c:v>39147</c:v>
                </c:pt>
                <c:pt idx="1240">
                  <c:v>39148</c:v>
                </c:pt>
                <c:pt idx="1241">
                  <c:v>39149</c:v>
                </c:pt>
                <c:pt idx="1242">
                  <c:v>39150</c:v>
                </c:pt>
                <c:pt idx="1243">
                  <c:v>39153</c:v>
                </c:pt>
                <c:pt idx="1244">
                  <c:v>39154</c:v>
                </c:pt>
                <c:pt idx="1245">
                  <c:v>39155</c:v>
                </c:pt>
                <c:pt idx="1246">
                  <c:v>39156</c:v>
                </c:pt>
                <c:pt idx="1247">
                  <c:v>39157</c:v>
                </c:pt>
                <c:pt idx="1248">
                  <c:v>39160</c:v>
                </c:pt>
                <c:pt idx="1249">
                  <c:v>39161</c:v>
                </c:pt>
                <c:pt idx="1250">
                  <c:v>39162</c:v>
                </c:pt>
                <c:pt idx="1251">
                  <c:v>39163</c:v>
                </c:pt>
                <c:pt idx="1252">
                  <c:v>39164</c:v>
                </c:pt>
                <c:pt idx="1253">
                  <c:v>39167</c:v>
                </c:pt>
                <c:pt idx="1254">
                  <c:v>39168</c:v>
                </c:pt>
                <c:pt idx="1255">
                  <c:v>39169</c:v>
                </c:pt>
                <c:pt idx="1256">
                  <c:v>39170</c:v>
                </c:pt>
                <c:pt idx="1257">
                  <c:v>39171</c:v>
                </c:pt>
                <c:pt idx="1258">
                  <c:v>39174</c:v>
                </c:pt>
                <c:pt idx="1259">
                  <c:v>39175</c:v>
                </c:pt>
                <c:pt idx="1260">
                  <c:v>39176</c:v>
                </c:pt>
                <c:pt idx="1261">
                  <c:v>39177</c:v>
                </c:pt>
                <c:pt idx="1262">
                  <c:v>39178</c:v>
                </c:pt>
                <c:pt idx="1263">
                  <c:v>39181</c:v>
                </c:pt>
                <c:pt idx="1264">
                  <c:v>39182</c:v>
                </c:pt>
                <c:pt idx="1265">
                  <c:v>39183</c:v>
                </c:pt>
                <c:pt idx="1266">
                  <c:v>39184</c:v>
                </c:pt>
                <c:pt idx="1267">
                  <c:v>39185</c:v>
                </c:pt>
                <c:pt idx="1268">
                  <c:v>39188</c:v>
                </c:pt>
                <c:pt idx="1269">
                  <c:v>39189</c:v>
                </c:pt>
                <c:pt idx="1270">
                  <c:v>39190</c:v>
                </c:pt>
                <c:pt idx="1271">
                  <c:v>39191</c:v>
                </c:pt>
                <c:pt idx="1272">
                  <c:v>39192</c:v>
                </c:pt>
                <c:pt idx="1273">
                  <c:v>39195</c:v>
                </c:pt>
                <c:pt idx="1274">
                  <c:v>39196</c:v>
                </c:pt>
                <c:pt idx="1275">
                  <c:v>39197</c:v>
                </c:pt>
                <c:pt idx="1276">
                  <c:v>39198</c:v>
                </c:pt>
                <c:pt idx="1277">
                  <c:v>39199</c:v>
                </c:pt>
                <c:pt idx="1278">
                  <c:v>39202</c:v>
                </c:pt>
                <c:pt idx="1279">
                  <c:v>39204</c:v>
                </c:pt>
                <c:pt idx="1280">
                  <c:v>39205</c:v>
                </c:pt>
                <c:pt idx="1281">
                  <c:v>39206</c:v>
                </c:pt>
                <c:pt idx="1282">
                  <c:v>39209</c:v>
                </c:pt>
                <c:pt idx="1283">
                  <c:v>39210</c:v>
                </c:pt>
                <c:pt idx="1284">
                  <c:v>39211</c:v>
                </c:pt>
                <c:pt idx="1285">
                  <c:v>39212</c:v>
                </c:pt>
                <c:pt idx="1286">
                  <c:v>39213</c:v>
                </c:pt>
                <c:pt idx="1287">
                  <c:v>39216</c:v>
                </c:pt>
                <c:pt idx="1288">
                  <c:v>39217</c:v>
                </c:pt>
                <c:pt idx="1289">
                  <c:v>39218</c:v>
                </c:pt>
                <c:pt idx="1290">
                  <c:v>39219</c:v>
                </c:pt>
                <c:pt idx="1291">
                  <c:v>39220</c:v>
                </c:pt>
                <c:pt idx="1292">
                  <c:v>39223</c:v>
                </c:pt>
                <c:pt idx="1293">
                  <c:v>39224</c:v>
                </c:pt>
                <c:pt idx="1294">
                  <c:v>39225</c:v>
                </c:pt>
                <c:pt idx="1295">
                  <c:v>39227</c:v>
                </c:pt>
                <c:pt idx="1296">
                  <c:v>39230</c:v>
                </c:pt>
                <c:pt idx="1297">
                  <c:v>39231</c:v>
                </c:pt>
                <c:pt idx="1298">
                  <c:v>39232</c:v>
                </c:pt>
                <c:pt idx="1299">
                  <c:v>39233</c:v>
                </c:pt>
                <c:pt idx="1300">
                  <c:v>39234</c:v>
                </c:pt>
                <c:pt idx="1301">
                  <c:v>39237</c:v>
                </c:pt>
                <c:pt idx="1302">
                  <c:v>39238</c:v>
                </c:pt>
                <c:pt idx="1303">
                  <c:v>39240</c:v>
                </c:pt>
                <c:pt idx="1304">
                  <c:v>39241</c:v>
                </c:pt>
                <c:pt idx="1305">
                  <c:v>39244</c:v>
                </c:pt>
                <c:pt idx="1306">
                  <c:v>39245</c:v>
                </c:pt>
                <c:pt idx="1307">
                  <c:v>39246</c:v>
                </c:pt>
                <c:pt idx="1308">
                  <c:v>39247</c:v>
                </c:pt>
                <c:pt idx="1309">
                  <c:v>39248</c:v>
                </c:pt>
                <c:pt idx="1310">
                  <c:v>39251</c:v>
                </c:pt>
                <c:pt idx="1311">
                  <c:v>39252</c:v>
                </c:pt>
                <c:pt idx="1312">
                  <c:v>39253</c:v>
                </c:pt>
                <c:pt idx="1313">
                  <c:v>39254</c:v>
                </c:pt>
                <c:pt idx="1314">
                  <c:v>39255</c:v>
                </c:pt>
                <c:pt idx="1315">
                  <c:v>39258</c:v>
                </c:pt>
                <c:pt idx="1316">
                  <c:v>39259</c:v>
                </c:pt>
                <c:pt idx="1317">
                  <c:v>39260</c:v>
                </c:pt>
                <c:pt idx="1318">
                  <c:v>39261</c:v>
                </c:pt>
                <c:pt idx="1319">
                  <c:v>39262</c:v>
                </c:pt>
                <c:pt idx="1320">
                  <c:v>39265</c:v>
                </c:pt>
                <c:pt idx="1321">
                  <c:v>39266</c:v>
                </c:pt>
                <c:pt idx="1322">
                  <c:v>39267</c:v>
                </c:pt>
                <c:pt idx="1323">
                  <c:v>39268</c:v>
                </c:pt>
                <c:pt idx="1324">
                  <c:v>39269</c:v>
                </c:pt>
                <c:pt idx="1325">
                  <c:v>39272</c:v>
                </c:pt>
                <c:pt idx="1326">
                  <c:v>39273</c:v>
                </c:pt>
                <c:pt idx="1327">
                  <c:v>39274</c:v>
                </c:pt>
                <c:pt idx="1328">
                  <c:v>39275</c:v>
                </c:pt>
                <c:pt idx="1329">
                  <c:v>39276</c:v>
                </c:pt>
                <c:pt idx="1330">
                  <c:v>39279</c:v>
                </c:pt>
                <c:pt idx="1331">
                  <c:v>39281</c:v>
                </c:pt>
                <c:pt idx="1332">
                  <c:v>39282</c:v>
                </c:pt>
                <c:pt idx="1333">
                  <c:v>39283</c:v>
                </c:pt>
                <c:pt idx="1334">
                  <c:v>39286</c:v>
                </c:pt>
                <c:pt idx="1335">
                  <c:v>39287</c:v>
                </c:pt>
                <c:pt idx="1336">
                  <c:v>39288</c:v>
                </c:pt>
                <c:pt idx="1337">
                  <c:v>39289</c:v>
                </c:pt>
                <c:pt idx="1338">
                  <c:v>39290</c:v>
                </c:pt>
                <c:pt idx="1339">
                  <c:v>39293</c:v>
                </c:pt>
                <c:pt idx="1340">
                  <c:v>39294</c:v>
                </c:pt>
                <c:pt idx="1341">
                  <c:v>39295</c:v>
                </c:pt>
                <c:pt idx="1342">
                  <c:v>39296</c:v>
                </c:pt>
                <c:pt idx="1343">
                  <c:v>39297</c:v>
                </c:pt>
                <c:pt idx="1344">
                  <c:v>39300</c:v>
                </c:pt>
                <c:pt idx="1345">
                  <c:v>39301</c:v>
                </c:pt>
                <c:pt idx="1346">
                  <c:v>39302</c:v>
                </c:pt>
                <c:pt idx="1347">
                  <c:v>39303</c:v>
                </c:pt>
                <c:pt idx="1348">
                  <c:v>39304</c:v>
                </c:pt>
                <c:pt idx="1349">
                  <c:v>39307</c:v>
                </c:pt>
                <c:pt idx="1350">
                  <c:v>39308</c:v>
                </c:pt>
                <c:pt idx="1351">
                  <c:v>39310</c:v>
                </c:pt>
                <c:pt idx="1352">
                  <c:v>39311</c:v>
                </c:pt>
                <c:pt idx="1353">
                  <c:v>39314</c:v>
                </c:pt>
                <c:pt idx="1354">
                  <c:v>39315</c:v>
                </c:pt>
                <c:pt idx="1355">
                  <c:v>39316</c:v>
                </c:pt>
                <c:pt idx="1356">
                  <c:v>39317</c:v>
                </c:pt>
                <c:pt idx="1357">
                  <c:v>39318</c:v>
                </c:pt>
                <c:pt idx="1358">
                  <c:v>39321</c:v>
                </c:pt>
                <c:pt idx="1359">
                  <c:v>39322</c:v>
                </c:pt>
                <c:pt idx="1360">
                  <c:v>39323</c:v>
                </c:pt>
                <c:pt idx="1361">
                  <c:v>39324</c:v>
                </c:pt>
                <c:pt idx="1362">
                  <c:v>39325</c:v>
                </c:pt>
                <c:pt idx="1363">
                  <c:v>39328</c:v>
                </c:pt>
                <c:pt idx="1364">
                  <c:v>39329</c:v>
                </c:pt>
                <c:pt idx="1365">
                  <c:v>39330</c:v>
                </c:pt>
                <c:pt idx="1366">
                  <c:v>39331</c:v>
                </c:pt>
                <c:pt idx="1367">
                  <c:v>39332</c:v>
                </c:pt>
                <c:pt idx="1368">
                  <c:v>39335</c:v>
                </c:pt>
                <c:pt idx="1369">
                  <c:v>39336</c:v>
                </c:pt>
                <c:pt idx="1370">
                  <c:v>39337</c:v>
                </c:pt>
                <c:pt idx="1371">
                  <c:v>39338</c:v>
                </c:pt>
                <c:pt idx="1372">
                  <c:v>39339</c:v>
                </c:pt>
                <c:pt idx="1373">
                  <c:v>39342</c:v>
                </c:pt>
                <c:pt idx="1374">
                  <c:v>39343</c:v>
                </c:pt>
                <c:pt idx="1375">
                  <c:v>39344</c:v>
                </c:pt>
                <c:pt idx="1376">
                  <c:v>39345</c:v>
                </c:pt>
                <c:pt idx="1377">
                  <c:v>39346</c:v>
                </c:pt>
                <c:pt idx="1378">
                  <c:v>39352</c:v>
                </c:pt>
                <c:pt idx="1379">
                  <c:v>39353</c:v>
                </c:pt>
                <c:pt idx="1380">
                  <c:v>39356</c:v>
                </c:pt>
                <c:pt idx="1381">
                  <c:v>39357</c:v>
                </c:pt>
                <c:pt idx="1382">
                  <c:v>39359</c:v>
                </c:pt>
                <c:pt idx="1383">
                  <c:v>39360</c:v>
                </c:pt>
                <c:pt idx="1384">
                  <c:v>39363</c:v>
                </c:pt>
                <c:pt idx="1385">
                  <c:v>39364</c:v>
                </c:pt>
                <c:pt idx="1386">
                  <c:v>39365</c:v>
                </c:pt>
                <c:pt idx="1387">
                  <c:v>39366</c:v>
                </c:pt>
                <c:pt idx="1388">
                  <c:v>39367</c:v>
                </c:pt>
                <c:pt idx="1389">
                  <c:v>39370</c:v>
                </c:pt>
                <c:pt idx="1390">
                  <c:v>39371</c:v>
                </c:pt>
                <c:pt idx="1391">
                  <c:v>39372</c:v>
                </c:pt>
                <c:pt idx="1392">
                  <c:v>39373</c:v>
                </c:pt>
                <c:pt idx="1393">
                  <c:v>39374</c:v>
                </c:pt>
                <c:pt idx="1394">
                  <c:v>39377</c:v>
                </c:pt>
                <c:pt idx="1395">
                  <c:v>39378</c:v>
                </c:pt>
                <c:pt idx="1396">
                  <c:v>39379</c:v>
                </c:pt>
                <c:pt idx="1397">
                  <c:v>39380</c:v>
                </c:pt>
                <c:pt idx="1398">
                  <c:v>39381</c:v>
                </c:pt>
                <c:pt idx="1399">
                  <c:v>39384</c:v>
                </c:pt>
                <c:pt idx="1400">
                  <c:v>39385</c:v>
                </c:pt>
                <c:pt idx="1401">
                  <c:v>39386</c:v>
                </c:pt>
                <c:pt idx="1402">
                  <c:v>39387</c:v>
                </c:pt>
                <c:pt idx="1403">
                  <c:v>39388</c:v>
                </c:pt>
                <c:pt idx="1404">
                  <c:v>39391</c:v>
                </c:pt>
                <c:pt idx="1405">
                  <c:v>39392</c:v>
                </c:pt>
                <c:pt idx="1406">
                  <c:v>39393</c:v>
                </c:pt>
                <c:pt idx="1407">
                  <c:v>39394</c:v>
                </c:pt>
                <c:pt idx="1408">
                  <c:v>39395</c:v>
                </c:pt>
                <c:pt idx="1409">
                  <c:v>39398</c:v>
                </c:pt>
                <c:pt idx="1410">
                  <c:v>39399</c:v>
                </c:pt>
                <c:pt idx="1411">
                  <c:v>39400</c:v>
                </c:pt>
                <c:pt idx="1412">
                  <c:v>39401</c:v>
                </c:pt>
                <c:pt idx="1413">
                  <c:v>39402</c:v>
                </c:pt>
                <c:pt idx="1414">
                  <c:v>39405</c:v>
                </c:pt>
                <c:pt idx="1415">
                  <c:v>39406</c:v>
                </c:pt>
                <c:pt idx="1416">
                  <c:v>39407</c:v>
                </c:pt>
                <c:pt idx="1417">
                  <c:v>39408</c:v>
                </c:pt>
                <c:pt idx="1418">
                  <c:v>39409</c:v>
                </c:pt>
                <c:pt idx="1419">
                  <c:v>39412</c:v>
                </c:pt>
                <c:pt idx="1420">
                  <c:v>39413</c:v>
                </c:pt>
                <c:pt idx="1421">
                  <c:v>39414</c:v>
                </c:pt>
                <c:pt idx="1422">
                  <c:v>39415</c:v>
                </c:pt>
                <c:pt idx="1423">
                  <c:v>39416</c:v>
                </c:pt>
                <c:pt idx="1424">
                  <c:v>39419</c:v>
                </c:pt>
                <c:pt idx="1425">
                  <c:v>39420</c:v>
                </c:pt>
                <c:pt idx="1426">
                  <c:v>39421</c:v>
                </c:pt>
                <c:pt idx="1427">
                  <c:v>39422</c:v>
                </c:pt>
                <c:pt idx="1428">
                  <c:v>39423</c:v>
                </c:pt>
                <c:pt idx="1429">
                  <c:v>39426</c:v>
                </c:pt>
                <c:pt idx="1430">
                  <c:v>39427</c:v>
                </c:pt>
                <c:pt idx="1431">
                  <c:v>39428</c:v>
                </c:pt>
                <c:pt idx="1432">
                  <c:v>39429</c:v>
                </c:pt>
                <c:pt idx="1433">
                  <c:v>39430</c:v>
                </c:pt>
                <c:pt idx="1434">
                  <c:v>39433</c:v>
                </c:pt>
                <c:pt idx="1435">
                  <c:v>39434</c:v>
                </c:pt>
                <c:pt idx="1436">
                  <c:v>39436</c:v>
                </c:pt>
                <c:pt idx="1437">
                  <c:v>39437</c:v>
                </c:pt>
                <c:pt idx="1438">
                  <c:v>39440</c:v>
                </c:pt>
                <c:pt idx="1439">
                  <c:v>39442</c:v>
                </c:pt>
                <c:pt idx="1440">
                  <c:v>39443</c:v>
                </c:pt>
                <c:pt idx="1441">
                  <c:v>39444</c:v>
                </c:pt>
                <c:pt idx="1442">
                  <c:v>39449</c:v>
                </c:pt>
                <c:pt idx="1443">
                  <c:v>39450</c:v>
                </c:pt>
                <c:pt idx="1444">
                  <c:v>39451</c:v>
                </c:pt>
                <c:pt idx="1445">
                  <c:v>39454</c:v>
                </c:pt>
                <c:pt idx="1446">
                  <c:v>39455</c:v>
                </c:pt>
                <c:pt idx="1447">
                  <c:v>39456</c:v>
                </c:pt>
                <c:pt idx="1448">
                  <c:v>39457</c:v>
                </c:pt>
                <c:pt idx="1449">
                  <c:v>39458</c:v>
                </c:pt>
                <c:pt idx="1450">
                  <c:v>39461</c:v>
                </c:pt>
                <c:pt idx="1451">
                  <c:v>39462</c:v>
                </c:pt>
                <c:pt idx="1452">
                  <c:v>39463</c:v>
                </c:pt>
                <c:pt idx="1453">
                  <c:v>39464</c:v>
                </c:pt>
                <c:pt idx="1454">
                  <c:v>39465</c:v>
                </c:pt>
                <c:pt idx="1455">
                  <c:v>39468</c:v>
                </c:pt>
                <c:pt idx="1456">
                  <c:v>39469</c:v>
                </c:pt>
                <c:pt idx="1457">
                  <c:v>39470</c:v>
                </c:pt>
                <c:pt idx="1458">
                  <c:v>39471</c:v>
                </c:pt>
                <c:pt idx="1459">
                  <c:v>39472</c:v>
                </c:pt>
                <c:pt idx="1460">
                  <c:v>39475</c:v>
                </c:pt>
                <c:pt idx="1461">
                  <c:v>39476</c:v>
                </c:pt>
                <c:pt idx="1462">
                  <c:v>39477</c:v>
                </c:pt>
                <c:pt idx="1463">
                  <c:v>39478</c:v>
                </c:pt>
                <c:pt idx="1464">
                  <c:v>39479</c:v>
                </c:pt>
                <c:pt idx="1465">
                  <c:v>39482</c:v>
                </c:pt>
                <c:pt idx="1466">
                  <c:v>39483</c:v>
                </c:pt>
                <c:pt idx="1467">
                  <c:v>39489</c:v>
                </c:pt>
                <c:pt idx="1468">
                  <c:v>39490</c:v>
                </c:pt>
                <c:pt idx="1469">
                  <c:v>39491</c:v>
                </c:pt>
                <c:pt idx="1470">
                  <c:v>39492</c:v>
                </c:pt>
                <c:pt idx="1471">
                  <c:v>39493</c:v>
                </c:pt>
                <c:pt idx="1472">
                  <c:v>39496</c:v>
                </c:pt>
                <c:pt idx="1473">
                  <c:v>39497</c:v>
                </c:pt>
                <c:pt idx="1474">
                  <c:v>39498</c:v>
                </c:pt>
                <c:pt idx="1475">
                  <c:v>39499</c:v>
                </c:pt>
                <c:pt idx="1476">
                  <c:v>39500</c:v>
                </c:pt>
                <c:pt idx="1477">
                  <c:v>39503</c:v>
                </c:pt>
                <c:pt idx="1478">
                  <c:v>39504</c:v>
                </c:pt>
                <c:pt idx="1479">
                  <c:v>39505</c:v>
                </c:pt>
                <c:pt idx="1480">
                  <c:v>39506</c:v>
                </c:pt>
                <c:pt idx="1481">
                  <c:v>39507</c:v>
                </c:pt>
                <c:pt idx="1482">
                  <c:v>39510</c:v>
                </c:pt>
                <c:pt idx="1483">
                  <c:v>39511</c:v>
                </c:pt>
                <c:pt idx="1484">
                  <c:v>39512</c:v>
                </c:pt>
                <c:pt idx="1485">
                  <c:v>39513</c:v>
                </c:pt>
                <c:pt idx="1486">
                  <c:v>39514</c:v>
                </c:pt>
                <c:pt idx="1487">
                  <c:v>39517</c:v>
                </c:pt>
                <c:pt idx="1488">
                  <c:v>39518</c:v>
                </c:pt>
                <c:pt idx="1489">
                  <c:v>39519</c:v>
                </c:pt>
                <c:pt idx="1490">
                  <c:v>39520</c:v>
                </c:pt>
                <c:pt idx="1491">
                  <c:v>39521</c:v>
                </c:pt>
                <c:pt idx="1492">
                  <c:v>39524</c:v>
                </c:pt>
                <c:pt idx="1493">
                  <c:v>39525</c:v>
                </c:pt>
                <c:pt idx="1494">
                  <c:v>39526</c:v>
                </c:pt>
                <c:pt idx="1495">
                  <c:v>39527</c:v>
                </c:pt>
                <c:pt idx="1496">
                  <c:v>39528</c:v>
                </c:pt>
                <c:pt idx="1497">
                  <c:v>39531</c:v>
                </c:pt>
                <c:pt idx="1498">
                  <c:v>39532</c:v>
                </c:pt>
                <c:pt idx="1499">
                  <c:v>39533</c:v>
                </c:pt>
                <c:pt idx="1500">
                  <c:v>39534</c:v>
                </c:pt>
                <c:pt idx="1501">
                  <c:v>39535</c:v>
                </c:pt>
                <c:pt idx="1502">
                  <c:v>39538</c:v>
                </c:pt>
                <c:pt idx="1503">
                  <c:v>39539</c:v>
                </c:pt>
                <c:pt idx="1504">
                  <c:v>39540</c:v>
                </c:pt>
                <c:pt idx="1505">
                  <c:v>39541</c:v>
                </c:pt>
                <c:pt idx="1506">
                  <c:v>39542</c:v>
                </c:pt>
                <c:pt idx="1507">
                  <c:v>39545</c:v>
                </c:pt>
                <c:pt idx="1508">
                  <c:v>39546</c:v>
                </c:pt>
                <c:pt idx="1509">
                  <c:v>39548</c:v>
                </c:pt>
                <c:pt idx="1510">
                  <c:v>39549</c:v>
                </c:pt>
                <c:pt idx="1511">
                  <c:v>39552</c:v>
                </c:pt>
                <c:pt idx="1512">
                  <c:v>39553</c:v>
                </c:pt>
                <c:pt idx="1513">
                  <c:v>39554</c:v>
                </c:pt>
                <c:pt idx="1514">
                  <c:v>39555</c:v>
                </c:pt>
                <c:pt idx="1515">
                  <c:v>39556</c:v>
                </c:pt>
                <c:pt idx="1516">
                  <c:v>39559</c:v>
                </c:pt>
                <c:pt idx="1517">
                  <c:v>39560</c:v>
                </c:pt>
                <c:pt idx="1518">
                  <c:v>39561</c:v>
                </c:pt>
                <c:pt idx="1519">
                  <c:v>39562</c:v>
                </c:pt>
                <c:pt idx="1520">
                  <c:v>39563</c:v>
                </c:pt>
                <c:pt idx="1521">
                  <c:v>39566</c:v>
                </c:pt>
                <c:pt idx="1522">
                  <c:v>39567</c:v>
                </c:pt>
                <c:pt idx="1523">
                  <c:v>39568</c:v>
                </c:pt>
                <c:pt idx="1524">
                  <c:v>39570</c:v>
                </c:pt>
                <c:pt idx="1525">
                  <c:v>39574</c:v>
                </c:pt>
                <c:pt idx="1526">
                  <c:v>39575</c:v>
                </c:pt>
                <c:pt idx="1527">
                  <c:v>39576</c:v>
                </c:pt>
                <c:pt idx="1528">
                  <c:v>39577</c:v>
                </c:pt>
                <c:pt idx="1529">
                  <c:v>39581</c:v>
                </c:pt>
                <c:pt idx="1530">
                  <c:v>39582</c:v>
                </c:pt>
                <c:pt idx="1531">
                  <c:v>39583</c:v>
                </c:pt>
                <c:pt idx="1532">
                  <c:v>39584</c:v>
                </c:pt>
                <c:pt idx="1533">
                  <c:v>39587</c:v>
                </c:pt>
                <c:pt idx="1534">
                  <c:v>39588</c:v>
                </c:pt>
                <c:pt idx="1535">
                  <c:v>39589</c:v>
                </c:pt>
                <c:pt idx="1536">
                  <c:v>39590</c:v>
                </c:pt>
                <c:pt idx="1537">
                  <c:v>39591</c:v>
                </c:pt>
                <c:pt idx="1538">
                  <c:v>39594</c:v>
                </c:pt>
                <c:pt idx="1539">
                  <c:v>39595</c:v>
                </c:pt>
                <c:pt idx="1540">
                  <c:v>39596</c:v>
                </c:pt>
                <c:pt idx="1541">
                  <c:v>39597</c:v>
                </c:pt>
                <c:pt idx="1542">
                  <c:v>39598</c:v>
                </c:pt>
                <c:pt idx="1543">
                  <c:v>39601</c:v>
                </c:pt>
                <c:pt idx="1544">
                  <c:v>39602</c:v>
                </c:pt>
                <c:pt idx="1545">
                  <c:v>39603</c:v>
                </c:pt>
                <c:pt idx="1546">
                  <c:v>39604</c:v>
                </c:pt>
                <c:pt idx="1547">
                  <c:v>39608</c:v>
                </c:pt>
                <c:pt idx="1548">
                  <c:v>39609</c:v>
                </c:pt>
                <c:pt idx="1549">
                  <c:v>39610</c:v>
                </c:pt>
                <c:pt idx="1550">
                  <c:v>39611</c:v>
                </c:pt>
                <c:pt idx="1551">
                  <c:v>39612</c:v>
                </c:pt>
                <c:pt idx="1552">
                  <c:v>39615</c:v>
                </c:pt>
                <c:pt idx="1553">
                  <c:v>39616</c:v>
                </c:pt>
                <c:pt idx="1554">
                  <c:v>39617</c:v>
                </c:pt>
                <c:pt idx="1555">
                  <c:v>39618</c:v>
                </c:pt>
                <c:pt idx="1556">
                  <c:v>39619</c:v>
                </c:pt>
                <c:pt idx="1557">
                  <c:v>39622</c:v>
                </c:pt>
                <c:pt idx="1558">
                  <c:v>39623</c:v>
                </c:pt>
                <c:pt idx="1559">
                  <c:v>39624</c:v>
                </c:pt>
                <c:pt idx="1560">
                  <c:v>39625</c:v>
                </c:pt>
                <c:pt idx="1561">
                  <c:v>39626</c:v>
                </c:pt>
                <c:pt idx="1562">
                  <c:v>39629</c:v>
                </c:pt>
                <c:pt idx="1563">
                  <c:v>39630</c:v>
                </c:pt>
                <c:pt idx="1564">
                  <c:v>39631</c:v>
                </c:pt>
                <c:pt idx="1565">
                  <c:v>39632</c:v>
                </c:pt>
                <c:pt idx="1566">
                  <c:v>39633</c:v>
                </c:pt>
                <c:pt idx="1567">
                  <c:v>39636</c:v>
                </c:pt>
                <c:pt idx="1568">
                  <c:v>39637</c:v>
                </c:pt>
                <c:pt idx="1569">
                  <c:v>39638</c:v>
                </c:pt>
                <c:pt idx="1570">
                  <c:v>39639</c:v>
                </c:pt>
                <c:pt idx="1571">
                  <c:v>39640</c:v>
                </c:pt>
                <c:pt idx="1572">
                  <c:v>39643</c:v>
                </c:pt>
                <c:pt idx="1573">
                  <c:v>39644</c:v>
                </c:pt>
                <c:pt idx="1574">
                  <c:v>39645</c:v>
                </c:pt>
                <c:pt idx="1575">
                  <c:v>39646</c:v>
                </c:pt>
                <c:pt idx="1576">
                  <c:v>39647</c:v>
                </c:pt>
                <c:pt idx="1577">
                  <c:v>39650</c:v>
                </c:pt>
                <c:pt idx="1578">
                  <c:v>39651</c:v>
                </c:pt>
                <c:pt idx="1579">
                  <c:v>39652</c:v>
                </c:pt>
                <c:pt idx="1580">
                  <c:v>39653</c:v>
                </c:pt>
                <c:pt idx="1581">
                  <c:v>39654</c:v>
                </c:pt>
                <c:pt idx="1582">
                  <c:v>39657</c:v>
                </c:pt>
                <c:pt idx="1583">
                  <c:v>39658</c:v>
                </c:pt>
                <c:pt idx="1584">
                  <c:v>39659</c:v>
                </c:pt>
                <c:pt idx="1585">
                  <c:v>39660</c:v>
                </c:pt>
                <c:pt idx="1586">
                  <c:v>39661</c:v>
                </c:pt>
                <c:pt idx="1587">
                  <c:v>39664</c:v>
                </c:pt>
                <c:pt idx="1588">
                  <c:v>39665</c:v>
                </c:pt>
                <c:pt idx="1589">
                  <c:v>39666</c:v>
                </c:pt>
                <c:pt idx="1590">
                  <c:v>39667</c:v>
                </c:pt>
                <c:pt idx="1591">
                  <c:v>39668</c:v>
                </c:pt>
                <c:pt idx="1592">
                  <c:v>39671</c:v>
                </c:pt>
                <c:pt idx="1593">
                  <c:v>39672</c:v>
                </c:pt>
                <c:pt idx="1594">
                  <c:v>39673</c:v>
                </c:pt>
                <c:pt idx="1595">
                  <c:v>39674</c:v>
                </c:pt>
                <c:pt idx="1596">
                  <c:v>39678</c:v>
                </c:pt>
                <c:pt idx="1597">
                  <c:v>39679</c:v>
                </c:pt>
                <c:pt idx="1598">
                  <c:v>39680</c:v>
                </c:pt>
                <c:pt idx="1599">
                  <c:v>39681</c:v>
                </c:pt>
                <c:pt idx="1600">
                  <c:v>39682</c:v>
                </c:pt>
                <c:pt idx="1601">
                  <c:v>39685</c:v>
                </c:pt>
                <c:pt idx="1602">
                  <c:v>39686</c:v>
                </c:pt>
                <c:pt idx="1603">
                  <c:v>39687</c:v>
                </c:pt>
                <c:pt idx="1604">
                  <c:v>39688</c:v>
                </c:pt>
                <c:pt idx="1605">
                  <c:v>39689</c:v>
                </c:pt>
                <c:pt idx="1606">
                  <c:v>39692</c:v>
                </c:pt>
                <c:pt idx="1607">
                  <c:v>39693</c:v>
                </c:pt>
                <c:pt idx="1608">
                  <c:v>39694</c:v>
                </c:pt>
                <c:pt idx="1609">
                  <c:v>39695</c:v>
                </c:pt>
                <c:pt idx="1610">
                  <c:v>39696</c:v>
                </c:pt>
                <c:pt idx="1611">
                  <c:v>39699</c:v>
                </c:pt>
                <c:pt idx="1612">
                  <c:v>39700</c:v>
                </c:pt>
                <c:pt idx="1613">
                  <c:v>39701</c:v>
                </c:pt>
                <c:pt idx="1614">
                  <c:v>39702</c:v>
                </c:pt>
                <c:pt idx="1615">
                  <c:v>39703</c:v>
                </c:pt>
                <c:pt idx="1616">
                  <c:v>39707</c:v>
                </c:pt>
                <c:pt idx="1617">
                  <c:v>39708</c:v>
                </c:pt>
                <c:pt idx="1618">
                  <c:v>39709</c:v>
                </c:pt>
                <c:pt idx="1619">
                  <c:v>39710</c:v>
                </c:pt>
                <c:pt idx="1620">
                  <c:v>39713</c:v>
                </c:pt>
                <c:pt idx="1621">
                  <c:v>39714</c:v>
                </c:pt>
                <c:pt idx="1622">
                  <c:v>39715</c:v>
                </c:pt>
                <c:pt idx="1623">
                  <c:v>39716</c:v>
                </c:pt>
                <c:pt idx="1624">
                  <c:v>39717</c:v>
                </c:pt>
                <c:pt idx="1625">
                  <c:v>39720</c:v>
                </c:pt>
                <c:pt idx="1626">
                  <c:v>39721</c:v>
                </c:pt>
                <c:pt idx="1627">
                  <c:v>39722</c:v>
                </c:pt>
                <c:pt idx="1628">
                  <c:v>39723</c:v>
                </c:pt>
                <c:pt idx="1629">
                  <c:v>39727</c:v>
                </c:pt>
                <c:pt idx="1630">
                  <c:v>39728</c:v>
                </c:pt>
                <c:pt idx="1631">
                  <c:v>39729</c:v>
                </c:pt>
                <c:pt idx="1632">
                  <c:v>39730</c:v>
                </c:pt>
                <c:pt idx="1633">
                  <c:v>39731</c:v>
                </c:pt>
                <c:pt idx="1634">
                  <c:v>39734</c:v>
                </c:pt>
                <c:pt idx="1635">
                  <c:v>39735</c:v>
                </c:pt>
                <c:pt idx="1636">
                  <c:v>39736</c:v>
                </c:pt>
                <c:pt idx="1637">
                  <c:v>39737</c:v>
                </c:pt>
                <c:pt idx="1638">
                  <c:v>39738</c:v>
                </c:pt>
                <c:pt idx="1639">
                  <c:v>39741</c:v>
                </c:pt>
                <c:pt idx="1640">
                  <c:v>39742</c:v>
                </c:pt>
                <c:pt idx="1641">
                  <c:v>39743</c:v>
                </c:pt>
                <c:pt idx="1642">
                  <c:v>39744</c:v>
                </c:pt>
                <c:pt idx="1643">
                  <c:v>39745</c:v>
                </c:pt>
                <c:pt idx="1644">
                  <c:v>39748</c:v>
                </c:pt>
                <c:pt idx="1645">
                  <c:v>39749</c:v>
                </c:pt>
                <c:pt idx="1646">
                  <c:v>39750</c:v>
                </c:pt>
                <c:pt idx="1647">
                  <c:v>39751</c:v>
                </c:pt>
                <c:pt idx="1648">
                  <c:v>39752</c:v>
                </c:pt>
                <c:pt idx="1649">
                  <c:v>39755</c:v>
                </c:pt>
                <c:pt idx="1650">
                  <c:v>39756</c:v>
                </c:pt>
                <c:pt idx="1651">
                  <c:v>39757</c:v>
                </c:pt>
                <c:pt idx="1652">
                  <c:v>39758</c:v>
                </c:pt>
                <c:pt idx="1653">
                  <c:v>39759</c:v>
                </c:pt>
                <c:pt idx="1654">
                  <c:v>39762</c:v>
                </c:pt>
                <c:pt idx="1655">
                  <c:v>39763</c:v>
                </c:pt>
                <c:pt idx="1656">
                  <c:v>39764</c:v>
                </c:pt>
                <c:pt idx="1657">
                  <c:v>39765</c:v>
                </c:pt>
                <c:pt idx="1658">
                  <c:v>39766</c:v>
                </c:pt>
                <c:pt idx="1659">
                  <c:v>39769</c:v>
                </c:pt>
                <c:pt idx="1660">
                  <c:v>39770</c:v>
                </c:pt>
                <c:pt idx="1661">
                  <c:v>39771</c:v>
                </c:pt>
                <c:pt idx="1662">
                  <c:v>39772</c:v>
                </c:pt>
                <c:pt idx="1663">
                  <c:v>39773</c:v>
                </c:pt>
                <c:pt idx="1664">
                  <c:v>39776</c:v>
                </c:pt>
                <c:pt idx="1665">
                  <c:v>39777</c:v>
                </c:pt>
                <c:pt idx="1666">
                  <c:v>39778</c:v>
                </c:pt>
                <c:pt idx="1667">
                  <c:v>39779</c:v>
                </c:pt>
                <c:pt idx="1668">
                  <c:v>39780</c:v>
                </c:pt>
                <c:pt idx="1669">
                  <c:v>39783</c:v>
                </c:pt>
                <c:pt idx="1670">
                  <c:v>39784</c:v>
                </c:pt>
                <c:pt idx="1671">
                  <c:v>39785</c:v>
                </c:pt>
                <c:pt idx="1672">
                  <c:v>39786</c:v>
                </c:pt>
                <c:pt idx="1673">
                  <c:v>39787</c:v>
                </c:pt>
                <c:pt idx="1674">
                  <c:v>39790</c:v>
                </c:pt>
                <c:pt idx="1675">
                  <c:v>39791</c:v>
                </c:pt>
                <c:pt idx="1676">
                  <c:v>39792</c:v>
                </c:pt>
                <c:pt idx="1677">
                  <c:v>39793</c:v>
                </c:pt>
                <c:pt idx="1678">
                  <c:v>39794</c:v>
                </c:pt>
                <c:pt idx="1679">
                  <c:v>39797</c:v>
                </c:pt>
                <c:pt idx="1680">
                  <c:v>39798</c:v>
                </c:pt>
                <c:pt idx="1681">
                  <c:v>39799</c:v>
                </c:pt>
                <c:pt idx="1682">
                  <c:v>39800</c:v>
                </c:pt>
                <c:pt idx="1683">
                  <c:v>39801</c:v>
                </c:pt>
                <c:pt idx="1684">
                  <c:v>39804</c:v>
                </c:pt>
                <c:pt idx="1685">
                  <c:v>39805</c:v>
                </c:pt>
                <c:pt idx="1686">
                  <c:v>39806</c:v>
                </c:pt>
                <c:pt idx="1687">
                  <c:v>39808</c:v>
                </c:pt>
                <c:pt idx="1688">
                  <c:v>39811</c:v>
                </c:pt>
                <c:pt idx="1689">
                  <c:v>39812</c:v>
                </c:pt>
                <c:pt idx="1690">
                  <c:v>39815</c:v>
                </c:pt>
                <c:pt idx="1691">
                  <c:v>39818</c:v>
                </c:pt>
                <c:pt idx="1692">
                  <c:v>39819</c:v>
                </c:pt>
                <c:pt idx="1693">
                  <c:v>39820</c:v>
                </c:pt>
                <c:pt idx="1694">
                  <c:v>39821</c:v>
                </c:pt>
                <c:pt idx="1695">
                  <c:v>39822</c:v>
                </c:pt>
                <c:pt idx="1696">
                  <c:v>39825</c:v>
                </c:pt>
                <c:pt idx="1697">
                  <c:v>39826</c:v>
                </c:pt>
                <c:pt idx="1698">
                  <c:v>39827</c:v>
                </c:pt>
                <c:pt idx="1699">
                  <c:v>39828</c:v>
                </c:pt>
                <c:pt idx="1700">
                  <c:v>39829</c:v>
                </c:pt>
                <c:pt idx="1701">
                  <c:v>39832</c:v>
                </c:pt>
                <c:pt idx="1702">
                  <c:v>39833</c:v>
                </c:pt>
                <c:pt idx="1703">
                  <c:v>39834</c:v>
                </c:pt>
                <c:pt idx="1704">
                  <c:v>39835</c:v>
                </c:pt>
                <c:pt idx="1705">
                  <c:v>39836</c:v>
                </c:pt>
                <c:pt idx="1706">
                  <c:v>39841</c:v>
                </c:pt>
                <c:pt idx="1707">
                  <c:v>39842</c:v>
                </c:pt>
                <c:pt idx="1708">
                  <c:v>39843</c:v>
                </c:pt>
                <c:pt idx="1709">
                  <c:v>39846</c:v>
                </c:pt>
                <c:pt idx="1710">
                  <c:v>39847</c:v>
                </c:pt>
                <c:pt idx="1711">
                  <c:v>39848</c:v>
                </c:pt>
                <c:pt idx="1712">
                  <c:v>39849</c:v>
                </c:pt>
                <c:pt idx="1713">
                  <c:v>39850</c:v>
                </c:pt>
                <c:pt idx="1714">
                  <c:v>39853</c:v>
                </c:pt>
                <c:pt idx="1715">
                  <c:v>39854</c:v>
                </c:pt>
                <c:pt idx="1716">
                  <c:v>39855</c:v>
                </c:pt>
                <c:pt idx="1717">
                  <c:v>39856</c:v>
                </c:pt>
                <c:pt idx="1718">
                  <c:v>39857</c:v>
                </c:pt>
                <c:pt idx="1719">
                  <c:v>39860</c:v>
                </c:pt>
                <c:pt idx="1720">
                  <c:v>39861</c:v>
                </c:pt>
                <c:pt idx="1721">
                  <c:v>39862</c:v>
                </c:pt>
                <c:pt idx="1722">
                  <c:v>39863</c:v>
                </c:pt>
                <c:pt idx="1723">
                  <c:v>39864</c:v>
                </c:pt>
                <c:pt idx="1724">
                  <c:v>39867</c:v>
                </c:pt>
                <c:pt idx="1725">
                  <c:v>39868</c:v>
                </c:pt>
                <c:pt idx="1726">
                  <c:v>39869</c:v>
                </c:pt>
                <c:pt idx="1727">
                  <c:v>39870</c:v>
                </c:pt>
                <c:pt idx="1728">
                  <c:v>39871</c:v>
                </c:pt>
                <c:pt idx="1729">
                  <c:v>39874</c:v>
                </c:pt>
                <c:pt idx="1730">
                  <c:v>39875</c:v>
                </c:pt>
                <c:pt idx="1731">
                  <c:v>39876</c:v>
                </c:pt>
                <c:pt idx="1732">
                  <c:v>39877</c:v>
                </c:pt>
                <c:pt idx="1733">
                  <c:v>39878</c:v>
                </c:pt>
                <c:pt idx="1734">
                  <c:v>39881</c:v>
                </c:pt>
                <c:pt idx="1735">
                  <c:v>39882</c:v>
                </c:pt>
                <c:pt idx="1736">
                  <c:v>39883</c:v>
                </c:pt>
                <c:pt idx="1737">
                  <c:v>39884</c:v>
                </c:pt>
                <c:pt idx="1738">
                  <c:v>39885</c:v>
                </c:pt>
                <c:pt idx="1739">
                  <c:v>39888</c:v>
                </c:pt>
                <c:pt idx="1740">
                  <c:v>39889</c:v>
                </c:pt>
                <c:pt idx="1741">
                  <c:v>39890</c:v>
                </c:pt>
                <c:pt idx="1742">
                  <c:v>39891</c:v>
                </c:pt>
                <c:pt idx="1743">
                  <c:v>39892</c:v>
                </c:pt>
                <c:pt idx="1744">
                  <c:v>39895</c:v>
                </c:pt>
                <c:pt idx="1745">
                  <c:v>39896</c:v>
                </c:pt>
                <c:pt idx="1746">
                  <c:v>39897</c:v>
                </c:pt>
                <c:pt idx="1747">
                  <c:v>39898</c:v>
                </c:pt>
                <c:pt idx="1748">
                  <c:v>39899</c:v>
                </c:pt>
                <c:pt idx="1749">
                  <c:v>39902</c:v>
                </c:pt>
                <c:pt idx="1750">
                  <c:v>39903</c:v>
                </c:pt>
                <c:pt idx="1751">
                  <c:v>39904</c:v>
                </c:pt>
                <c:pt idx="1752">
                  <c:v>39905</c:v>
                </c:pt>
                <c:pt idx="1753">
                  <c:v>39906</c:v>
                </c:pt>
                <c:pt idx="1754">
                  <c:v>39909</c:v>
                </c:pt>
                <c:pt idx="1755">
                  <c:v>39910</c:v>
                </c:pt>
                <c:pt idx="1756">
                  <c:v>39911</c:v>
                </c:pt>
                <c:pt idx="1757">
                  <c:v>39912</c:v>
                </c:pt>
                <c:pt idx="1758">
                  <c:v>39913</c:v>
                </c:pt>
                <c:pt idx="1759">
                  <c:v>39916</c:v>
                </c:pt>
                <c:pt idx="1760">
                  <c:v>39917</c:v>
                </c:pt>
                <c:pt idx="1761">
                  <c:v>39918</c:v>
                </c:pt>
                <c:pt idx="1762">
                  <c:v>39919</c:v>
                </c:pt>
                <c:pt idx="1763">
                  <c:v>39920</c:v>
                </c:pt>
                <c:pt idx="1764">
                  <c:v>39923</c:v>
                </c:pt>
                <c:pt idx="1765">
                  <c:v>39924</c:v>
                </c:pt>
                <c:pt idx="1766">
                  <c:v>39925</c:v>
                </c:pt>
                <c:pt idx="1767">
                  <c:v>39926</c:v>
                </c:pt>
                <c:pt idx="1768">
                  <c:v>39927</c:v>
                </c:pt>
                <c:pt idx="1769">
                  <c:v>39930</c:v>
                </c:pt>
                <c:pt idx="1770">
                  <c:v>39931</c:v>
                </c:pt>
                <c:pt idx="1771">
                  <c:v>39932</c:v>
                </c:pt>
                <c:pt idx="1772">
                  <c:v>39933</c:v>
                </c:pt>
                <c:pt idx="1773">
                  <c:v>39937</c:v>
                </c:pt>
                <c:pt idx="1774">
                  <c:v>39939</c:v>
                </c:pt>
                <c:pt idx="1775">
                  <c:v>39940</c:v>
                </c:pt>
                <c:pt idx="1776">
                  <c:v>39941</c:v>
                </c:pt>
                <c:pt idx="1777">
                  <c:v>39944</c:v>
                </c:pt>
                <c:pt idx="1778">
                  <c:v>39945</c:v>
                </c:pt>
                <c:pt idx="1779">
                  <c:v>39946</c:v>
                </c:pt>
                <c:pt idx="1780">
                  <c:v>39947</c:v>
                </c:pt>
                <c:pt idx="1781">
                  <c:v>39948</c:v>
                </c:pt>
                <c:pt idx="1782">
                  <c:v>39951</c:v>
                </c:pt>
                <c:pt idx="1783">
                  <c:v>39952</c:v>
                </c:pt>
                <c:pt idx="1784">
                  <c:v>39953</c:v>
                </c:pt>
                <c:pt idx="1785">
                  <c:v>39954</c:v>
                </c:pt>
                <c:pt idx="1786">
                  <c:v>39955</c:v>
                </c:pt>
                <c:pt idx="1787">
                  <c:v>39958</c:v>
                </c:pt>
                <c:pt idx="1788">
                  <c:v>39959</c:v>
                </c:pt>
                <c:pt idx="1789">
                  <c:v>39960</c:v>
                </c:pt>
                <c:pt idx="1790">
                  <c:v>39961</c:v>
                </c:pt>
                <c:pt idx="1791">
                  <c:v>39962</c:v>
                </c:pt>
                <c:pt idx="1792">
                  <c:v>39965</c:v>
                </c:pt>
                <c:pt idx="1793">
                  <c:v>39966</c:v>
                </c:pt>
                <c:pt idx="1794">
                  <c:v>39967</c:v>
                </c:pt>
                <c:pt idx="1795">
                  <c:v>39968</c:v>
                </c:pt>
                <c:pt idx="1796">
                  <c:v>39969</c:v>
                </c:pt>
                <c:pt idx="1797">
                  <c:v>39972</c:v>
                </c:pt>
                <c:pt idx="1798">
                  <c:v>39973</c:v>
                </c:pt>
                <c:pt idx="1799">
                  <c:v>39974</c:v>
                </c:pt>
                <c:pt idx="1800">
                  <c:v>39975</c:v>
                </c:pt>
                <c:pt idx="1801">
                  <c:v>39976</c:v>
                </c:pt>
                <c:pt idx="1802">
                  <c:v>39979</c:v>
                </c:pt>
                <c:pt idx="1803">
                  <c:v>39980</c:v>
                </c:pt>
                <c:pt idx="1804">
                  <c:v>39981</c:v>
                </c:pt>
                <c:pt idx="1805">
                  <c:v>39982</c:v>
                </c:pt>
                <c:pt idx="1806">
                  <c:v>39983</c:v>
                </c:pt>
                <c:pt idx="1807">
                  <c:v>39986</c:v>
                </c:pt>
                <c:pt idx="1808">
                  <c:v>39987</c:v>
                </c:pt>
                <c:pt idx="1809">
                  <c:v>39988</c:v>
                </c:pt>
                <c:pt idx="1810">
                  <c:v>39989</c:v>
                </c:pt>
                <c:pt idx="1811">
                  <c:v>39990</c:v>
                </c:pt>
                <c:pt idx="1812">
                  <c:v>39993</c:v>
                </c:pt>
                <c:pt idx="1813">
                  <c:v>39994</c:v>
                </c:pt>
                <c:pt idx="1814">
                  <c:v>39995</c:v>
                </c:pt>
                <c:pt idx="1815">
                  <c:v>39996</c:v>
                </c:pt>
                <c:pt idx="1816">
                  <c:v>39997</c:v>
                </c:pt>
                <c:pt idx="1817">
                  <c:v>40000</c:v>
                </c:pt>
                <c:pt idx="1818">
                  <c:v>40001</c:v>
                </c:pt>
                <c:pt idx="1819">
                  <c:v>40002</c:v>
                </c:pt>
                <c:pt idx="1820">
                  <c:v>40003</c:v>
                </c:pt>
                <c:pt idx="1821">
                  <c:v>40004</c:v>
                </c:pt>
                <c:pt idx="1822">
                  <c:v>40007</c:v>
                </c:pt>
                <c:pt idx="1823">
                  <c:v>40008</c:v>
                </c:pt>
                <c:pt idx="1824">
                  <c:v>40009</c:v>
                </c:pt>
                <c:pt idx="1825">
                  <c:v>40010</c:v>
                </c:pt>
                <c:pt idx="1826">
                  <c:v>40011</c:v>
                </c:pt>
                <c:pt idx="1827">
                  <c:v>40014</c:v>
                </c:pt>
                <c:pt idx="1828">
                  <c:v>40015</c:v>
                </c:pt>
                <c:pt idx="1829">
                  <c:v>40016</c:v>
                </c:pt>
                <c:pt idx="1830">
                  <c:v>40017</c:v>
                </c:pt>
                <c:pt idx="1831">
                  <c:v>40018</c:v>
                </c:pt>
                <c:pt idx="1832">
                  <c:v>40021</c:v>
                </c:pt>
                <c:pt idx="1833">
                  <c:v>40022</c:v>
                </c:pt>
                <c:pt idx="1834">
                  <c:v>40023</c:v>
                </c:pt>
                <c:pt idx="1835">
                  <c:v>40024</c:v>
                </c:pt>
                <c:pt idx="1836">
                  <c:v>40025</c:v>
                </c:pt>
                <c:pt idx="1837">
                  <c:v>40028</c:v>
                </c:pt>
                <c:pt idx="1838">
                  <c:v>40029</c:v>
                </c:pt>
                <c:pt idx="1839">
                  <c:v>40030</c:v>
                </c:pt>
                <c:pt idx="1840">
                  <c:v>40031</c:v>
                </c:pt>
                <c:pt idx="1841">
                  <c:v>40032</c:v>
                </c:pt>
                <c:pt idx="1842">
                  <c:v>40035</c:v>
                </c:pt>
                <c:pt idx="1843">
                  <c:v>40036</c:v>
                </c:pt>
                <c:pt idx="1844">
                  <c:v>40037</c:v>
                </c:pt>
                <c:pt idx="1845">
                  <c:v>40038</c:v>
                </c:pt>
                <c:pt idx="1846">
                  <c:v>40039</c:v>
                </c:pt>
                <c:pt idx="1847">
                  <c:v>40042</c:v>
                </c:pt>
                <c:pt idx="1848">
                  <c:v>40043</c:v>
                </c:pt>
                <c:pt idx="1849">
                  <c:v>40044</c:v>
                </c:pt>
                <c:pt idx="1850">
                  <c:v>40045</c:v>
                </c:pt>
                <c:pt idx="1851">
                  <c:v>40046</c:v>
                </c:pt>
                <c:pt idx="1852">
                  <c:v>40049</c:v>
                </c:pt>
                <c:pt idx="1853">
                  <c:v>40050</c:v>
                </c:pt>
                <c:pt idx="1854">
                  <c:v>40051</c:v>
                </c:pt>
                <c:pt idx="1855">
                  <c:v>40052</c:v>
                </c:pt>
                <c:pt idx="1856">
                  <c:v>40053</c:v>
                </c:pt>
                <c:pt idx="1857">
                  <c:v>40056</c:v>
                </c:pt>
                <c:pt idx="1858">
                  <c:v>40057</c:v>
                </c:pt>
                <c:pt idx="1859">
                  <c:v>40058</c:v>
                </c:pt>
                <c:pt idx="1860">
                  <c:v>40059</c:v>
                </c:pt>
                <c:pt idx="1861">
                  <c:v>40060</c:v>
                </c:pt>
                <c:pt idx="1862">
                  <c:v>40063</c:v>
                </c:pt>
                <c:pt idx="1863">
                  <c:v>40064</c:v>
                </c:pt>
                <c:pt idx="1864">
                  <c:v>40065</c:v>
                </c:pt>
                <c:pt idx="1865">
                  <c:v>40066</c:v>
                </c:pt>
                <c:pt idx="1866">
                  <c:v>40067</c:v>
                </c:pt>
                <c:pt idx="1867">
                  <c:v>40070</c:v>
                </c:pt>
                <c:pt idx="1868">
                  <c:v>40071</c:v>
                </c:pt>
                <c:pt idx="1869">
                  <c:v>40072</c:v>
                </c:pt>
                <c:pt idx="1870">
                  <c:v>40073</c:v>
                </c:pt>
                <c:pt idx="1871">
                  <c:v>40074</c:v>
                </c:pt>
                <c:pt idx="1872">
                  <c:v>40077</c:v>
                </c:pt>
                <c:pt idx="1873">
                  <c:v>40078</c:v>
                </c:pt>
                <c:pt idx="1874">
                  <c:v>40079</c:v>
                </c:pt>
                <c:pt idx="1875">
                  <c:v>40080</c:v>
                </c:pt>
                <c:pt idx="1876">
                  <c:v>40081</c:v>
                </c:pt>
                <c:pt idx="1877">
                  <c:v>40084</c:v>
                </c:pt>
                <c:pt idx="1878">
                  <c:v>40085</c:v>
                </c:pt>
                <c:pt idx="1879">
                  <c:v>40086</c:v>
                </c:pt>
                <c:pt idx="1880">
                  <c:v>40087</c:v>
                </c:pt>
                <c:pt idx="1881">
                  <c:v>40091</c:v>
                </c:pt>
                <c:pt idx="1882">
                  <c:v>40092</c:v>
                </c:pt>
                <c:pt idx="1883">
                  <c:v>40093</c:v>
                </c:pt>
                <c:pt idx="1884">
                  <c:v>40094</c:v>
                </c:pt>
                <c:pt idx="1885">
                  <c:v>40095</c:v>
                </c:pt>
                <c:pt idx="1886">
                  <c:v>40098</c:v>
                </c:pt>
                <c:pt idx="1887">
                  <c:v>40099</c:v>
                </c:pt>
                <c:pt idx="1888">
                  <c:v>40100</c:v>
                </c:pt>
                <c:pt idx="1889">
                  <c:v>40101</c:v>
                </c:pt>
                <c:pt idx="1890">
                  <c:v>40102</c:v>
                </c:pt>
                <c:pt idx="1891">
                  <c:v>40105</c:v>
                </c:pt>
                <c:pt idx="1892">
                  <c:v>40106</c:v>
                </c:pt>
                <c:pt idx="1893">
                  <c:v>40107</c:v>
                </c:pt>
                <c:pt idx="1894">
                  <c:v>40108</c:v>
                </c:pt>
                <c:pt idx="1895">
                  <c:v>40109</c:v>
                </c:pt>
                <c:pt idx="1896">
                  <c:v>40112</c:v>
                </c:pt>
                <c:pt idx="1897">
                  <c:v>40113</c:v>
                </c:pt>
                <c:pt idx="1898">
                  <c:v>40114</c:v>
                </c:pt>
                <c:pt idx="1899">
                  <c:v>40115</c:v>
                </c:pt>
                <c:pt idx="1900">
                  <c:v>40116</c:v>
                </c:pt>
                <c:pt idx="1901">
                  <c:v>40119</c:v>
                </c:pt>
                <c:pt idx="1902">
                  <c:v>40120</c:v>
                </c:pt>
                <c:pt idx="1903">
                  <c:v>40121</c:v>
                </c:pt>
                <c:pt idx="1904">
                  <c:v>40122</c:v>
                </c:pt>
                <c:pt idx="1905">
                  <c:v>40123</c:v>
                </c:pt>
                <c:pt idx="1906">
                  <c:v>40126</c:v>
                </c:pt>
                <c:pt idx="1907">
                  <c:v>40127</c:v>
                </c:pt>
                <c:pt idx="1908">
                  <c:v>40128</c:v>
                </c:pt>
                <c:pt idx="1909">
                  <c:v>40129</c:v>
                </c:pt>
                <c:pt idx="1910">
                  <c:v>40130</c:v>
                </c:pt>
                <c:pt idx="1911">
                  <c:v>40133</c:v>
                </c:pt>
                <c:pt idx="1912">
                  <c:v>40134</c:v>
                </c:pt>
                <c:pt idx="1913">
                  <c:v>40135</c:v>
                </c:pt>
                <c:pt idx="1914">
                  <c:v>40136</c:v>
                </c:pt>
                <c:pt idx="1915">
                  <c:v>40137</c:v>
                </c:pt>
                <c:pt idx="1916">
                  <c:v>40140</c:v>
                </c:pt>
                <c:pt idx="1917">
                  <c:v>40141</c:v>
                </c:pt>
                <c:pt idx="1918">
                  <c:v>40142</c:v>
                </c:pt>
                <c:pt idx="1919">
                  <c:v>40143</c:v>
                </c:pt>
                <c:pt idx="1920">
                  <c:v>40144</c:v>
                </c:pt>
                <c:pt idx="1921">
                  <c:v>40147</c:v>
                </c:pt>
                <c:pt idx="1922">
                  <c:v>40148</c:v>
                </c:pt>
                <c:pt idx="1923">
                  <c:v>40149</c:v>
                </c:pt>
                <c:pt idx="1924">
                  <c:v>40150</c:v>
                </c:pt>
                <c:pt idx="1925">
                  <c:v>40151</c:v>
                </c:pt>
                <c:pt idx="1926">
                  <c:v>40154</c:v>
                </c:pt>
                <c:pt idx="1927">
                  <c:v>40155</c:v>
                </c:pt>
                <c:pt idx="1928">
                  <c:v>40156</c:v>
                </c:pt>
                <c:pt idx="1929">
                  <c:v>40157</c:v>
                </c:pt>
                <c:pt idx="1930">
                  <c:v>40158</c:v>
                </c:pt>
                <c:pt idx="1931">
                  <c:v>40161</c:v>
                </c:pt>
                <c:pt idx="1932">
                  <c:v>40162</c:v>
                </c:pt>
                <c:pt idx="1933">
                  <c:v>40163</c:v>
                </c:pt>
                <c:pt idx="1934">
                  <c:v>40164</c:v>
                </c:pt>
                <c:pt idx="1935">
                  <c:v>40165</c:v>
                </c:pt>
                <c:pt idx="1936">
                  <c:v>40168</c:v>
                </c:pt>
                <c:pt idx="1937">
                  <c:v>40169</c:v>
                </c:pt>
                <c:pt idx="1938">
                  <c:v>40170</c:v>
                </c:pt>
                <c:pt idx="1939">
                  <c:v>40171</c:v>
                </c:pt>
                <c:pt idx="1940">
                  <c:v>40175</c:v>
                </c:pt>
                <c:pt idx="1941">
                  <c:v>40176</c:v>
                </c:pt>
                <c:pt idx="1942">
                  <c:v>40177</c:v>
                </c:pt>
                <c:pt idx="1943">
                  <c:v>40182</c:v>
                </c:pt>
                <c:pt idx="1944">
                  <c:v>40183</c:v>
                </c:pt>
                <c:pt idx="1945">
                  <c:v>40184</c:v>
                </c:pt>
                <c:pt idx="1946">
                  <c:v>40185</c:v>
                </c:pt>
                <c:pt idx="1947">
                  <c:v>40186</c:v>
                </c:pt>
                <c:pt idx="1948">
                  <c:v>40189</c:v>
                </c:pt>
                <c:pt idx="1949">
                  <c:v>40190</c:v>
                </c:pt>
                <c:pt idx="1950">
                  <c:v>40191</c:v>
                </c:pt>
                <c:pt idx="1951">
                  <c:v>40192</c:v>
                </c:pt>
                <c:pt idx="1952">
                  <c:v>40193</c:v>
                </c:pt>
                <c:pt idx="1953">
                  <c:v>40196</c:v>
                </c:pt>
                <c:pt idx="1954">
                  <c:v>40197</c:v>
                </c:pt>
                <c:pt idx="1955">
                  <c:v>40198</c:v>
                </c:pt>
                <c:pt idx="1956">
                  <c:v>40199</c:v>
                </c:pt>
                <c:pt idx="1957">
                  <c:v>40200</c:v>
                </c:pt>
                <c:pt idx="1958">
                  <c:v>40203</c:v>
                </c:pt>
                <c:pt idx="1959">
                  <c:v>40204</c:v>
                </c:pt>
                <c:pt idx="1960">
                  <c:v>40205</c:v>
                </c:pt>
                <c:pt idx="1961">
                  <c:v>40206</c:v>
                </c:pt>
                <c:pt idx="1962">
                  <c:v>40207</c:v>
                </c:pt>
                <c:pt idx="1963">
                  <c:v>40210</c:v>
                </c:pt>
                <c:pt idx="1964">
                  <c:v>40211</c:v>
                </c:pt>
                <c:pt idx="1965">
                  <c:v>40212</c:v>
                </c:pt>
                <c:pt idx="1966">
                  <c:v>40213</c:v>
                </c:pt>
                <c:pt idx="1967">
                  <c:v>40214</c:v>
                </c:pt>
                <c:pt idx="1968">
                  <c:v>40217</c:v>
                </c:pt>
                <c:pt idx="1969">
                  <c:v>40218</c:v>
                </c:pt>
                <c:pt idx="1970">
                  <c:v>40219</c:v>
                </c:pt>
                <c:pt idx="1971">
                  <c:v>40220</c:v>
                </c:pt>
                <c:pt idx="1972">
                  <c:v>40221</c:v>
                </c:pt>
                <c:pt idx="1973">
                  <c:v>40225</c:v>
                </c:pt>
                <c:pt idx="1974">
                  <c:v>40226</c:v>
                </c:pt>
                <c:pt idx="1975">
                  <c:v>40227</c:v>
                </c:pt>
                <c:pt idx="1976">
                  <c:v>40228</c:v>
                </c:pt>
                <c:pt idx="1977">
                  <c:v>40231</c:v>
                </c:pt>
                <c:pt idx="1978">
                  <c:v>40232</c:v>
                </c:pt>
                <c:pt idx="1979">
                  <c:v>40233</c:v>
                </c:pt>
                <c:pt idx="1980">
                  <c:v>40234</c:v>
                </c:pt>
                <c:pt idx="1981">
                  <c:v>40235</c:v>
                </c:pt>
                <c:pt idx="1982">
                  <c:v>40239</c:v>
                </c:pt>
                <c:pt idx="1983">
                  <c:v>40240</c:v>
                </c:pt>
                <c:pt idx="1984">
                  <c:v>40241</c:v>
                </c:pt>
                <c:pt idx="1985">
                  <c:v>40242</c:v>
                </c:pt>
                <c:pt idx="1986">
                  <c:v>40245</c:v>
                </c:pt>
                <c:pt idx="1987">
                  <c:v>40246</c:v>
                </c:pt>
                <c:pt idx="1988">
                  <c:v>40247</c:v>
                </c:pt>
                <c:pt idx="1989">
                  <c:v>40248</c:v>
                </c:pt>
                <c:pt idx="1990">
                  <c:v>40249</c:v>
                </c:pt>
                <c:pt idx="1991">
                  <c:v>40252</c:v>
                </c:pt>
                <c:pt idx="1992">
                  <c:v>40253</c:v>
                </c:pt>
                <c:pt idx="1993">
                  <c:v>40254</c:v>
                </c:pt>
                <c:pt idx="1994">
                  <c:v>40255</c:v>
                </c:pt>
                <c:pt idx="1995">
                  <c:v>40256</c:v>
                </c:pt>
                <c:pt idx="1996">
                  <c:v>40259</c:v>
                </c:pt>
                <c:pt idx="1997">
                  <c:v>40260</c:v>
                </c:pt>
                <c:pt idx="1998">
                  <c:v>40261</c:v>
                </c:pt>
                <c:pt idx="1999">
                  <c:v>40262</c:v>
                </c:pt>
                <c:pt idx="2000">
                  <c:v>40263</c:v>
                </c:pt>
                <c:pt idx="2001">
                  <c:v>40266</c:v>
                </c:pt>
                <c:pt idx="2002">
                  <c:v>40267</c:v>
                </c:pt>
                <c:pt idx="2003">
                  <c:v>40268</c:v>
                </c:pt>
                <c:pt idx="2004">
                  <c:v>40269</c:v>
                </c:pt>
                <c:pt idx="2005">
                  <c:v>40270</c:v>
                </c:pt>
                <c:pt idx="2006">
                  <c:v>40273</c:v>
                </c:pt>
                <c:pt idx="2007">
                  <c:v>40274</c:v>
                </c:pt>
                <c:pt idx="2008">
                  <c:v>40275</c:v>
                </c:pt>
                <c:pt idx="2009">
                  <c:v>40276</c:v>
                </c:pt>
                <c:pt idx="2010">
                  <c:v>40277</c:v>
                </c:pt>
                <c:pt idx="2011">
                  <c:v>40280</c:v>
                </c:pt>
                <c:pt idx="2012">
                  <c:v>40281</c:v>
                </c:pt>
                <c:pt idx="2013">
                  <c:v>40282</c:v>
                </c:pt>
                <c:pt idx="2014">
                  <c:v>40283</c:v>
                </c:pt>
                <c:pt idx="2015">
                  <c:v>40284</c:v>
                </c:pt>
                <c:pt idx="2016">
                  <c:v>40287</c:v>
                </c:pt>
                <c:pt idx="2017">
                  <c:v>40288</c:v>
                </c:pt>
                <c:pt idx="2018">
                  <c:v>40289</c:v>
                </c:pt>
                <c:pt idx="2019">
                  <c:v>40290</c:v>
                </c:pt>
                <c:pt idx="2020">
                  <c:v>40291</c:v>
                </c:pt>
                <c:pt idx="2021">
                  <c:v>40294</c:v>
                </c:pt>
                <c:pt idx="2022">
                  <c:v>40295</c:v>
                </c:pt>
                <c:pt idx="2023">
                  <c:v>40296</c:v>
                </c:pt>
                <c:pt idx="2024">
                  <c:v>40297</c:v>
                </c:pt>
                <c:pt idx="2025">
                  <c:v>40298</c:v>
                </c:pt>
                <c:pt idx="2026">
                  <c:v>40301</c:v>
                </c:pt>
                <c:pt idx="2027">
                  <c:v>40302</c:v>
                </c:pt>
                <c:pt idx="2028">
                  <c:v>40304</c:v>
                </c:pt>
                <c:pt idx="2029">
                  <c:v>40305</c:v>
                </c:pt>
                <c:pt idx="2030">
                  <c:v>40308</c:v>
                </c:pt>
                <c:pt idx="2031">
                  <c:v>40309</c:v>
                </c:pt>
                <c:pt idx="2032">
                  <c:v>40310</c:v>
                </c:pt>
                <c:pt idx="2033">
                  <c:v>40311</c:v>
                </c:pt>
                <c:pt idx="2034">
                  <c:v>40312</c:v>
                </c:pt>
                <c:pt idx="2035">
                  <c:v>40315</c:v>
                </c:pt>
                <c:pt idx="2036">
                  <c:v>40316</c:v>
                </c:pt>
                <c:pt idx="2037">
                  <c:v>40317</c:v>
                </c:pt>
                <c:pt idx="2038">
                  <c:v>40318</c:v>
                </c:pt>
                <c:pt idx="2039">
                  <c:v>40322</c:v>
                </c:pt>
                <c:pt idx="2040">
                  <c:v>40323</c:v>
                </c:pt>
                <c:pt idx="2041">
                  <c:v>40324</c:v>
                </c:pt>
                <c:pt idx="2042">
                  <c:v>40325</c:v>
                </c:pt>
                <c:pt idx="2043">
                  <c:v>40326</c:v>
                </c:pt>
                <c:pt idx="2044">
                  <c:v>40329</c:v>
                </c:pt>
                <c:pt idx="2045">
                  <c:v>40330</c:v>
                </c:pt>
                <c:pt idx="2046">
                  <c:v>40332</c:v>
                </c:pt>
                <c:pt idx="2047">
                  <c:v>40333</c:v>
                </c:pt>
                <c:pt idx="2048">
                  <c:v>40336</c:v>
                </c:pt>
                <c:pt idx="2049">
                  <c:v>40337</c:v>
                </c:pt>
                <c:pt idx="2050">
                  <c:v>40338</c:v>
                </c:pt>
                <c:pt idx="2051">
                  <c:v>40339</c:v>
                </c:pt>
                <c:pt idx="2052">
                  <c:v>40340</c:v>
                </c:pt>
                <c:pt idx="2053">
                  <c:v>40343</c:v>
                </c:pt>
                <c:pt idx="2054">
                  <c:v>40344</c:v>
                </c:pt>
                <c:pt idx="2055">
                  <c:v>40345</c:v>
                </c:pt>
                <c:pt idx="2056">
                  <c:v>40346</c:v>
                </c:pt>
                <c:pt idx="2057">
                  <c:v>40347</c:v>
                </c:pt>
                <c:pt idx="2058">
                  <c:v>40350</c:v>
                </c:pt>
                <c:pt idx="2059">
                  <c:v>40351</c:v>
                </c:pt>
                <c:pt idx="2060">
                  <c:v>40352</c:v>
                </c:pt>
                <c:pt idx="2061">
                  <c:v>40353</c:v>
                </c:pt>
                <c:pt idx="2062">
                  <c:v>40354</c:v>
                </c:pt>
                <c:pt idx="2063">
                  <c:v>40357</c:v>
                </c:pt>
                <c:pt idx="2064">
                  <c:v>40358</c:v>
                </c:pt>
                <c:pt idx="2065">
                  <c:v>40359</c:v>
                </c:pt>
                <c:pt idx="2066">
                  <c:v>40360</c:v>
                </c:pt>
                <c:pt idx="2067">
                  <c:v>40361</c:v>
                </c:pt>
                <c:pt idx="2068">
                  <c:v>40364</c:v>
                </c:pt>
                <c:pt idx="2069">
                  <c:v>40365</c:v>
                </c:pt>
                <c:pt idx="2070">
                  <c:v>40366</c:v>
                </c:pt>
                <c:pt idx="2071">
                  <c:v>40367</c:v>
                </c:pt>
                <c:pt idx="2072">
                  <c:v>40368</c:v>
                </c:pt>
                <c:pt idx="2073">
                  <c:v>40371</c:v>
                </c:pt>
                <c:pt idx="2074">
                  <c:v>40372</c:v>
                </c:pt>
                <c:pt idx="2075">
                  <c:v>40373</c:v>
                </c:pt>
                <c:pt idx="2076">
                  <c:v>40374</c:v>
                </c:pt>
                <c:pt idx="2077">
                  <c:v>40375</c:v>
                </c:pt>
                <c:pt idx="2078">
                  <c:v>40378</c:v>
                </c:pt>
                <c:pt idx="2079">
                  <c:v>40379</c:v>
                </c:pt>
                <c:pt idx="2080">
                  <c:v>40380</c:v>
                </c:pt>
                <c:pt idx="2081">
                  <c:v>40381</c:v>
                </c:pt>
                <c:pt idx="2082">
                  <c:v>40382</c:v>
                </c:pt>
                <c:pt idx="2083">
                  <c:v>40385</c:v>
                </c:pt>
                <c:pt idx="2084">
                  <c:v>40386</c:v>
                </c:pt>
                <c:pt idx="2085">
                  <c:v>40387</c:v>
                </c:pt>
                <c:pt idx="2086">
                  <c:v>40388</c:v>
                </c:pt>
                <c:pt idx="2087">
                  <c:v>40389</c:v>
                </c:pt>
                <c:pt idx="2088">
                  <c:v>40392</c:v>
                </c:pt>
                <c:pt idx="2089">
                  <c:v>40393</c:v>
                </c:pt>
                <c:pt idx="2090">
                  <c:v>40394</c:v>
                </c:pt>
                <c:pt idx="2091">
                  <c:v>40395</c:v>
                </c:pt>
                <c:pt idx="2092">
                  <c:v>40396</c:v>
                </c:pt>
                <c:pt idx="2093">
                  <c:v>40399</c:v>
                </c:pt>
                <c:pt idx="2094">
                  <c:v>40400</c:v>
                </c:pt>
                <c:pt idx="2095">
                  <c:v>40401</c:v>
                </c:pt>
                <c:pt idx="2096">
                  <c:v>40402</c:v>
                </c:pt>
                <c:pt idx="2097">
                  <c:v>40403</c:v>
                </c:pt>
                <c:pt idx="2098">
                  <c:v>40406</c:v>
                </c:pt>
                <c:pt idx="2099">
                  <c:v>40407</c:v>
                </c:pt>
                <c:pt idx="2100">
                  <c:v>40408</c:v>
                </c:pt>
                <c:pt idx="2101">
                  <c:v>40409</c:v>
                </c:pt>
                <c:pt idx="2102">
                  <c:v>40410</c:v>
                </c:pt>
                <c:pt idx="2103">
                  <c:v>40413</c:v>
                </c:pt>
                <c:pt idx="2104">
                  <c:v>40414</c:v>
                </c:pt>
                <c:pt idx="2105">
                  <c:v>40415</c:v>
                </c:pt>
                <c:pt idx="2106">
                  <c:v>40416</c:v>
                </c:pt>
                <c:pt idx="2107">
                  <c:v>40417</c:v>
                </c:pt>
                <c:pt idx="2108">
                  <c:v>40420</c:v>
                </c:pt>
                <c:pt idx="2109">
                  <c:v>40421</c:v>
                </c:pt>
                <c:pt idx="2110">
                  <c:v>40422</c:v>
                </c:pt>
                <c:pt idx="2111">
                  <c:v>40423</c:v>
                </c:pt>
                <c:pt idx="2112">
                  <c:v>40424</c:v>
                </c:pt>
                <c:pt idx="2113">
                  <c:v>40427</c:v>
                </c:pt>
                <c:pt idx="2114">
                  <c:v>40428</c:v>
                </c:pt>
                <c:pt idx="2115">
                  <c:v>40429</c:v>
                </c:pt>
                <c:pt idx="2116">
                  <c:v>40430</c:v>
                </c:pt>
                <c:pt idx="2117">
                  <c:v>40431</c:v>
                </c:pt>
                <c:pt idx="2118">
                  <c:v>40434</c:v>
                </c:pt>
                <c:pt idx="2119">
                  <c:v>40435</c:v>
                </c:pt>
                <c:pt idx="2120">
                  <c:v>40436</c:v>
                </c:pt>
                <c:pt idx="2121">
                  <c:v>40437</c:v>
                </c:pt>
                <c:pt idx="2122">
                  <c:v>40438</c:v>
                </c:pt>
                <c:pt idx="2123">
                  <c:v>40441</c:v>
                </c:pt>
                <c:pt idx="2124">
                  <c:v>40445</c:v>
                </c:pt>
                <c:pt idx="2125">
                  <c:v>40448</c:v>
                </c:pt>
                <c:pt idx="2126">
                  <c:v>40449</c:v>
                </c:pt>
                <c:pt idx="2127">
                  <c:v>40450</c:v>
                </c:pt>
                <c:pt idx="2128">
                  <c:v>40451</c:v>
                </c:pt>
                <c:pt idx="2129">
                  <c:v>40452</c:v>
                </c:pt>
                <c:pt idx="2130">
                  <c:v>40455</c:v>
                </c:pt>
                <c:pt idx="2131">
                  <c:v>40456</c:v>
                </c:pt>
                <c:pt idx="2132">
                  <c:v>40457</c:v>
                </c:pt>
                <c:pt idx="2133">
                  <c:v>40458</c:v>
                </c:pt>
                <c:pt idx="2134">
                  <c:v>40459</c:v>
                </c:pt>
                <c:pt idx="2135">
                  <c:v>40462</c:v>
                </c:pt>
                <c:pt idx="2136">
                  <c:v>40463</c:v>
                </c:pt>
                <c:pt idx="2137">
                  <c:v>40464</c:v>
                </c:pt>
                <c:pt idx="2138">
                  <c:v>40465</c:v>
                </c:pt>
                <c:pt idx="2139">
                  <c:v>40466</c:v>
                </c:pt>
                <c:pt idx="2140">
                  <c:v>40469</c:v>
                </c:pt>
                <c:pt idx="2141">
                  <c:v>40470</c:v>
                </c:pt>
                <c:pt idx="2142">
                  <c:v>40471</c:v>
                </c:pt>
                <c:pt idx="2143">
                  <c:v>40472</c:v>
                </c:pt>
                <c:pt idx="2144">
                  <c:v>40473</c:v>
                </c:pt>
                <c:pt idx="2145">
                  <c:v>40476</c:v>
                </c:pt>
                <c:pt idx="2146">
                  <c:v>40477</c:v>
                </c:pt>
                <c:pt idx="2147">
                  <c:v>40478</c:v>
                </c:pt>
                <c:pt idx="2148">
                  <c:v>40479</c:v>
                </c:pt>
                <c:pt idx="2149">
                  <c:v>40480</c:v>
                </c:pt>
                <c:pt idx="2150">
                  <c:v>40483</c:v>
                </c:pt>
                <c:pt idx="2151">
                  <c:v>40484</c:v>
                </c:pt>
                <c:pt idx="2152">
                  <c:v>40485</c:v>
                </c:pt>
                <c:pt idx="2153">
                  <c:v>40486</c:v>
                </c:pt>
                <c:pt idx="2154">
                  <c:v>40487</c:v>
                </c:pt>
                <c:pt idx="2155">
                  <c:v>40490</c:v>
                </c:pt>
                <c:pt idx="2156">
                  <c:v>40491</c:v>
                </c:pt>
                <c:pt idx="2157">
                  <c:v>40492</c:v>
                </c:pt>
                <c:pt idx="2158">
                  <c:v>40493</c:v>
                </c:pt>
                <c:pt idx="2159">
                  <c:v>40494</c:v>
                </c:pt>
                <c:pt idx="2160">
                  <c:v>40497</c:v>
                </c:pt>
                <c:pt idx="2161">
                  <c:v>40498</c:v>
                </c:pt>
                <c:pt idx="2162">
                  <c:v>40499</c:v>
                </c:pt>
                <c:pt idx="2163">
                  <c:v>40500</c:v>
                </c:pt>
                <c:pt idx="2164">
                  <c:v>40501</c:v>
                </c:pt>
                <c:pt idx="2165">
                  <c:v>40504</c:v>
                </c:pt>
                <c:pt idx="2166">
                  <c:v>40505</c:v>
                </c:pt>
                <c:pt idx="2167">
                  <c:v>40506</c:v>
                </c:pt>
                <c:pt idx="2168">
                  <c:v>40507</c:v>
                </c:pt>
                <c:pt idx="2169">
                  <c:v>40508</c:v>
                </c:pt>
                <c:pt idx="2170">
                  <c:v>40511</c:v>
                </c:pt>
                <c:pt idx="2171">
                  <c:v>40512</c:v>
                </c:pt>
                <c:pt idx="2172">
                  <c:v>40513</c:v>
                </c:pt>
                <c:pt idx="2173">
                  <c:v>40514</c:v>
                </c:pt>
                <c:pt idx="2174">
                  <c:v>40515</c:v>
                </c:pt>
                <c:pt idx="2175">
                  <c:v>40518</c:v>
                </c:pt>
                <c:pt idx="2176">
                  <c:v>40519</c:v>
                </c:pt>
                <c:pt idx="2177">
                  <c:v>40520</c:v>
                </c:pt>
                <c:pt idx="2178">
                  <c:v>40521</c:v>
                </c:pt>
                <c:pt idx="2179">
                  <c:v>40522</c:v>
                </c:pt>
                <c:pt idx="2180">
                  <c:v>40525</c:v>
                </c:pt>
                <c:pt idx="2181">
                  <c:v>40526</c:v>
                </c:pt>
                <c:pt idx="2182">
                  <c:v>40527</c:v>
                </c:pt>
                <c:pt idx="2183">
                  <c:v>40528</c:v>
                </c:pt>
                <c:pt idx="2184">
                  <c:v>40529</c:v>
                </c:pt>
                <c:pt idx="2185">
                  <c:v>40532</c:v>
                </c:pt>
                <c:pt idx="2186">
                  <c:v>40533</c:v>
                </c:pt>
                <c:pt idx="2187">
                  <c:v>40534</c:v>
                </c:pt>
                <c:pt idx="2188">
                  <c:v>40535</c:v>
                </c:pt>
                <c:pt idx="2189">
                  <c:v>40536</c:v>
                </c:pt>
                <c:pt idx="2190">
                  <c:v>40539</c:v>
                </c:pt>
                <c:pt idx="2191">
                  <c:v>40540</c:v>
                </c:pt>
                <c:pt idx="2192">
                  <c:v>40541</c:v>
                </c:pt>
                <c:pt idx="2193">
                  <c:v>40542</c:v>
                </c:pt>
                <c:pt idx="2194">
                  <c:v>40546</c:v>
                </c:pt>
                <c:pt idx="2195">
                  <c:v>40547</c:v>
                </c:pt>
                <c:pt idx="2196">
                  <c:v>40548</c:v>
                </c:pt>
                <c:pt idx="2197">
                  <c:v>40549</c:v>
                </c:pt>
                <c:pt idx="2198">
                  <c:v>40550</c:v>
                </c:pt>
                <c:pt idx="2199">
                  <c:v>40553</c:v>
                </c:pt>
                <c:pt idx="2200">
                  <c:v>40554</c:v>
                </c:pt>
                <c:pt idx="2201">
                  <c:v>40555</c:v>
                </c:pt>
                <c:pt idx="2202">
                  <c:v>40556</c:v>
                </c:pt>
                <c:pt idx="2203">
                  <c:v>40557</c:v>
                </c:pt>
                <c:pt idx="2204">
                  <c:v>40560</c:v>
                </c:pt>
                <c:pt idx="2205">
                  <c:v>40561</c:v>
                </c:pt>
                <c:pt idx="2206">
                  <c:v>40562</c:v>
                </c:pt>
                <c:pt idx="2207">
                  <c:v>40563</c:v>
                </c:pt>
                <c:pt idx="2208">
                  <c:v>40564</c:v>
                </c:pt>
                <c:pt idx="2209">
                  <c:v>40567</c:v>
                </c:pt>
                <c:pt idx="2210">
                  <c:v>40568</c:v>
                </c:pt>
                <c:pt idx="2211">
                  <c:v>40569</c:v>
                </c:pt>
                <c:pt idx="2212">
                  <c:v>40570</c:v>
                </c:pt>
                <c:pt idx="2213">
                  <c:v>40571</c:v>
                </c:pt>
                <c:pt idx="2214">
                  <c:v>40574</c:v>
                </c:pt>
                <c:pt idx="2215">
                  <c:v>40575</c:v>
                </c:pt>
                <c:pt idx="2216">
                  <c:v>40581</c:v>
                </c:pt>
                <c:pt idx="2217">
                  <c:v>40582</c:v>
                </c:pt>
                <c:pt idx="2218">
                  <c:v>40583</c:v>
                </c:pt>
                <c:pt idx="2219">
                  <c:v>40584</c:v>
                </c:pt>
                <c:pt idx="2220">
                  <c:v>40585</c:v>
                </c:pt>
                <c:pt idx="2221">
                  <c:v>40588</c:v>
                </c:pt>
                <c:pt idx="2222">
                  <c:v>40589</c:v>
                </c:pt>
                <c:pt idx="2223">
                  <c:v>40590</c:v>
                </c:pt>
                <c:pt idx="2224">
                  <c:v>40591</c:v>
                </c:pt>
                <c:pt idx="2225">
                  <c:v>40592</c:v>
                </c:pt>
                <c:pt idx="2226">
                  <c:v>40595</c:v>
                </c:pt>
                <c:pt idx="2227">
                  <c:v>40596</c:v>
                </c:pt>
                <c:pt idx="2228">
                  <c:v>40597</c:v>
                </c:pt>
                <c:pt idx="2229">
                  <c:v>40598</c:v>
                </c:pt>
                <c:pt idx="2230">
                  <c:v>40599</c:v>
                </c:pt>
                <c:pt idx="2231">
                  <c:v>40602</c:v>
                </c:pt>
                <c:pt idx="2232">
                  <c:v>40604</c:v>
                </c:pt>
                <c:pt idx="2233">
                  <c:v>40605</c:v>
                </c:pt>
                <c:pt idx="2234">
                  <c:v>40606</c:v>
                </c:pt>
                <c:pt idx="2235">
                  <c:v>40609</c:v>
                </c:pt>
                <c:pt idx="2236">
                  <c:v>40610</c:v>
                </c:pt>
                <c:pt idx="2237">
                  <c:v>40611</c:v>
                </c:pt>
                <c:pt idx="2238">
                  <c:v>40612</c:v>
                </c:pt>
                <c:pt idx="2239">
                  <c:v>40613</c:v>
                </c:pt>
                <c:pt idx="2240">
                  <c:v>40616</c:v>
                </c:pt>
                <c:pt idx="2241">
                  <c:v>40617</c:v>
                </c:pt>
                <c:pt idx="2242">
                  <c:v>40618</c:v>
                </c:pt>
                <c:pt idx="2243">
                  <c:v>40619</c:v>
                </c:pt>
                <c:pt idx="2244">
                  <c:v>40620</c:v>
                </c:pt>
                <c:pt idx="2245">
                  <c:v>40623</c:v>
                </c:pt>
                <c:pt idx="2246">
                  <c:v>40624</c:v>
                </c:pt>
                <c:pt idx="2247">
                  <c:v>40625</c:v>
                </c:pt>
                <c:pt idx="2248">
                  <c:v>40626</c:v>
                </c:pt>
                <c:pt idx="2249">
                  <c:v>40627</c:v>
                </c:pt>
                <c:pt idx="2250">
                  <c:v>40630</c:v>
                </c:pt>
                <c:pt idx="2251">
                  <c:v>40631</c:v>
                </c:pt>
                <c:pt idx="2252">
                  <c:v>40632</c:v>
                </c:pt>
                <c:pt idx="2253">
                  <c:v>40633</c:v>
                </c:pt>
                <c:pt idx="2254">
                  <c:v>40634</c:v>
                </c:pt>
                <c:pt idx="2255">
                  <c:v>40637</c:v>
                </c:pt>
                <c:pt idx="2256">
                  <c:v>40638</c:v>
                </c:pt>
                <c:pt idx="2257">
                  <c:v>40639</c:v>
                </c:pt>
                <c:pt idx="2258">
                  <c:v>40640</c:v>
                </c:pt>
                <c:pt idx="2259">
                  <c:v>40641</c:v>
                </c:pt>
                <c:pt idx="2260">
                  <c:v>40644</c:v>
                </c:pt>
                <c:pt idx="2261">
                  <c:v>40645</c:v>
                </c:pt>
                <c:pt idx="2262">
                  <c:v>40646</c:v>
                </c:pt>
                <c:pt idx="2263">
                  <c:v>40647</c:v>
                </c:pt>
                <c:pt idx="2264">
                  <c:v>40648</c:v>
                </c:pt>
                <c:pt idx="2265">
                  <c:v>40651</c:v>
                </c:pt>
                <c:pt idx="2266">
                  <c:v>40652</c:v>
                </c:pt>
                <c:pt idx="2267">
                  <c:v>40653</c:v>
                </c:pt>
                <c:pt idx="2268">
                  <c:v>40654</c:v>
                </c:pt>
                <c:pt idx="2269">
                  <c:v>40655</c:v>
                </c:pt>
                <c:pt idx="2270">
                  <c:v>40658</c:v>
                </c:pt>
                <c:pt idx="2271">
                  <c:v>40659</c:v>
                </c:pt>
                <c:pt idx="2272">
                  <c:v>40660</c:v>
                </c:pt>
                <c:pt idx="2273">
                  <c:v>40661</c:v>
                </c:pt>
                <c:pt idx="2274">
                  <c:v>40662</c:v>
                </c:pt>
                <c:pt idx="2275">
                  <c:v>40665</c:v>
                </c:pt>
                <c:pt idx="2276">
                  <c:v>40666</c:v>
                </c:pt>
                <c:pt idx="2277">
                  <c:v>40667</c:v>
                </c:pt>
                <c:pt idx="2278">
                  <c:v>40669</c:v>
                </c:pt>
                <c:pt idx="2279">
                  <c:v>40672</c:v>
                </c:pt>
                <c:pt idx="2280">
                  <c:v>40674</c:v>
                </c:pt>
                <c:pt idx="2281">
                  <c:v>40675</c:v>
                </c:pt>
                <c:pt idx="2282">
                  <c:v>40676</c:v>
                </c:pt>
                <c:pt idx="2283">
                  <c:v>40679</c:v>
                </c:pt>
                <c:pt idx="2284">
                  <c:v>40680</c:v>
                </c:pt>
                <c:pt idx="2285">
                  <c:v>40681</c:v>
                </c:pt>
                <c:pt idx="2286">
                  <c:v>40682</c:v>
                </c:pt>
                <c:pt idx="2287">
                  <c:v>40683</c:v>
                </c:pt>
                <c:pt idx="2288">
                  <c:v>40686</c:v>
                </c:pt>
                <c:pt idx="2289">
                  <c:v>40687</c:v>
                </c:pt>
                <c:pt idx="2290">
                  <c:v>40688</c:v>
                </c:pt>
                <c:pt idx="2291">
                  <c:v>40689</c:v>
                </c:pt>
                <c:pt idx="2292">
                  <c:v>40690</c:v>
                </c:pt>
                <c:pt idx="2293">
                  <c:v>40693</c:v>
                </c:pt>
                <c:pt idx="2294">
                  <c:v>40694</c:v>
                </c:pt>
                <c:pt idx="2295">
                  <c:v>40695</c:v>
                </c:pt>
                <c:pt idx="2296">
                  <c:v>40696</c:v>
                </c:pt>
                <c:pt idx="2297">
                  <c:v>40697</c:v>
                </c:pt>
                <c:pt idx="2298">
                  <c:v>40701</c:v>
                </c:pt>
                <c:pt idx="2299">
                  <c:v>40702</c:v>
                </c:pt>
                <c:pt idx="2300">
                  <c:v>40703</c:v>
                </c:pt>
                <c:pt idx="2301">
                  <c:v>40704</c:v>
                </c:pt>
                <c:pt idx="2302">
                  <c:v>40707</c:v>
                </c:pt>
                <c:pt idx="2303">
                  <c:v>40708</c:v>
                </c:pt>
                <c:pt idx="2304">
                  <c:v>40709</c:v>
                </c:pt>
                <c:pt idx="2305">
                  <c:v>40710</c:v>
                </c:pt>
                <c:pt idx="2306">
                  <c:v>40711</c:v>
                </c:pt>
                <c:pt idx="2307">
                  <c:v>40714</c:v>
                </c:pt>
                <c:pt idx="2308">
                  <c:v>40715</c:v>
                </c:pt>
                <c:pt idx="2309">
                  <c:v>40716</c:v>
                </c:pt>
                <c:pt idx="2310">
                  <c:v>40717</c:v>
                </c:pt>
                <c:pt idx="2311">
                  <c:v>40718</c:v>
                </c:pt>
                <c:pt idx="2312">
                  <c:v>40721</c:v>
                </c:pt>
                <c:pt idx="2313">
                  <c:v>40722</c:v>
                </c:pt>
                <c:pt idx="2314">
                  <c:v>40723</c:v>
                </c:pt>
                <c:pt idx="2315">
                  <c:v>40724</c:v>
                </c:pt>
                <c:pt idx="2316">
                  <c:v>40725</c:v>
                </c:pt>
                <c:pt idx="2317">
                  <c:v>40728</c:v>
                </c:pt>
                <c:pt idx="2318">
                  <c:v>40729</c:v>
                </c:pt>
                <c:pt idx="2319">
                  <c:v>40730</c:v>
                </c:pt>
                <c:pt idx="2320">
                  <c:v>40731</c:v>
                </c:pt>
                <c:pt idx="2321">
                  <c:v>40732</c:v>
                </c:pt>
                <c:pt idx="2322">
                  <c:v>40735</c:v>
                </c:pt>
                <c:pt idx="2323">
                  <c:v>40736</c:v>
                </c:pt>
                <c:pt idx="2324">
                  <c:v>40737</c:v>
                </c:pt>
                <c:pt idx="2325">
                  <c:v>40738</c:v>
                </c:pt>
                <c:pt idx="2326">
                  <c:v>40739</c:v>
                </c:pt>
                <c:pt idx="2327">
                  <c:v>40742</c:v>
                </c:pt>
                <c:pt idx="2328">
                  <c:v>40743</c:v>
                </c:pt>
                <c:pt idx="2329">
                  <c:v>40744</c:v>
                </c:pt>
                <c:pt idx="2330">
                  <c:v>40745</c:v>
                </c:pt>
                <c:pt idx="2331">
                  <c:v>40746</c:v>
                </c:pt>
                <c:pt idx="2332">
                  <c:v>40749</c:v>
                </c:pt>
                <c:pt idx="2333">
                  <c:v>40750</c:v>
                </c:pt>
                <c:pt idx="2334">
                  <c:v>40751</c:v>
                </c:pt>
                <c:pt idx="2335">
                  <c:v>40752</c:v>
                </c:pt>
                <c:pt idx="2336">
                  <c:v>40753</c:v>
                </c:pt>
                <c:pt idx="2337">
                  <c:v>40756</c:v>
                </c:pt>
                <c:pt idx="2338">
                  <c:v>40757</c:v>
                </c:pt>
                <c:pt idx="2339">
                  <c:v>40758</c:v>
                </c:pt>
                <c:pt idx="2340">
                  <c:v>40759</c:v>
                </c:pt>
                <c:pt idx="2341">
                  <c:v>40760</c:v>
                </c:pt>
                <c:pt idx="2342">
                  <c:v>40763</c:v>
                </c:pt>
                <c:pt idx="2343">
                  <c:v>40764</c:v>
                </c:pt>
                <c:pt idx="2344">
                  <c:v>40765</c:v>
                </c:pt>
                <c:pt idx="2345">
                  <c:v>40766</c:v>
                </c:pt>
                <c:pt idx="2346">
                  <c:v>40767</c:v>
                </c:pt>
                <c:pt idx="2347">
                  <c:v>40771</c:v>
                </c:pt>
                <c:pt idx="2348">
                  <c:v>40772</c:v>
                </c:pt>
                <c:pt idx="2349">
                  <c:v>40773</c:v>
                </c:pt>
                <c:pt idx="2350">
                  <c:v>40774</c:v>
                </c:pt>
                <c:pt idx="2351">
                  <c:v>40777</c:v>
                </c:pt>
                <c:pt idx="2352">
                  <c:v>40778</c:v>
                </c:pt>
                <c:pt idx="2353">
                  <c:v>40779</c:v>
                </c:pt>
                <c:pt idx="2354">
                  <c:v>40780</c:v>
                </c:pt>
                <c:pt idx="2355">
                  <c:v>40781</c:v>
                </c:pt>
                <c:pt idx="2356">
                  <c:v>40784</c:v>
                </c:pt>
                <c:pt idx="2357">
                  <c:v>40785</c:v>
                </c:pt>
                <c:pt idx="2358">
                  <c:v>40786</c:v>
                </c:pt>
                <c:pt idx="2359">
                  <c:v>40787</c:v>
                </c:pt>
                <c:pt idx="2360">
                  <c:v>40788</c:v>
                </c:pt>
                <c:pt idx="2361">
                  <c:v>40791</c:v>
                </c:pt>
                <c:pt idx="2362">
                  <c:v>40792</c:v>
                </c:pt>
                <c:pt idx="2363">
                  <c:v>40793</c:v>
                </c:pt>
                <c:pt idx="2364">
                  <c:v>40794</c:v>
                </c:pt>
                <c:pt idx="2365">
                  <c:v>40795</c:v>
                </c:pt>
                <c:pt idx="2366">
                  <c:v>40800</c:v>
                </c:pt>
                <c:pt idx="2367">
                  <c:v>40801</c:v>
                </c:pt>
                <c:pt idx="2368">
                  <c:v>40802</c:v>
                </c:pt>
                <c:pt idx="2369">
                  <c:v>40805</c:v>
                </c:pt>
                <c:pt idx="2370">
                  <c:v>40806</c:v>
                </c:pt>
                <c:pt idx="2371">
                  <c:v>40807</c:v>
                </c:pt>
                <c:pt idx="2372">
                  <c:v>40808</c:v>
                </c:pt>
                <c:pt idx="2373">
                  <c:v>40809</c:v>
                </c:pt>
                <c:pt idx="2374">
                  <c:v>40812</c:v>
                </c:pt>
                <c:pt idx="2375">
                  <c:v>40813</c:v>
                </c:pt>
                <c:pt idx="2376">
                  <c:v>40814</c:v>
                </c:pt>
                <c:pt idx="2377">
                  <c:v>40815</c:v>
                </c:pt>
                <c:pt idx="2378">
                  <c:v>40816</c:v>
                </c:pt>
                <c:pt idx="2379">
                  <c:v>40820</c:v>
                </c:pt>
                <c:pt idx="2380">
                  <c:v>40821</c:v>
                </c:pt>
                <c:pt idx="2381">
                  <c:v>40822</c:v>
                </c:pt>
                <c:pt idx="2382">
                  <c:v>40823</c:v>
                </c:pt>
                <c:pt idx="2383">
                  <c:v>40826</c:v>
                </c:pt>
                <c:pt idx="2384">
                  <c:v>40827</c:v>
                </c:pt>
                <c:pt idx="2385">
                  <c:v>40828</c:v>
                </c:pt>
                <c:pt idx="2386">
                  <c:v>40829</c:v>
                </c:pt>
                <c:pt idx="2387">
                  <c:v>40830</c:v>
                </c:pt>
                <c:pt idx="2388">
                  <c:v>40833</c:v>
                </c:pt>
                <c:pt idx="2389">
                  <c:v>40834</c:v>
                </c:pt>
                <c:pt idx="2390">
                  <c:v>40835</c:v>
                </c:pt>
                <c:pt idx="2391">
                  <c:v>40836</c:v>
                </c:pt>
                <c:pt idx="2392">
                  <c:v>40837</c:v>
                </c:pt>
                <c:pt idx="2393">
                  <c:v>40840</c:v>
                </c:pt>
                <c:pt idx="2394">
                  <c:v>40841</c:v>
                </c:pt>
                <c:pt idx="2395">
                  <c:v>40842</c:v>
                </c:pt>
                <c:pt idx="2396">
                  <c:v>40843</c:v>
                </c:pt>
                <c:pt idx="2397">
                  <c:v>40844</c:v>
                </c:pt>
                <c:pt idx="2398">
                  <c:v>40847</c:v>
                </c:pt>
                <c:pt idx="2399">
                  <c:v>40848</c:v>
                </c:pt>
                <c:pt idx="2400">
                  <c:v>40849</c:v>
                </c:pt>
                <c:pt idx="2401">
                  <c:v>40850</c:v>
                </c:pt>
                <c:pt idx="2402">
                  <c:v>40851</c:v>
                </c:pt>
                <c:pt idx="2403">
                  <c:v>40854</c:v>
                </c:pt>
                <c:pt idx="2404">
                  <c:v>40855</c:v>
                </c:pt>
                <c:pt idx="2405">
                  <c:v>40856</c:v>
                </c:pt>
                <c:pt idx="2406">
                  <c:v>40857</c:v>
                </c:pt>
                <c:pt idx="2407">
                  <c:v>40858</c:v>
                </c:pt>
                <c:pt idx="2408">
                  <c:v>40861</c:v>
                </c:pt>
                <c:pt idx="2409">
                  <c:v>40862</c:v>
                </c:pt>
                <c:pt idx="2410">
                  <c:v>40863</c:v>
                </c:pt>
                <c:pt idx="2411">
                  <c:v>40864</c:v>
                </c:pt>
                <c:pt idx="2412">
                  <c:v>40865</c:v>
                </c:pt>
                <c:pt idx="2413">
                  <c:v>40868</c:v>
                </c:pt>
                <c:pt idx="2414">
                  <c:v>40869</c:v>
                </c:pt>
                <c:pt idx="2415">
                  <c:v>40870</c:v>
                </c:pt>
                <c:pt idx="2416">
                  <c:v>40871</c:v>
                </c:pt>
                <c:pt idx="2417">
                  <c:v>40872</c:v>
                </c:pt>
                <c:pt idx="2418">
                  <c:v>40875</c:v>
                </c:pt>
                <c:pt idx="2419">
                  <c:v>40876</c:v>
                </c:pt>
                <c:pt idx="2420">
                  <c:v>40877</c:v>
                </c:pt>
                <c:pt idx="2421">
                  <c:v>40878</c:v>
                </c:pt>
                <c:pt idx="2422">
                  <c:v>40879</c:v>
                </c:pt>
                <c:pt idx="2423">
                  <c:v>40882</c:v>
                </c:pt>
                <c:pt idx="2424">
                  <c:v>40883</c:v>
                </c:pt>
                <c:pt idx="2425">
                  <c:v>40884</c:v>
                </c:pt>
                <c:pt idx="2426">
                  <c:v>40885</c:v>
                </c:pt>
                <c:pt idx="2427">
                  <c:v>40886</c:v>
                </c:pt>
                <c:pt idx="2428">
                  <c:v>40889</c:v>
                </c:pt>
                <c:pt idx="2429">
                  <c:v>40890</c:v>
                </c:pt>
                <c:pt idx="2430">
                  <c:v>40891</c:v>
                </c:pt>
                <c:pt idx="2431">
                  <c:v>40892</c:v>
                </c:pt>
                <c:pt idx="2432">
                  <c:v>40893</c:v>
                </c:pt>
                <c:pt idx="2433">
                  <c:v>40896</c:v>
                </c:pt>
                <c:pt idx="2434">
                  <c:v>40897</c:v>
                </c:pt>
                <c:pt idx="2435">
                  <c:v>40898</c:v>
                </c:pt>
                <c:pt idx="2436">
                  <c:v>40899</c:v>
                </c:pt>
                <c:pt idx="2437">
                  <c:v>40900</c:v>
                </c:pt>
                <c:pt idx="2438">
                  <c:v>40903</c:v>
                </c:pt>
                <c:pt idx="2439">
                  <c:v>40904</c:v>
                </c:pt>
                <c:pt idx="2440">
                  <c:v>40905</c:v>
                </c:pt>
                <c:pt idx="2441">
                  <c:v>40906</c:v>
                </c:pt>
                <c:pt idx="2442">
                  <c:v>40910</c:v>
                </c:pt>
                <c:pt idx="2443">
                  <c:v>40911</c:v>
                </c:pt>
                <c:pt idx="2444">
                  <c:v>40912</c:v>
                </c:pt>
                <c:pt idx="2445">
                  <c:v>40913</c:v>
                </c:pt>
                <c:pt idx="2446">
                  <c:v>40914</c:v>
                </c:pt>
                <c:pt idx="2447">
                  <c:v>40917</c:v>
                </c:pt>
                <c:pt idx="2448">
                  <c:v>40918</c:v>
                </c:pt>
                <c:pt idx="2449">
                  <c:v>40919</c:v>
                </c:pt>
                <c:pt idx="2450">
                  <c:v>40920</c:v>
                </c:pt>
                <c:pt idx="2451">
                  <c:v>40921</c:v>
                </c:pt>
                <c:pt idx="2452">
                  <c:v>40924</c:v>
                </c:pt>
                <c:pt idx="2453">
                  <c:v>40925</c:v>
                </c:pt>
                <c:pt idx="2454">
                  <c:v>40926</c:v>
                </c:pt>
                <c:pt idx="2455">
                  <c:v>40927</c:v>
                </c:pt>
                <c:pt idx="2456">
                  <c:v>40928</c:v>
                </c:pt>
                <c:pt idx="2457">
                  <c:v>40933</c:v>
                </c:pt>
                <c:pt idx="2458">
                  <c:v>40934</c:v>
                </c:pt>
                <c:pt idx="2459">
                  <c:v>40935</c:v>
                </c:pt>
                <c:pt idx="2460">
                  <c:v>40938</c:v>
                </c:pt>
                <c:pt idx="2461">
                  <c:v>40939</c:v>
                </c:pt>
                <c:pt idx="2462">
                  <c:v>40940</c:v>
                </c:pt>
                <c:pt idx="2463">
                  <c:v>40941</c:v>
                </c:pt>
                <c:pt idx="2464">
                  <c:v>40942</c:v>
                </c:pt>
                <c:pt idx="2465">
                  <c:v>40945</c:v>
                </c:pt>
                <c:pt idx="2466">
                  <c:v>40946</c:v>
                </c:pt>
                <c:pt idx="2467">
                  <c:v>40947</c:v>
                </c:pt>
                <c:pt idx="2468">
                  <c:v>40948</c:v>
                </c:pt>
                <c:pt idx="2469">
                  <c:v>40949</c:v>
                </c:pt>
                <c:pt idx="2470">
                  <c:v>40952</c:v>
                </c:pt>
                <c:pt idx="2471">
                  <c:v>40953</c:v>
                </c:pt>
                <c:pt idx="2472">
                  <c:v>40954</c:v>
                </c:pt>
                <c:pt idx="2473">
                  <c:v>40955</c:v>
                </c:pt>
                <c:pt idx="2474">
                  <c:v>40956</c:v>
                </c:pt>
                <c:pt idx="2475">
                  <c:v>40959</c:v>
                </c:pt>
                <c:pt idx="2476">
                  <c:v>40960</c:v>
                </c:pt>
                <c:pt idx="2477">
                  <c:v>40961</c:v>
                </c:pt>
                <c:pt idx="2478">
                  <c:v>40962</c:v>
                </c:pt>
                <c:pt idx="2479">
                  <c:v>40963</c:v>
                </c:pt>
                <c:pt idx="2480">
                  <c:v>40966</c:v>
                </c:pt>
                <c:pt idx="2481">
                  <c:v>40967</c:v>
                </c:pt>
                <c:pt idx="2482">
                  <c:v>40968</c:v>
                </c:pt>
                <c:pt idx="2483">
                  <c:v>40970</c:v>
                </c:pt>
                <c:pt idx="2484">
                  <c:v>40973</c:v>
                </c:pt>
                <c:pt idx="2485">
                  <c:v>40974</c:v>
                </c:pt>
                <c:pt idx="2486">
                  <c:v>40975</c:v>
                </c:pt>
                <c:pt idx="2487">
                  <c:v>40976</c:v>
                </c:pt>
                <c:pt idx="2488">
                  <c:v>40977</c:v>
                </c:pt>
                <c:pt idx="2489">
                  <c:v>40980</c:v>
                </c:pt>
                <c:pt idx="2490">
                  <c:v>40981</c:v>
                </c:pt>
                <c:pt idx="2491">
                  <c:v>40982</c:v>
                </c:pt>
                <c:pt idx="2492">
                  <c:v>40983</c:v>
                </c:pt>
                <c:pt idx="2493">
                  <c:v>40984</c:v>
                </c:pt>
                <c:pt idx="2494">
                  <c:v>40987</c:v>
                </c:pt>
                <c:pt idx="2495">
                  <c:v>40988</c:v>
                </c:pt>
                <c:pt idx="2496">
                  <c:v>40989</c:v>
                </c:pt>
                <c:pt idx="2497">
                  <c:v>40990</c:v>
                </c:pt>
                <c:pt idx="2498">
                  <c:v>40991</c:v>
                </c:pt>
                <c:pt idx="2499">
                  <c:v>40994</c:v>
                </c:pt>
                <c:pt idx="2500">
                  <c:v>40995</c:v>
                </c:pt>
                <c:pt idx="2501">
                  <c:v>40996</c:v>
                </c:pt>
                <c:pt idx="2502">
                  <c:v>40997</c:v>
                </c:pt>
                <c:pt idx="2503">
                  <c:v>40998</c:v>
                </c:pt>
                <c:pt idx="2504">
                  <c:v>41001</c:v>
                </c:pt>
                <c:pt idx="2505">
                  <c:v>41002</c:v>
                </c:pt>
                <c:pt idx="2506">
                  <c:v>41003</c:v>
                </c:pt>
                <c:pt idx="2507">
                  <c:v>41004</c:v>
                </c:pt>
                <c:pt idx="2508">
                  <c:v>41005</c:v>
                </c:pt>
                <c:pt idx="2509">
                  <c:v>41008</c:v>
                </c:pt>
                <c:pt idx="2510">
                  <c:v>41009</c:v>
                </c:pt>
                <c:pt idx="2511">
                  <c:v>41011</c:v>
                </c:pt>
                <c:pt idx="2512">
                  <c:v>41012</c:v>
                </c:pt>
                <c:pt idx="2513">
                  <c:v>41015</c:v>
                </c:pt>
                <c:pt idx="2514">
                  <c:v>41016</c:v>
                </c:pt>
                <c:pt idx="2515">
                  <c:v>41017</c:v>
                </c:pt>
                <c:pt idx="2516">
                  <c:v>41018</c:v>
                </c:pt>
                <c:pt idx="2517">
                  <c:v>41019</c:v>
                </c:pt>
                <c:pt idx="2518">
                  <c:v>41022</c:v>
                </c:pt>
                <c:pt idx="2519">
                  <c:v>41023</c:v>
                </c:pt>
                <c:pt idx="2520">
                  <c:v>41024</c:v>
                </c:pt>
                <c:pt idx="2521">
                  <c:v>41025</c:v>
                </c:pt>
                <c:pt idx="2522">
                  <c:v>41026</c:v>
                </c:pt>
                <c:pt idx="2523">
                  <c:v>41029</c:v>
                </c:pt>
                <c:pt idx="2524">
                  <c:v>41031</c:v>
                </c:pt>
                <c:pt idx="2525">
                  <c:v>41032</c:v>
                </c:pt>
                <c:pt idx="2526">
                  <c:v>41033</c:v>
                </c:pt>
                <c:pt idx="2527">
                  <c:v>41036</c:v>
                </c:pt>
                <c:pt idx="2528">
                  <c:v>41037</c:v>
                </c:pt>
                <c:pt idx="2529">
                  <c:v>41038</c:v>
                </c:pt>
                <c:pt idx="2530">
                  <c:v>41039</c:v>
                </c:pt>
                <c:pt idx="2531">
                  <c:v>41040</c:v>
                </c:pt>
                <c:pt idx="2532">
                  <c:v>41043</c:v>
                </c:pt>
                <c:pt idx="2533">
                  <c:v>41044</c:v>
                </c:pt>
                <c:pt idx="2534">
                  <c:v>41045</c:v>
                </c:pt>
                <c:pt idx="2535">
                  <c:v>41046</c:v>
                </c:pt>
                <c:pt idx="2536">
                  <c:v>41047</c:v>
                </c:pt>
                <c:pt idx="2537">
                  <c:v>41050</c:v>
                </c:pt>
                <c:pt idx="2538">
                  <c:v>41051</c:v>
                </c:pt>
                <c:pt idx="2539">
                  <c:v>41052</c:v>
                </c:pt>
                <c:pt idx="2540">
                  <c:v>41053</c:v>
                </c:pt>
                <c:pt idx="2541">
                  <c:v>41054</c:v>
                </c:pt>
                <c:pt idx="2542">
                  <c:v>41058</c:v>
                </c:pt>
                <c:pt idx="2543">
                  <c:v>41059</c:v>
                </c:pt>
                <c:pt idx="2544">
                  <c:v>41060</c:v>
                </c:pt>
                <c:pt idx="2545">
                  <c:v>41061</c:v>
                </c:pt>
                <c:pt idx="2546">
                  <c:v>41064</c:v>
                </c:pt>
                <c:pt idx="2547">
                  <c:v>41065</c:v>
                </c:pt>
                <c:pt idx="2548">
                  <c:v>41067</c:v>
                </c:pt>
                <c:pt idx="2549">
                  <c:v>41068</c:v>
                </c:pt>
                <c:pt idx="2550">
                  <c:v>41071</c:v>
                </c:pt>
                <c:pt idx="2551">
                  <c:v>41072</c:v>
                </c:pt>
                <c:pt idx="2552">
                  <c:v>41073</c:v>
                </c:pt>
                <c:pt idx="2553">
                  <c:v>41074</c:v>
                </c:pt>
                <c:pt idx="2554">
                  <c:v>41075</c:v>
                </c:pt>
                <c:pt idx="2555">
                  <c:v>41078</c:v>
                </c:pt>
                <c:pt idx="2556">
                  <c:v>41079</c:v>
                </c:pt>
                <c:pt idx="2557">
                  <c:v>41080</c:v>
                </c:pt>
                <c:pt idx="2558">
                  <c:v>41081</c:v>
                </c:pt>
                <c:pt idx="2559">
                  <c:v>41082</c:v>
                </c:pt>
                <c:pt idx="2560">
                  <c:v>41085</c:v>
                </c:pt>
                <c:pt idx="2561">
                  <c:v>41086</c:v>
                </c:pt>
                <c:pt idx="2562">
                  <c:v>41087</c:v>
                </c:pt>
                <c:pt idx="2563">
                  <c:v>41088</c:v>
                </c:pt>
                <c:pt idx="2564">
                  <c:v>41089</c:v>
                </c:pt>
                <c:pt idx="2565">
                  <c:v>41092</c:v>
                </c:pt>
                <c:pt idx="2566">
                  <c:v>41093</c:v>
                </c:pt>
                <c:pt idx="2567">
                  <c:v>41094</c:v>
                </c:pt>
                <c:pt idx="2568">
                  <c:v>41095</c:v>
                </c:pt>
                <c:pt idx="2569">
                  <c:v>41096</c:v>
                </c:pt>
                <c:pt idx="2570">
                  <c:v>41099</c:v>
                </c:pt>
                <c:pt idx="2571">
                  <c:v>41100</c:v>
                </c:pt>
                <c:pt idx="2572">
                  <c:v>41101</c:v>
                </c:pt>
                <c:pt idx="2573">
                  <c:v>41102</c:v>
                </c:pt>
                <c:pt idx="2574">
                  <c:v>41103</c:v>
                </c:pt>
                <c:pt idx="2575">
                  <c:v>41106</c:v>
                </c:pt>
                <c:pt idx="2576">
                  <c:v>41107</c:v>
                </c:pt>
                <c:pt idx="2577">
                  <c:v>41108</c:v>
                </c:pt>
                <c:pt idx="2578">
                  <c:v>41109</c:v>
                </c:pt>
                <c:pt idx="2579">
                  <c:v>41110</c:v>
                </c:pt>
                <c:pt idx="2580">
                  <c:v>41113</c:v>
                </c:pt>
                <c:pt idx="2581">
                  <c:v>41114</c:v>
                </c:pt>
                <c:pt idx="2582">
                  <c:v>41115</c:v>
                </c:pt>
                <c:pt idx="2583">
                  <c:v>41116</c:v>
                </c:pt>
                <c:pt idx="2584">
                  <c:v>41117</c:v>
                </c:pt>
                <c:pt idx="2585">
                  <c:v>41120</c:v>
                </c:pt>
                <c:pt idx="2586">
                  <c:v>41121</c:v>
                </c:pt>
                <c:pt idx="2587">
                  <c:v>41122</c:v>
                </c:pt>
                <c:pt idx="2588">
                  <c:v>41123</c:v>
                </c:pt>
                <c:pt idx="2589">
                  <c:v>41124</c:v>
                </c:pt>
                <c:pt idx="2590">
                  <c:v>41127</c:v>
                </c:pt>
                <c:pt idx="2591">
                  <c:v>41128</c:v>
                </c:pt>
                <c:pt idx="2592">
                  <c:v>41129</c:v>
                </c:pt>
                <c:pt idx="2593">
                  <c:v>41130</c:v>
                </c:pt>
                <c:pt idx="2594">
                  <c:v>41131</c:v>
                </c:pt>
                <c:pt idx="2595">
                  <c:v>41134</c:v>
                </c:pt>
                <c:pt idx="2596">
                  <c:v>41135</c:v>
                </c:pt>
                <c:pt idx="2597">
                  <c:v>41137</c:v>
                </c:pt>
                <c:pt idx="2598">
                  <c:v>41138</c:v>
                </c:pt>
                <c:pt idx="2599">
                  <c:v>41141</c:v>
                </c:pt>
                <c:pt idx="2600">
                  <c:v>41142</c:v>
                </c:pt>
                <c:pt idx="2601">
                  <c:v>41143</c:v>
                </c:pt>
                <c:pt idx="2602">
                  <c:v>41144</c:v>
                </c:pt>
                <c:pt idx="2603">
                  <c:v>41145</c:v>
                </c:pt>
                <c:pt idx="2604">
                  <c:v>41148</c:v>
                </c:pt>
                <c:pt idx="2605">
                  <c:v>41149</c:v>
                </c:pt>
                <c:pt idx="2606">
                  <c:v>41150</c:v>
                </c:pt>
                <c:pt idx="2607">
                  <c:v>41151</c:v>
                </c:pt>
                <c:pt idx="2608">
                  <c:v>41152</c:v>
                </c:pt>
                <c:pt idx="2609">
                  <c:v>41155</c:v>
                </c:pt>
                <c:pt idx="2610">
                  <c:v>41156</c:v>
                </c:pt>
                <c:pt idx="2611">
                  <c:v>41157</c:v>
                </c:pt>
                <c:pt idx="2612">
                  <c:v>41158</c:v>
                </c:pt>
                <c:pt idx="2613">
                  <c:v>41159</c:v>
                </c:pt>
                <c:pt idx="2614">
                  <c:v>41162</c:v>
                </c:pt>
                <c:pt idx="2615">
                  <c:v>41163</c:v>
                </c:pt>
                <c:pt idx="2616">
                  <c:v>41164</c:v>
                </c:pt>
                <c:pt idx="2617">
                  <c:v>41165</c:v>
                </c:pt>
                <c:pt idx="2618">
                  <c:v>41166</c:v>
                </c:pt>
                <c:pt idx="2619">
                  <c:v>41169</c:v>
                </c:pt>
                <c:pt idx="2620">
                  <c:v>41170</c:v>
                </c:pt>
                <c:pt idx="2621">
                  <c:v>41171</c:v>
                </c:pt>
                <c:pt idx="2622">
                  <c:v>41172</c:v>
                </c:pt>
                <c:pt idx="2623">
                  <c:v>41173</c:v>
                </c:pt>
                <c:pt idx="2624">
                  <c:v>41176</c:v>
                </c:pt>
                <c:pt idx="2625">
                  <c:v>41177</c:v>
                </c:pt>
                <c:pt idx="2626">
                  <c:v>41178</c:v>
                </c:pt>
                <c:pt idx="2627">
                  <c:v>41179</c:v>
                </c:pt>
                <c:pt idx="2628">
                  <c:v>41180</c:v>
                </c:pt>
                <c:pt idx="2629">
                  <c:v>41184</c:v>
                </c:pt>
                <c:pt idx="2630">
                  <c:v>41186</c:v>
                </c:pt>
                <c:pt idx="2631">
                  <c:v>41187</c:v>
                </c:pt>
                <c:pt idx="2632">
                  <c:v>41190</c:v>
                </c:pt>
                <c:pt idx="2633">
                  <c:v>41191</c:v>
                </c:pt>
                <c:pt idx="2634">
                  <c:v>41192</c:v>
                </c:pt>
                <c:pt idx="2635">
                  <c:v>41193</c:v>
                </c:pt>
                <c:pt idx="2636">
                  <c:v>41194</c:v>
                </c:pt>
                <c:pt idx="2637">
                  <c:v>41197</c:v>
                </c:pt>
                <c:pt idx="2638">
                  <c:v>41198</c:v>
                </c:pt>
                <c:pt idx="2639">
                  <c:v>41199</c:v>
                </c:pt>
                <c:pt idx="2640">
                  <c:v>41200</c:v>
                </c:pt>
                <c:pt idx="2641">
                  <c:v>41201</c:v>
                </c:pt>
                <c:pt idx="2642">
                  <c:v>41204</c:v>
                </c:pt>
                <c:pt idx="2643">
                  <c:v>41205</c:v>
                </c:pt>
                <c:pt idx="2644">
                  <c:v>41206</c:v>
                </c:pt>
                <c:pt idx="2645">
                  <c:v>41207</c:v>
                </c:pt>
                <c:pt idx="2646">
                  <c:v>41208</c:v>
                </c:pt>
                <c:pt idx="2647">
                  <c:v>41211</c:v>
                </c:pt>
                <c:pt idx="2648">
                  <c:v>41212</c:v>
                </c:pt>
                <c:pt idx="2649">
                  <c:v>41213</c:v>
                </c:pt>
                <c:pt idx="2650">
                  <c:v>41214</c:v>
                </c:pt>
                <c:pt idx="2651">
                  <c:v>41215</c:v>
                </c:pt>
                <c:pt idx="2652">
                  <c:v>41218</c:v>
                </c:pt>
                <c:pt idx="2653">
                  <c:v>41219</c:v>
                </c:pt>
                <c:pt idx="2654">
                  <c:v>41220</c:v>
                </c:pt>
                <c:pt idx="2655">
                  <c:v>41221</c:v>
                </c:pt>
                <c:pt idx="2656">
                  <c:v>41222</c:v>
                </c:pt>
                <c:pt idx="2657">
                  <c:v>41225</c:v>
                </c:pt>
                <c:pt idx="2658">
                  <c:v>41226</c:v>
                </c:pt>
                <c:pt idx="2659">
                  <c:v>41227</c:v>
                </c:pt>
                <c:pt idx="2660">
                  <c:v>41228</c:v>
                </c:pt>
                <c:pt idx="2661">
                  <c:v>41229</c:v>
                </c:pt>
                <c:pt idx="2662">
                  <c:v>41232</c:v>
                </c:pt>
                <c:pt idx="2663">
                  <c:v>41233</c:v>
                </c:pt>
                <c:pt idx="2664">
                  <c:v>41234</c:v>
                </c:pt>
                <c:pt idx="2665">
                  <c:v>41235</c:v>
                </c:pt>
                <c:pt idx="2666">
                  <c:v>41236</c:v>
                </c:pt>
                <c:pt idx="2667">
                  <c:v>41239</c:v>
                </c:pt>
                <c:pt idx="2668">
                  <c:v>41240</c:v>
                </c:pt>
                <c:pt idx="2669">
                  <c:v>41241</c:v>
                </c:pt>
                <c:pt idx="2670">
                  <c:v>41242</c:v>
                </c:pt>
                <c:pt idx="2671">
                  <c:v>41243</c:v>
                </c:pt>
                <c:pt idx="2672">
                  <c:v>41246</c:v>
                </c:pt>
                <c:pt idx="2673">
                  <c:v>41247</c:v>
                </c:pt>
                <c:pt idx="2674">
                  <c:v>41248</c:v>
                </c:pt>
                <c:pt idx="2675">
                  <c:v>41249</c:v>
                </c:pt>
                <c:pt idx="2676">
                  <c:v>41250</c:v>
                </c:pt>
                <c:pt idx="2677">
                  <c:v>41253</c:v>
                </c:pt>
                <c:pt idx="2678">
                  <c:v>41254</c:v>
                </c:pt>
                <c:pt idx="2679">
                  <c:v>41255</c:v>
                </c:pt>
                <c:pt idx="2680">
                  <c:v>41256</c:v>
                </c:pt>
                <c:pt idx="2681">
                  <c:v>41257</c:v>
                </c:pt>
                <c:pt idx="2682">
                  <c:v>41260</c:v>
                </c:pt>
                <c:pt idx="2683">
                  <c:v>41261</c:v>
                </c:pt>
                <c:pt idx="2684">
                  <c:v>41263</c:v>
                </c:pt>
                <c:pt idx="2685">
                  <c:v>41264</c:v>
                </c:pt>
                <c:pt idx="2686">
                  <c:v>41267</c:v>
                </c:pt>
                <c:pt idx="2687">
                  <c:v>41269</c:v>
                </c:pt>
                <c:pt idx="2688">
                  <c:v>41270</c:v>
                </c:pt>
                <c:pt idx="2689">
                  <c:v>41271</c:v>
                </c:pt>
                <c:pt idx="2690">
                  <c:v>41276</c:v>
                </c:pt>
                <c:pt idx="2691">
                  <c:v>41277</c:v>
                </c:pt>
                <c:pt idx="2692">
                  <c:v>41278</c:v>
                </c:pt>
                <c:pt idx="2693">
                  <c:v>41281</c:v>
                </c:pt>
                <c:pt idx="2694">
                  <c:v>41282</c:v>
                </c:pt>
                <c:pt idx="2695">
                  <c:v>41283</c:v>
                </c:pt>
                <c:pt idx="2696">
                  <c:v>41284</c:v>
                </c:pt>
                <c:pt idx="2697">
                  <c:v>41285</c:v>
                </c:pt>
                <c:pt idx="2698">
                  <c:v>41288</c:v>
                </c:pt>
                <c:pt idx="2699">
                  <c:v>41289</c:v>
                </c:pt>
                <c:pt idx="2700">
                  <c:v>41290</c:v>
                </c:pt>
                <c:pt idx="2701">
                  <c:v>41291</c:v>
                </c:pt>
                <c:pt idx="2702">
                  <c:v>41292</c:v>
                </c:pt>
                <c:pt idx="2703">
                  <c:v>41295</c:v>
                </c:pt>
                <c:pt idx="2704">
                  <c:v>41296</c:v>
                </c:pt>
                <c:pt idx="2705">
                  <c:v>41297</c:v>
                </c:pt>
                <c:pt idx="2706">
                  <c:v>41298</c:v>
                </c:pt>
                <c:pt idx="2707">
                  <c:v>41299</c:v>
                </c:pt>
                <c:pt idx="2708">
                  <c:v>41302</c:v>
                </c:pt>
                <c:pt idx="2709">
                  <c:v>41303</c:v>
                </c:pt>
                <c:pt idx="2710">
                  <c:v>41304</c:v>
                </c:pt>
                <c:pt idx="2711">
                  <c:v>41305</c:v>
                </c:pt>
                <c:pt idx="2712">
                  <c:v>41306</c:v>
                </c:pt>
                <c:pt idx="2713">
                  <c:v>41309</c:v>
                </c:pt>
                <c:pt idx="2714">
                  <c:v>41310</c:v>
                </c:pt>
                <c:pt idx="2715">
                  <c:v>41311</c:v>
                </c:pt>
                <c:pt idx="2716">
                  <c:v>41312</c:v>
                </c:pt>
                <c:pt idx="2717">
                  <c:v>41313</c:v>
                </c:pt>
                <c:pt idx="2718">
                  <c:v>41317</c:v>
                </c:pt>
                <c:pt idx="2719">
                  <c:v>41318</c:v>
                </c:pt>
                <c:pt idx="2720">
                  <c:v>41319</c:v>
                </c:pt>
                <c:pt idx="2721">
                  <c:v>41320</c:v>
                </c:pt>
                <c:pt idx="2722">
                  <c:v>41323</c:v>
                </c:pt>
                <c:pt idx="2723">
                  <c:v>41324</c:v>
                </c:pt>
                <c:pt idx="2724">
                  <c:v>41325</c:v>
                </c:pt>
                <c:pt idx="2725">
                  <c:v>41326</c:v>
                </c:pt>
                <c:pt idx="2726">
                  <c:v>41327</c:v>
                </c:pt>
                <c:pt idx="2727">
                  <c:v>41330</c:v>
                </c:pt>
                <c:pt idx="2728">
                  <c:v>41331</c:v>
                </c:pt>
                <c:pt idx="2729">
                  <c:v>41332</c:v>
                </c:pt>
                <c:pt idx="2730">
                  <c:v>41333</c:v>
                </c:pt>
                <c:pt idx="2731">
                  <c:v>41337</c:v>
                </c:pt>
                <c:pt idx="2732">
                  <c:v>41338</c:v>
                </c:pt>
                <c:pt idx="2733">
                  <c:v>41339</c:v>
                </c:pt>
                <c:pt idx="2734">
                  <c:v>41340</c:v>
                </c:pt>
                <c:pt idx="2735">
                  <c:v>41341</c:v>
                </c:pt>
                <c:pt idx="2736">
                  <c:v>41344</c:v>
                </c:pt>
                <c:pt idx="2737">
                  <c:v>41345</c:v>
                </c:pt>
                <c:pt idx="2738">
                  <c:v>41346</c:v>
                </c:pt>
                <c:pt idx="2739">
                  <c:v>41347</c:v>
                </c:pt>
                <c:pt idx="2740">
                  <c:v>41348</c:v>
                </c:pt>
                <c:pt idx="2741">
                  <c:v>41351</c:v>
                </c:pt>
                <c:pt idx="2742">
                  <c:v>41352</c:v>
                </c:pt>
                <c:pt idx="2743">
                  <c:v>41353</c:v>
                </c:pt>
                <c:pt idx="2744">
                  <c:v>41354</c:v>
                </c:pt>
                <c:pt idx="2745">
                  <c:v>41355</c:v>
                </c:pt>
                <c:pt idx="2746">
                  <c:v>41358</c:v>
                </c:pt>
                <c:pt idx="2747">
                  <c:v>41359</c:v>
                </c:pt>
                <c:pt idx="2748">
                  <c:v>41360</c:v>
                </c:pt>
                <c:pt idx="2749">
                  <c:v>41361</c:v>
                </c:pt>
                <c:pt idx="2750">
                  <c:v>41362</c:v>
                </c:pt>
                <c:pt idx="2751">
                  <c:v>41365</c:v>
                </c:pt>
                <c:pt idx="2752">
                  <c:v>41366</c:v>
                </c:pt>
                <c:pt idx="2753">
                  <c:v>41367</c:v>
                </c:pt>
                <c:pt idx="2754">
                  <c:v>41368</c:v>
                </c:pt>
                <c:pt idx="2755">
                  <c:v>41369</c:v>
                </c:pt>
                <c:pt idx="2756">
                  <c:v>41372</c:v>
                </c:pt>
                <c:pt idx="2757">
                  <c:v>41373</c:v>
                </c:pt>
                <c:pt idx="2758">
                  <c:v>41374</c:v>
                </c:pt>
                <c:pt idx="2759">
                  <c:v>41375</c:v>
                </c:pt>
                <c:pt idx="2760">
                  <c:v>41376</c:v>
                </c:pt>
                <c:pt idx="2761">
                  <c:v>41379</c:v>
                </c:pt>
                <c:pt idx="2762">
                  <c:v>41380</c:v>
                </c:pt>
                <c:pt idx="2763">
                  <c:v>41381</c:v>
                </c:pt>
                <c:pt idx="2764">
                  <c:v>41382</c:v>
                </c:pt>
                <c:pt idx="2765">
                  <c:v>41383</c:v>
                </c:pt>
                <c:pt idx="2766">
                  <c:v>41386</c:v>
                </c:pt>
                <c:pt idx="2767">
                  <c:v>41387</c:v>
                </c:pt>
                <c:pt idx="2768">
                  <c:v>41388</c:v>
                </c:pt>
                <c:pt idx="2769">
                  <c:v>41389</c:v>
                </c:pt>
                <c:pt idx="2770">
                  <c:v>41390</c:v>
                </c:pt>
                <c:pt idx="2771">
                  <c:v>41393</c:v>
                </c:pt>
                <c:pt idx="2772">
                  <c:v>41394</c:v>
                </c:pt>
                <c:pt idx="2773">
                  <c:v>41396</c:v>
                </c:pt>
                <c:pt idx="2774">
                  <c:v>41397</c:v>
                </c:pt>
                <c:pt idx="2775">
                  <c:v>41400</c:v>
                </c:pt>
                <c:pt idx="2776">
                  <c:v>41401</c:v>
                </c:pt>
                <c:pt idx="2777">
                  <c:v>41402</c:v>
                </c:pt>
                <c:pt idx="2778">
                  <c:v>41403</c:v>
                </c:pt>
                <c:pt idx="2779">
                  <c:v>41404</c:v>
                </c:pt>
                <c:pt idx="2780">
                  <c:v>41407</c:v>
                </c:pt>
                <c:pt idx="2781">
                  <c:v>41408</c:v>
                </c:pt>
                <c:pt idx="2782">
                  <c:v>41409</c:v>
                </c:pt>
                <c:pt idx="2783">
                  <c:v>41410</c:v>
                </c:pt>
                <c:pt idx="2784">
                  <c:v>41414</c:v>
                </c:pt>
                <c:pt idx="2785">
                  <c:v>41415</c:v>
                </c:pt>
                <c:pt idx="2786">
                  <c:v>41416</c:v>
                </c:pt>
                <c:pt idx="2787">
                  <c:v>41417</c:v>
                </c:pt>
                <c:pt idx="2788">
                  <c:v>41418</c:v>
                </c:pt>
                <c:pt idx="2789">
                  <c:v>41421</c:v>
                </c:pt>
                <c:pt idx="2790">
                  <c:v>41422</c:v>
                </c:pt>
                <c:pt idx="2791">
                  <c:v>41423</c:v>
                </c:pt>
                <c:pt idx="2792">
                  <c:v>41424</c:v>
                </c:pt>
                <c:pt idx="2793">
                  <c:v>41425</c:v>
                </c:pt>
                <c:pt idx="2794">
                  <c:v>41428</c:v>
                </c:pt>
                <c:pt idx="2795">
                  <c:v>41429</c:v>
                </c:pt>
                <c:pt idx="2796">
                  <c:v>41430</c:v>
                </c:pt>
                <c:pt idx="2797">
                  <c:v>41432</c:v>
                </c:pt>
                <c:pt idx="2798">
                  <c:v>41435</c:v>
                </c:pt>
                <c:pt idx="2799">
                  <c:v>41436</c:v>
                </c:pt>
                <c:pt idx="2800">
                  <c:v>41437</c:v>
                </c:pt>
                <c:pt idx="2801">
                  <c:v>41438</c:v>
                </c:pt>
                <c:pt idx="2802">
                  <c:v>41439</c:v>
                </c:pt>
                <c:pt idx="2803">
                  <c:v>41442</c:v>
                </c:pt>
                <c:pt idx="2804">
                  <c:v>41443</c:v>
                </c:pt>
                <c:pt idx="2805">
                  <c:v>41444</c:v>
                </c:pt>
                <c:pt idx="2806">
                  <c:v>41445</c:v>
                </c:pt>
                <c:pt idx="2807">
                  <c:v>41446</c:v>
                </c:pt>
                <c:pt idx="2808">
                  <c:v>41449</c:v>
                </c:pt>
                <c:pt idx="2809">
                  <c:v>41450</c:v>
                </c:pt>
                <c:pt idx="2810">
                  <c:v>41451</c:v>
                </c:pt>
                <c:pt idx="2811">
                  <c:v>41452</c:v>
                </c:pt>
                <c:pt idx="2812">
                  <c:v>41453</c:v>
                </c:pt>
                <c:pt idx="2813">
                  <c:v>41456</c:v>
                </c:pt>
                <c:pt idx="2814">
                  <c:v>41457</c:v>
                </c:pt>
                <c:pt idx="2815">
                  <c:v>41458</c:v>
                </c:pt>
                <c:pt idx="2816">
                  <c:v>41459</c:v>
                </c:pt>
                <c:pt idx="2817">
                  <c:v>41460</c:v>
                </c:pt>
                <c:pt idx="2818">
                  <c:v>41463</c:v>
                </c:pt>
                <c:pt idx="2819">
                  <c:v>41464</c:v>
                </c:pt>
                <c:pt idx="2820">
                  <c:v>41465</c:v>
                </c:pt>
                <c:pt idx="2821">
                  <c:v>41466</c:v>
                </c:pt>
                <c:pt idx="2822">
                  <c:v>41467</c:v>
                </c:pt>
                <c:pt idx="2823">
                  <c:v>41470</c:v>
                </c:pt>
                <c:pt idx="2824">
                  <c:v>41471</c:v>
                </c:pt>
                <c:pt idx="2825">
                  <c:v>41472</c:v>
                </c:pt>
                <c:pt idx="2826">
                  <c:v>41473</c:v>
                </c:pt>
                <c:pt idx="2827">
                  <c:v>41474</c:v>
                </c:pt>
                <c:pt idx="2828">
                  <c:v>41477</c:v>
                </c:pt>
                <c:pt idx="2829">
                  <c:v>41478</c:v>
                </c:pt>
                <c:pt idx="2830">
                  <c:v>41479</c:v>
                </c:pt>
                <c:pt idx="2831">
                  <c:v>41480</c:v>
                </c:pt>
                <c:pt idx="2832">
                  <c:v>41481</c:v>
                </c:pt>
                <c:pt idx="2833">
                  <c:v>41484</c:v>
                </c:pt>
                <c:pt idx="2834">
                  <c:v>41485</c:v>
                </c:pt>
                <c:pt idx="2835">
                  <c:v>41486</c:v>
                </c:pt>
                <c:pt idx="2836">
                  <c:v>41487</c:v>
                </c:pt>
                <c:pt idx="2837">
                  <c:v>41488</c:v>
                </c:pt>
                <c:pt idx="2838">
                  <c:v>41491</c:v>
                </c:pt>
                <c:pt idx="2839">
                  <c:v>41492</c:v>
                </c:pt>
                <c:pt idx="2840">
                  <c:v>41493</c:v>
                </c:pt>
                <c:pt idx="2841">
                  <c:v>41494</c:v>
                </c:pt>
                <c:pt idx="2842">
                  <c:v>41495</c:v>
                </c:pt>
                <c:pt idx="2843">
                  <c:v>41498</c:v>
                </c:pt>
                <c:pt idx="2844">
                  <c:v>41499</c:v>
                </c:pt>
                <c:pt idx="2845">
                  <c:v>41500</c:v>
                </c:pt>
                <c:pt idx="2846">
                  <c:v>41502</c:v>
                </c:pt>
                <c:pt idx="2847">
                  <c:v>41505</c:v>
                </c:pt>
                <c:pt idx="2848">
                  <c:v>41506</c:v>
                </c:pt>
                <c:pt idx="2849">
                  <c:v>41507</c:v>
                </c:pt>
                <c:pt idx="2850">
                  <c:v>41508</c:v>
                </c:pt>
                <c:pt idx="2851">
                  <c:v>41509</c:v>
                </c:pt>
                <c:pt idx="2852">
                  <c:v>41512</c:v>
                </c:pt>
                <c:pt idx="2853">
                  <c:v>41513</c:v>
                </c:pt>
                <c:pt idx="2854">
                  <c:v>41514</c:v>
                </c:pt>
                <c:pt idx="2855">
                  <c:v>41515</c:v>
                </c:pt>
                <c:pt idx="2856">
                  <c:v>41516</c:v>
                </c:pt>
                <c:pt idx="2857">
                  <c:v>41519</c:v>
                </c:pt>
                <c:pt idx="2858">
                  <c:v>41520</c:v>
                </c:pt>
                <c:pt idx="2859">
                  <c:v>41521</c:v>
                </c:pt>
                <c:pt idx="2860">
                  <c:v>41522</c:v>
                </c:pt>
                <c:pt idx="2861">
                  <c:v>41523</c:v>
                </c:pt>
                <c:pt idx="2862">
                  <c:v>41526</c:v>
                </c:pt>
                <c:pt idx="2863">
                  <c:v>41527</c:v>
                </c:pt>
                <c:pt idx="2864">
                  <c:v>41528</c:v>
                </c:pt>
                <c:pt idx="2865">
                  <c:v>41529</c:v>
                </c:pt>
                <c:pt idx="2866">
                  <c:v>41530</c:v>
                </c:pt>
                <c:pt idx="2867">
                  <c:v>41533</c:v>
                </c:pt>
                <c:pt idx="2868">
                  <c:v>41534</c:v>
                </c:pt>
                <c:pt idx="2869">
                  <c:v>41540</c:v>
                </c:pt>
                <c:pt idx="2870">
                  <c:v>41541</c:v>
                </c:pt>
                <c:pt idx="2871">
                  <c:v>41542</c:v>
                </c:pt>
                <c:pt idx="2872">
                  <c:v>41543</c:v>
                </c:pt>
                <c:pt idx="2873">
                  <c:v>41544</c:v>
                </c:pt>
                <c:pt idx="2874">
                  <c:v>41547</c:v>
                </c:pt>
                <c:pt idx="2875">
                  <c:v>41548</c:v>
                </c:pt>
                <c:pt idx="2876">
                  <c:v>41549</c:v>
                </c:pt>
                <c:pt idx="2877">
                  <c:v>41551</c:v>
                </c:pt>
                <c:pt idx="2878">
                  <c:v>41554</c:v>
                </c:pt>
                <c:pt idx="2879">
                  <c:v>41555</c:v>
                </c:pt>
                <c:pt idx="2880">
                  <c:v>41557</c:v>
                </c:pt>
                <c:pt idx="2881">
                  <c:v>41558</c:v>
                </c:pt>
                <c:pt idx="2882">
                  <c:v>41561</c:v>
                </c:pt>
                <c:pt idx="2883">
                  <c:v>41562</c:v>
                </c:pt>
                <c:pt idx="2884">
                  <c:v>41563</c:v>
                </c:pt>
                <c:pt idx="2885">
                  <c:v>41564</c:v>
                </c:pt>
                <c:pt idx="2886">
                  <c:v>41565</c:v>
                </c:pt>
                <c:pt idx="2887">
                  <c:v>41568</c:v>
                </c:pt>
                <c:pt idx="2888">
                  <c:v>41569</c:v>
                </c:pt>
                <c:pt idx="2889">
                  <c:v>41570</c:v>
                </c:pt>
                <c:pt idx="2890">
                  <c:v>41571</c:v>
                </c:pt>
                <c:pt idx="2891">
                  <c:v>41572</c:v>
                </c:pt>
                <c:pt idx="2892">
                  <c:v>41575</c:v>
                </c:pt>
                <c:pt idx="2893">
                  <c:v>41576</c:v>
                </c:pt>
                <c:pt idx="2894">
                  <c:v>41577</c:v>
                </c:pt>
                <c:pt idx="2895">
                  <c:v>41578</c:v>
                </c:pt>
                <c:pt idx="2896">
                  <c:v>41579</c:v>
                </c:pt>
                <c:pt idx="2897">
                  <c:v>41582</c:v>
                </c:pt>
                <c:pt idx="2898">
                  <c:v>41583</c:v>
                </c:pt>
                <c:pt idx="2899">
                  <c:v>41584</c:v>
                </c:pt>
                <c:pt idx="2900">
                  <c:v>41585</c:v>
                </c:pt>
                <c:pt idx="2901">
                  <c:v>41586</c:v>
                </c:pt>
                <c:pt idx="2902">
                  <c:v>41589</c:v>
                </c:pt>
                <c:pt idx="2903">
                  <c:v>41590</c:v>
                </c:pt>
                <c:pt idx="2904">
                  <c:v>41591</c:v>
                </c:pt>
                <c:pt idx="2905">
                  <c:v>41592</c:v>
                </c:pt>
                <c:pt idx="2906">
                  <c:v>41593</c:v>
                </c:pt>
                <c:pt idx="2907">
                  <c:v>41596</c:v>
                </c:pt>
                <c:pt idx="2908">
                  <c:v>41597</c:v>
                </c:pt>
                <c:pt idx="2909">
                  <c:v>41598</c:v>
                </c:pt>
                <c:pt idx="2910">
                  <c:v>41599</c:v>
                </c:pt>
                <c:pt idx="2911">
                  <c:v>41600</c:v>
                </c:pt>
                <c:pt idx="2912">
                  <c:v>41603</c:v>
                </c:pt>
                <c:pt idx="2913">
                  <c:v>41604</c:v>
                </c:pt>
                <c:pt idx="2914">
                  <c:v>41605</c:v>
                </c:pt>
                <c:pt idx="2915">
                  <c:v>41606</c:v>
                </c:pt>
                <c:pt idx="2916">
                  <c:v>41607</c:v>
                </c:pt>
                <c:pt idx="2917">
                  <c:v>41610</c:v>
                </c:pt>
                <c:pt idx="2918">
                  <c:v>41611</c:v>
                </c:pt>
                <c:pt idx="2919">
                  <c:v>41612</c:v>
                </c:pt>
                <c:pt idx="2920">
                  <c:v>41613</c:v>
                </c:pt>
                <c:pt idx="2921">
                  <c:v>41614</c:v>
                </c:pt>
                <c:pt idx="2922">
                  <c:v>41617</c:v>
                </c:pt>
                <c:pt idx="2923">
                  <c:v>41618</c:v>
                </c:pt>
                <c:pt idx="2924">
                  <c:v>41619</c:v>
                </c:pt>
                <c:pt idx="2925">
                  <c:v>41620</c:v>
                </c:pt>
                <c:pt idx="2926">
                  <c:v>41621</c:v>
                </c:pt>
                <c:pt idx="2927">
                  <c:v>41624</c:v>
                </c:pt>
                <c:pt idx="2928">
                  <c:v>41625</c:v>
                </c:pt>
                <c:pt idx="2929">
                  <c:v>41626</c:v>
                </c:pt>
                <c:pt idx="2930">
                  <c:v>41627</c:v>
                </c:pt>
                <c:pt idx="2931">
                  <c:v>41628</c:v>
                </c:pt>
                <c:pt idx="2932">
                  <c:v>41631</c:v>
                </c:pt>
                <c:pt idx="2933">
                  <c:v>41632</c:v>
                </c:pt>
                <c:pt idx="2934">
                  <c:v>41634</c:v>
                </c:pt>
                <c:pt idx="2935">
                  <c:v>41635</c:v>
                </c:pt>
                <c:pt idx="2936">
                  <c:v>41638</c:v>
                </c:pt>
                <c:pt idx="2937">
                  <c:v>41641</c:v>
                </c:pt>
                <c:pt idx="2938">
                  <c:v>41642</c:v>
                </c:pt>
                <c:pt idx="2939">
                  <c:v>41645</c:v>
                </c:pt>
                <c:pt idx="2940">
                  <c:v>41646</c:v>
                </c:pt>
                <c:pt idx="2941">
                  <c:v>41647</c:v>
                </c:pt>
                <c:pt idx="2942">
                  <c:v>41648</c:v>
                </c:pt>
                <c:pt idx="2943">
                  <c:v>41649</c:v>
                </c:pt>
                <c:pt idx="2944">
                  <c:v>41652</c:v>
                </c:pt>
                <c:pt idx="2945">
                  <c:v>41653</c:v>
                </c:pt>
                <c:pt idx="2946">
                  <c:v>41654</c:v>
                </c:pt>
                <c:pt idx="2947">
                  <c:v>41655</c:v>
                </c:pt>
                <c:pt idx="2948">
                  <c:v>41656</c:v>
                </c:pt>
                <c:pt idx="2949">
                  <c:v>41659</c:v>
                </c:pt>
                <c:pt idx="2950">
                  <c:v>41660</c:v>
                </c:pt>
                <c:pt idx="2951">
                  <c:v>41661</c:v>
                </c:pt>
                <c:pt idx="2952">
                  <c:v>41662</c:v>
                </c:pt>
                <c:pt idx="2953">
                  <c:v>41663</c:v>
                </c:pt>
                <c:pt idx="2954">
                  <c:v>41666</c:v>
                </c:pt>
                <c:pt idx="2955">
                  <c:v>41667</c:v>
                </c:pt>
                <c:pt idx="2956">
                  <c:v>41668</c:v>
                </c:pt>
                <c:pt idx="2957">
                  <c:v>41673</c:v>
                </c:pt>
                <c:pt idx="2958">
                  <c:v>41674</c:v>
                </c:pt>
                <c:pt idx="2959">
                  <c:v>41675</c:v>
                </c:pt>
                <c:pt idx="2960">
                  <c:v>41676</c:v>
                </c:pt>
                <c:pt idx="2961">
                  <c:v>41677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41687</c:v>
                </c:pt>
                <c:pt idx="2968">
                  <c:v>41688</c:v>
                </c:pt>
                <c:pt idx="2969">
                  <c:v>41689</c:v>
                </c:pt>
                <c:pt idx="2970">
                  <c:v>41690</c:v>
                </c:pt>
                <c:pt idx="2971">
                  <c:v>41691</c:v>
                </c:pt>
                <c:pt idx="2972">
                  <c:v>41694</c:v>
                </c:pt>
                <c:pt idx="2973">
                  <c:v>41695</c:v>
                </c:pt>
                <c:pt idx="2974">
                  <c:v>41696</c:v>
                </c:pt>
                <c:pt idx="2975">
                  <c:v>41697</c:v>
                </c:pt>
                <c:pt idx="2976">
                  <c:v>41698</c:v>
                </c:pt>
                <c:pt idx="2977">
                  <c:v>41701</c:v>
                </c:pt>
                <c:pt idx="2978">
                  <c:v>41702</c:v>
                </c:pt>
                <c:pt idx="2979">
                  <c:v>41703</c:v>
                </c:pt>
                <c:pt idx="2980">
                  <c:v>41704</c:v>
                </c:pt>
                <c:pt idx="2981">
                  <c:v>41705</c:v>
                </c:pt>
                <c:pt idx="2982">
                  <c:v>41708</c:v>
                </c:pt>
                <c:pt idx="2983">
                  <c:v>41709</c:v>
                </c:pt>
                <c:pt idx="2984">
                  <c:v>41710</c:v>
                </c:pt>
                <c:pt idx="2985">
                  <c:v>41711</c:v>
                </c:pt>
                <c:pt idx="2986">
                  <c:v>41712</c:v>
                </c:pt>
                <c:pt idx="2987">
                  <c:v>41715</c:v>
                </c:pt>
                <c:pt idx="2988">
                  <c:v>41716</c:v>
                </c:pt>
                <c:pt idx="2989">
                  <c:v>41717</c:v>
                </c:pt>
                <c:pt idx="2990">
                  <c:v>41718</c:v>
                </c:pt>
                <c:pt idx="2991">
                  <c:v>41719</c:v>
                </c:pt>
                <c:pt idx="2992">
                  <c:v>41722</c:v>
                </c:pt>
                <c:pt idx="2993">
                  <c:v>41723</c:v>
                </c:pt>
                <c:pt idx="2994">
                  <c:v>41724</c:v>
                </c:pt>
                <c:pt idx="2995">
                  <c:v>41725</c:v>
                </c:pt>
                <c:pt idx="2996">
                  <c:v>41726</c:v>
                </c:pt>
                <c:pt idx="2997">
                  <c:v>41729</c:v>
                </c:pt>
                <c:pt idx="2998">
                  <c:v>41730</c:v>
                </c:pt>
                <c:pt idx="2999">
                  <c:v>41731</c:v>
                </c:pt>
                <c:pt idx="3000">
                  <c:v>41732</c:v>
                </c:pt>
                <c:pt idx="3001">
                  <c:v>41733</c:v>
                </c:pt>
                <c:pt idx="3002">
                  <c:v>41736</c:v>
                </c:pt>
                <c:pt idx="3003">
                  <c:v>41737</c:v>
                </c:pt>
                <c:pt idx="3004">
                  <c:v>41738</c:v>
                </c:pt>
                <c:pt idx="3005">
                  <c:v>41739</c:v>
                </c:pt>
                <c:pt idx="3006">
                  <c:v>41740</c:v>
                </c:pt>
                <c:pt idx="3007">
                  <c:v>41743</c:v>
                </c:pt>
                <c:pt idx="3008">
                  <c:v>41744</c:v>
                </c:pt>
                <c:pt idx="3009">
                  <c:v>41745</c:v>
                </c:pt>
                <c:pt idx="3010">
                  <c:v>41746</c:v>
                </c:pt>
                <c:pt idx="3011">
                  <c:v>41747</c:v>
                </c:pt>
                <c:pt idx="3012">
                  <c:v>41750</c:v>
                </c:pt>
                <c:pt idx="3013">
                  <c:v>41751</c:v>
                </c:pt>
                <c:pt idx="3014">
                  <c:v>41752</c:v>
                </c:pt>
                <c:pt idx="3015">
                  <c:v>41753</c:v>
                </c:pt>
                <c:pt idx="3016">
                  <c:v>41754</c:v>
                </c:pt>
                <c:pt idx="3017">
                  <c:v>41757</c:v>
                </c:pt>
                <c:pt idx="3018">
                  <c:v>41758</c:v>
                </c:pt>
                <c:pt idx="3019">
                  <c:v>41759</c:v>
                </c:pt>
                <c:pt idx="3020">
                  <c:v>41761</c:v>
                </c:pt>
                <c:pt idx="3021">
                  <c:v>41766</c:v>
                </c:pt>
                <c:pt idx="3022">
                  <c:v>41767</c:v>
                </c:pt>
                <c:pt idx="3023">
                  <c:v>41768</c:v>
                </c:pt>
                <c:pt idx="3024">
                  <c:v>41771</c:v>
                </c:pt>
                <c:pt idx="3025">
                  <c:v>41772</c:v>
                </c:pt>
                <c:pt idx="3026">
                  <c:v>41773</c:v>
                </c:pt>
                <c:pt idx="3027">
                  <c:v>41774</c:v>
                </c:pt>
                <c:pt idx="3028">
                  <c:v>41775</c:v>
                </c:pt>
                <c:pt idx="3029">
                  <c:v>41778</c:v>
                </c:pt>
                <c:pt idx="3030">
                  <c:v>41779</c:v>
                </c:pt>
                <c:pt idx="3031">
                  <c:v>41780</c:v>
                </c:pt>
                <c:pt idx="3032">
                  <c:v>41781</c:v>
                </c:pt>
                <c:pt idx="3033">
                  <c:v>41782</c:v>
                </c:pt>
                <c:pt idx="3034">
                  <c:v>41785</c:v>
                </c:pt>
                <c:pt idx="3035">
                  <c:v>41786</c:v>
                </c:pt>
                <c:pt idx="3036">
                  <c:v>41787</c:v>
                </c:pt>
                <c:pt idx="3037">
                  <c:v>41788</c:v>
                </c:pt>
                <c:pt idx="3038">
                  <c:v>41789</c:v>
                </c:pt>
                <c:pt idx="3039">
                  <c:v>41792</c:v>
                </c:pt>
                <c:pt idx="3040">
                  <c:v>41793</c:v>
                </c:pt>
                <c:pt idx="3041">
                  <c:v>41795</c:v>
                </c:pt>
                <c:pt idx="3042">
                  <c:v>41799</c:v>
                </c:pt>
                <c:pt idx="3043">
                  <c:v>41800</c:v>
                </c:pt>
                <c:pt idx="3044">
                  <c:v>41801</c:v>
                </c:pt>
                <c:pt idx="3045">
                  <c:v>41802</c:v>
                </c:pt>
                <c:pt idx="3046">
                  <c:v>41803</c:v>
                </c:pt>
                <c:pt idx="3047">
                  <c:v>41806</c:v>
                </c:pt>
                <c:pt idx="3048">
                  <c:v>41807</c:v>
                </c:pt>
                <c:pt idx="3049">
                  <c:v>41808</c:v>
                </c:pt>
                <c:pt idx="3050">
                  <c:v>41809</c:v>
                </c:pt>
                <c:pt idx="3051">
                  <c:v>41810</c:v>
                </c:pt>
                <c:pt idx="3052">
                  <c:v>41813</c:v>
                </c:pt>
                <c:pt idx="3053">
                  <c:v>41814</c:v>
                </c:pt>
                <c:pt idx="3054">
                  <c:v>41815</c:v>
                </c:pt>
                <c:pt idx="3055">
                  <c:v>41816</c:v>
                </c:pt>
                <c:pt idx="3056">
                  <c:v>41817</c:v>
                </c:pt>
                <c:pt idx="3057">
                  <c:v>41820</c:v>
                </c:pt>
                <c:pt idx="3058">
                  <c:v>41821</c:v>
                </c:pt>
                <c:pt idx="3059">
                  <c:v>41822</c:v>
                </c:pt>
                <c:pt idx="3060">
                  <c:v>41823</c:v>
                </c:pt>
                <c:pt idx="3061">
                  <c:v>41824</c:v>
                </c:pt>
                <c:pt idx="3062">
                  <c:v>41827</c:v>
                </c:pt>
                <c:pt idx="3063">
                  <c:v>41828</c:v>
                </c:pt>
                <c:pt idx="3064">
                  <c:v>41829</c:v>
                </c:pt>
                <c:pt idx="3065">
                  <c:v>41830</c:v>
                </c:pt>
                <c:pt idx="3066">
                  <c:v>41831</c:v>
                </c:pt>
                <c:pt idx="3067">
                  <c:v>41834</c:v>
                </c:pt>
                <c:pt idx="3068">
                  <c:v>41835</c:v>
                </c:pt>
                <c:pt idx="3069">
                  <c:v>41836</c:v>
                </c:pt>
                <c:pt idx="3070">
                  <c:v>41837</c:v>
                </c:pt>
                <c:pt idx="3071">
                  <c:v>41838</c:v>
                </c:pt>
                <c:pt idx="3072">
                  <c:v>41841</c:v>
                </c:pt>
                <c:pt idx="3073">
                  <c:v>41842</c:v>
                </c:pt>
                <c:pt idx="3074">
                  <c:v>41843</c:v>
                </c:pt>
                <c:pt idx="3075">
                  <c:v>41844</c:v>
                </c:pt>
                <c:pt idx="3076">
                  <c:v>41845</c:v>
                </c:pt>
                <c:pt idx="3077">
                  <c:v>41848</c:v>
                </c:pt>
                <c:pt idx="3078">
                  <c:v>41849</c:v>
                </c:pt>
                <c:pt idx="3079">
                  <c:v>41850</c:v>
                </c:pt>
                <c:pt idx="3080">
                  <c:v>41851</c:v>
                </c:pt>
                <c:pt idx="3081">
                  <c:v>41852</c:v>
                </c:pt>
                <c:pt idx="3082">
                  <c:v>41855</c:v>
                </c:pt>
                <c:pt idx="3083">
                  <c:v>41856</c:v>
                </c:pt>
                <c:pt idx="3084">
                  <c:v>41857</c:v>
                </c:pt>
                <c:pt idx="3085">
                  <c:v>41858</c:v>
                </c:pt>
                <c:pt idx="3086">
                  <c:v>41859</c:v>
                </c:pt>
                <c:pt idx="3087">
                  <c:v>41862</c:v>
                </c:pt>
                <c:pt idx="3088">
                  <c:v>41863</c:v>
                </c:pt>
                <c:pt idx="3089">
                  <c:v>41864</c:v>
                </c:pt>
                <c:pt idx="3090">
                  <c:v>41865</c:v>
                </c:pt>
                <c:pt idx="3091">
                  <c:v>41869</c:v>
                </c:pt>
                <c:pt idx="3092">
                  <c:v>41870</c:v>
                </c:pt>
                <c:pt idx="3093">
                  <c:v>41871</c:v>
                </c:pt>
                <c:pt idx="3094">
                  <c:v>41872</c:v>
                </c:pt>
                <c:pt idx="3095">
                  <c:v>41873</c:v>
                </c:pt>
                <c:pt idx="3096">
                  <c:v>41876</c:v>
                </c:pt>
                <c:pt idx="3097">
                  <c:v>41877</c:v>
                </c:pt>
                <c:pt idx="3098">
                  <c:v>41878</c:v>
                </c:pt>
                <c:pt idx="3099">
                  <c:v>41879</c:v>
                </c:pt>
                <c:pt idx="3100">
                  <c:v>41880</c:v>
                </c:pt>
                <c:pt idx="3101">
                  <c:v>41883</c:v>
                </c:pt>
                <c:pt idx="3102">
                  <c:v>41884</c:v>
                </c:pt>
                <c:pt idx="3103">
                  <c:v>41885</c:v>
                </c:pt>
                <c:pt idx="3104">
                  <c:v>41886</c:v>
                </c:pt>
                <c:pt idx="3105">
                  <c:v>41887</c:v>
                </c:pt>
                <c:pt idx="3106">
                  <c:v>41893</c:v>
                </c:pt>
                <c:pt idx="3107">
                  <c:v>41894</c:v>
                </c:pt>
                <c:pt idx="3108">
                  <c:v>41897</c:v>
                </c:pt>
                <c:pt idx="3109">
                  <c:v>41898</c:v>
                </c:pt>
                <c:pt idx="3110">
                  <c:v>41899</c:v>
                </c:pt>
                <c:pt idx="3111">
                  <c:v>41900</c:v>
                </c:pt>
                <c:pt idx="3112">
                  <c:v>41901</c:v>
                </c:pt>
                <c:pt idx="3113">
                  <c:v>41904</c:v>
                </c:pt>
                <c:pt idx="3114">
                  <c:v>41905</c:v>
                </c:pt>
                <c:pt idx="3115">
                  <c:v>41906</c:v>
                </c:pt>
                <c:pt idx="3116">
                  <c:v>41907</c:v>
                </c:pt>
                <c:pt idx="3117">
                  <c:v>41908</c:v>
                </c:pt>
                <c:pt idx="3118">
                  <c:v>41911</c:v>
                </c:pt>
                <c:pt idx="3119">
                  <c:v>41912</c:v>
                </c:pt>
                <c:pt idx="3120">
                  <c:v>41913</c:v>
                </c:pt>
                <c:pt idx="3121">
                  <c:v>41914</c:v>
                </c:pt>
                <c:pt idx="3122">
                  <c:v>41918</c:v>
                </c:pt>
                <c:pt idx="3123">
                  <c:v>41919</c:v>
                </c:pt>
                <c:pt idx="3124">
                  <c:v>41920</c:v>
                </c:pt>
                <c:pt idx="3125">
                  <c:v>41922</c:v>
                </c:pt>
                <c:pt idx="3126">
                  <c:v>41925</c:v>
                </c:pt>
                <c:pt idx="3127">
                  <c:v>41926</c:v>
                </c:pt>
                <c:pt idx="3128">
                  <c:v>41927</c:v>
                </c:pt>
                <c:pt idx="3129">
                  <c:v>41928</c:v>
                </c:pt>
                <c:pt idx="3130">
                  <c:v>41929</c:v>
                </c:pt>
                <c:pt idx="3131">
                  <c:v>41932</c:v>
                </c:pt>
                <c:pt idx="3132">
                  <c:v>41933</c:v>
                </c:pt>
                <c:pt idx="3133">
                  <c:v>41934</c:v>
                </c:pt>
                <c:pt idx="3134">
                  <c:v>41935</c:v>
                </c:pt>
                <c:pt idx="3135">
                  <c:v>41936</c:v>
                </c:pt>
                <c:pt idx="3136">
                  <c:v>41939</c:v>
                </c:pt>
                <c:pt idx="3137">
                  <c:v>41940</c:v>
                </c:pt>
                <c:pt idx="3138">
                  <c:v>41941</c:v>
                </c:pt>
                <c:pt idx="3139">
                  <c:v>41942</c:v>
                </c:pt>
                <c:pt idx="3140">
                  <c:v>41943</c:v>
                </c:pt>
                <c:pt idx="3141">
                  <c:v>41946</c:v>
                </c:pt>
                <c:pt idx="3142">
                  <c:v>41947</c:v>
                </c:pt>
                <c:pt idx="3143">
                  <c:v>41948</c:v>
                </c:pt>
                <c:pt idx="3144">
                  <c:v>41949</c:v>
                </c:pt>
                <c:pt idx="3145">
                  <c:v>41950</c:v>
                </c:pt>
                <c:pt idx="3146">
                  <c:v>41953</c:v>
                </c:pt>
                <c:pt idx="3147">
                  <c:v>41954</c:v>
                </c:pt>
                <c:pt idx="3148">
                  <c:v>41955</c:v>
                </c:pt>
                <c:pt idx="3149">
                  <c:v>41956</c:v>
                </c:pt>
                <c:pt idx="3150">
                  <c:v>41957</c:v>
                </c:pt>
                <c:pt idx="3151">
                  <c:v>41960</c:v>
                </c:pt>
                <c:pt idx="3152">
                  <c:v>41961</c:v>
                </c:pt>
                <c:pt idx="3153">
                  <c:v>41962</c:v>
                </c:pt>
                <c:pt idx="3154">
                  <c:v>41963</c:v>
                </c:pt>
                <c:pt idx="3155">
                  <c:v>41964</c:v>
                </c:pt>
                <c:pt idx="3156">
                  <c:v>41967</c:v>
                </c:pt>
                <c:pt idx="3157">
                  <c:v>41968</c:v>
                </c:pt>
                <c:pt idx="3158">
                  <c:v>41969</c:v>
                </c:pt>
                <c:pt idx="3159">
                  <c:v>41970</c:v>
                </c:pt>
                <c:pt idx="3160">
                  <c:v>41971</c:v>
                </c:pt>
                <c:pt idx="3161">
                  <c:v>41974</c:v>
                </c:pt>
                <c:pt idx="3162">
                  <c:v>41975</c:v>
                </c:pt>
                <c:pt idx="3163">
                  <c:v>41976</c:v>
                </c:pt>
                <c:pt idx="3164">
                  <c:v>41977</c:v>
                </c:pt>
                <c:pt idx="3165">
                  <c:v>41978</c:v>
                </c:pt>
                <c:pt idx="3166">
                  <c:v>41981</c:v>
                </c:pt>
                <c:pt idx="3167">
                  <c:v>41982</c:v>
                </c:pt>
                <c:pt idx="3168">
                  <c:v>41983</c:v>
                </c:pt>
                <c:pt idx="3169">
                  <c:v>41984</c:v>
                </c:pt>
                <c:pt idx="3170">
                  <c:v>41985</c:v>
                </c:pt>
                <c:pt idx="3171">
                  <c:v>41988</c:v>
                </c:pt>
                <c:pt idx="3172">
                  <c:v>41989</c:v>
                </c:pt>
                <c:pt idx="3173">
                  <c:v>41990</c:v>
                </c:pt>
                <c:pt idx="3174">
                  <c:v>41991</c:v>
                </c:pt>
                <c:pt idx="3175">
                  <c:v>41992</c:v>
                </c:pt>
                <c:pt idx="3176">
                  <c:v>41995</c:v>
                </c:pt>
                <c:pt idx="3177">
                  <c:v>41996</c:v>
                </c:pt>
                <c:pt idx="3178">
                  <c:v>41997</c:v>
                </c:pt>
                <c:pt idx="3179">
                  <c:v>41999</c:v>
                </c:pt>
                <c:pt idx="3180">
                  <c:v>42002</c:v>
                </c:pt>
                <c:pt idx="3181">
                  <c:v>42003</c:v>
                </c:pt>
                <c:pt idx="3182">
                  <c:v>42006</c:v>
                </c:pt>
                <c:pt idx="3183">
                  <c:v>42009</c:v>
                </c:pt>
                <c:pt idx="3184">
                  <c:v>42010</c:v>
                </c:pt>
                <c:pt idx="3185">
                  <c:v>42011</c:v>
                </c:pt>
                <c:pt idx="3186">
                  <c:v>42012</c:v>
                </c:pt>
                <c:pt idx="3187">
                  <c:v>42013</c:v>
                </c:pt>
                <c:pt idx="3188">
                  <c:v>42016</c:v>
                </c:pt>
                <c:pt idx="3189">
                  <c:v>42017</c:v>
                </c:pt>
                <c:pt idx="3190">
                  <c:v>42018</c:v>
                </c:pt>
                <c:pt idx="3191">
                  <c:v>42019</c:v>
                </c:pt>
                <c:pt idx="3192">
                  <c:v>42020</c:v>
                </c:pt>
                <c:pt idx="3193">
                  <c:v>42023</c:v>
                </c:pt>
                <c:pt idx="3194">
                  <c:v>42024</c:v>
                </c:pt>
                <c:pt idx="3195">
                  <c:v>42025</c:v>
                </c:pt>
                <c:pt idx="3196">
                  <c:v>42026</c:v>
                </c:pt>
                <c:pt idx="3197">
                  <c:v>42027</c:v>
                </c:pt>
                <c:pt idx="3198">
                  <c:v>42030</c:v>
                </c:pt>
                <c:pt idx="3199">
                  <c:v>42031</c:v>
                </c:pt>
                <c:pt idx="3200">
                  <c:v>42032</c:v>
                </c:pt>
                <c:pt idx="3201">
                  <c:v>42033</c:v>
                </c:pt>
                <c:pt idx="3202">
                  <c:v>42034</c:v>
                </c:pt>
                <c:pt idx="3203">
                  <c:v>42037</c:v>
                </c:pt>
                <c:pt idx="3204">
                  <c:v>42038</c:v>
                </c:pt>
                <c:pt idx="3205">
                  <c:v>42039</c:v>
                </c:pt>
                <c:pt idx="3206">
                  <c:v>42040</c:v>
                </c:pt>
                <c:pt idx="3207">
                  <c:v>42041</c:v>
                </c:pt>
                <c:pt idx="3208">
                  <c:v>42044</c:v>
                </c:pt>
                <c:pt idx="3209">
                  <c:v>42045</c:v>
                </c:pt>
                <c:pt idx="3210">
                  <c:v>42046</c:v>
                </c:pt>
                <c:pt idx="3211">
                  <c:v>42047</c:v>
                </c:pt>
                <c:pt idx="3212">
                  <c:v>42048</c:v>
                </c:pt>
                <c:pt idx="3213">
                  <c:v>42051</c:v>
                </c:pt>
                <c:pt idx="3214">
                  <c:v>42052</c:v>
                </c:pt>
                <c:pt idx="3215">
                  <c:v>42058</c:v>
                </c:pt>
                <c:pt idx="3216">
                  <c:v>42059</c:v>
                </c:pt>
                <c:pt idx="3217">
                  <c:v>42060</c:v>
                </c:pt>
                <c:pt idx="3218">
                  <c:v>42061</c:v>
                </c:pt>
                <c:pt idx="3219">
                  <c:v>42062</c:v>
                </c:pt>
                <c:pt idx="3220">
                  <c:v>42065</c:v>
                </c:pt>
                <c:pt idx="3221">
                  <c:v>42066</c:v>
                </c:pt>
                <c:pt idx="3222">
                  <c:v>42067</c:v>
                </c:pt>
                <c:pt idx="3223">
                  <c:v>42068</c:v>
                </c:pt>
                <c:pt idx="3224">
                  <c:v>42069</c:v>
                </c:pt>
                <c:pt idx="3225">
                  <c:v>42072</c:v>
                </c:pt>
                <c:pt idx="3226">
                  <c:v>42073</c:v>
                </c:pt>
                <c:pt idx="3227">
                  <c:v>42074</c:v>
                </c:pt>
                <c:pt idx="3228">
                  <c:v>42075</c:v>
                </c:pt>
                <c:pt idx="3229">
                  <c:v>42076</c:v>
                </c:pt>
                <c:pt idx="3230">
                  <c:v>42079</c:v>
                </c:pt>
                <c:pt idx="3231">
                  <c:v>42080</c:v>
                </c:pt>
                <c:pt idx="3232">
                  <c:v>42081</c:v>
                </c:pt>
                <c:pt idx="3233">
                  <c:v>42082</c:v>
                </c:pt>
                <c:pt idx="3234">
                  <c:v>42083</c:v>
                </c:pt>
                <c:pt idx="3235">
                  <c:v>42086</c:v>
                </c:pt>
                <c:pt idx="3236">
                  <c:v>42087</c:v>
                </c:pt>
                <c:pt idx="3237">
                  <c:v>42088</c:v>
                </c:pt>
                <c:pt idx="3238">
                  <c:v>42089</c:v>
                </c:pt>
                <c:pt idx="3239">
                  <c:v>42090</c:v>
                </c:pt>
                <c:pt idx="3240">
                  <c:v>42093</c:v>
                </c:pt>
                <c:pt idx="3241">
                  <c:v>42094</c:v>
                </c:pt>
                <c:pt idx="3242">
                  <c:v>42095</c:v>
                </c:pt>
                <c:pt idx="3243">
                  <c:v>42096</c:v>
                </c:pt>
                <c:pt idx="3244">
                  <c:v>42097</c:v>
                </c:pt>
                <c:pt idx="3245">
                  <c:v>42100</c:v>
                </c:pt>
                <c:pt idx="3246">
                  <c:v>42101</c:v>
                </c:pt>
                <c:pt idx="3247">
                  <c:v>42102</c:v>
                </c:pt>
                <c:pt idx="3248">
                  <c:v>42103</c:v>
                </c:pt>
                <c:pt idx="3249">
                  <c:v>42104</c:v>
                </c:pt>
                <c:pt idx="3250">
                  <c:v>42107</c:v>
                </c:pt>
                <c:pt idx="3251">
                  <c:v>42108</c:v>
                </c:pt>
                <c:pt idx="3252">
                  <c:v>42109</c:v>
                </c:pt>
                <c:pt idx="3253">
                  <c:v>42110</c:v>
                </c:pt>
                <c:pt idx="3254">
                  <c:v>42111</c:v>
                </c:pt>
                <c:pt idx="3255">
                  <c:v>42114</c:v>
                </c:pt>
                <c:pt idx="3256">
                  <c:v>42115</c:v>
                </c:pt>
                <c:pt idx="3257">
                  <c:v>42116</c:v>
                </c:pt>
                <c:pt idx="3258">
                  <c:v>42117</c:v>
                </c:pt>
                <c:pt idx="3259">
                  <c:v>42118</c:v>
                </c:pt>
                <c:pt idx="3260">
                  <c:v>42121</c:v>
                </c:pt>
                <c:pt idx="3261">
                  <c:v>42122</c:v>
                </c:pt>
                <c:pt idx="3262">
                  <c:v>42123</c:v>
                </c:pt>
                <c:pt idx="3263">
                  <c:v>42124</c:v>
                </c:pt>
                <c:pt idx="3264">
                  <c:v>42128</c:v>
                </c:pt>
                <c:pt idx="3265">
                  <c:v>42130</c:v>
                </c:pt>
                <c:pt idx="3266">
                  <c:v>42131</c:v>
                </c:pt>
                <c:pt idx="3267">
                  <c:v>42132</c:v>
                </c:pt>
                <c:pt idx="3268">
                  <c:v>42135</c:v>
                </c:pt>
                <c:pt idx="3269">
                  <c:v>42136</c:v>
                </c:pt>
                <c:pt idx="3270">
                  <c:v>42137</c:v>
                </c:pt>
                <c:pt idx="3271">
                  <c:v>42138</c:v>
                </c:pt>
                <c:pt idx="3272">
                  <c:v>42139</c:v>
                </c:pt>
                <c:pt idx="3273">
                  <c:v>42142</c:v>
                </c:pt>
                <c:pt idx="3274">
                  <c:v>42143</c:v>
                </c:pt>
                <c:pt idx="3275">
                  <c:v>42144</c:v>
                </c:pt>
                <c:pt idx="3276">
                  <c:v>42145</c:v>
                </c:pt>
                <c:pt idx="3277">
                  <c:v>42146</c:v>
                </c:pt>
                <c:pt idx="3278">
                  <c:v>42150</c:v>
                </c:pt>
                <c:pt idx="3279">
                  <c:v>42151</c:v>
                </c:pt>
                <c:pt idx="3280">
                  <c:v>42152</c:v>
                </c:pt>
                <c:pt idx="3281">
                  <c:v>42153</c:v>
                </c:pt>
                <c:pt idx="3282">
                  <c:v>42156</c:v>
                </c:pt>
                <c:pt idx="3283">
                  <c:v>42157</c:v>
                </c:pt>
                <c:pt idx="3284">
                  <c:v>42158</c:v>
                </c:pt>
                <c:pt idx="3285">
                  <c:v>42159</c:v>
                </c:pt>
                <c:pt idx="3286">
                  <c:v>42160</c:v>
                </c:pt>
                <c:pt idx="3287">
                  <c:v>42163</c:v>
                </c:pt>
                <c:pt idx="3288">
                  <c:v>42164</c:v>
                </c:pt>
                <c:pt idx="3289">
                  <c:v>42165</c:v>
                </c:pt>
                <c:pt idx="3290">
                  <c:v>42166</c:v>
                </c:pt>
                <c:pt idx="3291">
                  <c:v>42167</c:v>
                </c:pt>
                <c:pt idx="3292">
                  <c:v>42170</c:v>
                </c:pt>
                <c:pt idx="3293">
                  <c:v>42171</c:v>
                </c:pt>
                <c:pt idx="3294">
                  <c:v>42172</c:v>
                </c:pt>
                <c:pt idx="3295">
                  <c:v>42173</c:v>
                </c:pt>
                <c:pt idx="3296">
                  <c:v>42174</c:v>
                </c:pt>
                <c:pt idx="3297">
                  <c:v>42177</c:v>
                </c:pt>
                <c:pt idx="3298">
                  <c:v>42178</c:v>
                </c:pt>
                <c:pt idx="3299">
                  <c:v>42179</c:v>
                </c:pt>
                <c:pt idx="3300">
                  <c:v>42180</c:v>
                </c:pt>
                <c:pt idx="3301">
                  <c:v>42181</c:v>
                </c:pt>
                <c:pt idx="3302">
                  <c:v>42184</c:v>
                </c:pt>
                <c:pt idx="3303">
                  <c:v>42185</c:v>
                </c:pt>
                <c:pt idx="3304">
                  <c:v>42186</c:v>
                </c:pt>
                <c:pt idx="3305">
                  <c:v>42187</c:v>
                </c:pt>
                <c:pt idx="3306">
                  <c:v>42188</c:v>
                </c:pt>
                <c:pt idx="3307">
                  <c:v>42191</c:v>
                </c:pt>
                <c:pt idx="3308">
                  <c:v>42192</c:v>
                </c:pt>
                <c:pt idx="3309">
                  <c:v>42193</c:v>
                </c:pt>
                <c:pt idx="3310">
                  <c:v>42194</c:v>
                </c:pt>
                <c:pt idx="3311">
                  <c:v>42195</c:v>
                </c:pt>
                <c:pt idx="3312">
                  <c:v>42198</c:v>
                </c:pt>
                <c:pt idx="3313">
                  <c:v>42199</c:v>
                </c:pt>
                <c:pt idx="3314">
                  <c:v>42200</c:v>
                </c:pt>
                <c:pt idx="3315">
                  <c:v>42201</c:v>
                </c:pt>
                <c:pt idx="3316">
                  <c:v>42202</c:v>
                </c:pt>
                <c:pt idx="3317">
                  <c:v>42205</c:v>
                </c:pt>
                <c:pt idx="3318">
                  <c:v>42206</c:v>
                </c:pt>
                <c:pt idx="3319">
                  <c:v>42207</c:v>
                </c:pt>
                <c:pt idx="3320">
                  <c:v>42208</c:v>
                </c:pt>
                <c:pt idx="3321">
                  <c:v>42209</c:v>
                </c:pt>
                <c:pt idx="3322">
                  <c:v>42212</c:v>
                </c:pt>
                <c:pt idx="3323">
                  <c:v>42213</c:v>
                </c:pt>
                <c:pt idx="3324">
                  <c:v>42214</c:v>
                </c:pt>
                <c:pt idx="3325">
                  <c:v>42215</c:v>
                </c:pt>
                <c:pt idx="3326">
                  <c:v>42216</c:v>
                </c:pt>
                <c:pt idx="3327">
                  <c:v>42219</c:v>
                </c:pt>
                <c:pt idx="3328">
                  <c:v>42220</c:v>
                </c:pt>
                <c:pt idx="3329">
                  <c:v>42221</c:v>
                </c:pt>
                <c:pt idx="3330">
                  <c:v>42222</c:v>
                </c:pt>
                <c:pt idx="3331">
                  <c:v>42223</c:v>
                </c:pt>
                <c:pt idx="3332">
                  <c:v>42226</c:v>
                </c:pt>
                <c:pt idx="3333">
                  <c:v>42227</c:v>
                </c:pt>
                <c:pt idx="3334">
                  <c:v>42228</c:v>
                </c:pt>
                <c:pt idx="3335">
                  <c:v>42229</c:v>
                </c:pt>
                <c:pt idx="3336">
                  <c:v>42233</c:v>
                </c:pt>
                <c:pt idx="3337">
                  <c:v>42234</c:v>
                </c:pt>
                <c:pt idx="3338">
                  <c:v>42235</c:v>
                </c:pt>
                <c:pt idx="3339">
                  <c:v>42236</c:v>
                </c:pt>
                <c:pt idx="3340">
                  <c:v>42237</c:v>
                </c:pt>
                <c:pt idx="3341">
                  <c:v>42240</c:v>
                </c:pt>
                <c:pt idx="3342">
                  <c:v>42241</c:v>
                </c:pt>
                <c:pt idx="3343">
                  <c:v>42242</c:v>
                </c:pt>
                <c:pt idx="3344">
                  <c:v>42243</c:v>
                </c:pt>
                <c:pt idx="3345">
                  <c:v>42244</c:v>
                </c:pt>
                <c:pt idx="3346">
                  <c:v>42247</c:v>
                </c:pt>
                <c:pt idx="3347">
                  <c:v>42248</c:v>
                </c:pt>
                <c:pt idx="3348">
                  <c:v>42249</c:v>
                </c:pt>
                <c:pt idx="3349">
                  <c:v>42250</c:v>
                </c:pt>
                <c:pt idx="3350">
                  <c:v>42251</c:v>
                </c:pt>
                <c:pt idx="3351">
                  <c:v>42254</c:v>
                </c:pt>
                <c:pt idx="3352">
                  <c:v>42255</c:v>
                </c:pt>
                <c:pt idx="3353">
                  <c:v>42256</c:v>
                </c:pt>
                <c:pt idx="3354">
                  <c:v>42257</c:v>
                </c:pt>
                <c:pt idx="3355">
                  <c:v>42258</c:v>
                </c:pt>
                <c:pt idx="3356">
                  <c:v>42261</c:v>
                </c:pt>
                <c:pt idx="3357">
                  <c:v>42262</c:v>
                </c:pt>
                <c:pt idx="3358">
                  <c:v>42263</c:v>
                </c:pt>
                <c:pt idx="3359">
                  <c:v>42264</c:v>
                </c:pt>
                <c:pt idx="3360">
                  <c:v>42265</c:v>
                </c:pt>
                <c:pt idx="3361">
                  <c:v>42268</c:v>
                </c:pt>
                <c:pt idx="3362">
                  <c:v>42269</c:v>
                </c:pt>
                <c:pt idx="3363">
                  <c:v>42270</c:v>
                </c:pt>
                <c:pt idx="3364">
                  <c:v>42271</c:v>
                </c:pt>
                <c:pt idx="3365">
                  <c:v>42272</c:v>
                </c:pt>
                <c:pt idx="3366">
                  <c:v>42277</c:v>
                </c:pt>
                <c:pt idx="3367">
                  <c:v>42278</c:v>
                </c:pt>
                <c:pt idx="3368">
                  <c:v>42279</c:v>
                </c:pt>
                <c:pt idx="3369">
                  <c:v>42282</c:v>
                </c:pt>
                <c:pt idx="3370">
                  <c:v>42283</c:v>
                </c:pt>
                <c:pt idx="3371">
                  <c:v>42284</c:v>
                </c:pt>
                <c:pt idx="3372">
                  <c:v>42285</c:v>
                </c:pt>
                <c:pt idx="3373">
                  <c:v>42289</c:v>
                </c:pt>
                <c:pt idx="3374">
                  <c:v>42290</c:v>
                </c:pt>
                <c:pt idx="3375">
                  <c:v>42291</c:v>
                </c:pt>
                <c:pt idx="3376">
                  <c:v>42292</c:v>
                </c:pt>
                <c:pt idx="3377">
                  <c:v>42293</c:v>
                </c:pt>
                <c:pt idx="3378">
                  <c:v>42296</c:v>
                </c:pt>
                <c:pt idx="3379">
                  <c:v>42297</c:v>
                </c:pt>
                <c:pt idx="3380">
                  <c:v>42298</c:v>
                </c:pt>
                <c:pt idx="3381">
                  <c:v>42299</c:v>
                </c:pt>
                <c:pt idx="3382">
                  <c:v>42300</c:v>
                </c:pt>
                <c:pt idx="3383">
                  <c:v>42303</c:v>
                </c:pt>
                <c:pt idx="3384">
                  <c:v>42304</c:v>
                </c:pt>
                <c:pt idx="3385">
                  <c:v>42305</c:v>
                </c:pt>
                <c:pt idx="3386">
                  <c:v>42306</c:v>
                </c:pt>
                <c:pt idx="3387">
                  <c:v>42307</c:v>
                </c:pt>
                <c:pt idx="3388">
                  <c:v>42310</c:v>
                </c:pt>
                <c:pt idx="3389">
                  <c:v>42311</c:v>
                </c:pt>
                <c:pt idx="3390">
                  <c:v>42312</c:v>
                </c:pt>
                <c:pt idx="3391">
                  <c:v>42313</c:v>
                </c:pt>
                <c:pt idx="3392">
                  <c:v>42314</c:v>
                </c:pt>
                <c:pt idx="3393">
                  <c:v>42317</c:v>
                </c:pt>
                <c:pt idx="3394">
                  <c:v>42318</c:v>
                </c:pt>
                <c:pt idx="3395">
                  <c:v>42319</c:v>
                </c:pt>
                <c:pt idx="3396">
                  <c:v>42320</c:v>
                </c:pt>
                <c:pt idx="3397">
                  <c:v>42321</c:v>
                </c:pt>
                <c:pt idx="3398">
                  <c:v>42324</c:v>
                </c:pt>
                <c:pt idx="3399">
                  <c:v>42325</c:v>
                </c:pt>
                <c:pt idx="3400">
                  <c:v>42326</c:v>
                </c:pt>
                <c:pt idx="3401">
                  <c:v>42327</c:v>
                </c:pt>
                <c:pt idx="3402">
                  <c:v>42328</c:v>
                </c:pt>
                <c:pt idx="3403">
                  <c:v>42331</c:v>
                </c:pt>
                <c:pt idx="3404">
                  <c:v>42332</c:v>
                </c:pt>
                <c:pt idx="3405">
                  <c:v>42333</c:v>
                </c:pt>
                <c:pt idx="3406">
                  <c:v>42334</c:v>
                </c:pt>
                <c:pt idx="3407">
                  <c:v>42335</c:v>
                </c:pt>
                <c:pt idx="3408">
                  <c:v>42338</c:v>
                </c:pt>
                <c:pt idx="3409">
                  <c:v>42339</c:v>
                </c:pt>
                <c:pt idx="3410">
                  <c:v>42340</c:v>
                </c:pt>
                <c:pt idx="3411">
                  <c:v>42341</c:v>
                </c:pt>
                <c:pt idx="3412">
                  <c:v>42342</c:v>
                </c:pt>
                <c:pt idx="3413">
                  <c:v>42345</c:v>
                </c:pt>
                <c:pt idx="3414">
                  <c:v>42346</c:v>
                </c:pt>
                <c:pt idx="3415">
                  <c:v>42347</c:v>
                </c:pt>
                <c:pt idx="3416">
                  <c:v>42348</c:v>
                </c:pt>
                <c:pt idx="3417">
                  <c:v>42349</c:v>
                </c:pt>
                <c:pt idx="3418">
                  <c:v>42352</c:v>
                </c:pt>
                <c:pt idx="3419">
                  <c:v>42353</c:v>
                </c:pt>
                <c:pt idx="3420">
                  <c:v>42354</c:v>
                </c:pt>
                <c:pt idx="3421">
                  <c:v>42355</c:v>
                </c:pt>
                <c:pt idx="3422">
                  <c:v>42356</c:v>
                </c:pt>
                <c:pt idx="3423">
                  <c:v>42359</c:v>
                </c:pt>
                <c:pt idx="3424">
                  <c:v>42360</c:v>
                </c:pt>
                <c:pt idx="3425">
                  <c:v>42361</c:v>
                </c:pt>
                <c:pt idx="3426">
                  <c:v>42362</c:v>
                </c:pt>
                <c:pt idx="3427">
                  <c:v>42366</c:v>
                </c:pt>
                <c:pt idx="3428">
                  <c:v>42367</c:v>
                </c:pt>
                <c:pt idx="3429">
                  <c:v>42368</c:v>
                </c:pt>
                <c:pt idx="3430">
                  <c:v>42373</c:v>
                </c:pt>
                <c:pt idx="3431">
                  <c:v>42374</c:v>
                </c:pt>
                <c:pt idx="3432">
                  <c:v>42375</c:v>
                </c:pt>
                <c:pt idx="3433">
                  <c:v>42376</c:v>
                </c:pt>
                <c:pt idx="3434">
                  <c:v>42377</c:v>
                </c:pt>
                <c:pt idx="3435">
                  <c:v>42380</c:v>
                </c:pt>
                <c:pt idx="3436">
                  <c:v>42381</c:v>
                </c:pt>
                <c:pt idx="3437">
                  <c:v>42382</c:v>
                </c:pt>
                <c:pt idx="3438">
                  <c:v>42383</c:v>
                </c:pt>
                <c:pt idx="3439">
                  <c:v>42384</c:v>
                </c:pt>
                <c:pt idx="3440">
                  <c:v>42387</c:v>
                </c:pt>
                <c:pt idx="3441">
                  <c:v>42388</c:v>
                </c:pt>
                <c:pt idx="3442">
                  <c:v>42389</c:v>
                </c:pt>
                <c:pt idx="3443">
                  <c:v>42390</c:v>
                </c:pt>
                <c:pt idx="3444">
                  <c:v>42391</c:v>
                </c:pt>
                <c:pt idx="3445">
                  <c:v>42394</c:v>
                </c:pt>
                <c:pt idx="3446">
                  <c:v>42395</c:v>
                </c:pt>
                <c:pt idx="3447">
                  <c:v>42396</c:v>
                </c:pt>
                <c:pt idx="3448">
                  <c:v>42397</c:v>
                </c:pt>
                <c:pt idx="3449">
                  <c:v>42398</c:v>
                </c:pt>
                <c:pt idx="3450">
                  <c:v>42401</c:v>
                </c:pt>
                <c:pt idx="3451">
                  <c:v>42402</c:v>
                </c:pt>
                <c:pt idx="3452">
                  <c:v>42403</c:v>
                </c:pt>
                <c:pt idx="3453">
                  <c:v>42404</c:v>
                </c:pt>
                <c:pt idx="3454">
                  <c:v>42405</c:v>
                </c:pt>
                <c:pt idx="3455">
                  <c:v>42411</c:v>
                </c:pt>
                <c:pt idx="3456">
                  <c:v>42412</c:v>
                </c:pt>
                <c:pt idx="3457">
                  <c:v>42415</c:v>
                </c:pt>
                <c:pt idx="3458">
                  <c:v>42416</c:v>
                </c:pt>
                <c:pt idx="3459">
                  <c:v>42417</c:v>
                </c:pt>
                <c:pt idx="3460">
                  <c:v>42418</c:v>
                </c:pt>
                <c:pt idx="3461">
                  <c:v>42419</c:v>
                </c:pt>
                <c:pt idx="3462">
                  <c:v>42422</c:v>
                </c:pt>
                <c:pt idx="3463">
                  <c:v>42423</c:v>
                </c:pt>
                <c:pt idx="3464">
                  <c:v>42424</c:v>
                </c:pt>
                <c:pt idx="3465">
                  <c:v>42425</c:v>
                </c:pt>
                <c:pt idx="3466">
                  <c:v>42426</c:v>
                </c:pt>
                <c:pt idx="3467">
                  <c:v>42429</c:v>
                </c:pt>
                <c:pt idx="3468">
                  <c:v>42431</c:v>
                </c:pt>
                <c:pt idx="3469">
                  <c:v>42432</c:v>
                </c:pt>
                <c:pt idx="3470">
                  <c:v>42433</c:v>
                </c:pt>
                <c:pt idx="3471">
                  <c:v>42436</c:v>
                </c:pt>
                <c:pt idx="3472">
                  <c:v>42437</c:v>
                </c:pt>
                <c:pt idx="3473">
                  <c:v>42438</c:v>
                </c:pt>
                <c:pt idx="3474">
                  <c:v>42439</c:v>
                </c:pt>
                <c:pt idx="3475">
                  <c:v>42440</c:v>
                </c:pt>
                <c:pt idx="3476">
                  <c:v>42443</c:v>
                </c:pt>
                <c:pt idx="3477">
                  <c:v>42444</c:v>
                </c:pt>
                <c:pt idx="3478">
                  <c:v>42445</c:v>
                </c:pt>
                <c:pt idx="3479">
                  <c:v>42446</c:v>
                </c:pt>
                <c:pt idx="3480">
                  <c:v>42447</c:v>
                </c:pt>
                <c:pt idx="3481">
                  <c:v>42450</c:v>
                </c:pt>
                <c:pt idx="3482">
                  <c:v>42451</c:v>
                </c:pt>
                <c:pt idx="3483">
                  <c:v>42452</c:v>
                </c:pt>
                <c:pt idx="3484">
                  <c:v>42453</c:v>
                </c:pt>
                <c:pt idx="3485">
                  <c:v>42454</c:v>
                </c:pt>
                <c:pt idx="3486">
                  <c:v>42457</c:v>
                </c:pt>
                <c:pt idx="3487">
                  <c:v>42458</c:v>
                </c:pt>
                <c:pt idx="3488">
                  <c:v>42459</c:v>
                </c:pt>
                <c:pt idx="3489">
                  <c:v>42460</c:v>
                </c:pt>
                <c:pt idx="3490">
                  <c:v>42461</c:v>
                </c:pt>
                <c:pt idx="3491">
                  <c:v>42464</c:v>
                </c:pt>
                <c:pt idx="3492">
                  <c:v>42465</c:v>
                </c:pt>
                <c:pt idx="3493">
                  <c:v>42466</c:v>
                </c:pt>
                <c:pt idx="3494">
                  <c:v>42467</c:v>
                </c:pt>
                <c:pt idx="3495">
                  <c:v>42468</c:v>
                </c:pt>
                <c:pt idx="3496">
                  <c:v>42471</c:v>
                </c:pt>
                <c:pt idx="3497">
                  <c:v>42472</c:v>
                </c:pt>
                <c:pt idx="3498">
                  <c:v>42474</c:v>
                </c:pt>
                <c:pt idx="3499">
                  <c:v>42475</c:v>
                </c:pt>
                <c:pt idx="3500">
                  <c:v>42478</c:v>
                </c:pt>
                <c:pt idx="3501">
                  <c:v>42479</c:v>
                </c:pt>
                <c:pt idx="3502">
                  <c:v>42480</c:v>
                </c:pt>
                <c:pt idx="3503">
                  <c:v>42481</c:v>
                </c:pt>
                <c:pt idx="3504">
                  <c:v>42482</c:v>
                </c:pt>
                <c:pt idx="3505">
                  <c:v>42485</c:v>
                </c:pt>
                <c:pt idx="3506">
                  <c:v>42486</c:v>
                </c:pt>
                <c:pt idx="3507">
                  <c:v>42487</c:v>
                </c:pt>
                <c:pt idx="3508">
                  <c:v>42488</c:v>
                </c:pt>
                <c:pt idx="3509">
                  <c:v>42489</c:v>
                </c:pt>
                <c:pt idx="3510">
                  <c:v>42492</c:v>
                </c:pt>
                <c:pt idx="3511">
                  <c:v>42493</c:v>
                </c:pt>
                <c:pt idx="3512">
                  <c:v>42494</c:v>
                </c:pt>
                <c:pt idx="3513">
                  <c:v>42499</c:v>
                </c:pt>
                <c:pt idx="3514">
                  <c:v>42500</c:v>
                </c:pt>
                <c:pt idx="3515">
                  <c:v>42501</c:v>
                </c:pt>
                <c:pt idx="3516">
                  <c:v>42502</c:v>
                </c:pt>
                <c:pt idx="3517">
                  <c:v>42503</c:v>
                </c:pt>
                <c:pt idx="3518">
                  <c:v>42506</c:v>
                </c:pt>
                <c:pt idx="3519">
                  <c:v>42507</c:v>
                </c:pt>
                <c:pt idx="3520">
                  <c:v>42508</c:v>
                </c:pt>
                <c:pt idx="3521">
                  <c:v>42509</c:v>
                </c:pt>
                <c:pt idx="3522">
                  <c:v>42510</c:v>
                </c:pt>
                <c:pt idx="3523">
                  <c:v>42513</c:v>
                </c:pt>
                <c:pt idx="3524">
                  <c:v>42514</c:v>
                </c:pt>
                <c:pt idx="3525">
                  <c:v>42515</c:v>
                </c:pt>
                <c:pt idx="3526">
                  <c:v>42516</c:v>
                </c:pt>
                <c:pt idx="3527">
                  <c:v>42517</c:v>
                </c:pt>
                <c:pt idx="3528">
                  <c:v>42520</c:v>
                </c:pt>
                <c:pt idx="3529">
                  <c:v>42521</c:v>
                </c:pt>
                <c:pt idx="3530">
                  <c:v>42522</c:v>
                </c:pt>
                <c:pt idx="3531">
                  <c:v>42523</c:v>
                </c:pt>
                <c:pt idx="3532">
                  <c:v>42524</c:v>
                </c:pt>
                <c:pt idx="3533">
                  <c:v>42528</c:v>
                </c:pt>
                <c:pt idx="3534">
                  <c:v>42529</c:v>
                </c:pt>
                <c:pt idx="3535">
                  <c:v>42530</c:v>
                </c:pt>
                <c:pt idx="3536">
                  <c:v>42531</c:v>
                </c:pt>
                <c:pt idx="3537">
                  <c:v>42534</c:v>
                </c:pt>
                <c:pt idx="3538">
                  <c:v>42535</c:v>
                </c:pt>
                <c:pt idx="3539">
                  <c:v>42536</c:v>
                </c:pt>
                <c:pt idx="3540">
                  <c:v>42537</c:v>
                </c:pt>
                <c:pt idx="3541">
                  <c:v>42538</c:v>
                </c:pt>
                <c:pt idx="3542">
                  <c:v>42541</c:v>
                </c:pt>
                <c:pt idx="3543">
                  <c:v>42542</c:v>
                </c:pt>
                <c:pt idx="3544">
                  <c:v>42543</c:v>
                </c:pt>
                <c:pt idx="3545">
                  <c:v>42544</c:v>
                </c:pt>
                <c:pt idx="3546">
                  <c:v>42545</c:v>
                </c:pt>
                <c:pt idx="3547">
                  <c:v>42548</c:v>
                </c:pt>
                <c:pt idx="3548">
                  <c:v>42549</c:v>
                </c:pt>
                <c:pt idx="3549">
                  <c:v>42550</c:v>
                </c:pt>
                <c:pt idx="3550">
                  <c:v>42551</c:v>
                </c:pt>
                <c:pt idx="3551">
                  <c:v>42552</c:v>
                </c:pt>
                <c:pt idx="3552">
                  <c:v>42555</c:v>
                </c:pt>
                <c:pt idx="3553">
                  <c:v>42556</c:v>
                </c:pt>
                <c:pt idx="3554">
                  <c:v>42557</c:v>
                </c:pt>
                <c:pt idx="3555">
                  <c:v>42558</c:v>
                </c:pt>
                <c:pt idx="3556">
                  <c:v>42559</c:v>
                </c:pt>
                <c:pt idx="3557">
                  <c:v>42562</c:v>
                </c:pt>
                <c:pt idx="3558">
                  <c:v>42563</c:v>
                </c:pt>
                <c:pt idx="3559">
                  <c:v>42564</c:v>
                </c:pt>
                <c:pt idx="3560">
                  <c:v>42565</c:v>
                </c:pt>
                <c:pt idx="3561">
                  <c:v>42566</c:v>
                </c:pt>
                <c:pt idx="3562">
                  <c:v>42569</c:v>
                </c:pt>
                <c:pt idx="3563">
                  <c:v>42570</c:v>
                </c:pt>
                <c:pt idx="3564">
                  <c:v>42571</c:v>
                </c:pt>
                <c:pt idx="3565">
                  <c:v>42572</c:v>
                </c:pt>
                <c:pt idx="3566">
                  <c:v>42573</c:v>
                </c:pt>
                <c:pt idx="3567">
                  <c:v>42576</c:v>
                </c:pt>
                <c:pt idx="3568">
                  <c:v>42577</c:v>
                </c:pt>
                <c:pt idx="3569">
                  <c:v>42578</c:v>
                </c:pt>
                <c:pt idx="3570">
                  <c:v>42579</c:v>
                </c:pt>
                <c:pt idx="3571">
                  <c:v>42580</c:v>
                </c:pt>
                <c:pt idx="3572">
                  <c:v>42583</c:v>
                </c:pt>
                <c:pt idx="3573">
                  <c:v>42584</c:v>
                </c:pt>
                <c:pt idx="3574">
                  <c:v>42585</c:v>
                </c:pt>
                <c:pt idx="3575">
                  <c:v>42586</c:v>
                </c:pt>
                <c:pt idx="3576">
                  <c:v>42587</c:v>
                </c:pt>
                <c:pt idx="3577">
                  <c:v>42590</c:v>
                </c:pt>
                <c:pt idx="3578">
                  <c:v>42591</c:v>
                </c:pt>
                <c:pt idx="3579">
                  <c:v>42592</c:v>
                </c:pt>
                <c:pt idx="3580">
                  <c:v>42593</c:v>
                </c:pt>
                <c:pt idx="3581">
                  <c:v>42594</c:v>
                </c:pt>
                <c:pt idx="3582">
                  <c:v>42598</c:v>
                </c:pt>
                <c:pt idx="3583">
                  <c:v>42599</c:v>
                </c:pt>
                <c:pt idx="3584">
                  <c:v>42600</c:v>
                </c:pt>
                <c:pt idx="3585">
                  <c:v>42601</c:v>
                </c:pt>
                <c:pt idx="3586">
                  <c:v>42604</c:v>
                </c:pt>
                <c:pt idx="3587">
                  <c:v>42605</c:v>
                </c:pt>
                <c:pt idx="3588">
                  <c:v>42606</c:v>
                </c:pt>
                <c:pt idx="3589">
                  <c:v>42607</c:v>
                </c:pt>
                <c:pt idx="3590">
                  <c:v>42608</c:v>
                </c:pt>
                <c:pt idx="3591">
                  <c:v>42611</c:v>
                </c:pt>
                <c:pt idx="3592">
                  <c:v>42612</c:v>
                </c:pt>
                <c:pt idx="3593">
                  <c:v>42613</c:v>
                </c:pt>
                <c:pt idx="3594">
                  <c:v>42614</c:v>
                </c:pt>
                <c:pt idx="3595">
                  <c:v>42615</c:v>
                </c:pt>
                <c:pt idx="3596">
                  <c:v>42618</c:v>
                </c:pt>
                <c:pt idx="3597">
                  <c:v>42619</c:v>
                </c:pt>
                <c:pt idx="3598">
                  <c:v>42620</c:v>
                </c:pt>
                <c:pt idx="3599">
                  <c:v>42621</c:v>
                </c:pt>
                <c:pt idx="3600">
                  <c:v>42622</c:v>
                </c:pt>
                <c:pt idx="3601">
                  <c:v>42625</c:v>
                </c:pt>
                <c:pt idx="3602">
                  <c:v>42626</c:v>
                </c:pt>
                <c:pt idx="3603">
                  <c:v>42632</c:v>
                </c:pt>
                <c:pt idx="3604">
                  <c:v>42633</c:v>
                </c:pt>
                <c:pt idx="3605">
                  <c:v>42634</c:v>
                </c:pt>
                <c:pt idx="3606">
                  <c:v>42635</c:v>
                </c:pt>
                <c:pt idx="3607">
                  <c:v>42636</c:v>
                </c:pt>
                <c:pt idx="3608">
                  <c:v>42639</c:v>
                </c:pt>
                <c:pt idx="3609">
                  <c:v>42640</c:v>
                </c:pt>
                <c:pt idx="3610">
                  <c:v>42641</c:v>
                </c:pt>
                <c:pt idx="3611">
                  <c:v>42642</c:v>
                </c:pt>
                <c:pt idx="3612">
                  <c:v>42643</c:v>
                </c:pt>
                <c:pt idx="3613">
                  <c:v>42647</c:v>
                </c:pt>
                <c:pt idx="3614">
                  <c:v>42648</c:v>
                </c:pt>
                <c:pt idx="3615">
                  <c:v>42649</c:v>
                </c:pt>
                <c:pt idx="3616">
                  <c:v>42650</c:v>
                </c:pt>
                <c:pt idx="3617">
                  <c:v>42653</c:v>
                </c:pt>
                <c:pt idx="3618">
                  <c:v>42654</c:v>
                </c:pt>
                <c:pt idx="3619">
                  <c:v>42655</c:v>
                </c:pt>
                <c:pt idx="3620">
                  <c:v>42656</c:v>
                </c:pt>
                <c:pt idx="3621">
                  <c:v>42657</c:v>
                </c:pt>
                <c:pt idx="3622">
                  <c:v>42660</c:v>
                </c:pt>
                <c:pt idx="3623">
                  <c:v>42661</c:v>
                </c:pt>
                <c:pt idx="3624">
                  <c:v>42662</c:v>
                </c:pt>
                <c:pt idx="3625">
                  <c:v>42663</c:v>
                </c:pt>
                <c:pt idx="3626">
                  <c:v>42664</c:v>
                </c:pt>
                <c:pt idx="3627">
                  <c:v>42667</c:v>
                </c:pt>
                <c:pt idx="3628">
                  <c:v>42668</c:v>
                </c:pt>
                <c:pt idx="3629">
                  <c:v>42669</c:v>
                </c:pt>
                <c:pt idx="3630">
                  <c:v>42670</c:v>
                </c:pt>
                <c:pt idx="3631">
                  <c:v>42671</c:v>
                </c:pt>
                <c:pt idx="3632">
                  <c:v>42674</c:v>
                </c:pt>
                <c:pt idx="3633">
                  <c:v>42675</c:v>
                </c:pt>
                <c:pt idx="3634">
                  <c:v>42676</c:v>
                </c:pt>
                <c:pt idx="3635">
                  <c:v>42677</c:v>
                </c:pt>
                <c:pt idx="3636">
                  <c:v>42678</c:v>
                </c:pt>
                <c:pt idx="3637">
                  <c:v>42681</c:v>
                </c:pt>
                <c:pt idx="3638">
                  <c:v>42682</c:v>
                </c:pt>
                <c:pt idx="3639">
                  <c:v>42683</c:v>
                </c:pt>
                <c:pt idx="3640">
                  <c:v>42684</c:v>
                </c:pt>
                <c:pt idx="3641">
                  <c:v>42685</c:v>
                </c:pt>
                <c:pt idx="3642">
                  <c:v>42688</c:v>
                </c:pt>
                <c:pt idx="3643">
                  <c:v>42689</c:v>
                </c:pt>
                <c:pt idx="3644">
                  <c:v>42690</c:v>
                </c:pt>
                <c:pt idx="3645">
                  <c:v>42691</c:v>
                </c:pt>
                <c:pt idx="3646">
                  <c:v>42692</c:v>
                </c:pt>
                <c:pt idx="3647">
                  <c:v>42695</c:v>
                </c:pt>
                <c:pt idx="3648">
                  <c:v>42696</c:v>
                </c:pt>
                <c:pt idx="3649">
                  <c:v>42697</c:v>
                </c:pt>
                <c:pt idx="3650">
                  <c:v>42698</c:v>
                </c:pt>
                <c:pt idx="3651">
                  <c:v>42699</c:v>
                </c:pt>
                <c:pt idx="3652">
                  <c:v>42702</c:v>
                </c:pt>
                <c:pt idx="3653">
                  <c:v>42703</c:v>
                </c:pt>
                <c:pt idx="3654">
                  <c:v>42704</c:v>
                </c:pt>
                <c:pt idx="3655">
                  <c:v>42705</c:v>
                </c:pt>
                <c:pt idx="3656">
                  <c:v>42706</c:v>
                </c:pt>
                <c:pt idx="3657">
                  <c:v>42709</c:v>
                </c:pt>
                <c:pt idx="3658">
                  <c:v>42710</c:v>
                </c:pt>
                <c:pt idx="3659">
                  <c:v>42711</c:v>
                </c:pt>
                <c:pt idx="3660">
                  <c:v>42712</c:v>
                </c:pt>
                <c:pt idx="3661">
                  <c:v>42713</c:v>
                </c:pt>
                <c:pt idx="3662">
                  <c:v>42716</c:v>
                </c:pt>
                <c:pt idx="3663">
                  <c:v>42717</c:v>
                </c:pt>
                <c:pt idx="3664">
                  <c:v>42718</c:v>
                </c:pt>
                <c:pt idx="3665">
                  <c:v>42719</c:v>
                </c:pt>
                <c:pt idx="3666">
                  <c:v>42720</c:v>
                </c:pt>
                <c:pt idx="3667">
                  <c:v>42723</c:v>
                </c:pt>
                <c:pt idx="3668">
                  <c:v>42724</c:v>
                </c:pt>
                <c:pt idx="3669">
                  <c:v>42725</c:v>
                </c:pt>
                <c:pt idx="3670">
                  <c:v>42726</c:v>
                </c:pt>
                <c:pt idx="3671">
                  <c:v>42727</c:v>
                </c:pt>
                <c:pt idx="3672">
                  <c:v>42730</c:v>
                </c:pt>
                <c:pt idx="3673">
                  <c:v>42731</c:v>
                </c:pt>
                <c:pt idx="3674">
                  <c:v>42732</c:v>
                </c:pt>
                <c:pt idx="3675">
                  <c:v>42733</c:v>
                </c:pt>
                <c:pt idx="3676">
                  <c:v>42737</c:v>
                </c:pt>
                <c:pt idx="3677">
                  <c:v>42738</c:v>
                </c:pt>
                <c:pt idx="3678">
                  <c:v>42739</c:v>
                </c:pt>
                <c:pt idx="3679">
                  <c:v>42740</c:v>
                </c:pt>
                <c:pt idx="3680">
                  <c:v>42741</c:v>
                </c:pt>
                <c:pt idx="3681">
                  <c:v>42744</c:v>
                </c:pt>
                <c:pt idx="3682">
                  <c:v>42745</c:v>
                </c:pt>
                <c:pt idx="3683">
                  <c:v>42746</c:v>
                </c:pt>
                <c:pt idx="3684">
                  <c:v>42747</c:v>
                </c:pt>
                <c:pt idx="3685">
                  <c:v>42748</c:v>
                </c:pt>
                <c:pt idx="3686">
                  <c:v>42751</c:v>
                </c:pt>
                <c:pt idx="3687">
                  <c:v>42752</c:v>
                </c:pt>
                <c:pt idx="3688">
                  <c:v>42753</c:v>
                </c:pt>
                <c:pt idx="3689">
                  <c:v>42754</c:v>
                </c:pt>
                <c:pt idx="3690">
                  <c:v>42755</c:v>
                </c:pt>
                <c:pt idx="3691">
                  <c:v>42758</c:v>
                </c:pt>
                <c:pt idx="3692">
                  <c:v>42759</c:v>
                </c:pt>
                <c:pt idx="3693">
                  <c:v>42760</c:v>
                </c:pt>
                <c:pt idx="3694">
                  <c:v>42761</c:v>
                </c:pt>
                <c:pt idx="3695">
                  <c:v>42766</c:v>
                </c:pt>
                <c:pt idx="3696">
                  <c:v>42767</c:v>
                </c:pt>
                <c:pt idx="3697">
                  <c:v>42768</c:v>
                </c:pt>
                <c:pt idx="3698">
                  <c:v>42769</c:v>
                </c:pt>
                <c:pt idx="3699">
                  <c:v>42772</c:v>
                </c:pt>
                <c:pt idx="3700">
                  <c:v>42773</c:v>
                </c:pt>
                <c:pt idx="3701">
                  <c:v>42774</c:v>
                </c:pt>
                <c:pt idx="3702">
                  <c:v>42775</c:v>
                </c:pt>
                <c:pt idx="3703">
                  <c:v>42776</c:v>
                </c:pt>
                <c:pt idx="3704">
                  <c:v>42779</c:v>
                </c:pt>
                <c:pt idx="3705">
                  <c:v>42780</c:v>
                </c:pt>
                <c:pt idx="3706">
                  <c:v>42781</c:v>
                </c:pt>
                <c:pt idx="3707">
                  <c:v>42782</c:v>
                </c:pt>
                <c:pt idx="3708">
                  <c:v>42783</c:v>
                </c:pt>
                <c:pt idx="3709">
                  <c:v>42786</c:v>
                </c:pt>
                <c:pt idx="3710">
                  <c:v>42787</c:v>
                </c:pt>
                <c:pt idx="3711">
                  <c:v>42788</c:v>
                </c:pt>
                <c:pt idx="3712">
                  <c:v>42789</c:v>
                </c:pt>
                <c:pt idx="3713">
                  <c:v>42790</c:v>
                </c:pt>
                <c:pt idx="3714">
                  <c:v>42793</c:v>
                </c:pt>
                <c:pt idx="3715">
                  <c:v>42794</c:v>
                </c:pt>
                <c:pt idx="3716">
                  <c:v>42796</c:v>
                </c:pt>
                <c:pt idx="3717">
                  <c:v>42797</c:v>
                </c:pt>
                <c:pt idx="3718">
                  <c:v>42800</c:v>
                </c:pt>
                <c:pt idx="3719">
                  <c:v>42801</c:v>
                </c:pt>
                <c:pt idx="3720">
                  <c:v>42802</c:v>
                </c:pt>
                <c:pt idx="3721">
                  <c:v>42803</c:v>
                </c:pt>
                <c:pt idx="3722">
                  <c:v>42804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42814</c:v>
                </c:pt>
                <c:pt idx="3729">
                  <c:v>42815</c:v>
                </c:pt>
                <c:pt idx="3730">
                  <c:v>42816</c:v>
                </c:pt>
                <c:pt idx="3731">
                  <c:v>42817</c:v>
                </c:pt>
                <c:pt idx="3732">
                  <c:v>42818</c:v>
                </c:pt>
                <c:pt idx="3733">
                  <c:v>42821</c:v>
                </c:pt>
                <c:pt idx="3734">
                  <c:v>42822</c:v>
                </c:pt>
                <c:pt idx="3735">
                  <c:v>42823</c:v>
                </c:pt>
                <c:pt idx="3736">
                  <c:v>42824</c:v>
                </c:pt>
                <c:pt idx="3737">
                  <c:v>42825</c:v>
                </c:pt>
                <c:pt idx="3738">
                  <c:v>42828</c:v>
                </c:pt>
                <c:pt idx="3739">
                  <c:v>42829</c:v>
                </c:pt>
                <c:pt idx="3740">
                  <c:v>42830</c:v>
                </c:pt>
                <c:pt idx="3741">
                  <c:v>42831</c:v>
                </c:pt>
                <c:pt idx="3742">
                  <c:v>42832</c:v>
                </c:pt>
                <c:pt idx="3743">
                  <c:v>42835</c:v>
                </c:pt>
                <c:pt idx="3744">
                  <c:v>42836</c:v>
                </c:pt>
                <c:pt idx="3745">
                  <c:v>42837</c:v>
                </c:pt>
                <c:pt idx="3746">
                  <c:v>42838</c:v>
                </c:pt>
                <c:pt idx="3747">
                  <c:v>42839</c:v>
                </c:pt>
                <c:pt idx="3748">
                  <c:v>42842</c:v>
                </c:pt>
                <c:pt idx="3749">
                  <c:v>42843</c:v>
                </c:pt>
                <c:pt idx="3750">
                  <c:v>42844</c:v>
                </c:pt>
                <c:pt idx="3751">
                  <c:v>42845</c:v>
                </c:pt>
                <c:pt idx="3752">
                  <c:v>42846</c:v>
                </c:pt>
                <c:pt idx="3753">
                  <c:v>42849</c:v>
                </c:pt>
                <c:pt idx="3754">
                  <c:v>42850</c:v>
                </c:pt>
                <c:pt idx="3755">
                  <c:v>42851</c:v>
                </c:pt>
                <c:pt idx="3756">
                  <c:v>42852</c:v>
                </c:pt>
                <c:pt idx="3757">
                  <c:v>42853</c:v>
                </c:pt>
                <c:pt idx="3758">
                  <c:v>42857</c:v>
                </c:pt>
                <c:pt idx="3759">
                  <c:v>42859</c:v>
                </c:pt>
                <c:pt idx="3760">
                  <c:v>42863</c:v>
                </c:pt>
                <c:pt idx="3761">
                  <c:v>42865</c:v>
                </c:pt>
                <c:pt idx="3762">
                  <c:v>42866</c:v>
                </c:pt>
                <c:pt idx="3763">
                  <c:v>42867</c:v>
                </c:pt>
                <c:pt idx="3764">
                  <c:v>42870</c:v>
                </c:pt>
                <c:pt idx="3765">
                  <c:v>42871</c:v>
                </c:pt>
                <c:pt idx="3766">
                  <c:v>42872</c:v>
                </c:pt>
                <c:pt idx="3767">
                  <c:v>42873</c:v>
                </c:pt>
                <c:pt idx="3768">
                  <c:v>42874</c:v>
                </c:pt>
                <c:pt idx="3769">
                  <c:v>42877</c:v>
                </c:pt>
                <c:pt idx="3770">
                  <c:v>42878</c:v>
                </c:pt>
                <c:pt idx="3771">
                  <c:v>42879</c:v>
                </c:pt>
                <c:pt idx="3772">
                  <c:v>42880</c:v>
                </c:pt>
                <c:pt idx="3773">
                  <c:v>42881</c:v>
                </c:pt>
                <c:pt idx="3774">
                  <c:v>42884</c:v>
                </c:pt>
                <c:pt idx="3775">
                  <c:v>42885</c:v>
                </c:pt>
                <c:pt idx="3776">
                  <c:v>42886</c:v>
                </c:pt>
                <c:pt idx="3777">
                  <c:v>42887</c:v>
                </c:pt>
                <c:pt idx="3778">
                  <c:v>42888</c:v>
                </c:pt>
                <c:pt idx="3779">
                  <c:v>42891</c:v>
                </c:pt>
                <c:pt idx="3780">
                  <c:v>42893</c:v>
                </c:pt>
                <c:pt idx="3781">
                  <c:v>42894</c:v>
                </c:pt>
                <c:pt idx="3782">
                  <c:v>42895</c:v>
                </c:pt>
                <c:pt idx="3783">
                  <c:v>42898</c:v>
                </c:pt>
                <c:pt idx="3784">
                  <c:v>42899</c:v>
                </c:pt>
                <c:pt idx="3785">
                  <c:v>42900</c:v>
                </c:pt>
                <c:pt idx="3786">
                  <c:v>42901</c:v>
                </c:pt>
                <c:pt idx="3787">
                  <c:v>42902</c:v>
                </c:pt>
                <c:pt idx="3788">
                  <c:v>42905</c:v>
                </c:pt>
                <c:pt idx="3789">
                  <c:v>42906</c:v>
                </c:pt>
                <c:pt idx="3790">
                  <c:v>42907</c:v>
                </c:pt>
                <c:pt idx="3791">
                  <c:v>42908</c:v>
                </c:pt>
                <c:pt idx="3792">
                  <c:v>42909</c:v>
                </c:pt>
                <c:pt idx="3793">
                  <c:v>42912</c:v>
                </c:pt>
                <c:pt idx="3794">
                  <c:v>42913</c:v>
                </c:pt>
                <c:pt idx="3795">
                  <c:v>42914</c:v>
                </c:pt>
                <c:pt idx="3796">
                  <c:v>42915</c:v>
                </c:pt>
                <c:pt idx="3797">
                  <c:v>42916</c:v>
                </c:pt>
                <c:pt idx="3798">
                  <c:v>42919</c:v>
                </c:pt>
                <c:pt idx="3799">
                  <c:v>42920</c:v>
                </c:pt>
                <c:pt idx="3800">
                  <c:v>42921</c:v>
                </c:pt>
                <c:pt idx="3801">
                  <c:v>42922</c:v>
                </c:pt>
                <c:pt idx="3802">
                  <c:v>42923</c:v>
                </c:pt>
                <c:pt idx="3803">
                  <c:v>42926</c:v>
                </c:pt>
                <c:pt idx="3804">
                  <c:v>42927</c:v>
                </c:pt>
                <c:pt idx="3805">
                  <c:v>42928</c:v>
                </c:pt>
                <c:pt idx="3806">
                  <c:v>42929</c:v>
                </c:pt>
                <c:pt idx="3807">
                  <c:v>42930</c:v>
                </c:pt>
                <c:pt idx="3808">
                  <c:v>42933</c:v>
                </c:pt>
                <c:pt idx="3809">
                  <c:v>42934</c:v>
                </c:pt>
                <c:pt idx="3810">
                  <c:v>42935</c:v>
                </c:pt>
                <c:pt idx="3811">
                  <c:v>42936</c:v>
                </c:pt>
                <c:pt idx="3812">
                  <c:v>42937</c:v>
                </c:pt>
                <c:pt idx="3813">
                  <c:v>42940</c:v>
                </c:pt>
                <c:pt idx="3814">
                  <c:v>42941</c:v>
                </c:pt>
                <c:pt idx="3815">
                  <c:v>42942</c:v>
                </c:pt>
                <c:pt idx="3816">
                  <c:v>42943</c:v>
                </c:pt>
                <c:pt idx="3817">
                  <c:v>42944</c:v>
                </c:pt>
                <c:pt idx="3818">
                  <c:v>42947</c:v>
                </c:pt>
                <c:pt idx="3819">
                  <c:v>42948</c:v>
                </c:pt>
                <c:pt idx="3820">
                  <c:v>42949</c:v>
                </c:pt>
                <c:pt idx="3821">
                  <c:v>42950</c:v>
                </c:pt>
                <c:pt idx="3822">
                  <c:v>42951</c:v>
                </c:pt>
                <c:pt idx="3823">
                  <c:v>42954</c:v>
                </c:pt>
                <c:pt idx="3824">
                  <c:v>42955</c:v>
                </c:pt>
                <c:pt idx="3825">
                  <c:v>42956</c:v>
                </c:pt>
                <c:pt idx="3826">
                  <c:v>42957</c:v>
                </c:pt>
                <c:pt idx="3827">
                  <c:v>42958</c:v>
                </c:pt>
                <c:pt idx="3828">
                  <c:v>42961</c:v>
                </c:pt>
                <c:pt idx="3829">
                  <c:v>42963</c:v>
                </c:pt>
                <c:pt idx="3830">
                  <c:v>42964</c:v>
                </c:pt>
                <c:pt idx="3831">
                  <c:v>42965</c:v>
                </c:pt>
                <c:pt idx="3832">
                  <c:v>42968</c:v>
                </c:pt>
                <c:pt idx="3833">
                  <c:v>42969</c:v>
                </c:pt>
                <c:pt idx="3834">
                  <c:v>42970</c:v>
                </c:pt>
                <c:pt idx="3835">
                  <c:v>42971</c:v>
                </c:pt>
                <c:pt idx="3836">
                  <c:v>42972</c:v>
                </c:pt>
                <c:pt idx="3837">
                  <c:v>42975</c:v>
                </c:pt>
                <c:pt idx="3838">
                  <c:v>42976</c:v>
                </c:pt>
                <c:pt idx="3839">
                  <c:v>42977</c:v>
                </c:pt>
                <c:pt idx="3840">
                  <c:v>42978</c:v>
                </c:pt>
                <c:pt idx="3841">
                  <c:v>42979</c:v>
                </c:pt>
                <c:pt idx="3842">
                  <c:v>42982</c:v>
                </c:pt>
                <c:pt idx="3843">
                  <c:v>42983</c:v>
                </c:pt>
                <c:pt idx="3844">
                  <c:v>42984</c:v>
                </c:pt>
                <c:pt idx="3845">
                  <c:v>42985</c:v>
                </c:pt>
                <c:pt idx="3846">
                  <c:v>42986</c:v>
                </c:pt>
                <c:pt idx="3847">
                  <c:v>42989</c:v>
                </c:pt>
                <c:pt idx="3848">
                  <c:v>42990</c:v>
                </c:pt>
                <c:pt idx="3849">
                  <c:v>42991</c:v>
                </c:pt>
                <c:pt idx="3850">
                  <c:v>42992</c:v>
                </c:pt>
                <c:pt idx="3851">
                  <c:v>42993</c:v>
                </c:pt>
                <c:pt idx="3852">
                  <c:v>42996</c:v>
                </c:pt>
                <c:pt idx="3853">
                  <c:v>42997</c:v>
                </c:pt>
                <c:pt idx="3854">
                  <c:v>42998</c:v>
                </c:pt>
                <c:pt idx="3855">
                  <c:v>42999</c:v>
                </c:pt>
                <c:pt idx="3856">
                  <c:v>43000</c:v>
                </c:pt>
                <c:pt idx="3857">
                  <c:v>43003</c:v>
                </c:pt>
                <c:pt idx="3858">
                  <c:v>43004</c:v>
                </c:pt>
                <c:pt idx="3859">
                  <c:v>43005</c:v>
                </c:pt>
                <c:pt idx="3860">
                  <c:v>43006</c:v>
                </c:pt>
                <c:pt idx="3861">
                  <c:v>43007</c:v>
                </c:pt>
                <c:pt idx="3862">
                  <c:v>43018</c:v>
                </c:pt>
                <c:pt idx="3863">
                  <c:v>43019</c:v>
                </c:pt>
                <c:pt idx="3864">
                  <c:v>43020</c:v>
                </c:pt>
                <c:pt idx="3865">
                  <c:v>43021</c:v>
                </c:pt>
                <c:pt idx="3866">
                  <c:v>43024</c:v>
                </c:pt>
                <c:pt idx="3867">
                  <c:v>43025</c:v>
                </c:pt>
                <c:pt idx="3868">
                  <c:v>43026</c:v>
                </c:pt>
                <c:pt idx="3869">
                  <c:v>43027</c:v>
                </c:pt>
                <c:pt idx="3870">
                  <c:v>43028</c:v>
                </c:pt>
                <c:pt idx="3871">
                  <c:v>43031</c:v>
                </c:pt>
                <c:pt idx="3872">
                  <c:v>43032</c:v>
                </c:pt>
                <c:pt idx="3873">
                  <c:v>43033</c:v>
                </c:pt>
                <c:pt idx="3874">
                  <c:v>43034</c:v>
                </c:pt>
                <c:pt idx="3875">
                  <c:v>43035</c:v>
                </c:pt>
                <c:pt idx="3876">
                  <c:v>43038</c:v>
                </c:pt>
                <c:pt idx="3877">
                  <c:v>43039</c:v>
                </c:pt>
                <c:pt idx="3878">
                  <c:v>43040</c:v>
                </c:pt>
                <c:pt idx="3879">
                  <c:v>43041</c:v>
                </c:pt>
                <c:pt idx="3880">
                  <c:v>43042</c:v>
                </c:pt>
                <c:pt idx="3881">
                  <c:v>43045</c:v>
                </c:pt>
                <c:pt idx="3882">
                  <c:v>43046</c:v>
                </c:pt>
                <c:pt idx="3883">
                  <c:v>43047</c:v>
                </c:pt>
                <c:pt idx="3884">
                  <c:v>43048</c:v>
                </c:pt>
                <c:pt idx="3885">
                  <c:v>43049</c:v>
                </c:pt>
                <c:pt idx="3886">
                  <c:v>43052</c:v>
                </c:pt>
                <c:pt idx="3887">
                  <c:v>43053</c:v>
                </c:pt>
                <c:pt idx="3888">
                  <c:v>43054</c:v>
                </c:pt>
                <c:pt idx="3889">
                  <c:v>43055</c:v>
                </c:pt>
                <c:pt idx="3890">
                  <c:v>43056</c:v>
                </c:pt>
                <c:pt idx="3891">
                  <c:v>43059</c:v>
                </c:pt>
                <c:pt idx="3892">
                  <c:v>43060</c:v>
                </c:pt>
                <c:pt idx="3893">
                  <c:v>43061</c:v>
                </c:pt>
                <c:pt idx="3894">
                  <c:v>43062</c:v>
                </c:pt>
                <c:pt idx="3895">
                  <c:v>43063</c:v>
                </c:pt>
                <c:pt idx="3896">
                  <c:v>43066</c:v>
                </c:pt>
                <c:pt idx="3897">
                  <c:v>43067</c:v>
                </c:pt>
                <c:pt idx="3898">
                  <c:v>43068</c:v>
                </c:pt>
                <c:pt idx="3899">
                  <c:v>43069</c:v>
                </c:pt>
                <c:pt idx="3900">
                  <c:v>43070</c:v>
                </c:pt>
                <c:pt idx="3901">
                  <c:v>43073</c:v>
                </c:pt>
                <c:pt idx="3902">
                  <c:v>43074</c:v>
                </c:pt>
                <c:pt idx="3903">
                  <c:v>43075</c:v>
                </c:pt>
                <c:pt idx="3904">
                  <c:v>43076</c:v>
                </c:pt>
                <c:pt idx="3905">
                  <c:v>43077</c:v>
                </c:pt>
                <c:pt idx="3906">
                  <c:v>43080</c:v>
                </c:pt>
                <c:pt idx="3907">
                  <c:v>43081</c:v>
                </c:pt>
                <c:pt idx="3908">
                  <c:v>43082</c:v>
                </c:pt>
                <c:pt idx="3909">
                  <c:v>43083</c:v>
                </c:pt>
                <c:pt idx="3910">
                  <c:v>43084</c:v>
                </c:pt>
                <c:pt idx="3911">
                  <c:v>43087</c:v>
                </c:pt>
                <c:pt idx="3912">
                  <c:v>43088</c:v>
                </c:pt>
                <c:pt idx="3913">
                  <c:v>43089</c:v>
                </c:pt>
                <c:pt idx="3914">
                  <c:v>43090</c:v>
                </c:pt>
                <c:pt idx="3915">
                  <c:v>43091</c:v>
                </c:pt>
                <c:pt idx="3916">
                  <c:v>43095</c:v>
                </c:pt>
                <c:pt idx="3917">
                  <c:v>43096</c:v>
                </c:pt>
                <c:pt idx="3918">
                  <c:v>43097</c:v>
                </c:pt>
                <c:pt idx="3919">
                  <c:v>43102</c:v>
                </c:pt>
                <c:pt idx="3920">
                  <c:v>43103</c:v>
                </c:pt>
                <c:pt idx="3921">
                  <c:v>43104</c:v>
                </c:pt>
                <c:pt idx="3922">
                  <c:v>43105</c:v>
                </c:pt>
                <c:pt idx="3923">
                  <c:v>43108</c:v>
                </c:pt>
                <c:pt idx="3924">
                  <c:v>43109</c:v>
                </c:pt>
                <c:pt idx="3925">
                  <c:v>43110</c:v>
                </c:pt>
                <c:pt idx="3926">
                  <c:v>43111</c:v>
                </c:pt>
                <c:pt idx="3927">
                  <c:v>43112</c:v>
                </c:pt>
                <c:pt idx="3928">
                  <c:v>43115</c:v>
                </c:pt>
                <c:pt idx="3929">
                  <c:v>43116</c:v>
                </c:pt>
                <c:pt idx="3930">
                  <c:v>43117</c:v>
                </c:pt>
                <c:pt idx="3931">
                  <c:v>43118</c:v>
                </c:pt>
                <c:pt idx="3932">
                  <c:v>43119</c:v>
                </c:pt>
                <c:pt idx="3933">
                  <c:v>43122</c:v>
                </c:pt>
                <c:pt idx="3934">
                  <c:v>43123</c:v>
                </c:pt>
                <c:pt idx="3935">
                  <c:v>43124</c:v>
                </c:pt>
                <c:pt idx="3936">
                  <c:v>43125</c:v>
                </c:pt>
                <c:pt idx="3937">
                  <c:v>43126</c:v>
                </c:pt>
                <c:pt idx="3938">
                  <c:v>43129</c:v>
                </c:pt>
                <c:pt idx="3939">
                  <c:v>43130</c:v>
                </c:pt>
                <c:pt idx="3940">
                  <c:v>43131</c:v>
                </c:pt>
                <c:pt idx="3941">
                  <c:v>43132</c:v>
                </c:pt>
                <c:pt idx="3942">
                  <c:v>43133</c:v>
                </c:pt>
                <c:pt idx="3943">
                  <c:v>43136</c:v>
                </c:pt>
                <c:pt idx="3944">
                  <c:v>43137</c:v>
                </c:pt>
                <c:pt idx="3945">
                  <c:v>43138</c:v>
                </c:pt>
                <c:pt idx="3946">
                  <c:v>43139</c:v>
                </c:pt>
                <c:pt idx="3947">
                  <c:v>43140</c:v>
                </c:pt>
                <c:pt idx="3948">
                  <c:v>43143</c:v>
                </c:pt>
                <c:pt idx="3949">
                  <c:v>43144</c:v>
                </c:pt>
                <c:pt idx="3950">
                  <c:v>43145</c:v>
                </c:pt>
                <c:pt idx="3951">
                  <c:v>43150</c:v>
                </c:pt>
                <c:pt idx="3952">
                  <c:v>43151</c:v>
                </c:pt>
                <c:pt idx="3953">
                  <c:v>43152</c:v>
                </c:pt>
                <c:pt idx="3954">
                  <c:v>43153</c:v>
                </c:pt>
                <c:pt idx="3955">
                  <c:v>43154</c:v>
                </c:pt>
                <c:pt idx="3956">
                  <c:v>43157</c:v>
                </c:pt>
                <c:pt idx="3957">
                  <c:v>43158</c:v>
                </c:pt>
                <c:pt idx="3958">
                  <c:v>43159</c:v>
                </c:pt>
                <c:pt idx="3959">
                  <c:v>43161</c:v>
                </c:pt>
                <c:pt idx="3960">
                  <c:v>43164</c:v>
                </c:pt>
                <c:pt idx="3961">
                  <c:v>43165</c:v>
                </c:pt>
                <c:pt idx="3962">
                  <c:v>43166</c:v>
                </c:pt>
                <c:pt idx="3963">
                  <c:v>43167</c:v>
                </c:pt>
                <c:pt idx="3964">
                  <c:v>43168</c:v>
                </c:pt>
                <c:pt idx="3965">
                  <c:v>43171</c:v>
                </c:pt>
                <c:pt idx="3966">
                  <c:v>43172</c:v>
                </c:pt>
                <c:pt idx="3967">
                  <c:v>43173</c:v>
                </c:pt>
                <c:pt idx="3968">
                  <c:v>43174</c:v>
                </c:pt>
                <c:pt idx="3969">
                  <c:v>43175</c:v>
                </c:pt>
                <c:pt idx="3970">
                  <c:v>43178</c:v>
                </c:pt>
                <c:pt idx="3971">
                  <c:v>43179</c:v>
                </c:pt>
                <c:pt idx="3972">
                  <c:v>43180</c:v>
                </c:pt>
                <c:pt idx="3973">
                  <c:v>43181</c:v>
                </c:pt>
                <c:pt idx="3974">
                  <c:v>43182</c:v>
                </c:pt>
                <c:pt idx="3975">
                  <c:v>43185</c:v>
                </c:pt>
                <c:pt idx="3976">
                  <c:v>43186</c:v>
                </c:pt>
                <c:pt idx="3977">
                  <c:v>43187</c:v>
                </c:pt>
                <c:pt idx="3978">
                  <c:v>43188</c:v>
                </c:pt>
                <c:pt idx="3979">
                  <c:v>43189</c:v>
                </c:pt>
                <c:pt idx="3980">
                  <c:v>43192</c:v>
                </c:pt>
                <c:pt idx="3981">
                  <c:v>43193</c:v>
                </c:pt>
                <c:pt idx="3982">
                  <c:v>43194</c:v>
                </c:pt>
                <c:pt idx="3983">
                  <c:v>43195</c:v>
                </c:pt>
                <c:pt idx="3984">
                  <c:v>43196</c:v>
                </c:pt>
                <c:pt idx="3985">
                  <c:v>43199</c:v>
                </c:pt>
                <c:pt idx="3986">
                  <c:v>43200</c:v>
                </c:pt>
                <c:pt idx="3987">
                  <c:v>43201</c:v>
                </c:pt>
                <c:pt idx="3988">
                  <c:v>43202</c:v>
                </c:pt>
                <c:pt idx="3989">
                  <c:v>43203</c:v>
                </c:pt>
                <c:pt idx="3990">
                  <c:v>43206</c:v>
                </c:pt>
                <c:pt idx="3991">
                  <c:v>43207</c:v>
                </c:pt>
                <c:pt idx="3992">
                  <c:v>43208</c:v>
                </c:pt>
                <c:pt idx="3993">
                  <c:v>43209</c:v>
                </c:pt>
                <c:pt idx="3994">
                  <c:v>43210</c:v>
                </c:pt>
                <c:pt idx="3995">
                  <c:v>43213</c:v>
                </c:pt>
                <c:pt idx="3996">
                  <c:v>43214</c:v>
                </c:pt>
                <c:pt idx="3997">
                  <c:v>43215</c:v>
                </c:pt>
                <c:pt idx="3998">
                  <c:v>43216</c:v>
                </c:pt>
                <c:pt idx="3999">
                  <c:v>43217</c:v>
                </c:pt>
                <c:pt idx="4000">
                  <c:v>43220</c:v>
                </c:pt>
                <c:pt idx="4001">
                  <c:v>43222</c:v>
                </c:pt>
                <c:pt idx="4002">
                  <c:v>43223</c:v>
                </c:pt>
                <c:pt idx="4003">
                  <c:v>43224</c:v>
                </c:pt>
                <c:pt idx="4004">
                  <c:v>43228</c:v>
                </c:pt>
                <c:pt idx="4005">
                  <c:v>43229</c:v>
                </c:pt>
                <c:pt idx="4006">
                  <c:v>43230</c:v>
                </c:pt>
                <c:pt idx="4007">
                  <c:v>43231</c:v>
                </c:pt>
                <c:pt idx="4008">
                  <c:v>43234</c:v>
                </c:pt>
                <c:pt idx="4009">
                  <c:v>43235</c:v>
                </c:pt>
                <c:pt idx="4010">
                  <c:v>43236</c:v>
                </c:pt>
                <c:pt idx="4011">
                  <c:v>43237</c:v>
                </c:pt>
                <c:pt idx="4012">
                  <c:v>43238</c:v>
                </c:pt>
                <c:pt idx="4013">
                  <c:v>43241</c:v>
                </c:pt>
                <c:pt idx="4014">
                  <c:v>43243</c:v>
                </c:pt>
                <c:pt idx="4015">
                  <c:v>43244</c:v>
                </c:pt>
                <c:pt idx="4016">
                  <c:v>43245</c:v>
                </c:pt>
                <c:pt idx="4017">
                  <c:v>43248</c:v>
                </c:pt>
                <c:pt idx="4018">
                  <c:v>43249</c:v>
                </c:pt>
                <c:pt idx="4019">
                  <c:v>43250</c:v>
                </c:pt>
                <c:pt idx="4020">
                  <c:v>43251</c:v>
                </c:pt>
                <c:pt idx="4021">
                  <c:v>43252</c:v>
                </c:pt>
                <c:pt idx="4022">
                  <c:v>43255</c:v>
                </c:pt>
                <c:pt idx="4023">
                  <c:v>43256</c:v>
                </c:pt>
                <c:pt idx="4024">
                  <c:v>43258</c:v>
                </c:pt>
                <c:pt idx="4025">
                  <c:v>43259</c:v>
                </c:pt>
                <c:pt idx="4026">
                  <c:v>43262</c:v>
                </c:pt>
                <c:pt idx="4027">
                  <c:v>43263</c:v>
                </c:pt>
                <c:pt idx="4028">
                  <c:v>43265</c:v>
                </c:pt>
                <c:pt idx="4029">
                  <c:v>43266</c:v>
                </c:pt>
                <c:pt idx="4030">
                  <c:v>43269</c:v>
                </c:pt>
                <c:pt idx="4031">
                  <c:v>43270</c:v>
                </c:pt>
                <c:pt idx="4032">
                  <c:v>43271</c:v>
                </c:pt>
                <c:pt idx="4033">
                  <c:v>43272</c:v>
                </c:pt>
                <c:pt idx="4034">
                  <c:v>43273</c:v>
                </c:pt>
                <c:pt idx="4035">
                  <c:v>43276</c:v>
                </c:pt>
                <c:pt idx="4036">
                  <c:v>43277</c:v>
                </c:pt>
                <c:pt idx="4037">
                  <c:v>43278</c:v>
                </c:pt>
                <c:pt idx="4038">
                  <c:v>43279</c:v>
                </c:pt>
                <c:pt idx="4039">
                  <c:v>43280</c:v>
                </c:pt>
                <c:pt idx="4040">
                  <c:v>43283</c:v>
                </c:pt>
                <c:pt idx="4041">
                  <c:v>43284</c:v>
                </c:pt>
                <c:pt idx="4042">
                  <c:v>43285</c:v>
                </c:pt>
                <c:pt idx="4043">
                  <c:v>43286</c:v>
                </c:pt>
                <c:pt idx="4044">
                  <c:v>43287</c:v>
                </c:pt>
                <c:pt idx="4045">
                  <c:v>43290</c:v>
                </c:pt>
                <c:pt idx="4046">
                  <c:v>43291</c:v>
                </c:pt>
                <c:pt idx="4047">
                  <c:v>43292</c:v>
                </c:pt>
                <c:pt idx="4048">
                  <c:v>43293</c:v>
                </c:pt>
                <c:pt idx="4049">
                  <c:v>43294</c:v>
                </c:pt>
                <c:pt idx="4050">
                  <c:v>43297</c:v>
                </c:pt>
                <c:pt idx="4051">
                  <c:v>43298</c:v>
                </c:pt>
                <c:pt idx="4052">
                  <c:v>43299</c:v>
                </c:pt>
                <c:pt idx="4053">
                  <c:v>43300</c:v>
                </c:pt>
                <c:pt idx="4054">
                  <c:v>43301</c:v>
                </c:pt>
                <c:pt idx="4055">
                  <c:v>43304</c:v>
                </c:pt>
                <c:pt idx="4056">
                  <c:v>43305</c:v>
                </c:pt>
                <c:pt idx="4057">
                  <c:v>43306</c:v>
                </c:pt>
                <c:pt idx="4058">
                  <c:v>43307</c:v>
                </c:pt>
                <c:pt idx="4059">
                  <c:v>43308</c:v>
                </c:pt>
                <c:pt idx="4060">
                  <c:v>43311</c:v>
                </c:pt>
                <c:pt idx="4061">
                  <c:v>43312</c:v>
                </c:pt>
                <c:pt idx="4062">
                  <c:v>43313</c:v>
                </c:pt>
                <c:pt idx="4063">
                  <c:v>43314</c:v>
                </c:pt>
                <c:pt idx="4064">
                  <c:v>43315</c:v>
                </c:pt>
                <c:pt idx="4065">
                  <c:v>43318</c:v>
                </c:pt>
                <c:pt idx="4066">
                  <c:v>43319</c:v>
                </c:pt>
                <c:pt idx="4067">
                  <c:v>43320</c:v>
                </c:pt>
                <c:pt idx="4068">
                  <c:v>43321</c:v>
                </c:pt>
                <c:pt idx="4069">
                  <c:v>43322</c:v>
                </c:pt>
                <c:pt idx="4070">
                  <c:v>43325</c:v>
                </c:pt>
                <c:pt idx="4071">
                  <c:v>43326</c:v>
                </c:pt>
                <c:pt idx="4072">
                  <c:v>43328</c:v>
                </c:pt>
                <c:pt idx="4073">
                  <c:v>43329</c:v>
                </c:pt>
                <c:pt idx="4074">
                  <c:v>43332</c:v>
                </c:pt>
                <c:pt idx="4075">
                  <c:v>43333</c:v>
                </c:pt>
                <c:pt idx="4076">
                  <c:v>43334</c:v>
                </c:pt>
                <c:pt idx="4077">
                  <c:v>43335</c:v>
                </c:pt>
                <c:pt idx="4078">
                  <c:v>43336</c:v>
                </c:pt>
                <c:pt idx="4079">
                  <c:v>43339</c:v>
                </c:pt>
                <c:pt idx="4080">
                  <c:v>43340</c:v>
                </c:pt>
                <c:pt idx="4081">
                  <c:v>43341</c:v>
                </c:pt>
                <c:pt idx="4082">
                  <c:v>43342</c:v>
                </c:pt>
                <c:pt idx="4083">
                  <c:v>43343</c:v>
                </c:pt>
                <c:pt idx="4084">
                  <c:v>43346</c:v>
                </c:pt>
                <c:pt idx="4085">
                  <c:v>43347</c:v>
                </c:pt>
                <c:pt idx="4086">
                  <c:v>43348</c:v>
                </c:pt>
                <c:pt idx="4087">
                  <c:v>43349</c:v>
                </c:pt>
                <c:pt idx="4088">
                  <c:v>43350</c:v>
                </c:pt>
                <c:pt idx="4089">
                  <c:v>43353</c:v>
                </c:pt>
                <c:pt idx="4090">
                  <c:v>43354</c:v>
                </c:pt>
                <c:pt idx="4091">
                  <c:v>43355</c:v>
                </c:pt>
                <c:pt idx="4092">
                  <c:v>43356</c:v>
                </c:pt>
                <c:pt idx="4093">
                  <c:v>43357</c:v>
                </c:pt>
                <c:pt idx="4094">
                  <c:v>43360</c:v>
                </c:pt>
                <c:pt idx="4095">
                  <c:v>43361</c:v>
                </c:pt>
                <c:pt idx="4096">
                  <c:v>43362</c:v>
                </c:pt>
                <c:pt idx="4097">
                  <c:v>43363</c:v>
                </c:pt>
                <c:pt idx="4098">
                  <c:v>43364</c:v>
                </c:pt>
                <c:pt idx="4099">
                  <c:v>43370</c:v>
                </c:pt>
                <c:pt idx="4100">
                  <c:v>43371</c:v>
                </c:pt>
                <c:pt idx="4101">
                  <c:v>43374</c:v>
                </c:pt>
                <c:pt idx="4102">
                  <c:v>43375</c:v>
                </c:pt>
                <c:pt idx="4103">
                  <c:v>43377</c:v>
                </c:pt>
                <c:pt idx="4104">
                  <c:v>43378</c:v>
                </c:pt>
                <c:pt idx="4105">
                  <c:v>43381</c:v>
                </c:pt>
                <c:pt idx="4106">
                  <c:v>43383</c:v>
                </c:pt>
                <c:pt idx="4107">
                  <c:v>43384</c:v>
                </c:pt>
                <c:pt idx="4108">
                  <c:v>43385</c:v>
                </c:pt>
                <c:pt idx="4109">
                  <c:v>43388</c:v>
                </c:pt>
                <c:pt idx="4110">
                  <c:v>43389</c:v>
                </c:pt>
                <c:pt idx="4111">
                  <c:v>43390</c:v>
                </c:pt>
                <c:pt idx="4112">
                  <c:v>43391</c:v>
                </c:pt>
                <c:pt idx="4113">
                  <c:v>43392</c:v>
                </c:pt>
                <c:pt idx="4114">
                  <c:v>43395</c:v>
                </c:pt>
                <c:pt idx="4115">
                  <c:v>43396</c:v>
                </c:pt>
                <c:pt idx="4116">
                  <c:v>43397</c:v>
                </c:pt>
                <c:pt idx="4117">
                  <c:v>43398</c:v>
                </c:pt>
                <c:pt idx="4118">
                  <c:v>43399</c:v>
                </c:pt>
                <c:pt idx="4119">
                  <c:v>43402</c:v>
                </c:pt>
                <c:pt idx="4120">
                  <c:v>43403</c:v>
                </c:pt>
                <c:pt idx="4121">
                  <c:v>43404</c:v>
                </c:pt>
                <c:pt idx="4122">
                  <c:v>43405</c:v>
                </c:pt>
                <c:pt idx="4123">
                  <c:v>43406</c:v>
                </c:pt>
                <c:pt idx="4124">
                  <c:v>43409</c:v>
                </c:pt>
                <c:pt idx="4125">
                  <c:v>43410</c:v>
                </c:pt>
                <c:pt idx="4126">
                  <c:v>43411</c:v>
                </c:pt>
                <c:pt idx="4127">
                  <c:v>43412</c:v>
                </c:pt>
                <c:pt idx="4128">
                  <c:v>43413</c:v>
                </c:pt>
                <c:pt idx="4129">
                  <c:v>43416</c:v>
                </c:pt>
                <c:pt idx="4130">
                  <c:v>43417</c:v>
                </c:pt>
                <c:pt idx="4131">
                  <c:v>43418</c:v>
                </c:pt>
                <c:pt idx="4132">
                  <c:v>43419</c:v>
                </c:pt>
                <c:pt idx="4133">
                  <c:v>43420</c:v>
                </c:pt>
                <c:pt idx="4134">
                  <c:v>43423</c:v>
                </c:pt>
                <c:pt idx="4135">
                  <c:v>43424</c:v>
                </c:pt>
                <c:pt idx="4136">
                  <c:v>43425</c:v>
                </c:pt>
                <c:pt idx="4137">
                  <c:v>43426</c:v>
                </c:pt>
                <c:pt idx="4138">
                  <c:v>43427</c:v>
                </c:pt>
                <c:pt idx="4139">
                  <c:v>43430</c:v>
                </c:pt>
                <c:pt idx="4140">
                  <c:v>43431</c:v>
                </c:pt>
                <c:pt idx="4141">
                  <c:v>43432</c:v>
                </c:pt>
                <c:pt idx="4142">
                  <c:v>43433</c:v>
                </c:pt>
                <c:pt idx="4143">
                  <c:v>43434</c:v>
                </c:pt>
                <c:pt idx="4144">
                  <c:v>43437</c:v>
                </c:pt>
                <c:pt idx="4145">
                  <c:v>43438</c:v>
                </c:pt>
                <c:pt idx="4146">
                  <c:v>43439</c:v>
                </c:pt>
                <c:pt idx="4147">
                  <c:v>43440</c:v>
                </c:pt>
                <c:pt idx="4148">
                  <c:v>43441</c:v>
                </c:pt>
                <c:pt idx="4149">
                  <c:v>43444</c:v>
                </c:pt>
                <c:pt idx="4150">
                  <c:v>43445</c:v>
                </c:pt>
                <c:pt idx="4151">
                  <c:v>43446</c:v>
                </c:pt>
                <c:pt idx="4152">
                  <c:v>43447</c:v>
                </c:pt>
                <c:pt idx="4153">
                  <c:v>43448</c:v>
                </c:pt>
                <c:pt idx="4154">
                  <c:v>43451</c:v>
                </c:pt>
                <c:pt idx="4155">
                  <c:v>43452</c:v>
                </c:pt>
                <c:pt idx="4156">
                  <c:v>43453</c:v>
                </c:pt>
                <c:pt idx="4157">
                  <c:v>43454</c:v>
                </c:pt>
                <c:pt idx="4158">
                  <c:v>43455</c:v>
                </c:pt>
                <c:pt idx="4159">
                  <c:v>43458</c:v>
                </c:pt>
                <c:pt idx="4160">
                  <c:v>43460</c:v>
                </c:pt>
                <c:pt idx="4161">
                  <c:v>43461</c:v>
                </c:pt>
                <c:pt idx="4162">
                  <c:v>43462</c:v>
                </c:pt>
                <c:pt idx="4163">
                  <c:v>43467</c:v>
                </c:pt>
                <c:pt idx="4164">
                  <c:v>43468</c:v>
                </c:pt>
                <c:pt idx="4165">
                  <c:v>43469</c:v>
                </c:pt>
                <c:pt idx="4166">
                  <c:v>43472</c:v>
                </c:pt>
                <c:pt idx="4167">
                  <c:v>43473</c:v>
                </c:pt>
                <c:pt idx="4168">
                  <c:v>43474</c:v>
                </c:pt>
                <c:pt idx="4169">
                  <c:v>43475</c:v>
                </c:pt>
                <c:pt idx="4170">
                  <c:v>43476</c:v>
                </c:pt>
                <c:pt idx="4171">
                  <c:v>43479</c:v>
                </c:pt>
                <c:pt idx="4172">
                  <c:v>43480</c:v>
                </c:pt>
                <c:pt idx="4173">
                  <c:v>43481</c:v>
                </c:pt>
                <c:pt idx="4174">
                  <c:v>43482</c:v>
                </c:pt>
                <c:pt idx="4175">
                  <c:v>43483</c:v>
                </c:pt>
                <c:pt idx="4176">
                  <c:v>43486</c:v>
                </c:pt>
                <c:pt idx="4177">
                  <c:v>43487</c:v>
                </c:pt>
                <c:pt idx="4178">
                  <c:v>43488</c:v>
                </c:pt>
                <c:pt idx="4179">
                  <c:v>43489</c:v>
                </c:pt>
                <c:pt idx="4180">
                  <c:v>43490</c:v>
                </c:pt>
                <c:pt idx="4181">
                  <c:v>43493</c:v>
                </c:pt>
                <c:pt idx="4182">
                  <c:v>43494</c:v>
                </c:pt>
                <c:pt idx="4183">
                  <c:v>43495</c:v>
                </c:pt>
                <c:pt idx="4184">
                  <c:v>43496</c:v>
                </c:pt>
                <c:pt idx="4185">
                  <c:v>43497</c:v>
                </c:pt>
                <c:pt idx="4186">
                  <c:v>43503</c:v>
                </c:pt>
                <c:pt idx="4187">
                  <c:v>43504</c:v>
                </c:pt>
                <c:pt idx="4188">
                  <c:v>43507</c:v>
                </c:pt>
                <c:pt idx="4189">
                  <c:v>43508</c:v>
                </c:pt>
                <c:pt idx="4190">
                  <c:v>43509</c:v>
                </c:pt>
                <c:pt idx="4191">
                  <c:v>43510</c:v>
                </c:pt>
                <c:pt idx="4192">
                  <c:v>43511</c:v>
                </c:pt>
                <c:pt idx="4193">
                  <c:v>43514</c:v>
                </c:pt>
                <c:pt idx="4194">
                  <c:v>43515</c:v>
                </c:pt>
                <c:pt idx="4195">
                  <c:v>43516</c:v>
                </c:pt>
                <c:pt idx="4196">
                  <c:v>43517</c:v>
                </c:pt>
                <c:pt idx="4197">
                  <c:v>43518</c:v>
                </c:pt>
                <c:pt idx="4198">
                  <c:v>43521</c:v>
                </c:pt>
                <c:pt idx="4199">
                  <c:v>43522</c:v>
                </c:pt>
                <c:pt idx="4200">
                  <c:v>43523</c:v>
                </c:pt>
                <c:pt idx="4201">
                  <c:v>43524</c:v>
                </c:pt>
                <c:pt idx="4202">
                  <c:v>43528</c:v>
                </c:pt>
                <c:pt idx="4203">
                  <c:v>43529</c:v>
                </c:pt>
                <c:pt idx="4204">
                  <c:v>43530</c:v>
                </c:pt>
                <c:pt idx="4205">
                  <c:v>43531</c:v>
                </c:pt>
                <c:pt idx="4206">
                  <c:v>43532</c:v>
                </c:pt>
                <c:pt idx="4207">
                  <c:v>43535</c:v>
                </c:pt>
                <c:pt idx="4208">
                  <c:v>43536</c:v>
                </c:pt>
                <c:pt idx="4209">
                  <c:v>43537</c:v>
                </c:pt>
                <c:pt idx="4210">
                  <c:v>43538</c:v>
                </c:pt>
                <c:pt idx="4211">
                  <c:v>43539</c:v>
                </c:pt>
                <c:pt idx="4212">
                  <c:v>43542</c:v>
                </c:pt>
                <c:pt idx="4213">
                  <c:v>43543</c:v>
                </c:pt>
                <c:pt idx="4214">
                  <c:v>43544</c:v>
                </c:pt>
                <c:pt idx="4215">
                  <c:v>43545</c:v>
                </c:pt>
                <c:pt idx="4216">
                  <c:v>43546</c:v>
                </c:pt>
                <c:pt idx="4217">
                  <c:v>43549</c:v>
                </c:pt>
                <c:pt idx="4218">
                  <c:v>43550</c:v>
                </c:pt>
                <c:pt idx="4219">
                  <c:v>43551</c:v>
                </c:pt>
                <c:pt idx="4220">
                  <c:v>43552</c:v>
                </c:pt>
                <c:pt idx="4221">
                  <c:v>43553</c:v>
                </c:pt>
                <c:pt idx="4222">
                  <c:v>43556</c:v>
                </c:pt>
                <c:pt idx="4223">
                  <c:v>43557</c:v>
                </c:pt>
                <c:pt idx="4224">
                  <c:v>43558</c:v>
                </c:pt>
                <c:pt idx="4225">
                  <c:v>43559</c:v>
                </c:pt>
              </c:numCache>
            </c:numRef>
          </c:cat>
          <c:val>
            <c:numRef>
              <c:f>Sheet1!$N$4:$N$4229</c:f>
              <c:numCache>
                <c:formatCode>0.00%</c:formatCode>
                <c:ptCount val="4226"/>
                <c:pt idx="0">
                  <c:v>-7.5373311717539249E-3</c:v>
                </c:pt>
                <c:pt idx="1">
                  <c:v>-5.6853668652450118E-3</c:v>
                </c:pt>
                <c:pt idx="2">
                  <c:v>-9.0175284810697365E-3</c:v>
                </c:pt>
                <c:pt idx="3">
                  <c:v>-5.3146854344752192E-3</c:v>
                </c:pt>
                <c:pt idx="4">
                  <c:v>9.7097809164963245E-3</c:v>
                </c:pt>
                <c:pt idx="5">
                  <c:v>-9.5680364846517652E-3</c:v>
                </c:pt>
                <c:pt idx="6">
                  <c:v>-6.4184300911362957E-3</c:v>
                </c:pt>
                <c:pt idx="7">
                  <c:v>-5.6976902828782539E-3</c:v>
                </c:pt>
                <c:pt idx="8">
                  <c:v>2.2697103966363485E-2</c:v>
                </c:pt>
                <c:pt idx="9">
                  <c:v>3.0943340233563488E-2</c:v>
                </c:pt>
                <c:pt idx="10">
                  <c:v>2.2757192319530439E-2</c:v>
                </c:pt>
                <c:pt idx="11">
                  <c:v>6.9954867539159249E-3</c:v>
                </c:pt>
                <c:pt idx="12">
                  <c:v>1.5074853283928547E-2</c:v>
                </c:pt>
                <c:pt idx="13">
                  <c:v>2.2466042376822037E-2</c:v>
                </c:pt>
                <c:pt idx="14">
                  <c:v>2.2198225761986601E-2</c:v>
                </c:pt>
                <c:pt idx="15">
                  <c:v>1.7927191542321808E-4</c:v>
                </c:pt>
                <c:pt idx="16">
                  <c:v>-7.6898617081249121E-3</c:v>
                </c:pt>
                <c:pt idx="17">
                  <c:v>1.5149218318948665E-2</c:v>
                </c:pt>
                <c:pt idx="18">
                  <c:v>2.7525190063483196E-3</c:v>
                </c:pt>
                <c:pt idx="19">
                  <c:v>5.9760052825619248E-4</c:v>
                </c:pt>
                <c:pt idx="20">
                  <c:v>-1.4928142108372899E-2</c:v>
                </c:pt>
                <c:pt idx="21">
                  <c:v>-1.0125323613615178E-2</c:v>
                </c:pt>
                <c:pt idx="22">
                  <c:v>-6.090167308141714E-3</c:v>
                </c:pt>
                <c:pt idx="23">
                  <c:v>1.7583370877447546E-2</c:v>
                </c:pt>
                <c:pt idx="24">
                  <c:v>1.3342286300268236E-2</c:v>
                </c:pt>
                <c:pt idx="25">
                  <c:v>1.0327461104697733E-2</c:v>
                </c:pt>
                <c:pt idx="26">
                  <c:v>1.0191107462154125E-2</c:v>
                </c:pt>
                <c:pt idx="27">
                  <c:v>-6.1689265274307292E-3</c:v>
                </c:pt>
                <c:pt idx="28">
                  <c:v>-1.4371973325161935E-2</c:v>
                </c:pt>
                <c:pt idx="29">
                  <c:v>-6.1584269034247185E-3</c:v>
                </c:pt>
                <c:pt idx="30">
                  <c:v>-2.9393358999604491E-2</c:v>
                </c:pt>
                <c:pt idx="31">
                  <c:v>-3.8786723260319289E-2</c:v>
                </c:pt>
                <c:pt idx="32">
                  <c:v>-4.4157534932593445E-2</c:v>
                </c:pt>
                <c:pt idx="33">
                  <c:v>-5.8438105123429618E-2</c:v>
                </c:pt>
                <c:pt idx="34">
                  <c:v>-8.4563582275107185E-2</c:v>
                </c:pt>
                <c:pt idx="35">
                  <c:v>-8.6304417272673462E-2</c:v>
                </c:pt>
                <c:pt idx="36">
                  <c:v>-8.853718761231999E-2</c:v>
                </c:pt>
                <c:pt idx="37">
                  <c:v>-7.253108449392287E-2</c:v>
                </c:pt>
                <c:pt idx="38">
                  <c:v>-6.4588107319594634E-2</c:v>
                </c:pt>
                <c:pt idx="39">
                  <c:v>-7.7519959925455018E-2</c:v>
                </c:pt>
                <c:pt idx="40">
                  <c:v>-7.1347923667083313E-2</c:v>
                </c:pt>
                <c:pt idx="41">
                  <c:v>-6.6037936286242993E-2</c:v>
                </c:pt>
                <c:pt idx="42">
                  <c:v>-4.7507068247515938E-2</c:v>
                </c:pt>
                <c:pt idx="43">
                  <c:v>-4.7070663743226659E-2</c:v>
                </c:pt>
                <c:pt idx="44">
                  <c:v>-4.7567641444084319E-2</c:v>
                </c:pt>
                <c:pt idx="45">
                  <c:v>-5.3488308244948546E-2</c:v>
                </c:pt>
                <c:pt idx="46">
                  <c:v>-3.3169700723053697E-2</c:v>
                </c:pt>
                <c:pt idx="47">
                  <c:v>-3.7398770204480791E-2</c:v>
                </c:pt>
                <c:pt idx="48">
                  <c:v>-5.2743783467426142E-2</c:v>
                </c:pt>
                <c:pt idx="49">
                  <c:v>-6.9024549756030118E-2</c:v>
                </c:pt>
                <c:pt idx="50">
                  <c:v>-7.2325904328141899E-2</c:v>
                </c:pt>
                <c:pt idx="51">
                  <c:v>-6.7419536700058291E-2</c:v>
                </c:pt>
                <c:pt idx="52">
                  <c:v>-6.7379868867804449E-2</c:v>
                </c:pt>
                <c:pt idx="53">
                  <c:v>-5.9626343576084428E-2</c:v>
                </c:pt>
                <c:pt idx="54">
                  <c:v>-7.7763441261032629E-2</c:v>
                </c:pt>
                <c:pt idx="55">
                  <c:v>-6.9836284067374632E-2</c:v>
                </c:pt>
                <c:pt idx="56">
                  <c:v>-8.0486500779999859E-2</c:v>
                </c:pt>
                <c:pt idx="57">
                  <c:v>-6.8690208605256986E-2</c:v>
                </c:pt>
                <c:pt idx="58">
                  <c:v>-8.9239813612754459E-2</c:v>
                </c:pt>
                <c:pt idx="59">
                  <c:v>-0.10171438708034408</c:v>
                </c:pt>
                <c:pt idx="60">
                  <c:v>-8.4759482512372086E-2</c:v>
                </c:pt>
                <c:pt idx="61">
                  <c:v>-7.7953004779206858E-2</c:v>
                </c:pt>
                <c:pt idx="62">
                  <c:v>-9.167796852298149E-2</c:v>
                </c:pt>
                <c:pt idx="63">
                  <c:v>-0.10029158416885608</c:v>
                </c:pt>
                <c:pt idx="64">
                  <c:v>-9.3161908311514718E-2</c:v>
                </c:pt>
                <c:pt idx="65">
                  <c:v>-8.8449929969163898E-2</c:v>
                </c:pt>
                <c:pt idx="66">
                  <c:v>-9.4291494999270586E-2</c:v>
                </c:pt>
                <c:pt idx="67">
                  <c:v>-9.4306840618612719E-2</c:v>
                </c:pt>
                <c:pt idx="68">
                  <c:v>-8.8606710879837181E-2</c:v>
                </c:pt>
                <c:pt idx="69">
                  <c:v>-7.4274281835028044E-2</c:v>
                </c:pt>
                <c:pt idx="70">
                  <c:v>-5.2179884513881003E-2</c:v>
                </c:pt>
                <c:pt idx="71">
                  <c:v>-4.9826874056343895E-2</c:v>
                </c:pt>
                <c:pt idx="72">
                  <c:v>-4.8560024790423095E-2</c:v>
                </c:pt>
                <c:pt idx="73">
                  <c:v>-3.0770632724442026E-2</c:v>
                </c:pt>
                <c:pt idx="74">
                  <c:v>-3.6306832937999189E-2</c:v>
                </c:pt>
                <c:pt idx="75">
                  <c:v>-3.7521355440425008E-2</c:v>
                </c:pt>
                <c:pt idx="76">
                  <c:v>-3.5591539128449035E-2</c:v>
                </c:pt>
                <c:pt idx="77">
                  <c:v>-4.0737509689308893E-2</c:v>
                </c:pt>
                <c:pt idx="78">
                  <c:v>-2.2929180606182098E-2</c:v>
                </c:pt>
                <c:pt idx="79">
                  <c:v>-1.9841383655249012E-2</c:v>
                </c:pt>
                <c:pt idx="80">
                  <c:v>-1.1764601539545727E-2</c:v>
                </c:pt>
                <c:pt idx="81">
                  <c:v>-1.2016940997309322E-2</c:v>
                </c:pt>
                <c:pt idx="82">
                  <c:v>-1.4697985707837424E-2</c:v>
                </c:pt>
                <c:pt idx="83">
                  <c:v>-1.9735181818160696E-2</c:v>
                </c:pt>
                <c:pt idx="84">
                  <c:v>-2.6986468369719296E-2</c:v>
                </c:pt>
                <c:pt idx="85">
                  <c:v>-2.3140890370918821E-2</c:v>
                </c:pt>
                <c:pt idx="86">
                  <c:v>-1.4475292900934078E-2</c:v>
                </c:pt>
                <c:pt idx="87">
                  <c:v>-1.085644129653307E-2</c:v>
                </c:pt>
                <c:pt idx="88">
                  <c:v>-2.5477418262080054E-2</c:v>
                </c:pt>
                <c:pt idx="89">
                  <c:v>-2.1877707453635487E-2</c:v>
                </c:pt>
                <c:pt idx="90">
                  <c:v>-2.3661240782825721E-2</c:v>
                </c:pt>
                <c:pt idx="91">
                  <c:v>-2.9843379878326082E-2</c:v>
                </c:pt>
                <c:pt idx="92">
                  <c:v>-2.3956678430202882E-2</c:v>
                </c:pt>
                <c:pt idx="93">
                  <c:v>-2.6453471999474676E-2</c:v>
                </c:pt>
                <c:pt idx="94">
                  <c:v>-3.5088008234553492E-2</c:v>
                </c:pt>
                <c:pt idx="95">
                  <c:v>-2.8538262498057354E-2</c:v>
                </c:pt>
                <c:pt idx="96">
                  <c:v>-1.8179210085593422E-2</c:v>
                </c:pt>
                <c:pt idx="97">
                  <c:v>-6.842421850688174E-3</c:v>
                </c:pt>
                <c:pt idx="98">
                  <c:v>-1.2145023906706021E-2</c:v>
                </c:pt>
                <c:pt idx="99">
                  <c:v>-2.1303023992737646E-2</c:v>
                </c:pt>
                <c:pt idx="100">
                  <c:v>-2.8752539996945492E-2</c:v>
                </c:pt>
                <c:pt idx="101">
                  <c:v>-2.3437012778952271E-2</c:v>
                </c:pt>
                <c:pt idx="102">
                  <c:v>-1.5074366625722257E-2</c:v>
                </c:pt>
                <c:pt idx="103">
                  <c:v>-1.1056841227077063E-2</c:v>
                </c:pt>
                <c:pt idx="104">
                  <c:v>-5.8169663554906714E-3</c:v>
                </c:pt>
                <c:pt idx="105">
                  <c:v>-8.9167769852945833E-3</c:v>
                </c:pt>
                <c:pt idx="106">
                  <c:v>-1.5451418370523329E-2</c:v>
                </c:pt>
                <c:pt idx="107">
                  <c:v>-1.4266374923652347E-2</c:v>
                </c:pt>
                <c:pt idx="108">
                  <c:v>-1.6217593869096825E-2</c:v>
                </c:pt>
                <c:pt idx="109">
                  <c:v>-2.922353030699909E-2</c:v>
                </c:pt>
                <c:pt idx="110">
                  <c:v>-2.9924500444962088E-2</c:v>
                </c:pt>
                <c:pt idx="111">
                  <c:v>-3.2232125980296567E-2</c:v>
                </c:pt>
                <c:pt idx="112">
                  <c:v>-3.4805334188021564E-2</c:v>
                </c:pt>
                <c:pt idx="113">
                  <c:v>-4.1496511132824154E-2</c:v>
                </c:pt>
                <c:pt idx="114">
                  <c:v>-4.4096554469343352E-2</c:v>
                </c:pt>
                <c:pt idx="115">
                  <c:v>-4.6333201995235718E-2</c:v>
                </c:pt>
                <c:pt idx="116">
                  <c:v>-3.3096320463420037E-2</c:v>
                </c:pt>
                <c:pt idx="117">
                  <c:v>-2.5799089840347289E-2</c:v>
                </c:pt>
                <c:pt idx="118">
                  <c:v>-1.7040475727838955E-2</c:v>
                </c:pt>
                <c:pt idx="119">
                  <c:v>-1.3166255665875815E-2</c:v>
                </c:pt>
                <c:pt idx="120">
                  <c:v>-1.2139460564941862E-2</c:v>
                </c:pt>
                <c:pt idx="121">
                  <c:v>-1.2026974909793209E-2</c:v>
                </c:pt>
                <c:pt idx="122">
                  <c:v>-1.2417815997137316E-2</c:v>
                </c:pt>
                <c:pt idx="123">
                  <c:v>3.410273429237054E-3</c:v>
                </c:pt>
                <c:pt idx="124">
                  <c:v>1.2285926250498735E-2</c:v>
                </c:pt>
                <c:pt idx="125">
                  <c:v>3.4102432322199561E-2</c:v>
                </c:pt>
                <c:pt idx="126">
                  <c:v>3.4786563062717213E-2</c:v>
                </c:pt>
                <c:pt idx="127">
                  <c:v>1.7796548699597237E-2</c:v>
                </c:pt>
                <c:pt idx="128">
                  <c:v>1.6703054713550047E-2</c:v>
                </c:pt>
                <c:pt idx="129">
                  <c:v>1.4380250909511227E-2</c:v>
                </c:pt>
                <c:pt idx="130">
                  <c:v>-4.330602547594431E-3</c:v>
                </c:pt>
                <c:pt idx="131">
                  <c:v>1.0396043178613756E-2</c:v>
                </c:pt>
                <c:pt idx="132">
                  <c:v>3.2426498494295908E-2</c:v>
                </c:pt>
                <c:pt idx="133">
                  <c:v>2.8987343781375685E-2</c:v>
                </c:pt>
                <c:pt idx="134">
                  <c:v>3.98575052786585E-2</c:v>
                </c:pt>
                <c:pt idx="135">
                  <c:v>3.9139373968726909E-2</c:v>
                </c:pt>
                <c:pt idx="136">
                  <c:v>5.2117763940835671E-2</c:v>
                </c:pt>
                <c:pt idx="137">
                  <c:v>4.9044764950675668E-2</c:v>
                </c:pt>
                <c:pt idx="138">
                  <c:v>5.2545198452266684E-2</c:v>
                </c:pt>
                <c:pt idx="139">
                  <c:v>3.8147540353986598E-2</c:v>
                </c:pt>
                <c:pt idx="140">
                  <c:v>3.9940795529746609E-2</c:v>
                </c:pt>
                <c:pt idx="141">
                  <c:v>3.8422706486740843E-2</c:v>
                </c:pt>
                <c:pt idx="142">
                  <c:v>3.9002885304243451E-2</c:v>
                </c:pt>
                <c:pt idx="143">
                  <c:v>4.5823058180664566E-2</c:v>
                </c:pt>
                <c:pt idx="144">
                  <c:v>4.2676524926974158E-2</c:v>
                </c:pt>
                <c:pt idx="145">
                  <c:v>5.3414606030042666E-2</c:v>
                </c:pt>
                <c:pt idx="146">
                  <c:v>4.3789849651220347E-2</c:v>
                </c:pt>
                <c:pt idx="147">
                  <c:v>5.9203353728954911E-2</c:v>
                </c:pt>
                <c:pt idx="148">
                  <c:v>7.3781314268415277E-2</c:v>
                </c:pt>
                <c:pt idx="149">
                  <c:v>7.0296411937491698E-2</c:v>
                </c:pt>
                <c:pt idx="150">
                  <c:v>5.1733764838864604E-2</c:v>
                </c:pt>
                <c:pt idx="151">
                  <c:v>4.1977837437246257E-2</c:v>
                </c:pt>
                <c:pt idx="152">
                  <c:v>3.7591471048397884E-2</c:v>
                </c:pt>
                <c:pt idx="153">
                  <c:v>2.7874827019794712E-2</c:v>
                </c:pt>
                <c:pt idx="154">
                  <c:v>1.4086169090588352E-2</c:v>
                </c:pt>
                <c:pt idx="155">
                  <c:v>2.7312450950799483E-2</c:v>
                </c:pt>
                <c:pt idx="156">
                  <c:v>3.7504774054278212E-2</c:v>
                </c:pt>
                <c:pt idx="157">
                  <c:v>3.0610254864202213E-2</c:v>
                </c:pt>
                <c:pt idx="158">
                  <c:v>2.0688015313719665E-2</c:v>
                </c:pt>
                <c:pt idx="159">
                  <c:v>1.3431009212069522E-2</c:v>
                </c:pt>
                <c:pt idx="160">
                  <c:v>-5.7913041865791381E-3</c:v>
                </c:pt>
                <c:pt idx="161">
                  <c:v>-1.0952356058043788E-3</c:v>
                </c:pt>
                <c:pt idx="162">
                  <c:v>1.784241583081847E-2</c:v>
                </c:pt>
                <c:pt idx="163">
                  <c:v>2.9316528991000568E-2</c:v>
                </c:pt>
                <c:pt idx="164">
                  <c:v>4.047873604912966E-2</c:v>
                </c:pt>
                <c:pt idx="165">
                  <c:v>2.285855823798455E-2</c:v>
                </c:pt>
                <c:pt idx="166">
                  <c:v>2.9660078975993764E-2</c:v>
                </c:pt>
                <c:pt idx="167">
                  <c:v>1.0885955727137686E-2</c:v>
                </c:pt>
                <c:pt idx="168">
                  <c:v>1.5144147827165222E-3</c:v>
                </c:pt>
                <c:pt idx="169">
                  <c:v>6.8174924905003431E-3</c:v>
                </c:pt>
                <c:pt idx="170">
                  <c:v>1.8070546721588809E-2</c:v>
                </c:pt>
                <c:pt idx="171">
                  <c:v>2.577275379316013E-2</c:v>
                </c:pt>
                <c:pt idx="172">
                  <c:v>2.6457987323884047E-2</c:v>
                </c:pt>
                <c:pt idx="173">
                  <c:v>4.9251003926967796E-2</c:v>
                </c:pt>
                <c:pt idx="174">
                  <c:v>1.7722166149897856E-2</c:v>
                </c:pt>
                <c:pt idx="175">
                  <c:v>2.6827936773216821E-2</c:v>
                </c:pt>
                <c:pt idx="176">
                  <c:v>1.8000322009436687E-2</c:v>
                </c:pt>
                <c:pt idx="177">
                  <c:v>1.1977163273328539E-2</c:v>
                </c:pt>
                <c:pt idx="178">
                  <c:v>1.1630949404774604E-2</c:v>
                </c:pt>
                <c:pt idx="179">
                  <c:v>3.1080651742498855E-3</c:v>
                </c:pt>
                <c:pt idx="180">
                  <c:v>-5.2445378854411029E-3</c:v>
                </c:pt>
                <c:pt idx="181">
                  <c:v>-4.7582928601119789E-4</c:v>
                </c:pt>
                <c:pt idx="182">
                  <c:v>5.1845083248700519E-3</c:v>
                </c:pt>
                <c:pt idx="183">
                  <c:v>-2.8871689095355535E-3</c:v>
                </c:pt>
                <c:pt idx="184">
                  <c:v>-1.3252952131614482E-2</c:v>
                </c:pt>
                <c:pt idx="185">
                  <c:v>-6.8326503394589011E-4</c:v>
                </c:pt>
                <c:pt idx="186">
                  <c:v>-1.9126738450716552E-3</c:v>
                </c:pt>
                <c:pt idx="187">
                  <c:v>1.0838139482595599E-2</c:v>
                </c:pt>
                <c:pt idx="188">
                  <c:v>6.2683152784508422E-3</c:v>
                </c:pt>
                <c:pt idx="189">
                  <c:v>6.752072027327416E-3</c:v>
                </c:pt>
                <c:pt idx="190">
                  <c:v>9.6156602011652215E-3</c:v>
                </c:pt>
                <c:pt idx="191">
                  <c:v>1.5146478810230679E-2</c:v>
                </c:pt>
                <c:pt idx="192">
                  <c:v>2.0032893606418134E-2</c:v>
                </c:pt>
                <c:pt idx="193">
                  <c:v>1.8407133848856394E-2</c:v>
                </c:pt>
                <c:pt idx="194">
                  <c:v>2.5828619519838947E-2</c:v>
                </c:pt>
                <c:pt idx="195">
                  <c:v>3.2145936889856674E-2</c:v>
                </c:pt>
                <c:pt idx="196">
                  <c:v>2.2064682559428395E-2</c:v>
                </c:pt>
                <c:pt idx="197">
                  <c:v>2.1337245865296062E-2</c:v>
                </c:pt>
                <c:pt idx="198">
                  <c:v>1.8816692833724558E-2</c:v>
                </c:pt>
                <c:pt idx="199">
                  <c:v>2.6738714530547325E-2</c:v>
                </c:pt>
                <c:pt idx="200">
                  <c:v>2.9912819607869734E-2</c:v>
                </c:pt>
                <c:pt idx="201">
                  <c:v>3.9041831444312836E-2</c:v>
                </c:pt>
                <c:pt idx="202">
                  <c:v>2.0081353017943337E-3</c:v>
                </c:pt>
                <c:pt idx="203">
                  <c:v>-9.2859502336306576E-4</c:v>
                </c:pt>
                <c:pt idx="204">
                  <c:v>-7.7768402982705265E-3</c:v>
                </c:pt>
                <c:pt idx="205">
                  <c:v>-2.3002168581349514E-2</c:v>
                </c:pt>
                <c:pt idx="206">
                  <c:v>-3.6188644243804191E-2</c:v>
                </c:pt>
                <c:pt idx="207">
                  <c:v>-3.2738636200079663E-2</c:v>
                </c:pt>
                <c:pt idx="208">
                  <c:v>-2.5700713515987128E-2</c:v>
                </c:pt>
                <c:pt idx="209">
                  <c:v>-2.0330670214631863E-2</c:v>
                </c:pt>
                <c:pt idx="210">
                  <c:v>-2.7079773764078441E-2</c:v>
                </c:pt>
                <c:pt idx="211">
                  <c:v>-3.6264555239664098E-2</c:v>
                </c:pt>
                <c:pt idx="212">
                  <c:v>-2.8891769450897442E-2</c:v>
                </c:pt>
                <c:pt idx="213">
                  <c:v>-2.3338164650631765E-2</c:v>
                </c:pt>
                <c:pt idx="214">
                  <c:v>-1.8302881038815833E-2</c:v>
                </c:pt>
                <c:pt idx="215">
                  <c:v>-1.3145688592603233E-2</c:v>
                </c:pt>
                <c:pt idx="216">
                  <c:v>-1.7741204309145941E-2</c:v>
                </c:pt>
                <c:pt idx="217">
                  <c:v>-1.5402465111265085E-2</c:v>
                </c:pt>
                <c:pt idx="218">
                  <c:v>-2.6541247791403877E-2</c:v>
                </c:pt>
                <c:pt idx="219">
                  <c:v>-1.7245012991253916E-2</c:v>
                </c:pt>
                <c:pt idx="220">
                  <c:v>-1.7905655539301346E-2</c:v>
                </c:pt>
                <c:pt idx="221">
                  <c:v>-2.7243897766957126E-2</c:v>
                </c:pt>
                <c:pt idx="222">
                  <c:v>-3.4095183122097694E-2</c:v>
                </c:pt>
                <c:pt idx="223">
                  <c:v>-1.1956639524166257E-2</c:v>
                </c:pt>
                <c:pt idx="224">
                  <c:v>-1.2396355770789902E-2</c:v>
                </c:pt>
                <c:pt idx="225">
                  <c:v>-1.4303199025766822E-2</c:v>
                </c:pt>
                <c:pt idx="226">
                  <c:v>-8.3113766716808035E-3</c:v>
                </c:pt>
                <c:pt idx="227">
                  <c:v>-6.8292427544798251E-3</c:v>
                </c:pt>
                <c:pt idx="228">
                  <c:v>5.8624107852672802E-3</c:v>
                </c:pt>
                <c:pt idx="229">
                  <c:v>1.6782197838986712E-2</c:v>
                </c:pt>
                <c:pt idx="230">
                  <c:v>1.1565604326175594E-2</c:v>
                </c:pt>
                <c:pt idx="231">
                  <c:v>1.001302298636253E-2</c:v>
                </c:pt>
                <c:pt idx="232">
                  <c:v>9.5091756534776417E-3</c:v>
                </c:pt>
                <c:pt idx="233">
                  <c:v>3.7221258909566846E-2</c:v>
                </c:pt>
                <c:pt idx="234">
                  <c:v>4.5046920212903685E-2</c:v>
                </c:pt>
                <c:pt idx="235">
                  <c:v>3.4709489813591676E-2</c:v>
                </c:pt>
                <c:pt idx="236">
                  <c:v>2.9228249869102552E-2</c:v>
                </c:pt>
                <c:pt idx="237">
                  <c:v>3.287535974884348E-2</c:v>
                </c:pt>
                <c:pt idx="238">
                  <c:v>2.5473451855906215E-2</c:v>
                </c:pt>
                <c:pt idx="239">
                  <c:v>2.4086071343840332E-2</c:v>
                </c:pt>
                <c:pt idx="240">
                  <c:v>1.9953966217165164E-2</c:v>
                </c:pt>
                <c:pt idx="241">
                  <c:v>3.3777024010202106E-2</c:v>
                </c:pt>
                <c:pt idx="242">
                  <c:v>4.0619163012555193E-2</c:v>
                </c:pt>
                <c:pt idx="243">
                  <c:v>4.6354537207833557E-2</c:v>
                </c:pt>
                <c:pt idx="244">
                  <c:v>5.2322449304510799E-2</c:v>
                </c:pt>
                <c:pt idx="245">
                  <c:v>3.1720332555955966E-2</c:v>
                </c:pt>
                <c:pt idx="246">
                  <c:v>4.4618859274621725E-2</c:v>
                </c:pt>
                <c:pt idx="247">
                  <c:v>5.4443983879780444E-2</c:v>
                </c:pt>
                <c:pt idx="248">
                  <c:v>4.6455879203061601E-2</c:v>
                </c:pt>
                <c:pt idx="249">
                  <c:v>3.3758009605762251E-2</c:v>
                </c:pt>
                <c:pt idx="250">
                  <c:v>2.0506232259775659E-2</c:v>
                </c:pt>
                <c:pt idx="251">
                  <c:v>1.3123279420619083E-2</c:v>
                </c:pt>
                <c:pt idx="252">
                  <c:v>2.0577044836346481E-2</c:v>
                </c:pt>
                <c:pt idx="253">
                  <c:v>2.3296230009184349E-2</c:v>
                </c:pt>
                <c:pt idx="254">
                  <c:v>3.0953885818059579E-2</c:v>
                </c:pt>
                <c:pt idx="255">
                  <c:v>3.8457028118056069E-2</c:v>
                </c:pt>
                <c:pt idx="256">
                  <c:v>2.2287723630101341E-2</c:v>
                </c:pt>
                <c:pt idx="257">
                  <c:v>2.2686947942443636E-2</c:v>
                </c:pt>
                <c:pt idx="258">
                  <c:v>1.7396687477556183E-2</c:v>
                </c:pt>
                <c:pt idx="259">
                  <c:v>8.9861679785339099E-3</c:v>
                </c:pt>
                <c:pt idx="260">
                  <c:v>1.9013350861934675E-2</c:v>
                </c:pt>
                <c:pt idx="261">
                  <c:v>2.7397374140085695E-2</c:v>
                </c:pt>
                <c:pt idx="262">
                  <c:v>3.4270492758641802E-2</c:v>
                </c:pt>
                <c:pt idx="263">
                  <c:v>4.3154022731208386E-2</c:v>
                </c:pt>
                <c:pt idx="264">
                  <c:v>4.0902655954658584E-2</c:v>
                </c:pt>
                <c:pt idx="265">
                  <c:v>5.9478479262224493E-2</c:v>
                </c:pt>
                <c:pt idx="266">
                  <c:v>4.9541461850925228E-2</c:v>
                </c:pt>
                <c:pt idx="267">
                  <c:v>5.5856687309547959E-2</c:v>
                </c:pt>
                <c:pt idx="268">
                  <c:v>6.6467525900511748E-2</c:v>
                </c:pt>
                <c:pt idx="269">
                  <c:v>6.904547939007466E-2</c:v>
                </c:pt>
                <c:pt idx="270">
                  <c:v>7.1273198377695857E-2</c:v>
                </c:pt>
                <c:pt idx="271">
                  <c:v>6.9782178932583983E-2</c:v>
                </c:pt>
                <c:pt idx="272">
                  <c:v>8.904066770825525E-2</c:v>
                </c:pt>
                <c:pt idx="273">
                  <c:v>8.6245009828186725E-2</c:v>
                </c:pt>
                <c:pt idx="274">
                  <c:v>8.0861790968238201E-2</c:v>
                </c:pt>
                <c:pt idx="275">
                  <c:v>9.1733503045028697E-2</c:v>
                </c:pt>
                <c:pt idx="276">
                  <c:v>8.4953506496846409E-2</c:v>
                </c:pt>
                <c:pt idx="277">
                  <c:v>7.8269895459798788E-2</c:v>
                </c:pt>
                <c:pt idx="278">
                  <c:v>8.0528397753838354E-2</c:v>
                </c:pt>
                <c:pt idx="279">
                  <c:v>7.9768391697972896E-2</c:v>
                </c:pt>
                <c:pt idx="280">
                  <c:v>9.325346609294527E-2</c:v>
                </c:pt>
                <c:pt idx="281">
                  <c:v>9.9066068394980666E-2</c:v>
                </c:pt>
                <c:pt idx="282">
                  <c:v>0.10274960711883219</c:v>
                </c:pt>
                <c:pt idx="283">
                  <c:v>0.11201782641543034</c:v>
                </c:pt>
                <c:pt idx="284">
                  <c:v>0.10423764021196424</c:v>
                </c:pt>
                <c:pt idx="285">
                  <c:v>0.11233983698547334</c:v>
                </c:pt>
                <c:pt idx="286">
                  <c:v>9.7534077215019055E-2</c:v>
                </c:pt>
                <c:pt idx="287">
                  <c:v>0.10228173864840095</c:v>
                </c:pt>
                <c:pt idx="288">
                  <c:v>0.10522484116590891</c:v>
                </c:pt>
                <c:pt idx="289">
                  <c:v>9.853877418333945E-2</c:v>
                </c:pt>
                <c:pt idx="290">
                  <c:v>9.0845585849352872E-2</c:v>
                </c:pt>
                <c:pt idx="291">
                  <c:v>9.5427681604661974E-2</c:v>
                </c:pt>
                <c:pt idx="292">
                  <c:v>9.717267861517076E-2</c:v>
                </c:pt>
                <c:pt idx="293">
                  <c:v>0.11032418818557643</c:v>
                </c:pt>
                <c:pt idx="294">
                  <c:v>0.11742828142635431</c:v>
                </c:pt>
                <c:pt idx="295">
                  <c:v>0.11088895255955689</c:v>
                </c:pt>
                <c:pt idx="296">
                  <c:v>0.12398521595609158</c:v>
                </c:pt>
                <c:pt idx="297">
                  <c:v>0.13641990529453629</c:v>
                </c:pt>
                <c:pt idx="298">
                  <c:v>0.13440692457530767</c:v>
                </c:pt>
                <c:pt idx="299">
                  <c:v>0.13650937634747018</c:v>
                </c:pt>
                <c:pt idx="300">
                  <c:v>0.15214329591484732</c:v>
                </c:pt>
                <c:pt idx="301">
                  <c:v>0.144486110848702</c:v>
                </c:pt>
                <c:pt idx="302">
                  <c:v>0.14572985566854324</c:v>
                </c:pt>
                <c:pt idx="303">
                  <c:v>0.14644744845256519</c:v>
                </c:pt>
                <c:pt idx="304">
                  <c:v>0.14767046285639063</c:v>
                </c:pt>
                <c:pt idx="305">
                  <c:v>0.14062705027752587</c:v>
                </c:pt>
                <c:pt idx="306">
                  <c:v>0.13896033349301884</c:v>
                </c:pt>
                <c:pt idx="307">
                  <c:v>0.11838482358954538</c:v>
                </c:pt>
                <c:pt idx="308">
                  <c:v>0.12868361436575737</c:v>
                </c:pt>
                <c:pt idx="309">
                  <c:v>0.12604702166829929</c:v>
                </c:pt>
                <c:pt idx="310">
                  <c:v>0.12730814841199456</c:v>
                </c:pt>
                <c:pt idx="311">
                  <c:v>0.11333262172528369</c:v>
                </c:pt>
                <c:pt idx="312">
                  <c:v>0.1170252078846159</c:v>
                </c:pt>
                <c:pt idx="313">
                  <c:v>0.11146469117240909</c:v>
                </c:pt>
                <c:pt idx="314">
                  <c:v>0.11707764026168199</c:v>
                </c:pt>
                <c:pt idx="315">
                  <c:v>0.11987009818585381</c:v>
                </c:pt>
                <c:pt idx="316">
                  <c:v>0.13014999013245709</c:v>
                </c:pt>
                <c:pt idx="317">
                  <c:v>0.1151269292293412</c:v>
                </c:pt>
                <c:pt idx="318">
                  <c:v>0.10690306723366183</c:v>
                </c:pt>
                <c:pt idx="319">
                  <c:v>8.4029708095919253E-2</c:v>
                </c:pt>
                <c:pt idx="320">
                  <c:v>8.4599873049354235E-2</c:v>
                </c:pt>
                <c:pt idx="321">
                  <c:v>9.9529685353888619E-2</c:v>
                </c:pt>
                <c:pt idx="322">
                  <c:v>0.10243274118630474</c:v>
                </c:pt>
                <c:pt idx="323">
                  <c:v>0.10032299495991659</c:v>
                </c:pt>
                <c:pt idx="324">
                  <c:v>9.6714325687811908E-2</c:v>
                </c:pt>
                <c:pt idx="325">
                  <c:v>9.2192479290271412E-2</c:v>
                </c:pt>
                <c:pt idx="326">
                  <c:v>9.6365686525602734E-2</c:v>
                </c:pt>
                <c:pt idx="327">
                  <c:v>8.6021223090744448E-2</c:v>
                </c:pt>
                <c:pt idx="328">
                  <c:v>8.2134671307319218E-2</c:v>
                </c:pt>
                <c:pt idx="329">
                  <c:v>6.8800931112922736E-2</c:v>
                </c:pt>
                <c:pt idx="330">
                  <c:v>6.8677821397847172E-2</c:v>
                </c:pt>
                <c:pt idx="331">
                  <c:v>7.1434569730762565E-2</c:v>
                </c:pt>
                <c:pt idx="332">
                  <c:v>5.7859371039325258E-2</c:v>
                </c:pt>
                <c:pt idx="333">
                  <c:v>5.6821925185059796E-2</c:v>
                </c:pt>
                <c:pt idx="334">
                  <c:v>5.9485197927985567E-2</c:v>
                </c:pt>
                <c:pt idx="335">
                  <c:v>4.5842687817716388E-2</c:v>
                </c:pt>
                <c:pt idx="336">
                  <c:v>2.2078213642505173E-2</c:v>
                </c:pt>
                <c:pt idx="337">
                  <c:v>2.9077886124450836E-2</c:v>
                </c:pt>
                <c:pt idx="338">
                  <c:v>2.1646004993029933E-2</c:v>
                </c:pt>
                <c:pt idx="339">
                  <c:v>2.786146055123162E-2</c:v>
                </c:pt>
                <c:pt idx="340">
                  <c:v>1.9070635303311545E-2</c:v>
                </c:pt>
                <c:pt idx="341">
                  <c:v>1.722640323215241E-2</c:v>
                </c:pt>
                <c:pt idx="342">
                  <c:v>3.3384082971306794E-2</c:v>
                </c:pt>
                <c:pt idx="343">
                  <c:v>2.9835625614750949E-2</c:v>
                </c:pt>
                <c:pt idx="344">
                  <c:v>2.2249504915537233E-2</c:v>
                </c:pt>
                <c:pt idx="345">
                  <c:v>2.1480374831540971E-2</c:v>
                </c:pt>
                <c:pt idx="346">
                  <c:v>1.7751102033957022E-2</c:v>
                </c:pt>
                <c:pt idx="347">
                  <c:v>3.0067705499435382E-2</c:v>
                </c:pt>
                <c:pt idx="348">
                  <c:v>3.2451178726377927E-2</c:v>
                </c:pt>
                <c:pt idx="349">
                  <c:v>1.7157461231574356E-2</c:v>
                </c:pt>
                <c:pt idx="350">
                  <c:v>1.7146713671357228E-2</c:v>
                </c:pt>
                <c:pt idx="351">
                  <c:v>1.2022437112054418E-2</c:v>
                </c:pt>
                <c:pt idx="352">
                  <c:v>3.2647730527695762E-2</c:v>
                </c:pt>
                <c:pt idx="353">
                  <c:v>3.0364531184044585E-2</c:v>
                </c:pt>
                <c:pt idx="354">
                  <c:v>3.644958194530401E-2</c:v>
                </c:pt>
                <c:pt idx="355">
                  <c:v>3.2630048931265865E-2</c:v>
                </c:pt>
                <c:pt idx="356">
                  <c:v>3.5920061703408224E-2</c:v>
                </c:pt>
                <c:pt idx="357">
                  <c:v>2.3403806388116233E-2</c:v>
                </c:pt>
                <c:pt idx="358">
                  <c:v>9.0421197406055365E-3</c:v>
                </c:pt>
                <c:pt idx="359">
                  <c:v>1.8720672683977591E-2</c:v>
                </c:pt>
                <c:pt idx="360">
                  <c:v>1.0055110594032857E-2</c:v>
                </c:pt>
                <c:pt idx="361">
                  <c:v>1.1351534670564267E-2</c:v>
                </c:pt>
                <c:pt idx="362">
                  <c:v>2.443636483698497E-3</c:v>
                </c:pt>
                <c:pt idx="363">
                  <c:v>3.2242095435847107E-3</c:v>
                </c:pt>
                <c:pt idx="364">
                  <c:v>8.8785900980481447E-4</c:v>
                </c:pt>
                <c:pt idx="365">
                  <c:v>-1.8092504648890007E-3</c:v>
                </c:pt>
                <c:pt idx="366">
                  <c:v>-1.1543443160646261E-2</c:v>
                </c:pt>
                <c:pt idx="367">
                  <c:v>-4.6305635542531753E-3</c:v>
                </c:pt>
                <c:pt idx="368">
                  <c:v>-7.3892833345685638E-3</c:v>
                </c:pt>
                <c:pt idx="369">
                  <c:v>-1.2397242230128613E-2</c:v>
                </c:pt>
                <c:pt idx="370">
                  <c:v>-1.0072500633693249E-2</c:v>
                </c:pt>
                <c:pt idx="371">
                  <c:v>-1.5244976945045008E-2</c:v>
                </c:pt>
                <c:pt idx="372">
                  <c:v>-1.7802439570626438E-2</c:v>
                </c:pt>
                <c:pt idx="373">
                  <c:v>-1.8820717605198212E-2</c:v>
                </c:pt>
                <c:pt idx="374">
                  <c:v>-2.3368254711854886E-2</c:v>
                </c:pt>
                <c:pt idx="375">
                  <c:v>-3.6232662585389264E-2</c:v>
                </c:pt>
                <c:pt idx="376">
                  <c:v>-1.8431672260647791E-2</c:v>
                </c:pt>
                <c:pt idx="377">
                  <c:v>-1.3411680294748263E-2</c:v>
                </c:pt>
                <c:pt idx="378">
                  <c:v>-1.4855858283022161E-2</c:v>
                </c:pt>
                <c:pt idx="379">
                  <c:v>7.1316243867383111E-3</c:v>
                </c:pt>
                <c:pt idx="380">
                  <c:v>2.2730019728840034E-2</c:v>
                </c:pt>
                <c:pt idx="381">
                  <c:v>5.0959673493201407E-2</c:v>
                </c:pt>
                <c:pt idx="382">
                  <c:v>4.3998991423413791E-2</c:v>
                </c:pt>
                <c:pt idx="383">
                  <c:v>2.5971336640448706E-2</c:v>
                </c:pt>
                <c:pt idx="384">
                  <c:v>3.024372896920613E-2</c:v>
                </c:pt>
                <c:pt idx="385">
                  <c:v>4.9530474732458973E-2</c:v>
                </c:pt>
                <c:pt idx="386">
                  <c:v>5.6917295559411607E-2</c:v>
                </c:pt>
                <c:pt idx="387">
                  <c:v>5.5827173284123011E-2</c:v>
                </c:pt>
                <c:pt idx="388">
                  <c:v>4.68556783097277E-2</c:v>
                </c:pt>
                <c:pt idx="389">
                  <c:v>4.1186519240835051E-2</c:v>
                </c:pt>
                <c:pt idx="390">
                  <c:v>4.5113967025571022E-2</c:v>
                </c:pt>
                <c:pt idx="391">
                  <c:v>3.2820741738749493E-2</c:v>
                </c:pt>
                <c:pt idx="392">
                  <c:v>3.3119920959930993E-2</c:v>
                </c:pt>
                <c:pt idx="393">
                  <c:v>1.3237385462687157E-2</c:v>
                </c:pt>
                <c:pt idx="394">
                  <c:v>3.3378024774014525E-3</c:v>
                </c:pt>
                <c:pt idx="395">
                  <c:v>7.592172806373032E-3</c:v>
                </c:pt>
                <c:pt idx="396">
                  <c:v>5.9121539353326202E-3</c:v>
                </c:pt>
                <c:pt idx="397">
                  <c:v>1.1104540038635924E-2</c:v>
                </c:pt>
                <c:pt idx="398">
                  <c:v>5.4664379709105093E-3</c:v>
                </c:pt>
                <c:pt idx="399">
                  <c:v>9.9746461598712033E-3</c:v>
                </c:pt>
                <c:pt idx="400">
                  <c:v>1.3291280960553431E-3</c:v>
                </c:pt>
                <c:pt idx="401">
                  <c:v>-6.6160972355022718E-4</c:v>
                </c:pt>
                <c:pt idx="402">
                  <c:v>-1.338869335169135E-2</c:v>
                </c:pt>
                <c:pt idx="403">
                  <c:v>-8.9249989829980336E-3</c:v>
                </c:pt>
                <c:pt idx="404">
                  <c:v>4.7342262729437312E-3</c:v>
                </c:pt>
                <c:pt idx="405">
                  <c:v>-6.8321277488547771E-3</c:v>
                </c:pt>
                <c:pt idx="406">
                  <c:v>-1.3369695714257057E-2</c:v>
                </c:pt>
                <c:pt idx="407">
                  <c:v>-2.0815514461723583E-2</c:v>
                </c:pt>
                <c:pt idx="408">
                  <c:v>-2.4961943532716302E-2</c:v>
                </c:pt>
                <c:pt idx="409">
                  <c:v>-2.4843940513233354E-2</c:v>
                </c:pt>
                <c:pt idx="410">
                  <c:v>-3.1259309838868377E-2</c:v>
                </c:pt>
                <c:pt idx="411">
                  <c:v>-3.0317525116020483E-2</c:v>
                </c:pt>
                <c:pt idx="412">
                  <c:v>-3.5009571068593259E-2</c:v>
                </c:pt>
                <c:pt idx="413">
                  <c:v>-1.8158882662556275E-2</c:v>
                </c:pt>
                <c:pt idx="414">
                  <c:v>-2.285645875058151E-2</c:v>
                </c:pt>
                <c:pt idx="415">
                  <c:v>-2.5311733948345183E-2</c:v>
                </c:pt>
                <c:pt idx="416">
                  <c:v>-1.3273820650879675E-2</c:v>
                </c:pt>
                <c:pt idx="417">
                  <c:v>-1.5338187381875534E-2</c:v>
                </c:pt>
                <c:pt idx="418">
                  <c:v>-2.767506361622607E-2</c:v>
                </c:pt>
                <c:pt idx="419">
                  <c:v>-2.0371327774756365E-2</c:v>
                </c:pt>
                <c:pt idx="420">
                  <c:v>-1.16042416475024E-2</c:v>
                </c:pt>
                <c:pt idx="421">
                  <c:v>-1.9982426196169634E-2</c:v>
                </c:pt>
                <c:pt idx="422">
                  <c:v>-1.0869975736120807E-2</c:v>
                </c:pt>
                <c:pt idx="423">
                  <c:v>-8.2711818061848019E-3</c:v>
                </c:pt>
                <c:pt idx="424">
                  <c:v>-9.4437454849928271E-3</c:v>
                </c:pt>
                <c:pt idx="425">
                  <c:v>-7.2989235107797645E-3</c:v>
                </c:pt>
                <c:pt idx="426">
                  <c:v>-1.3546811116662449E-2</c:v>
                </c:pt>
                <c:pt idx="427">
                  <c:v>-2.3311037148247782E-2</c:v>
                </c:pt>
                <c:pt idx="428">
                  <c:v>-2.661353784452003E-2</c:v>
                </c:pt>
                <c:pt idx="429">
                  <c:v>-3.3600957796487529E-2</c:v>
                </c:pt>
                <c:pt idx="430">
                  <c:v>-1.5046484253674608E-2</c:v>
                </c:pt>
                <c:pt idx="431">
                  <c:v>-8.9877269739911947E-3</c:v>
                </c:pt>
                <c:pt idx="432">
                  <c:v>-7.3130943084147582E-3</c:v>
                </c:pt>
                <c:pt idx="433">
                  <c:v>4.9288706046175523E-3</c:v>
                </c:pt>
                <c:pt idx="434">
                  <c:v>1.7884360769515828E-2</c:v>
                </c:pt>
                <c:pt idx="435">
                  <c:v>1.4569564701652604E-2</c:v>
                </c:pt>
                <c:pt idx="436">
                  <c:v>1.6405261729107279E-2</c:v>
                </c:pt>
                <c:pt idx="437">
                  <c:v>4.5173171491779129E-3</c:v>
                </c:pt>
                <c:pt idx="438">
                  <c:v>1.0596152496976319E-2</c:v>
                </c:pt>
                <c:pt idx="439">
                  <c:v>1.9481653247194197E-3</c:v>
                </c:pt>
                <c:pt idx="440">
                  <c:v>-6.7569340235534847E-3</c:v>
                </c:pt>
                <c:pt idx="441">
                  <c:v>4.720550604075946E-6</c:v>
                </c:pt>
                <c:pt idx="442">
                  <c:v>1.2138033267179549E-2</c:v>
                </c:pt>
                <c:pt idx="443">
                  <c:v>6.1185686909562831E-3</c:v>
                </c:pt>
                <c:pt idx="444">
                  <c:v>2.4565279063509804E-3</c:v>
                </c:pt>
                <c:pt idx="445">
                  <c:v>1.4742636242457419E-3</c:v>
                </c:pt>
                <c:pt idx="446">
                  <c:v>2.8007119543406178E-3</c:v>
                </c:pt>
                <c:pt idx="447">
                  <c:v>-1.4643023646510045E-5</c:v>
                </c:pt>
                <c:pt idx="448">
                  <c:v>6.0978563052227486E-4</c:v>
                </c:pt>
                <c:pt idx="449">
                  <c:v>-3.1005581697195361E-2</c:v>
                </c:pt>
                <c:pt idx="450">
                  <c:v>-4.1863119736553878E-2</c:v>
                </c:pt>
                <c:pt idx="451">
                  <c:v>-4.3180200001191049E-2</c:v>
                </c:pt>
                <c:pt idx="452">
                  <c:v>-5.0686246362380727E-2</c:v>
                </c:pt>
                <c:pt idx="453">
                  <c:v>-6.7772006065137558E-2</c:v>
                </c:pt>
                <c:pt idx="454">
                  <c:v>-8.2362990550949755E-2</c:v>
                </c:pt>
                <c:pt idx="455">
                  <c:v>-0.10413589268032653</c:v>
                </c:pt>
                <c:pt idx="456">
                  <c:v>-0.13962045605043627</c:v>
                </c:pt>
                <c:pt idx="457">
                  <c:v>-0.16133204473477725</c:v>
                </c:pt>
                <c:pt idx="458">
                  <c:v>-0.15820923972766832</c:v>
                </c:pt>
                <c:pt idx="459">
                  <c:v>-0.15768972117051339</c:v>
                </c:pt>
                <c:pt idx="460">
                  <c:v>-0.15817592225660981</c:v>
                </c:pt>
                <c:pt idx="461">
                  <c:v>-0.16715059778686592</c:v>
                </c:pt>
                <c:pt idx="462">
                  <c:v>-0.18610682500905529</c:v>
                </c:pt>
                <c:pt idx="463">
                  <c:v>-0.19331450925710247</c:v>
                </c:pt>
                <c:pt idx="464">
                  <c:v>-0.21449931882138773</c:v>
                </c:pt>
                <c:pt idx="465">
                  <c:v>-0.20504059557910759</c:v>
                </c:pt>
                <c:pt idx="466">
                  <c:v>-0.20064035818741377</c:v>
                </c:pt>
                <c:pt idx="467">
                  <c:v>-0.18954384786860179</c:v>
                </c:pt>
                <c:pt idx="468">
                  <c:v>-0.18026974272814755</c:v>
                </c:pt>
                <c:pt idx="469">
                  <c:v>-0.18653762623150627</c:v>
                </c:pt>
                <c:pt idx="470">
                  <c:v>-0.16597558594452588</c:v>
                </c:pt>
                <c:pt idx="471">
                  <c:v>-0.13086869515509103</c:v>
                </c:pt>
                <c:pt idx="472">
                  <c:v>-0.14604166031025567</c:v>
                </c:pt>
                <c:pt idx="473">
                  <c:v>-0.16175775209947107</c:v>
                </c:pt>
                <c:pt idx="474">
                  <c:v>-0.19331007116133847</c:v>
                </c:pt>
                <c:pt idx="475">
                  <c:v>-0.20232166576486033</c:v>
                </c:pt>
                <c:pt idx="476">
                  <c:v>-0.20585500321351824</c:v>
                </c:pt>
                <c:pt idx="477">
                  <c:v>-0.19695717459323192</c:v>
                </c:pt>
                <c:pt idx="478">
                  <c:v>-0.18423388567987131</c:v>
                </c:pt>
                <c:pt idx="479">
                  <c:v>-0.17910057357799214</c:v>
                </c:pt>
                <c:pt idx="480">
                  <c:v>-0.16942761963133723</c:v>
                </c:pt>
                <c:pt idx="481">
                  <c:v>-0.1434783024494124</c:v>
                </c:pt>
                <c:pt idx="482">
                  <c:v>-0.1509190656211562</c:v>
                </c:pt>
                <c:pt idx="483">
                  <c:v>-0.16889670665759693</c:v>
                </c:pt>
                <c:pt idx="484">
                  <c:v>-0.18229998567095496</c:v>
                </c:pt>
                <c:pt idx="485">
                  <c:v>-0.15220017415286069</c:v>
                </c:pt>
                <c:pt idx="486">
                  <c:v>-0.17102915000452379</c:v>
                </c:pt>
                <c:pt idx="487">
                  <c:v>-0.16732117814689107</c:v>
                </c:pt>
                <c:pt idx="488">
                  <c:v>-0.17476406700950897</c:v>
                </c:pt>
                <c:pt idx="489">
                  <c:v>-0.17997079169512542</c:v>
                </c:pt>
                <c:pt idx="490">
                  <c:v>-0.16115766068435644</c:v>
                </c:pt>
                <c:pt idx="491">
                  <c:v>-0.16602054802542543</c:v>
                </c:pt>
                <c:pt idx="492">
                  <c:v>-0.17056501701557136</c:v>
                </c:pt>
                <c:pt idx="493">
                  <c:v>-0.1645323030214193</c:v>
                </c:pt>
                <c:pt idx="494">
                  <c:v>-0.1525621199107654</c:v>
                </c:pt>
                <c:pt idx="495">
                  <c:v>-0.14335847710227101</c:v>
                </c:pt>
                <c:pt idx="496">
                  <c:v>-0.14731280642239375</c:v>
                </c:pt>
                <c:pt idx="497">
                  <c:v>-0.14576640977553579</c:v>
                </c:pt>
                <c:pt idx="498">
                  <c:v>-0.14837422933661126</c:v>
                </c:pt>
                <c:pt idx="499">
                  <c:v>-0.14496813763498517</c:v>
                </c:pt>
                <c:pt idx="500">
                  <c:v>-0.15842898996134158</c:v>
                </c:pt>
                <c:pt idx="501">
                  <c:v>-0.14990999967161001</c:v>
                </c:pt>
                <c:pt idx="502">
                  <c:v>-0.1616616096517749</c:v>
                </c:pt>
                <c:pt idx="503">
                  <c:v>-0.14549991929010797</c:v>
                </c:pt>
                <c:pt idx="504">
                  <c:v>-0.15247973130017178</c:v>
                </c:pt>
                <c:pt idx="505">
                  <c:v>-0.14637923100344163</c:v>
                </c:pt>
                <c:pt idx="506">
                  <c:v>-0.14304230316215816</c:v>
                </c:pt>
                <c:pt idx="507">
                  <c:v>-0.14492740784726332</c:v>
                </c:pt>
                <c:pt idx="508">
                  <c:v>-0.1511117680605818</c:v>
                </c:pt>
                <c:pt idx="509">
                  <c:v>-0.1571216695341825</c:v>
                </c:pt>
                <c:pt idx="510">
                  <c:v>-0.17346832376856747</c:v>
                </c:pt>
                <c:pt idx="511">
                  <c:v>-0.18906684088822934</c:v>
                </c:pt>
                <c:pt idx="512">
                  <c:v>-0.18024055327197963</c:v>
                </c:pt>
                <c:pt idx="513">
                  <c:v>-0.19617675156884673</c:v>
                </c:pt>
                <c:pt idx="514">
                  <c:v>-0.19833134154064436</c:v>
                </c:pt>
                <c:pt idx="515">
                  <c:v>-0.20078712173912672</c:v>
                </c:pt>
                <c:pt idx="516">
                  <c:v>-0.1897721572867701</c:v>
                </c:pt>
                <c:pt idx="517">
                  <c:v>-0.19954064666226312</c:v>
                </c:pt>
                <c:pt idx="518">
                  <c:v>-0.19975354625912689</c:v>
                </c:pt>
                <c:pt idx="519">
                  <c:v>-0.19946275038195915</c:v>
                </c:pt>
                <c:pt idx="520">
                  <c:v>-0.18667813161110935</c:v>
                </c:pt>
                <c:pt idx="521">
                  <c:v>-0.18723106861226302</c:v>
                </c:pt>
                <c:pt idx="522">
                  <c:v>-0.19367223233501962</c:v>
                </c:pt>
                <c:pt idx="523">
                  <c:v>-0.20543825870474053</c:v>
                </c:pt>
                <c:pt idx="524">
                  <c:v>-0.19860203289699874</c:v>
                </c:pt>
                <c:pt idx="525">
                  <c:v>-0.20963793571581679</c:v>
                </c:pt>
                <c:pt idx="526">
                  <c:v>-0.192496514495619</c:v>
                </c:pt>
                <c:pt idx="527">
                  <c:v>-0.19263967607582078</c:v>
                </c:pt>
                <c:pt idx="528">
                  <c:v>-0.1885842534304305</c:v>
                </c:pt>
                <c:pt idx="529">
                  <c:v>-0.18011737573965159</c:v>
                </c:pt>
                <c:pt idx="530">
                  <c:v>-0.16814390603171692</c:v>
                </c:pt>
                <c:pt idx="531">
                  <c:v>-0.1727568581814668</c:v>
                </c:pt>
                <c:pt idx="532">
                  <c:v>-0.16908073226394615</c:v>
                </c:pt>
                <c:pt idx="533">
                  <c:v>-0.15320167553486164</c:v>
                </c:pt>
                <c:pt idx="534">
                  <c:v>-0.16603823422365338</c:v>
                </c:pt>
                <c:pt idx="535">
                  <c:v>-0.15953021536717626</c:v>
                </c:pt>
                <c:pt idx="536">
                  <c:v>-0.14512762670240331</c:v>
                </c:pt>
                <c:pt idx="537">
                  <c:v>-0.15808332652685353</c:v>
                </c:pt>
                <c:pt idx="538">
                  <c:v>-0.14773470731490712</c:v>
                </c:pt>
                <c:pt idx="539">
                  <c:v>-0.13017456166919761</c:v>
                </c:pt>
                <c:pt idx="540">
                  <c:v>-0.11956765360574806</c:v>
                </c:pt>
                <c:pt idx="541">
                  <c:v>-0.13549011320604365</c:v>
                </c:pt>
                <c:pt idx="542">
                  <c:v>-0.14690974512338839</c:v>
                </c:pt>
                <c:pt idx="543">
                  <c:v>-0.15564293467072132</c:v>
                </c:pt>
                <c:pt idx="544">
                  <c:v>-0.15969903959950305</c:v>
                </c:pt>
                <c:pt idx="545">
                  <c:v>-0.1664839926033268</c:v>
                </c:pt>
                <c:pt idx="546">
                  <c:v>-0.161428969373278</c:v>
                </c:pt>
                <c:pt idx="547">
                  <c:v>-0.16330667797261844</c:v>
                </c:pt>
                <c:pt idx="548">
                  <c:v>-0.17207380367929237</c:v>
                </c:pt>
                <c:pt idx="549">
                  <c:v>-0.17227605234642529</c:v>
                </c:pt>
                <c:pt idx="550">
                  <c:v>-0.17742016728459764</c:v>
                </c:pt>
                <c:pt idx="551">
                  <c:v>-0.16992743687873291</c:v>
                </c:pt>
                <c:pt idx="552">
                  <c:v>-0.14174637694880721</c:v>
                </c:pt>
                <c:pt idx="553">
                  <c:v>-0.1430003008924059</c:v>
                </c:pt>
                <c:pt idx="554">
                  <c:v>-0.16234505997305315</c:v>
                </c:pt>
                <c:pt idx="555">
                  <c:v>-0.15224263641843361</c:v>
                </c:pt>
                <c:pt idx="556">
                  <c:v>-0.13107301041125408</c:v>
                </c:pt>
                <c:pt idx="557">
                  <c:v>-0.12567793106588898</c:v>
                </c:pt>
                <c:pt idx="558">
                  <c:v>-0.10478093658552878</c:v>
                </c:pt>
                <c:pt idx="559">
                  <c:v>-9.6059461426656667E-2</c:v>
                </c:pt>
                <c:pt idx="560">
                  <c:v>-0.11089329813094573</c:v>
                </c:pt>
                <c:pt idx="561">
                  <c:v>-0.10525126408390351</c:v>
                </c:pt>
                <c:pt idx="562">
                  <c:v>-0.11075805085558066</c:v>
                </c:pt>
                <c:pt idx="563">
                  <c:v>-9.8297454655548844E-2</c:v>
                </c:pt>
                <c:pt idx="564">
                  <c:v>-9.8403730397680134E-2</c:v>
                </c:pt>
                <c:pt idx="565">
                  <c:v>-9.9003119778753756E-2</c:v>
                </c:pt>
                <c:pt idx="566">
                  <c:v>-9.3021583506426642E-2</c:v>
                </c:pt>
                <c:pt idx="567">
                  <c:v>-0.1066729163628054</c:v>
                </c:pt>
                <c:pt idx="568">
                  <c:v>-0.11627048917724647</c:v>
                </c:pt>
                <c:pt idx="569">
                  <c:v>-0.10339082303238445</c:v>
                </c:pt>
                <c:pt idx="570">
                  <c:v>-0.10285840365063825</c:v>
                </c:pt>
                <c:pt idx="571">
                  <c:v>-0.1021831443989264</c:v>
                </c:pt>
                <c:pt idx="572">
                  <c:v>-9.115428185894825E-2</c:v>
                </c:pt>
                <c:pt idx="573">
                  <c:v>-7.4516727010616401E-2</c:v>
                </c:pt>
                <c:pt idx="574">
                  <c:v>-7.6624813196988106E-2</c:v>
                </c:pt>
                <c:pt idx="575">
                  <c:v>-7.8897228103532391E-2</c:v>
                </c:pt>
                <c:pt idx="576">
                  <c:v>-7.6894892140251803E-2</c:v>
                </c:pt>
                <c:pt idx="577">
                  <c:v>-5.5654543992660566E-2</c:v>
                </c:pt>
                <c:pt idx="578">
                  <c:v>-6.8334873222621328E-2</c:v>
                </c:pt>
                <c:pt idx="579">
                  <c:v>-6.9901438551317696E-2</c:v>
                </c:pt>
                <c:pt idx="580">
                  <c:v>-7.4771810241670345E-2</c:v>
                </c:pt>
                <c:pt idx="581">
                  <c:v>-6.3742714272800649E-2</c:v>
                </c:pt>
                <c:pt idx="582">
                  <c:v>-5.4105374749286117E-2</c:v>
                </c:pt>
                <c:pt idx="583">
                  <c:v>-5.7198354055290723E-2</c:v>
                </c:pt>
                <c:pt idx="584">
                  <c:v>-6.220557078095923E-2</c:v>
                </c:pt>
                <c:pt idx="585">
                  <c:v>-5.2620445568309138E-2</c:v>
                </c:pt>
                <c:pt idx="586">
                  <c:v>-6.7298243458855711E-2</c:v>
                </c:pt>
                <c:pt idx="587">
                  <c:v>-5.5931272750202488E-2</c:v>
                </c:pt>
                <c:pt idx="588">
                  <c:v>-5.3609834954342239E-2</c:v>
                </c:pt>
                <c:pt idx="589">
                  <c:v>-5.6179037126025788E-2</c:v>
                </c:pt>
                <c:pt idx="590">
                  <c:v>-6.2524577083935107E-2</c:v>
                </c:pt>
                <c:pt idx="591">
                  <c:v>-6.7124041758468644E-2</c:v>
                </c:pt>
                <c:pt idx="592">
                  <c:v>-4.6800881074914091E-2</c:v>
                </c:pt>
                <c:pt idx="593">
                  <c:v>-4.8114943402226995E-2</c:v>
                </c:pt>
                <c:pt idx="594">
                  <c:v>-4.6695921488334347E-2</c:v>
                </c:pt>
                <c:pt idx="595">
                  <c:v>-5.2084074586483786E-2</c:v>
                </c:pt>
                <c:pt idx="596">
                  <c:v>-6.0854189422889116E-2</c:v>
                </c:pt>
                <c:pt idx="597">
                  <c:v>-6.1672417815913594E-2</c:v>
                </c:pt>
                <c:pt idx="598">
                  <c:v>-4.8146560544058636E-2</c:v>
                </c:pt>
                <c:pt idx="599">
                  <c:v>-4.9324470233537698E-2</c:v>
                </c:pt>
                <c:pt idx="600">
                  <c:v>-5.9509427564817918E-2</c:v>
                </c:pt>
                <c:pt idx="601">
                  <c:v>-6.2944065720140441E-2</c:v>
                </c:pt>
                <c:pt idx="602">
                  <c:v>-6.8254811466507692E-2</c:v>
                </c:pt>
                <c:pt idx="603">
                  <c:v>-5.7993368594611794E-2</c:v>
                </c:pt>
                <c:pt idx="604">
                  <c:v>-5.1187596770865484E-2</c:v>
                </c:pt>
                <c:pt idx="605">
                  <c:v>-3.4771148224592485E-2</c:v>
                </c:pt>
                <c:pt idx="606">
                  <c:v>-3.4605712281543743E-2</c:v>
                </c:pt>
                <c:pt idx="607">
                  <c:v>-3.8868854645260908E-2</c:v>
                </c:pt>
                <c:pt idx="608">
                  <c:v>-2.9788439298938152E-2</c:v>
                </c:pt>
                <c:pt idx="609">
                  <c:v>-2.7878482559292705E-2</c:v>
                </c:pt>
                <c:pt idx="610">
                  <c:v>-2.3469033996791899E-2</c:v>
                </c:pt>
                <c:pt idx="611">
                  <c:v>-2.6648234797693848E-2</c:v>
                </c:pt>
                <c:pt idx="612">
                  <c:v>-2.8404754075225358E-2</c:v>
                </c:pt>
                <c:pt idx="613">
                  <c:v>-2.5587714979191101E-2</c:v>
                </c:pt>
                <c:pt idx="614">
                  <c:v>-3.0487403570378824E-2</c:v>
                </c:pt>
                <c:pt idx="615">
                  <c:v>-1.4834604095859349E-2</c:v>
                </c:pt>
                <c:pt idx="616">
                  <c:v>-2.415403031266905E-2</c:v>
                </c:pt>
                <c:pt idx="617">
                  <c:v>-3.3923614823375026E-2</c:v>
                </c:pt>
                <c:pt idx="618">
                  <c:v>-2.5306226147358224E-2</c:v>
                </c:pt>
                <c:pt idx="619">
                  <c:v>-2.1144937214760517E-2</c:v>
                </c:pt>
                <c:pt idx="620">
                  <c:v>-1.2074348121865253E-2</c:v>
                </c:pt>
                <c:pt idx="621">
                  <c:v>-8.9347791666311016E-3</c:v>
                </c:pt>
                <c:pt idx="622">
                  <c:v>-9.4742424091530664E-3</c:v>
                </c:pt>
                <c:pt idx="623">
                  <c:v>-3.4466039952018135E-2</c:v>
                </c:pt>
                <c:pt idx="624">
                  <c:v>-4.7452936396063072E-2</c:v>
                </c:pt>
                <c:pt idx="625">
                  <c:v>-4.2952907115583416E-2</c:v>
                </c:pt>
                <c:pt idx="626">
                  <c:v>-3.556276369084066E-2</c:v>
                </c:pt>
                <c:pt idx="627">
                  <c:v>-3.4194832093200622E-2</c:v>
                </c:pt>
                <c:pt idx="628">
                  <c:v>-2.9358813300995212E-2</c:v>
                </c:pt>
                <c:pt idx="629">
                  <c:v>-2.4405101155389186E-2</c:v>
                </c:pt>
                <c:pt idx="630">
                  <c:v>-1.4070370586538594E-2</c:v>
                </c:pt>
                <c:pt idx="631">
                  <c:v>-3.8180628916683057E-3</c:v>
                </c:pt>
                <c:pt idx="632">
                  <c:v>-4.2751679271187948E-3</c:v>
                </c:pt>
                <c:pt idx="633">
                  <c:v>3.757040255983779E-3</c:v>
                </c:pt>
                <c:pt idx="634">
                  <c:v>1.9618621481660603E-2</c:v>
                </c:pt>
                <c:pt idx="635">
                  <c:v>2.1793813092564229E-2</c:v>
                </c:pt>
                <c:pt idx="636">
                  <c:v>9.0594883441342811E-3</c:v>
                </c:pt>
                <c:pt idx="637">
                  <c:v>6.9458090502934056E-3</c:v>
                </c:pt>
                <c:pt idx="638">
                  <c:v>1.4287650299757537E-2</c:v>
                </c:pt>
                <c:pt idx="639">
                  <c:v>2.9774046974405777E-2</c:v>
                </c:pt>
                <c:pt idx="640">
                  <c:v>3.2849208367749738E-2</c:v>
                </c:pt>
                <c:pt idx="641">
                  <c:v>3.2932283856582978E-2</c:v>
                </c:pt>
                <c:pt idx="642">
                  <c:v>6.2200589201304446E-2</c:v>
                </c:pt>
                <c:pt idx="643">
                  <c:v>7.214678013254916E-2</c:v>
                </c:pt>
                <c:pt idx="644">
                  <c:v>7.6769649705499932E-2</c:v>
                </c:pt>
                <c:pt idx="645">
                  <c:v>7.8417230261330961E-2</c:v>
                </c:pt>
                <c:pt idx="646">
                  <c:v>7.6249353067943892E-2</c:v>
                </c:pt>
                <c:pt idx="647">
                  <c:v>7.2344832715521501E-2</c:v>
                </c:pt>
                <c:pt idx="648">
                  <c:v>7.8106815010642983E-2</c:v>
                </c:pt>
                <c:pt idx="649">
                  <c:v>8.8080960978918599E-2</c:v>
                </c:pt>
                <c:pt idx="650">
                  <c:v>7.7540253087818534E-2</c:v>
                </c:pt>
                <c:pt idx="651">
                  <c:v>8.7059066362126236E-2</c:v>
                </c:pt>
                <c:pt idx="652">
                  <c:v>7.7032325261979229E-2</c:v>
                </c:pt>
                <c:pt idx="653">
                  <c:v>8.0487030848381824E-2</c:v>
                </c:pt>
                <c:pt idx="654">
                  <c:v>7.7013030946000205E-2</c:v>
                </c:pt>
                <c:pt idx="655">
                  <c:v>7.6595471734979048E-2</c:v>
                </c:pt>
                <c:pt idx="656">
                  <c:v>7.4995286998998711E-2</c:v>
                </c:pt>
                <c:pt idx="657">
                  <c:v>6.2897360410337111E-2</c:v>
                </c:pt>
                <c:pt idx="658">
                  <c:v>4.9039136131401317E-2</c:v>
                </c:pt>
                <c:pt idx="659">
                  <c:v>6.0979848830123418E-2</c:v>
                </c:pt>
                <c:pt idx="660">
                  <c:v>5.8032087667980736E-2</c:v>
                </c:pt>
                <c:pt idx="661">
                  <c:v>7.2642298770463798E-2</c:v>
                </c:pt>
                <c:pt idx="662">
                  <c:v>7.9455923102395798E-2</c:v>
                </c:pt>
                <c:pt idx="663">
                  <c:v>6.649272322183386E-2</c:v>
                </c:pt>
                <c:pt idx="664">
                  <c:v>7.4050463355885721E-2</c:v>
                </c:pt>
                <c:pt idx="665">
                  <c:v>7.4224225352881423E-2</c:v>
                </c:pt>
                <c:pt idx="666">
                  <c:v>7.0432253988886973E-2</c:v>
                </c:pt>
                <c:pt idx="667">
                  <c:v>7.9021384984759857E-2</c:v>
                </c:pt>
                <c:pt idx="668">
                  <c:v>7.7258721344368508E-2</c:v>
                </c:pt>
                <c:pt idx="669">
                  <c:v>7.9534618327154027E-2</c:v>
                </c:pt>
                <c:pt idx="670">
                  <c:v>8.5167204500334437E-2</c:v>
                </c:pt>
                <c:pt idx="671">
                  <c:v>9.0901844573073709E-2</c:v>
                </c:pt>
                <c:pt idx="672">
                  <c:v>9.3663709168047338E-2</c:v>
                </c:pt>
                <c:pt idx="673">
                  <c:v>9.3347194827626434E-2</c:v>
                </c:pt>
                <c:pt idx="674">
                  <c:v>9.5681739686152678E-2</c:v>
                </c:pt>
                <c:pt idx="675">
                  <c:v>0.10528703273599227</c:v>
                </c:pt>
                <c:pt idx="676">
                  <c:v>0.12421495637858526</c:v>
                </c:pt>
                <c:pt idx="677">
                  <c:v>0.11486758170151301</c:v>
                </c:pt>
                <c:pt idx="678">
                  <c:v>0.12162829672166275</c:v>
                </c:pt>
                <c:pt idx="679">
                  <c:v>0.12033750614486338</c:v>
                </c:pt>
                <c:pt idx="680">
                  <c:v>0.11718773511048919</c:v>
                </c:pt>
                <c:pt idx="681">
                  <c:v>0.12550849355931948</c:v>
                </c:pt>
                <c:pt idx="682">
                  <c:v>0.12806987387049318</c:v>
                </c:pt>
                <c:pt idx="683">
                  <c:v>0.11822382422404176</c:v>
                </c:pt>
                <c:pt idx="684">
                  <c:v>0.13388142799046354</c:v>
                </c:pt>
                <c:pt idx="685">
                  <c:v>0.13724144097592916</c:v>
                </c:pt>
                <c:pt idx="686">
                  <c:v>0.13904831892529701</c:v>
                </c:pt>
                <c:pt idx="687">
                  <c:v>0.12371640075347645</c:v>
                </c:pt>
                <c:pt idx="688">
                  <c:v>0.10694373373035126</c:v>
                </c:pt>
                <c:pt idx="689">
                  <c:v>0.10823345383405181</c:v>
                </c:pt>
                <c:pt idx="690">
                  <c:v>0.10785205854960822</c:v>
                </c:pt>
                <c:pt idx="691">
                  <c:v>0.10650984364992955</c:v>
                </c:pt>
                <c:pt idx="692">
                  <c:v>9.6762415392800394E-2</c:v>
                </c:pt>
                <c:pt idx="693">
                  <c:v>9.8023492564474735E-2</c:v>
                </c:pt>
                <c:pt idx="694">
                  <c:v>9.872982922182616E-2</c:v>
                </c:pt>
                <c:pt idx="695">
                  <c:v>9.4711600948176988E-2</c:v>
                </c:pt>
                <c:pt idx="696">
                  <c:v>9.7158228404443103E-2</c:v>
                </c:pt>
                <c:pt idx="697">
                  <c:v>9.4676434097256679E-2</c:v>
                </c:pt>
                <c:pt idx="698">
                  <c:v>6.3947353109738869E-2</c:v>
                </c:pt>
                <c:pt idx="699">
                  <c:v>5.911939433973068E-2</c:v>
                </c:pt>
                <c:pt idx="700">
                  <c:v>5.7500404294773433E-2</c:v>
                </c:pt>
                <c:pt idx="701">
                  <c:v>6.6005429685828898E-2</c:v>
                </c:pt>
                <c:pt idx="702">
                  <c:v>6.1504951919776008E-2</c:v>
                </c:pt>
                <c:pt idx="703">
                  <c:v>7.362539177509142E-2</c:v>
                </c:pt>
                <c:pt idx="704">
                  <c:v>7.4065754093575076E-2</c:v>
                </c:pt>
                <c:pt idx="705">
                  <c:v>7.6483214508172304E-2</c:v>
                </c:pt>
                <c:pt idx="706">
                  <c:v>6.1604660923113452E-2</c:v>
                </c:pt>
                <c:pt idx="707">
                  <c:v>6.6445085204080434E-2</c:v>
                </c:pt>
                <c:pt idx="708">
                  <c:v>7.2735300329713204E-2</c:v>
                </c:pt>
                <c:pt idx="709">
                  <c:v>5.6887427761893483E-2</c:v>
                </c:pt>
                <c:pt idx="710">
                  <c:v>3.5942207630934808E-2</c:v>
                </c:pt>
                <c:pt idx="711">
                  <c:v>4.2450704130886585E-2</c:v>
                </c:pt>
                <c:pt idx="712">
                  <c:v>5.1228954986059949E-2</c:v>
                </c:pt>
                <c:pt idx="713">
                  <c:v>6.1531849592516119E-2</c:v>
                </c:pt>
                <c:pt idx="714">
                  <c:v>6.1213517016844632E-2</c:v>
                </c:pt>
                <c:pt idx="715">
                  <c:v>7.1929987817138663E-2</c:v>
                </c:pt>
                <c:pt idx="716">
                  <c:v>8.7772493240741989E-2</c:v>
                </c:pt>
                <c:pt idx="717">
                  <c:v>7.4260404685362214E-2</c:v>
                </c:pt>
                <c:pt idx="718">
                  <c:v>8.3117217982030644E-2</c:v>
                </c:pt>
                <c:pt idx="719">
                  <c:v>7.8987565346012589E-2</c:v>
                </c:pt>
                <c:pt idx="720">
                  <c:v>8.5750130625836141E-2</c:v>
                </c:pt>
                <c:pt idx="721">
                  <c:v>8.86485023430581E-2</c:v>
                </c:pt>
                <c:pt idx="722">
                  <c:v>0.10483381626643806</c:v>
                </c:pt>
                <c:pt idx="723">
                  <c:v>0.10744030986455078</c:v>
                </c:pt>
                <c:pt idx="724">
                  <c:v>0.10373705432138036</c:v>
                </c:pt>
                <c:pt idx="725">
                  <c:v>0.1075449081422396</c:v>
                </c:pt>
                <c:pt idx="726">
                  <c:v>0.11862110318765473</c:v>
                </c:pt>
                <c:pt idx="727">
                  <c:v>0.13685974723487737</c:v>
                </c:pt>
                <c:pt idx="728">
                  <c:v>0.14758153893485382</c:v>
                </c:pt>
                <c:pt idx="729">
                  <c:v>0.15303890381779817</c:v>
                </c:pt>
                <c:pt idx="730">
                  <c:v>0.17721941097959437</c:v>
                </c:pt>
                <c:pt idx="731">
                  <c:v>0.17926552786322936</c:v>
                </c:pt>
                <c:pt idx="732">
                  <c:v>0.21256509649302746</c:v>
                </c:pt>
                <c:pt idx="733">
                  <c:v>0.1999249093183777</c:v>
                </c:pt>
                <c:pt idx="734">
                  <c:v>0.21308616209530218</c:v>
                </c:pt>
                <c:pt idx="735">
                  <c:v>0.21277109206373868</c:v>
                </c:pt>
                <c:pt idx="736">
                  <c:v>0.19462975137818284</c:v>
                </c:pt>
                <c:pt idx="737">
                  <c:v>0.19784850469851001</c:v>
                </c:pt>
                <c:pt idx="738">
                  <c:v>0.20744677435575187</c:v>
                </c:pt>
                <c:pt idx="739">
                  <c:v>0.2073437424411636</c:v>
                </c:pt>
                <c:pt idx="740">
                  <c:v>0.21199624249804672</c:v>
                </c:pt>
                <c:pt idx="741">
                  <c:v>0.2092161937126843</c:v>
                </c:pt>
                <c:pt idx="742">
                  <c:v>0.20561993468193485</c:v>
                </c:pt>
                <c:pt idx="743">
                  <c:v>0.22092256464606963</c:v>
                </c:pt>
                <c:pt idx="744">
                  <c:v>0.21498769082726699</c:v>
                </c:pt>
                <c:pt idx="745">
                  <c:v>0.21410496728567296</c:v>
                </c:pt>
                <c:pt idx="746">
                  <c:v>0.22498083847524297</c:v>
                </c:pt>
                <c:pt idx="747">
                  <c:v>0.23201135395661421</c:v>
                </c:pt>
                <c:pt idx="748">
                  <c:v>0.22645450849117876</c:v>
                </c:pt>
                <c:pt idx="749">
                  <c:v>0.22595186793283173</c:v>
                </c:pt>
                <c:pt idx="750">
                  <c:v>0.23133351380902678</c:v>
                </c:pt>
                <c:pt idx="751">
                  <c:v>0.22411959193442976</c:v>
                </c:pt>
                <c:pt idx="752">
                  <c:v>0.21765622884233027</c:v>
                </c:pt>
                <c:pt idx="753">
                  <c:v>0.21534473027490131</c:v>
                </c:pt>
                <c:pt idx="754">
                  <c:v>0.21352252545730033</c:v>
                </c:pt>
                <c:pt idx="755">
                  <c:v>0.20906480143944717</c:v>
                </c:pt>
                <c:pt idx="756">
                  <c:v>0.21478133688623036</c:v>
                </c:pt>
                <c:pt idx="757">
                  <c:v>0.21920921987067155</c:v>
                </c:pt>
                <c:pt idx="758">
                  <c:v>0.21999662920050111</c:v>
                </c:pt>
                <c:pt idx="759">
                  <c:v>0.22144222576896189</c:v>
                </c:pt>
                <c:pt idx="760">
                  <c:v>0.20829556165558349</c:v>
                </c:pt>
                <c:pt idx="761">
                  <c:v>0.21291886226238876</c:v>
                </c:pt>
                <c:pt idx="762">
                  <c:v>0.21635469368051297</c:v>
                </c:pt>
                <c:pt idx="763">
                  <c:v>0.21596983998864916</c:v>
                </c:pt>
                <c:pt idx="764">
                  <c:v>0.21712199756292461</c:v>
                </c:pt>
                <c:pt idx="765">
                  <c:v>0.21962808761449948</c:v>
                </c:pt>
                <c:pt idx="766">
                  <c:v>0.2252979132938463</c:v>
                </c:pt>
                <c:pt idx="767">
                  <c:v>0.2230351193314295</c:v>
                </c:pt>
                <c:pt idx="768">
                  <c:v>0.22980069063389574</c:v>
                </c:pt>
                <c:pt idx="769">
                  <c:v>0.23277040986294484</c:v>
                </c:pt>
                <c:pt idx="770">
                  <c:v>0.23254725934092857</c:v>
                </c:pt>
                <c:pt idx="771">
                  <c:v>0.2382876947628727</c:v>
                </c:pt>
                <c:pt idx="772">
                  <c:v>0.23518636404738835</c:v>
                </c:pt>
                <c:pt idx="773">
                  <c:v>0.22971620302903539</c:v>
                </c:pt>
                <c:pt idx="774">
                  <c:v>0.23345241782006565</c:v>
                </c:pt>
                <c:pt idx="775">
                  <c:v>0.22559956835875594</c:v>
                </c:pt>
                <c:pt idx="776">
                  <c:v>0.22974735235009436</c:v>
                </c:pt>
                <c:pt idx="777">
                  <c:v>0.2335811968998498</c:v>
                </c:pt>
                <c:pt idx="778">
                  <c:v>0.23627064389593078</c:v>
                </c:pt>
                <c:pt idx="779">
                  <c:v>0.23711706229485396</c:v>
                </c:pt>
                <c:pt idx="780">
                  <c:v>0.23819721487997136</c:v>
                </c:pt>
                <c:pt idx="781">
                  <c:v>0.24310278093127435</c:v>
                </c:pt>
                <c:pt idx="782">
                  <c:v>0.24295315705716292</c:v>
                </c:pt>
                <c:pt idx="783">
                  <c:v>0.23659662666884074</c:v>
                </c:pt>
                <c:pt idx="784">
                  <c:v>0.22578161224368332</c:v>
                </c:pt>
                <c:pt idx="785">
                  <c:v>0.22912250763841757</c:v>
                </c:pt>
                <c:pt idx="786">
                  <c:v>0.22898402594761524</c:v>
                </c:pt>
                <c:pt idx="787">
                  <c:v>0.23363156028768139</c:v>
                </c:pt>
                <c:pt idx="788">
                  <c:v>0.23034060009156043</c:v>
                </c:pt>
                <c:pt idx="789">
                  <c:v>0.22236984846850549</c:v>
                </c:pt>
                <c:pt idx="790">
                  <c:v>0.21709513204205078</c:v>
                </c:pt>
                <c:pt idx="791">
                  <c:v>0.21381378918631355</c:v>
                </c:pt>
                <c:pt idx="792">
                  <c:v>0.21354777974513539</c:v>
                </c:pt>
                <c:pt idx="793">
                  <c:v>0.2125016095179183</c:v>
                </c:pt>
                <c:pt idx="794">
                  <c:v>0.21137374230242578</c:v>
                </c:pt>
                <c:pt idx="795">
                  <c:v>0.21285846873718839</c:v>
                </c:pt>
                <c:pt idx="796">
                  <c:v>0.21265068891967664</c:v>
                </c:pt>
                <c:pt idx="797">
                  <c:v>0.21175150563311962</c:v>
                </c:pt>
                <c:pt idx="798">
                  <c:v>0.20550291680675747</c:v>
                </c:pt>
                <c:pt idx="799">
                  <c:v>0.20698976855625228</c:v>
                </c:pt>
                <c:pt idx="800">
                  <c:v>0.21485524542183154</c:v>
                </c:pt>
                <c:pt idx="801">
                  <c:v>0.21637615199829119</c:v>
                </c:pt>
                <c:pt idx="802">
                  <c:v>0.21349776875345794</c:v>
                </c:pt>
                <c:pt idx="803">
                  <c:v>0.20822825203603423</c:v>
                </c:pt>
                <c:pt idx="804">
                  <c:v>0.21300081454520869</c:v>
                </c:pt>
                <c:pt idx="805">
                  <c:v>0.21548540612139178</c:v>
                </c:pt>
                <c:pt idx="806">
                  <c:v>0.21192254847541925</c:v>
                </c:pt>
                <c:pt idx="807">
                  <c:v>0.20818426903629117</c:v>
                </c:pt>
                <c:pt idx="808">
                  <c:v>0.20216497971887948</c:v>
                </c:pt>
                <c:pt idx="809">
                  <c:v>0.20700042172793842</c:v>
                </c:pt>
                <c:pt idx="810">
                  <c:v>0.19571594272363591</c:v>
                </c:pt>
                <c:pt idx="811">
                  <c:v>0.20309655607304533</c:v>
                </c:pt>
                <c:pt idx="812">
                  <c:v>0.20001773610422113</c:v>
                </c:pt>
                <c:pt idx="813">
                  <c:v>0.20196700663614686</c:v>
                </c:pt>
                <c:pt idx="814">
                  <c:v>0.20418739050690171</c:v>
                </c:pt>
                <c:pt idx="815">
                  <c:v>0.20079333229003182</c:v>
                </c:pt>
                <c:pt idx="816">
                  <c:v>0.19874318017327208</c:v>
                </c:pt>
                <c:pt idx="817">
                  <c:v>0.21347146179572773</c:v>
                </c:pt>
                <c:pt idx="818">
                  <c:v>0.212280880815643</c:v>
                </c:pt>
                <c:pt idx="819">
                  <c:v>0.21644831548361088</c:v>
                </c:pt>
                <c:pt idx="820">
                  <c:v>0.2178655808744</c:v>
                </c:pt>
                <c:pt idx="821">
                  <c:v>0.2185183882493239</c:v>
                </c:pt>
                <c:pt idx="822">
                  <c:v>0.21037072043746508</c:v>
                </c:pt>
                <c:pt idx="823">
                  <c:v>0.20657060848511832</c:v>
                </c:pt>
                <c:pt idx="824">
                  <c:v>0.21140779975941837</c:v>
                </c:pt>
                <c:pt idx="825">
                  <c:v>0.21001819132403943</c:v>
                </c:pt>
                <c:pt idx="826">
                  <c:v>0.21051270964300983</c:v>
                </c:pt>
                <c:pt idx="827">
                  <c:v>0.20695197903432838</c:v>
                </c:pt>
                <c:pt idx="828">
                  <c:v>0.20318788534866639</c:v>
                </c:pt>
                <c:pt idx="829">
                  <c:v>0.19705777574015026</c:v>
                </c:pt>
                <c:pt idx="830">
                  <c:v>0.18867012358598167</c:v>
                </c:pt>
                <c:pt idx="831">
                  <c:v>0.17937255878415004</c:v>
                </c:pt>
                <c:pt idx="832">
                  <c:v>0.18122743006995246</c:v>
                </c:pt>
                <c:pt idx="833">
                  <c:v>0.1733493926988714</c:v>
                </c:pt>
                <c:pt idx="834">
                  <c:v>0.1633481232847358</c:v>
                </c:pt>
                <c:pt idx="835">
                  <c:v>0.16675152411006322</c:v>
                </c:pt>
                <c:pt idx="836">
                  <c:v>0.17047486669512102</c:v>
                </c:pt>
                <c:pt idx="837">
                  <c:v>0.17811374919370404</c:v>
                </c:pt>
                <c:pt idx="838">
                  <c:v>0.17423330225428268</c:v>
                </c:pt>
                <c:pt idx="839">
                  <c:v>0.16361131707840226</c:v>
                </c:pt>
                <c:pt idx="840">
                  <c:v>0.16243758259332697</c:v>
                </c:pt>
                <c:pt idx="841">
                  <c:v>0.15245664697957018</c:v>
                </c:pt>
                <c:pt idx="842">
                  <c:v>0.1501805546382321</c:v>
                </c:pt>
                <c:pt idx="843">
                  <c:v>0.14986514185513433</c:v>
                </c:pt>
                <c:pt idx="844">
                  <c:v>0.15460730199617123</c:v>
                </c:pt>
                <c:pt idx="845">
                  <c:v>0.15675697801436506</c:v>
                </c:pt>
                <c:pt idx="846">
                  <c:v>0.16648038387042075</c:v>
                </c:pt>
                <c:pt idx="847">
                  <c:v>0.16980186365718164</c:v>
                </c:pt>
                <c:pt idx="848">
                  <c:v>0.16864364140731036</c:v>
                </c:pt>
                <c:pt idx="849">
                  <c:v>0.1705170517002218</c:v>
                </c:pt>
                <c:pt idx="850">
                  <c:v>0.16347894920029549</c:v>
                </c:pt>
                <c:pt idx="851">
                  <c:v>0.15436594240313184</c:v>
                </c:pt>
                <c:pt idx="852">
                  <c:v>0.14866217283456029</c:v>
                </c:pt>
                <c:pt idx="853">
                  <c:v>0.14063711600757167</c:v>
                </c:pt>
                <c:pt idx="854">
                  <c:v>0.14174071537346156</c:v>
                </c:pt>
                <c:pt idx="855">
                  <c:v>0.14808994154551669</c:v>
                </c:pt>
                <c:pt idx="856">
                  <c:v>0.1590114767704045</c:v>
                </c:pt>
                <c:pt idx="857">
                  <c:v>0.15014892229488064</c:v>
                </c:pt>
                <c:pt idx="858">
                  <c:v>0.15008588907586695</c:v>
                </c:pt>
                <c:pt idx="859">
                  <c:v>0.15902285704068864</c:v>
                </c:pt>
                <c:pt idx="860">
                  <c:v>0.15948577225355653</c:v>
                </c:pt>
                <c:pt idx="861">
                  <c:v>0.16705920096799054</c:v>
                </c:pt>
                <c:pt idx="862">
                  <c:v>0.16907265730096732</c:v>
                </c:pt>
                <c:pt idx="863">
                  <c:v>0.15968617121213036</c:v>
                </c:pt>
                <c:pt idx="864">
                  <c:v>0.15138191759175845</c:v>
                </c:pt>
                <c:pt idx="865">
                  <c:v>0.15009214778753643</c:v>
                </c:pt>
                <c:pt idx="866">
                  <c:v>0.1591433998204822</c:v>
                </c:pt>
                <c:pt idx="867">
                  <c:v>0.15749244886254787</c:v>
                </c:pt>
                <c:pt idx="868">
                  <c:v>0.15064224788366387</c:v>
                </c:pt>
                <c:pt idx="869">
                  <c:v>0.14972924340100813</c:v>
                </c:pt>
                <c:pt idx="870">
                  <c:v>0.14302696712445495</c:v>
                </c:pt>
                <c:pt idx="871">
                  <c:v>0.14273594222696684</c:v>
                </c:pt>
                <c:pt idx="872">
                  <c:v>0.14489942622561391</c:v>
                </c:pt>
                <c:pt idx="873">
                  <c:v>0.13687886539169047</c:v>
                </c:pt>
                <c:pt idx="874">
                  <c:v>0.13397453679089055</c:v>
                </c:pt>
                <c:pt idx="875">
                  <c:v>0.13328722051646524</c:v>
                </c:pt>
                <c:pt idx="876">
                  <c:v>0.14119965808200874</c:v>
                </c:pt>
                <c:pt idx="877">
                  <c:v>0.14040211471883279</c:v>
                </c:pt>
                <c:pt idx="878">
                  <c:v>0.14524737447356939</c:v>
                </c:pt>
                <c:pt idx="879">
                  <c:v>0.15054603544804412</c:v>
                </c:pt>
                <c:pt idx="880">
                  <c:v>0.17065722039576925</c:v>
                </c:pt>
                <c:pt idx="881">
                  <c:v>0.15872332876184836</c:v>
                </c:pt>
                <c:pt idx="882">
                  <c:v>0.1642690892516343</c:v>
                </c:pt>
                <c:pt idx="883">
                  <c:v>0.1599165954594215</c:v>
                </c:pt>
                <c:pt idx="884">
                  <c:v>0.16366070133147526</c:v>
                </c:pt>
                <c:pt idx="885">
                  <c:v>0.17001521998270053</c:v>
                </c:pt>
                <c:pt idx="886">
                  <c:v>0.17324067660186016</c:v>
                </c:pt>
                <c:pt idx="887">
                  <c:v>0.16936261200639358</c:v>
                </c:pt>
                <c:pt idx="888">
                  <c:v>0.18708260625019801</c:v>
                </c:pt>
                <c:pt idx="889">
                  <c:v>0.19945210055761464</c:v>
                </c:pt>
                <c:pt idx="890">
                  <c:v>0.19757438379392234</c:v>
                </c:pt>
                <c:pt idx="891">
                  <c:v>0.18448777421735563</c:v>
                </c:pt>
                <c:pt idx="892">
                  <c:v>0.19383619193154267</c:v>
                </c:pt>
                <c:pt idx="893">
                  <c:v>0.20019427913843024</c:v>
                </c:pt>
                <c:pt idx="894">
                  <c:v>0.21640362802932267</c:v>
                </c:pt>
                <c:pt idx="895">
                  <c:v>0.2161132997516596</c:v>
                </c:pt>
                <c:pt idx="896">
                  <c:v>0.21833561698836845</c:v>
                </c:pt>
                <c:pt idx="897">
                  <c:v>0.22194905814704724</c:v>
                </c:pt>
                <c:pt idx="898">
                  <c:v>0.21523734674744521</c:v>
                </c:pt>
                <c:pt idx="899">
                  <c:v>0.20811915993991448</c:v>
                </c:pt>
                <c:pt idx="900">
                  <c:v>0.21251872993488108</c:v>
                </c:pt>
                <c:pt idx="901">
                  <c:v>0.20406652732917019</c:v>
                </c:pt>
                <c:pt idx="902">
                  <c:v>0.2067358049412007</c:v>
                </c:pt>
                <c:pt idx="903">
                  <c:v>0.20877954110939245</c:v>
                </c:pt>
                <c:pt idx="904">
                  <c:v>0.20691716890711442</c:v>
                </c:pt>
                <c:pt idx="905">
                  <c:v>0.20241629602513467</c:v>
                </c:pt>
                <c:pt idx="906">
                  <c:v>0.18682244883580024</c:v>
                </c:pt>
                <c:pt idx="907">
                  <c:v>0.17714347928435303</c:v>
                </c:pt>
                <c:pt idx="908">
                  <c:v>0.17084365100854548</c:v>
                </c:pt>
                <c:pt idx="909">
                  <c:v>0.16657128545214606</c:v>
                </c:pt>
                <c:pt idx="910">
                  <c:v>0.16193669335565986</c:v>
                </c:pt>
                <c:pt idx="911">
                  <c:v>0.15513238337910729</c:v>
                </c:pt>
                <c:pt idx="912">
                  <c:v>0.15400310616464719</c:v>
                </c:pt>
                <c:pt idx="913">
                  <c:v>0.15390047224799153</c:v>
                </c:pt>
                <c:pt idx="914">
                  <c:v>0.14461966898198009</c:v>
                </c:pt>
                <c:pt idx="915">
                  <c:v>0.1336127244598394</c:v>
                </c:pt>
                <c:pt idx="916">
                  <c:v>0.12697828727417126</c:v>
                </c:pt>
                <c:pt idx="917">
                  <c:v>0.11511655615318728</c:v>
                </c:pt>
                <c:pt idx="918">
                  <c:v>0.11369354987989277</c:v>
                </c:pt>
                <c:pt idx="919">
                  <c:v>0.11086607748819344</c:v>
                </c:pt>
                <c:pt idx="920">
                  <c:v>0.10478745929339228</c:v>
                </c:pt>
                <c:pt idx="921">
                  <c:v>0.11007772351483458</c:v>
                </c:pt>
                <c:pt idx="922">
                  <c:v>9.8121465992277668E-2</c:v>
                </c:pt>
                <c:pt idx="923">
                  <c:v>0.10310021329058816</c:v>
                </c:pt>
                <c:pt idx="924">
                  <c:v>0.11149179540337706</c:v>
                </c:pt>
                <c:pt idx="925">
                  <c:v>0.11682833187487229</c:v>
                </c:pt>
                <c:pt idx="926">
                  <c:v>0.12031338931406188</c:v>
                </c:pt>
                <c:pt idx="927">
                  <c:v>0.11452664271918922</c:v>
                </c:pt>
                <c:pt idx="928">
                  <c:v>0.11388158576485685</c:v>
                </c:pt>
                <c:pt idx="929">
                  <c:v>0.10435680314545626</c:v>
                </c:pt>
                <c:pt idx="930">
                  <c:v>9.5488389891235759E-2</c:v>
                </c:pt>
                <c:pt idx="931">
                  <c:v>8.3340843265543252E-2</c:v>
                </c:pt>
                <c:pt idx="932">
                  <c:v>6.8927468022213501E-2</c:v>
                </c:pt>
                <c:pt idx="933">
                  <c:v>6.2839987185655422E-2</c:v>
                </c:pt>
                <c:pt idx="934">
                  <c:v>6.9313583066323958E-2</c:v>
                </c:pt>
                <c:pt idx="935">
                  <c:v>7.2108810130058099E-2</c:v>
                </c:pt>
                <c:pt idx="936">
                  <c:v>6.8930687933372981E-2</c:v>
                </c:pt>
                <c:pt idx="937">
                  <c:v>7.2005223180094835E-2</c:v>
                </c:pt>
                <c:pt idx="938">
                  <c:v>6.3726659829299925E-2</c:v>
                </c:pt>
                <c:pt idx="939">
                  <c:v>6.0623542462480473E-2</c:v>
                </c:pt>
                <c:pt idx="940">
                  <c:v>5.7473366880467336E-2</c:v>
                </c:pt>
                <c:pt idx="941">
                  <c:v>5.6164192167349802E-2</c:v>
                </c:pt>
                <c:pt idx="942">
                  <c:v>4.3984775975697943E-2</c:v>
                </c:pt>
                <c:pt idx="943">
                  <c:v>3.3906980574636258E-2</c:v>
                </c:pt>
                <c:pt idx="944">
                  <c:v>2.6967504526589692E-2</c:v>
                </c:pt>
                <c:pt idx="945">
                  <c:v>2.9430302731873526E-2</c:v>
                </c:pt>
                <c:pt idx="946">
                  <c:v>3.7262901570567331E-2</c:v>
                </c:pt>
                <c:pt idx="947">
                  <c:v>1.3141541120917255E-2</c:v>
                </c:pt>
                <c:pt idx="948">
                  <c:v>4.9923405198557536E-3</c:v>
                </c:pt>
                <c:pt idx="949">
                  <c:v>-1.5382838468345539E-2</c:v>
                </c:pt>
                <c:pt idx="950">
                  <c:v>-2.1823462711441755E-2</c:v>
                </c:pt>
                <c:pt idx="951">
                  <c:v>-2.75374674902511E-2</c:v>
                </c:pt>
                <c:pt idx="952">
                  <c:v>-2.3833806799450685E-2</c:v>
                </c:pt>
                <c:pt idx="953">
                  <c:v>-3.3487552077043126E-2</c:v>
                </c:pt>
                <c:pt idx="954">
                  <c:v>-3.737989254543872E-2</c:v>
                </c:pt>
                <c:pt idx="955">
                  <c:v>-4.0363430300675684E-2</c:v>
                </c:pt>
                <c:pt idx="956">
                  <c:v>-3.3957331404796287E-2</c:v>
                </c:pt>
                <c:pt idx="957">
                  <c:v>-3.9445201016500842E-2</c:v>
                </c:pt>
                <c:pt idx="958">
                  <c:v>-3.7776499011460296E-2</c:v>
                </c:pt>
                <c:pt idx="959">
                  <c:v>-3.7558803357661819E-2</c:v>
                </c:pt>
                <c:pt idx="960">
                  <c:v>-2.6370287732168651E-2</c:v>
                </c:pt>
                <c:pt idx="961">
                  <c:v>-2.5418207861087394E-2</c:v>
                </c:pt>
                <c:pt idx="962">
                  <c:v>-3.4240581356563604E-2</c:v>
                </c:pt>
                <c:pt idx="963">
                  <c:v>-3.3770538509010462E-2</c:v>
                </c:pt>
                <c:pt idx="964">
                  <c:v>-4.9726465387235241E-2</c:v>
                </c:pt>
                <c:pt idx="965">
                  <c:v>-7.4323797495561617E-2</c:v>
                </c:pt>
                <c:pt idx="966">
                  <c:v>-7.5171225889430482E-2</c:v>
                </c:pt>
                <c:pt idx="967">
                  <c:v>-7.5814446431094029E-2</c:v>
                </c:pt>
                <c:pt idx="968">
                  <c:v>-7.5576107544509719E-2</c:v>
                </c:pt>
                <c:pt idx="969">
                  <c:v>-8.1013283807472303E-2</c:v>
                </c:pt>
                <c:pt idx="970">
                  <c:v>-8.6109675435269373E-2</c:v>
                </c:pt>
                <c:pt idx="971">
                  <c:v>-8.7472139712150065E-2</c:v>
                </c:pt>
                <c:pt idx="972">
                  <c:v>-8.2836303787652166E-2</c:v>
                </c:pt>
                <c:pt idx="973">
                  <c:v>-8.5816036425822584E-2</c:v>
                </c:pt>
                <c:pt idx="974">
                  <c:v>-8.4967264176762147E-2</c:v>
                </c:pt>
                <c:pt idx="975">
                  <c:v>-7.3914379053538148E-2</c:v>
                </c:pt>
                <c:pt idx="976">
                  <c:v>-7.8901321610969299E-2</c:v>
                </c:pt>
                <c:pt idx="977">
                  <c:v>-8.8209215433498356E-2</c:v>
                </c:pt>
                <c:pt idx="978">
                  <c:v>-7.8867037472854618E-2</c:v>
                </c:pt>
                <c:pt idx="979">
                  <c:v>-7.8999513834525859E-2</c:v>
                </c:pt>
                <c:pt idx="980">
                  <c:v>-7.6129032601611524E-2</c:v>
                </c:pt>
                <c:pt idx="981">
                  <c:v>-8.0573634130758576E-2</c:v>
                </c:pt>
                <c:pt idx="982">
                  <c:v>-9.0949495315091777E-2</c:v>
                </c:pt>
                <c:pt idx="983">
                  <c:v>-7.8293195103119828E-2</c:v>
                </c:pt>
                <c:pt idx="984">
                  <c:v>-7.5690995285155882E-2</c:v>
                </c:pt>
                <c:pt idx="985">
                  <c:v>-7.9029728757923134E-2</c:v>
                </c:pt>
                <c:pt idx="986">
                  <c:v>-8.0414265488154557E-2</c:v>
                </c:pt>
                <c:pt idx="987">
                  <c:v>-7.7089755597574028E-2</c:v>
                </c:pt>
                <c:pt idx="988">
                  <c:v>-7.7802252359766788E-2</c:v>
                </c:pt>
                <c:pt idx="989">
                  <c:v>-7.3373629280833907E-2</c:v>
                </c:pt>
                <c:pt idx="990">
                  <c:v>-7.3340143434981409E-2</c:v>
                </c:pt>
                <c:pt idx="991">
                  <c:v>-6.4818832871156973E-2</c:v>
                </c:pt>
                <c:pt idx="992">
                  <c:v>-6.6783952817324632E-2</c:v>
                </c:pt>
                <c:pt idx="993">
                  <c:v>-5.4028830540911232E-2</c:v>
                </c:pt>
                <c:pt idx="994">
                  <c:v>-4.9559945530954774E-2</c:v>
                </c:pt>
                <c:pt idx="995">
                  <c:v>-4.6235338996606701E-2</c:v>
                </c:pt>
                <c:pt idx="996">
                  <c:v>-4.6117889886812091E-2</c:v>
                </c:pt>
                <c:pt idx="997">
                  <c:v>-5.4754526270519688E-2</c:v>
                </c:pt>
                <c:pt idx="998">
                  <c:v>-5.2393391705863324E-2</c:v>
                </c:pt>
                <c:pt idx="999">
                  <c:v>-5.5852571152766095E-2</c:v>
                </c:pt>
                <c:pt idx="1000">
                  <c:v>-5.4707349627262869E-2</c:v>
                </c:pt>
                <c:pt idx="1001">
                  <c:v>-5.4810604438730315E-2</c:v>
                </c:pt>
                <c:pt idx="1002">
                  <c:v>-5.3085754051320877E-2</c:v>
                </c:pt>
                <c:pt idx="1003">
                  <c:v>-4.9563649759457484E-2</c:v>
                </c:pt>
                <c:pt idx="1004">
                  <c:v>-4.6528588218273104E-2</c:v>
                </c:pt>
                <c:pt idx="1005">
                  <c:v>-4.5571640676308478E-2</c:v>
                </c:pt>
                <c:pt idx="1006">
                  <c:v>-5.1819910342678632E-2</c:v>
                </c:pt>
                <c:pt idx="1007">
                  <c:v>-5.3832426038768144E-2</c:v>
                </c:pt>
                <c:pt idx="1008">
                  <c:v>-5.938941079551896E-2</c:v>
                </c:pt>
                <c:pt idx="1009">
                  <c:v>-6.0302422471143369E-2</c:v>
                </c:pt>
                <c:pt idx="1010">
                  <c:v>-5.2520093165052129E-2</c:v>
                </c:pt>
                <c:pt idx="1011">
                  <c:v>-5.0482383204565662E-2</c:v>
                </c:pt>
                <c:pt idx="1012">
                  <c:v>-6.2051187492318971E-2</c:v>
                </c:pt>
                <c:pt idx="1013">
                  <c:v>-7.0236699544202308E-2</c:v>
                </c:pt>
                <c:pt idx="1014">
                  <c:v>-6.7111057512489136E-2</c:v>
                </c:pt>
                <c:pt idx="1015">
                  <c:v>-6.0136877989193982E-2</c:v>
                </c:pt>
                <c:pt idx="1016">
                  <c:v>-6.411662145387842E-2</c:v>
                </c:pt>
                <c:pt idx="1017">
                  <c:v>-5.3185049928977102E-2</c:v>
                </c:pt>
                <c:pt idx="1018">
                  <c:v>-4.7408057903958301E-2</c:v>
                </c:pt>
                <c:pt idx="1019">
                  <c:v>-4.362549232837587E-2</c:v>
                </c:pt>
                <c:pt idx="1020">
                  <c:v>-4.2850258553126519E-2</c:v>
                </c:pt>
                <c:pt idx="1021">
                  <c:v>-4.1168218693110825E-2</c:v>
                </c:pt>
                <c:pt idx="1022">
                  <c:v>-4.5732938502290876E-2</c:v>
                </c:pt>
                <c:pt idx="1023">
                  <c:v>-4.8145414971239919E-2</c:v>
                </c:pt>
                <c:pt idx="1024">
                  <c:v>-5.6003828159453706E-2</c:v>
                </c:pt>
                <c:pt idx="1025">
                  <c:v>-5.0695676996801109E-2</c:v>
                </c:pt>
                <c:pt idx="1026">
                  <c:v>-5.4562449594360296E-2</c:v>
                </c:pt>
                <c:pt idx="1027">
                  <c:v>-4.7526556374592688E-2</c:v>
                </c:pt>
                <c:pt idx="1028">
                  <c:v>-4.8951009266078871E-2</c:v>
                </c:pt>
                <c:pt idx="1029">
                  <c:v>-5.5625087190888878E-2</c:v>
                </c:pt>
                <c:pt idx="1030">
                  <c:v>-5.7140722759453477E-2</c:v>
                </c:pt>
                <c:pt idx="1031">
                  <c:v>-5.5032537695994699E-2</c:v>
                </c:pt>
                <c:pt idx="1032">
                  <c:v>-6.1544980169806141E-2</c:v>
                </c:pt>
                <c:pt idx="1033">
                  <c:v>-6.1085922417081662E-2</c:v>
                </c:pt>
                <c:pt idx="1034">
                  <c:v>-6.0561376431233604E-2</c:v>
                </c:pt>
                <c:pt idx="1035">
                  <c:v>-6.7559062527615898E-2</c:v>
                </c:pt>
                <c:pt idx="1036">
                  <c:v>-7.808291226150077E-2</c:v>
                </c:pt>
                <c:pt idx="1037">
                  <c:v>-7.4928296493971258E-2</c:v>
                </c:pt>
                <c:pt idx="1038">
                  <c:v>-6.8292828456756771E-2</c:v>
                </c:pt>
                <c:pt idx="1039">
                  <c:v>-6.985728585021922E-2</c:v>
                </c:pt>
                <c:pt idx="1040">
                  <c:v>-6.3259631913833325E-2</c:v>
                </c:pt>
                <c:pt idx="1041">
                  <c:v>-5.4749059530422306E-2</c:v>
                </c:pt>
                <c:pt idx="1042">
                  <c:v>-5.5141163575961327E-2</c:v>
                </c:pt>
                <c:pt idx="1043">
                  <c:v>-4.3822131463331582E-2</c:v>
                </c:pt>
                <c:pt idx="1044">
                  <c:v>-4.939141186057272E-2</c:v>
                </c:pt>
                <c:pt idx="1045">
                  <c:v>-4.1910179337383724E-2</c:v>
                </c:pt>
                <c:pt idx="1046">
                  <c:v>-3.2304804559940115E-2</c:v>
                </c:pt>
                <c:pt idx="1047">
                  <c:v>-3.2418932027582281E-2</c:v>
                </c:pt>
                <c:pt idx="1048">
                  <c:v>-2.5543417045839734E-2</c:v>
                </c:pt>
                <c:pt idx="1049">
                  <c:v>-4.187441734345998E-2</c:v>
                </c:pt>
                <c:pt idx="1050">
                  <c:v>-5.276948829185768E-2</c:v>
                </c:pt>
                <c:pt idx="1051">
                  <c:v>-5.1853896531481425E-2</c:v>
                </c:pt>
                <c:pt idx="1052">
                  <c:v>-5.2999905082279697E-2</c:v>
                </c:pt>
                <c:pt idx="1053">
                  <c:v>-5.6307831554899157E-2</c:v>
                </c:pt>
                <c:pt idx="1054">
                  <c:v>-6.4304581244129078E-2</c:v>
                </c:pt>
                <c:pt idx="1055">
                  <c:v>-7.0492754972401372E-2</c:v>
                </c:pt>
                <c:pt idx="1056">
                  <c:v>-6.9087766776072757E-2</c:v>
                </c:pt>
                <c:pt idx="1057">
                  <c:v>-5.4769468812650324E-2</c:v>
                </c:pt>
                <c:pt idx="1058">
                  <c:v>-5.200317082007766E-2</c:v>
                </c:pt>
                <c:pt idx="1059">
                  <c:v>-4.4459880161328069E-2</c:v>
                </c:pt>
                <c:pt idx="1060">
                  <c:v>-4.0309566969285893E-2</c:v>
                </c:pt>
                <c:pt idx="1061">
                  <c:v>-5.165953222485653E-2</c:v>
                </c:pt>
                <c:pt idx="1062">
                  <c:v>-5.8792233027658458E-2</c:v>
                </c:pt>
                <c:pt idx="1063">
                  <c:v>-6.9158633837462014E-2</c:v>
                </c:pt>
                <c:pt idx="1064">
                  <c:v>-6.0800500417635739E-2</c:v>
                </c:pt>
                <c:pt idx="1065">
                  <c:v>-6.1294133575057641E-2</c:v>
                </c:pt>
                <c:pt idx="1066">
                  <c:v>-5.8946315341781297E-2</c:v>
                </c:pt>
                <c:pt idx="1067">
                  <c:v>-5.9873601015076883E-2</c:v>
                </c:pt>
                <c:pt idx="1068">
                  <c:v>-5.903714962301132E-2</c:v>
                </c:pt>
                <c:pt idx="1069">
                  <c:v>-6.4686091055151662E-2</c:v>
                </c:pt>
                <c:pt idx="1070">
                  <c:v>-7.2186533282665777E-2</c:v>
                </c:pt>
                <c:pt idx="1071">
                  <c:v>-6.4938079374678215E-2</c:v>
                </c:pt>
                <c:pt idx="1072">
                  <c:v>-7.3132903063654164E-2</c:v>
                </c:pt>
                <c:pt idx="1073">
                  <c:v>-8.013792656532448E-2</c:v>
                </c:pt>
                <c:pt idx="1074">
                  <c:v>-7.5696202880932151E-2</c:v>
                </c:pt>
                <c:pt idx="1075">
                  <c:v>-8.1935006071611194E-2</c:v>
                </c:pt>
                <c:pt idx="1076">
                  <c:v>-8.2856064125194417E-2</c:v>
                </c:pt>
                <c:pt idx="1077">
                  <c:v>-8.7183991509981129E-2</c:v>
                </c:pt>
                <c:pt idx="1078">
                  <c:v>-8.7720790277965865E-2</c:v>
                </c:pt>
                <c:pt idx="1079">
                  <c:v>-9.1964306594952028E-2</c:v>
                </c:pt>
                <c:pt idx="1080">
                  <c:v>-8.7241209393676966E-2</c:v>
                </c:pt>
                <c:pt idx="1081">
                  <c:v>-8.1819032513233969E-2</c:v>
                </c:pt>
                <c:pt idx="1082">
                  <c:v>-7.6337083910726244E-2</c:v>
                </c:pt>
                <c:pt idx="1083">
                  <c:v>-7.8925890928379538E-2</c:v>
                </c:pt>
                <c:pt idx="1084">
                  <c:v>-7.6416758604435642E-2</c:v>
                </c:pt>
                <c:pt idx="1085">
                  <c:v>-8.7284827069920579E-2</c:v>
                </c:pt>
                <c:pt idx="1086">
                  <c:v>-8.5927295794763103E-2</c:v>
                </c:pt>
                <c:pt idx="1087">
                  <c:v>-8.1311869041117868E-2</c:v>
                </c:pt>
                <c:pt idx="1088">
                  <c:v>-8.5725650788064378E-2</c:v>
                </c:pt>
                <c:pt idx="1089">
                  <c:v>-9.7106589349633343E-2</c:v>
                </c:pt>
                <c:pt idx="1090">
                  <c:v>-9.3128238605524438E-2</c:v>
                </c:pt>
                <c:pt idx="1091">
                  <c:v>-9.7678762426877563E-2</c:v>
                </c:pt>
                <c:pt idx="1092">
                  <c:v>-0.10726261042058205</c:v>
                </c:pt>
                <c:pt idx="1093">
                  <c:v>-0.10248266429610609</c:v>
                </c:pt>
                <c:pt idx="1094">
                  <c:v>-9.7692116192693579E-2</c:v>
                </c:pt>
                <c:pt idx="1095">
                  <c:v>-0.10478509637327749</c:v>
                </c:pt>
                <c:pt idx="1096">
                  <c:v>-0.10793413560414855</c:v>
                </c:pt>
                <c:pt idx="1097">
                  <c:v>-0.11180889614743317</c:v>
                </c:pt>
                <c:pt idx="1098">
                  <c:v>-0.11518812588998595</c:v>
                </c:pt>
                <c:pt idx="1099">
                  <c:v>-0.11055970349981703</c:v>
                </c:pt>
                <c:pt idx="1100">
                  <c:v>-0.10687027525090698</c:v>
                </c:pt>
                <c:pt idx="1101">
                  <c:v>-9.5033405848286456E-2</c:v>
                </c:pt>
                <c:pt idx="1102">
                  <c:v>-9.5098613559438272E-2</c:v>
                </c:pt>
                <c:pt idx="1103">
                  <c:v>-0.10685416384884738</c:v>
                </c:pt>
                <c:pt idx="1104">
                  <c:v>-0.11506056614050464</c:v>
                </c:pt>
                <c:pt idx="1105">
                  <c:v>-0.11783779429956587</c:v>
                </c:pt>
                <c:pt idx="1106">
                  <c:v>-0.11871397841364795</c:v>
                </c:pt>
                <c:pt idx="1107">
                  <c:v>-0.10983386326568056</c:v>
                </c:pt>
                <c:pt idx="1108">
                  <c:v>-0.10628258929830747</c:v>
                </c:pt>
                <c:pt idx="1109">
                  <c:v>-0.10150370541813292</c:v>
                </c:pt>
                <c:pt idx="1110">
                  <c:v>-8.7159091143119261E-2</c:v>
                </c:pt>
                <c:pt idx="1111">
                  <c:v>-9.0559578806257535E-2</c:v>
                </c:pt>
                <c:pt idx="1112">
                  <c:v>-9.533680680010892E-2</c:v>
                </c:pt>
                <c:pt idx="1113">
                  <c:v>-8.9882996979132046E-2</c:v>
                </c:pt>
                <c:pt idx="1114">
                  <c:v>-8.4688523123226278E-2</c:v>
                </c:pt>
                <c:pt idx="1115">
                  <c:v>-9.3414690647096732E-2</c:v>
                </c:pt>
                <c:pt idx="1116">
                  <c:v>-9.5155316510644239E-2</c:v>
                </c:pt>
                <c:pt idx="1117">
                  <c:v>-9.3376463762070427E-2</c:v>
                </c:pt>
                <c:pt idx="1118">
                  <c:v>-9.7316662928398689E-2</c:v>
                </c:pt>
                <c:pt idx="1119">
                  <c:v>-9.3555036873340325E-2</c:v>
                </c:pt>
                <c:pt idx="1120">
                  <c:v>-8.0556662508087906E-2</c:v>
                </c:pt>
                <c:pt idx="1121">
                  <c:v>-7.479533753658496E-2</c:v>
                </c:pt>
                <c:pt idx="1122">
                  <c:v>-7.9141298488205503E-2</c:v>
                </c:pt>
                <c:pt idx="1123">
                  <c:v>-7.5901300578134934E-2</c:v>
                </c:pt>
                <c:pt idx="1124">
                  <c:v>-8.4144052656541679E-2</c:v>
                </c:pt>
                <c:pt idx="1125">
                  <c:v>-7.6563279066500844E-2</c:v>
                </c:pt>
                <c:pt idx="1126">
                  <c:v>-7.4064988092428563E-2</c:v>
                </c:pt>
                <c:pt idx="1127">
                  <c:v>-7.1914022761805252E-2</c:v>
                </c:pt>
                <c:pt idx="1128">
                  <c:v>-6.7768749197781308E-2</c:v>
                </c:pt>
                <c:pt idx="1129">
                  <c:v>-6.307069511596175E-2</c:v>
                </c:pt>
                <c:pt idx="1130">
                  <c:v>-6.1475583994255456E-2</c:v>
                </c:pt>
                <c:pt idx="1131">
                  <c:v>-6.4605563644441255E-2</c:v>
                </c:pt>
                <c:pt idx="1132">
                  <c:v>-6.7512741592943293E-2</c:v>
                </c:pt>
                <c:pt idx="1133">
                  <c:v>-7.1623739480052517E-2</c:v>
                </c:pt>
                <c:pt idx="1134">
                  <c:v>-7.1987934408614951E-2</c:v>
                </c:pt>
                <c:pt idx="1135">
                  <c:v>-6.1151505252431071E-2</c:v>
                </c:pt>
                <c:pt idx="1136">
                  <c:v>-6.6723283695186986E-2</c:v>
                </c:pt>
                <c:pt idx="1137">
                  <c:v>-7.0637495541656214E-2</c:v>
                </c:pt>
                <c:pt idx="1138">
                  <c:v>-9.0395637200645029E-2</c:v>
                </c:pt>
                <c:pt idx="1139">
                  <c:v>-8.3429170996022761E-2</c:v>
                </c:pt>
                <c:pt idx="1140">
                  <c:v>-8.2803957224849789E-2</c:v>
                </c:pt>
                <c:pt idx="1141">
                  <c:v>-7.9815794173431431E-2</c:v>
                </c:pt>
                <c:pt idx="1142">
                  <c:v>-6.8589903721955059E-2</c:v>
                </c:pt>
                <c:pt idx="1143">
                  <c:v>-6.907397678080196E-2</c:v>
                </c:pt>
                <c:pt idx="1144">
                  <c:v>-7.4534334639219879E-2</c:v>
                </c:pt>
                <c:pt idx="1145">
                  <c:v>-7.1184710498020443E-2</c:v>
                </c:pt>
                <c:pt idx="1146">
                  <c:v>-6.7749534552518198E-2</c:v>
                </c:pt>
                <c:pt idx="1147">
                  <c:v>-6.675289761232206E-2</c:v>
                </c:pt>
                <c:pt idx="1148">
                  <c:v>-6.3600316223994535E-2</c:v>
                </c:pt>
                <c:pt idx="1149">
                  <c:v>-6.0198828572311958E-2</c:v>
                </c:pt>
                <c:pt idx="1150">
                  <c:v>-5.860408800696415E-2</c:v>
                </c:pt>
                <c:pt idx="1151">
                  <c:v>-5.3138547310309314E-2</c:v>
                </c:pt>
                <c:pt idx="1152">
                  <c:v>-4.6060856847903731E-2</c:v>
                </c:pt>
                <c:pt idx="1153">
                  <c:v>-4.3547134402230236E-2</c:v>
                </c:pt>
                <c:pt idx="1154">
                  <c:v>-4.2131277601930917E-2</c:v>
                </c:pt>
                <c:pt idx="1155">
                  <c:v>-2.946591280522104E-2</c:v>
                </c:pt>
                <c:pt idx="1156">
                  <c:v>-2.6973699595906675E-2</c:v>
                </c:pt>
                <c:pt idx="1157">
                  <c:v>-1.810352796525927E-2</c:v>
                </c:pt>
                <c:pt idx="1158">
                  <c:v>-1.0388280383493709E-2</c:v>
                </c:pt>
                <c:pt idx="1159">
                  <c:v>-1.6047613988659726E-2</c:v>
                </c:pt>
                <c:pt idx="1160">
                  <c:v>-2.2968523824418718E-2</c:v>
                </c:pt>
                <c:pt idx="1161">
                  <c:v>-3.1115175291051345E-2</c:v>
                </c:pt>
                <c:pt idx="1162">
                  <c:v>-2.9273868039091155E-2</c:v>
                </c:pt>
                <c:pt idx="1163">
                  <c:v>-3.108080526861956E-2</c:v>
                </c:pt>
                <c:pt idx="1164">
                  <c:v>-2.9197763746472649E-2</c:v>
                </c:pt>
                <c:pt idx="1165">
                  <c:v>-3.0282818394196109E-2</c:v>
                </c:pt>
                <c:pt idx="1166">
                  <c:v>-1.5847731980547786E-2</c:v>
                </c:pt>
                <c:pt idx="1167">
                  <c:v>-1.1796196241197099E-2</c:v>
                </c:pt>
                <c:pt idx="1168">
                  <c:v>-1.4995948088189048E-2</c:v>
                </c:pt>
                <c:pt idx="1169">
                  <c:v>-1.0876831889710004E-2</c:v>
                </c:pt>
                <c:pt idx="1170">
                  <c:v>-1.4383717811032759E-2</c:v>
                </c:pt>
                <c:pt idx="1171">
                  <c:v>-1.1231153370254265E-2</c:v>
                </c:pt>
                <c:pt idx="1172">
                  <c:v>2.6898986708330241E-3</c:v>
                </c:pt>
                <c:pt idx="1173">
                  <c:v>7.9452031720883554E-3</c:v>
                </c:pt>
                <c:pt idx="1174">
                  <c:v>1.2419388832042189E-2</c:v>
                </c:pt>
                <c:pt idx="1175">
                  <c:v>1.4868151786804673E-2</c:v>
                </c:pt>
                <c:pt idx="1176">
                  <c:v>1.3863189309621382E-2</c:v>
                </c:pt>
                <c:pt idx="1177">
                  <c:v>7.0417097493336023E-3</c:v>
                </c:pt>
                <c:pt idx="1178">
                  <c:v>1.0357184075306614E-2</c:v>
                </c:pt>
                <c:pt idx="1179">
                  <c:v>1.4829849461271749E-2</c:v>
                </c:pt>
                <c:pt idx="1180">
                  <c:v>2.0140486968547644E-2</c:v>
                </c:pt>
                <c:pt idx="1181">
                  <c:v>2.2083587545815297E-2</c:v>
                </c:pt>
                <c:pt idx="1182">
                  <c:v>2.4160257701825283E-2</c:v>
                </c:pt>
                <c:pt idx="1183">
                  <c:v>2.4641471056950359E-2</c:v>
                </c:pt>
                <c:pt idx="1184">
                  <c:v>3.1696201917238098E-2</c:v>
                </c:pt>
                <c:pt idx="1185">
                  <c:v>2.7853988948791764E-2</c:v>
                </c:pt>
                <c:pt idx="1186">
                  <c:v>2.1065480907419665E-2</c:v>
                </c:pt>
                <c:pt idx="1187">
                  <c:v>2.28977568958878E-2</c:v>
                </c:pt>
                <c:pt idx="1188">
                  <c:v>2.7676358516925625E-2</c:v>
                </c:pt>
                <c:pt idx="1189">
                  <c:v>3.4123263544175053E-2</c:v>
                </c:pt>
                <c:pt idx="1190">
                  <c:v>2.8638391408481123E-2</c:v>
                </c:pt>
                <c:pt idx="1191">
                  <c:v>2.9376227955196121E-2</c:v>
                </c:pt>
                <c:pt idx="1192">
                  <c:v>3.8101599893080929E-2</c:v>
                </c:pt>
                <c:pt idx="1193">
                  <c:v>4.7350048174090054E-2</c:v>
                </c:pt>
                <c:pt idx="1194">
                  <c:v>2.4994122057989343E-2</c:v>
                </c:pt>
                <c:pt idx="1195">
                  <c:v>2.0020982521541497E-2</c:v>
                </c:pt>
                <c:pt idx="1196">
                  <c:v>1.1483227887900682E-3</c:v>
                </c:pt>
                <c:pt idx="1197">
                  <c:v>1.021559015681095E-2</c:v>
                </c:pt>
                <c:pt idx="1198">
                  <c:v>1.6924710333508175E-2</c:v>
                </c:pt>
                <c:pt idx="1199">
                  <c:v>1.5953652142574715E-2</c:v>
                </c:pt>
                <c:pt idx="1200">
                  <c:v>1.8168531821453282E-2</c:v>
                </c:pt>
                <c:pt idx="1201">
                  <c:v>1.7827562765834415E-2</c:v>
                </c:pt>
                <c:pt idx="1202">
                  <c:v>1.6024620611166385E-2</c:v>
                </c:pt>
                <c:pt idx="1203">
                  <c:v>1.8333580434017116E-2</c:v>
                </c:pt>
                <c:pt idx="1204">
                  <c:v>1.2440541394722948E-2</c:v>
                </c:pt>
                <c:pt idx="1205">
                  <c:v>-3.0993831427260643E-3</c:v>
                </c:pt>
                <c:pt idx="1206">
                  <c:v>-9.6771383196079253E-3</c:v>
                </c:pt>
                <c:pt idx="1207">
                  <c:v>-1.0540946518127758E-2</c:v>
                </c:pt>
                <c:pt idx="1208">
                  <c:v>-5.0006619897188243E-3</c:v>
                </c:pt>
                <c:pt idx="1209">
                  <c:v>-1.2404786269912593E-2</c:v>
                </c:pt>
                <c:pt idx="1210">
                  <c:v>-1.8619324457655351E-2</c:v>
                </c:pt>
                <c:pt idx="1211">
                  <c:v>-2.5578585451759062E-2</c:v>
                </c:pt>
                <c:pt idx="1212">
                  <c:v>-2.0356900403580958E-2</c:v>
                </c:pt>
                <c:pt idx="1213">
                  <c:v>-1.3960193805438781E-2</c:v>
                </c:pt>
                <c:pt idx="1214">
                  <c:v>-6.2653464623865229E-3</c:v>
                </c:pt>
                <c:pt idx="1215">
                  <c:v>-8.34192640901954E-3</c:v>
                </c:pt>
                <c:pt idx="1216">
                  <c:v>-9.2850475952582778E-3</c:v>
                </c:pt>
                <c:pt idx="1217">
                  <c:v>-1.2452425339525508E-2</c:v>
                </c:pt>
                <c:pt idx="1218">
                  <c:v>-2.2052609200302831E-2</c:v>
                </c:pt>
                <c:pt idx="1219">
                  <c:v>-3.5517177760711505E-2</c:v>
                </c:pt>
                <c:pt idx="1220">
                  <c:v>-3.6482393779773803E-2</c:v>
                </c:pt>
                <c:pt idx="1221">
                  <c:v>-3.8267699548323764E-2</c:v>
                </c:pt>
                <c:pt idx="1222">
                  <c:v>-3.6201491102799133E-2</c:v>
                </c:pt>
                <c:pt idx="1223">
                  <c:v>-3.0607880871492799E-2</c:v>
                </c:pt>
                <c:pt idx="1224">
                  <c:v>-3.3832861947379778E-2</c:v>
                </c:pt>
                <c:pt idx="1225">
                  <c:v>-3.2448555471317087E-2</c:v>
                </c:pt>
                <c:pt idx="1226">
                  <c:v>-2.8174377330168032E-2</c:v>
                </c:pt>
                <c:pt idx="1227">
                  <c:v>-2.8433831112290808E-2</c:v>
                </c:pt>
                <c:pt idx="1228">
                  <c:v>-3.263671260801837E-2</c:v>
                </c:pt>
                <c:pt idx="1229">
                  <c:v>-3.4312973082116449E-2</c:v>
                </c:pt>
                <c:pt idx="1230">
                  <c:v>-3.4104887654659355E-2</c:v>
                </c:pt>
                <c:pt idx="1231">
                  <c:v>-3.4253247812515708E-2</c:v>
                </c:pt>
                <c:pt idx="1232">
                  <c:v>-3.8333959749972557E-2</c:v>
                </c:pt>
                <c:pt idx="1233">
                  <c:v>-4.0709512042079066E-2</c:v>
                </c:pt>
                <c:pt idx="1234">
                  <c:v>-4.121930643246019E-2</c:v>
                </c:pt>
                <c:pt idx="1235">
                  <c:v>-3.7950948683568408E-2</c:v>
                </c:pt>
                <c:pt idx="1236">
                  <c:v>-3.0720997911808601E-2</c:v>
                </c:pt>
                <c:pt idx="1237">
                  <c:v>-3.3124146463732407E-2</c:v>
                </c:pt>
                <c:pt idx="1238">
                  <c:v>-2.6789016323842452E-2</c:v>
                </c:pt>
                <c:pt idx="1239">
                  <c:v>-3.1698064433635764E-2</c:v>
                </c:pt>
                <c:pt idx="1240">
                  <c:v>-4.1290047151501641E-2</c:v>
                </c:pt>
                <c:pt idx="1241">
                  <c:v>-3.6652983036234321E-2</c:v>
                </c:pt>
                <c:pt idx="1242">
                  <c:v>-3.3984264284323551E-2</c:v>
                </c:pt>
                <c:pt idx="1243">
                  <c:v>-3.2668457063454781E-2</c:v>
                </c:pt>
                <c:pt idx="1244">
                  <c:v>-2.7841446387559143E-2</c:v>
                </c:pt>
                <c:pt idx="1245">
                  <c:v>-1.9759430088754248E-2</c:v>
                </c:pt>
                <c:pt idx="1246">
                  <c:v>-1.8804460299926662E-2</c:v>
                </c:pt>
                <c:pt idx="1247">
                  <c:v>-2.0857581154231641E-2</c:v>
                </c:pt>
                <c:pt idx="1248">
                  <c:v>-1.6110953763554092E-2</c:v>
                </c:pt>
                <c:pt idx="1249">
                  <c:v>-1.9736888844522515E-2</c:v>
                </c:pt>
                <c:pt idx="1250">
                  <c:v>-2.2621953376914972E-2</c:v>
                </c:pt>
                <c:pt idx="1251">
                  <c:v>-2.1253317539758676E-2</c:v>
                </c:pt>
                <c:pt idx="1252">
                  <c:v>-1.9064868756547115E-2</c:v>
                </c:pt>
                <c:pt idx="1253">
                  <c:v>-6.9816943725660163E-3</c:v>
                </c:pt>
                <c:pt idx="1254">
                  <c:v>-1.2275298854158567E-3</c:v>
                </c:pt>
                <c:pt idx="1255">
                  <c:v>-3.7439741281275474E-4</c:v>
                </c:pt>
                <c:pt idx="1256">
                  <c:v>7.9235884881894147E-3</c:v>
                </c:pt>
                <c:pt idx="1257">
                  <c:v>9.8456580083452483E-3</c:v>
                </c:pt>
                <c:pt idx="1258">
                  <c:v>8.5837924802911747E-3</c:v>
                </c:pt>
                <c:pt idx="1259">
                  <c:v>4.2363041948496605E-3</c:v>
                </c:pt>
                <c:pt idx="1260">
                  <c:v>1.0769269379231616E-3</c:v>
                </c:pt>
                <c:pt idx="1261">
                  <c:v>3.9939916967020039E-3</c:v>
                </c:pt>
                <c:pt idx="1262">
                  <c:v>1.3696364870212641E-3</c:v>
                </c:pt>
                <c:pt idx="1263">
                  <c:v>-1.4189842008232034E-3</c:v>
                </c:pt>
                <c:pt idx="1264">
                  <c:v>1.1046328286721252E-3</c:v>
                </c:pt>
                <c:pt idx="1265">
                  <c:v>-3.2170339305148676E-3</c:v>
                </c:pt>
                <c:pt idx="1266">
                  <c:v>-3.8866757392330697E-4</c:v>
                </c:pt>
                <c:pt idx="1267">
                  <c:v>1.7925187183143176E-3</c:v>
                </c:pt>
                <c:pt idx="1268">
                  <c:v>7.7244526645772194E-3</c:v>
                </c:pt>
                <c:pt idx="1269">
                  <c:v>7.2073520861054563E-3</c:v>
                </c:pt>
                <c:pt idx="1270">
                  <c:v>4.120279424926987E-3</c:v>
                </c:pt>
                <c:pt idx="1271">
                  <c:v>3.5186756883992532E-3</c:v>
                </c:pt>
                <c:pt idx="1272">
                  <c:v>5.2389561927889128E-3</c:v>
                </c:pt>
                <c:pt idx="1273">
                  <c:v>2.1983621304072498E-3</c:v>
                </c:pt>
                <c:pt idx="1274">
                  <c:v>-5.3195201870490649E-3</c:v>
                </c:pt>
                <c:pt idx="1275">
                  <c:v>4.0630342428167321E-3</c:v>
                </c:pt>
                <c:pt idx="1276">
                  <c:v>6.5898502960854977E-3</c:v>
                </c:pt>
                <c:pt idx="1277">
                  <c:v>9.9065184604392176E-3</c:v>
                </c:pt>
                <c:pt idx="1278">
                  <c:v>1.0899859013327351E-2</c:v>
                </c:pt>
                <c:pt idx="1279">
                  <c:v>1.8291341026466901E-2</c:v>
                </c:pt>
                <c:pt idx="1280">
                  <c:v>1.8666924363778259E-2</c:v>
                </c:pt>
                <c:pt idx="1281">
                  <c:v>1.3332193069372278E-2</c:v>
                </c:pt>
                <c:pt idx="1282">
                  <c:v>3.3675570806724897E-3</c:v>
                </c:pt>
                <c:pt idx="1283">
                  <c:v>-9.2951896707582637E-3</c:v>
                </c:pt>
                <c:pt idx="1284">
                  <c:v>-1.1262431075023782E-2</c:v>
                </c:pt>
                <c:pt idx="1285">
                  <c:v>-3.0066843592224668E-3</c:v>
                </c:pt>
                <c:pt idx="1286">
                  <c:v>7.2687584002921746E-3</c:v>
                </c:pt>
                <c:pt idx="1287">
                  <c:v>1.6489418423571101E-2</c:v>
                </c:pt>
                <c:pt idx="1288">
                  <c:v>1.8012656658613291E-2</c:v>
                </c:pt>
                <c:pt idx="1289">
                  <c:v>1.1260633625058802E-2</c:v>
                </c:pt>
                <c:pt idx="1290">
                  <c:v>1.8261852129922151E-2</c:v>
                </c:pt>
                <c:pt idx="1291">
                  <c:v>2.236248012239761E-2</c:v>
                </c:pt>
                <c:pt idx="1292">
                  <c:v>1.2684180824956259E-2</c:v>
                </c:pt>
                <c:pt idx="1293">
                  <c:v>1.1419093920130852E-3</c:v>
                </c:pt>
                <c:pt idx="1294">
                  <c:v>1.8723636875339622E-4</c:v>
                </c:pt>
                <c:pt idx="1295">
                  <c:v>6.6785423885392659E-3</c:v>
                </c:pt>
                <c:pt idx="1296">
                  <c:v>-1.9008910685047731E-4</c:v>
                </c:pt>
                <c:pt idx="1297">
                  <c:v>7.3929792086757651E-3</c:v>
                </c:pt>
                <c:pt idx="1298">
                  <c:v>1.019875228320144E-2</c:v>
                </c:pt>
                <c:pt idx="1299">
                  <c:v>6.0104875958961745E-3</c:v>
                </c:pt>
                <c:pt idx="1300">
                  <c:v>-1.1397683670185565E-2</c:v>
                </c:pt>
                <c:pt idx="1301">
                  <c:v>-2.9662666041471053E-2</c:v>
                </c:pt>
                <c:pt idx="1302">
                  <c:v>-2.3621180845509238E-2</c:v>
                </c:pt>
                <c:pt idx="1303">
                  <c:v>-1.1588257292305282E-2</c:v>
                </c:pt>
                <c:pt idx="1304">
                  <c:v>-1.2723991892577668E-2</c:v>
                </c:pt>
                <c:pt idx="1305">
                  <c:v>-6.059585919033994E-3</c:v>
                </c:pt>
                <c:pt idx="1306">
                  <c:v>-8.7989189633927989E-3</c:v>
                </c:pt>
                <c:pt idx="1307">
                  <c:v>-1.3442170057895719E-3</c:v>
                </c:pt>
                <c:pt idx="1308">
                  <c:v>-1.3248948713948216E-2</c:v>
                </c:pt>
                <c:pt idx="1309">
                  <c:v>-4.4896823777849093E-3</c:v>
                </c:pt>
                <c:pt idx="1310">
                  <c:v>-1.4933430343535115E-2</c:v>
                </c:pt>
                <c:pt idx="1311">
                  <c:v>-2.1683739756096387E-2</c:v>
                </c:pt>
                <c:pt idx="1312">
                  <c:v>-2.3273670445547512E-2</c:v>
                </c:pt>
                <c:pt idx="1313">
                  <c:v>-2.5336384247321209E-2</c:v>
                </c:pt>
                <c:pt idx="1314">
                  <c:v>-2.8847684614177083E-2</c:v>
                </c:pt>
                <c:pt idx="1315">
                  <c:v>-2.8266160330837287E-2</c:v>
                </c:pt>
                <c:pt idx="1316">
                  <c:v>-2.7309747781842253E-2</c:v>
                </c:pt>
                <c:pt idx="1317">
                  <c:v>-2.3889115644120218E-2</c:v>
                </c:pt>
                <c:pt idx="1318">
                  <c:v>-2.43863594391861E-2</c:v>
                </c:pt>
                <c:pt idx="1319">
                  <c:v>-1.6706107446161855E-2</c:v>
                </c:pt>
                <c:pt idx="1320">
                  <c:v>-1.9353411281479493E-2</c:v>
                </c:pt>
                <c:pt idx="1321">
                  <c:v>-1.9883195450012936E-2</c:v>
                </c:pt>
                <c:pt idx="1322">
                  <c:v>-2.565393873073929E-2</c:v>
                </c:pt>
                <c:pt idx="1323">
                  <c:v>-2.875607873968411E-2</c:v>
                </c:pt>
                <c:pt idx="1324">
                  <c:v>-3.2168788475797738E-2</c:v>
                </c:pt>
                <c:pt idx="1325">
                  <c:v>-3.2588211110077037E-2</c:v>
                </c:pt>
                <c:pt idx="1326">
                  <c:v>-2.9946273408643753E-2</c:v>
                </c:pt>
                <c:pt idx="1327">
                  <c:v>-2.2664745437791733E-2</c:v>
                </c:pt>
                <c:pt idx="1328">
                  <c:v>-2.6354096147305883E-2</c:v>
                </c:pt>
                <c:pt idx="1329">
                  <c:v>-3.8145246960407997E-2</c:v>
                </c:pt>
                <c:pt idx="1330">
                  <c:v>-2.7966355563264544E-2</c:v>
                </c:pt>
                <c:pt idx="1331">
                  <c:v>-1.4451508477522079E-2</c:v>
                </c:pt>
                <c:pt idx="1332">
                  <c:v>-8.8348916969611668E-3</c:v>
                </c:pt>
                <c:pt idx="1333">
                  <c:v>-2.4493529243312828E-2</c:v>
                </c:pt>
                <c:pt idx="1334">
                  <c:v>-2.0595066888389191E-3</c:v>
                </c:pt>
                <c:pt idx="1335">
                  <c:v>5.9543765841616469E-3</c:v>
                </c:pt>
                <c:pt idx="1336">
                  <c:v>6.6943103935002135E-3</c:v>
                </c:pt>
                <c:pt idx="1337">
                  <c:v>2.47319665715936E-2</c:v>
                </c:pt>
                <c:pt idx="1338">
                  <c:v>1.7498350717347066E-2</c:v>
                </c:pt>
                <c:pt idx="1339">
                  <c:v>1.3075997150670537E-2</c:v>
                </c:pt>
                <c:pt idx="1340">
                  <c:v>2.3014081663186414E-2</c:v>
                </c:pt>
                <c:pt idx="1341">
                  <c:v>1.7789227383710582E-2</c:v>
                </c:pt>
                <c:pt idx="1342">
                  <c:v>1.3137905638172298E-2</c:v>
                </c:pt>
                <c:pt idx="1343">
                  <c:v>1.0690482419913327E-2</c:v>
                </c:pt>
                <c:pt idx="1344">
                  <c:v>3.0542081405727783E-3</c:v>
                </c:pt>
                <c:pt idx="1345">
                  <c:v>1.001169306847316E-2</c:v>
                </c:pt>
                <c:pt idx="1346">
                  <c:v>1.2804148656989311E-2</c:v>
                </c:pt>
                <c:pt idx="1347">
                  <c:v>-4.0863057153230908E-3</c:v>
                </c:pt>
                <c:pt idx="1348">
                  <c:v>3.9219419307509051E-3</c:v>
                </c:pt>
                <c:pt idx="1349">
                  <c:v>1.1813807073014493E-3</c:v>
                </c:pt>
                <c:pt idx="1350">
                  <c:v>-6.7734342883385423E-4</c:v>
                </c:pt>
                <c:pt idx="1351">
                  <c:v>1.0673132925731466E-4</c:v>
                </c:pt>
                <c:pt idx="1352">
                  <c:v>1.7865010015749583E-3</c:v>
                </c:pt>
                <c:pt idx="1353">
                  <c:v>4.092739000610468E-3</c:v>
                </c:pt>
                <c:pt idx="1354">
                  <c:v>1.1004631716178714E-2</c:v>
                </c:pt>
                <c:pt idx="1355">
                  <c:v>1.2917236765942253E-2</c:v>
                </c:pt>
                <c:pt idx="1356">
                  <c:v>5.8514666333040477E-3</c:v>
                </c:pt>
                <c:pt idx="1357">
                  <c:v>9.5513625799363844E-3</c:v>
                </c:pt>
                <c:pt idx="1358">
                  <c:v>5.6154292574550624E-3</c:v>
                </c:pt>
                <c:pt idx="1359">
                  <c:v>3.2851013267065632E-3</c:v>
                </c:pt>
                <c:pt idx="1360">
                  <c:v>6.1195405095222366E-3</c:v>
                </c:pt>
                <c:pt idx="1361">
                  <c:v>8.4454392162296443E-3</c:v>
                </c:pt>
                <c:pt idx="1362">
                  <c:v>9.5333978379343876E-3</c:v>
                </c:pt>
                <c:pt idx="1363">
                  <c:v>4.5303318718584729E-3</c:v>
                </c:pt>
                <c:pt idx="1364">
                  <c:v>1.0196016236888261E-2</c:v>
                </c:pt>
                <c:pt idx="1365">
                  <c:v>5.7326505555257423E-3</c:v>
                </c:pt>
                <c:pt idx="1366">
                  <c:v>2.935474338262134E-3</c:v>
                </c:pt>
                <c:pt idx="1367">
                  <c:v>-1.3620326720088505E-3</c:v>
                </c:pt>
                <c:pt idx="1368">
                  <c:v>4.0171284413084152E-3</c:v>
                </c:pt>
                <c:pt idx="1369">
                  <c:v>7.074130612074736E-4</c:v>
                </c:pt>
                <c:pt idx="1370">
                  <c:v>2.2202512028413057E-4</c:v>
                </c:pt>
                <c:pt idx="1371">
                  <c:v>3.0793580701889978E-3</c:v>
                </c:pt>
                <c:pt idx="1372">
                  <c:v>-6.6371361174214494E-3</c:v>
                </c:pt>
                <c:pt idx="1373">
                  <c:v>2.5453629065260719E-3</c:v>
                </c:pt>
                <c:pt idx="1374">
                  <c:v>-4.9382347524162817E-4</c:v>
                </c:pt>
                <c:pt idx="1375">
                  <c:v>-1.8718098852678722E-2</c:v>
                </c:pt>
                <c:pt idx="1376">
                  <c:v>-3.0365332561792968E-2</c:v>
                </c:pt>
                <c:pt idx="1377">
                  <c:v>-3.5335362000759929E-2</c:v>
                </c:pt>
                <c:pt idx="1378">
                  <c:v>-2.9345240357397939E-2</c:v>
                </c:pt>
                <c:pt idx="1379">
                  <c:v>-2.7214551061999215E-2</c:v>
                </c:pt>
                <c:pt idx="1380">
                  <c:v>-2.9382417907414249E-2</c:v>
                </c:pt>
                <c:pt idx="1381">
                  <c:v>-5.0233730875807625E-2</c:v>
                </c:pt>
                <c:pt idx="1382">
                  <c:v>-4.5340975525203553E-2</c:v>
                </c:pt>
                <c:pt idx="1383">
                  <c:v>-4.571664903003303E-2</c:v>
                </c:pt>
                <c:pt idx="1384">
                  <c:v>-5.9435663770046721E-2</c:v>
                </c:pt>
                <c:pt idx="1385">
                  <c:v>-6.2302064644994881E-2</c:v>
                </c:pt>
                <c:pt idx="1386">
                  <c:v>-7.0626317649496451E-2</c:v>
                </c:pt>
                <c:pt idx="1387">
                  <c:v>-7.8071091262558512E-2</c:v>
                </c:pt>
                <c:pt idx="1388">
                  <c:v>-7.7140095025979405E-2</c:v>
                </c:pt>
                <c:pt idx="1389">
                  <c:v>-8.645000195649577E-2</c:v>
                </c:pt>
                <c:pt idx="1390">
                  <c:v>-8.3219900691021365E-2</c:v>
                </c:pt>
                <c:pt idx="1391">
                  <c:v>-8.5177851343052002E-2</c:v>
                </c:pt>
                <c:pt idx="1392">
                  <c:v>-8.9607553413195817E-2</c:v>
                </c:pt>
                <c:pt idx="1393">
                  <c:v>-8.4088983869519018E-2</c:v>
                </c:pt>
                <c:pt idx="1394">
                  <c:v>-7.0742903732950224E-2</c:v>
                </c:pt>
                <c:pt idx="1395">
                  <c:v>-8.7791158712166584E-2</c:v>
                </c:pt>
                <c:pt idx="1396">
                  <c:v>-9.318463904322849E-2</c:v>
                </c:pt>
                <c:pt idx="1397">
                  <c:v>-0.11297598241111162</c:v>
                </c:pt>
                <c:pt idx="1398">
                  <c:v>-0.12651445408983841</c:v>
                </c:pt>
                <c:pt idx="1399">
                  <c:v>-0.12949642063572431</c:v>
                </c:pt>
                <c:pt idx="1400">
                  <c:v>-0.13339350232107572</c:v>
                </c:pt>
                <c:pt idx="1401">
                  <c:v>-0.13546762346530916</c:v>
                </c:pt>
                <c:pt idx="1402">
                  <c:v>-0.13522645939340805</c:v>
                </c:pt>
                <c:pt idx="1403">
                  <c:v>-0.1272183516635671</c:v>
                </c:pt>
                <c:pt idx="1404">
                  <c:v>-0.12565793180238827</c:v>
                </c:pt>
                <c:pt idx="1405">
                  <c:v>-0.13802622198843184</c:v>
                </c:pt>
                <c:pt idx="1406">
                  <c:v>-0.14990057353137443</c:v>
                </c:pt>
                <c:pt idx="1407">
                  <c:v>-0.12390954005964672</c:v>
                </c:pt>
                <c:pt idx="1408">
                  <c:v>-0.11934524049926443</c:v>
                </c:pt>
                <c:pt idx="1409">
                  <c:v>-9.3705368827475488E-2</c:v>
                </c:pt>
                <c:pt idx="1410">
                  <c:v>-0.10274602937536137</c:v>
                </c:pt>
                <c:pt idx="1411">
                  <c:v>-0.10104301498787993</c:v>
                </c:pt>
                <c:pt idx="1412">
                  <c:v>-7.8513857089429151E-2</c:v>
                </c:pt>
                <c:pt idx="1413">
                  <c:v>-7.0399173296969764E-2</c:v>
                </c:pt>
                <c:pt idx="1414">
                  <c:v>-5.4147169863995925E-2</c:v>
                </c:pt>
                <c:pt idx="1415">
                  <c:v>-5.3345143421807517E-2</c:v>
                </c:pt>
                <c:pt idx="1416">
                  <c:v>-4.9957373195486654E-2</c:v>
                </c:pt>
                <c:pt idx="1417">
                  <c:v>-4.1168414373788709E-2</c:v>
                </c:pt>
                <c:pt idx="1418">
                  <c:v>-4.7213097636857881E-2</c:v>
                </c:pt>
                <c:pt idx="1419">
                  <c:v>-7.5079179330362011E-2</c:v>
                </c:pt>
                <c:pt idx="1420">
                  <c:v>-7.5227051272537038E-2</c:v>
                </c:pt>
                <c:pt idx="1421">
                  <c:v>-7.0211243487191766E-2</c:v>
                </c:pt>
                <c:pt idx="1422">
                  <c:v>-7.6310338214881535E-2</c:v>
                </c:pt>
                <c:pt idx="1423">
                  <c:v>-7.6951555883862932E-2</c:v>
                </c:pt>
                <c:pt idx="1424">
                  <c:v>-7.3453477003589063E-2</c:v>
                </c:pt>
                <c:pt idx="1425">
                  <c:v>-8.5349568332061754E-2</c:v>
                </c:pt>
                <c:pt idx="1426">
                  <c:v>-9.394857401647605E-2</c:v>
                </c:pt>
                <c:pt idx="1427">
                  <c:v>-9.5176931930765374E-2</c:v>
                </c:pt>
                <c:pt idx="1428">
                  <c:v>-9.1125936543148378E-2</c:v>
                </c:pt>
                <c:pt idx="1429">
                  <c:v>-7.2911086744357867E-2</c:v>
                </c:pt>
                <c:pt idx="1430">
                  <c:v>-6.6375958174157423E-2</c:v>
                </c:pt>
                <c:pt idx="1431">
                  <c:v>-6.7603180909988958E-2</c:v>
                </c:pt>
                <c:pt idx="1432">
                  <c:v>-7.2223264420924305E-2</c:v>
                </c:pt>
                <c:pt idx="1433">
                  <c:v>-5.6164791173435535E-2</c:v>
                </c:pt>
                <c:pt idx="1434">
                  <c:v>-4.6504712909622659E-2</c:v>
                </c:pt>
                <c:pt idx="1435">
                  <c:v>-5.1660369653171334E-2</c:v>
                </c:pt>
                <c:pt idx="1436">
                  <c:v>-4.2501414079798683E-2</c:v>
                </c:pt>
                <c:pt idx="1437">
                  <c:v>-3.9625956116516758E-2</c:v>
                </c:pt>
                <c:pt idx="1438">
                  <c:v>-5.6362336619336761E-2</c:v>
                </c:pt>
                <c:pt idx="1439">
                  <c:v>-5.207017140024528E-2</c:v>
                </c:pt>
                <c:pt idx="1440">
                  <c:v>-7.7516236343325051E-2</c:v>
                </c:pt>
                <c:pt idx="1441">
                  <c:v>-7.328664385734307E-2</c:v>
                </c:pt>
                <c:pt idx="1442">
                  <c:v>-6.7747386494803052E-2</c:v>
                </c:pt>
                <c:pt idx="1443">
                  <c:v>-6.7122462107303882E-2</c:v>
                </c:pt>
                <c:pt idx="1444">
                  <c:v>-7.0913380642872559E-2</c:v>
                </c:pt>
                <c:pt idx="1445">
                  <c:v>-6.3981360395003684E-2</c:v>
                </c:pt>
                <c:pt idx="1446">
                  <c:v>-6.6518697185431797E-2</c:v>
                </c:pt>
                <c:pt idx="1447">
                  <c:v>-7.2556282476245237E-2</c:v>
                </c:pt>
                <c:pt idx="1448">
                  <c:v>-6.869232454812868E-2</c:v>
                </c:pt>
                <c:pt idx="1449">
                  <c:v>-6.3835415467048406E-2</c:v>
                </c:pt>
                <c:pt idx="1450">
                  <c:v>-5.5867215353443855E-2</c:v>
                </c:pt>
                <c:pt idx="1451">
                  <c:v>-5.7774983694623305E-2</c:v>
                </c:pt>
                <c:pt idx="1452">
                  <c:v>-5.1445978626191602E-2</c:v>
                </c:pt>
                <c:pt idx="1453">
                  <c:v>-5.5592844260130114E-2</c:v>
                </c:pt>
                <c:pt idx="1454">
                  <c:v>-4.2540010792913474E-2</c:v>
                </c:pt>
                <c:pt idx="1455">
                  <c:v>-2.7212361552057307E-2</c:v>
                </c:pt>
                <c:pt idx="1456">
                  <c:v>-2.1173361564295279E-2</c:v>
                </c:pt>
                <c:pt idx="1457">
                  <c:v>-2.1177684860014701E-2</c:v>
                </c:pt>
                <c:pt idx="1458">
                  <c:v>-3.6501797836107741E-2</c:v>
                </c:pt>
                <c:pt idx="1459">
                  <c:v>-4.2580702507049484E-2</c:v>
                </c:pt>
                <c:pt idx="1460">
                  <c:v>-2.2633273468096071E-2</c:v>
                </c:pt>
                <c:pt idx="1461">
                  <c:v>-2.5528775618284483E-2</c:v>
                </c:pt>
                <c:pt idx="1462">
                  <c:v>-2.2000421236762491E-2</c:v>
                </c:pt>
                <c:pt idx="1463">
                  <c:v>-3.6503540293306602E-2</c:v>
                </c:pt>
                <c:pt idx="1464">
                  <c:v>-3.9172324130763214E-2</c:v>
                </c:pt>
                <c:pt idx="1465">
                  <c:v>-6.5591296578164315E-2</c:v>
                </c:pt>
                <c:pt idx="1466">
                  <c:v>-6.7201624702642238E-2</c:v>
                </c:pt>
                <c:pt idx="1467">
                  <c:v>-5.093700541714552E-2</c:v>
                </c:pt>
                <c:pt idx="1468">
                  <c:v>-5.1649907694237607E-2</c:v>
                </c:pt>
                <c:pt idx="1469">
                  <c:v>-4.5621322652368401E-2</c:v>
                </c:pt>
                <c:pt idx="1470">
                  <c:v>-5.6995066784252812E-2</c:v>
                </c:pt>
                <c:pt idx="1471">
                  <c:v>-6.154006409902768E-2</c:v>
                </c:pt>
                <c:pt idx="1472">
                  <c:v>-6.2230660532814563E-2</c:v>
                </c:pt>
                <c:pt idx="1473">
                  <c:v>-6.2992245019704796E-2</c:v>
                </c:pt>
                <c:pt idx="1474">
                  <c:v>-6.0933846123072843E-2</c:v>
                </c:pt>
                <c:pt idx="1475">
                  <c:v>-6.6030789841089677E-2</c:v>
                </c:pt>
                <c:pt idx="1476">
                  <c:v>-6.8837781904936945E-2</c:v>
                </c:pt>
                <c:pt idx="1477">
                  <c:v>-7.1871625035134223E-2</c:v>
                </c:pt>
                <c:pt idx="1478">
                  <c:v>-6.8447771948007774E-2</c:v>
                </c:pt>
                <c:pt idx="1479">
                  <c:v>-7.55284920417022E-2</c:v>
                </c:pt>
                <c:pt idx="1480">
                  <c:v>-7.923882094197976E-2</c:v>
                </c:pt>
                <c:pt idx="1481">
                  <c:v>-6.7781737657666596E-2</c:v>
                </c:pt>
                <c:pt idx="1482">
                  <c:v>-5.3717769420050243E-2</c:v>
                </c:pt>
                <c:pt idx="1483">
                  <c:v>-5.3322528844789496E-2</c:v>
                </c:pt>
                <c:pt idx="1484">
                  <c:v>-5.9207151201391195E-2</c:v>
                </c:pt>
                <c:pt idx="1485">
                  <c:v>-6.194638284363152E-2</c:v>
                </c:pt>
                <c:pt idx="1486">
                  <c:v>-5.5992215116690058E-2</c:v>
                </c:pt>
                <c:pt idx="1487">
                  <c:v>-5.1546261613775735E-2</c:v>
                </c:pt>
                <c:pt idx="1488">
                  <c:v>-5.5241044041105414E-2</c:v>
                </c:pt>
                <c:pt idx="1489">
                  <c:v>-5.7988445752788054E-2</c:v>
                </c:pt>
                <c:pt idx="1490">
                  <c:v>-4.8948051892229838E-2</c:v>
                </c:pt>
                <c:pt idx="1491">
                  <c:v>-4.9625456327028306E-2</c:v>
                </c:pt>
                <c:pt idx="1492">
                  <c:v>-4.7247666274464084E-2</c:v>
                </c:pt>
                <c:pt idx="1493">
                  <c:v>-5.2027869862702136E-2</c:v>
                </c:pt>
                <c:pt idx="1494">
                  <c:v>-7.5371911898354682E-2</c:v>
                </c:pt>
                <c:pt idx="1495">
                  <c:v>-7.9388721313498944E-2</c:v>
                </c:pt>
                <c:pt idx="1496">
                  <c:v>-7.9469657457952314E-2</c:v>
                </c:pt>
                <c:pt idx="1497">
                  <c:v>-7.5047272458844683E-2</c:v>
                </c:pt>
                <c:pt idx="1498">
                  <c:v>-8.5444321569321025E-2</c:v>
                </c:pt>
                <c:pt idx="1499">
                  <c:v>-9.1990351328315678E-2</c:v>
                </c:pt>
                <c:pt idx="1500">
                  <c:v>-8.9689312034108237E-2</c:v>
                </c:pt>
                <c:pt idx="1501">
                  <c:v>-8.9358501652352595E-2</c:v>
                </c:pt>
                <c:pt idx="1502">
                  <c:v>-9.5245053618976505E-2</c:v>
                </c:pt>
                <c:pt idx="1503">
                  <c:v>-9.750123906677699E-2</c:v>
                </c:pt>
                <c:pt idx="1504">
                  <c:v>-9.769327752439716E-2</c:v>
                </c:pt>
                <c:pt idx="1505">
                  <c:v>-0.10084005653541894</c:v>
                </c:pt>
                <c:pt idx="1506">
                  <c:v>-9.286390678884382E-2</c:v>
                </c:pt>
                <c:pt idx="1507">
                  <c:v>-8.90141949492812E-2</c:v>
                </c:pt>
                <c:pt idx="1508">
                  <c:v>-8.9838212734109968E-2</c:v>
                </c:pt>
                <c:pt idx="1509">
                  <c:v>-7.7724787508544058E-2</c:v>
                </c:pt>
                <c:pt idx="1510">
                  <c:v>-8.3326931071155297E-2</c:v>
                </c:pt>
                <c:pt idx="1511">
                  <c:v>-7.0924467133439251E-2</c:v>
                </c:pt>
                <c:pt idx="1512">
                  <c:v>-5.4366848239932541E-2</c:v>
                </c:pt>
                <c:pt idx="1513">
                  <c:v>-4.8958566227126243E-2</c:v>
                </c:pt>
                <c:pt idx="1514">
                  <c:v>-5.1717046836049163E-2</c:v>
                </c:pt>
                <c:pt idx="1515">
                  <c:v>-4.6957022251886804E-2</c:v>
                </c:pt>
                <c:pt idx="1516">
                  <c:v>-5.9845730197734093E-2</c:v>
                </c:pt>
                <c:pt idx="1517">
                  <c:v>-6.4297730891818117E-2</c:v>
                </c:pt>
                <c:pt idx="1518">
                  <c:v>-5.001529891180978E-2</c:v>
                </c:pt>
                <c:pt idx="1519">
                  <c:v>-5.5489998691763076E-2</c:v>
                </c:pt>
                <c:pt idx="1520">
                  <c:v>-5.2016733301533891E-2</c:v>
                </c:pt>
                <c:pt idx="1521">
                  <c:v>-5.1702049071265077E-2</c:v>
                </c:pt>
                <c:pt idx="1522">
                  <c:v>-4.7051856033713313E-2</c:v>
                </c:pt>
                <c:pt idx="1523">
                  <c:v>-5.0485775162140034E-2</c:v>
                </c:pt>
                <c:pt idx="1524">
                  <c:v>-5.3628170793628249E-2</c:v>
                </c:pt>
                <c:pt idx="1525">
                  <c:v>-5.3333160716856898E-2</c:v>
                </c:pt>
                <c:pt idx="1526">
                  <c:v>-4.7745141824685033E-2</c:v>
                </c:pt>
                <c:pt idx="1527">
                  <c:v>-4.219657551753786E-2</c:v>
                </c:pt>
                <c:pt idx="1528">
                  <c:v>-3.8050561805299199E-2</c:v>
                </c:pt>
                <c:pt idx="1529">
                  <c:v>-3.6402447858403186E-2</c:v>
                </c:pt>
                <c:pt idx="1530">
                  <c:v>-3.1462989026023735E-2</c:v>
                </c:pt>
                <c:pt idx="1531">
                  <c:v>-4.5792982466831167E-2</c:v>
                </c:pt>
                <c:pt idx="1532">
                  <c:v>-4.6506211951466203E-2</c:v>
                </c:pt>
                <c:pt idx="1533">
                  <c:v>-3.2175029845968428E-2</c:v>
                </c:pt>
                <c:pt idx="1534">
                  <c:v>-2.7864082816744351E-2</c:v>
                </c:pt>
                <c:pt idx="1535">
                  <c:v>-2.9092271882006693E-2</c:v>
                </c:pt>
                <c:pt idx="1536">
                  <c:v>-3.0944498577908819E-2</c:v>
                </c:pt>
                <c:pt idx="1537">
                  <c:v>-3.589856295387639E-2</c:v>
                </c:pt>
                <c:pt idx="1538">
                  <c:v>-3.1976251877164019E-2</c:v>
                </c:pt>
                <c:pt idx="1539">
                  <c:v>-4.1393224510668292E-2</c:v>
                </c:pt>
                <c:pt idx="1540">
                  <c:v>-2.9063604921835129E-2</c:v>
                </c:pt>
                <c:pt idx="1541">
                  <c:v>-4.0822833675023595E-2</c:v>
                </c:pt>
                <c:pt idx="1542">
                  <c:v>-4.4623427901999024E-2</c:v>
                </c:pt>
                <c:pt idx="1543">
                  <c:v>-4.3472276978060331E-2</c:v>
                </c:pt>
                <c:pt idx="1544">
                  <c:v>-4.4897451367789443E-2</c:v>
                </c:pt>
                <c:pt idx="1545">
                  <c:v>-5.1544724140578979E-2</c:v>
                </c:pt>
                <c:pt idx="1546">
                  <c:v>-5.5111070043211363E-2</c:v>
                </c:pt>
                <c:pt idx="1547">
                  <c:v>-5.1651910587824923E-2</c:v>
                </c:pt>
                <c:pt idx="1548">
                  <c:v>-4.1776700340902195E-2</c:v>
                </c:pt>
                <c:pt idx="1549">
                  <c:v>-4.4939591687169322E-2</c:v>
                </c:pt>
                <c:pt idx="1550">
                  <c:v>-3.1310992115850533E-2</c:v>
                </c:pt>
                <c:pt idx="1551">
                  <c:v>-2.5412971434216614E-2</c:v>
                </c:pt>
                <c:pt idx="1552">
                  <c:v>-2.8461546669521054E-2</c:v>
                </c:pt>
                <c:pt idx="1553">
                  <c:v>-2.2727666207808306E-2</c:v>
                </c:pt>
                <c:pt idx="1554">
                  <c:v>-2.9276774694794505E-2</c:v>
                </c:pt>
                <c:pt idx="1555">
                  <c:v>-2.1311247895887786E-2</c:v>
                </c:pt>
                <c:pt idx="1556">
                  <c:v>-1.5240247476142055E-2</c:v>
                </c:pt>
                <c:pt idx="1557">
                  <c:v>-1.1450985488729359E-2</c:v>
                </c:pt>
                <c:pt idx="1558">
                  <c:v>-2.0141586198140549E-2</c:v>
                </c:pt>
                <c:pt idx="1559">
                  <c:v>-5.4101951013983962E-3</c:v>
                </c:pt>
                <c:pt idx="1560">
                  <c:v>-5.3770914711807061E-3</c:v>
                </c:pt>
                <c:pt idx="1561">
                  <c:v>1.136344420560631E-2</c:v>
                </c:pt>
                <c:pt idx="1562">
                  <c:v>5.114285754105663E-3</c:v>
                </c:pt>
                <c:pt idx="1563">
                  <c:v>-1.0325298821283635E-2</c:v>
                </c:pt>
                <c:pt idx="1564">
                  <c:v>-1.5168885752198324E-2</c:v>
                </c:pt>
                <c:pt idx="1565">
                  <c:v>-2.2693008532738146E-2</c:v>
                </c:pt>
                <c:pt idx="1566">
                  <c:v>-1.7515889941315033E-2</c:v>
                </c:pt>
                <c:pt idx="1567">
                  <c:v>-2.9273035647755186E-2</c:v>
                </c:pt>
                <c:pt idx="1568">
                  <c:v>-3.241048678368752E-2</c:v>
                </c:pt>
                <c:pt idx="1569">
                  <c:v>-2.809667543441241E-2</c:v>
                </c:pt>
                <c:pt idx="1570">
                  <c:v>-1.9731036999437124E-2</c:v>
                </c:pt>
                <c:pt idx="1571">
                  <c:v>-2.0342729023767769E-2</c:v>
                </c:pt>
                <c:pt idx="1572">
                  <c:v>-2.5693153896537924E-2</c:v>
                </c:pt>
                <c:pt idx="1573">
                  <c:v>-1.9788115767207404E-2</c:v>
                </c:pt>
                <c:pt idx="1574">
                  <c:v>-3.2457574006449219E-2</c:v>
                </c:pt>
                <c:pt idx="1575">
                  <c:v>-3.6575204851853726E-2</c:v>
                </c:pt>
                <c:pt idx="1576">
                  <c:v>-2.320968141030022E-2</c:v>
                </c:pt>
                <c:pt idx="1577">
                  <c:v>-2.0011037852895708E-2</c:v>
                </c:pt>
                <c:pt idx="1578">
                  <c:v>-1.7693024768370647E-2</c:v>
                </c:pt>
                <c:pt idx="1579">
                  <c:v>-6.2808176003588123E-3</c:v>
                </c:pt>
                <c:pt idx="1580">
                  <c:v>-1.7678114394662048E-2</c:v>
                </c:pt>
                <c:pt idx="1581">
                  <c:v>-1.275473919954706E-2</c:v>
                </c:pt>
                <c:pt idx="1582">
                  <c:v>-1.4732054568749042E-3</c:v>
                </c:pt>
                <c:pt idx="1583">
                  <c:v>-7.0311763696767615E-3</c:v>
                </c:pt>
                <c:pt idx="1584">
                  <c:v>-7.3890572660882947E-3</c:v>
                </c:pt>
                <c:pt idx="1585">
                  <c:v>-1.3611563883719202E-2</c:v>
                </c:pt>
                <c:pt idx="1586">
                  <c:v>-1.984478709507187E-2</c:v>
                </c:pt>
                <c:pt idx="1587">
                  <c:v>-1.2672205819742044E-2</c:v>
                </c:pt>
                <c:pt idx="1588">
                  <c:v>-2.8092318610235534E-3</c:v>
                </c:pt>
                <c:pt idx="1589">
                  <c:v>-2.0159631491420971E-3</c:v>
                </c:pt>
                <c:pt idx="1590">
                  <c:v>-2.5973128218503838E-5</c:v>
                </c:pt>
                <c:pt idx="1591">
                  <c:v>-9.7310204989187188E-4</c:v>
                </c:pt>
                <c:pt idx="1592">
                  <c:v>-3.2284874028739585E-3</c:v>
                </c:pt>
                <c:pt idx="1593">
                  <c:v>-1.2158572684766944E-2</c:v>
                </c:pt>
                <c:pt idx="1594">
                  <c:v>-8.8051022191266703E-3</c:v>
                </c:pt>
                <c:pt idx="1595">
                  <c:v>-4.910975794137018E-3</c:v>
                </c:pt>
                <c:pt idx="1596">
                  <c:v>-6.2894527222704388E-3</c:v>
                </c:pt>
                <c:pt idx="1597">
                  <c:v>-3.5781488205065548E-3</c:v>
                </c:pt>
                <c:pt idx="1598">
                  <c:v>-6.4187488961044981E-3</c:v>
                </c:pt>
                <c:pt idx="1599">
                  <c:v>5.3033005427585156E-3</c:v>
                </c:pt>
                <c:pt idx="1600">
                  <c:v>5.9426934962369948E-4</c:v>
                </c:pt>
                <c:pt idx="1601">
                  <c:v>6.2301770486161701E-5</c:v>
                </c:pt>
                <c:pt idx="1602">
                  <c:v>1.3860127197092509E-2</c:v>
                </c:pt>
                <c:pt idx="1603">
                  <c:v>2.5265846371722689E-2</c:v>
                </c:pt>
                <c:pt idx="1604">
                  <c:v>1.8323258451513391E-2</c:v>
                </c:pt>
                <c:pt idx="1605">
                  <c:v>2.0678504437066092E-2</c:v>
                </c:pt>
                <c:pt idx="1606">
                  <c:v>2.8420356893072318E-2</c:v>
                </c:pt>
                <c:pt idx="1607">
                  <c:v>3.2980514106712988E-3</c:v>
                </c:pt>
                <c:pt idx="1608">
                  <c:v>2.0449540862546467E-2</c:v>
                </c:pt>
                <c:pt idx="1609">
                  <c:v>3.2275255186977825E-2</c:v>
                </c:pt>
                <c:pt idx="1610">
                  <c:v>2.7374820204778216E-2</c:v>
                </c:pt>
                <c:pt idx="1611">
                  <c:v>3.2456479475360012E-2</c:v>
                </c:pt>
                <c:pt idx="1612">
                  <c:v>3.4959455026207675E-2</c:v>
                </c:pt>
                <c:pt idx="1613">
                  <c:v>3.7350973126773934E-2</c:v>
                </c:pt>
                <c:pt idx="1614">
                  <c:v>4.3319131209597073E-2</c:v>
                </c:pt>
                <c:pt idx="1615">
                  <c:v>5.9540947518708753E-2</c:v>
                </c:pt>
                <c:pt idx="1616">
                  <c:v>4.4379978890285998E-2</c:v>
                </c:pt>
                <c:pt idx="1617">
                  <c:v>5.5835573230157531E-2</c:v>
                </c:pt>
                <c:pt idx="1618">
                  <c:v>4.9025163083367129E-2</c:v>
                </c:pt>
                <c:pt idx="1619">
                  <c:v>3.1319635286191083E-2</c:v>
                </c:pt>
                <c:pt idx="1620">
                  <c:v>1.9173282920676771E-2</c:v>
                </c:pt>
                <c:pt idx="1621">
                  <c:v>2.760626929981469E-2</c:v>
                </c:pt>
                <c:pt idx="1622">
                  <c:v>3.993280338321914E-2</c:v>
                </c:pt>
                <c:pt idx="1623">
                  <c:v>4.8335595920443453E-2</c:v>
                </c:pt>
                <c:pt idx="1624">
                  <c:v>4.753890251813675E-2</c:v>
                </c:pt>
                <c:pt idx="1625">
                  <c:v>5.1208661991012705E-2</c:v>
                </c:pt>
                <c:pt idx="1626">
                  <c:v>4.3094304732252842E-2</c:v>
                </c:pt>
                <c:pt idx="1627">
                  <c:v>4.7373037367045789E-2</c:v>
                </c:pt>
                <c:pt idx="1628">
                  <c:v>4.7741780450921034E-2</c:v>
                </c:pt>
                <c:pt idx="1629">
                  <c:v>4.5937378788653005E-2</c:v>
                </c:pt>
                <c:pt idx="1630">
                  <c:v>3.2750623829561065E-2</c:v>
                </c:pt>
                <c:pt idx="1631">
                  <c:v>5.9114718942305799E-3</c:v>
                </c:pt>
                <c:pt idx="1632">
                  <c:v>-9.4962002314304961E-3</c:v>
                </c:pt>
                <c:pt idx="1633">
                  <c:v>-3.019980427700919E-2</c:v>
                </c:pt>
                <c:pt idx="1634">
                  <c:v>-3.4914287649515652E-3</c:v>
                </c:pt>
                <c:pt idx="1635">
                  <c:v>9.8495749809256461E-3</c:v>
                </c:pt>
                <c:pt idx="1636">
                  <c:v>2.0978229176233709E-2</c:v>
                </c:pt>
                <c:pt idx="1637">
                  <c:v>1.7442469639040725E-2</c:v>
                </c:pt>
                <c:pt idx="1638">
                  <c:v>3.4092796514808454E-2</c:v>
                </c:pt>
                <c:pt idx="1639">
                  <c:v>2.144690770630564E-2</c:v>
                </c:pt>
                <c:pt idx="1640">
                  <c:v>1.8716334523251832E-2</c:v>
                </c:pt>
                <c:pt idx="1641">
                  <c:v>2.6211349038891329E-2</c:v>
                </c:pt>
                <c:pt idx="1642">
                  <c:v>2.0054649723239781E-2</c:v>
                </c:pt>
                <c:pt idx="1643">
                  <c:v>3.5256800967604751E-2</c:v>
                </c:pt>
                <c:pt idx="1644">
                  <c:v>-7.0522502615781857E-3</c:v>
                </c:pt>
                <c:pt idx="1645">
                  <c:v>-2.6901445053500783E-2</c:v>
                </c:pt>
                <c:pt idx="1646">
                  <c:v>-7.1518348150763855E-2</c:v>
                </c:pt>
                <c:pt idx="1647">
                  <c:v>-8.6545950871030564E-2</c:v>
                </c:pt>
                <c:pt idx="1648">
                  <c:v>-7.3039075396848063E-2</c:v>
                </c:pt>
                <c:pt idx="1649">
                  <c:v>-4.954838981793086E-2</c:v>
                </c:pt>
                <c:pt idx="1650">
                  <c:v>-1.4728081818886962E-2</c:v>
                </c:pt>
                <c:pt idx="1651">
                  <c:v>6.5057610795270504E-3</c:v>
                </c:pt>
                <c:pt idx="1652">
                  <c:v>-3.7270985431649861E-2</c:v>
                </c:pt>
                <c:pt idx="1653">
                  <c:v>-1.7175268098585827E-2</c:v>
                </c:pt>
                <c:pt idx="1654">
                  <c:v>-1.0961502005943813E-2</c:v>
                </c:pt>
                <c:pt idx="1655">
                  <c:v>-1.9164844791113689E-2</c:v>
                </c:pt>
                <c:pt idx="1656">
                  <c:v>-4.0783512586576975E-2</c:v>
                </c:pt>
                <c:pt idx="1657">
                  <c:v>-5.7585654560931787E-2</c:v>
                </c:pt>
                <c:pt idx="1658">
                  <c:v>-4.7551053423552592E-2</c:v>
                </c:pt>
                <c:pt idx="1659">
                  <c:v>-2.6836306946569577E-2</c:v>
                </c:pt>
                <c:pt idx="1660">
                  <c:v>-1.170451174721987E-2</c:v>
                </c:pt>
                <c:pt idx="1661">
                  <c:v>-2.4295064195244298E-2</c:v>
                </c:pt>
                <c:pt idx="1662">
                  <c:v>-5.4711341718921669E-2</c:v>
                </c:pt>
                <c:pt idx="1663">
                  <c:v>-5.9173095798065511E-2</c:v>
                </c:pt>
                <c:pt idx="1664">
                  <c:v>-5.2899697534854351E-2</c:v>
                </c:pt>
                <c:pt idx="1665">
                  <c:v>-5.3860561148540986E-2</c:v>
                </c:pt>
                <c:pt idx="1666">
                  <c:v>-4.3200609878700336E-2</c:v>
                </c:pt>
                <c:pt idx="1667">
                  <c:v>-3.5290116476414335E-2</c:v>
                </c:pt>
                <c:pt idx="1668">
                  <c:v>-2.9966221099389623E-2</c:v>
                </c:pt>
                <c:pt idx="1669">
                  <c:v>-2.3831034325349276E-2</c:v>
                </c:pt>
                <c:pt idx="1670">
                  <c:v>-2.8008877517785913E-2</c:v>
                </c:pt>
                <c:pt idx="1671">
                  <c:v>-5.8494396334733967E-3</c:v>
                </c:pt>
                <c:pt idx="1672">
                  <c:v>-1.9418543174269831E-2</c:v>
                </c:pt>
                <c:pt idx="1673">
                  <c:v>-1.3313521456449595E-2</c:v>
                </c:pt>
                <c:pt idx="1674">
                  <c:v>-9.6532186019003818E-3</c:v>
                </c:pt>
                <c:pt idx="1675">
                  <c:v>1.8578319952033961E-4</c:v>
                </c:pt>
                <c:pt idx="1676">
                  <c:v>9.5396857699564519E-3</c:v>
                </c:pt>
                <c:pt idx="1677">
                  <c:v>1.5494081872761467E-2</c:v>
                </c:pt>
                <c:pt idx="1678">
                  <c:v>1.4256643180830531E-2</c:v>
                </c:pt>
                <c:pt idx="1679">
                  <c:v>3.0287967153960316E-2</c:v>
                </c:pt>
                <c:pt idx="1680">
                  <c:v>4.3030611733026913E-2</c:v>
                </c:pt>
                <c:pt idx="1681">
                  <c:v>3.9118749336742753E-2</c:v>
                </c:pt>
                <c:pt idx="1682">
                  <c:v>3.6570325820654781E-2</c:v>
                </c:pt>
                <c:pt idx="1683">
                  <c:v>4.0110922154729223E-2</c:v>
                </c:pt>
                <c:pt idx="1684">
                  <c:v>4.2879411772190457E-2</c:v>
                </c:pt>
                <c:pt idx="1685">
                  <c:v>4.251787279249275E-2</c:v>
                </c:pt>
                <c:pt idx="1686">
                  <c:v>3.7587486492999034E-2</c:v>
                </c:pt>
                <c:pt idx="1687">
                  <c:v>4.6415994241225222E-2</c:v>
                </c:pt>
                <c:pt idx="1688">
                  <c:v>1.1560859658254374E-2</c:v>
                </c:pt>
                <c:pt idx="1689">
                  <c:v>2.1441412960837347E-2</c:v>
                </c:pt>
                <c:pt idx="1690">
                  <c:v>1.9507189128521674E-2</c:v>
                </c:pt>
                <c:pt idx="1691">
                  <c:v>3.4815053185945244E-2</c:v>
                </c:pt>
                <c:pt idx="1692">
                  <c:v>3.3705327565605181E-2</c:v>
                </c:pt>
                <c:pt idx="1693">
                  <c:v>4.1208313023219922E-2</c:v>
                </c:pt>
                <c:pt idx="1694">
                  <c:v>5.45826768601132E-2</c:v>
                </c:pt>
                <c:pt idx="1695">
                  <c:v>6.1814907799281227E-2</c:v>
                </c:pt>
                <c:pt idx="1696">
                  <c:v>5.7497732044635486E-2</c:v>
                </c:pt>
                <c:pt idx="1697">
                  <c:v>5.3465382238329306E-2</c:v>
                </c:pt>
                <c:pt idx="1698">
                  <c:v>6.6105677674770158E-2</c:v>
                </c:pt>
                <c:pt idx="1699">
                  <c:v>5.5207454369979758E-2</c:v>
                </c:pt>
                <c:pt idx="1700">
                  <c:v>5.757227272400478E-2</c:v>
                </c:pt>
                <c:pt idx="1701">
                  <c:v>6.1776059049236998E-2</c:v>
                </c:pt>
                <c:pt idx="1702">
                  <c:v>5.590200279254165E-2</c:v>
                </c:pt>
                <c:pt idx="1703">
                  <c:v>4.7258892335178104E-2</c:v>
                </c:pt>
                <c:pt idx="1704">
                  <c:v>5.2846754000915541E-2</c:v>
                </c:pt>
                <c:pt idx="1705">
                  <c:v>5.3607540312214153E-2</c:v>
                </c:pt>
                <c:pt idx="1706">
                  <c:v>4.8446462686370872E-2</c:v>
                </c:pt>
                <c:pt idx="1707">
                  <c:v>4.4172679688993965E-2</c:v>
                </c:pt>
                <c:pt idx="1708">
                  <c:v>5.3230386496187387E-2</c:v>
                </c:pt>
                <c:pt idx="1709">
                  <c:v>6.3875348912867613E-2</c:v>
                </c:pt>
                <c:pt idx="1710">
                  <c:v>6.3176081930813366E-2</c:v>
                </c:pt>
                <c:pt idx="1711">
                  <c:v>5.7025454470914561E-2</c:v>
                </c:pt>
                <c:pt idx="1712">
                  <c:v>4.1674522542861747E-2</c:v>
                </c:pt>
                <c:pt idx="1713">
                  <c:v>1.9701465793288242E-2</c:v>
                </c:pt>
                <c:pt idx="1714">
                  <c:v>3.5690555357084097E-2</c:v>
                </c:pt>
                <c:pt idx="1715">
                  <c:v>4.9772219426468922E-2</c:v>
                </c:pt>
                <c:pt idx="1716">
                  <c:v>5.2162898532194801E-2</c:v>
                </c:pt>
                <c:pt idx="1717">
                  <c:v>5.5479698191302607E-2</c:v>
                </c:pt>
                <c:pt idx="1718">
                  <c:v>6.6353223272563877E-2</c:v>
                </c:pt>
                <c:pt idx="1719">
                  <c:v>6.5580174030494875E-2</c:v>
                </c:pt>
                <c:pt idx="1720">
                  <c:v>3.9781837068046499E-2</c:v>
                </c:pt>
                <c:pt idx="1721">
                  <c:v>5.3099011205357649E-2</c:v>
                </c:pt>
                <c:pt idx="1722">
                  <c:v>4.4520026190385309E-2</c:v>
                </c:pt>
                <c:pt idx="1723">
                  <c:v>3.4305940310355609E-2</c:v>
                </c:pt>
                <c:pt idx="1724">
                  <c:v>2.5727309266773357E-2</c:v>
                </c:pt>
                <c:pt idx="1725">
                  <c:v>3.3126465877673761E-2</c:v>
                </c:pt>
                <c:pt idx="1726">
                  <c:v>2.4800321418458338E-2</c:v>
                </c:pt>
                <c:pt idx="1727">
                  <c:v>2.0031339966097295E-2</c:v>
                </c:pt>
                <c:pt idx="1728">
                  <c:v>2.0639925955912575E-2</c:v>
                </c:pt>
                <c:pt idx="1729">
                  <c:v>3.9987673092157783E-3</c:v>
                </c:pt>
                <c:pt idx="1730">
                  <c:v>-1.2788924021356785E-2</c:v>
                </c:pt>
                <c:pt idx="1731">
                  <c:v>-1.326850649804312E-3</c:v>
                </c:pt>
                <c:pt idx="1732">
                  <c:v>-2.219812162148993E-2</c:v>
                </c:pt>
                <c:pt idx="1733">
                  <c:v>-2.654108836062985E-2</c:v>
                </c:pt>
                <c:pt idx="1734">
                  <c:v>-1.8022530615630972E-2</c:v>
                </c:pt>
                <c:pt idx="1735">
                  <c:v>1.0422962583648943E-2</c:v>
                </c:pt>
                <c:pt idx="1736">
                  <c:v>1.6256584959530862E-3</c:v>
                </c:pt>
                <c:pt idx="1737">
                  <c:v>1.4955087352591878E-2</c:v>
                </c:pt>
                <c:pt idx="1738">
                  <c:v>2.4546633681715502E-2</c:v>
                </c:pt>
                <c:pt idx="1739">
                  <c:v>2.6397101047934357E-2</c:v>
                </c:pt>
                <c:pt idx="1740">
                  <c:v>4.9931171595913315E-2</c:v>
                </c:pt>
                <c:pt idx="1741">
                  <c:v>4.8290450901018134E-2</c:v>
                </c:pt>
                <c:pt idx="1742">
                  <c:v>5.6942235450537226E-2</c:v>
                </c:pt>
                <c:pt idx="1743">
                  <c:v>5.8740388131263699E-2</c:v>
                </c:pt>
                <c:pt idx="1744">
                  <c:v>7.2909770502141202E-2</c:v>
                </c:pt>
                <c:pt idx="1745">
                  <c:v>6.2004327842122842E-2</c:v>
                </c:pt>
                <c:pt idx="1746">
                  <c:v>7.4275958731933156E-2</c:v>
                </c:pt>
                <c:pt idx="1747">
                  <c:v>8.4397066140570076E-2</c:v>
                </c:pt>
                <c:pt idx="1748">
                  <c:v>7.4925880913507159E-2</c:v>
                </c:pt>
                <c:pt idx="1749">
                  <c:v>7.4689917577810516E-2</c:v>
                </c:pt>
                <c:pt idx="1750">
                  <c:v>8.0429865336741568E-2</c:v>
                </c:pt>
                <c:pt idx="1751">
                  <c:v>9.0507377053758886E-2</c:v>
                </c:pt>
                <c:pt idx="1752">
                  <c:v>9.3971943272167624E-2</c:v>
                </c:pt>
                <c:pt idx="1753">
                  <c:v>9.7682958763357974E-2</c:v>
                </c:pt>
                <c:pt idx="1754">
                  <c:v>9.4184805749457756E-2</c:v>
                </c:pt>
                <c:pt idx="1755">
                  <c:v>0.12011034583389724</c:v>
                </c:pt>
                <c:pt idx="1756">
                  <c:v>0.13734780717129202</c:v>
                </c:pt>
                <c:pt idx="1757">
                  <c:v>0.13508649862752142</c:v>
                </c:pt>
                <c:pt idx="1758">
                  <c:v>0.13617600015896814</c:v>
                </c:pt>
                <c:pt idx="1759">
                  <c:v>0.14247080442513171</c:v>
                </c:pt>
                <c:pt idx="1760">
                  <c:v>0.13431507154115085</c:v>
                </c:pt>
                <c:pt idx="1761">
                  <c:v>0.12309959797878334</c:v>
                </c:pt>
                <c:pt idx="1762">
                  <c:v>0.16412911993470869</c:v>
                </c:pt>
                <c:pt idx="1763">
                  <c:v>0.15234262183741076</c:v>
                </c:pt>
                <c:pt idx="1764">
                  <c:v>0.14377326592205875</c:v>
                </c:pt>
                <c:pt idx="1765">
                  <c:v>0.14870345366058801</c:v>
                </c:pt>
                <c:pt idx="1766">
                  <c:v>0.14929480689686092</c:v>
                </c:pt>
                <c:pt idx="1767">
                  <c:v>0.15384466898058902</c:v>
                </c:pt>
                <c:pt idx="1768">
                  <c:v>0.14357810508563473</c:v>
                </c:pt>
                <c:pt idx="1769">
                  <c:v>0.14494914812021231</c:v>
                </c:pt>
                <c:pt idx="1770">
                  <c:v>0.14196504398629628</c:v>
                </c:pt>
                <c:pt idx="1771">
                  <c:v>0.15117971191852564</c:v>
                </c:pt>
                <c:pt idx="1772">
                  <c:v>0.13728447890460727</c:v>
                </c:pt>
                <c:pt idx="1773">
                  <c:v>0.12938778178961896</c:v>
                </c:pt>
                <c:pt idx="1774">
                  <c:v>0.13689908510035231</c:v>
                </c:pt>
                <c:pt idx="1775">
                  <c:v>0.13351819738560045</c:v>
                </c:pt>
                <c:pt idx="1776">
                  <c:v>0.13259708685327609</c:v>
                </c:pt>
                <c:pt idx="1777">
                  <c:v>0.13292990484286926</c:v>
                </c:pt>
                <c:pt idx="1778">
                  <c:v>0.14029252801193914</c:v>
                </c:pt>
                <c:pt idx="1779">
                  <c:v>0.15422217745425826</c:v>
                </c:pt>
                <c:pt idx="1780">
                  <c:v>0.16942963007716383</c:v>
                </c:pt>
                <c:pt idx="1781">
                  <c:v>0.16740542171893935</c:v>
                </c:pt>
                <c:pt idx="1782">
                  <c:v>0.1631645980437999</c:v>
                </c:pt>
                <c:pt idx="1783">
                  <c:v>0.15657461417001994</c:v>
                </c:pt>
                <c:pt idx="1784">
                  <c:v>0.15768454257171305</c:v>
                </c:pt>
                <c:pt idx="1785">
                  <c:v>0.16218424749975291</c:v>
                </c:pt>
                <c:pt idx="1786">
                  <c:v>0.15894646293464021</c:v>
                </c:pt>
                <c:pt idx="1787">
                  <c:v>0.16162057484222592</c:v>
                </c:pt>
                <c:pt idx="1788">
                  <c:v>0.15683880569507835</c:v>
                </c:pt>
                <c:pt idx="1789">
                  <c:v>0.15589831630021256</c:v>
                </c:pt>
                <c:pt idx="1790">
                  <c:v>0.15129074179267188</c:v>
                </c:pt>
                <c:pt idx="1791">
                  <c:v>0.15105207034700663</c:v>
                </c:pt>
                <c:pt idx="1792">
                  <c:v>0.14681232693117274</c:v>
                </c:pt>
                <c:pt idx="1793">
                  <c:v>0.14451157908467183</c:v>
                </c:pt>
                <c:pt idx="1794">
                  <c:v>0.16230132040620227</c:v>
                </c:pt>
                <c:pt idx="1795">
                  <c:v>0.16479856248713864</c:v>
                </c:pt>
                <c:pt idx="1796">
                  <c:v>0.16024687804383331</c:v>
                </c:pt>
                <c:pt idx="1797">
                  <c:v>0.15965443724139516</c:v>
                </c:pt>
                <c:pt idx="1798">
                  <c:v>0.16151378556821006</c:v>
                </c:pt>
                <c:pt idx="1799">
                  <c:v>0.15066366798254238</c:v>
                </c:pt>
                <c:pt idx="1800">
                  <c:v>0.1532947285588433</c:v>
                </c:pt>
                <c:pt idx="1801">
                  <c:v>0.15889982845835715</c:v>
                </c:pt>
                <c:pt idx="1802">
                  <c:v>0.1655838414703078</c:v>
                </c:pt>
                <c:pt idx="1803">
                  <c:v>0.16493841179378099</c:v>
                </c:pt>
                <c:pt idx="1804">
                  <c:v>0.15844957123337333</c:v>
                </c:pt>
                <c:pt idx="1805">
                  <c:v>0.16379272063826356</c:v>
                </c:pt>
                <c:pt idx="1806">
                  <c:v>0.1560914566470657</c:v>
                </c:pt>
                <c:pt idx="1807">
                  <c:v>0.14659500592627617</c:v>
                </c:pt>
                <c:pt idx="1808">
                  <c:v>0.14373619635891166</c:v>
                </c:pt>
                <c:pt idx="1809">
                  <c:v>0.13770527404502464</c:v>
                </c:pt>
                <c:pt idx="1810">
                  <c:v>0.13985892732187177</c:v>
                </c:pt>
                <c:pt idx="1811">
                  <c:v>0.13485623958190318</c:v>
                </c:pt>
                <c:pt idx="1812">
                  <c:v>0.13080857621573627</c:v>
                </c:pt>
                <c:pt idx="1813">
                  <c:v>0.13201169682135783</c:v>
                </c:pt>
                <c:pt idx="1814">
                  <c:v>0.1263227496148569</c:v>
                </c:pt>
                <c:pt idx="1815">
                  <c:v>0.12150750273871347</c:v>
                </c:pt>
                <c:pt idx="1816">
                  <c:v>0.11958422594960416</c:v>
                </c:pt>
                <c:pt idx="1817">
                  <c:v>0.11064513534575071</c:v>
                </c:pt>
                <c:pt idx="1818">
                  <c:v>0.11043733653677901</c:v>
                </c:pt>
                <c:pt idx="1819">
                  <c:v>0.10665306701285393</c:v>
                </c:pt>
                <c:pt idx="1820">
                  <c:v>0.10758307778331455</c:v>
                </c:pt>
                <c:pt idx="1821">
                  <c:v>0.11117907613616462</c:v>
                </c:pt>
                <c:pt idx="1822">
                  <c:v>0.11525656997531009</c:v>
                </c:pt>
                <c:pt idx="1823">
                  <c:v>0.1114737015481484</c:v>
                </c:pt>
                <c:pt idx="1824">
                  <c:v>9.6157621542928062E-2</c:v>
                </c:pt>
                <c:pt idx="1825">
                  <c:v>8.588846593457955E-2</c:v>
                </c:pt>
                <c:pt idx="1826">
                  <c:v>8.938693035190437E-2</c:v>
                </c:pt>
                <c:pt idx="1827">
                  <c:v>8.2444045165638746E-2</c:v>
                </c:pt>
                <c:pt idx="1828">
                  <c:v>9.0372188979301216E-2</c:v>
                </c:pt>
                <c:pt idx="1829">
                  <c:v>9.0214451420325359E-2</c:v>
                </c:pt>
                <c:pt idx="1830">
                  <c:v>9.4735408788199527E-2</c:v>
                </c:pt>
                <c:pt idx="1831">
                  <c:v>9.0813980508743009E-2</c:v>
                </c:pt>
                <c:pt idx="1832">
                  <c:v>7.7157436043086558E-2</c:v>
                </c:pt>
                <c:pt idx="1833">
                  <c:v>7.4510642823190532E-2</c:v>
                </c:pt>
                <c:pt idx="1834">
                  <c:v>7.8356148003316806E-2</c:v>
                </c:pt>
                <c:pt idx="1835">
                  <c:v>7.6126198931559586E-2</c:v>
                </c:pt>
                <c:pt idx="1836">
                  <c:v>7.5593886329972548E-2</c:v>
                </c:pt>
                <c:pt idx="1837">
                  <c:v>7.6782064356071933E-2</c:v>
                </c:pt>
                <c:pt idx="1838">
                  <c:v>6.8554927929561971E-2</c:v>
                </c:pt>
                <c:pt idx="1839">
                  <c:v>6.4109810265154721E-2</c:v>
                </c:pt>
                <c:pt idx="1840">
                  <c:v>6.6650992652097063E-2</c:v>
                </c:pt>
                <c:pt idx="1841">
                  <c:v>6.5637865552052421E-2</c:v>
                </c:pt>
                <c:pt idx="1842">
                  <c:v>7.553614469418235E-2</c:v>
                </c:pt>
                <c:pt idx="1843">
                  <c:v>8.8521352847031998E-2</c:v>
                </c:pt>
                <c:pt idx="1844">
                  <c:v>9.9609717635476547E-2</c:v>
                </c:pt>
                <c:pt idx="1845">
                  <c:v>0.10817356351154539</c:v>
                </c:pt>
                <c:pt idx="1846">
                  <c:v>9.3871184753236858E-2</c:v>
                </c:pt>
                <c:pt idx="1847">
                  <c:v>9.5441230341423378E-2</c:v>
                </c:pt>
                <c:pt idx="1848">
                  <c:v>9.2554266293442211E-2</c:v>
                </c:pt>
                <c:pt idx="1849">
                  <c:v>8.5755230245985192E-2</c:v>
                </c:pt>
                <c:pt idx="1850">
                  <c:v>7.7285332430774956E-2</c:v>
                </c:pt>
                <c:pt idx="1851">
                  <c:v>6.6469817581601975E-2</c:v>
                </c:pt>
                <c:pt idx="1852">
                  <c:v>4.1932529540345764E-2</c:v>
                </c:pt>
                <c:pt idx="1853">
                  <c:v>4.2909213757261866E-2</c:v>
                </c:pt>
                <c:pt idx="1854">
                  <c:v>6.2725781288600069E-2</c:v>
                </c:pt>
                <c:pt idx="1855">
                  <c:v>7.6079318986527311E-2</c:v>
                </c:pt>
                <c:pt idx="1856">
                  <c:v>7.599825817897321E-2</c:v>
                </c:pt>
                <c:pt idx="1857">
                  <c:v>7.7575078682070586E-2</c:v>
                </c:pt>
                <c:pt idx="1858">
                  <c:v>6.8507676625701563E-2</c:v>
                </c:pt>
                <c:pt idx="1859">
                  <c:v>7.2968797697376742E-2</c:v>
                </c:pt>
                <c:pt idx="1860">
                  <c:v>6.5698872154101418E-2</c:v>
                </c:pt>
                <c:pt idx="1861">
                  <c:v>7.5466478921152103E-2</c:v>
                </c:pt>
                <c:pt idx="1862">
                  <c:v>7.3136844048743987E-2</c:v>
                </c:pt>
                <c:pt idx="1863">
                  <c:v>6.1631059824329815E-2</c:v>
                </c:pt>
                <c:pt idx="1864">
                  <c:v>5.6818939808767843E-2</c:v>
                </c:pt>
                <c:pt idx="1865">
                  <c:v>6.4493213750582146E-2</c:v>
                </c:pt>
                <c:pt idx="1866">
                  <c:v>6.4746507794061103E-2</c:v>
                </c:pt>
                <c:pt idx="1867">
                  <c:v>7.3306103023343394E-2</c:v>
                </c:pt>
                <c:pt idx="1868">
                  <c:v>6.4049230206897456E-2</c:v>
                </c:pt>
                <c:pt idx="1869">
                  <c:v>4.5696331820036629E-2</c:v>
                </c:pt>
                <c:pt idx="1870">
                  <c:v>3.901872814589924E-2</c:v>
                </c:pt>
                <c:pt idx="1871">
                  <c:v>6.0166807031294067E-2</c:v>
                </c:pt>
                <c:pt idx="1872">
                  <c:v>6.3788383442426766E-2</c:v>
                </c:pt>
                <c:pt idx="1873">
                  <c:v>5.4792961611135227E-2</c:v>
                </c:pt>
                <c:pt idx="1874">
                  <c:v>4.9912048478115478E-2</c:v>
                </c:pt>
                <c:pt idx="1875">
                  <c:v>5.1062062199047964E-2</c:v>
                </c:pt>
                <c:pt idx="1876">
                  <c:v>5.7323365198776233E-2</c:v>
                </c:pt>
                <c:pt idx="1877">
                  <c:v>6.1488749630936979E-2</c:v>
                </c:pt>
                <c:pt idx="1878">
                  <c:v>6.0101356887180546E-2</c:v>
                </c:pt>
                <c:pt idx="1879">
                  <c:v>5.1570256476801135E-2</c:v>
                </c:pt>
                <c:pt idx="1880">
                  <c:v>5.3425655991119259E-2</c:v>
                </c:pt>
                <c:pt idx="1881">
                  <c:v>7.724127550012827E-2</c:v>
                </c:pt>
                <c:pt idx="1882">
                  <c:v>7.9881751436967074E-2</c:v>
                </c:pt>
                <c:pt idx="1883">
                  <c:v>8.6065957693356676E-2</c:v>
                </c:pt>
                <c:pt idx="1884">
                  <c:v>8.1884168823146863E-2</c:v>
                </c:pt>
                <c:pt idx="1885">
                  <c:v>6.848803661356162E-2</c:v>
                </c:pt>
                <c:pt idx="1886">
                  <c:v>7.2748412379844085E-2</c:v>
                </c:pt>
                <c:pt idx="1887">
                  <c:v>6.5212697870697278E-2</c:v>
                </c:pt>
                <c:pt idx="1888">
                  <c:v>5.7549295721246896E-2</c:v>
                </c:pt>
                <c:pt idx="1889">
                  <c:v>5.6575856305499883E-2</c:v>
                </c:pt>
                <c:pt idx="1890">
                  <c:v>6.3358393709851746E-2</c:v>
                </c:pt>
                <c:pt idx="1891">
                  <c:v>6.0446856031056373E-2</c:v>
                </c:pt>
                <c:pt idx="1892">
                  <c:v>6.4048764445474249E-2</c:v>
                </c:pt>
                <c:pt idx="1893">
                  <c:v>6.641297371978494E-2</c:v>
                </c:pt>
                <c:pt idx="1894">
                  <c:v>6.676964452738432E-2</c:v>
                </c:pt>
                <c:pt idx="1895">
                  <c:v>6.077682258467354E-2</c:v>
                </c:pt>
                <c:pt idx="1896">
                  <c:v>4.542580625489967E-2</c:v>
                </c:pt>
                <c:pt idx="1897">
                  <c:v>4.1840973198299491E-2</c:v>
                </c:pt>
                <c:pt idx="1898">
                  <c:v>3.5590705107566123E-2</c:v>
                </c:pt>
                <c:pt idx="1899">
                  <c:v>2.9394850270973438E-2</c:v>
                </c:pt>
                <c:pt idx="1900">
                  <c:v>3.53306636278794E-2</c:v>
                </c:pt>
                <c:pt idx="1901">
                  <c:v>5.9946330245216894E-2</c:v>
                </c:pt>
                <c:pt idx="1902">
                  <c:v>5.5294776048630867E-2</c:v>
                </c:pt>
                <c:pt idx="1903">
                  <c:v>4.9319268020400209E-2</c:v>
                </c:pt>
                <c:pt idx="1904">
                  <c:v>5.8384468994237548E-2</c:v>
                </c:pt>
                <c:pt idx="1905">
                  <c:v>5.787528711928458E-2</c:v>
                </c:pt>
                <c:pt idx="1906">
                  <c:v>5.5492353134438344E-2</c:v>
                </c:pt>
                <c:pt idx="1907">
                  <c:v>4.7640585109059663E-2</c:v>
                </c:pt>
                <c:pt idx="1908">
                  <c:v>4.2030769717223415E-2</c:v>
                </c:pt>
                <c:pt idx="1909">
                  <c:v>5.4878683637918479E-2</c:v>
                </c:pt>
                <c:pt idx="1910">
                  <c:v>5.3844742094272147E-2</c:v>
                </c:pt>
                <c:pt idx="1911">
                  <c:v>4.5958686256907355E-2</c:v>
                </c:pt>
                <c:pt idx="1912">
                  <c:v>4.2293871883227308E-2</c:v>
                </c:pt>
                <c:pt idx="1913">
                  <c:v>2.8909765435514378E-2</c:v>
                </c:pt>
                <c:pt idx="1914">
                  <c:v>1.9233109819772887E-2</c:v>
                </c:pt>
                <c:pt idx="1915">
                  <c:v>2.5318424824378849E-2</c:v>
                </c:pt>
                <c:pt idx="1916">
                  <c:v>1.8884926178323824E-2</c:v>
                </c:pt>
                <c:pt idx="1917">
                  <c:v>1.7503694457383534E-2</c:v>
                </c:pt>
                <c:pt idx="1918">
                  <c:v>1.4780064928833325E-2</c:v>
                </c:pt>
                <c:pt idx="1919">
                  <c:v>1.4165092446985939E-2</c:v>
                </c:pt>
                <c:pt idx="1920">
                  <c:v>9.5897508355892169E-3</c:v>
                </c:pt>
                <c:pt idx="1921">
                  <c:v>4.6739291120742044E-3</c:v>
                </c:pt>
                <c:pt idx="1922">
                  <c:v>-9.0465764673630655E-4</c:v>
                </c:pt>
                <c:pt idx="1923">
                  <c:v>-4.2697203327649591E-3</c:v>
                </c:pt>
                <c:pt idx="1924">
                  <c:v>-3.224388105362741E-3</c:v>
                </c:pt>
                <c:pt idx="1925">
                  <c:v>5.5575688237691212E-3</c:v>
                </c:pt>
                <c:pt idx="1926">
                  <c:v>1.1490415981414759E-2</c:v>
                </c:pt>
                <c:pt idx="1927">
                  <c:v>1.4645927453940888E-2</c:v>
                </c:pt>
                <c:pt idx="1928">
                  <c:v>2.0839366586437591E-2</c:v>
                </c:pt>
                <c:pt idx="1929">
                  <c:v>1.7214695363972132E-2</c:v>
                </c:pt>
                <c:pt idx="1930">
                  <c:v>3.5937998857156761E-2</c:v>
                </c:pt>
                <c:pt idx="1931">
                  <c:v>4.3767648697456418E-2</c:v>
                </c:pt>
                <c:pt idx="1932">
                  <c:v>4.8410635149745196E-2</c:v>
                </c:pt>
                <c:pt idx="1933">
                  <c:v>5.1062804656390792E-2</c:v>
                </c:pt>
                <c:pt idx="1934">
                  <c:v>5.7430733385086974E-2</c:v>
                </c:pt>
                <c:pt idx="1935">
                  <c:v>6.1805131246188916E-2</c:v>
                </c:pt>
                <c:pt idx="1936">
                  <c:v>5.7870056127214853E-2</c:v>
                </c:pt>
                <c:pt idx="1937">
                  <c:v>5.5920357113616981E-2</c:v>
                </c:pt>
                <c:pt idx="1938">
                  <c:v>4.1503111887533195E-2</c:v>
                </c:pt>
                <c:pt idx="1939">
                  <c:v>4.2392289959337526E-2</c:v>
                </c:pt>
                <c:pt idx="1940">
                  <c:v>5.524050613000131E-2</c:v>
                </c:pt>
                <c:pt idx="1941">
                  <c:v>3.1762231005263764E-2</c:v>
                </c:pt>
                <c:pt idx="1942">
                  <c:v>2.2090031439460089E-2</c:v>
                </c:pt>
                <c:pt idx="1943">
                  <c:v>3.6287133876476974E-3</c:v>
                </c:pt>
                <c:pt idx="1944">
                  <c:v>-9.530449166373911E-4</c:v>
                </c:pt>
                <c:pt idx="1945">
                  <c:v>-1.4777501734267728E-3</c:v>
                </c:pt>
                <c:pt idx="1946">
                  <c:v>3.7994429821104458E-2</c:v>
                </c:pt>
                <c:pt idx="1947">
                  <c:v>3.6591122491452466E-2</c:v>
                </c:pt>
                <c:pt idx="1948">
                  <c:v>3.6110123963424945E-2</c:v>
                </c:pt>
                <c:pt idx="1949">
                  <c:v>2.2606570119952374E-2</c:v>
                </c:pt>
                <c:pt idx="1950">
                  <c:v>1.9813984864688994E-2</c:v>
                </c:pt>
                <c:pt idx="1951">
                  <c:v>1.6686685702089754E-2</c:v>
                </c:pt>
                <c:pt idx="1952">
                  <c:v>4.015457315245019E-2</c:v>
                </c:pt>
                <c:pt idx="1953">
                  <c:v>5.6376286852271917E-2</c:v>
                </c:pt>
                <c:pt idx="1954">
                  <c:v>5.3784704578377696E-2</c:v>
                </c:pt>
                <c:pt idx="1955">
                  <c:v>4.9453955373552461E-2</c:v>
                </c:pt>
                <c:pt idx="1956">
                  <c:v>3.9479422216701421E-2</c:v>
                </c:pt>
                <c:pt idx="1957">
                  <c:v>4.625827334413124E-2</c:v>
                </c:pt>
                <c:pt idx="1958">
                  <c:v>4.6179895409587557E-2</c:v>
                </c:pt>
                <c:pt idx="1959">
                  <c:v>5.0928549164561798E-2</c:v>
                </c:pt>
                <c:pt idx="1960">
                  <c:v>4.7864245421956331E-2</c:v>
                </c:pt>
                <c:pt idx="1961">
                  <c:v>3.4738286680136121E-2</c:v>
                </c:pt>
                <c:pt idx="1962">
                  <c:v>3.1840208570192985E-2</c:v>
                </c:pt>
                <c:pt idx="1963">
                  <c:v>3.0102306918449395E-2</c:v>
                </c:pt>
                <c:pt idx="1964">
                  <c:v>4.4457666477325297E-2</c:v>
                </c:pt>
                <c:pt idx="1965">
                  <c:v>3.9837572109967745E-2</c:v>
                </c:pt>
                <c:pt idx="1966">
                  <c:v>3.7672915911643901E-2</c:v>
                </c:pt>
                <c:pt idx="1967">
                  <c:v>5.0612008400141129E-2</c:v>
                </c:pt>
                <c:pt idx="1968">
                  <c:v>4.0518846153045907E-2</c:v>
                </c:pt>
                <c:pt idx="1969">
                  <c:v>4.5836774620080734E-2</c:v>
                </c:pt>
                <c:pt idx="1970">
                  <c:v>4.0238523323886222E-2</c:v>
                </c:pt>
                <c:pt idx="1971">
                  <c:v>3.9154167813061802E-2</c:v>
                </c:pt>
                <c:pt idx="1972">
                  <c:v>3.8895088003496059E-2</c:v>
                </c:pt>
                <c:pt idx="1973">
                  <c:v>3.2284883837545575E-2</c:v>
                </c:pt>
                <c:pt idx="1974">
                  <c:v>3.0379956820053566E-2</c:v>
                </c:pt>
                <c:pt idx="1975">
                  <c:v>3.1489915252119305E-2</c:v>
                </c:pt>
                <c:pt idx="1976">
                  <c:v>3.3180874534854299E-2</c:v>
                </c:pt>
                <c:pt idx="1977">
                  <c:v>3.9385993479906567E-2</c:v>
                </c:pt>
                <c:pt idx="1978">
                  <c:v>4.1719527714538351E-2</c:v>
                </c:pt>
                <c:pt idx="1979">
                  <c:v>5.3047581854936743E-2</c:v>
                </c:pt>
                <c:pt idx="1980">
                  <c:v>5.5810572146713366E-2</c:v>
                </c:pt>
                <c:pt idx="1981">
                  <c:v>5.7111049450602747E-2</c:v>
                </c:pt>
                <c:pt idx="1982">
                  <c:v>4.2019766709911366E-2</c:v>
                </c:pt>
                <c:pt idx="1983">
                  <c:v>4.8687995652376248E-2</c:v>
                </c:pt>
                <c:pt idx="1984">
                  <c:v>5.1975933697528509E-2</c:v>
                </c:pt>
                <c:pt idx="1985">
                  <c:v>5.8975556940763951E-2</c:v>
                </c:pt>
                <c:pt idx="1986">
                  <c:v>6.3033196920193157E-2</c:v>
                </c:pt>
                <c:pt idx="1987">
                  <c:v>6.6134936941582012E-2</c:v>
                </c:pt>
                <c:pt idx="1988">
                  <c:v>6.5962810094162383E-2</c:v>
                </c:pt>
                <c:pt idx="1989">
                  <c:v>7.43471183517459E-2</c:v>
                </c:pt>
                <c:pt idx="1990">
                  <c:v>8.0817296627566426E-2</c:v>
                </c:pt>
                <c:pt idx="1991">
                  <c:v>8.4049279670550647E-2</c:v>
                </c:pt>
                <c:pt idx="1992">
                  <c:v>9.3620909961337317E-2</c:v>
                </c:pt>
                <c:pt idx="1993">
                  <c:v>8.4580253034265085E-2</c:v>
                </c:pt>
                <c:pt idx="1994">
                  <c:v>9.21617793359093E-2</c:v>
                </c:pt>
                <c:pt idx="1995">
                  <c:v>9.3131640221822076E-2</c:v>
                </c:pt>
                <c:pt idx="1996">
                  <c:v>9.7406038916696747E-2</c:v>
                </c:pt>
                <c:pt idx="1997">
                  <c:v>9.1642053826591297E-2</c:v>
                </c:pt>
                <c:pt idx="1998">
                  <c:v>8.556542557819391E-2</c:v>
                </c:pt>
                <c:pt idx="1999">
                  <c:v>8.0553096434825222E-2</c:v>
                </c:pt>
                <c:pt idx="2000">
                  <c:v>9.0082278550341566E-2</c:v>
                </c:pt>
                <c:pt idx="2001">
                  <c:v>8.5138559163585814E-2</c:v>
                </c:pt>
                <c:pt idx="2002">
                  <c:v>8.5185736911179033E-2</c:v>
                </c:pt>
                <c:pt idx="2003">
                  <c:v>9.3228825494047096E-2</c:v>
                </c:pt>
                <c:pt idx="2004">
                  <c:v>6.1792638091144991E-2</c:v>
                </c:pt>
                <c:pt idx="2005">
                  <c:v>4.3414134219387557E-2</c:v>
                </c:pt>
                <c:pt idx="2006">
                  <c:v>3.2336729410386678E-2</c:v>
                </c:pt>
                <c:pt idx="2007">
                  <c:v>3.6483567115607407E-2</c:v>
                </c:pt>
                <c:pt idx="2008">
                  <c:v>5.1975571029645118E-2</c:v>
                </c:pt>
                <c:pt idx="2009">
                  <c:v>5.6663004565746911E-2</c:v>
                </c:pt>
                <c:pt idx="2010">
                  <c:v>5.7624770486130017E-2</c:v>
                </c:pt>
                <c:pt idx="2011">
                  <c:v>6.106274976983439E-2</c:v>
                </c:pt>
                <c:pt idx="2012">
                  <c:v>6.1891502500369899E-2</c:v>
                </c:pt>
                <c:pt idx="2013">
                  <c:v>5.7027361728602344E-2</c:v>
                </c:pt>
                <c:pt idx="2014">
                  <c:v>4.9948436803220364E-2</c:v>
                </c:pt>
                <c:pt idx="2015">
                  <c:v>5.2907703185155364E-2</c:v>
                </c:pt>
                <c:pt idx="2016">
                  <c:v>5.8907237266304313E-2</c:v>
                </c:pt>
                <c:pt idx="2017">
                  <c:v>6.8028253957556628E-2</c:v>
                </c:pt>
                <c:pt idx="2018">
                  <c:v>6.0361591244029955E-2</c:v>
                </c:pt>
                <c:pt idx="2019">
                  <c:v>6.3650114744854824E-2</c:v>
                </c:pt>
                <c:pt idx="2020">
                  <c:v>6.4032085074128609E-2</c:v>
                </c:pt>
                <c:pt idx="2021">
                  <c:v>5.677346358746227E-2</c:v>
                </c:pt>
                <c:pt idx="2022">
                  <c:v>5.7115600325756799E-2</c:v>
                </c:pt>
                <c:pt idx="2023">
                  <c:v>5.0829841239167672E-2</c:v>
                </c:pt>
                <c:pt idx="2024">
                  <c:v>5.0649777254562545E-2</c:v>
                </c:pt>
                <c:pt idx="2025">
                  <c:v>4.336932033630958E-2</c:v>
                </c:pt>
                <c:pt idx="2026">
                  <c:v>5.7089690479119382E-2</c:v>
                </c:pt>
                <c:pt idx="2027">
                  <c:v>6.1071422645947226E-2</c:v>
                </c:pt>
                <c:pt idx="2028">
                  <c:v>6.0594998928657828E-2</c:v>
                </c:pt>
                <c:pt idx="2029">
                  <c:v>5.9070841592756884E-2</c:v>
                </c:pt>
                <c:pt idx="2030">
                  <c:v>5.3647416979307416E-2</c:v>
                </c:pt>
                <c:pt idx="2031">
                  <c:v>5.9380503209652047E-2</c:v>
                </c:pt>
                <c:pt idx="2032">
                  <c:v>6.9323969544960784E-2</c:v>
                </c:pt>
                <c:pt idx="2033">
                  <c:v>6.9973840548268829E-2</c:v>
                </c:pt>
                <c:pt idx="2034">
                  <c:v>8.1709283477053196E-2</c:v>
                </c:pt>
                <c:pt idx="2035">
                  <c:v>9.0712172719011663E-2</c:v>
                </c:pt>
                <c:pt idx="2036">
                  <c:v>9.8248895242544321E-2</c:v>
                </c:pt>
                <c:pt idx="2037">
                  <c:v>9.5518678066029317E-2</c:v>
                </c:pt>
                <c:pt idx="2038">
                  <c:v>9.7153503115887996E-2</c:v>
                </c:pt>
                <c:pt idx="2039">
                  <c:v>8.4629713046734611E-2</c:v>
                </c:pt>
                <c:pt idx="2040">
                  <c:v>6.5557740704450085E-2</c:v>
                </c:pt>
                <c:pt idx="2041">
                  <c:v>7.5834477354156382E-2</c:v>
                </c:pt>
                <c:pt idx="2042">
                  <c:v>6.2301752240586428E-2</c:v>
                </c:pt>
                <c:pt idx="2043">
                  <c:v>4.8669126508124383E-2</c:v>
                </c:pt>
                <c:pt idx="2044">
                  <c:v>5.1134803116142824E-2</c:v>
                </c:pt>
                <c:pt idx="2045">
                  <c:v>5.2969739101978663E-2</c:v>
                </c:pt>
                <c:pt idx="2046">
                  <c:v>5.3796933365250932E-2</c:v>
                </c:pt>
                <c:pt idx="2047">
                  <c:v>4.6330761996261072E-2</c:v>
                </c:pt>
                <c:pt idx="2048">
                  <c:v>5.4963452917843658E-2</c:v>
                </c:pt>
                <c:pt idx="2049">
                  <c:v>5.9514467102451785E-2</c:v>
                </c:pt>
                <c:pt idx="2050">
                  <c:v>6.7141191816946333E-2</c:v>
                </c:pt>
                <c:pt idx="2051">
                  <c:v>6.756382717162801E-2</c:v>
                </c:pt>
                <c:pt idx="2052">
                  <c:v>5.8017094334135044E-2</c:v>
                </c:pt>
                <c:pt idx="2053">
                  <c:v>6.2965699094912009E-2</c:v>
                </c:pt>
                <c:pt idx="2054">
                  <c:v>6.0411609553066015E-2</c:v>
                </c:pt>
                <c:pt idx="2055">
                  <c:v>5.0841291892311236E-2</c:v>
                </c:pt>
                <c:pt idx="2056">
                  <c:v>5.3406782065470337E-2</c:v>
                </c:pt>
                <c:pt idx="2057">
                  <c:v>5.584750519037518E-2</c:v>
                </c:pt>
                <c:pt idx="2058">
                  <c:v>4.8656388520098903E-2</c:v>
                </c:pt>
                <c:pt idx="2059">
                  <c:v>5.2680190724125664E-2</c:v>
                </c:pt>
                <c:pt idx="2060">
                  <c:v>5.3279936262094263E-2</c:v>
                </c:pt>
                <c:pt idx="2061">
                  <c:v>5.0126406318607875E-2</c:v>
                </c:pt>
                <c:pt idx="2062">
                  <c:v>5.7523424697815906E-2</c:v>
                </c:pt>
                <c:pt idx="2063">
                  <c:v>5.9266738341014924E-2</c:v>
                </c:pt>
                <c:pt idx="2064">
                  <c:v>6.1621297944105757E-2</c:v>
                </c:pt>
                <c:pt idx="2065">
                  <c:v>6.830814034289423E-2</c:v>
                </c:pt>
                <c:pt idx="2066">
                  <c:v>7.3649840126606136E-2</c:v>
                </c:pt>
                <c:pt idx="2067">
                  <c:v>7.7991298113901042E-2</c:v>
                </c:pt>
                <c:pt idx="2068">
                  <c:v>7.8179954102621574E-2</c:v>
                </c:pt>
                <c:pt idx="2069">
                  <c:v>5.8733799669020259E-2</c:v>
                </c:pt>
                <c:pt idx="2070">
                  <c:v>5.8012050803472381E-2</c:v>
                </c:pt>
                <c:pt idx="2071">
                  <c:v>4.8993124578885827E-2</c:v>
                </c:pt>
                <c:pt idx="2072">
                  <c:v>4.2956603656476466E-2</c:v>
                </c:pt>
                <c:pt idx="2073">
                  <c:v>4.1591957711098471E-2</c:v>
                </c:pt>
                <c:pt idx="2074">
                  <c:v>4.4993112650724254E-2</c:v>
                </c:pt>
                <c:pt idx="2075">
                  <c:v>4.9493147542361782E-2</c:v>
                </c:pt>
                <c:pt idx="2076">
                  <c:v>5.6445973293609342E-2</c:v>
                </c:pt>
                <c:pt idx="2077">
                  <c:v>6.4959556834280674E-2</c:v>
                </c:pt>
                <c:pt idx="2078">
                  <c:v>6.6190084087308088E-2</c:v>
                </c:pt>
                <c:pt idx="2079">
                  <c:v>6.4188115115743183E-2</c:v>
                </c:pt>
                <c:pt idx="2080">
                  <c:v>5.6925017449564908E-2</c:v>
                </c:pt>
                <c:pt idx="2081">
                  <c:v>5.3347913229031207E-2</c:v>
                </c:pt>
                <c:pt idx="2082">
                  <c:v>5.3983565215831919E-2</c:v>
                </c:pt>
                <c:pt idx="2083">
                  <c:v>5.0453547539382249E-2</c:v>
                </c:pt>
                <c:pt idx="2084">
                  <c:v>4.549431292121664E-2</c:v>
                </c:pt>
                <c:pt idx="2085">
                  <c:v>4.0332921799855481E-2</c:v>
                </c:pt>
                <c:pt idx="2086">
                  <c:v>4.5913798907411318E-2</c:v>
                </c:pt>
                <c:pt idx="2087">
                  <c:v>5.3168733300552051E-2</c:v>
                </c:pt>
                <c:pt idx="2088">
                  <c:v>4.6225699522768005E-2</c:v>
                </c:pt>
                <c:pt idx="2089">
                  <c:v>4.1481990153390824E-2</c:v>
                </c:pt>
                <c:pt idx="2090">
                  <c:v>4.5073711703729313E-2</c:v>
                </c:pt>
                <c:pt idx="2091">
                  <c:v>5.5633309037686263E-2</c:v>
                </c:pt>
                <c:pt idx="2092">
                  <c:v>6.2958365724327781E-2</c:v>
                </c:pt>
                <c:pt idx="2093">
                  <c:v>6.5344385861213716E-2</c:v>
                </c:pt>
                <c:pt idx="2094">
                  <c:v>6.6237904332133168E-2</c:v>
                </c:pt>
                <c:pt idx="2095">
                  <c:v>6.7573085207906725E-2</c:v>
                </c:pt>
                <c:pt idx="2096">
                  <c:v>7.8483214570801874E-2</c:v>
                </c:pt>
                <c:pt idx="2097">
                  <c:v>7.3093469425815183E-2</c:v>
                </c:pt>
                <c:pt idx="2098">
                  <c:v>6.7770106993360613E-2</c:v>
                </c:pt>
                <c:pt idx="2099">
                  <c:v>6.3942455288646838E-2</c:v>
                </c:pt>
                <c:pt idx="2100">
                  <c:v>6.3157061416960647E-2</c:v>
                </c:pt>
                <c:pt idx="2101">
                  <c:v>5.8657067397936191E-2</c:v>
                </c:pt>
                <c:pt idx="2102">
                  <c:v>6.2507941616177565E-2</c:v>
                </c:pt>
                <c:pt idx="2103">
                  <c:v>6.4261476058188549E-2</c:v>
                </c:pt>
                <c:pt idx="2104">
                  <c:v>6.0846063765001568E-2</c:v>
                </c:pt>
                <c:pt idx="2105">
                  <c:v>6.9128717147997509E-2</c:v>
                </c:pt>
                <c:pt idx="2106">
                  <c:v>6.7290059635697341E-2</c:v>
                </c:pt>
                <c:pt idx="2107">
                  <c:v>6.2802115441357498E-2</c:v>
                </c:pt>
                <c:pt idx="2108">
                  <c:v>5.5786961409384328E-2</c:v>
                </c:pt>
                <c:pt idx="2109">
                  <c:v>6.160220764613622E-2</c:v>
                </c:pt>
                <c:pt idx="2110">
                  <c:v>5.7987739531839111E-2</c:v>
                </c:pt>
                <c:pt idx="2111">
                  <c:v>5.4378650239009119E-2</c:v>
                </c:pt>
                <c:pt idx="2112">
                  <c:v>5.7862381234472959E-2</c:v>
                </c:pt>
                <c:pt idx="2113">
                  <c:v>5.3618239369776388E-2</c:v>
                </c:pt>
                <c:pt idx="2114">
                  <c:v>5.2082082302143062E-2</c:v>
                </c:pt>
                <c:pt idx="2115">
                  <c:v>5.1676263603739447E-2</c:v>
                </c:pt>
                <c:pt idx="2116">
                  <c:v>5.3481135819862691E-2</c:v>
                </c:pt>
                <c:pt idx="2117">
                  <c:v>5.9275369913165732E-2</c:v>
                </c:pt>
                <c:pt idx="2118">
                  <c:v>5.9260997634158374E-2</c:v>
                </c:pt>
                <c:pt idx="2119">
                  <c:v>5.8735176521671373E-2</c:v>
                </c:pt>
                <c:pt idx="2120">
                  <c:v>5.4540524928490597E-2</c:v>
                </c:pt>
                <c:pt idx="2121">
                  <c:v>6.5826160716040749E-2</c:v>
                </c:pt>
                <c:pt idx="2122">
                  <c:v>5.5888511483643155E-2</c:v>
                </c:pt>
                <c:pt idx="2123">
                  <c:v>5.0584924420094657E-2</c:v>
                </c:pt>
                <c:pt idx="2124">
                  <c:v>5.6321629655050831E-2</c:v>
                </c:pt>
                <c:pt idx="2125">
                  <c:v>5.7307099238509407E-2</c:v>
                </c:pt>
                <c:pt idx="2126">
                  <c:v>6.3322795753610772E-2</c:v>
                </c:pt>
                <c:pt idx="2127">
                  <c:v>6.2814255965012777E-2</c:v>
                </c:pt>
                <c:pt idx="2128">
                  <c:v>6.3818044375951843E-2</c:v>
                </c:pt>
                <c:pt idx="2129">
                  <c:v>6.5844661726051412E-2</c:v>
                </c:pt>
                <c:pt idx="2130">
                  <c:v>6.461274225370961E-2</c:v>
                </c:pt>
                <c:pt idx="2131">
                  <c:v>6.968755945148708E-2</c:v>
                </c:pt>
                <c:pt idx="2132">
                  <c:v>6.3847429541283751E-2</c:v>
                </c:pt>
                <c:pt idx="2133">
                  <c:v>6.4832340675389122E-2</c:v>
                </c:pt>
                <c:pt idx="2134">
                  <c:v>7.096229800206888E-2</c:v>
                </c:pt>
                <c:pt idx="2135">
                  <c:v>7.1003072080026985E-2</c:v>
                </c:pt>
                <c:pt idx="2136">
                  <c:v>7.4649343266243062E-2</c:v>
                </c:pt>
                <c:pt idx="2137">
                  <c:v>8.5790516433975506E-2</c:v>
                </c:pt>
                <c:pt idx="2138">
                  <c:v>7.4462712333634662E-2</c:v>
                </c:pt>
                <c:pt idx="2139">
                  <c:v>7.5982360913964375E-2</c:v>
                </c:pt>
                <c:pt idx="2140">
                  <c:v>9.1859395491114437E-2</c:v>
                </c:pt>
                <c:pt idx="2141">
                  <c:v>9.2601274088185415E-2</c:v>
                </c:pt>
                <c:pt idx="2142">
                  <c:v>8.5779644625629814E-2</c:v>
                </c:pt>
                <c:pt idx="2143">
                  <c:v>8.3386172019088933E-2</c:v>
                </c:pt>
                <c:pt idx="2144">
                  <c:v>7.138285952541068E-2</c:v>
                </c:pt>
                <c:pt idx="2145">
                  <c:v>6.8321986299472171E-2</c:v>
                </c:pt>
                <c:pt idx="2146">
                  <c:v>6.4650063402108215E-2</c:v>
                </c:pt>
                <c:pt idx="2147">
                  <c:v>6.7576597089453627E-2</c:v>
                </c:pt>
                <c:pt idx="2148">
                  <c:v>6.8545195809444293E-2</c:v>
                </c:pt>
                <c:pt idx="2149">
                  <c:v>6.9747716572568397E-2</c:v>
                </c:pt>
                <c:pt idx="2150">
                  <c:v>5.5868533288593536E-2</c:v>
                </c:pt>
                <c:pt idx="2151">
                  <c:v>5.5628193554596805E-2</c:v>
                </c:pt>
                <c:pt idx="2152">
                  <c:v>5.1535295969414197E-2</c:v>
                </c:pt>
                <c:pt idx="2153">
                  <c:v>4.6928491279353945E-2</c:v>
                </c:pt>
                <c:pt idx="2154">
                  <c:v>3.9420391117521381E-2</c:v>
                </c:pt>
                <c:pt idx="2155">
                  <c:v>4.575705803258423E-2</c:v>
                </c:pt>
                <c:pt idx="2156">
                  <c:v>4.5319636813866304E-2</c:v>
                </c:pt>
                <c:pt idx="2157">
                  <c:v>3.8375684919852771E-2</c:v>
                </c:pt>
                <c:pt idx="2158">
                  <c:v>3.810851678917837E-2</c:v>
                </c:pt>
                <c:pt idx="2159">
                  <c:v>3.634323192973854E-2</c:v>
                </c:pt>
                <c:pt idx="2160">
                  <c:v>2.8049635460379752E-2</c:v>
                </c:pt>
                <c:pt idx="2161">
                  <c:v>2.3605092727894461E-2</c:v>
                </c:pt>
                <c:pt idx="2162">
                  <c:v>2.7952628518404521E-2</c:v>
                </c:pt>
                <c:pt idx="2163">
                  <c:v>2.1137509082568395E-2</c:v>
                </c:pt>
                <c:pt idx="2164">
                  <c:v>1.4818604787710465E-2</c:v>
                </c:pt>
                <c:pt idx="2165">
                  <c:v>1.6921461194919218E-2</c:v>
                </c:pt>
                <c:pt idx="2166">
                  <c:v>1.4076603006800581E-2</c:v>
                </c:pt>
                <c:pt idx="2167">
                  <c:v>-1.6872765190693029E-3</c:v>
                </c:pt>
                <c:pt idx="2168">
                  <c:v>4.7665999164389072E-3</c:v>
                </c:pt>
                <c:pt idx="2169">
                  <c:v>5.5341161831544694E-3</c:v>
                </c:pt>
                <c:pt idx="2170">
                  <c:v>6.5492777331545016E-3</c:v>
                </c:pt>
                <c:pt idx="2171">
                  <c:v>1.2122126511473152E-2</c:v>
                </c:pt>
                <c:pt idx="2172">
                  <c:v>3.4709158388218642E-3</c:v>
                </c:pt>
                <c:pt idx="2173">
                  <c:v>-6.6723236520139784E-3</c:v>
                </c:pt>
                <c:pt idx="2174">
                  <c:v>-1.8445484134036683E-2</c:v>
                </c:pt>
                <c:pt idx="2175">
                  <c:v>-1.8438629689022323E-2</c:v>
                </c:pt>
                <c:pt idx="2176">
                  <c:v>-1.9427406736209796E-2</c:v>
                </c:pt>
                <c:pt idx="2177">
                  <c:v>-1.9459025777818328E-2</c:v>
                </c:pt>
                <c:pt idx="2178">
                  <c:v>-1.445870216975742E-2</c:v>
                </c:pt>
                <c:pt idx="2179">
                  <c:v>-1.2905536708595067E-2</c:v>
                </c:pt>
                <c:pt idx="2180">
                  <c:v>-4.0226574281017058E-3</c:v>
                </c:pt>
                <c:pt idx="2181">
                  <c:v>-1.1868750521822125E-2</c:v>
                </c:pt>
                <c:pt idx="2182">
                  <c:v>-8.0611034774585866E-3</c:v>
                </c:pt>
                <c:pt idx="2183">
                  <c:v>-8.0455984965971394E-3</c:v>
                </c:pt>
                <c:pt idx="2184">
                  <c:v>-1.8806392356354174E-2</c:v>
                </c:pt>
                <c:pt idx="2185">
                  <c:v>-3.1015256079019782E-2</c:v>
                </c:pt>
                <c:pt idx="2186">
                  <c:v>-2.0971378361694049E-2</c:v>
                </c:pt>
                <c:pt idx="2187">
                  <c:v>-1.8644892521703094E-2</c:v>
                </c:pt>
                <c:pt idx="2188">
                  <c:v>-1.7164358451658757E-2</c:v>
                </c:pt>
                <c:pt idx="2189">
                  <c:v>-1.3140340217770552E-2</c:v>
                </c:pt>
                <c:pt idx="2190">
                  <c:v>-3.583262435201795E-3</c:v>
                </c:pt>
                <c:pt idx="2191">
                  <c:v>-6.2785152742214079E-3</c:v>
                </c:pt>
                <c:pt idx="2192">
                  <c:v>-4.053209630795418E-2</c:v>
                </c:pt>
                <c:pt idx="2193">
                  <c:v>-4.8616587276263945E-2</c:v>
                </c:pt>
                <c:pt idx="2194">
                  <c:v>-4.7958044751169049E-2</c:v>
                </c:pt>
                <c:pt idx="2195">
                  <c:v>-5.1400627798794063E-2</c:v>
                </c:pt>
                <c:pt idx="2196">
                  <c:v>-5.4426330878666551E-2</c:v>
                </c:pt>
                <c:pt idx="2197">
                  <c:v>-5.184792720719722E-2</c:v>
                </c:pt>
                <c:pt idx="2198">
                  <c:v>-4.8360272743060317E-2</c:v>
                </c:pt>
                <c:pt idx="2199">
                  <c:v>-4.5265054628114698E-2</c:v>
                </c:pt>
                <c:pt idx="2200">
                  <c:v>-5.182604420882897E-2</c:v>
                </c:pt>
                <c:pt idx="2201">
                  <c:v>-5.2062195467947658E-2</c:v>
                </c:pt>
                <c:pt idx="2202">
                  <c:v>-5.8889881953052003E-2</c:v>
                </c:pt>
                <c:pt idx="2203">
                  <c:v>-6.5443961436592812E-2</c:v>
                </c:pt>
                <c:pt idx="2204">
                  <c:v>-7.8481344123230823E-2</c:v>
                </c:pt>
                <c:pt idx="2205">
                  <c:v>-8.4216763207170975E-2</c:v>
                </c:pt>
                <c:pt idx="2206">
                  <c:v>-9.351947718524467E-2</c:v>
                </c:pt>
                <c:pt idx="2207">
                  <c:v>-8.7900268834785633E-2</c:v>
                </c:pt>
                <c:pt idx="2208">
                  <c:v>-7.6642009541718403E-2</c:v>
                </c:pt>
                <c:pt idx="2209">
                  <c:v>-8.7318986672396792E-2</c:v>
                </c:pt>
                <c:pt idx="2210">
                  <c:v>-8.3659584795280684E-2</c:v>
                </c:pt>
                <c:pt idx="2211">
                  <c:v>-9.2630813758411867E-2</c:v>
                </c:pt>
                <c:pt idx="2212">
                  <c:v>-9.0413081499086334E-2</c:v>
                </c:pt>
                <c:pt idx="2213">
                  <c:v>-9.5441168110682484E-2</c:v>
                </c:pt>
                <c:pt idx="2214">
                  <c:v>-8.4691198926287403E-2</c:v>
                </c:pt>
                <c:pt idx="2215">
                  <c:v>-8.4396158526823917E-2</c:v>
                </c:pt>
                <c:pt idx="2216">
                  <c:v>-8.6038607232254205E-2</c:v>
                </c:pt>
                <c:pt idx="2217">
                  <c:v>-8.4240065088990179E-2</c:v>
                </c:pt>
                <c:pt idx="2218">
                  <c:v>-8.2425157828915685E-2</c:v>
                </c:pt>
                <c:pt idx="2219">
                  <c:v>-7.6272626083569994E-2</c:v>
                </c:pt>
                <c:pt idx="2220">
                  <c:v>-7.3350497080742483E-2</c:v>
                </c:pt>
                <c:pt idx="2221">
                  <c:v>-9.5111097500652164E-2</c:v>
                </c:pt>
                <c:pt idx="2222">
                  <c:v>-0.10111384682125946</c:v>
                </c:pt>
                <c:pt idx="2223">
                  <c:v>-8.4025158111867948E-2</c:v>
                </c:pt>
                <c:pt idx="2224">
                  <c:v>-7.9436542853705716E-2</c:v>
                </c:pt>
                <c:pt idx="2225">
                  <c:v>-9.1625576372244555E-2</c:v>
                </c:pt>
                <c:pt idx="2226">
                  <c:v>-8.9675688324721503E-2</c:v>
                </c:pt>
                <c:pt idx="2227">
                  <c:v>-9.02022596403802E-2</c:v>
                </c:pt>
                <c:pt idx="2228">
                  <c:v>-8.8020922236665022E-2</c:v>
                </c:pt>
                <c:pt idx="2229">
                  <c:v>-7.8819212802715866E-2</c:v>
                </c:pt>
                <c:pt idx="2230">
                  <c:v>-7.6969713973314757E-2</c:v>
                </c:pt>
                <c:pt idx="2231">
                  <c:v>-7.0877013663883659E-2</c:v>
                </c:pt>
                <c:pt idx="2232">
                  <c:v>-6.9851951181257865E-2</c:v>
                </c:pt>
                <c:pt idx="2233">
                  <c:v>-8.2739615022662472E-2</c:v>
                </c:pt>
                <c:pt idx="2234">
                  <c:v>-8.7163421801837115E-2</c:v>
                </c:pt>
                <c:pt idx="2235">
                  <c:v>-7.8745944808584434E-2</c:v>
                </c:pt>
                <c:pt idx="2236">
                  <c:v>-7.7158258729798646E-2</c:v>
                </c:pt>
                <c:pt idx="2237">
                  <c:v>-7.0491319411576714E-2</c:v>
                </c:pt>
                <c:pt idx="2238">
                  <c:v>-6.7788551606741243E-2</c:v>
                </c:pt>
                <c:pt idx="2239">
                  <c:v>-5.8040002175957506E-2</c:v>
                </c:pt>
                <c:pt idx="2240">
                  <c:v>-7.7644449620480671E-2</c:v>
                </c:pt>
                <c:pt idx="2241">
                  <c:v>-8.0601847136019922E-2</c:v>
                </c:pt>
                <c:pt idx="2242">
                  <c:v>-8.9328683894702499E-2</c:v>
                </c:pt>
                <c:pt idx="2243">
                  <c:v>-9.513411667948346E-2</c:v>
                </c:pt>
                <c:pt idx="2244">
                  <c:v>-9.5973885523837454E-2</c:v>
                </c:pt>
                <c:pt idx="2245">
                  <c:v>-8.7158254963641602E-2</c:v>
                </c:pt>
                <c:pt idx="2246">
                  <c:v>-8.5767784606894493E-2</c:v>
                </c:pt>
                <c:pt idx="2247">
                  <c:v>-8.021580135678541E-2</c:v>
                </c:pt>
                <c:pt idx="2248">
                  <c:v>-8.523270481637113E-2</c:v>
                </c:pt>
                <c:pt idx="2249">
                  <c:v>-8.9165757817578961E-2</c:v>
                </c:pt>
                <c:pt idx="2250">
                  <c:v>-8.9438298457384824E-2</c:v>
                </c:pt>
                <c:pt idx="2251">
                  <c:v>-8.9683740553807456E-2</c:v>
                </c:pt>
                <c:pt idx="2252">
                  <c:v>-8.3922093634025363E-2</c:v>
                </c:pt>
                <c:pt idx="2253">
                  <c:v>-8.2639218560045191E-2</c:v>
                </c:pt>
                <c:pt idx="2254">
                  <c:v>-8.4845415119317313E-2</c:v>
                </c:pt>
                <c:pt idx="2255">
                  <c:v>-7.4868386685603361E-2</c:v>
                </c:pt>
                <c:pt idx="2256">
                  <c:v>-8.0272958607710332E-2</c:v>
                </c:pt>
                <c:pt idx="2257">
                  <c:v>-8.3722234419577712E-2</c:v>
                </c:pt>
                <c:pt idx="2258">
                  <c:v>-7.9572467883967657E-2</c:v>
                </c:pt>
                <c:pt idx="2259">
                  <c:v>-8.036122159065362E-2</c:v>
                </c:pt>
                <c:pt idx="2260">
                  <c:v>-8.5409524002219017E-2</c:v>
                </c:pt>
                <c:pt idx="2261">
                  <c:v>-7.1637040746347247E-2</c:v>
                </c:pt>
                <c:pt idx="2262">
                  <c:v>-8.3646864632096141E-2</c:v>
                </c:pt>
                <c:pt idx="2263">
                  <c:v>-9.1261945060062799E-2</c:v>
                </c:pt>
                <c:pt idx="2264">
                  <c:v>-9.044345097583173E-2</c:v>
                </c:pt>
                <c:pt idx="2265">
                  <c:v>-8.4991274864621214E-2</c:v>
                </c:pt>
                <c:pt idx="2266">
                  <c:v>-8.2415849743092129E-2</c:v>
                </c:pt>
                <c:pt idx="2267">
                  <c:v>-0.1007317449839239</c:v>
                </c:pt>
                <c:pt idx="2268">
                  <c:v>-0.11091696478388513</c:v>
                </c:pt>
                <c:pt idx="2269">
                  <c:v>-0.10931581098308873</c:v>
                </c:pt>
                <c:pt idx="2270">
                  <c:v>-0.10730128274585327</c:v>
                </c:pt>
                <c:pt idx="2271">
                  <c:v>-0.10827979450240721</c:v>
                </c:pt>
                <c:pt idx="2272">
                  <c:v>-0.11129041301886311</c:v>
                </c:pt>
                <c:pt idx="2273">
                  <c:v>-0.11882455582054086</c:v>
                </c:pt>
                <c:pt idx="2274">
                  <c:v>-0.11491641500398453</c:v>
                </c:pt>
                <c:pt idx="2275">
                  <c:v>-0.12261676995208881</c:v>
                </c:pt>
                <c:pt idx="2276">
                  <c:v>-0.1085193784349302</c:v>
                </c:pt>
                <c:pt idx="2277">
                  <c:v>-9.2876988250008563E-2</c:v>
                </c:pt>
                <c:pt idx="2278">
                  <c:v>-8.0208567777184769E-2</c:v>
                </c:pt>
                <c:pt idx="2279">
                  <c:v>-8.8591040419558675E-2</c:v>
                </c:pt>
                <c:pt idx="2280">
                  <c:v>-0.1117734057098807</c:v>
                </c:pt>
                <c:pt idx="2281">
                  <c:v>-0.10589316946934002</c:v>
                </c:pt>
                <c:pt idx="2282">
                  <c:v>-0.10210622963429705</c:v>
                </c:pt>
                <c:pt idx="2283">
                  <c:v>-0.10582902609342815</c:v>
                </c:pt>
                <c:pt idx="2284">
                  <c:v>-0.10809202595871326</c:v>
                </c:pt>
                <c:pt idx="2285">
                  <c:v>-0.11987055413676684</c:v>
                </c:pt>
                <c:pt idx="2286">
                  <c:v>-0.10829709442058388</c:v>
                </c:pt>
                <c:pt idx="2287">
                  <c:v>-0.10599367762559009</c:v>
                </c:pt>
                <c:pt idx="2288">
                  <c:v>-9.3074765006847193E-2</c:v>
                </c:pt>
                <c:pt idx="2289">
                  <c:v>-9.6681954720364671E-2</c:v>
                </c:pt>
                <c:pt idx="2290">
                  <c:v>-9.7334166791089194E-2</c:v>
                </c:pt>
                <c:pt idx="2291">
                  <c:v>-0.11823009343487434</c:v>
                </c:pt>
                <c:pt idx="2292">
                  <c:v>-0.12685886016377745</c:v>
                </c:pt>
                <c:pt idx="2293">
                  <c:v>-0.12805715985585486</c:v>
                </c:pt>
                <c:pt idx="2294">
                  <c:v>-0.13832842288730873</c:v>
                </c:pt>
                <c:pt idx="2295">
                  <c:v>-0.13735220828815786</c:v>
                </c:pt>
                <c:pt idx="2296">
                  <c:v>-0.1364671142368834</c:v>
                </c:pt>
                <c:pt idx="2297">
                  <c:v>-0.13269998107598235</c:v>
                </c:pt>
                <c:pt idx="2298">
                  <c:v>-0.12651312609878429</c:v>
                </c:pt>
                <c:pt idx="2299">
                  <c:v>-0.1309006858830335</c:v>
                </c:pt>
                <c:pt idx="2300">
                  <c:v>-0.12966798742209273</c:v>
                </c:pt>
                <c:pt idx="2301">
                  <c:v>-0.12340218340272091</c:v>
                </c:pt>
                <c:pt idx="2302">
                  <c:v>-0.12672381195256865</c:v>
                </c:pt>
                <c:pt idx="2303">
                  <c:v>-0.13663812403025255</c:v>
                </c:pt>
                <c:pt idx="2304">
                  <c:v>-0.12779838408641808</c:v>
                </c:pt>
                <c:pt idx="2305">
                  <c:v>-0.11457957621527182</c:v>
                </c:pt>
                <c:pt idx="2306">
                  <c:v>-8.9840847505528232E-2</c:v>
                </c:pt>
                <c:pt idx="2307">
                  <c:v>-7.9706064713151892E-2</c:v>
                </c:pt>
                <c:pt idx="2308">
                  <c:v>-8.4153112552649234E-2</c:v>
                </c:pt>
                <c:pt idx="2309">
                  <c:v>-7.6280864846687169E-2</c:v>
                </c:pt>
                <c:pt idx="2310">
                  <c:v>-8.0288941196606789E-2</c:v>
                </c:pt>
                <c:pt idx="2311">
                  <c:v>-8.2387522623148302E-2</c:v>
                </c:pt>
                <c:pt idx="2312">
                  <c:v>-7.9042882934621472E-2</c:v>
                </c:pt>
                <c:pt idx="2313">
                  <c:v>-6.6716205101740922E-2</c:v>
                </c:pt>
                <c:pt idx="2314">
                  <c:v>-7.6021483493500241E-2</c:v>
                </c:pt>
                <c:pt idx="2315">
                  <c:v>-7.4267127689412016E-2</c:v>
                </c:pt>
                <c:pt idx="2316">
                  <c:v>-8.9610856777286974E-2</c:v>
                </c:pt>
                <c:pt idx="2317">
                  <c:v>-9.4099962184430841E-2</c:v>
                </c:pt>
                <c:pt idx="2318">
                  <c:v>-9.5891969824961953E-2</c:v>
                </c:pt>
                <c:pt idx="2319">
                  <c:v>-9.6225699218421723E-2</c:v>
                </c:pt>
                <c:pt idx="2320">
                  <c:v>-0.10247650732719105</c:v>
                </c:pt>
                <c:pt idx="2321">
                  <c:v>-0.10624085028790831</c:v>
                </c:pt>
                <c:pt idx="2322">
                  <c:v>-9.3994565464740609E-2</c:v>
                </c:pt>
                <c:pt idx="2323">
                  <c:v>-8.6785577469983721E-2</c:v>
                </c:pt>
                <c:pt idx="2324">
                  <c:v>-9.5141865014523264E-2</c:v>
                </c:pt>
                <c:pt idx="2325">
                  <c:v>-0.10521885365521766</c:v>
                </c:pt>
                <c:pt idx="2326">
                  <c:v>-0.10430605871127341</c:v>
                </c:pt>
                <c:pt idx="2327">
                  <c:v>-9.6606743280747365E-2</c:v>
                </c:pt>
                <c:pt idx="2328">
                  <c:v>-9.5802836893989718E-2</c:v>
                </c:pt>
                <c:pt idx="2329">
                  <c:v>-9.7435587807252699E-2</c:v>
                </c:pt>
                <c:pt idx="2330">
                  <c:v>-9.4995920132613598E-2</c:v>
                </c:pt>
                <c:pt idx="2331">
                  <c:v>-9.9744356732395456E-2</c:v>
                </c:pt>
                <c:pt idx="2332">
                  <c:v>-9.4431517567863499E-2</c:v>
                </c:pt>
                <c:pt idx="2333">
                  <c:v>-9.4838684686402108E-2</c:v>
                </c:pt>
                <c:pt idx="2334">
                  <c:v>-9.306531451130351E-2</c:v>
                </c:pt>
                <c:pt idx="2335">
                  <c:v>-8.93817860280951E-2</c:v>
                </c:pt>
                <c:pt idx="2336">
                  <c:v>-7.5067574694251404E-2</c:v>
                </c:pt>
                <c:pt idx="2337">
                  <c:v>-8.2761436816216505E-2</c:v>
                </c:pt>
                <c:pt idx="2338">
                  <c:v>-6.7379304970288101E-2</c:v>
                </c:pt>
                <c:pt idx="2339">
                  <c:v>-5.9275245384801223E-2</c:v>
                </c:pt>
                <c:pt idx="2340">
                  <c:v>-4.0145584989270677E-2</c:v>
                </c:pt>
                <c:pt idx="2341">
                  <c:v>-3.2279286419210629E-2</c:v>
                </c:pt>
                <c:pt idx="2342">
                  <c:v>-4.4764938790078035E-2</c:v>
                </c:pt>
                <c:pt idx="2343">
                  <c:v>-6.4138504681745534E-2</c:v>
                </c:pt>
                <c:pt idx="2344">
                  <c:v>-5.2908538341683964E-2</c:v>
                </c:pt>
                <c:pt idx="2345">
                  <c:v>-4.441370438653125E-2</c:v>
                </c:pt>
                <c:pt idx="2346">
                  <c:v>-2.4125012719494965E-2</c:v>
                </c:pt>
                <c:pt idx="2347">
                  <c:v>-5.5867773070107596E-2</c:v>
                </c:pt>
                <c:pt idx="2348">
                  <c:v>-3.8716021042876747E-2</c:v>
                </c:pt>
                <c:pt idx="2349">
                  <c:v>-6.1776830973854224E-3</c:v>
                </c:pt>
                <c:pt idx="2350">
                  <c:v>4.2268748457281458E-2</c:v>
                </c:pt>
                <c:pt idx="2351">
                  <c:v>6.3513111212735285E-2</c:v>
                </c:pt>
                <c:pt idx="2352">
                  <c:v>2.0379089556111007E-2</c:v>
                </c:pt>
                <c:pt idx="2353">
                  <c:v>1.4585934070440731E-2</c:v>
                </c:pt>
                <c:pt idx="2354">
                  <c:v>5.5906876382546544E-3</c:v>
                </c:pt>
                <c:pt idx="2355">
                  <c:v>-8.1646761235035781E-3</c:v>
                </c:pt>
                <c:pt idx="2356">
                  <c:v>-2.2518356908274417E-2</c:v>
                </c:pt>
                <c:pt idx="2357">
                  <c:v>-3.6582129556369525E-3</c:v>
                </c:pt>
                <c:pt idx="2358">
                  <c:v>-3.882887081654407E-3</c:v>
                </c:pt>
                <c:pt idx="2359">
                  <c:v>-1.6164357835590781E-2</c:v>
                </c:pt>
                <c:pt idx="2360">
                  <c:v>-1.8087701521519506E-2</c:v>
                </c:pt>
                <c:pt idx="2361">
                  <c:v>3.7021271873303174E-3</c:v>
                </c:pt>
                <c:pt idx="2362">
                  <c:v>-7.0863503297134978E-3</c:v>
                </c:pt>
                <c:pt idx="2363">
                  <c:v>-2.4365375891558849E-2</c:v>
                </c:pt>
                <c:pt idx="2364">
                  <c:v>-3.1627217636471472E-2</c:v>
                </c:pt>
                <c:pt idx="2365">
                  <c:v>-2.0980874777509095E-2</c:v>
                </c:pt>
                <c:pt idx="2366">
                  <c:v>-1.1503809306782076E-3</c:v>
                </c:pt>
                <c:pt idx="2367">
                  <c:v>-3.2891732916789929E-3</c:v>
                </c:pt>
                <c:pt idx="2368">
                  <c:v>-2.1155906913987388E-2</c:v>
                </c:pt>
                <c:pt idx="2369">
                  <c:v>-2.249195479099908E-2</c:v>
                </c:pt>
                <c:pt idx="2370">
                  <c:v>-2.3847036052098036E-2</c:v>
                </c:pt>
                <c:pt idx="2371">
                  <c:v>-2.7230029029553626E-2</c:v>
                </c:pt>
                <c:pt idx="2372">
                  <c:v>6.608216272464551E-4</c:v>
                </c:pt>
                <c:pt idx="2373">
                  <c:v>2.4059752163492543E-2</c:v>
                </c:pt>
                <c:pt idx="2374">
                  <c:v>-3.7540967458260521E-3</c:v>
                </c:pt>
                <c:pt idx="2375">
                  <c:v>-3.5552125125189349E-2</c:v>
                </c:pt>
                <c:pt idx="2376">
                  <c:v>-3.9661674535602542E-2</c:v>
                </c:pt>
                <c:pt idx="2377">
                  <c:v>-4.8174088482895505E-2</c:v>
                </c:pt>
                <c:pt idx="2378">
                  <c:v>-4.6754517802623519E-2</c:v>
                </c:pt>
                <c:pt idx="2379">
                  <c:v>-2.9625097631946651E-2</c:v>
                </c:pt>
                <c:pt idx="2380">
                  <c:v>-2.7998819540326791E-2</c:v>
                </c:pt>
                <c:pt idx="2381">
                  <c:v>-3.2281553658598416E-2</c:v>
                </c:pt>
                <c:pt idx="2382">
                  <c:v>-3.8531160585148272E-2</c:v>
                </c:pt>
                <c:pt idx="2383">
                  <c:v>-2.9243042009798548E-2</c:v>
                </c:pt>
                <c:pt idx="2384">
                  <c:v>-4.5447699099256833E-2</c:v>
                </c:pt>
                <c:pt idx="2385">
                  <c:v>-5.4290643244485737E-2</c:v>
                </c:pt>
                <c:pt idx="2386">
                  <c:v>-5.0031704586897763E-2</c:v>
                </c:pt>
                <c:pt idx="2387">
                  <c:v>-4.8037710203130746E-2</c:v>
                </c:pt>
                <c:pt idx="2388">
                  <c:v>-4.4674070066625604E-2</c:v>
                </c:pt>
                <c:pt idx="2389">
                  <c:v>-3.1928034599387645E-2</c:v>
                </c:pt>
                <c:pt idx="2390">
                  <c:v>-3.0681299774665827E-2</c:v>
                </c:pt>
                <c:pt idx="2391">
                  <c:v>-2.5145738100001314E-2</c:v>
                </c:pt>
                <c:pt idx="2392">
                  <c:v>-3.1632120642883566E-2</c:v>
                </c:pt>
                <c:pt idx="2393">
                  <c:v>-4.3575940166629801E-2</c:v>
                </c:pt>
                <c:pt idx="2394">
                  <c:v>-5.2084604152428993E-2</c:v>
                </c:pt>
                <c:pt idx="2395">
                  <c:v>-4.4243061861837019E-2</c:v>
                </c:pt>
                <c:pt idx="2396">
                  <c:v>-4.9365213095323268E-2</c:v>
                </c:pt>
                <c:pt idx="2397">
                  <c:v>-4.9420135194435444E-2</c:v>
                </c:pt>
                <c:pt idx="2398">
                  <c:v>-4.5093000994173793E-2</c:v>
                </c:pt>
                <c:pt idx="2399">
                  <c:v>-3.4473856384728108E-2</c:v>
                </c:pt>
                <c:pt idx="2400">
                  <c:v>-3.6731800432205031E-2</c:v>
                </c:pt>
                <c:pt idx="2401">
                  <c:v>-2.3549731645776117E-2</c:v>
                </c:pt>
                <c:pt idx="2402">
                  <c:v>-4.3791391164985982E-2</c:v>
                </c:pt>
                <c:pt idx="2403">
                  <c:v>-3.1797022896236538E-2</c:v>
                </c:pt>
                <c:pt idx="2404">
                  <c:v>-2.3814287971696491E-2</c:v>
                </c:pt>
                <c:pt idx="2405">
                  <c:v>-2.7105029039181883E-2</c:v>
                </c:pt>
                <c:pt idx="2406">
                  <c:v>-8.8205821971666376E-3</c:v>
                </c:pt>
                <c:pt idx="2407">
                  <c:v>-2.8696110939591679E-2</c:v>
                </c:pt>
                <c:pt idx="2408">
                  <c:v>-3.1402187507014401E-2</c:v>
                </c:pt>
                <c:pt idx="2409">
                  <c:v>-2.6965043311662051E-2</c:v>
                </c:pt>
                <c:pt idx="2410">
                  <c:v>-1.5801302380730076E-2</c:v>
                </c:pt>
                <c:pt idx="2411">
                  <c:v>-1.8959899621752263E-2</c:v>
                </c:pt>
                <c:pt idx="2412">
                  <c:v>3.2610144900719895E-3</c:v>
                </c:pt>
                <c:pt idx="2413">
                  <c:v>1.0405788586834497E-2</c:v>
                </c:pt>
                <c:pt idx="2414">
                  <c:v>3.9243666756820783E-3</c:v>
                </c:pt>
                <c:pt idx="2415">
                  <c:v>1.4920551980814545E-2</c:v>
                </c:pt>
                <c:pt idx="2416">
                  <c:v>1.9470334964131086E-2</c:v>
                </c:pt>
                <c:pt idx="2417">
                  <c:v>2.6744937899683907E-2</c:v>
                </c:pt>
                <c:pt idx="2418">
                  <c:v>1.4736690480892434E-2</c:v>
                </c:pt>
                <c:pt idx="2419">
                  <c:v>2.6105279466678288E-3</c:v>
                </c:pt>
                <c:pt idx="2420">
                  <c:v>1.5341792761085493E-3</c:v>
                </c:pt>
                <c:pt idx="2421">
                  <c:v>-1.661958364909677E-2</c:v>
                </c:pt>
                <c:pt idx="2422">
                  <c:v>-8.1533152094089845E-3</c:v>
                </c:pt>
                <c:pt idx="2423">
                  <c:v>-8.2482542949072757E-3</c:v>
                </c:pt>
                <c:pt idx="2424">
                  <c:v>-9.4956322449368802E-4</c:v>
                </c:pt>
                <c:pt idx="2425">
                  <c:v>1.4315537867822803E-3</c:v>
                </c:pt>
                <c:pt idx="2426">
                  <c:v>1.5637369856857153E-2</c:v>
                </c:pt>
                <c:pt idx="2427">
                  <c:v>1.6600093623980294E-2</c:v>
                </c:pt>
                <c:pt idx="2428">
                  <c:v>6.4854429523411028E-3</c:v>
                </c:pt>
                <c:pt idx="2429">
                  <c:v>1.7321447357549924E-2</c:v>
                </c:pt>
                <c:pt idx="2430">
                  <c:v>2.6323963786822113E-2</c:v>
                </c:pt>
                <c:pt idx="2431">
                  <c:v>2.933588399282705E-2</c:v>
                </c:pt>
                <c:pt idx="2432">
                  <c:v>2.0298661579355226E-2</c:v>
                </c:pt>
                <c:pt idx="2433">
                  <c:v>2.3674851973142341E-2</c:v>
                </c:pt>
                <c:pt idx="2434">
                  <c:v>2.8277021788053358E-2</c:v>
                </c:pt>
                <c:pt idx="2435">
                  <c:v>1.1033350714590218E-2</c:v>
                </c:pt>
                <c:pt idx="2436">
                  <c:v>1.5704705967447996E-2</c:v>
                </c:pt>
                <c:pt idx="2437">
                  <c:v>2.3313480976407286E-2</c:v>
                </c:pt>
                <c:pt idx="2438">
                  <c:v>3.2888304114604083E-2</c:v>
                </c:pt>
                <c:pt idx="2439">
                  <c:v>3.6217363839455397E-2</c:v>
                </c:pt>
                <c:pt idx="2440">
                  <c:v>1.7093377595833625E-2</c:v>
                </c:pt>
                <c:pt idx="2441">
                  <c:v>1.6982123821803308E-2</c:v>
                </c:pt>
                <c:pt idx="2442">
                  <c:v>3.2899291708589073E-3</c:v>
                </c:pt>
                <c:pt idx="2443">
                  <c:v>-1.8242661896619272E-2</c:v>
                </c:pt>
                <c:pt idx="2444">
                  <c:v>-1.2647098102219312E-2</c:v>
                </c:pt>
                <c:pt idx="2445">
                  <c:v>-1.0696504396050521E-2</c:v>
                </c:pt>
                <c:pt idx="2446">
                  <c:v>-9.6455086686092484E-3</c:v>
                </c:pt>
                <c:pt idx="2447">
                  <c:v>-1.1063468257755726E-2</c:v>
                </c:pt>
                <c:pt idx="2448">
                  <c:v>-1.1320837444333209E-2</c:v>
                </c:pt>
                <c:pt idx="2449">
                  <c:v>-1.2682459064638052E-2</c:v>
                </c:pt>
                <c:pt idx="2450">
                  <c:v>-1.8501864236500798E-2</c:v>
                </c:pt>
                <c:pt idx="2451">
                  <c:v>-1.7642850461032533E-2</c:v>
                </c:pt>
                <c:pt idx="2452">
                  <c:v>-1.5899492978265095E-2</c:v>
                </c:pt>
                <c:pt idx="2453">
                  <c:v>-2.5341571600481783E-2</c:v>
                </c:pt>
                <c:pt idx="2454">
                  <c:v>-3.3019811442062119E-2</c:v>
                </c:pt>
                <c:pt idx="2455">
                  <c:v>-4.1235880299281158E-2</c:v>
                </c:pt>
                <c:pt idx="2456">
                  <c:v>-4.5169326427736411E-2</c:v>
                </c:pt>
                <c:pt idx="2457">
                  <c:v>-3.3334273974415574E-2</c:v>
                </c:pt>
                <c:pt idx="2458">
                  <c:v>-2.2587458502796753E-2</c:v>
                </c:pt>
                <c:pt idx="2459">
                  <c:v>-2.1742525949765223E-2</c:v>
                </c:pt>
                <c:pt idx="2460">
                  <c:v>-1.1260699136327657E-2</c:v>
                </c:pt>
                <c:pt idx="2461">
                  <c:v>-6.0978408722013322E-3</c:v>
                </c:pt>
                <c:pt idx="2462">
                  <c:v>6.2120846035566002E-3</c:v>
                </c:pt>
                <c:pt idx="2463">
                  <c:v>1.0182782109374844E-2</c:v>
                </c:pt>
                <c:pt idx="2464">
                  <c:v>1.2226499888510323E-2</c:v>
                </c:pt>
                <c:pt idx="2465">
                  <c:v>1.7386323112775215E-2</c:v>
                </c:pt>
                <c:pt idx="2466">
                  <c:v>7.3254056202683993E-3</c:v>
                </c:pt>
                <c:pt idx="2467">
                  <c:v>5.513818672302162E-3</c:v>
                </c:pt>
                <c:pt idx="2468">
                  <c:v>-6.9842201391295822E-3</c:v>
                </c:pt>
                <c:pt idx="2469">
                  <c:v>1.1137850644206915E-2</c:v>
                </c:pt>
                <c:pt idx="2470">
                  <c:v>8.3096302985413706E-3</c:v>
                </c:pt>
                <c:pt idx="2471">
                  <c:v>6.3201335145673943E-3</c:v>
                </c:pt>
                <c:pt idx="2472">
                  <c:v>-4.6270301621048615E-3</c:v>
                </c:pt>
                <c:pt idx="2473">
                  <c:v>-7.0986670017603171E-4</c:v>
                </c:pt>
                <c:pt idx="2474">
                  <c:v>-5.4785975327845682E-3</c:v>
                </c:pt>
                <c:pt idx="2475">
                  <c:v>-2.3769161108014858E-3</c:v>
                </c:pt>
                <c:pt idx="2476">
                  <c:v>-4.8001837799839242E-3</c:v>
                </c:pt>
                <c:pt idx="2477">
                  <c:v>3.7046501988328151E-3</c:v>
                </c:pt>
                <c:pt idx="2478">
                  <c:v>1.3326021110718123E-2</c:v>
                </c:pt>
                <c:pt idx="2479">
                  <c:v>4.7255257717206955E-3</c:v>
                </c:pt>
                <c:pt idx="2480">
                  <c:v>1.4692370026070489E-2</c:v>
                </c:pt>
                <c:pt idx="2481">
                  <c:v>1.1009772670001472E-2</c:v>
                </c:pt>
                <c:pt idx="2482">
                  <c:v>-1.7345772524329783E-3</c:v>
                </c:pt>
                <c:pt idx="2483">
                  <c:v>-3.5365483800869901E-3</c:v>
                </c:pt>
                <c:pt idx="2484">
                  <c:v>-5.6434541073036026E-4</c:v>
                </c:pt>
                <c:pt idx="2485">
                  <c:v>4.5201400365706412E-3</c:v>
                </c:pt>
                <c:pt idx="2486">
                  <c:v>1.5206874527777248E-2</c:v>
                </c:pt>
                <c:pt idx="2487">
                  <c:v>9.1441596476468101E-3</c:v>
                </c:pt>
                <c:pt idx="2488">
                  <c:v>2.0868713142877526E-3</c:v>
                </c:pt>
                <c:pt idx="2489">
                  <c:v>6.6697830722652895E-3</c:v>
                </c:pt>
                <c:pt idx="2490">
                  <c:v>2.2470532283473954E-3</c:v>
                </c:pt>
                <c:pt idx="2491">
                  <c:v>-2.0092794969517325E-3</c:v>
                </c:pt>
                <c:pt idx="2492">
                  <c:v>-6.0966220212999023E-4</c:v>
                </c:pt>
                <c:pt idx="2493">
                  <c:v>7.0258155467556316E-3</c:v>
                </c:pt>
                <c:pt idx="2494">
                  <c:v>1.8972464482861495E-3</c:v>
                </c:pt>
                <c:pt idx="2495">
                  <c:v>-5.7210464914647652E-4</c:v>
                </c:pt>
                <c:pt idx="2496">
                  <c:v>4.0223312833254088E-4</c:v>
                </c:pt>
                <c:pt idx="2497">
                  <c:v>-2.4163795565723678E-3</c:v>
                </c:pt>
                <c:pt idx="2498">
                  <c:v>-4.8118720334208165E-3</c:v>
                </c:pt>
                <c:pt idx="2499">
                  <c:v>-4.8927911490070919E-4</c:v>
                </c:pt>
                <c:pt idx="2500">
                  <c:v>-1.6271895500753586E-2</c:v>
                </c:pt>
                <c:pt idx="2501">
                  <c:v>-1.5631963033359897E-2</c:v>
                </c:pt>
                <c:pt idx="2502">
                  <c:v>-1.4678605772922571E-2</c:v>
                </c:pt>
                <c:pt idx="2503">
                  <c:v>-7.2590714016103064E-3</c:v>
                </c:pt>
                <c:pt idx="2504">
                  <c:v>-2.1684624544134556E-2</c:v>
                </c:pt>
                <c:pt idx="2505">
                  <c:v>-4.1380877744692124E-2</c:v>
                </c:pt>
                <c:pt idx="2506">
                  <c:v>-3.78392843783526E-2</c:v>
                </c:pt>
                <c:pt idx="2507">
                  <c:v>-4.7376427372836427E-2</c:v>
                </c:pt>
                <c:pt idx="2508">
                  <c:v>-4.8974391138602913E-2</c:v>
                </c:pt>
                <c:pt idx="2509">
                  <c:v>-4.5246889971484405E-2</c:v>
                </c:pt>
                <c:pt idx="2510">
                  <c:v>-3.4470808707351863E-2</c:v>
                </c:pt>
                <c:pt idx="2511">
                  <c:v>-2.6217576231063244E-2</c:v>
                </c:pt>
                <c:pt idx="2512">
                  <c:v>-3.0057384307793589E-2</c:v>
                </c:pt>
                <c:pt idx="2513">
                  <c:v>-3.0813477654698884E-2</c:v>
                </c:pt>
                <c:pt idx="2514">
                  <c:v>-2.3589214854940144E-2</c:v>
                </c:pt>
                <c:pt idx="2515">
                  <c:v>-3.4218883842712211E-2</c:v>
                </c:pt>
                <c:pt idx="2516">
                  <c:v>-4.0144473705901906E-2</c:v>
                </c:pt>
                <c:pt idx="2517">
                  <c:v>-3.2814440519534638E-2</c:v>
                </c:pt>
                <c:pt idx="2518">
                  <c:v>-2.986984964837136E-2</c:v>
                </c:pt>
                <c:pt idx="2519">
                  <c:v>-3.9525276238007723E-2</c:v>
                </c:pt>
                <c:pt idx="2520">
                  <c:v>-4.4516750508123426E-2</c:v>
                </c:pt>
                <c:pt idx="2521">
                  <c:v>-4.9340663999072554E-2</c:v>
                </c:pt>
                <c:pt idx="2522">
                  <c:v>-5.9308542187060831E-2</c:v>
                </c:pt>
                <c:pt idx="2523">
                  <c:v>-6.645273735561652E-2</c:v>
                </c:pt>
                <c:pt idx="2524">
                  <c:v>-7.1498374763934835E-2</c:v>
                </c:pt>
                <c:pt idx="2525">
                  <c:v>-6.6180586207421066E-2</c:v>
                </c:pt>
                <c:pt idx="2526">
                  <c:v>-5.8508570770068324E-2</c:v>
                </c:pt>
                <c:pt idx="2527">
                  <c:v>-5.4597010246342559E-2</c:v>
                </c:pt>
                <c:pt idx="2528">
                  <c:v>-5.1402245999720209E-2</c:v>
                </c:pt>
                <c:pt idx="2529">
                  <c:v>-5.0818870924186355E-2</c:v>
                </c:pt>
                <c:pt idx="2530">
                  <c:v>-5.3906241927135556E-2</c:v>
                </c:pt>
                <c:pt idx="2531">
                  <c:v>-5.3503930961819157E-2</c:v>
                </c:pt>
                <c:pt idx="2532">
                  <c:v>-5.7240133754289713E-2</c:v>
                </c:pt>
                <c:pt idx="2533">
                  <c:v>-4.8393215316960836E-2</c:v>
                </c:pt>
                <c:pt idx="2534">
                  <c:v>-2.5460719244701946E-2</c:v>
                </c:pt>
                <c:pt idx="2535">
                  <c:v>-3.4441336950316814E-2</c:v>
                </c:pt>
                <c:pt idx="2536">
                  <c:v>-2.8183900857084998E-2</c:v>
                </c:pt>
                <c:pt idx="2537">
                  <c:v>-4.2279502771862654E-2</c:v>
                </c:pt>
                <c:pt idx="2538">
                  <c:v>-4.7873788679732576E-2</c:v>
                </c:pt>
                <c:pt idx="2539">
                  <c:v>-4.5203072129392674E-2</c:v>
                </c:pt>
                <c:pt idx="2540">
                  <c:v>-5.1075642735814553E-2</c:v>
                </c:pt>
                <c:pt idx="2541">
                  <c:v>-5.1346309510986288E-2</c:v>
                </c:pt>
                <c:pt idx="2542">
                  <c:v>-5.5910902146440566E-2</c:v>
                </c:pt>
                <c:pt idx="2543">
                  <c:v>-6.2497841259002374E-2</c:v>
                </c:pt>
                <c:pt idx="2544">
                  <c:v>-5.5332778160823715E-2</c:v>
                </c:pt>
                <c:pt idx="2545">
                  <c:v>-5.1349629869228752E-2</c:v>
                </c:pt>
                <c:pt idx="2546">
                  <c:v>-3.6470983387602351E-2</c:v>
                </c:pt>
                <c:pt idx="2547">
                  <c:v>-3.1516378899248854E-2</c:v>
                </c:pt>
                <c:pt idx="2548">
                  <c:v>-4.5847942662861629E-2</c:v>
                </c:pt>
                <c:pt idx="2549">
                  <c:v>-4.1397393269424598E-2</c:v>
                </c:pt>
                <c:pt idx="2550">
                  <c:v>-5.1198475847933689E-2</c:v>
                </c:pt>
                <c:pt idx="2551">
                  <c:v>-5.2539990187457919E-2</c:v>
                </c:pt>
                <c:pt idx="2552">
                  <c:v>-5.933844475413752E-2</c:v>
                </c:pt>
                <c:pt idx="2553">
                  <c:v>-5.4933567110818537E-2</c:v>
                </c:pt>
                <c:pt idx="2554">
                  <c:v>-4.1012447941799479E-2</c:v>
                </c:pt>
                <c:pt idx="2555">
                  <c:v>-4.1124469834968425E-2</c:v>
                </c:pt>
                <c:pt idx="2556">
                  <c:v>-4.5400894161340632E-2</c:v>
                </c:pt>
                <c:pt idx="2557">
                  <c:v>-4.572587046655241E-2</c:v>
                </c:pt>
                <c:pt idx="2558">
                  <c:v>-3.0283354663290463E-2</c:v>
                </c:pt>
                <c:pt idx="2559">
                  <c:v>-2.3002651834679089E-2</c:v>
                </c:pt>
                <c:pt idx="2560">
                  <c:v>-1.1349531286173442E-2</c:v>
                </c:pt>
                <c:pt idx="2561">
                  <c:v>-7.1172132604506722E-3</c:v>
                </c:pt>
                <c:pt idx="2562">
                  <c:v>-1.2108046319546206E-2</c:v>
                </c:pt>
                <c:pt idx="2563">
                  <c:v>-7.7719990988307508E-3</c:v>
                </c:pt>
                <c:pt idx="2564">
                  <c:v>-1.4732126965675052E-2</c:v>
                </c:pt>
                <c:pt idx="2565">
                  <c:v>-1.1315964645432053E-2</c:v>
                </c:pt>
                <c:pt idx="2566">
                  <c:v>-6.9196709139246471E-3</c:v>
                </c:pt>
                <c:pt idx="2567">
                  <c:v>-1.5610976959486433E-2</c:v>
                </c:pt>
                <c:pt idx="2568">
                  <c:v>-1.9143212696713374E-2</c:v>
                </c:pt>
                <c:pt idx="2569">
                  <c:v>-8.7062221915596982E-3</c:v>
                </c:pt>
                <c:pt idx="2570">
                  <c:v>1.461584117019854E-2</c:v>
                </c:pt>
                <c:pt idx="2571">
                  <c:v>1.9949762963900941E-2</c:v>
                </c:pt>
                <c:pt idx="2572">
                  <c:v>2.3110413583233846E-2</c:v>
                </c:pt>
                <c:pt idx="2573">
                  <c:v>3.6648942400382856E-2</c:v>
                </c:pt>
                <c:pt idx="2574">
                  <c:v>2.8100977867207222E-2</c:v>
                </c:pt>
                <c:pt idx="2575">
                  <c:v>2.5674477769732196E-2</c:v>
                </c:pt>
                <c:pt idx="2576">
                  <c:v>2.2440232788617065E-2</c:v>
                </c:pt>
                <c:pt idx="2577">
                  <c:v>2.8539480519305105E-2</c:v>
                </c:pt>
                <c:pt idx="2578">
                  <c:v>1.81972049277217E-2</c:v>
                </c:pt>
                <c:pt idx="2579">
                  <c:v>1.4006466860446265E-2</c:v>
                </c:pt>
                <c:pt idx="2580">
                  <c:v>2.1129777089282653E-2</c:v>
                </c:pt>
                <c:pt idx="2581">
                  <c:v>1.7218977360828891E-2</c:v>
                </c:pt>
                <c:pt idx="2582">
                  <c:v>2.3621211567288802E-2</c:v>
                </c:pt>
                <c:pt idx="2583">
                  <c:v>1.8938607765153104E-2</c:v>
                </c:pt>
                <c:pt idx="2584">
                  <c:v>7.3025813637012105E-3</c:v>
                </c:pt>
                <c:pt idx="2585">
                  <c:v>-1.7354572205557917E-3</c:v>
                </c:pt>
                <c:pt idx="2586">
                  <c:v>-3.2480633976664786E-3</c:v>
                </c:pt>
                <c:pt idx="2587">
                  <c:v>-3.2851381530651924E-3</c:v>
                </c:pt>
                <c:pt idx="2588">
                  <c:v>1.6487368100139843E-3</c:v>
                </c:pt>
                <c:pt idx="2589">
                  <c:v>8.6084678984176266E-3</c:v>
                </c:pt>
                <c:pt idx="2590">
                  <c:v>-2.4398166117857167E-3</c:v>
                </c:pt>
                <c:pt idx="2591">
                  <c:v>8.7202453602508445E-4</c:v>
                </c:pt>
                <c:pt idx="2592">
                  <c:v>4.0443931478763018E-3</c:v>
                </c:pt>
                <c:pt idx="2593">
                  <c:v>9.9910788725640076E-3</c:v>
                </c:pt>
                <c:pt idx="2594">
                  <c:v>9.0872666649089995E-3</c:v>
                </c:pt>
                <c:pt idx="2595">
                  <c:v>1.9112276123249172E-2</c:v>
                </c:pt>
                <c:pt idx="2596">
                  <c:v>1.3015438414500924E-2</c:v>
                </c:pt>
                <c:pt idx="2597">
                  <c:v>1.677775534241055E-2</c:v>
                </c:pt>
                <c:pt idx="2598">
                  <c:v>3.4426985316065251E-2</c:v>
                </c:pt>
                <c:pt idx="2599">
                  <c:v>3.5653324678824316E-2</c:v>
                </c:pt>
                <c:pt idx="2600">
                  <c:v>3.0790280233650158E-2</c:v>
                </c:pt>
                <c:pt idx="2601">
                  <c:v>3.9721206930524944E-2</c:v>
                </c:pt>
                <c:pt idx="2602">
                  <c:v>3.3299065766561275E-2</c:v>
                </c:pt>
                <c:pt idx="2603">
                  <c:v>3.7444442532726052E-2</c:v>
                </c:pt>
                <c:pt idx="2604">
                  <c:v>5.567505062112732E-2</c:v>
                </c:pt>
                <c:pt idx="2605">
                  <c:v>5.0441224796937689E-2</c:v>
                </c:pt>
                <c:pt idx="2606">
                  <c:v>3.9769283617054896E-2</c:v>
                </c:pt>
                <c:pt idx="2607">
                  <c:v>3.8520452994203147E-2</c:v>
                </c:pt>
                <c:pt idx="2608">
                  <c:v>3.1721067858296093E-2</c:v>
                </c:pt>
                <c:pt idx="2609">
                  <c:v>2.9805736535804539E-2</c:v>
                </c:pt>
                <c:pt idx="2610">
                  <c:v>2.9704667267912099E-2</c:v>
                </c:pt>
                <c:pt idx="2611">
                  <c:v>3.3580657630785327E-2</c:v>
                </c:pt>
                <c:pt idx="2612">
                  <c:v>3.6745655535682209E-2</c:v>
                </c:pt>
                <c:pt idx="2613">
                  <c:v>2.3045238028968518E-2</c:v>
                </c:pt>
                <c:pt idx="2614">
                  <c:v>2.3865422355623722E-2</c:v>
                </c:pt>
                <c:pt idx="2615">
                  <c:v>2.5871786780914396E-2</c:v>
                </c:pt>
                <c:pt idx="2616">
                  <c:v>2.2660451896622691E-2</c:v>
                </c:pt>
                <c:pt idx="2617">
                  <c:v>2.5048422367282663E-2</c:v>
                </c:pt>
                <c:pt idx="2618">
                  <c:v>1.964486364299689E-2</c:v>
                </c:pt>
                <c:pt idx="2619">
                  <c:v>2.4170532096722819E-2</c:v>
                </c:pt>
                <c:pt idx="2620">
                  <c:v>3.0693851437697872E-2</c:v>
                </c:pt>
                <c:pt idx="2621">
                  <c:v>3.6974452520674661E-2</c:v>
                </c:pt>
                <c:pt idx="2622">
                  <c:v>4.7875354397813541E-2</c:v>
                </c:pt>
                <c:pt idx="2623">
                  <c:v>5.0335556264795245E-2</c:v>
                </c:pt>
                <c:pt idx="2624">
                  <c:v>5.1061216220445016E-2</c:v>
                </c:pt>
                <c:pt idx="2625">
                  <c:v>4.9243940630224858E-2</c:v>
                </c:pt>
                <c:pt idx="2626">
                  <c:v>5.058402296767428E-2</c:v>
                </c:pt>
                <c:pt idx="2627">
                  <c:v>4.5513809153989948E-2</c:v>
                </c:pt>
                <c:pt idx="2628">
                  <c:v>4.0579154046501698E-2</c:v>
                </c:pt>
                <c:pt idx="2629">
                  <c:v>3.7526332767846116E-2</c:v>
                </c:pt>
                <c:pt idx="2630">
                  <c:v>5.1946026653756916E-2</c:v>
                </c:pt>
                <c:pt idx="2631">
                  <c:v>5.7114053514958907E-2</c:v>
                </c:pt>
                <c:pt idx="2632">
                  <c:v>6.9842961832063732E-2</c:v>
                </c:pt>
                <c:pt idx="2633">
                  <c:v>6.8058077941720474E-2</c:v>
                </c:pt>
                <c:pt idx="2634">
                  <c:v>7.9005222930439989E-2</c:v>
                </c:pt>
                <c:pt idx="2635">
                  <c:v>7.6660691955917737E-2</c:v>
                </c:pt>
                <c:pt idx="2636">
                  <c:v>8.2930994392976576E-2</c:v>
                </c:pt>
                <c:pt idx="2637">
                  <c:v>8.5141277518234193E-2</c:v>
                </c:pt>
                <c:pt idx="2638">
                  <c:v>7.3425988483859173E-2</c:v>
                </c:pt>
                <c:pt idx="2639">
                  <c:v>6.1380902690139516E-2</c:v>
                </c:pt>
                <c:pt idx="2640">
                  <c:v>5.1845312441206159E-2</c:v>
                </c:pt>
                <c:pt idx="2641">
                  <c:v>5.7237880613076442E-2</c:v>
                </c:pt>
                <c:pt idx="2642">
                  <c:v>5.8390592417526532E-2</c:v>
                </c:pt>
                <c:pt idx="2643">
                  <c:v>5.7773563450546073E-2</c:v>
                </c:pt>
                <c:pt idx="2644">
                  <c:v>7.1834935105315689E-2</c:v>
                </c:pt>
                <c:pt idx="2645">
                  <c:v>5.2654138455838106E-2</c:v>
                </c:pt>
                <c:pt idx="2646">
                  <c:v>6.0375994843296255E-2</c:v>
                </c:pt>
                <c:pt idx="2647">
                  <c:v>5.5425479290375557E-2</c:v>
                </c:pt>
                <c:pt idx="2648">
                  <c:v>5.5632662471260752E-2</c:v>
                </c:pt>
                <c:pt idx="2649">
                  <c:v>5.5952803783518079E-2</c:v>
                </c:pt>
                <c:pt idx="2650">
                  <c:v>6.226832360888257E-2</c:v>
                </c:pt>
                <c:pt idx="2651">
                  <c:v>6.1664720233375103E-2</c:v>
                </c:pt>
                <c:pt idx="2652">
                  <c:v>7.0665039041833522E-2</c:v>
                </c:pt>
                <c:pt idx="2653">
                  <c:v>6.8399699058399044E-2</c:v>
                </c:pt>
                <c:pt idx="2654">
                  <c:v>5.8599125555508502E-2</c:v>
                </c:pt>
                <c:pt idx="2655">
                  <c:v>5.8961942542687273E-2</c:v>
                </c:pt>
                <c:pt idx="2656">
                  <c:v>6.2241785884310064E-2</c:v>
                </c:pt>
                <c:pt idx="2657">
                  <c:v>6.0021924379671798E-2</c:v>
                </c:pt>
                <c:pt idx="2658">
                  <c:v>5.0616784282365601E-2</c:v>
                </c:pt>
                <c:pt idx="2659">
                  <c:v>4.35248766743902E-2</c:v>
                </c:pt>
                <c:pt idx="2660">
                  <c:v>3.8052647893561997E-2</c:v>
                </c:pt>
                <c:pt idx="2661">
                  <c:v>4.3520982719612689E-2</c:v>
                </c:pt>
                <c:pt idx="2662">
                  <c:v>5.1131128568542183E-2</c:v>
                </c:pt>
                <c:pt idx="2663">
                  <c:v>4.5477438110666513E-2</c:v>
                </c:pt>
                <c:pt idx="2664">
                  <c:v>4.2507442523756045E-2</c:v>
                </c:pt>
                <c:pt idx="2665">
                  <c:v>3.2527406050027241E-2</c:v>
                </c:pt>
                <c:pt idx="2666">
                  <c:v>2.3431533147961425E-2</c:v>
                </c:pt>
                <c:pt idx="2667">
                  <c:v>3.454830246870888E-2</c:v>
                </c:pt>
                <c:pt idx="2668">
                  <c:v>2.4668940400752404E-2</c:v>
                </c:pt>
                <c:pt idx="2669">
                  <c:v>2.8013590504117447E-2</c:v>
                </c:pt>
                <c:pt idx="2670">
                  <c:v>3.0810229924318699E-2</c:v>
                </c:pt>
                <c:pt idx="2671">
                  <c:v>3.4811945911536912E-2</c:v>
                </c:pt>
                <c:pt idx="2672">
                  <c:v>2.2353048409044951E-2</c:v>
                </c:pt>
                <c:pt idx="2673">
                  <c:v>2.6669718040532198E-2</c:v>
                </c:pt>
                <c:pt idx="2674">
                  <c:v>2.438419044176765E-2</c:v>
                </c:pt>
                <c:pt idx="2675">
                  <c:v>3.3784634349985243E-2</c:v>
                </c:pt>
                <c:pt idx="2676">
                  <c:v>3.0187494480654165E-2</c:v>
                </c:pt>
                <c:pt idx="2677">
                  <c:v>3.2275540015096027E-2</c:v>
                </c:pt>
                <c:pt idx="2678">
                  <c:v>3.9694286974848003E-2</c:v>
                </c:pt>
                <c:pt idx="2679">
                  <c:v>3.420535486196119E-2</c:v>
                </c:pt>
                <c:pt idx="2680">
                  <c:v>2.9276319440840304E-2</c:v>
                </c:pt>
                <c:pt idx="2681">
                  <c:v>4.046117554735873E-2</c:v>
                </c:pt>
                <c:pt idx="2682">
                  <c:v>4.4871349928348847E-2</c:v>
                </c:pt>
                <c:pt idx="2683">
                  <c:v>4.5061679571434921E-2</c:v>
                </c:pt>
                <c:pt idx="2684">
                  <c:v>5.2661202096435655E-2</c:v>
                </c:pt>
                <c:pt idx="2685">
                  <c:v>6.4144571898598235E-2</c:v>
                </c:pt>
                <c:pt idx="2686">
                  <c:v>5.8469622534849663E-2</c:v>
                </c:pt>
                <c:pt idx="2687">
                  <c:v>6.9564204070041824E-2</c:v>
                </c:pt>
                <c:pt idx="2688">
                  <c:v>3.9720130907181628E-2</c:v>
                </c:pt>
                <c:pt idx="2689">
                  <c:v>3.7530833312444556E-2</c:v>
                </c:pt>
                <c:pt idx="2690">
                  <c:v>2.7630796101873911E-2</c:v>
                </c:pt>
                <c:pt idx="2691">
                  <c:v>3.5761647024883048E-2</c:v>
                </c:pt>
                <c:pt idx="2692">
                  <c:v>4.5458905558635854E-2</c:v>
                </c:pt>
                <c:pt idx="2693">
                  <c:v>4.3963193853213456E-2</c:v>
                </c:pt>
                <c:pt idx="2694">
                  <c:v>4.9752966442599078E-2</c:v>
                </c:pt>
                <c:pt idx="2695">
                  <c:v>4.6751317929897507E-2</c:v>
                </c:pt>
                <c:pt idx="2696">
                  <c:v>4.57987543150844E-2</c:v>
                </c:pt>
                <c:pt idx="2697">
                  <c:v>4.4801936452663838E-2</c:v>
                </c:pt>
                <c:pt idx="2698">
                  <c:v>4.1072207349066248E-2</c:v>
                </c:pt>
                <c:pt idx="2699">
                  <c:v>5.3930845863936594E-2</c:v>
                </c:pt>
                <c:pt idx="2700">
                  <c:v>4.0537385131023784E-2</c:v>
                </c:pt>
                <c:pt idx="2701">
                  <c:v>4.0447199694604308E-2</c:v>
                </c:pt>
                <c:pt idx="2702">
                  <c:v>3.989479186468059E-2</c:v>
                </c:pt>
                <c:pt idx="2703">
                  <c:v>4.4293371935145265E-2</c:v>
                </c:pt>
                <c:pt idx="2704">
                  <c:v>3.6226250447331076E-2</c:v>
                </c:pt>
                <c:pt idx="2705">
                  <c:v>4.3161697579760183E-2</c:v>
                </c:pt>
                <c:pt idx="2706">
                  <c:v>5.3833466135058794E-2</c:v>
                </c:pt>
                <c:pt idx="2707">
                  <c:v>5.8625535312371357E-2</c:v>
                </c:pt>
                <c:pt idx="2708">
                  <c:v>7.1809224127179272E-2</c:v>
                </c:pt>
                <c:pt idx="2709">
                  <c:v>6.0194816044565558E-2</c:v>
                </c:pt>
                <c:pt idx="2710">
                  <c:v>5.5206161883525784E-2</c:v>
                </c:pt>
                <c:pt idx="2711">
                  <c:v>5.5251889724769576E-2</c:v>
                </c:pt>
                <c:pt idx="2712">
                  <c:v>5.3196288376560985E-2</c:v>
                </c:pt>
                <c:pt idx="2713">
                  <c:v>5.7789973253272953E-2</c:v>
                </c:pt>
                <c:pt idx="2714">
                  <c:v>5.7145709506607689E-2</c:v>
                </c:pt>
                <c:pt idx="2715">
                  <c:v>6.2927177375874277E-2</c:v>
                </c:pt>
                <c:pt idx="2716">
                  <c:v>6.3769522570231274E-2</c:v>
                </c:pt>
                <c:pt idx="2717">
                  <c:v>5.0501167327544616E-2</c:v>
                </c:pt>
                <c:pt idx="2718">
                  <c:v>5.1776597136599101E-2</c:v>
                </c:pt>
                <c:pt idx="2719">
                  <c:v>4.8244821403465865E-2</c:v>
                </c:pt>
                <c:pt idx="2720">
                  <c:v>5.647776412396377E-2</c:v>
                </c:pt>
                <c:pt idx="2721">
                  <c:v>5.8282557098081389E-2</c:v>
                </c:pt>
                <c:pt idx="2722">
                  <c:v>6.2514926717321506E-2</c:v>
                </c:pt>
                <c:pt idx="2723">
                  <c:v>6.4456451120697977E-2</c:v>
                </c:pt>
                <c:pt idx="2724">
                  <c:v>6.2522161541075372E-2</c:v>
                </c:pt>
                <c:pt idx="2725">
                  <c:v>5.7695530221440805E-2</c:v>
                </c:pt>
                <c:pt idx="2726">
                  <c:v>6.5115991075335833E-2</c:v>
                </c:pt>
                <c:pt idx="2727">
                  <c:v>7.1185593161489646E-2</c:v>
                </c:pt>
                <c:pt idx="2728">
                  <c:v>6.8388442878635658E-2</c:v>
                </c:pt>
                <c:pt idx="2729">
                  <c:v>6.6506323515523547E-2</c:v>
                </c:pt>
                <c:pt idx="2730">
                  <c:v>6.2960400481117174E-2</c:v>
                </c:pt>
                <c:pt idx="2731">
                  <c:v>6.3570804647672952E-2</c:v>
                </c:pt>
                <c:pt idx="2732">
                  <c:v>6.7540844011799162E-2</c:v>
                </c:pt>
                <c:pt idx="2733">
                  <c:v>7.7304020491282821E-2</c:v>
                </c:pt>
                <c:pt idx="2734">
                  <c:v>8.5413419100601073E-2</c:v>
                </c:pt>
                <c:pt idx="2735">
                  <c:v>9.4251989045999962E-2</c:v>
                </c:pt>
                <c:pt idx="2736">
                  <c:v>9.0718888022606303E-2</c:v>
                </c:pt>
                <c:pt idx="2737">
                  <c:v>9.8100756869015537E-2</c:v>
                </c:pt>
                <c:pt idx="2738">
                  <c:v>8.7363219073836484E-2</c:v>
                </c:pt>
                <c:pt idx="2739">
                  <c:v>9.4247547056231173E-2</c:v>
                </c:pt>
                <c:pt idx="2740">
                  <c:v>9.9554439804544481E-2</c:v>
                </c:pt>
                <c:pt idx="2741">
                  <c:v>0.10249672327597326</c:v>
                </c:pt>
                <c:pt idx="2742">
                  <c:v>0.10141525518856143</c:v>
                </c:pt>
                <c:pt idx="2743">
                  <c:v>0.10050273427665934</c:v>
                </c:pt>
                <c:pt idx="2744">
                  <c:v>0.10234921330659508</c:v>
                </c:pt>
                <c:pt idx="2745">
                  <c:v>0.10242861878241416</c:v>
                </c:pt>
                <c:pt idx="2746">
                  <c:v>9.6236116737393518E-2</c:v>
                </c:pt>
                <c:pt idx="2747">
                  <c:v>9.5903947050800076E-2</c:v>
                </c:pt>
                <c:pt idx="2748">
                  <c:v>9.2562189345711809E-2</c:v>
                </c:pt>
                <c:pt idx="2749">
                  <c:v>9.2140267868881298E-2</c:v>
                </c:pt>
                <c:pt idx="2750">
                  <c:v>8.9508979239708242E-2</c:v>
                </c:pt>
                <c:pt idx="2751">
                  <c:v>8.2694632439286542E-2</c:v>
                </c:pt>
                <c:pt idx="2752">
                  <c:v>9.7011895394401804E-2</c:v>
                </c:pt>
                <c:pt idx="2753">
                  <c:v>9.0973958188762083E-2</c:v>
                </c:pt>
                <c:pt idx="2754">
                  <c:v>9.7670878239354497E-2</c:v>
                </c:pt>
                <c:pt idx="2755">
                  <c:v>9.9772017186960715E-2</c:v>
                </c:pt>
                <c:pt idx="2756">
                  <c:v>9.1648870243924319E-2</c:v>
                </c:pt>
                <c:pt idx="2757">
                  <c:v>8.6371728314025176E-2</c:v>
                </c:pt>
                <c:pt idx="2758">
                  <c:v>8.8811809997132118E-2</c:v>
                </c:pt>
                <c:pt idx="2759">
                  <c:v>8.9232917533987988E-2</c:v>
                </c:pt>
                <c:pt idx="2760">
                  <c:v>0.10464849632335504</c:v>
                </c:pt>
                <c:pt idx="2761">
                  <c:v>0.11251289016954524</c:v>
                </c:pt>
                <c:pt idx="2762">
                  <c:v>0.11515458584355931</c:v>
                </c:pt>
                <c:pt idx="2763">
                  <c:v>0.11450795545105075</c:v>
                </c:pt>
                <c:pt idx="2764">
                  <c:v>0.13845345226148065</c:v>
                </c:pt>
                <c:pt idx="2765">
                  <c:v>0.1414667422020881</c:v>
                </c:pt>
                <c:pt idx="2766">
                  <c:v>0.13359913975660076</c:v>
                </c:pt>
                <c:pt idx="2767">
                  <c:v>0.14837681317525853</c:v>
                </c:pt>
                <c:pt idx="2768">
                  <c:v>0.14929585442112558</c:v>
                </c:pt>
                <c:pt idx="2769">
                  <c:v>0.14026735570422932</c:v>
                </c:pt>
                <c:pt idx="2770">
                  <c:v>0.15463974531783276</c:v>
                </c:pt>
                <c:pt idx="2771">
                  <c:v>0.15682858166029356</c:v>
                </c:pt>
                <c:pt idx="2772">
                  <c:v>0.15376194757419193</c:v>
                </c:pt>
                <c:pt idx="2773">
                  <c:v>0.15259526386544608</c:v>
                </c:pt>
                <c:pt idx="2774">
                  <c:v>0.15305404019143587</c:v>
                </c:pt>
                <c:pt idx="2775">
                  <c:v>0.16058639929628704</c:v>
                </c:pt>
                <c:pt idx="2776">
                  <c:v>0.17358046987873543</c:v>
                </c:pt>
                <c:pt idx="2777">
                  <c:v>0.17426727201165038</c:v>
                </c:pt>
                <c:pt idx="2778">
                  <c:v>0.17828831383704979</c:v>
                </c:pt>
                <c:pt idx="2779">
                  <c:v>0.17893773883948449</c:v>
                </c:pt>
                <c:pt idx="2780">
                  <c:v>0.17238235403908808</c:v>
                </c:pt>
                <c:pt idx="2781">
                  <c:v>0.16686314218377585</c:v>
                </c:pt>
                <c:pt idx="2782">
                  <c:v>0.17035099409791687</c:v>
                </c:pt>
                <c:pt idx="2783">
                  <c:v>0.16561968924998949</c:v>
                </c:pt>
                <c:pt idx="2784">
                  <c:v>0.1548575475039361</c:v>
                </c:pt>
                <c:pt idx="2785">
                  <c:v>0.16998947841999568</c:v>
                </c:pt>
                <c:pt idx="2786">
                  <c:v>0.16891231569395304</c:v>
                </c:pt>
                <c:pt idx="2787">
                  <c:v>0.16539325141365757</c:v>
                </c:pt>
                <c:pt idx="2788">
                  <c:v>0.15939083899390538</c:v>
                </c:pt>
                <c:pt idx="2789">
                  <c:v>0.1534992677453233</c:v>
                </c:pt>
                <c:pt idx="2790">
                  <c:v>0.15418436134402036</c:v>
                </c:pt>
                <c:pt idx="2791">
                  <c:v>0.15189873994375303</c:v>
                </c:pt>
                <c:pt idx="2792">
                  <c:v>0.14255541164041652</c:v>
                </c:pt>
                <c:pt idx="2793">
                  <c:v>0.1363213672154443</c:v>
                </c:pt>
                <c:pt idx="2794">
                  <c:v>0.12549931721067675</c:v>
                </c:pt>
                <c:pt idx="2795">
                  <c:v>0.11414668109595838</c:v>
                </c:pt>
                <c:pt idx="2796">
                  <c:v>0.10913670007267828</c:v>
                </c:pt>
                <c:pt idx="2797">
                  <c:v>0.11780660532202147</c:v>
                </c:pt>
                <c:pt idx="2798">
                  <c:v>0.11946857604183569</c:v>
                </c:pt>
                <c:pt idx="2799">
                  <c:v>0.1284688350197829</c:v>
                </c:pt>
                <c:pt idx="2800">
                  <c:v>0.13403919439371137</c:v>
                </c:pt>
                <c:pt idx="2801">
                  <c:v>0.13917505479333836</c:v>
                </c:pt>
                <c:pt idx="2802">
                  <c:v>0.14302509151562215</c:v>
                </c:pt>
                <c:pt idx="2803">
                  <c:v>0.14369861458812339</c:v>
                </c:pt>
                <c:pt idx="2804">
                  <c:v>0.13894563894978651</c:v>
                </c:pt>
                <c:pt idx="2805">
                  <c:v>0.14602853812596528</c:v>
                </c:pt>
                <c:pt idx="2806">
                  <c:v>0.14747842603029793</c:v>
                </c:pt>
                <c:pt idx="2807">
                  <c:v>0.13801928420974263</c:v>
                </c:pt>
                <c:pt idx="2808">
                  <c:v>0.14231029801789297</c:v>
                </c:pt>
                <c:pt idx="2809">
                  <c:v>0.13045900180099301</c:v>
                </c:pt>
                <c:pt idx="2810">
                  <c:v>0.13918407129328347</c:v>
                </c:pt>
                <c:pt idx="2811">
                  <c:v>0.12462724017197813</c:v>
                </c:pt>
                <c:pt idx="2812">
                  <c:v>0.12015989188466136</c:v>
                </c:pt>
                <c:pt idx="2813">
                  <c:v>0.12385690436939722</c:v>
                </c:pt>
                <c:pt idx="2814">
                  <c:v>0.12736456561836251</c:v>
                </c:pt>
                <c:pt idx="2815">
                  <c:v>0.12193090327358991</c:v>
                </c:pt>
                <c:pt idx="2816">
                  <c:v>0.12595707323531069</c:v>
                </c:pt>
                <c:pt idx="2817">
                  <c:v>0.14347137787256026</c:v>
                </c:pt>
                <c:pt idx="2818">
                  <c:v>0.14994832589785123</c:v>
                </c:pt>
                <c:pt idx="2819">
                  <c:v>0.14628941698210285</c:v>
                </c:pt>
                <c:pt idx="2820">
                  <c:v>0.1393488930744885</c:v>
                </c:pt>
                <c:pt idx="2821">
                  <c:v>0.1306198605760992</c:v>
                </c:pt>
                <c:pt idx="2822">
                  <c:v>0.13522263519242461</c:v>
                </c:pt>
                <c:pt idx="2823">
                  <c:v>0.1373770397624372</c:v>
                </c:pt>
                <c:pt idx="2824">
                  <c:v>0.13759023721102281</c:v>
                </c:pt>
                <c:pt idx="2825">
                  <c:v>0.13086921103396298</c:v>
                </c:pt>
                <c:pt idx="2826">
                  <c:v>0.13118288856741334</c:v>
                </c:pt>
                <c:pt idx="2827">
                  <c:v>0.14609028357323706</c:v>
                </c:pt>
                <c:pt idx="2828">
                  <c:v>0.15415628201469322</c:v>
                </c:pt>
                <c:pt idx="2829">
                  <c:v>0.14438888981414932</c:v>
                </c:pt>
                <c:pt idx="2830">
                  <c:v>0.14546855084341093</c:v>
                </c:pt>
                <c:pt idx="2831">
                  <c:v>0.15183554913776265</c:v>
                </c:pt>
                <c:pt idx="2832">
                  <c:v>0.15500621816030924</c:v>
                </c:pt>
                <c:pt idx="2833">
                  <c:v>0.16287671682075044</c:v>
                </c:pt>
                <c:pt idx="2834">
                  <c:v>0.17115272154599548</c:v>
                </c:pt>
                <c:pt idx="2835">
                  <c:v>0.1911863664022746</c:v>
                </c:pt>
                <c:pt idx="2836">
                  <c:v>0.2023977430964794</c:v>
                </c:pt>
                <c:pt idx="2837">
                  <c:v>0.20504148106050057</c:v>
                </c:pt>
                <c:pt idx="2838">
                  <c:v>0.19964461803791556</c:v>
                </c:pt>
                <c:pt idx="2839">
                  <c:v>0.20286967132245814</c:v>
                </c:pt>
                <c:pt idx="2840">
                  <c:v>0.21415492686387005</c:v>
                </c:pt>
                <c:pt idx="2841">
                  <c:v>0.2183454790736552</c:v>
                </c:pt>
                <c:pt idx="2842">
                  <c:v>0.22188107575548788</c:v>
                </c:pt>
                <c:pt idx="2843">
                  <c:v>0.23093729000296004</c:v>
                </c:pt>
                <c:pt idx="2844">
                  <c:v>0.21504838487677524</c:v>
                </c:pt>
                <c:pt idx="2845">
                  <c:v>0.21640106117007907</c:v>
                </c:pt>
                <c:pt idx="2846">
                  <c:v>0.21144123209114962</c:v>
                </c:pt>
                <c:pt idx="2847">
                  <c:v>0.20319793755638071</c:v>
                </c:pt>
                <c:pt idx="2848">
                  <c:v>0.21217781919301226</c:v>
                </c:pt>
                <c:pt idx="2849">
                  <c:v>0.21294641444686724</c:v>
                </c:pt>
                <c:pt idx="2850">
                  <c:v>0.18987699713102579</c:v>
                </c:pt>
                <c:pt idx="2851">
                  <c:v>0.17127162888863245</c:v>
                </c:pt>
                <c:pt idx="2852">
                  <c:v>0.17420790640364281</c:v>
                </c:pt>
                <c:pt idx="2853">
                  <c:v>0.17835125461137102</c:v>
                </c:pt>
                <c:pt idx="2854">
                  <c:v>0.17019695474903862</c:v>
                </c:pt>
                <c:pt idx="2855">
                  <c:v>0.17251936709549975</c:v>
                </c:pt>
                <c:pt idx="2856">
                  <c:v>0.16654414761576464</c:v>
                </c:pt>
                <c:pt idx="2857">
                  <c:v>0.17273381446268921</c:v>
                </c:pt>
                <c:pt idx="2858">
                  <c:v>0.17710901517550226</c:v>
                </c:pt>
                <c:pt idx="2859">
                  <c:v>0.17498429041038011</c:v>
                </c:pt>
                <c:pt idx="2860">
                  <c:v>0.17054912775356235</c:v>
                </c:pt>
                <c:pt idx="2861">
                  <c:v>0.16016883523264658</c:v>
                </c:pt>
                <c:pt idx="2862">
                  <c:v>0.16435054189436193</c:v>
                </c:pt>
                <c:pt idx="2863">
                  <c:v>0.15542231013975971</c:v>
                </c:pt>
                <c:pt idx="2864">
                  <c:v>0.16395726334118976</c:v>
                </c:pt>
                <c:pt idx="2865">
                  <c:v>0.17732852022329326</c:v>
                </c:pt>
                <c:pt idx="2866">
                  <c:v>0.17536921660203664</c:v>
                </c:pt>
                <c:pt idx="2867">
                  <c:v>0.17469146120959955</c:v>
                </c:pt>
                <c:pt idx="2868">
                  <c:v>0.17962144019339821</c:v>
                </c:pt>
                <c:pt idx="2869">
                  <c:v>0.17726150396864426</c:v>
                </c:pt>
                <c:pt idx="2870">
                  <c:v>0.17309539844513222</c:v>
                </c:pt>
                <c:pt idx="2871">
                  <c:v>0.17446269462432584</c:v>
                </c:pt>
                <c:pt idx="2872">
                  <c:v>0.17960505249832648</c:v>
                </c:pt>
                <c:pt idx="2873">
                  <c:v>0.1777412622982264</c:v>
                </c:pt>
                <c:pt idx="2874">
                  <c:v>0.18120521296125136</c:v>
                </c:pt>
                <c:pt idx="2875">
                  <c:v>0.17964953220479019</c:v>
                </c:pt>
                <c:pt idx="2876">
                  <c:v>0.17643746536493043</c:v>
                </c:pt>
                <c:pt idx="2877">
                  <c:v>0.17615569551669585</c:v>
                </c:pt>
                <c:pt idx="2878">
                  <c:v>0.1702114531661223</c:v>
                </c:pt>
                <c:pt idx="2879">
                  <c:v>0.16542457748244854</c:v>
                </c:pt>
                <c:pt idx="2880">
                  <c:v>0.15686071976808336</c:v>
                </c:pt>
                <c:pt idx="2881">
                  <c:v>0.15373693604177197</c:v>
                </c:pt>
                <c:pt idx="2882">
                  <c:v>0.15583560547676889</c:v>
                </c:pt>
                <c:pt idx="2883">
                  <c:v>0.14695621713901419</c:v>
                </c:pt>
                <c:pt idx="2884">
                  <c:v>0.15540132830696551</c:v>
                </c:pt>
                <c:pt idx="2885">
                  <c:v>0.14784753433879905</c:v>
                </c:pt>
                <c:pt idx="2886">
                  <c:v>0.14883295355731119</c:v>
                </c:pt>
                <c:pt idx="2887">
                  <c:v>0.14949448843742252</c:v>
                </c:pt>
                <c:pt idx="2888">
                  <c:v>0.15264908650952091</c:v>
                </c:pt>
                <c:pt idx="2889">
                  <c:v>0.16952813721020521</c:v>
                </c:pt>
                <c:pt idx="2890">
                  <c:v>0.16843070700564888</c:v>
                </c:pt>
                <c:pt idx="2891">
                  <c:v>0.16602351042480235</c:v>
                </c:pt>
                <c:pt idx="2892">
                  <c:v>0.16012665564190443</c:v>
                </c:pt>
                <c:pt idx="2893">
                  <c:v>0.16250066337418756</c:v>
                </c:pt>
                <c:pt idx="2894">
                  <c:v>0.16794378851134717</c:v>
                </c:pt>
                <c:pt idx="2895">
                  <c:v>0.18401809456416984</c:v>
                </c:pt>
                <c:pt idx="2896">
                  <c:v>0.16984106600146376</c:v>
                </c:pt>
                <c:pt idx="2897">
                  <c:v>0.16634029034482556</c:v>
                </c:pt>
                <c:pt idx="2898">
                  <c:v>0.15988977168984331</c:v>
                </c:pt>
                <c:pt idx="2899">
                  <c:v>0.16156907655862063</c:v>
                </c:pt>
                <c:pt idx="2900">
                  <c:v>0.15749212063104434</c:v>
                </c:pt>
                <c:pt idx="2901">
                  <c:v>0.16074864693588642</c:v>
                </c:pt>
                <c:pt idx="2902">
                  <c:v>0.15053106560161711</c:v>
                </c:pt>
                <c:pt idx="2903">
                  <c:v>0.14748090912742307</c:v>
                </c:pt>
                <c:pt idx="2904">
                  <c:v>0.15525452081816182</c:v>
                </c:pt>
                <c:pt idx="2905">
                  <c:v>0.15205026279073264</c:v>
                </c:pt>
                <c:pt idx="2906">
                  <c:v>0.14199937117864569</c:v>
                </c:pt>
                <c:pt idx="2907">
                  <c:v>0.13494898081414741</c:v>
                </c:pt>
                <c:pt idx="2908">
                  <c:v>0.13329223873558871</c:v>
                </c:pt>
                <c:pt idx="2909">
                  <c:v>0.13781142065783603</c:v>
                </c:pt>
                <c:pt idx="2910">
                  <c:v>0.1363882934885603</c:v>
                </c:pt>
                <c:pt idx="2911">
                  <c:v>0.13371752701440287</c:v>
                </c:pt>
                <c:pt idx="2912">
                  <c:v>0.14186258222588166</c:v>
                </c:pt>
                <c:pt idx="2913">
                  <c:v>0.13951286189364875</c:v>
                </c:pt>
                <c:pt idx="2914">
                  <c:v>0.14052903508722858</c:v>
                </c:pt>
                <c:pt idx="2915">
                  <c:v>0.13873918818917552</c:v>
                </c:pt>
                <c:pt idx="2916">
                  <c:v>0.13731466296260808</c:v>
                </c:pt>
                <c:pt idx="2917">
                  <c:v>0.13776718209072847</c:v>
                </c:pt>
                <c:pt idx="2918">
                  <c:v>0.13633240622978471</c:v>
                </c:pt>
                <c:pt idx="2919">
                  <c:v>0.1383021272049354</c:v>
                </c:pt>
                <c:pt idx="2920">
                  <c:v>0.1368302952598015</c:v>
                </c:pt>
                <c:pt idx="2921">
                  <c:v>0.13600338554382108</c:v>
                </c:pt>
                <c:pt idx="2922">
                  <c:v>0.12088398141680179</c:v>
                </c:pt>
                <c:pt idx="2923">
                  <c:v>0.12391474574121075</c:v>
                </c:pt>
                <c:pt idx="2924">
                  <c:v>0.12324220947741737</c:v>
                </c:pt>
                <c:pt idx="2925">
                  <c:v>0.12004777924454069</c:v>
                </c:pt>
                <c:pt idx="2926">
                  <c:v>0.12218701024314604</c:v>
                </c:pt>
                <c:pt idx="2927">
                  <c:v>0.12069904271236798</c:v>
                </c:pt>
                <c:pt idx="2928">
                  <c:v>0.12557689918835546</c:v>
                </c:pt>
                <c:pt idx="2929">
                  <c:v>0.12786628717342818</c:v>
                </c:pt>
                <c:pt idx="2930">
                  <c:v>0.12349217646241906</c:v>
                </c:pt>
                <c:pt idx="2931">
                  <c:v>0.12361809035548288</c:v>
                </c:pt>
                <c:pt idx="2932">
                  <c:v>0.13095294656798706</c:v>
                </c:pt>
                <c:pt idx="2933">
                  <c:v>0.13790736061624864</c:v>
                </c:pt>
                <c:pt idx="2934">
                  <c:v>0.14399765866306591</c:v>
                </c:pt>
                <c:pt idx="2935">
                  <c:v>0.13277310679548837</c:v>
                </c:pt>
                <c:pt idx="2936">
                  <c:v>0.132280678306541</c:v>
                </c:pt>
                <c:pt idx="2937">
                  <c:v>0.12999118879231597</c:v>
                </c:pt>
                <c:pt idx="2938">
                  <c:v>0.13183054562059526</c:v>
                </c:pt>
                <c:pt idx="2939">
                  <c:v>0.1245073826748363</c:v>
                </c:pt>
                <c:pt idx="2940">
                  <c:v>0.1285675052452443</c:v>
                </c:pt>
                <c:pt idx="2941">
                  <c:v>0.12314593139430041</c:v>
                </c:pt>
                <c:pt idx="2942">
                  <c:v>0.13299617809725461</c:v>
                </c:pt>
                <c:pt idx="2943">
                  <c:v>0.13739513541182968</c:v>
                </c:pt>
                <c:pt idx="2944">
                  <c:v>0.13848218782509591</c:v>
                </c:pt>
                <c:pt idx="2945">
                  <c:v>0.13660867843484625</c:v>
                </c:pt>
                <c:pt idx="2946">
                  <c:v>0.14066718801109335</c:v>
                </c:pt>
                <c:pt idx="2947">
                  <c:v>0.13591664288604322</c:v>
                </c:pt>
                <c:pt idx="2948">
                  <c:v>0.14257447630655529</c:v>
                </c:pt>
                <c:pt idx="2949">
                  <c:v>0.13240475072467939</c:v>
                </c:pt>
                <c:pt idx="2950">
                  <c:v>0.13011258550909821</c:v>
                </c:pt>
                <c:pt idx="2951">
                  <c:v>0.13329002085500263</c:v>
                </c:pt>
                <c:pt idx="2952">
                  <c:v>0.14355198959736659</c:v>
                </c:pt>
                <c:pt idx="2953">
                  <c:v>0.144124347912166</c:v>
                </c:pt>
                <c:pt idx="2954">
                  <c:v>0.14309001930148069</c:v>
                </c:pt>
                <c:pt idx="2955">
                  <c:v>0.13564866559185229</c:v>
                </c:pt>
                <c:pt idx="2956">
                  <c:v>0.13958282010324918</c:v>
                </c:pt>
                <c:pt idx="2957">
                  <c:v>0.14388499766437202</c:v>
                </c:pt>
                <c:pt idx="2958">
                  <c:v>0.14329653510132911</c:v>
                </c:pt>
                <c:pt idx="2959">
                  <c:v>0.13885834801874408</c:v>
                </c:pt>
                <c:pt idx="2960">
                  <c:v>0.13232078282539483</c:v>
                </c:pt>
                <c:pt idx="2961">
                  <c:v>0.12836570054271179</c:v>
                </c:pt>
                <c:pt idx="2962">
                  <c:v>0.14108817056629208</c:v>
                </c:pt>
                <c:pt idx="2963">
                  <c:v>0.14744321323697829</c:v>
                </c:pt>
                <c:pt idx="2964">
                  <c:v>0.15332517415558256</c:v>
                </c:pt>
                <c:pt idx="2965">
                  <c:v>0.14853874817921975</c:v>
                </c:pt>
                <c:pt idx="2966">
                  <c:v>0.15373162358893588</c:v>
                </c:pt>
                <c:pt idx="2967">
                  <c:v>0.15672032708337791</c:v>
                </c:pt>
                <c:pt idx="2968">
                  <c:v>0.15596312942194424</c:v>
                </c:pt>
                <c:pt idx="2969">
                  <c:v>0.15597345374642191</c:v>
                </c:pt>
                <c:pt idx="2970">
                  <c:v>0.15862965837785969</c:v>
                </c:pt>
                <c:pt idx="2971">
                  <c:v>0.15007815223465504</c:v>
                </c:pt>
                <c:pt idx="2972">
                  <c:v>0.15117317312895417</c:v>
                </c:pt>
                <c:pt idx="2973">
                  <c:v>0.15387708805202271</c:v>
                </c:pt>
                <c:pt idx="2974">
                  <c:v>0.15399167007340686</c:v>
                </c:pt>
                <c:pt idx="2975">
                  <c:v>0.14881977372669164</c:v>
                </c:pt>
                <c:pt idx="2976">
                  <c:v>0.15136127542760791</c:v>
                </c:pt>
                <c:pt idx="2977">
                  <c:v>0.14441629185042404</c:v>
                </c:pt>
                <c:pt idx="2978">
                  <c:v>0.15072876318476924</c:v>
                </c:pt>
                <c:pt idx="2979">
                  <c:v>0.14669101289987985</c:v>
                </c:pt>
                <c:pt idx="2980">
                  <c:v>0.15250718835636434</c:v>
                </c:pt>
                <c:pt idx="2981">
                  <c:v>0.14980273947944356</c:v>
                </c:pt>
                <c:pt idx="2982">
                  <c:v>0.154695127265291</c:v>
                </c:pt>
                <c:pt idx="2983">
                  <c:v>0.15094732812397726</c:v>
                </c:pt>
                <c:pt idx="2984">
                  <c:v>0.15365666775432207</c:v>
                </c:pt>
                <c:pt idx="2985">
                  <c:v>0.16129655209173754</c:v>
                </c:pt>
                <c:pt idx="2986">
                  <c:v>0.16319632127358663</c:v>
                </c:pt>
                <c:pt idx="2987">
                  <c:v>0.16573591468095372</c:v>
                </c:pt>
                <c:pt idx="2988">
                  <c:v>0.16262237570117055</c:v>
                </c:pt>
                <c:pt idx="2989">
                  <c:v>0.17245347259562216</c:v>
                </c:pt>
                <c:pt idx="2990">
                  <c:v>0.17203221613621578</c:v>
                </c:pt>
                <c:pt idx="2991">
                  <c:v>0.16506829294160896</c:v>
                </c:pt>
                <c:pt idx="2992">
                  <c:v>0.16566538738130276</c:v>
                </c:pt>
                <c:pt idx="2993">
                  <c:v>0.17111446264527042</c:v>
                </c:pt>
                <c:pt idx="2994">
                  <c:v>0.16769443548458229</c:v>
                </c:pt>
                <c:pt idx="2995">
                  <c:v>0.15598725779992184</c:v>
                </c:pt>
                <c:pt idx="2996">
                  <c:v>0.15143789833334287</c:v>
                </c:pt>
                <c:pt idx="2997">
                  <c:v>0.148360927481612</c:v>
                </c:pt>
                <c:pt idx="2998">
                  <c:v>0.15080884119841964</c:v>
                </c:pt>
                <c:pt idx="2999">
                  <c:v>0.14178739849379518</c:v>
                </c:pt>
                <c:pt idx="3000">
                  <c:v>0.13931361589367075</c:v>
                </c:pt>
                <c:pt idx="3001">
                  <c:v>0.14114071371853143</c:v>
                </c:pt>
                <c:pt idx="3002">
                  <c:v>0.1401704981365488</c:v>
                </c:pt>
                <c:pt idx="3003">
                  <c:v>0.14510524010414771</c:v>
                </c:pt>
                <c:pt idx="3004">
                  <c:v>0.15882201313886135</c:v>
                </c:pt>
                <c:pt idx="3005">
                  <c:v>0.16711284284726635</c:v>
                </c:pt>
                <c:pt idx="3006">
                  <c:v>0.16960219987198</c:v>
                </c:pt>
                <c:pt idx="3007">
                  <c:v>0.17027739004395892</c:v>
                </c:pt>
                <c:pt idx="3008">
                  <c:v>0.17196827004965121</c:v>
                </c:pt>
                <c:pt idx="3009">
                  <c:v>0.16656014533453378</c:v>
                </c:pt>
                <c:pt idx="3010">
                  <c:v>0.1669735467803044</c:v>
                </c:pt>
                <c:pt idx="3011">
                  <c:v>0.16332639153811823</c:v>
                </c:pt>
                <c:pt idx="3012">
                  <c:v>0.16279500086331056</c:v>
                </c:pt>
                <c:pt idx="3013">
                  <c:v>0.16081489734997034</c:v>
                </c:pt>
                <c:pt idx="3014">
                  <c:v>0.1630748619597725</c:v>
                </c:pt>
                <c:pt idx="3015">
                  <c:v>0.16569748745262336</c:v>
                </c:pt>
                <c:pt idx="3016">
                  <c:v>0.16246890586280338</c:v>
                </c:pt>
                <c:pt idx="3017">
                  <c:v>0.16510449989956411</c:v>
                </c:pt>
                <c:pt idx="3018">
                  <c:v>0.17518398845465855</c:v>
                </c:pt>
                <c:pt idx="3019">
                  <c:v>0.18201677925480897</c:v>
                </c:pt>
                <c:pt idx="3020">
                  <c:v>0.18262503960721632</c:v>
                </c:pt>
                <c:pt idx="3021">
                  <c:v>0.17928005783289513</c:v>
                </c:pt>
                <c:pt idx="3022">
                  <c:v>0.17208268044771335</c:v>
                </c:pt>
                <c:pt idx="3023">
                  <c:v>0.17586746037264689</c:v>
                </c:pt>
                <c:pt idx="3024">
                  <c:v>0.15730430751397084</c:v>
                </c:pt>
                <c:pt idx="3025">
                  <c:v>0.15114785501756423</c:v>
                </c:pt>
                <c:pt idx="3026">
                  <c:v>0.14508409499388897</c:v>
                </c:pt>
                <c:pt idx="3027">
                  <c:v>0.14591383896662791</c:v>
                </c:pt>
                <c:pt idx="3028">
                  <c:v>0.13880950154378802</c:v>
                </c:pt>
                <c:pt idx="3029">
                  <c:v>0.13334540438317488</c:v>
                </c:pt>
                <c:pt idx="3030">
                  <c:v>0.13100401225370628</c:v>
                </c:pt>
                <c:pt idx="3031">
                  <c:v>0.13438141257932346</c:v>
                </c:pt>
                <c:pt idx="3032">
                  <c:v>0.13424994678057911</c:v>
                </c:pt>
                <c:pt idx="3033">
                  <c:v>0.1420336620344238</c:v>
                </c:pt>
                <c:pt idx="3034">
                  <c:v>0.1478503951093485</c:v>
                </c:pt>
                <c:pt idx="3035">
                  <c:v>0.14881146970553449</c:v>
                </c:pt>
                <c:pt idx="3036">
                  <c:v>0.14600825181304256</c:v>
                </c:pt>
                <c:pt idx="3037">
                  <c:v>0.1408122173264863</c:v>
                </c:pt>
                <c:pt idx="3038">
                  <c:v>0.13575981989854202</c:v>
                </c:pt>
                <c:pt idx="3039">
                  <c:v>0.12926061458032567</c:v>
                </c:pt>
                <c:pt idx="3040">
                  <c:v>0.11180639243758594</c:v>
                </c:pt>
                <c:pt idx="3041">
                  <c:v>0.10309842771825262</c:v>
                </c:pt>
                <c:pt idx="3042">
                  <c:v>0.11769315074684261</c:v>
                </c:pt>
                <c:pt idx="3043">
                  <c:v>0.11002618295764921</c:v>
                </c:pt>
                <c:pt idx="3044">
                  <c:v>0.11399364865440609</c:v>
                </c:pt>
                <c:pt idx="3045">
                  <c:v>0.11286636510695036</c:v>
                </c:pt>
                <c:pt idx="3046">
                  <c:v>0.12970369924120084</c:v>
                </c:pt>
                <c:pt idx="3047">
                  <c:v>0.12981902042304116</c:v>
                </c:pt>
                <c:pt idx="3048">
                  <c:v>0.1203726917498551</c:v>
                </c:pt>
                <c:pt idx="3049">
                  <c:v>0.12824081216496674</c:v>
                </c:pt>
                <c:pt idx="3050">
                  <c:v>0.1371393877277578</c:v>
                </c:pt>
                <c:pt idx="3051">
                  <c:v>0.1447323455274917</c:v>
                </c:pt>
                <c:pt idx="3052">
                  <c:v>0.14103374382707756</c:v>
                </c:pt>
                <c:pt idx="3053">
                  <c:v>0.13181194626993575</c:v>
                </c:pt>
                <c:pt idx="3054">
                  <c:v>0.1397788946881805</c:v>
                </c:pt>
                <c:pt idx="3055">
                  <c:v>0.13956229832587697</c:v>
                </c:pt>
                <c:pt idx="3056">
                  <c:v>0.14299106922209481</c:v>
                </c:pt>
                <c:pt idx="3057">
                  <c:v>0.14953703326023171</c:v>
                </c:pt>
                <c:pt idx="3058">
                  <c:v>0.15184081282462936</c:v>
                </c:pt>
                <c:pt idx="3059">
                  <c:v>0.14869915251490196</c:v>
                </c:pt>
                <c:pt idx="3060">
                  <c:v>0.15253166374732885</c:v>
                </c:pt>
                <c:pt idx="3061">
                  <c:v>0.15885247543669789</c:v>
                </c:pt>
                <c:pt idx="3062">
                  <c:v>0.15327567163880085</c:v>
                </c:pt>
                <c:pt idx="3063">
                  <c:v>0.15336394865269565</c:v>
                </c:pt>
                <c:pt idx="3064">
                  <c:v>0.15637323943090609</c:v>
                </c:pt>
                <c:pt idx="3065">
                  <c:v>0.15392018276535946</c:v>
                </c:pt>
                <c:pt idx="3066">
                  <c:v>0.16297183091243539</c:v>
                </c:pt>
                <c:pt idx="3067">
                  <c:v>0.16425578911121008</c:v>
                </c:pt>
                <c:pt idx="3068">
                  <c:v>0.16295639118791494</c:v>
                </c:pt>
                <c:pt idx="3069">
                  <c:v>0.1686540286401087</c:v>
                </c:pt>
                <c:pt idx="3070">
                  <c:v>0.16347868587132475</c:v>
                </c:pt>
                <c:pt idx="3071">
                  <c:v>0.16174054735872967</c:v>
                </c:pt>
                <c:pt idx="3072">
                  <c:v>0.16723642615761791</c:v>
                </c:pt>
                <c:pt idx="3073">
                  <c:v>0.16634417369512</c:v>
                </c:pt>
                <c:pt idx="3074">
                  <c:v>0.16299257950448298</c:v>
                </c:pt>
                <c:pt idx="3075">
                  <c:v>0.16728236395097251</c:v>
                </c:pt>
                <c:pt idx="3076">
                  <c:v>0.16303965487898564</c:v>
                </c:pt>
                <c:pt idx="3077">
                  <c:v>0.15748946547148268</c:v>
                </c:pt>
                <c:pt idx="3078">
                  <c:v>0.15215033748045381</c:v>
                </c:pt>
                <c:pt idx="3079">
                  <c:v>0.14992933088506599</c:v>
                </c:pt>
                <c:pt idx="3080">
                  <c:v>0.16700371277886417</c:v>
                </c:pt>
                <c:pt idx="3081">
                  <c:v>0.179088589202269</c:v>
                </c:pt>
                <c:pt idx="3082">
                  <c:v>0.18323050337067326</c:v>
                </c:pt>
                <c:pt idx="3083">
                  <c:v>0.18681203215124098</c:v>
                </c:pt>
                <c:pt idx="3084">
                  <c:v>0.19194336465696704</c:v>
                </c:pt>
                <c:pt idx="3085">
                  <c:v>0.19871671215228337</c:v>
                </c:pt>
                <c:pt idx="3086">
                  <c:v>0.21476631059959372</c:v>
                </c:pt>
                <c:pt idx="3087">
                  <c:v>0.21190576022872565</c:v>
                </c:pt>
                <c:pt idx="3088">
                  <c:v>0.20648733688707677</c:v>
                </c:pt>
                <c:pt idx="3089">
                  <c:v>0.20572800830500304</c:v>
                </c:pt>
                <c:pt idx="3090">
                  <c:v>0.20517591538501356</c:v>
                </c:pt>
                <c:pt idx="3091">
                  <c:v>0.21102560280055893</c:v>
                </c:pt>
                <c:pt idx="3092">
                  <c:v>0.20105759572670057</c:v>
                </c:pt>
                <c:pt idx="3093">
                  <c:v>0.19481952198946884</c:v>
                </c:pt>
                <c:pt idx="3094">
                  <c:v>0.2001686866095288</c:v>
                </c:pt>
                <c:pt idx="3095">
                  <c:v>0.2022052830476827</c:v>
                </c:pt>
                <c:pt idx="3096">
                  <c:v>0.20395509505991438</c:v>
                </c:pt>
                <c:pt idx="3097">
                  <c:v>0.20120584675076636</c:v>
                </c:pt>
                <c:pt idx="3098">
                  <c:v>0.20053083746788392</c:v>
                </c:pt>
                <c:pt idx="3099">
                  <c:v>0.20435334984578113</c:v>
                </c:pt>
                <c:pt idx="3100">
                  <c:v>0.18842916727864822</c:v>
                </c:pt>
                <c:pt idx="3101">
                  <c:v>0.18148466770298666</c:v>
                </c:pt>
                <c:pt idx="3102">
                  <c:v>0.1877899048295758</c:v>
                </c:pt>
                <c:pt idx="3103">
                  <c:v>0.1832549922904958</c:v>
                </c:pt>
                <c:pt idx="3104">
                  <c:v>0.18508864395653846</c:v>
                </c:pt>
                <c:pt idx="3105">
                  <c:v>0.19297002842101429</c:v>
                </c:pt>
                <c:pt idx="3106">
                  <c:v>0.19675473880850491</c:v>
                </c:pt>
                <c:pt idx="3107">
                  <c:v>0.19355762042100677</c:v>
                </c:pt>
                <c:pt idx="3108">
                  <c:v>0.19971355935114521</c:v>
                </c:pt>
                <c:pt idx="3109">
                  <c:v>0.19860350018090545</c:v>
                </c:pt>
                <c:pt idx="3110">
                  <c:v>0.20011396236319734</c:v>
                </c:pt>
                <c:pt idx="3111">
                  <c:v>0.20464441616485918</c:v>
                </c:pt>
                <c:pt idx="3112">
                  <c:v>0.21202909126638902</c:v>
                </c:pt>
                <c:pt idx="3113">
                  <c:v>0.21584548114885116</c:v>
                </c:pt>
                <c:pt idx="3114">
                  <c:v>0.22052788665776801</c:v>
                </c:pt>
                <c:pt idx="3115">
                  <c:v>0.22029329925892505</c:v>
                </c:pt>
                <c:pt idx="3116">
                  <c:v>0.22719524160124882</c:v>
                </c:pt>
                <c:pt idx="3117">
                  <c:v>0.21627152864230126</c:v>
                </c:pt>
                <c:pt idx="3118">
                  <c:v>0.21160840408295001</c:v>
                </c:pt>
                <c:pt idx="3119">
                  <c:v>0.21098308591374959</c:v>
                </c:pt>
                <c:pt idx="3120">
                  <c:v>0.21838592782888677</c:v>
                </c:pt>
                <c:pt idx="3121">
                  <c:v>0.21840168656183556</c:v>
                </c:pt>
                <c:pt idx="3122">
                  <c:v>0.22983259868725425</c:v>
                </c:pt>
                <c:pt idx="3123">
                  <c:v>0.21728285491665267</c:v>
                </c:pt>
                <c:pt idx="3124">
                  <c:v>0.23083486600033409</c:v>
                </c:pt>
                <c:pt idx="3125">
                  <c:v>0.23048436873574318</c:v>
                </c:pt>
                <c:pt idx="3126">
                  <c:v>0.23017769486112638</c:v>
                </c:pt>
                <c:pt idx="3127">
                  <c:v>0.2273733866713451</c:v>
                </c:pt>
                <c:pt idx="3128">
                  <c:v>0.23182454941381003</c:v>
                </c:pt>
                <c:pt idx="3129">
                  <c:v>0.23512150853639868</c:v>
                </c:pt>
                <c:pt idx="3130">
                  <c:v>0.24993268653869727</c:v>
                </c:pt>
                <c:pt idx="3131">
                  <c:v>0.24494697534797338</c:v>
                </c:pt>
                <c:pt idx="3132">
                  <c:v>0.25331297245756135</c:v>
                </c:pt>
                <c:pt idx="3133">
                  <c:v>0.25398606040898031</c:v>
                </c:pt>
                <c:pt idx="3134">
                  <c:v>0.26616251512540057</c:v>
                </c:pt>
                <c:pt idx="3135">
                  <c:v>0.26072514948720116</c:v>
                </c:pt>
                <c:pt idx="3136">
                  <c:v>0.26550597572915313</c:v>
                </c:pt>
                <c:pt idx="3137">
                  <c:v>0.25936637092865689</c:v>
                </c:pt>
                <c:pt idx="3138">
                  <c:v>0.25562147109888245</c:v>
                </c:pt>
                <c:pt idx="3139">
                  <c:v>0.24091149418195024</c:v>
                </c:pt>
                <c:pt idx="3140">
                  <c:v>0.22721795070785755</c:v>
                </c:pt>
                <c:pt idx="3141">
                  <c:v>0.23311616783958733</c:v>
                </c:pt>
                <c:pt idx="3142">
                  <c:v>0.22869481495531452</c:v>
                </c:pt>
                <c:pt idx="3143">
                  <c:v>0.23576173435815018</c:v>
                </c:pt>
                <c:pt idx="3144">
                  <c:v>0.23467414114773755</c:v>
                </c:pt>
                <c:pt idx="3145">
                  <c:v>0.23104360668160817</c:v>
                </c:pt>
                <c:pt idx="3146">
                  <c:v>0.22040055762526989</c:v>
                </c:pt>
                <c:pt idx="3147">
                  <c:v>0.21884925746768569</c:v>
                </c:pt>
                <c:pt idx="3148">
                  <c:v>0.2286606261335542</c:v>
                </c:pt>
                <c:pt idx="3149">
                  <c:v>0.235125857671594</c:v>
                </c:pt>
                <c:pt idx="3150">
                  <c:v>0.23825695119936718</c:v>
                </c:pt>
                <c:pt idx="3151">
                  <c:v>0.23888240264301264</c:v>
                </c:pt>
                <c:pt idx="3152">
                  <c:v>0.23594363702733767</c:v>
                </c:pt>
                <c:pt idx="3153">
                  <c:v>0.23986219097121453</c:v>
                </c:pt>
                <c:pt idx="3154">
                  <c:v>0.24613811302779953</c:v>
                </c:pt>
                <c:pt idx="3155">
                  <c:v>0.25423224159836888</c:v>
                </c:pt>
                <c:pt idx="3156">
                  <c:v>0.26890610586446217</c:v>
                </c:pt>
                <c:pt idx="3157">
                  <c:v>0.26886338326055992</c:v>
                </c:pt>
                <c:pt idx="3158">
                  <c:v>0.26133281928196239</c:v>
                </c:pt>
                <c:pt idx="3159">
                  <c:v>0.24630213255089439</c:v>
                </c:pt>
                <c:pt idx="3160">
                  <c:v>0.23355953451225286</c:v>
                </c:pt>
                <c:pt idx="3161">
                  <c:v>0.22217812758188848</c:v>
                </c:pt>
                <c:pt idx="3162">
                  <c:v>0.23038964827528141</c:v>
                </c:pt>
                <c:pt idx="3163">
                  <c:v>0.2276423772758106</c:v>
                </c:pt>
                <c:pt idx="3164">
                  <c:v>0.22548265867392614</c:v>
                </c:pt>
                <c:pt idx="3165">
                  <c:v>0.23051219602918216</c:v>
                </c:pt>
                <c:pt idx="3166">
                  <c:v>0.23518085240489806</c:v>
                </c:pt>
                <c:pt idx="3167">
                  <c:v>0.22809068981128988</c:v>
                </c:pt>
                <c:pt idx="3168">
                  <c:v>0.23194220312801384</c:v>
                </c:pt>
                <c:pt idx="3169">
                  <c:v>0.23443150554650272</c:v>
                </c:pt>
                <c:pt idx="3170">
                  <c:v>0.22976541377343607</c:v>
                </c:pt>
                <c:pt idx="3171">
                  <c:v>0.24177198530667943</c:v>
                </c:pt>
                <c:pt idx="3172">
                  <c:v>0.25330434856348039</c:v>
                </c:pt>
                <c:pt idx="3173">
                  <c:v>0.25666341464910813</c:v>
                </c:pt>
                <c:pt idx="3174">
                  <c:v>0.25563472577817159</c:v>
                </c:pt>
                <c:pt idx="3175">
                  <c:v>0.24465398447611719</c:v>
                </c:pt>
                <c:pt idx="3176">
                  <c:v>0.2438733928377167</c:v>
                </c:pt>
                <c:pt idx="3177">
                  <c:v>0.25205294217997509</c:v>
                </c:pt>
                <c:pt idx="3178">
                  <c:v>0.2497294279097213</c:v>
                </c:pt>
                <c:pt idx="3179">
                  <c:v>0.25257831124343733</c:v>
                </c:pt>
                <c:pt idx="3180">
                  <c:v>0.23447838930413689</c:v>
                </c:pt>
                <c:pt idx="3181">
                  <c:v>0.22597589746363245</c:v>
                </c:pt>
                <c:pt idx="3182">
                  <c:v>0.22595732142903435</c:v>
                </c:pt>
                <c:pt idx="3183">
                  <c:v>0.22400596830203134</c:v>
                </c:pt>
                <c:pt idx="3184">
                  <c:v>0.22103893343798842</c:v>
                </c:pt>
                <c:pt idx="3185">
                  <c:v>0.21376829558294452</c:v>
                </c:pt>
                <c:pt idx="3186">
                  <c:v>0.20742604818148891</c:v>
                </c:pt>
                <c:pt idx="3187">
                  <c:v>0.21849853730558588</c:v>
                </c:pt>
                <c:pt idx="3188">
                  <c:v>0.22728255641594186</c:v>
                </c:pt>
                <c:pt idx="3189">
                  <c:v>0.22206870308793747</c:v>
                </c:pt>
                <c:pt idx="3190">
                  <c:v>0.21971254923328609</c:v>
                </c:pt>
                <c:pt idx="3191">
                  <c:v>0.23148426571931546</c:v>
                </c:pt>
                <c:pt idx="3192">
                  <c:v>0.23830900543256306</c:v>
                </c:pt>
                <c:pt idx="3193">
                  <c:v>0.23867905847765847</c:v>
                </c:pt>
                <c:pt idx="3194">
                  <c:v>0.23282140011184638</c:v>
                </c:pt>
                <c:pt idx="3195">
                  <c:v>0.22435645449249297</c:v>
                </c:pt>
                <c:pt idx="3196">
                  <c:v>0.23308488913306602</c:v>
                </c:pt>
                <c:pt idx="3197">
                  <c:v>0.23350354303468157</c:v>
                </c:pt>
                <c:pt idx="3198">
                  <c:v>0.23184655421611433</c:v>
                </c:pt>
                <c:pt idx="3199">
                  <c:v>0.23544804077042625</c:v>
                </c:pt>
                <c:pt idx="3200">
                  <c:v>0.23685107343394729</c:v>
                </c:pt>
                <c:pt idx="3201">
                  <c:v>0.24373133369506905</c:v>
                </c:pt>
                <c:pt idx="3202">
                  <c:v>0.24963133883199451</c:v>
                </c:pt>
                <c:pt idx="3203">
                  <c:v>0.25114631983660185</c:v>
                </c:pt>
                <c:pt idx="3204">
                  <c:v>0.25342064434097344</c:v>
                </c:pt>
                <c:pt idx="3205">
                  <c:v>0.2524612932828092</c:v>
                </c:pt>
                <c:pt idx="3206">
                  <c:v>0.26478573815127315</c:v>
                </c:pt>
                <c:pt idx="3207">
                  <c:v>0.27011320307741193</c:v>
                </c:pt>
                <c:pt idx="3208">
                  <c:v>0.27224327650117575</c:v>
                </c:pt>
                <c:pt idx="3209">
                  <c:v>0.27698987981257672</c:v>
                </c:pt>
                <c:pt idx="3210">
                  <c:v>0.27559290047820717</c:v>
                </c:pt>
                <c:pt idx="3211">
                  <c:v>0.27494823056435547</c:v>
                </c:pt>
                <c:pt idx="3212">
                  <c:v>0.27241313332278294</c:v>
                </c:pt>
                <c:pt idx="3213">
                  <c:v>0.27443378610401414</c:v>
                </c:pt>
                <c:pt idx="3214">
                  <c:v>0.27390291678871492</c:v>
                </c:pt>
                <c:pt idx="3215">
                  <c:v>0.2750226239148158</c:v>
                </c:pt>
                <c:pt idx="3216">
                  <c:v>0.27687530252788506</c:v>
                </c:pt>
                <c:pt idx="3217">
                  <c:v>0.26883535495075561</c:v>
                </c:pt>
                <c:pt idx="3218">
                  <c:v>0.26492861029353443</c:v>
                </c:pt>
                <c:pt idx="3219">
                  <c:v>0.26756275640314353</c:v>
                </c:pt>
                <c:pt idx="3220">
                  <c:v>0.26055442937411621</c:v>
                </c:pt>
                <c:pt idx="3221">
                  <c:v>0.25982291390388168</c:v>
                </c:pt>
                <c:pt idx="3222">
                  <c:v>0.25938115776833559</c:v>
                </c:pt>
                <c:pt idx="3223">
                  <c:v>0.26732298475643013</c:v>
                </c:pt>
                <c:pt idx="3224">
                  <c:v>0.25655064819246776</c:v>
                </c:pt>
                <c:pt idx="3225">
                  <c:v>0.2625177115738706</c:v>
                </c:pt>
                <c:pt idx="3226">
                  <c:v>0.26033348652840926</c:v>
                </c:pt>
                <c:pt idx="3227">
                  <c:v>0.24919801818964793</c:v>
                </c:pt>
                <c:pt idx="3228">
                  <c:v>0.24631409201466836</c:v>
                </c:pt>
                <c:pt idx="3229">
                  <c:v>0.25832306819706752</c:v>
                </c:pt>
                <c:pt idx="3230">
                  <c:v>0.25358971476022096</c:v>
                </c:pt>
                <c:pt idx="3231">
                  <c:v>0.23691758881404124</c:v>
                </c:pt>
                <c:pt idx="3232">
                  <c:v>0.23459344899361301</c:v>
                </c:pt>
                <c:pt idx="3233">
                  <c:v>0.23714089596917964</c:v>
                </c:pt>
                <c:pt idx="3234">
                  <c:v>0.23236300282401445</c:v>
                </c:pt>
                <c:pt idx="3235">
                  <c:v>0.23482565174319125</c:v>
                </c:pt>
                <c:pt idx="3236">
                  <c:v>0.24800003002521964</c:v>
                </c:pt>
                <c:pt idx="3237">
                  <c:v>0.25474328517301392</c:v>
                </c:pt>
                <c:pt idx="3238">
                  <c:v>0.26928138565349125</c:v>
                </c:pt>
                <c:pt idx="3239">
                  <c:v>0.26998223513337494</c:v>
                </c:pt>
                <c:pt idx="3240">
                  <c:v>0.26987518710570746</c:v>
                </c:pt>
                <c:pt idx="3241">
                  <c:v>0.26562406891149659</c:v>
                </c:pt>
                <c:pt idx="3242">
                  <c:v>0.26529120711240262</c:v>
                </c:pt>
                <c:pt idx="3243">
                  <c:v>0.27779952452975898</c:v>
                </c:pt>
                <c:pt idx="3244">
                  <c:v>0.27726230746834835</c:v>
                </c:pt>
                <c:pt idx="3245">
                  <c:v>0.27215981463551353</c:v>
                </c:pt>
                <c:pt idx="3246">
                  <c:v>0.27808466455290204</c:v>
                </c:pt>
                <c:pt idx="3247">
                  <c:v>0.27769762099628292</c:v>
                </c:pt>
                <c:pt idx="3248">
                  <c:v>0.28253376290620125</c:v>
                </c:pt>
                <c:pt idx="3249">
                  <c:v>0.2765980365078673</c:v>
                </c:pt>
                <c:pt idx="3250">
                  <c:v>0.27462655745669107</c:v>
                </c:pt>
                <c:pt idx="3251">
                  <c:v>0.28842942627413826</c:v>
                </c:pt>
                <c:pt idx="3252">
                  <c:v>0.29155750999852015</c:v>
                </c:pt>
                <c:pt idx="3253">
                  <c:v>0.29583088103212263</c:v>
                </c:pt>
                <c:pt idx="3254">
                  <c:v>0.29835379867637279</c:v>
                </c:pt>
                <c:pt idx="3255">
                  <c:v>0.29484120603195096</c:v>
                </c:pt>
                <c:pt idx="3256">
                  <c:v>0.29584905359487979</c:v>
                </c:pt>
                <c:pt idx="3257">
                  <c:v>0.28602796666428065</c:v>
                </c:pt>
                <c:pt idx="3258">
                  <c:v>0.29402548822370655</c:v>
                </c:pt>
                <c:pt idx="3259">
                  <c:v>0.30079482604722396</c:v>
                </c:pt>
                <c:pt idx="3260">
                  <c:v>0.31588668635841144</c:v>
                </c:pt>
                <c:pt idx="3261">
                  <c:v>0.3181329884927947</c:v>
                </c:pt>
                <c:pt idx="3262">
                  <c:v>0.32063375159363616</c:v>
                </c:pt>
                <c:pt idx="3263">
                  <c:v>0.31940237868811261</c:v>
                </c:pt>
                <c:pt idx="3264">
                  <c:v>0.32751679239828069</c:v>
                </c:pt>
                <c:pt idx="3265">
                  <c:v>0.32353002545200937</c:v>
                </c:pt>
                <c:pt idx="3266">
                  <c:v>0.31417587922093237</c:v>
                </c:pt>
                <c:pt idx="3267">
                  <c:v>0.32926204964667105</c:v>
                </c:pt>
                <c:pt idx="3268">
                  <c:v>0.32761192252178895</c:v>
                </c:pt>
                <c:pt idx="3269">
                  <c:v>0.33294075073912088</c:v>
                </c:pt>
                <c:pt idx="3270">
                  <c:v>0.33313721788128237</c:v>
                </c:pt>
                <c:pt idx="3271">
                  <c:v>0.33465934569052469</c:v>
                </c:pt>
                <c:pt idx="3272">
                  <c:v>0.33661549712508443</c:v>
                </c:pt>
                <c:pt idx="3273">
                  <c:v>0.33234321233049069</c:v>
                </c:pt>
                <c:pt idx="3274">
                  <c:v>0.32140130652088783</c:v>
                </c:pt>
                <c:pt idx="3275">
                  <c:v>0.32340909184469102</c:v>
                </c:pt>
                <c:pt idx="3276">
                  <c:v>0.32728260546936105</c:v>
                </c:pt>
                <c:pt idx="3277">
                  <c:v>0.33071627878572529</c:v>
                </c:pt>
                <c:pt idx="3278">
                  <c:v>0.32455754731306452</c:v>
                </c:pt>
                <c:pt idx="3279">
                  <c:v>0.31777248174303907</c:v>
                </c:pt>
                <c:pt idx="3280">
                  <c:v>0.30952807671381388</c:v>
                </c:pt>
                <c:pt idx="3281">
                  <c:v>0.31033997782869183</c:v>
                </c:pt>
                <c:pt idx="3282">
                  <c:v>0.30382412331123831</c:v>
                </c:pt>
                <c:pt idx="3283">
                  <c:v>0.30623812514521642</c:v>
                </c:pt>
                <c:pt idx="3284">
                  <c:v>0.31092403725006412</c:v>
                </c:pt>
                <c:pt idx="3285">
                  <c:v>0.29606610240915898</c:v>
                </c:pt>
                <c:pt idx="3286">
                  <c:v>0.28762290197996632</c:v>
                </c:pt>
                <c:pt idx="3287">
                  <c:v>0.29376147859152268</c:v>
                </c:pt>
                <c:pt idx="3288">
                  <c:v>0.30846467131978039</c:v>
                </c:pt>
                <c:pt idx="3289">
                  <c:v>0.31883476876237493</c:v>
                </c:pt>
                <c:pt idx="3290">
                  <c:v>0.33659943937958969</c:v>
                </c:pt>
                <c:pt idx="3291">
                  <c:v>0.32129831374955131</c:v>
                </c:pt>
                <c:pt idx="3292">
                  <c:v>0.3156473879305477</c:v>
                </c:pt>
                <c:pt idx="3293">
                  <c:v>0.31373334626485827</c:v>
                </c:pt>
                <c:pt idx="3294">
                  <c:v>0.31332157643617287</c:v>
                </c:pt>
                <c:pt idx="3295">
                  <c:v>0.31996010889967053</c:v>
                </c:pt>
                <c:pt idx="3296">
                  <c:v>0.3230259909101737</c:v>
                </c:pt>
                <c:pt idx="3297">
                  <c:v>0.31943066991098046</c:v>
                </c:pt>
                <c:pt idx="3298">
                  <c:v>0.32651673002952519</c:v>
                </c:pt>
                <c:pt idx="3299">
                  <c:v>0.33770648194310804</c:v>
                </c:pt>
                <c:pt idx="3300">
                  <c:v>0.34902245613496641</c:v>
                </c:pt>
                <c:pt idx="3301">
                  <c:v>0.33697625950879262</c:v>
                </c:pt>
                <c:pt idx="3302">
                  <c:v>0.32467845401785067</c:v>
                </c:pt>
                <c:pt idx="3303">
                  <c:v>0.33159728925657528</c:v>
                </c:pt>
                <c:pt idx="3304">
                  <c:v>0.32082450380936733</c:v>
                </c:pt>
                <c:pt idx="3305">
                  <c:v>0.3168953991988257</c:v>
                </c:pt>
                <c:pt idx="3306">
                  <c:v>0.32934237146925993</c:v>
                </c:pt>
                <c:pt idx="3307">
                  <c:v>0.33254277494641138</c:v>
                </c:pt>
                <c:pt idx="3308">
                  <c:v>0.34125865529691624</c:v>
                </c:pt>
                <c:pt idx="3309">
                  <c:v>0.34849346181663465</c:v>
                </c:pt>
                <c:pt idx="3310">
                  <c:v>0.3362317627489646</c:v>
                </c:pt>
                <c:pt idx="3311">
                  <c:v>0.35038015944083045</c:v>
                </c:pt>
                <c:pt idx="3312">
                  <c:v>0.34978319848061945</c:v>
                </c:pt>
                <c:pt idx="3313">
                  <c:v>0.36141106082855734</c:v>
                </c:pt>
                <c:pt idx="3314">
                  <c:v>0.36238280799262401</c:v>
                </c:pt>
                <c:pt idx="3315">
                  <c:v>0.35786670116450792</c:v>
                </c:pt>
                <c:pt idx="3316">
                  <c:v>0.35223740013597704</c:v>
                </c:pt>
                <c:pt idx="3317">
                  <c:v>0.3555643620143959</c:v>
                </c:pt>
                <c:pt idx="3318">
                  <c:v>0.3584337780422967</c:v>
                </c:pt>
                <c:pt idx="3319">
                  <c:v>0.34729170693685563</c:v>
                </c:pt>
                <c:pt idx="3320">
                  <c:v>0.34260421195799362</c:v>
                </c:pt>
                <c:pt idx="3321">
                  <c:v>0.33606140343220825</c:v>
                </c:pt>
                <c:pt idx="3322">
                  <c:v>0.3365491047150031</c:v>
                </c:pt>
                <c:pt idx="3323">
                  <c:v>0.33551921778038296</c:v>
                </c:pt>
                <c:pt idx="3324">
                  <c:v>0.33056131518260068</c:v>
                </c:pt>
                <c:pt idx="3325">
                  <c:v>0.345546246250379</c:v>
                </c:pt>
                <c:pt idx="3326">
                  <c:v>0.35221128770488963</c:v>
                </c:pt>
                <c:pt idx="3327">
                  <c:v>0.37370450804416078</c:v>
                </c:pt>
                <c:pt idx="3328">
                  <c:v>0.3774960239371532</c:v>
                </c:pt>
                <c:pt idx="3329">
                  <c:v>0.38502559764415278</c:v>
                </c:pt>
                <c:pt idx="3330">
                  <c:v>0.39159013215034766</c:v>
                </c:pt>
                <c:pt idx="3331">
                  <c:v>0.38516286418168522</c:v>
                </c:pt>
                <c:pt idx="3332">
                  <c:v>0.36919851666843617</c:v>
                </c:pt>
                <c:pt idx="3333">
                  <c:v>0.37129218671516528</c:v>
                </c:pt>
                <c:pt idx="3334">
                  <c:v>0.37554457344015801</c:v>
                </c:pt>
                <c:pt idx="3335">
                  <c:v>0.38693510544409915</c:v>
                </c:pt>
                <c:pt idx="3336">
                  <c:v>0.38283327508589293</c:v>
                </c:pt>
                <c:pt idx="3337">
                  <c:v>0.38449739432799557</c:v>
                </c:pt>
                <c:pt idx="3338">
                  <c:v>0.38146117861701956</c:v>
                </c:pt>
                <c:pt idx="3339">
                  <c:v>0.37695718919693255</c:v>
                </c:pt>
                <c:pt idx="3340">
                  <c:v>0.37023880531694753</c:v>
                </c:pt>
                <c:pt idx="3341">
                  <c:v>0.3821653522887466</c:v>
                </c:pt>
                <c:pt idx="3342">
                  <c:v>0.37597204885939484</c:v>
                </c:pt>
                <c:pt idx="3343">
                  <c:v>0.37598719714015127</c:v>
                </c:pt>
                <c:pt idx="3344">
                  <c:v>0.37099687015612559</c:v>
                </c:pt>
                <c:pt idx="3345">
                  <c:v>0.37453294307102747</c:v>
                </c:pt>
                <c:pt idx="3346">
                  <c:v>0.37755509976139334</c:v>
                </c:pt>
                <c:pt idx="3347">
                  <c:v>0.38021356944737106</c:v>
                </c:pt>
                <c:pt idx="3348">
                  <c:v>0.37338128517498881</c:v>
                </c:pt>
                <c:pt idx="3349">
                  <c:v>0.36815297257807233</c:v>
                </c:pt>
                <c:pt idx="3350">
                  <c:v>0.37206897198040634</c:v>
                </c:pt>
                <c:pt idx="3351">
                  <c:v>0.37762718290750441</c:v>
                </c:pt>
                <c:pt idx="3352">
                  <c:v>0.37971258525307916</c:v>
                </c:pt>
                <c:pt idx="3353">
                  <c:v>0.38014486837812056</c:v>
                </c:pt>
                <c:pt idx="3354">
                  <c:v>0.3942863996966417</c:v>
                </c:pt>
                <c:pt idx="3355">
                  <c:v>0.40662693658116456</c:v>
                </c:pt>
                <c:pt idx="3356">
                  <c:v>0.40250521572206777</c:v>
                </c:pt>
                <c:pt idx="3357">
                  <c:v>0.40288212791077782</c:v>
                </c:pt>
                <c:pt idx="3358">
                  <c:v>0.39985698154110849</c:v>
                </c:pt>
                <c:pt idx="3359">
                  <c:v>0.39538869240128438</c:v>
                </c:pt>
                <c:pt idx="3360">
                  <c:v>0.38474008813187843</c:v>
                </c:pt>
                <c:pt idx="3361">
                  <c:v>0.39193029315643813</c:v>
                </c:pt>
                <c:pt idx="3362">
                  <c:v>0.39326780004768569</c:v>
                </c:pt>
                <c:pt idx="3363">
                  <c:v>0.39907348086060968</c:v>
                </c:pt>
                <c:pt idx="3364">
                  <c:v>0.39708754961839132</c:v>
                </c:pt>
                <c:pt idx="3365">
                  <c:v>0.40439491479439915</c:v>
                </c:pt>
                <c:pt idx="3366">
                  <c:v>0.38675914951554258</c:v>
                </c:pt>
                <c:pt idx="3367">
                  <c:v>0.38603932348682146</c:v>
                </c:pt>
                <c:pt idx="3368">
                  <c:v>0.38861006101529738</c:v>
                </c:pt>
                <c:pt idx="3369">
                  <c:v>0.38811778028757438</c:v>
                </c:pt>
                <c:pt idx="3370">
                  <c:v>0.37855178900889619</c:v>
                </c:pt>
                <c:pt idx="3371">
                  <c:v>0.36556782440007429</c:v>
                </c:pt>
                <c:pt idx="3372">
                  <c:v>0.36285103389142803</c:v>
                </c:pt>
                <c:pt idx="3373">
                  <c:v>0.3803072079683224</c:v>
                </c:pt>
                <c:pt idx="3374">
                  <c:v>0.37791890795364269</c:v>
                </c:pt>
                <c:pt idx="3375">
                  <c:v>0.37217547535749518</c:v>
                </c:pt>
                <c:pt idx="3376">
                  <c:v>0.37363824057165107</c:v>
                </c:pt>
                <c:pt idx="3377">
                  <c:v>0.37045996595444319</c:v>
                </c:pt>
                <c:pt idx="3378">
                  <c:v>0.37468760214950314</c:v>
                </c:pt>
                <c:pt idx="3379">
                  <c:v>0.36767070299565552</c:v>
                </c:pt>
                <c:pt idx="3380">
                  <c:v>0.37642700469253587</c:v>
                </c:pt>
                <c:pt idx="3381">
                  <c:v>0.37017513766104571</c:v>
                </c:pt>
                <c:pt idx="3382">
                  <c:v>0.37134803610024225</c:v>
                </c:pt>
                <c:pt idx="3383">
                  <c:v>0.37132324078242951</c:v>
                </c:pt>
                <c:pt idx="3384">
                  <c:v>0.37011808978488392</c:v>
                </c:pt>
                <c:pt idx="3385">
                  <c:v>0.36535037896683054</c:v>
                </c:pt>
                <c:pt idx="3386">
                  <c:v>0.35457723667195029</c:v>
                </c:pt>
                <c:pt idx="3387">
                  <c:v>0.34555013888486319</c:v>
                </c:pt>
                <c:pt idx="3388">
                  <c:v>0.33425008666050449</c:v>
                </c:pt>
                <c:pt idx="3389">
                  <c:v>0.34102018692304115</c:v>
                </c:pt>
                <c:pt idx="3390">
                  <c:v>0.34238903269303456</c:v>
                </c:pt>
                <c:pt idx="3391">
                  <c:v>0.34535805240200446</c:v>
                </c:pt>
                <c:pt idx="3392">
                  <c:v>0.33859030844737126</c:v>
                </c:pt>
                <c:pt idx="3393">
                  <c:v>0.33074906940994009</c:v>
                </c:pt>
                <c:pt idx="3394">
                  <c:v>0.33395080142749389</c:v>
                </c:pt>
                <c:pt idx="3395">
                  <c:v>0.32832633840929737</c:v>
                </c:pt>
                <c:pt idx="3396">
                  <c:v>0.33736182495731259</c:v>
                </c:pt>
                <c:pt idx="3397">
                  <c:v>0.33749373327710575</c:v>
                </c:pt>
                <c:pt idx="3398">
                  <c:v>0.33601848801741829</c:v>
                </c:pt>
                <c:pt idx="3399">
                  <c:v>0.33321621654091571</c:v>
                </c:pt>
                <c:pt idx="3400">
                  <c:v>0.32164690798251316</c:v>
                </c:pt>
                <c:pt idx="3401">
                  <c:v>0.32304784008647436</c:v>
                </c:pt>
                <c:pt idx="3402">
                  <c:v>0.33196301589726829</c:v>
                </c:pt>
                <c:pt idx="3403">
                  <c:v>0.32796267927142397</c:v>
                </c:pt>
                <c:pt idx="3404">
                  <c:v>0.32625375308515048</c:v>
                </c:pt>
                <c:pt idx="3405">
                  <c:v>0.3225730403394339</c:v>
                </c:pt>
                <c:pt idx="3406">
                  <c:v>0.32162239408306237</c:v>
                </c:pt>
                <c:pt idx="3407">
                  <c:v>0.32566699498022511</c:v>
                </c:pt>
                <c:pt idx="3408">
                  <c:v>0.33315870735170872</c:v>
                </c:pt>
                <c:pt idx="3409">
                  <c:v>0.32526937711908743</c:v>
                </c:pt>
                <c:pt idx="3410">
                  <c:v>0.33015042661363991</c:v>
                </c:pt>
                <c:pt idx="3411">
                  <c:v>0.33384675580606005</c:v>
                </c:pt>
                <c:pt idx="3412">
                  <c:v>0.34160427954740291</c:v>
                </c:pt>
                <c:pt idx="3413">
                  <c:v>0.34014621148493396</c:v>
                </c:pt>
                <c:pt idx="3414">
                  <c:v>0.33266031246370997</c:v>
                </c:pt>
                <c:pt idx="3415">
                  <c:v>0.32859860058313262</c:v>
                </c:pt>
                <c:pt idx="3416">
                  <c:v>0.32594760642141207</c:v>
                </c:pt>
                <c:pt idx="3417">
                  <c:v>0.32409683622313046</c:v>
                </c:pt>
                <c:pt idx="3418">
                  <c:v>0.3252142824182821</c:v>
                </c:pt>
                <c:pt idx="3419">
                  <c:v>0.32183588883698133</c:v>
                </c:pt>
                <c:pt idx="3420">
                  <c:v>0.31569700496115216</c:v>
                </c:pt>
                <c:pt idx="3421">
                  <c:v>0.31724251825475036</c:v>
                </c:pt>
                <c:pt idx="3422">
                  <c:v>0.32307175577303326</c:v>
                </c:pt>
                <c:pt idx="3423">
                  <c:v>0.32898824447442288</c:v>
                </c:pt>
                <c:pt idx="3424">
                  <c:v>0.31978034464961047</c:v>
                </c:pt>
                <c:pt idx="3425">
                  <c:v>0.32427108647196323</c:v>
                </c:pt>
                <c:pt idx="3426">
                  <c:v>0.33622791615375314</c:v>
                </c:pt>
                <c:pt idx="3427">
                  <c:v>0.34335652958544649</c:v>
                </c:pt>
                <c:pt idx="3428">
                  <c:v>0.31205813550584727</c:v>
                </c:pt>
                <c:pt idx="3429">
                  <c:v>0.30641115827913445</c:v>
                </c:pt>
                <c:pt idx="3430">
                  <c:v>0.30661160946451393</c:v>
                </c:pt>
                <c:pt idx="3431">
                  <c:v>0.31015056410033415</c:v>
                </c:pt>
                <c:pt idx="3432">
                  <c:v>0.31505407052018819</c:v>
                </c:pt>
                <c:pt idx="3433">
                  <c:v>0.32119618315856591</c:v>
                </c:pt>
                <c:pt idx="3434">
                  <c:v>0.31924012604695773</c:v>
                </c:pt>
                <c:pt idx="3435">
                  <c:v>0.32682613339789057</c:v>
                </c:pt>
                <c:pt idx="3436">
                  <c:v>0.32641070778319625</c:v>
                </c:pt>
                <c:pt idx="3437">
                  <c:v>0.31790679187827731</c:v>
                </c:pt>
                <c:pt idx="3438">
                  <c:v>0.31237110696506887</c:v>
                </c:pt>
                <c:pt idx="3439">
                  <c:v>0.3061533788446541</c:v>
                </c:pt>
                <c:pt idx="3440">
                  <c:v>0.31974406117270526</c:v>
                </c:pt>
                <c:pt idx="3441">
                  <c:v>0.31217957381742101</c:v>
                </c:pt>
                <c:pt idx="3442">
                  <c:v>0.30947618250755149</c:v>
                </c:pt>
                <c:pt idx="3443">
                  <c:v>0.31765319297438532</c:v>
                </c:pt>
                <c:pt idx="3444">
                  <c:v>0.29958597718314728</c:v>
                </c:pt>
                <c:pt idx="3445">
                  <c:v>0.30211610983230641</c:v>
                </c:pt>
                <c:pt idx="3446">
                  <c:v>0.31034110476516519</c:v>
                </c:pt>
                <c:pt idx="3447">
                  <c:v>0.30449212540734072</c:v>
                </c:pt>
                <c:pt idx="3448">
                  <c:v>0.32477556530095719</c:v>
                </c:pt>
                <c:pt idx="3449">
                  <c:v>0.33532182049853132</c:v>
                </c:pt>
                <c:pt idx="3450">
                  <c:v>0.33153526959764346</c:v>
                </c:pt>
                <c:pt idx="3451">
                  <c:v>0.33933815529588496</c:v>
                </c:pt>
                <c:pt idx="3452">
                  <c:v>0.32796145076916872</c:v>
                </c:pt>
                <c:pt idx="3453">
                  <c:v>0.33246098387958301</c:v>
                </c:pt>
                <c:pt idx="3454">
                  <c:v>0.3497324640976659</c:v>
                </c:pt>
                <c:pt idx="3455">
                  <c:v>0.35213810716215688</c:v>
                </c:pt>
                <c:pt idx="3456">
                  <c:v>0.34641710812649862</c:v>
                </c:pt>
                <c:pt idx="3457">
                  <c:v>0.35982143083417273</c:v>
                </c:pt>
                <c:pt idx="3458">
                  <c:v>0.3588748835786435</c:v>
                </c:pt>
                <c:pt idx="3459">
                  <c:v>0.35453716749172781</c:v>
                </c:pt>
                <c:pt idx="3460">
                  <c:v>0.35923261422572372</c:v>
                </c:pt>
                <c:pt idx="3461">
                  <c:v>0.35597609385106987</c:v>
                </c:pt>
                <c:pt idx="3462">
                  <c:v>0.36005648699349135</c:v>
                </c:pt>
                <c:pt idx="3463">
                  <c:v>0.36367598372999221</c:v>
                </c:pt>
                <c:pt idx="3464">
                  <c:v>0.36140730502314211</c:v>
                </c:pt>
                <c:pt idx="3465">
                  <c:v>0.36393943540175755</c:v>
                </c:pt>
                <c:pt idx="3466">
                  <c:v>0.36385743874822873</c:v>
                </c:pt>
                <c:pt idx="3467">
                  <c:v>0.36616570829674455</c:v>
                </c:pt>
                <c:pt idx="3468">
                  <c:v>0.35995625007696808</c:v>
                </c:pt>
                <c:pt idx="3469">
                  <c:v>0.36586174851604147</c:v>
                </c:pt>
                <c:pt idx="3470">
                  <c:v>0.38229580900051829</c:v>
                </c:pt>
                <c:pt idx="3471">
                  <c:v>0.40297633868546356</c:v>
                </c:pt>
                <c:pt idx="3472">
                  <c:v>0.40747354696870441</c:v>
                </c:pt>
                <c:pt idx="3473">
                  <c:v>0.40743304998492957</c:v>
                </c:pt>
                <c:pt idx="3474">
                  <c:v>0.40874116733802468</c:v>
                </c:pt>
                <c:pt idx="3475">
                  <c:v>0.40421801239487687</c:v>
                </c:pt>
                <c:pt idx="3476">
                  <c:v>0.39085837307225779</c:v>
                </c:pt>
                <c:pt idx="3477">
                  <c:v>0.3933375616104221</c:v>
                </c:pt>
                <c:pt idx="3478">
                  <c:v>0.39075997004956475</c:v>
                </c:pt>
                <c:pt idx="3479">
                  <c:v>0.4005580296222675</c:v>
                </c:pt>
                <c:pt idx="3480">
                  <c:v>0.40149859766656992</c:v>
                </c:pt>
                <c:pt idx="3481">
                  <c:v>0.39309235512277085</c:v>
                </c:pt>
                <c:pt idx="3482">
                  <c:v>0.39132407994268592</c:v>
                </c:pt>
                <c:pt idx="3483">
                  <c:v>0.38985544675836625</c:v>
                </c:pt>
                <c:pt idx="3484">
                  <c:v>0.38012964431698637</c:v>
                </c:pt>
                <c:pt idx="3485">
                  <c:v>0.38600031006148094</c:v>
                </c:pt>
                <c:pt idx="3486">
                  <c:v>0.3891025185634257</c:v>
                </c:pt>
                <c:pt idx="3487">
                  <c:v>0.3981895497314617</c:v>
                </c:pt>
                <c:pt idx="3488">
                  <c:v>0.39216776852483282</c:v>
                </c:pt>
                <c:pt idx="3489">
                  <c:v>0.39482295049138039</c:v>
                </c:pt>
                <c:pt idx="3490">
                  <c:v>0.39645143433377938</c:v>
                </c:pt>
                <c:pt idx="3491">
                  <c:v>0.39005204582603958</c:v>
                </c:pt>
                <c:pt idx="3492">
                  <c:v>0.39911011656947804</c:v>
                </c:pt>
                <c:pt idx="3493">
                  <c:v>0.39555523423737993</c:v>
                </c:pt>
                <c:pt idx="3494">
                  <c:v>0.39889726848147922</c:v>
                </c:pt>
                <c:pt idx="3495">
                  <c:v>0.40413505604581923</c:v>
                </c:pt>
                <c:pt idx="3496">
                  <c:v>0.40779267636028038</c:v>
                </c:pt>
                <c:pt idx="3497">
                  <c:v>0.40730049614367969</c:v>
                </c:pt>
                <c:pt idx="3498">
                  <c:v>0.4180625195267198</c:v>
                </c:pt>
                <c:pt idx="3499">
                  <c:v>0.41735196391739371</c:v>
                </c:pt>
                <c:pt idx="3500">
                  <c:v>0.41328567812488226</c:v>
                </c:pt>
                <c:pt idx="3501">
                  <c:v>0.42059378687071514</c:v>
                </c:pt>
                <c:pt idx="3502">
                  <c:v>0.42731879823566166</c:v>
                </c:pt>
                <c:pt idx="3503">
                  <c:v>0.42514361727559402</c:v>
                </c:pt>
                <c:pt idx="3504">
                  <c:v>0.43015490607895879</c:v>
                </c:pt>
                <c:pt idx="3505">
                  <c:v>0.42464924204401078</c:v>
                </c:pt>
                <c:pt idx="3506">
                  <c:v>0.42394188528026178</c:v>
                </c:pt>
                <c:pt idx="3507">
                  <c:v>0.42600211497156681</c:v>
                </c:pt>
                <c:pt idx="3508">
                  <c:v>0.43525634879643615</c:v>
                </c:pt>
                <c:pt idx="3509">
                  <c:v>0.43726689877864344</c:v>
                </c:pt>
                <c:pt idx="3510">
                  <c:v>0.42787981299901867</c:v>
                </c:pt>
                <c:pt idx="3511">
                  <c:v>0.42610344969626435</c:v>
                </c:pt>
                <c:pt idx="3512">
                  <c:v>0.40828858927022571</c:v>
                </c:pt>
                <c:pt idx="3513">
                  <c:v>0.39861187204431914</c:v>
                </c:pt>
                <c:pt idx="3514">
                  <c:v>0.40379213119494028</c:v>
                </c:pt>
                <c:pt idx="3515">
                  <c:v>0.40510045733564104</c:v>
                </c:pt>
                <c:pt idx="3516">
                  <c:v>0.40867049955384738</c:v>
                </c:pt>
                <c:pt idx="3517">
                  <c:v>0.40680554531597135</c:v>
                </c:pt>
                <c:pt idx="3518">
                  <c:v>0.40937411789611122</c:v>
                </c:pt>
                <c:pt idx="3519">
                  <c:v>0.40528241966719747</c:v>
                </c:pt>
                <c:pt idx="3520">
                  <c:v>0.40182285728015898</c:v>
                </c:pt>
                <c:pt idx="3521">
                  <c:v>0.39974024039569367</c:v>
                </c:pt>
                <c:pt idx="3522">
                  <c:v>0.39770469035676892</c:v>
                </c:pt>
                <c:pt idx="3523">
                  <c:v>0.39235480348935359</c:v>
                </c:pt>
                <c:pt idx="3524">
                  <c:v>0.39135348551611382</c:v>
                </c:pt>
                <c:pt idx="3525">
                  <c:v>0.3883987890212266</c:v>
                </c:pt>
                <c:pt idx="3526">
                  <c:v>0.38427369813332879</c:v>
                </c:pt>
                <c:pt idx="3527">
                  <c:v>0.38868743864913813</c:v>
                </c:pt>
                <c:pt idx="3528">
                  <c:v>0.38234330702827235</c:v>
                </c:pt>
                <c:pt idx="3529">
                  <c:v>0.38063297857422296</c:v>
                </c:pt>
                <c:pt idx="3530">
                  <c:v>0.37649785073383424</c:v>
                </c:pt>
                <c:pt idx="3531">
                  <c:v>0.36234256407481935</c:v>
                </c:pt>
                <c:pt idx="3532">
                  <c:v>0.36537298344956592</c:v>
                </c:pt>
                <c:pt idx="3533">
                  <c:v>0.36790215479638755</c:v>
                </c:pt>
                <c:pt idx="3534">
                  <c:v>0.36890895155892311</c:v>
                </c:pt>
                <c:pt idx="3535">
                  <c:v>0.37308687486760561</c:v>
                </c:pt>
                <c:pt idx="3536">
                  <c:v>0.37627214947829091</c:v>
                </c:pt>
                <c:pt idx="3537">
                  <c:v>0.37573470635325978</c:v>
                </c:pt>
                <c:pt idx="3538">
                  <c:v>0.37291728189192397</c:v>
                </c:pt>
                <c:pt idx="3539">
                  <c:v>0.36284357292436231</c:v>
                </c:pt>
                <c:pt idx="3540">
                  <c:v>0.36039791548100353</c:v>
                </c:pt>
                <c:pt idx="3541">
                  <c:v>0.36183867215067278</c:v>
                </c:pt>
                <c:pt idx="3542">
                  <c:v>0.35935490908251677</c:v>
                </c:pt>
                <c:pt idx="3543">
                  <c:v>0.35256938089311196</c:v>
                </c:pt>
                <c:pt idx="3544">
                  <c:v>0.35692665637795973</c:v>
                </c:pt>
                <c:pt idx="3545">
                  <c:v>0.3601108613191385</c:v>
                </c:pt>
                <c:pt idx="3546">
                  <c:v>0.35385335379507465</c:v>
                </c:pt>
                <c:pt idx="3547">
                  <c:v>0.35318706784890075</c:v>
                </c:pt>
                <c:pt idx="3548">
                  <c:v>0.35689728579945468</c:v>
                </c:pt>
                <c:pt idx="3549">
                  <c:v>0.35593963651285032</c:v>
                </c:pt>
                <c:pt idx="3550">
                  <c:v>0.34703809061943924</c:v>
                </c:pt>
                <c:pt idx="3551">
                  <c:v>0.34432449852720537</c:v>
                </c:pt>
                <c:pt idx="3552">
                  <c:v>0.35286824162311126</c:v>
                </c:pt>
                <c:pt idx="3553">
                  <c:v>0.35113847997105874</c:v>
                </c:pt>
                <c:pt idx="3554">
                  <c:v>0.35766286588438712</c:v>
                </c:pt>
                <c:pt idx="3555">
                  <c:v>0.35216723961149687</c:v>
                </c:pt>
                <c:pt idx="3556">
                  <c:v>0.34779808472059892</c:v>
                </c:pt>
                <c:pt idx="3557">
                  <c:v>0.3532295107779736</c:v>
                </c:pt>
                <c:pt idx="3558">
                  <c:v>0.35810300119285932</c:v>
                </c:pt>
                <c:pt idx="3559">
                  <c:v>0.36387171664276152</c:v>
                </c:pt>
                <c:pt idx="3560">
                  <c:v>0.36337094327420905</c:v>
                </c:pt>
                <c:pt idx="3561">
                  <c:v>0.36614787645723823</c:v>
                </c:pt>
                <c:pt idx="3562">
                  <c:v>0.36890761521783777</c:v>
                </c:pt>
                <c:pt idx="3563">
                  <c:v>0.36384896648300047</c:v>
                </c:pt>
                <c:pt idx="3564">
                  <c:v>0.3712479482501877</c:v>
                </c:pt>
                <c:pt idx="3565">
                  <c:v>0.36860487585914814</c:v>
                </c:pt>
                <c:pt idx="3566">
                  <c:v>0.3769979139630415</c:v>
                </c:pt>
                <c:pt idx="3567">
                  <c:v>0.38015359249563785</c:v>
                </c:pt>
                <c:pt idx="3568">
                  <c:v>0.38419981542465909</c:v>
                </c:pt>
                <c:pt idx="3569">
                  <c:v>0.38322209006891494</c:v>
                </c:pt>
                <c:pt idx="3570">
                  <c:v>0.38161044444852266</c:v>
                </c:pt>
                <c:pt idx="3571">
                  <c:v>0.38539497423587221</c:v>
                </c:pt>
                <c:pt idx="3572">
                  <c:v>0.38050123147721138</c:v>
                </c:pt>
                <c:pt idx="3573">
                  <c:v>0.37889832635024512</c:v>
                </c:pt>
                <c:pt idx="3574">
                  <c:v>0.38302557176103247</c:v>
                </c:pt>
                <c:pt idx="3575">
                  <c:v>0.38472197757276017</c:v>
                </c:pt>
                <c:pt idx="3576">
                  <c:v>0.37977955328197277</c:v>
                </c:pt>
                <c:pt idx="3577">
                  <c:v>0.3758907901874593</c:v>
                </c:pt>
                <c:pt idx="3578">
                  <c:v>0.37530612050311762</c:v>
                </c:pt>
                <c:pt idx="3579">
                  <c:v>0.37725092867863341</c:v>
                </c:pt>
                <c:pt idx="3580">
                  <c:v>0.37204405898061177</c:v>
                </c:pt>
                <c:pt idx="3581">
                  <c:v>0.37892728233997719</c:v>
                </c:pt>
                <c:pt idx="3582">
                  <c:v>0.37296059930079895</c:v>
                </c:pt>
                <c:pt idx="3583">
                  <c:v>0.36955267978387096</c:v>
                </c:pt>
                <c:pt idx="3584">
                  <c:v>0.35728867931912367</c:v>
                </c:pt>
                <c:pt idx="3585">
                  <c:v>0.34925099116384295</c:v>
                </c:pt>
                <c:pt idx="3586">
                  <c:v>0.34084251724649328</c:v>
                </c:pt>
                <c:pt idx="3587">
                  <c:v>0.33732990338506808</c:v>
                </c:pt>
                <c:pt idx="3588">
                  <c:v>0.34698167115552359</c:v>
                </c:pt>
                <c:pt idx="3589">
                  <c:v>0.34905356377596919</c:v>
                </c:pt>
                <c:pt idx="3590">
                  <c:v>0.34963310624203625</c:v>
                </c:pt>
                <c:pt idx="3591">
                  <c:v>0.34415843143535285</c:v>
                </c:pt>
                <c:pt idx="3592">
                  <c:v>0.34466239108654306</c:v>
                </c:pt>
                <c:pt idx="3593">
                  <c:v>0.35011785282932506</c:v>
                </c:pt>
                <c:pt idx="3594">
                  <c:v>0.36503879934845462</c:v>
                </c:pt>
                <c:pt idx="3595">
                  <c:v>0.36555571763041794</c:v>
                </c:pt>
                <c:pt idx="3596">
                  <c:v>0.36499621468683519</c:v>
                </c:pt>
                <c:pt idx="3597">
                  <c:v>0.35919038286551552</c:v>
                </c:pt>
                <c:pt idx="3598">
                  <c:v>0.36847756340261972</c:v>
                </c:pt>
                <c:pt idx="3599">
                  <c:v>0.36273703135628543</c:v>
                </c:pt>
                <c:pt idx="3600">
                  <c:v>0.37482069209526814</c:v>
                </c:pt>
                <c:pt idx="3601">
                  <c:v>0.40203128493559759</c:v>
                </c:pt>
                <c:pt idx="3602">
                  <c:v>0.38545438363078399</c:v>
                </c:pt>
                <c:pt idx="3603">
                  <c:v>0.3797876122263546</c:v>
                </c:pt>
                <c:pt idx="3604">
                  <c:v>0.37307088639181707</c:v>
                </c:pt>
                <c:pt idx="3605">
                  <c:v>0.37385669343543437</c:v>
                </c:pt>
                <c:pt idx="3606">
                  <c:v>0.36582672661043703</c:v>
                </c:pt>
                <c:pt idx="3607">
                  <c:v>0.37567222860071314</c:v>
                </c:pt>
                <c:pt idx="3608">
                  <c:v>0.3751446755804464</c:v>
                </c:pt>
                <c:pt idx="3609">
                  <c:v>0.37212193834326834</c:v>
                </c:pt>
                <c:pt idx="3610">
                  <c:v>0.37094050534283063</c:v>
                </c:pt>
                <c:pt idx="3611">
                  <c:v>0.36929745452664797</c:v>
                </c:pt>
                <c:pt idx="3612">
                  <c:v>0.3693747443604638</c:v>
                </c:pt>
                <c:pt idx="3613">
                  <c:v>0.36483791081112438</c:v>
                </c:pt>
                <c:pt idx="3614">
                  <c:v>0.36339787383434352</c:v>
                </c:pt>
                <c:pt idx="3615">
                  <c:v>0.35483679004644908</c:v>
                </c:pt>
                <c:pt idx="3616">
                  <c:v>0.35199168361925537</c:v>
                </c:pt>
                <c:pt idx="3617">
                  <c:v>0.35691234673605776</c:v>
                </c:pt>
                <c:pt idx="3618">
                  <c:v>0.38089571749528583</c:v>
                </c:pt>
                <c:pt idx="3619">
                  <c:v>0.38608439797336636</c:v>
                </c:pt>
                <c:pt idx="3620">
                  <c:v>0.38132354592075313</c:v>
                </c:pt>
                <c:pt idx="3621">
                  <c:v>0.38346585706151037</c:v>
                </c:pt>
                <c:pt idx="3622">
                  <c:v>0.38223217701579171</c:v>
                </c:pt>
                <c:pt idx="3623">
                  <c:v>0.38886825472641418</c:v>
                </c:pt>
                <c:pt idx="3624">
                  <c:v>0.38411782560504115</c:v>
                </c:pt>
                <c:pt idx="3625">
                  <c:v>0.38676856044134589</c:v>
                </c:pt>
                <c:pt idx="3626">
                  <c:v>0.39228179605296387</c:v>
                </c:pt>
                <c:pt idx="3627">
                  <c:v>0.39196620243763203</c:v>
                </c:pt>
                <c:pt idx="3628">
                  <c:v>0.38904091147718611</c:v>
                </c:pt>
                <c:pt idx="3629">
                  <c:v>0.38902070456778648</c:v>
                </c:pt>
                <c:pt idx="3630">
                  <c:v>0.38649225539595333</c:v>
                </c:pt>
                <c:pt idx="3631">
                  <c:v>0.38198911853462525</c:v>
                </c:pt>
                <c:pt idx="3632">
                  <c:v>0.37727509786911539</c:v>
                </c:pt>
                <c:pt idx="3633">
                  <c:v>0.37790064131800627</c:v>
                </c:pt>
                <c:pt idx="3634">
                  <c:v>0.37773604673580352</c:v>
                </c:pt>
                <c:pt idx="3635">
                  <c:v>0.3837591085772647</c:v>
                </c:pt>
                <c:pt idx="3636">
                  <c:v>0.38614575418883623</c:v>
                </c:pt>
                <c:pt idx="3637">
                  <c:v>0.38225997653625909</c:v>
                </c:pt>
                <c:pt idx="3638">
                  <c:v>0.38062520341567296</c:v>
                </c:pt>
                <c:pt idx="3639">
                  <c:v>0.38154995370461753</c:v>
                </c:pt>
                <c:pt idx="3640">
                  <c:v>0.38905620277199382</c:v>
                </c:pt>
                <c:pt idx="3641">
                  <c:v>0.40779896824219342</c:v>
                </c:pt>
                <c:pt idx="3642">
                  <c:v>0.41605012534553187</c:v>
                </c:pt>
                <c:pt idx="3643">
                  <c:v>0.41675870877015375</c:v>
                </c:pt>
                <c:pt idx="3644">
                  <c:v>0.41523067610033937</c:v>
                </c:pt>
                <c:pt idx="3645">
                  <c:v>0.41628245748502113</c:v>
                </c:pt>
                <c:pt idx="3646">
                  <c:v>0.41062219721726967</c:v>
                </c:pt>
                <c:pt idx="3647">
                  <c:v>0.40445917596906544</c:v>
                </c:pt>
                <c:pt idx="3648">
                  <c:v>0.39254947676775742</c:v>
                </c:pt>
                <c:pt idx="3649">
                  <c:v>0.38690875429308669</c:v>
                </c:pt>
                <c:pt idx="3650">
                  <c:v>0.39398901707697009</c:v>
                </c:pt>
                <c:pt idx="3651">
                  <c:v>0.39257267027867315</c:v>
                </c:pt>
                <c:pt idx="3652">
                  <c:v>0.38518929564706994</c:v>
                </c:pt>
                <c:pt idx="3653">
                  <c:v>0.38288754626775401</c:v>
                </c:pt>
                <c:pt idx="3654">
                  <c:v>0.37044694879320517</c:v>
                </c:pt>
                <c:pt idx="3655">
                  <c:v>0.37378134390587192</c:v>
                </c:pt>
                <c:pt idx="3656">
                  <c:v>0.37450199089429881</c:v>
                </c:pt>
                <c:pt idx="3657">
                  <c:v>0.37537691252895056</c:v>
                </c:pt>
                <c:pt idx="3658">
                  <c:v>0.37257853398436724</c:v>
                </c:pt>
                <c:pt idx="3659">
                  <c:v>0.36744928798507126</c:v>
                </c:pt>
                <c:pt idx="3660">
                  <c:v>0.36508257877765704</c:v>
                </c:pt>
                <c:pt idx="3661">
                  <c:v>0.3651602440803966</c:v>
                </c:pt>
                <c:pt idx="3662">
                  <c:v>0.36994498114240881</c:v>
                </c:pt>
                <c:pt idx="3663">
                  <c:v>0.36525898415956426</c:v>
                </c:pt>
                <c:pt idx="3664">
                  <c:v>0.36391986641974239</c:v>
                </c:pt>
                <c:pt idx="3665">
                  <c:v>0.36907981515908972</c:v>
                </c:pt>
                <c:pt idx="3666">
                  <c:v>0.36423856185923087</c:v>
                </c:pt>
                <c:pt idx="3667">
                  <c:v>0.36420276000431473</c:v>
                </c:pt>
                <c:pt idx="3668">
                  <c:v>0.36538395477667374</c:v>
                </c:pt>
                <c:pt idx="3669">
                  <c:v>0.36539686523435899</c:v>
                </c:pt>
                <c:pt idx="3670">
                  <c:v>0.37126494533278986</c:v>
                </c:pt>
                <c:pt idx="3671">
                  <c:v>0.37664671942315464</c:v>
                </c:pt>
                <c:pt idx="3672">
                  <c:v>0.38216283531927564</c:v>
                </c:pt>
                <c:pt idx="3673">
                  <c:v>0.38017589194437851</c:v>
                </c:pt>
                <c:pt idx="3674">
                  <c:v>0.36371104754642702</c:v>
                </c:pt>
                <c:pt idx="3675">
                  <c:v>0.35197546240672017</c:v>
                </c:pt>
                <c:pt idx="3676">
                  <c:v>0.3500761848046039</c:v>
                </c:pt>
                <c:pt idx="3677">
                  <c:v>0.34584911366411153</c:v>
                </c:pt>
                <c:pt idx="3678">
                  <c:v>0.34617651904475233</c:v>
                </c:pt>
                <c:pt idx="3679">
                  <c:v>0.3536508718125263</c:v>
                </c:pt>
                <c:pt idx="3680">
                  <c:v>0.35452146455627498</c:v>
                </c:pt>
                <c:pt idx="3681">
                  <c:v>0.34238345870560349</c:v>
                </c:pt>
                <c:pt idx="3682">
                  <c:v>0.34008178071908302</c:v>
                </c:pt>
                <c:pt idx="3683">
                  <c:v>0.3423444851781019</c:v>
                </c:pt>
                <c:pt idx="3684">
                  <c:v>0.33629304617805933</c:v>
                </c:pt>
                <c:pt idx="3685">
                  <c:v>0.34868875334092109</c:v>
                </c:pt>
                <c:pt idx="3686">
                  <c:v>0.35294968137719529</c:v>
                </c:pt>
                <c:pt idx="3687">
                  <c:v>0.35628619834408592</c:v>
                </c:pt>
                <c:pt idx="3688">
                  <c:v>0.35480140216615619</c:v>
                </c:pt>
                <c:pt idx="3689">
                  <c:v>0.34707690221285481</c:v>
                </c:pt>
                <c:pt idx="3690">
                  <c:v>0.34862672751808721</c:v>
                </c:pt>
                <c:pt idx="3691">
                  <c:v>0.33985612180248093</c:v>
                </c:pt>
                <c:pt idx="3692">
                  <c:v>0.33975463588429267</c:v>
                </c:pt>
                <c:pt idx="3693">
                  <c:v>0.32629022467472302</c:v>
                </c:pt>
                <c:pt idx="3694">
                  <c:v>0.33176864034867082</c:v>
                </c:pt>
                <c:pt idx="3695">
                  <c:v>0.33772891040811737</c:v>
                </c:pt>
                <c:pt idx="3696">
                  <c:v>0.33834670997743532</c:v>
                </c:pt>
                <c:pt idx="3697">
                  <c:v>0.33290514864067433</c:v>
                </c:pt>
                <c:pt idx="3698">
                  <c:v>0.33230407432100362</c:v>
                </c:pt>
                <c:pt idx="3699">
                  <c:v>0.33942330774804097</c:v>
                </c:pt>
                <c:pt idx="3700">
                  <c:v>0.34364312803567276</c:v>
                </c:pt>
                <c:pt idx="3701">
                  <c:v>0.34612630379764786</c:v>
                </c:pt>
                <c:pt idx="3702">
                  <c:v>0.35133712588044208</c:v>
                </c:pt>
                <c:pt idx="3703">
                  <c:v>0.35363926073789909</c:v>
                </c:pt>
                <c:pt idx="3704">
                  <c:v>0.36112761384789582</c:v>
                </c:pt>
                <c:pt idx="3705">
                  <c:v>0.36695964920515711</c:v>
                </c:pt>
                <c:pt idx="3706">
                  <c:v>0.36306108111922653</c:v>
                </c:pt>
                <c:pt idx="3707">
                  <c:v>0.35205393237438842</c:v>
                </c:pt>
                <c:pt idx="3708">
                  <c:v>0.34923901240351007</c:v>
                </c:pt>
                <c:pt idx="3709">
                  <c:v>0.34049377754187138</c:v>
                </c:pt>
                <c:pt idx="3710">
                  <c:v>0.34303515707796473</c:v>
                </c:pt>
                <c:pt idx="3711">
                  <c:v>0.3422897622922324</c:v>
                </c:pt>
                <c:pt idx="3712">
                  <c:v>0.34198908278131257</c:v>
                </c:pt>
                <c:pt idx="3713">
                  <c:v>0.3498946708203523</c:v>
                </c:pt>
                <c:pt idx="3714">
                  <c:v>0.35516989665312504</c:v>
                </c:pt>
                <c:pt idx="3715">
                  <c:v>0.34306986992224142</c:v>
                </c:pt>
                <c:pt idx="3716">
                  <c:v>0.33622853616316672</c:v>
                </c:pt>
                <c:pt idx="3717">
                  <c:v>0.33679803534104735</c:v>
                </c:pt>
                <c:pt idx="3718">
                  <c:v>0.32790337290263705</c:v>
                </c:pt>
                <c:pt idx="3719">
                  <c:v>0.33105138678182278</c:v>
                </c:pt>
                <c:pt idx="3720">
                  <c:v>0.33170802338905858</c:v>
                </c:pt>
                <c:pt idx="3721">
                  <c:v>0.33401116068705272</c:v>
                </c:pt>
                <c:pt idx="3722">
                  <c:v>0.33271609747243358</c:v>
                </c:pt>
                <c:pt idx="3723">
                  <c:v>0.32814425015274751</c:v>
                </c:pt>
                <c:pt idx="3724">
                  <c:v>0.31329228574903012</c:v>
                </c:pt>
                <c:pt idx="3725">
                  <c:v>0.31964229110929243</c:v>
                </c:pt>
                <c:pt idx="3726">
                  <c:v>0.31737238112609556</c:v>
                </c:pt>
                <c:pt idx="3727">
                  <c:v>0.3151886350892612</c:v>
                </c:pt>
                <c:pt idx="3728">
                  <c:v>0.31960853376084097</c:v>
                </c:pt>
                <c:pt idx="3729">
                  <c:v>0.31003919890977216</c:v>
                </c:pt>
                <c:pt idx="3730">
                  <c:v>0.3092747109298204</c:v>
                </c:pt>
                <c:pt idx="3731">
                  <c:v>0.31913342917887144</c:v>
                </c:pt>
                <c:pt idx="3732">
                  <c:v>0.32499267614004634</c:v>
                </c:pt>
                <c:pt idx="3733">
                  <c:v>0.32249447728923875</c:v>
                </c:pt>
                <c:pt idx="3734">
                  <c:v>0.31996848034082948</c:v>
                </c:pt>
                <c:pt idx="3735">
                  <c:v>0.311149752114248</c:v>
                </c:pt>
                <c:pt idx="3736">
                  <c:v>0.3110754349419026</c:v>
                </c:pt>
                <c:pt idx="3737">
                  <c:v>0.31716962384211145</c:v>
                </c:pt>
                <c:pt idx="3738">
                  <c:v>0.3130765344144969</c:v>
                </c:pt>
                <c:pt idx="3739">
                  <c:v>0.308633424795976</c:v>
                </c:pt>
                <c:pt idx="3740">
                  <c:v>0.30768979498101323</c:v>
                </c:pt>
                <c:pt idx="3741">
                  <c:v>0.31477402989347603</c:v>
                </c:pt>
                <c:pt idx="3742">
                  <c:v>0.31847628183651977</c:v>
                </c:pt>
                <c:pt idx="3743">
                  <c:v>0.30998678735311491</c:v>
                </c:pt>
                <c:pt idx="3744">
                  <c:v>0.31663802650954576</c:v>
                </c:pt>
                <c:pt idx="3745">
                  <c:v>0.31419117173699662</c:v>
                </c:pt>
                <c:pt idx="3746">
                  <c:v>0.3166730100068017</c:v>
                </c:pt>
                <c:pt idx="3747">
                  <c:v>0.31463952611642154</c:v>
                </c:pt>
                <c:pt idx="3748">
                  <c:v>0.31952523232645291</c:v>
                </c:pt>
                <c:pt idx="3749">
                  <c:v>0.32115404764647459</c:v>
                </c:pt>
                <c:pt idx="3750">
                  <c:v>0.33126226845431528</c:v>
                </c:pt>
                <c:pt idx="3751">
                  <c:v>0.33038485157604314</c:v>
                </c:pt>
                <c:pt idx="3752">
                  <c:v>0.32566713172492123</c:v>
                </c:pt>
                <c:pt idx="3753">
                  <c:v>0.32581624324069713</c:v>
                </c:pt>
                <c:pt idx="3754">
                  <c:v>0.32141785128023848</c:v>
                </c:pt>
                <c:pt idx="3755">
                  <c:v>0.32601758729268548</c:v>
                </c:pt>
                <c:pt idx="3756">
                  <c:v>0.32169926672276228</c:v>
                </c:pt>
                <c:pt idx="3757">
                  <c:v>0.3165480478797017</c:v>
                </c:pt>
                <c:pt idx="3758">
                  <c:v>0.31364330178467659</c:v>
                </c:pt>
                <c:pt idx="3759">
                  <c:v>0.30916847125291713</c:v>
                </c:pt>
                <c:pt idx="3760">
                  <c:v>0.29988550450894091</c:v>
                </c:pt>
                <c:pt idx="3761">
                  <c:v>0.30375530295939845</c:v>
                </c:pt>
                <c:pt idx="3762">
                  <c:v>0.30942017439014302</c:v>
                </c:pt>
                <c:pt idx="3763">
                  <c:v>0.30438381883280263</c:v>
                </c:pt>
                <c:pt idx="3764">
                  <c:v>0.30197255667550904</c:v>
                </c:pt>
                <c:pt idx="3765">
                  <c:v>0.29628259737959817</c:v>
                </c:pt>
                <c:pt idx="3766">
                  <c:v>0.29536983757003177</c:v>
                </c:pt>
                <c:pt idx="3767">
                  <c:v>0.29858288031065827</c:v>
                </c:pt>
                <c:pt idx="3768">
                  <c:v>0.30650468451581148</c:v>
                </c:pt>
                <c:pt idx="3769">
                  <c:v>0.30067968916111854</c:v>
                </c:pt>
                <c:pt idx="3770">
                  <c:v>0.31131329773243932</c:v>
                </c:pt>
                <c:pt idx="3771">
                  <c:v>0.31410065403270759</c:v>
                </c:pt>
                <c:pt idx="3772">
                  <c:v>0.30567881711472356</c:v>
                </c:pt>
                <c:pt idx="3773">
                  <c:v>0.30335917831585513</c:v>
                </c:pt>
                <c:pt idx="3774">
                  <c:v>0.30231287476018043</c:v>
                </c:pt>
                <c:pt idx="3775">
                  <c:v>0.3070389750526038</c:v>
                </c:pt>
                <c:pt idx="3776">
                  <c:v>0.31214760218580662</c:v>
                </c:pt>
                <c:pt idx="3777">
                  <c:v>0.30659937553056793</c:v>
                </c:pt>
                <c:pt idx="3778">
                  <c:v>0.30193648128555484</c:v>
                </c:pt>
                <c:pt idx="3779">
                  <c:v>0.2947796441831313</c:v>
                </c:pt>
                <c:pt idx="3780">
                  <c:v>0.29871462803865567</c:v>
                </c:pt>
                <c:pt idx="3781">
                  <c:v>0.30143993456235996</c:v>
                </c:pt>
                <c:pt idx="3782">
                  <c:v>0.30432292614936918</c:v>
                </c:pt>
                <c:pt idx="3783">
                  <c:v>0.31226519407274766</c:v>
                </c:pt>
                <c:pt idx="3784">
                  <c:v>0.31377123210838032</c:v>
                </c:pt>
                <c:pt idx="3785">
                  <c:v>0.31166662643125631</c:v>
                </c:pt>
                <c:pt idx="3786">
                  <c:v>0.30695821508273335</c:v>
                </c:pt>
                <c:pt idx="3787">
                  <c:v>0.3142128763428681</c:v>
                </c:pt>
                <c:pt idx="3788">
                  <c:v>0.30446767420378473</c:v>
                </c:pt>
                <c:pt idx="3789">
                  <c:v>0.29486338105325582</c:v>
                </c:pt>
                <c:pt idx="3790">
                  <c:v>0.29235279290068217</c:v>
                </c:pt>
                <c:pt idx="3791">
                  <c:v>0.29458144938516373</c:v>
                </c:pt>
                <c:pt idx="3792">
                  <c:v>0.29184191011027516</c:v>
                </c:pt>
                <c:pt idx="3793">
                  <c:v>0.28528042293048683</c:v>
                </c:pt>
                <c:pt idx="3794">
                  <c:v>0.28298626547788774</c:v>
                </c:pt>
                <c:pt idx="3795">
                  <c:v>0.29338050195872689</c:v>
                </c:pt>
                <c:pt idx="3796">
                  <c:v>0.29455309496989301</c:v>
                </c:pt>
                <c:pt idx="3797">
                  <c:v>0.30034468993691876</c:v>
                </c:pt>
                <c:pt idx="3798">
                  <c:v>0.30109457629540481</c:v>
                </c:pt>
                <c:pt idx="3799">
                  <c:v>0.3024367907335862</c:v>
                </c:pt>
                <c:pt idx="3800">
                  <c:v>0.29540231862692157</c:v>
                </c:pt>
                <c:pt idx="3801">
                  <c:v>0.2915107835029882</c:v>
                </c:pt>
                <c:pt idx="3802">
                  <c:v>0.29850923239226057</c:v>
                </c:pt>
                <c:pt idx="3803">
                  <c:v>0.29610094779919194</c:v>
                </c:pt>
                <c:pt idx="3804">
                  <c:v>0.29468890662289049</c:v>
                </c:pt>
                <c:pt idx="3805">
                  <c:v>0.28753635708481851</c:v>
                </c:pt>
                <c:pt idx="3806">
                  <c:v>0.28330006440421196</c:v>
                </c:pt>
                <c:pt idx="3807">
                  <c:v>0.28231768751828501</c:v>
                </c:pt>
                <c:pt idx="3808">
                  <c:v>0.28557198777473125</c:v>
                </c:pt>
                <c:pt idx="3809">
                  <c:v>0.28309109443746738</c:v>
                </c:pt>
                <c:pt idx="3810">
                  <c:v>0.28537719804683181</c:v>
                </c:pt>
                <c:pt idx="3811">
                  <c:v>0.28933190058729608</c:v>
                </c:pt>
                <c:pt idx="3812">
                  <c:v>0.29408852526786022</c:v>
                </c:pt>
                <c:pt idx="3813">
                  <c:v>0.29893262414325195</c:v>
                </c:pt>
                <c:pt idx="3814">
                  <c:v>0.30749390977492908</c:v>
                </c:pt>
                <c:pt idx="3815">
                  <c:v>0.31820397549707335</c:v>
                </c:pt>
                <c:pt idx="3816">
                  <c:v>0.32180993726458507</c:v>
                </c:pt>
                <c:pt idx="3817">
                  <c:v>0.33731798757198761</c:v>
                </c:pt>
                <c:pt idx="3818">
                  <c:v>0.33208490580905703</c:v>
                </c:pt>
                <c:pt idx="3819">
                  <c:v>0.34277658792649579</c:v>
                </c:pt>
                <c:pt idx="3820">
                  <c:v>0.33761328501390586</c:v>
                </c:pt>
                <c:pt idx="3821">
                  <c:v>0.34225525897166786</c:v>
                </c:pt>
                <c:pt idx="3822">
                  <c:v>0.34490804228647609</c:v>
                </c:pt>
                <c:pt idx="3823">
                  <c:v>0.33879981077062871</c:v>
                </c:pt>
                <c:pt idx="3824">
                  <c:v>0.33511183216969809</c:v>
                </c:pt>
                <c:pt idx="3825">
                  <c:v>0.35095073797834064</c:v>
                </c:pt>
                <c:pt idx="3826">
                  <c:v>0.35060863400959252</c:v>
                </c:pt>
                <c:pt idx="3827">
                  <c:v>0.35876495709588474</c:v>
                </c:pt>
                <c:pt idx="3828">
                  <c:v>0.35724847571009699</c:v>
                </c:pt>
                <c:pt idx="3829">
                  <c:v>0.3522797801671923</c:v>
                </c:pt>
                <c:pt idx="3830">
                  <c:v>0.34782122424530348</c:v>
                </c:pt>
                <c:pt idx="3831">
                  <c:v>0.3451388452559544</c:v>
                </c:pt>
                <c:pt idx="3832">
                  <c:v>0.34346037433955223</c:v>
                </c:pt>
                <c:pt idx="3833">
                  <c:v>0.34290999954821377</c:v>
                </c:pt>
                <c:pt idx="3834">
                  <c:v>0.33779992301451056</c:v>
                </c:pt>
                <c:pt idx="3835">
                  <c:v>0.33955543574529079</c:v>
                </c:pt>
                <c:pt idx="3836">
                  <c:v>0.34262535554288909</c:v>
                </c:pt>
                <c:pt idx="3837">
                  <c:v>0.36169377282306536</c:v>
                </c:pt>
                <c:pt idx="3838">
                  <c:v>0.36510571246926782</c:v>
                </c:pt>
                <c:pt idx="3839">
                  <c:v>0.36144430357224067</c:v>
                </c:pt>
                <c:pt idx="3840">
                  <c:v>0.357214534159079</c:v>
                </c:pt>
                <c:pt idx="3841">
                  <c:v>0.35010553328661287</c:v>
                </c:pt>
                <c:pt idx="3842">
                  <c:v>0.35659081326387199</c:v>
                </c:pt>
                <c:pt idx="3843">
                  <c:v>0.34331832208413504</c:v>
                </c:pt>
                <c:pt idx="3844">
                  <c:v>0.33593696408382523</c:v>
                </c:pt>
                <c:pt idx="3845">
                  <c:v>0.34016992327771334</c:v>
                </c:pt>
                <c:pt idx="3846">
                  <c:v>0.33164977461189871</c:v>
                </c:pt>
                <c:pt idx="3847">
                  <c:v>0.32830658347412589</c:v>
                </c:pt>
                <c:pt idx="3848">
                  <c:v>0.32979715459569592</c:v>
                </c:pt>
                <c:pt idx="3849">
                  <c:v>0.32607777193798593</c:v>
                </c:pt>
                <c:pt idx="3850">
                  <c:v>0.32313878027420939</c:v>
                </c:pt>
                <c:pt idx="3851">
                  <c:v>0.32625442827374229</c:v>
                </c:pt>
                <c:pt idx="3852">
                  <c:v>0.31031317027043626</c:v>
                </c:pt>
                <c:pt idx="3853">
                  <c:v>0.30731436040903337</c:v>
                </c:pt>
                <c:pt idx="3854">
                  <c:v>0.3072012966811446</c:v>
                </c:pt>
                <c:pt idx="3855">
                  <c:v>0.30577207770399251</c:v>
                </c:pt>
                <c:pt idx="3856">
                  <c:v>0.30583907118809606</c:v>
                </c:pt>
                <c:pt idx="3857">
                  <c:v>0.29963645380817838</c:v>
                </c:pt>
                <c:pt idx="3858">
                  <c:v>0.31842004204889462</c:v>
                </c:pt>
                <c:pt idx="3859">
                  <c:v>0.31688514137593549</c:v>
                </c:pt>
                <c:pt idx="3860">
                  <c:v>0.32188763608984128</c:v>
                </c:pt>
                <c:pt idx="3861">
                  <c:v>0.32518586472073041</c:v>
                </c:pt>
                <c:pt idx="3862">
                  <c:v>0.31520408177902137</c:v>
                </c:pt>
                <c:pt idx="3863">
                  <c:v>0.30026762055979794</c:v>
                </c:pt>
                <c:pt idx="3864">
                  <c:v>0.30635772824043783</c:v>
                </c:pt>
                <c:pt idx="3865">
                  <c:v>0.31326239402693046</c:v>
                </c:pt>
                <c:pt idx="3866">
                  <c:v>0.31565270888806463</c:v>
                </c:pt>
                <c:pt idx="3867">
                  <c:v>0.31139636113692248</c:v>
                </c:pt>
                <c:pt idx="3868">
                  <c:v>0.31002535354559047</c:v>
                </c:pt>
                <c:pt idx="3869">
                  <c:v>0.32403934248038513</c:v>
                </c:pt>
                <c:pt idx="3870">
                  <c:v>0.32026331950476017</c:v>
                </c:pt>
                <c:pt idx="3871">
                  <c:v>0.30577712104770394</c:v>
                </c:pt>
                <c:pt idx="3872">
                  <c:v>0.31034803231504782</c:v>
                </c:pt>
                <c:pt idx="3873">
                  <c:v>0.31040993101787873</c:v>
                </c:pt>
                <c:pt idx="3874">
                  <c:v>0.31308106501692834</c:v>
                </c:pt>
                <c:pt idx="3875">
                  <c:v>0.31332235419526577</c:v>
                </c:pt>
                <c:pt idx="3876">
                  <c:v>0.30470644482682885</c:v>
                </c:pt>
                <c:pt idx="3877">
                  <c:v>0.29359572397433142</c:v>
                </c:pt>
                <c:pt idx="3878">
                  <c:v>0.27806520277572955</c:v>
                </c:pt>
                <c:pt idx="3879">
                  <c:v>0.27735158468258103</c:v>
                </c:pt>
                <c:pt idx="3880">
                  <c:v>0.2799297935659083</c:v>
                </c:pt>
                <c:pt idx="3881">
                  <c:v>0.28213078882067766</c:v>
                </c:pt>
                <c:pt idx="3882">
                  <c:v>0.2878276542892777</c:v>
                </c:pt>
                <c:pt idx="3883">
                  <c:v>0.2935144000100498</c:v>
                </c:pt>
                <c:pt idx="3884">
                  <c:v>0.29477445694185023</c:v>
                </c:pt>
                <c:pt idx="3885">
                  <c:v>0.29867938253240434</c:v>
                </c:pt>
                <c:pt idx="3886">
                  <c:v>0.29788277505184657</c:v>
                </c:pt>
                <c:pt idx="3887">
                  <c:v>0.29943483664091175</c:v>
                </c:pt>
                <c:pt idx="3888">
                  <c:v>0.29960741963787796</c:v>
                </c:pt>
                <c:pt idx="3889">
                  <c:v>0.29654826420577463</c:v>
                </c:pt>
                <c:pt idx="3890">
                  <c:v>0.29165741622078889</c:v>
                </c:pt>
                <c:pt idx="3891">
                  <c:v>0.29240490560065169</c:v>
                </c:pt>
                <c:pt idx="3892">
                  <c:v>0.29232636048188287</c:v>
                </c:pt>
                <c:pt idx="3893">
                  <c:v>0.28992084311088617</c:v>
                </c:pt>
                <c:pt idx="3894">
                  <c:v>0.29656832675529132</c:v>
                </c:pt>
                <c:pt idx="3895">
                  <c:v>0.29893286776823003</c:v>
                </c:pt>
                <c:pt idx="3896">
                  <c:v>0.31843282874588941</c:v>
                </c:pt>
                <c:pt idx="3897">
                  <c:v>0.31301888169307823</c:v>
                </c:pt>
                <c:pt idx="3898">
                  <c:v>0.31650666899697921</c:v>
                </c:pt>
                <c:pt idx="3899">
                  <c:v>0.32661903941337578</c:v>
                </c:pt>
                <c:pt idx="3900">
                  <c:v>0.32446413914378536</c:v>
                </c:pt>
                <c:pt idx="3901">
                  <c:v>0.32492793329544567</c:v>
                </c:pt>
                <c:pt idx="3902">
                  <c:v>0.34037230786072514</c:v>
                </c:pt>
                <c:pt idx="3903">
                  <c:v>0.34662955290052999</c:v>
                </c:pt>
                <c:pt idx="3904">
                  <c:v>0.33975959828193247</c:v>
                </c:pt>
                <c:pt idx="3905">
                  <c:v>0.32681353520160195</c:v>
                </c:pt>
                <c:pt idx="3906">
                  <c:v>0.33411270793872538</c:v>
                </c:pt>
                <c:pt idx="3907">
                  <c:v>0.32856318260119699</c:v>
                </c:pt>
                <c:pt idx="3908">
                  <c:v>0.33603873212794833</c:v>
                </c:pt>
                <c:pt idx="3909">
                  <c:v>0.34186602954741607</c:v>
                </c:pt>
                <c:pt idx="3910">
                  <c:v>0.34046484530529986</c:v>
                </c:pt>
                <c:pt idx="3911">
                  <c:v>0.33825284943057432</c:v>
                </c:pt>
                <c:pt idx="3912">
                  <c:v>0.33365587788889406</c:v>
                </c:pt>
                <c:pt idx="3913">
                  <c:v>0.34080454996866671</c:v>
                </c:pt>
                <c:pt idx="3914">
                  <c:v>0.36052531811287469</c:v>
                </c:pt>
                <c:pt idx="3915">
                  <c:v>0.35696607246679757</c:v>
                </c:pt>
                <c:pt idx="3916">
                  <c:v>0.37034502169699313</c:v>
                </c:pt>
                <c:pt idx="3917">
                  <c:v>0.33786334814848118</c:v>
                </c:pt>
                <c:pt idx="3918">
                  <c:v>0.32354044622770384</c:v>
                </c:pt>
                <c:pt idx="3919">
                  <c:v>0.3174811496078217</c:v>
                </c:pt>
                <c:pt idx="3920">
                  <c:v>0.31313210161820437</c:v>
                </c:pt>
                <c:pt idx="3921">
                  <c:v>0.31207437692373996</c:v>
                </c:pt>
                <c:pt idx="3922">
                  <c:v>0.30122369559907392</c:v>
                </c:pt>
                <c:pt idx="3923">
                  <c:v>0.29325500377311686</c:v>
                </c:pt>
                <c:pt idx="3924">
                  <c:v>0.30487502473506323</c:v>
                </c:pt>
                <c:pt idx="3925">
                  <c:v>0.32167906634338184</c:v>
                </c:pt>
                <c:pt idx="3926">
                  <c:v>0.3211121940639915</c:v>
                </c:pt>
                <c:pt idx="3927">
                  <c:v>0.31733895888223063</c:v>
                </c:pt>
                <c:pt idx="3928">
                  <c:v>0.30789674710068693</c:v>
                </c:pt>
                <c:pt idx="3929">
                  <c:v>0.29559974125095867</c:v>
                </c:pt>
                <c:pt idx="3930">
                  <c:v>0.30203118908847781</c:v>
                </c:pt>
                <c:pt idx="3931">
                  <c:v>0.29094847791128231</c:v>
                </c:pt>
                <c:pt idx="3932">
                  <c:v>0.30093094084215477</c:v>
                </c:pt>
                <c:pt idx="3933">
                  <c:v>0.3087325317941394</c:v>
                </c:pt>
                <c:pt idx="3934">
                  <c:v>0.30561472095638642</c:v>
                </c:pt>
                <c:pt idx="3935">
                  <c:v>0.31080849962056045</c:v>
                </c:pt>
                <c:pt idx="3936">
                  <c:v>0.29792572170206699</c:v>
                </c:pt>
                <c:pt idx="3937">
                  <c:v>0.29448618351336631</c:v>
                </c:pt>
                <c:pt idx="3938">
                  <c:v>0.3014946022103544</c:v>
                </c:pt>
                <c:pt idx="3939">
                  <c:v>0.31176281401837391</c:v>
                </c:pt>
                <c:pt idx="3940">
                  <c:v>0.3076872945342578</c:v>
                </c:pt>
                <c:pt idx="3941">
                  <c:v>0.30591543804505783</c:v>
                </c:pt>
                <c:pt idx="3942">
                  <c:v>0.31442872776441366</c:v>
                </c:pt>
                <c:pt idx="3943">
                  <c:v>0.3080087348111239</c:v>
                </c:pt>
                <c:pt idx="3944">
                  <c:v>0.30991890848204084</c:v>
                </c:pt>
                <c:pt idx="3945">
                  <c:v>0.32358058192212424</c:v>
                </c:pt>
                <c:pt idx="3946">
                  <c:v>0.31543555228231368</c:v>
                </c:pt>
                <c:pt idx="3947">
                  <c:v>0.33196688716620637</c:v>
                </c:pt>
                <c:pt idx="3948">
                  <c:v>0.3174469497358966</c:v>
                </c:pt>
                <c:pt idx="3949">
                  <c:v>0.29403297368557824</c:v>
                </c:pt>
                <c:pt idx="3950">
                  <c:v>0.27944827921864113</c:v>
                </c:pt>
                <c:pt idx="3951">
                  <c:v>0.28478984383170014</c:v>
                </c:pt>
                <c:pt idx="3952">
                  <c:v>0.29456502747137392</c:v>
                </c:pt>
                <c:pt idx="3953">
                  <c:v>0.29931033577573862</c:v>
                </c:pt>
                <c:pt idx="3954">
                  <c:v>0.29398466733693862</c:v>
                </c:pt>
                <c:pt idx="3955">
                  <c:v>0.28898578098311822</c:v>
                </c:pt>
                <c:pt idx="3956">
                  <c:v>0.29025611430321763</c:v>
                </c:pt>
                <c:pt idx="3957">
                  <c:v>0.28438801488392196</c:v>
                </c:pt>
                <c:pt idx="3958">
                  <c:v>0.28843698560247089</c:v>
                </c:pt>
                <c:pt idx="3959">
                  <c:v>0.28727243691800408</c:v>
                </c:pt>
                <c:pt idx="3960">
                  <c:v>0.28956383991220913</c:v>
                </c:pt>
                <c:pt idx="3961">
                  <c:v>0.27056686333867686</c:v>
                </c:pt>
                <c:pt idx="3962">
                  <c:v>0.2578049574020439</c:v>
                </c:pt>
                <c:pt idx="3963">
                  <c:v>0.25045726736934937</c:v>
                </c:pt>
                <c:pt idx="3964">
                  <c:v>0.26100016574947904</c:v>
                </c:pt>
                <c:pt idx="3965">
                  <c:v>0.26475483573677516</c:v>
                </c:pt>
                <c:pt idx="3966">
                  <c:v>0.24806575431080746</c:v>
                </c:pt>
                <c:pt idx="3967">
                  <c:v>0.2548770976378314</c:v>
                </c:pt>
                <c:pt idx="3968">
                  <c:v>0.24882186679802809</c:v>
                </c:pt>
                <c:pt idx="3969">
                  <c:v>0.25132357700896713</c:v>
                </c:pt>
                <c:pt idx="3970">
                  <c:v>0.25464103615113109</c:v>
                </c:pt>
                <c:pt idx="3971">
                  <c:v>0.24895480936603331</c:v>
                </c:pt>
                <c:pt idx="3972">
                  <c:v>0.25108467387867273</c:v>
                </c:pt>
                <c:pt idx="3973">
                  <c:v>0.25618627384806558</c:v>
                </c:pt>
                <c:pt idx="3974">
                  <c:v>0.26307119610884511</c:v>
                </c:pt>
                <c:pt idx="3975">
                  <c:v>0.2531973116342574</c:v>
                </c:pt>
                <c:pt idx="3976">
                  <c:v>0.25525204286465386</c:v>
                </c:pt>
                <c:pt idx="3977">
                  <c:v>0.26669314220392637</c:v>
                </c:pt>
                <c:pt idx="3978">
                  <c:v>0.26323490355905121</c:v>
                </c:pt>
                <c:pt idx="3979">
                  <c:v>0.270494765914853</c:v>
                </c:pt>
                <c:pt idx="3980">
                  <c:v>0.27386403854788866</c:v>
                </c:pt>
                <c:pt idx="3981">
                  <c:v>0.27182584336960336</c:v>
                </c:pt>
                <c:pt idx="3982">
                  <c:v>0.27481939009039791</c:v>
                </c:pt>
                <c:pt idx="3983">
                  <c:v>0.26514268756688741</c:v>
                </c:pt>
                <c:pt idx="3984">
                  <c:v>0.27248896656113675</c:v>
                </c:pt>
                <c:pt idx="3985">
                  <c:v>0.26090885481660464</c:v>
                </c:pt>
                <c:pt idx="3986">
                  <c:v>0.26544049822076665</c:v>
                </c:pt>
                <c:pt idx="3987">
                  <c:v>0.26489283308586486</c:v>
                </c:pt>
                <c:pt idx="3988">
                  <c:v>0.2686363134729306</c:v>
                </c:pt>
                <c:pt idx="3989">
                  <c:v>0.2584017417100356</c:v>
                </c:pt>
                <c:pt idx="3990">
                  <c:v>0.25963672715134523</c:v>
                </c:pt>
                <c:pt idx="3991">
                  <c:v>0.2624162916651408</c:v>
                </c:pt>
                <c:pt idx="3992">
                  <c:v>0.26124405322688704</c:v>
                </c:pt>
                <c:pt idx="3993">
                  <c:v>0.26241757816893185</c:v>
                </c:pt>
                <c:pt idx="3994">
                  <c:v>0.26998199239940968</c:v>
                </c:pt>
                <c:pt idx="3995">
                  <c:v>0.27502711659585521</c:v>
                </c:pt>
                <c:pt idx="3996">
                  <c:v>0.2859364317595896</c:v>
                </c:pt>
                <c:pt idx="3997">
                  <c:v>0.29162867094158818</c:v>
                </c:pt>
                <c:pt idx="3998">
                  <c:v>0.27988818846963082</c:v>
                </c:pt>
                <c:pt idx="3999">
                  <c:v>0.27223267152561104</c:v>
                </c:pt>
                <c:pt idx="4000">
                  <c:v>0.27920041523796268</c:v>
                </c:pt>
                <c:pt idx="4001">
                  <c:v>0.29168491698645249</c:v>
                </c:pt>
                <c:pt idx="4002">
                  <c:v>0.29560804618719183</c:v>
                </c:pt>
                <c:pt idx="4003">
                  <c:v>0.30467213954437333</c:v>
                </c:pt>
                <c:pt idx="4004">
                  <c:v>0.29995313726204287</c:v>
                </c:pt>
                <c:pt idx="4005">
                  <c:v>0.30837646613424763</c:v>
                </c:pt>
                <c:pt idx="4006">
                  <c:v>0.30266289417362469</c:v>
                </c:pt>
                <c:pt idx="4007">
                  <c:v>0.31217067520702924</c:v>
                </c:pt>
                <c:pt idx="4008">
                  <c:v>0.32435080234416291</c:v>
                </c:pt>
                <c:pt idx="4009">
                  <c:v>0.32629009292276556</c:v>
                </c:pt>
                <c:pt idx="4010">
                  <c:v>0.31685389370063644</c:v>
                </c:pt>
                <c:pt idx="4011">
                  <c:v>0.32065733783966566</c:v>
                </c:pt>
                <c:pt idx="4012">
                  <c:v>0.32113441341584659</c:v>
                </c:pt>
                <c:pt idx="4013">
                  <c:v>0.31734254544370488</c:v>
                </c:pt>
                <c:pt idx="4014">
                  <c:v>0.30280127766332465</c:v>
                </c:pt>
                <c:pt idx="4015">
                  <c:v>0.29779479493264904</c:v>
                </c:pt>
                <c:pt idx="4016">
                  <c:v>0.28929708898113826</c:v>
                </c:pt>
                <c:pt idx="4017">
                  <c:v>0.30234497062968335</c:v>
                </c:pt>
                <c:pt idx="4018">
                  <c:v>0.30123684730558398</c:v>
                </c:pt>
                <c:pt idx="4019">
                  <c:v>0.30369614625445662</c:v>
                </c:pt>
                <c:pt idx="4020">
                  <c:v>0.3009176360543665</c:v>
                </c:pt>
                <c:pt idx="4021">
                  <c:v>0.29335348246304027</c:v>
                </c:pt>
                <c:pt idx="4022">
                  <c:v>0.30438374568947435</c:v>
                </c:pt>
                <c:pt idx="4023">
                  <c:v>0.30320363620436319</c:v>
                </c:pt>
                <c:pt idx="4024">
                  <c:v>0.31293696162212592</c:v>
                </c:pt>
                <c:pt idx="4025">
                  <c:v>0.31768576706546703</c:v>
                </c:pt>
                <c:pt idx="4026">
                  <c:v>0.32483955707123935</c:v>
                </c:pt>
                <c:pt idx="4027">
                  <c:v>0.33068606746260321</c:v>
                </c:pt>
                <c:pt idx="4028">
                  <c:v>0.34109150118493647</c:v>
                </c:pt>
                <c:pt idx="4029">
                  <c:v>0.33538031889805653</c:v>
                </c:pt>
                <c:pt idx="4030">
                  <c:v>0.35534375249363781</c:v>
                </c:pt>
                <c:pt idx="4031">
                  <c:v>0.36133098292593813</c:v>
                </c:pt>
                <c:pt idx="4032">
                  <c:v>0.35043565589365966</c:v>
                </c:pt>
                <c:pt idx="4033">
                  <c:v>0.34120878658892917</c:v>
                </c:pt>
                <c:pt idx="4034">
                  <c:v>0.33252558017501233</c:v>
                </c:pt>
                <c:pt idx="4035">
                  <c:v>0.34030490181233453</c:v>
                </c:pt>
                <c:pt idx="4036">
                  <c:v>0.34532456478995999</c:v>
                </c:pt>
                <c:pt idx="4037">
                  <c:v>0.33747195541072295</c:v>
                </c:pt>
                <c:pt idx="4038">
                  <c:v>0.34825341155154543</c:v>
                </c:pt>
                <c:pt idx="4039">
                  <c:v>0.34282364111936192</c:v>
                </c:pt>
                <c:pt idx="4040">
                  <c:v>0.33994129962161712</c:v>
                </c:pt>
                <c:pt idx="4041">
                  <c:v>0.33602814347328869</c:v>
                </c:pt>
                <c:pt idx="4042">
                  <c:v>0.34007369485531647</c:v>
                </c:pt>
                <c:pt idx="4043">
                  <c:v>0.34200639791196152</c:v>
                </c:pt>
                <c:pt idx="4044">
                  <c:v>0.35967142870382396</c:v>
                </c:pt>
                <c:pt idx="4045">
                  <c:v>0.35408185396769631</c:v>
                </c:pt>
                <c:pt idx="4046">
                  <c:v>0.34859058216620875</c:v>
                </c:pt>
                <c:pt idx="4047">
                  <c:v>0.35038995552171048</c:v>
                </c:pt>
                <c:pt idx="4048">
                  <c:v>0.34496105335413496</c:v>
                </c:pt>
                <c:pt idx="4049">
                  <c:v>0.34076920463977456</c:v>
                </c:pt>
                <c:pt idx="4050">
                  <c:v>0.34777131545859807</c:v>
                </c:pt>
                <c:pt idx="4051">
                  <c:v>0.34043345074962172</c:v>
                </c:pt>
                <c:pt idx="4052">
                  <c:v>0.33543810164267418</c:v>
                </c:pt>
                <c:pt idx="4053">
                  <c:v>0.33083698090485991</c:v>
                </c:pt>
                <c:pt idx="4054">
                  <c:v>0.33471592636266845</c:v>
                </c:pt>
                <c:pt idx="4055">
                  <c:v>0.35224453437457537</c:v>
                </c:pt>
                <c:pt idx="4056">
                  <c:v>0.35645723739548074</c:v>
                </c:pt>
                <c:pt idx="4057">
                  <c:v>0.36424173577900387</c:v>
                </c:pt>
                <c:pt idx="4058">
                  <c:v>0.35607014403838755</c:v>
                </c:pt>
                <c:pt idx="4059">
                  <c:v>0.3547328966964729</c:v>
                </c:pt>
                <c:pt idx="4060">
                  <c:v>0.36996411941447649</c:v>
                </c:pt>
                <c:pt idx="4061">
                  <c:v>0.36897107265652918</c:v>
                </c:pt>
                <c:pt idx="4062">
                  <c:v>0.35909484517233459</c:v>
                </c:pt>
                <c:pt idx="4063">
                  <c:v>0.36316243875602616</c:v>
                </c:pt>
                <c:pt idx="4064">
                  <c:v>0.3631151235866652</c:v>
                </c:pt>
                <c:pt idx="4065">
                  <c:v>0.37245860853157309</c:v>
                </c:pt>
                <c:pt idx="4066">
                  <c:v>0.36179610888551661</c:v>
                </c:pt>
                <c:pt idx="4067">
                  <c:v>0.3568371644585806</c:v>
                </c:pt>
                <c:pt idx="4068">
                  <c:v>0.35733284052320013</c:v>
                </c:pt>
                <c:pt idx="4069">
                  <c:v>0.38078959602816775</c:v>
                </c:pt>
                <c:pt idx="4070">
                  <c:v>0.38192494235933883</c:v>
                </c:pt>
                <c:pt idx="4071">
                  <c:v>0.39138330921330466</c:v>
                </c:pt>
                <c:pt idx="4072">
                  <c:v>0.39973596845200265</c:v>
                </c:pt>
                <c:pt idx="4073">
                  <c:v>0.39832525222057302</c:v>
                </c:pt>
                <c:pt idx="4074">
                  <c:v>0.39841117036849105</c:v>
                </c:pt>
                <c:pt idx="4075">
                  <c:v>0.38764386242375204</c:v>
                </c:pt>
                <c:pt idx="4076">
                  <c:v>0.37587079626121722</c:v>
                </c:pt>
                <c:pt idx="4077">
                  <c:v>0.37522819382431749</c:v>
                </c:pt>
                <c:pt idx="4078">
                  <c:v>0.38236943923468691</c:v>
                </c:pt>
                <c:pt idx="4079">
                  <c:v>0.3704713516768976</c:v>
                </c:pt>
                <c:pt idx="4080">
                  <c:v>0.3861467799469156</c:v>
                </c:pt>
                <c:pt idx="4081">
                  <c:v>0.38153563167585325</c:v>
                </c:pt>
                <c:pt idx="4082">
                  <c:v>0.38235028648999825</c:v>
                </c:pt>
                <c:pt idx="4083">
                  <c:v>0.3797658007746828</c:v>
                </c:pt>
                <c:pt idx="4084">
                  <c:v>0.38815222232211744</c:v>
                </c:pt>
                <c:pt idx="4085">
                  <c:v>0.37851158998532053</c:v>
                </c:pt>
                <c:pt idx="4086">
                  <c:v>0.38506455227980918</c:v>
                </c:pt>
                <c:pt idx="4087">
                  <c:v>0.3879826488925171</c:v>
                </c:pt>
                <c:pt idx="4088">
                  <c:v>0.40065690627077077</c:v>
                </c:pt>
                <c:pt idx="4089">
                  <c:v>0.40472867898512943</c:v>
                </c:pt>
                <c:pt idx="4090">
                  <c:v>0.41970453179685197</c:v>
                </c:pt>
                <c:pt idx="4091">
                  <c:v>0.42057055757415041</c:v>
                </c:pt>
                <c:pt idx="4092">
                  <c:v>0.42479115630782183</c:v>
                </c:pt>
                <c:pt idx="4093">
                  <c:v>0.41675321503974783</c:v>
                </c:pt>
                <c:pt idx="4094">
                  <c:v>0.41239611840781809</c:v>
                </c:pt>
                <c:pt idx="4095">
                  <c:v>0.40936930722418363</c:v>
                </c:pt>
                <c:pt idx="4096">
                  <c:v>0.40384974985407207</c:v>
                </c:pt>
                <c:pt idx="4097">
                  <c:v>0.39144431313636519</c:v>
                </c:pt>
                <c:pt idx="4098">
                  <c:v>0.39513293324235033</c:v>
                </c:pt>
                <c:pt idx="4099">
                  <c:v>0.40452872660785899</c:v>
                </c:pt>
                <c:pt idx="4100">
                  <c:v>0.42271500903651704</c:v>
                </c:pt>
                <c:pt idx="4101">
                  <c:v>0.4248661785984883</c:v>
                </c:pt>
                <c:pt idx="4102">
                  <c:v>0.42914890715026144</c:v>
                </c:pt>
                <c:pt idx="4103">
                  <c:v>0.44247918332067093</c:v>
                </c:pt>
                <c:pt idx="4104">
                  <c:v>0.44262014731847144</c:v>
                </c:pt>
                <c:pt idx="4105">
                  <c:v>0.4385792377457064</c:v>
                </c:pt>
                <c:pt idx="4106">
                  <c:v>0.43736042916766316</c:v>
                </c:pt>
                <c:pt idx="4107">
                  <c:v>0.43904829422547131</c:v>
                </c:pt>
                <c:pt idx="4108">
                  <c:v>0.42709017357925771</c:v>
                </c:pt>
                <c:pt idx="4109">
                  <c:v>0.43485162065267702</c:v>
                </c:pt>
                <c:pt idx="4110">
                  <c:v>0.43481533852063581</c:v>
                </c:pt>
                <c:pt idx="4111">
                  <c:v>0.44164698973146732</c:v>
                </c:pt>
                <c:pt idx="4112">
                  <c:v>0.44977164140029224</c:v>
                </c:pt>
                <c:pt idx="4113">
                  <c:v>0.44407411852515155</c:v>
                </c:pt>
                <c:pt idx="4114">
                  <c:v>0.44725427146193542</c:v>
                </c:pt>
                <c:pt idx="4115">
                  <c:v>0.44903407209242552</c:v>
                </c:pt>
                <c:pt idx="4116">
                  <c:v>0.46950090370998632</c:v>
                </c:pt>
                <c:pt idx="4117">
                  <c:v>0.48875931987083243</c:v>
                </c:pt>
                <c:pt idx="4118">
                  <c:v>0.4855384357030863</c:v>
                </c:pt>
                <c:pt idx="4119">
                  <c:v>0.46675601135439182</c:v>
                </c:pt>
                <c:pt idx="4120">
                  <c:v>0.45848369611848527</c:v>
                </c:pt>
                <c:pt idx="4121">
                  <c:v>0.47657213040294555</c:v>
                </c:pt>
                <c:pt idx="4122">
                  <c:v>0.46230654537347016</c:v>
                </c:pt>
                <c:pt idx="4123">
                  <c:v>0.45276055136258242</c:v>
                </c:pt>
                <c:pt idx="4124">
                  <c:v>0.4455407435853036</c:v>
                </c:pt>
                <c:pt idx="4125">
                  <c:v>0.44946625980678179</c:v>
                </c:pt>
                <c:pt idx="4126">
                  <c:v>0.44532102024161002</c:v>
                </c:pt>
                <c:pt idx="4127">
                  <c:v>0.460769725082669</c:v>
                </c:pt>
                <c:pt idx="4128">
                  <c:v>0.45821459655291841</c:v>
                </c:pt>
                <c:pt idx="4129">
                  <c:v>0.45809186795275181</c:v>
                </c:pt>
                <c:pt idx="4130">
                  <c:v>0.47859906448329936</c:v>
                </c:pt>
                <c:pt idx="4131">
                  <c:v>0.48137083730076757</c:v>
                </c:pt>
                <c:pt idx="4132">
                  <c:v>0.47540083935720678</c:v>
                </c:pt>
                <c:pt idx="4133">
                  <c:v>0.48072194584532391</c:v>
                </c:pt>
                <c:pt idx="4134">
                  <c:v>0.49187511820183782</c:v>
                </c:pt>
                <c:pt idx="4135">
                  <c:v>0.49833700018990146</c:v>
                </c:pt>
                <c:pt idx="4136">
                  <c:v>0.50738766650271527</c:v>
                </c:pt>
                <c:pt idx="4137">
                  <c:v>0.50726262095245078</c:v>
                </c:pt>
                <c:pt idx="4138">
                  <c:v>0.50522849952542292</c:v>
                </c:pt>
                <c:pt idx="4139">
                  <c:v>0.50989656637827607</c:v>
                </c:pt>
                <c:pt idx="4140">
                  <c:v>0.49931793334668739</c:v>
                </c:pt>
                <c:pt idx="4141">
                  <c:v>0.48319583986036929</c:v>
                </c:pt>
                <c:pt idx="4142">
                  <c:v>0.48886368329074048</c:v>
                </c:pt>
                <c:pt idx="4143">
                  <c:v>0.49875670226379898</c:v>
                </c:pt>
                <c:pt idx="4144">
                  <c:v>0.48095681282211855</c:v>
                </c:pt>
                <c:pt idx="4145">
                  <c:v>0.48519720262715038</c:v>
                </c:pt>
                <c:pt idx="4146">
                  <c:v>0.49448006050094606</c:v>
                </c:pt>
                <c:pt idx="4147">
                  <c:v>0.50233435145951366</c:v>
                </c:pt>
                <c:pt idx="4148">
                  <c:v>0.49454981048312263</c:v>
                </c:pt>
                <c:pt idx="4149">
                  <c:v>0.5017699177256153</c:v>
                </c:pt>
                <c:pt idx="4150">
                  <c:v>0.4975468263781434</c:v>
                </c:pt>
                <c:pt idx="4151">
                  <c:v>0.49874076574081905</c:v>
                </c:pt>
                <c:pt idx="4152">
                  <c:v>0.50429700523661325</c:v>
                </c:pt>
                <c:pt idx="4153">
                  <c:v>0.52829713955066049</c:v>
                </c:pt>
                <c:pt idx="4154">
                  <c:v>0.5228295656258749</c:v>
                </c:pt>
                <c:pt idx="4155">
                  <c:v>0.53603409035701599</c:v>
                </c:pt>
                <c:pt idx="4156">
                  <c:v>0.53700920990424783</c:v>
                </c:pt>
                <c:pt idx="4157">
                  <c:v>0.54991631493536564</c:v>
                </c:pt>
                <c:pt idx="4158">
                  <c:v>0.54798419976771195</c:v>
                </c:pt>
                <c:pt idx="4159">
                  <c:v>0.54723396258272672</c:v>
                </c:pt>
                <c:pt idx="4160">
                  <c:v>0.54958661289459965</c:v>
                </c:pt>
                <c:pt idx="4161">
                  <c:v>0.51583295448132394</c:v>
                </c:pt>
                <c:pt idx="4162">
                  <c:v>0.5038088015464417</c:v>
                </c:pt>
                <c:pt idx="4163">
                  <c:v>0.51812287132276047</c:v>
                </c:pt>
                <c:pt idx="4164">
                  <c:v>0.51637110505310069</c:v>
                </c:pt>
                <c:pt idx="4165">
                  <c:v>0.51202492911177722</c:v>
                </c:pt>
                <c:pt idx="4166">
                  <c:v>0.50122115388701316</c:v>
                </c:pt>
                <c:pt idx="4167">
                  <c:v>0.5103934296197955</c:v>
                </c:pt>
                <c:pt idx="4168">
                  <c:v>0.496015580923863</c:v>
                </c:pt>
                <c:pt idx="4169">
                  <c:v>0.4947442258888346</c:v>
                </c:pt>
                <c:pt idx="4170">
                  <c:v>0.49706489534901199</c:v>
                </c:pt>
                <c:pt idx="4171">
                  <c:v>0.50292068956410307</c:v>
                </c:pt>
                <c:pt idx="4172">
                  <c:v>0.4917351815144485</c:v>
                </c:pt>
                <c:pt idx="4173">
                  <c:v>0.48944626998358787</c:v>
                </c:pt>
                <c:pt idx="4174">
                  <c:v>0.4871881947213802</c:v>
                </c:pt>
                <c:pt idx="4175">
                  <c:v>0.4910003328570377</c:v>
                </c:pt>
                <c:pt idx="4176">
                  <c:v>0.48780225753097495</c:v>
                </c:pt>
                <c:pt idx="4177">
                  <c:v>0.49105531874310349</c:v>
                </c:pt>
                <c:pt idx="4178">
                  <c:v>0.49416328970717216</c:v>
                </c:pt>
                <c:pt idx="4179">
                  <c:v>0.48677541241453537</c:v>
                </c:pt>
                <c:pt idx="4180">
                  <c:v>0.4762117732007809</c:v>
                </c:pt>
                <c:pt idx="4181">
                  <c:v>0.47715382915861149</c:v>
                </c:pt>
                <c:pt idx="4182">
                  <c:v>0.47846104547766255</c:v>
                </c:pt>
                <c:pt idx="4183">
                  <c:v>0.48118966906843097</c:v>
                </c:pt>
                <c:pt idx="4184">
                  <c:v>0.4928119744447732</c:v>
                </c:pt>
                <c:pt idx="4185">
                  <c:v>0.49316175932707051</c:v>
                </c:pt>
                <c:pt idx="4186">
                  <c:v>0.49670690060931799</c:v>
                </c:pt>
                <c:pt idx="4187">
                  <c:v>0.50636570018702098</c:v>
                </c:pt>
                <c:pt idx="4188">
                  <c:v>0.5022400300625619</c:v>
                </c:pt>
                <c:pt idx="4189">
                  <c:v>0.49411466799334192</c:v>
                </c:pt>
                <c:pt idx="4190">
                  <c:v>0.49256862061037654</c:v>
                </c:pt>
                <c:pt idx="4191">
                  <c:v>0.48713987449930651</c:v>
                </c:pt>
                <c:pt idx="4192">
                  <c:v>0.49403966026388046</c:v>
                </c:pt>
                <c:pt idx="4193">
                  <c:v>0.50126650889445823</c:v>
                </c:pt>
                <c:pt idx="4194">
                  <c:v>0.50290024014674162</c:v>
                </c:pt>
                <c:pt idx="4195">
                  <c:v>0.49477476042491697</c:v>
                </c:pt>
                <c:pt idx="4196">
                  <c:v>0.49402758780245271</c:v>
                </c:pt>
                <c:pt idx="4197">
                  <c:v>0.49742078369625164</c:v>
                </c:pt>
                <c:pt idx="4198">
                  <c:v>0.49956904766308119</c:v>
                </c:pt>
                <c:pt idx="4199">
                  <c:v>0.49633320998449193</c:v>
                </c:pt>
                <c:pt idx="4200">
                  <c:v>0.5050724181649866</c:v>
                </c:pt>
                <c:pt idx="4201">
                  <c:v>0.515677676131994</c:v>
                </c:pt>
                <c:pt idx="4202">
                  <c:v>0.52022313067744863</c:v>
                </c:pt>
                <c:pt idx="4203">
                  <c:v>0.53023331170752408</c:v>
                </c:pt>
                <c:pt idx="4204">
                  <c:v>0.53411509940557</c:v>
                </c:pt>
                <c:pt idx="4205">
                  <c:v>0.52839429183148645</c:v>
                </c:pt>
                <c:pt idx="4206">
                  <c:v>0.52744411361299992</c:v>
                </c:pt>
                <c:pt idx="4207">
                  <c:v>0.531627370989179</c:v>
                </c:pt>
                <c:pt idx="4208">
                  <c:v>0.52222936289450628</c:v>
                </c:pt>
                <c:pt idx="4209">
                  <c:v>0.52505746691187649</c:v>
                </c:pt>
                <c:pt idx="4210">
                  <c:v>0.5319126397321513</c:v>
                </c:pt>
                <c:pt idx="4211">
                  <c:v>0.53988337042133117</c:v>
                </c:pt>
                <c:pt idx="4212">
                  <c:v>0.54200275510004958</c:v>
                </c:pt>
                <c:pt idx="4213">
                  <c:v>0.54045972860455271</c:v>
                </c:pt>
                <c:pt idx="4214">
                  <c:v>0.53762153692310777</c:v>
                </c:pt>
                <c:pt idx="4215">
                  <c:v>0.51406175494524164</c:v>
                </c:pt>
                <c:pt idx="4216">
                  <c:v>0.5056626528646061</c:v>
                </c:pt>
                <c:pt idx="4217">
                  <c:v>0.51479627406814454</c:v>
                </c:pt>
                <c:pt idx="4218">
                  <c:v>0.51600198420116172</c:v>
                </c:pt>
                <c:pt idx="4219">
                  <c:v>0.52043074807728185</c:v>
                </c:pt>
                <c:pt idx="4220">
                  <c:v>0.52398439422568177</c:v>
                </c:pt>
                <c:pt idx="4221">
                  <c:v>0.52067954014478668</c:v>
                </c:pt>
                <c:pt idx="4222">
                  <c:v>0.50679065125589784</c:v>
                </c:pt>
                <c:pt idx="4223">
                  <c:v>0.50659613239006063</c:v>
                </c:pt>
                <c:pt idx="4224">
                  <c:v>0.49974611853953854</c:v>
                </c:pt>
                <c:pt idx="4225">
                  <c:v>0.5008648247491515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33-4DA0-B9B0-3481202C3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244080"/>
        <c:axId val="1566248240"/>
      </c:lineChart>
      <c:lineChart>
        <c:grouping val="standard"/>
        <c:varyColors val="0"/>
        <c:ser>
          <c:idx val="3"/>
          <c:order val="3"/>
          <c:tx>
            <c:strRef>
              <c:f>Sheet1!$O$3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Sheet1!$O$4:$O$4229</c:f>
              <c:numCache>
                <c:formatCode>General</c:formatCode>
                <c:ptCount val="4226"/>
                <c:pt idx="0">
                  <c:v>100</c:v>
                </c:pt>
                <c:pt idx="1">
                  <c:v>100.05686664771109</c:v>
                </c:pt>
                <c:pt idx="2">
                  <c:v>98.237133920955344</c:v>
                </c:pt>
                <c:pt idx="3">
                  <c:v>97.658989669225647</c:v>
                </c:pt>
                <c:pt idx="4">
                  <c:v>97.706378542318234</c:v>
                </c:pt>
                <c:pt idx="5">
                  <c:v>100.05686664771108</c:v>
                </c:pt>
                <c:pt idx="6">
                  <c:v>100.40754430859631</c:v>
                </c:pt>
                <c:pt idx="7">
                  <c:v>101.33636622121124</c:v>
                </c:pt>
                <c:pt idx="8">
                  <c:v>101.46905506587051</c:v>
                </c:pt>
                <c:pt idx="9">
                  <c:v>102.35048810539281</c:v>
                </c:pt>
                <c:pt idx="10">
                  <c:v>104.82418728082641</c:v>
                </c:pt>
                <c:pt idx="11">
                  <c:v>104.54933181688934</c:v>
                </c:pt>
                <c:pt idx="12">
                  <c:v>104.34082077528191</c:v>
                </c:pt>
                <c:pt idx="13">
                  <c:v>105.95204246043025</c:v>
                </c:pt>
                <c:pt idx="14">
                  <c:v>103.71528765045963</c:v>
                </c:pt>
                <c:pt idx="15">
                  <c:v>104.11335418443744</c:v>
                </c:pt>
                <c:pt idx="16">
                  <c:v>106.7955644014785</c:v>
                </c:pt>
                <c:pt idx="17">
                  <c:v>105.57293147568947</c:v>
                </c:pt>
                <c:pt idx="18">
                  <c:v>105.99943133352285</c:v>
                </c:pt>
                <c:pt idx="19">
                  <c:v>103.57312103118183</c:v>
                </c:pt>
                <c:pt idx="20">
                  <c:v>107.32631978011557</c:v>
                </c:pt>
                <c:pt idx="21">
                  <c:v>108.7953748459861</c:v>
                </c:pt>
                <c:pt idx="22">
                  <c:v>108.5489527059046</c:v>
                </c:pt>
                <c:pt idx="23">
                  <c:v>106.22689792436731</c:v>
                </c:pt>
                <c:pt idx="24">
                  <c:v>104.91896502701161</c:v>
                </c:pt>
                <c:pt idx="25">
                  <c:v>101.09942185574822</c:v>
                </c:pt>
                <c:pt idx="26">
                  <c:v>101.88607714908535</c:v>
                </c:pt>
                <c:pt idx="27">
                  <c:v>103.7911098474078</c:v>
                </c:pt>
                <c:pt idx="28">
                  <c:v>106.18898682589324</c:v>
                </c:pt>
                <c:pt idx="29">
                  <c:v>107.07041986541556</c:v>
                </c:pt>
                <c:pt idx="30">
                  <c:v>110.79518529049376</c:v>
                </c:pt>
                <c:pt idx="31">
                  <c:v>111.51549616150123</c:v>
                </c:pt>
                <c:pt idx="32">
                  <c:v>109.70524120936399</c:v>
                </c:pt>
                <c:pt idx="33">
                  <c:v>109.59150791394175</c:v>
                </c:pt>
                <c:pt idx="34">
                  <c:v>110.56771869964926</c:v>
                </c:pt>
                <c:pt idx="35">
                  <c:v>109.65785233627139</c:v>
                </c:pt>
                <c:pt idx="36">
                  <c:v>104.60619846460047</c:v>
                </c:pt>
                <c:pt idx="37">
                  <c:v>103.82902094588185</c:v>
                </c:pt>
                <c:pt idx="38">
                  <c:v>100.09477774618514</c:v>
                </c:pt>
                <c:pt idx="39">
                  <c:v>100.83404416642966</c:v>
                </c:pt>
                <c:pt idx="40">
                  <c:v>102.50213249928912</c:v>
                </c:pt>
                <c:pt idx="41">
                  <c:v>101.93346602217794</c:v>
                </c:pt>
                <c:pt idx="42">
                  <c:v>98.094967301677528</c:v>
                </c:pt>
                <c:pt idx="43">
                  <c:v>98.265567244810882</c:v>
                </c:pt>
                <c:pt idx="44">
                  <c:v>100.48336650554445</c:v>
                </c:pt>
                <c:pt idx="45">
                  <c:v>99.440811297507295</c:v>
                </c:pt>
                <c:pt idx="46">
                  <c:v>96.891289925125534</c:v>
                </c:pt>
                <c:pt idx="47">
                  <c:v>97.459956402236699</c:v>
                </c:pt>
                <c:pt idx="48">
                  <c:v>99.810444507629555</c:v>
                </c:pt>
                <c:pt idx="49">
                  <c:v>102.9760212302151</c:v>
                </c:pt>
                <c:pt idx="50">
                  <c:v>102.40735475310392</c:v>
                </c:pt>
                <c:pt idx="51">
                  <c:v>104.59672068998194</c:v>
                </c:pt>
                <c:pt idx="52">
                  <c:v>103.22244337029659</c:v>
                </c:pt>
                <c:pt idx="53">
                  <c:v>99.696711212207319</c:v>
                </c:pt>
                <c:pt idx="54">
                  <c:v>103.0802767510188</c:v>
                </c:pt>
                <c:pt idx="55">
                  <c:v>100.83404416642966</c:v>
                </c:pt>
                <c:pt idx="56">
                  <c:v>102.20832148611501</c:v>
                </c:pt>
                <c:pt idx="57">
                  <c:v>100.52127760401852</c:v>
                </c:pt>
                <c:pt idx="58">
                  <c:v>101.75338830442605</c:v>
                </c:pt>
                <c:pt idx="59">
                  <c:v>100.13268884465921</c:v>
                </c:pt>
                <c:pt idx="60">
                  <c:v>97.886456260070076</c:v>
                </c:pt>
                <c:pt idx="61">
                  <c:v>95.535968154677221</c:v>
                </c:pt>
                <c:pt idx="62">
                  <c:v>96.606956686569944</c:v>
                </c:pt>
                <c:pt idx="63">
                  <c:v>96.739645531229201</c:v>
                </c:pt>
                <c:pt idx="64">
                  <c:v>96.948156572836638</c:v>
                </c:pt>
                <c:pt idx="65">
                  <c:v>95.128423846080878</c:v>
                </c:pt>
                <c:pt idx="66">
                  <c:v>97.052412093640356</c:v>
                </c:pt>
                <c:pt idx="67">
                  <c:v>97.298834233721863</c:v>
                </c:pt>
                <c:pt idx="68">
                  <c:v>97.753767415410792</c:v>
                </c:pt>
                <c:pt idx="69">
                  <c:v>97.668467443844122</c:v>
                </c:pt>
                <c:pt idx="70">
                  <c:v>96.095156857169869</c:v>
                </c:pt>
                <c:pt idx="71">
                  <c:v>96.180456828736553</c:v>
                </c:pt>
                <c:pt idx="72">
                  <c:v>92.341958108236128</c:v>
                </c:pt>
                <c:pt idx="73">
                  <c:v>92.379869206710197</c:v>
                </c:pt>
                <c:pt idx="74">
                  <c:v>92.616813572173186</c:v>
                </c:pt>
                <c:pt idx="75">
                  <c:v>91.536347265661959</c:v>
                </c:pt>
                <c:pt idx="76">
                  <c:v>90.313714339872945</c:v>
                </c:pt>
                <c:pt idx="77">
                  <c:v>83.982560894701862</c:v>
                </c:pt>
                <c:pt idx="78">
                  <c:v>85.034593877357523</c:v>
                </c:pt>
                <c:pt idx="79">
                  <c:v>88.797270400909795</c:v>
                </c:pt>
                <c:pt idx="80">
                  <c:v>89.166903611032055</c:v>
                </c:pt>
                <c:pt idx="81">
                  <c:v>89.915647805895105</c:v>
                </c:pt>
                <c:pt idx="82">
                  <c:v>91.763813856506403</c:v>
                </c:pt>
                <c:pt idx="83">
                  <c:v>94.152213060373342</c:v>
                </c:pt>
                <c:pt idx="84">
                  <c:v>93.50772438631401</c:v>
                </c:pt>
                <c:pt idx="85">
                  <c:v>95.772912520140181</c:v>
                </c:pt>
                <c:pt idx="86">
                  <c:v>94.645057340536354</c:v>
                </c:pt>
                <c:pt idx="87">
                  <c:v>90.90133636622113</c:v>
                </c:pt>
                <c:pt idx="88">
                  <c:v>94.493412946640049</c:v>
                </c:pt>
                <c:pt idx="89">
                  <c:v>93.365557767036222</c:v>
                </c:pt>
                <c:pt idx="90">
                  <c:v>91.962847123495322</c:v>
                </c:pt>
                <c:pt idx="91">
                  <c:v>92.275613685906464</c:v>
                </c:pt>
                <c:pt idx="92">
                  <c:v>89.944081129750657</c:v>
                </c:pt>
                <c:pt idx="93">
                  <c:v>85.972893564590947</c:v>
                </c:pt>
                <c:pt idx="94">
                  <c:v>88.674059330869028</c:v>
                </c:pt>
                <c:pt idx="95">
                  <c:v>86.039237986920583</c:v>
                </c:pt>
                <c:pt idx="96">
                  <c:v>86.0961046346317</c:v>
                </c:pt>
                <c:pt idx="97">
                  <c:v>82.816794616623923</c:v>
                </c:pt>
                <c:pt idx="98">
                  <c:v>83.214861150601749</c:v>
                </c:pt>
                <c:pt idx="99">
                  <c:v>86.200360155435405</c:v>
                </c:pt>
                <c:pt idx="100">
                  <c:v>85.451615960572354</c:v>
                </c:pt>
                <c:pt idx="101">
                  <c:v>84.134205288598139</c:v>
                </c:pt>
                <c:pt idx="102">
                  <c:v>83.224338925220266</c:v>
                </c:pt>
                <c:pt idx="103">
                  <c:v>80.163017723438443</c:v>
                </c:pt>
                <c:pt idx="104">
                  <c:v>80.011373329542124</c:v>
                </c:pt>
                <c:pt idx="105">
                  <c:v>80.561084257416255</c:v>
                </c:pt>
                <c:pt idx="106">
                  <c:v>81.110795185290385</c:v>
                </c:pt>
                <c:pt idx="107">
                  <c:v>82.077528196379376</c:v>
                </c:pt>
                <c:pt idx="108">
                  <c:v>82.380816984172014</c:v>
                </c:pt>
                <c:pt idx="109">
                  <c:v>84.162638612453677</c:v>
                </c:pt>
                <c:pt idx="110">
                  <c:v>84.532271822575936</c:v>
                </c:pt>
                <c:pt idx="111">
                  <c:v>85.499004833664927</c:v>
                </c:pt>
                <c:pt idx="112">
                  <c:v>85.461093735190858</c:v>
                </c:pt>
                <c:pt idx="113">
                  <c:v>87.877926262913348</c:v>
                </c:pt>
                <c:pt idx="114">
                  <c:v>88.93943702018754</c:v>
                </c:pt>
                <c:pt idx="115">
                  <c:v>88.958392569424575</c:v>
                </c:pt>
                <c:pt idx="116">
                  <c:v>88.351814993839326</c:v>
                </c:pt>
                <c:pt idx="117">
                  <c:v>87.574637475120724</c:v>
                </c:pt>
                <c:pt idx="118">
                  <c:v>86.171926831579825</c:v>
                </c:pt>
                <c:pt idx="119">
                  <c:v>86.143493507724273</c:v>
                </c:pt>
                <c:pt idx="120">
                  <c:v>86.304615676239109</c:v>
                </c:pt>
                <c:pt idx="121">
                  <c:v>87.716804094398526</c:v>
                </c:pt>
                <c:pt idx="122">
                  <c:v>89.602881243483921</c:v>
                </c:pt>
                <c:pt idx="123">
                  <c:v>88.152781726850435</c:v>
                </c:pt>
                <c:pt idx="124">
                  <c:v>85.93498246611685</c:v>
                </c:pt>
                <c:pt idx="125">
                  <c:v>85.536915932139024</c:v>
                </c:pt>
                <c:pt idx="126">
                  <c:v>84.124727513979622</c:v>
                </c:pt>
                <c:pt idx="127">
                  <c:v>83.006350108994312</c:v>
                </c:pt>
                <c:pt idx="128">
                  <c:v>84.987205004264894</c:v>
                </c:pt>
                <c:pt idx="129">
                  <c:v>86.380437873187276</c:v>
                </c:pt>
                <c:pt idx="130">
                  <c:v>88.266515022272671</c:v>
                </c:pt>
                <c:pt idx="131">
                  <c:v>85.584304805231639</c:v>
                </c:pt>
                <c:pt idx="132">
                  <c:v>83.811960951568494</c:v>
                </c:pt>
                <c:pt idx="133">
                  <c:v>86.598426689413245</c:v>
                </c:pt>
                <c:pt idx="134">
                  <c:v>83.783527627712928</c:v>
                </c:pt>
                <c:pt idx="135">
                  <c:v>83.793005402331445</c:v>
                </c:pt>
                <c:pt idx="136">
                  <c:v>80.731684200549637</c:v>
                </c:pt>
                <c:pt idx="137">
                  <c:v>79.982940005686586</c:v>
                </c:pt>
                <c:pt idx="138">
                  <c:v>78.28641834897158</c:v>
                </c:pt>
                <c:pt idx="139">
                  <c:v>78.892995924556828</c:v>
                </c:pt>
                <c:pt idx="140">
                  <c:v>79.073073642308714</c:v>
                </c:pt>
                <c:pt idx="141">
                  <c:v>77.120652070893684</c:v>
                </c:pt>
                <c:pt idx="142">
                  <c:v>77.746185195715967</c:v>
                </c:pt>
                <c:pt idx="143">
                  <c:v>77.243863140934437</c:v>
                </c:pt>
                <c:pt idx="144">
                  <c:v>77.632451900293745</c:v>
                </c:pt>
                <c:pt idx="145">
                  <c:v>74.713297317789724</c:v>
                </c:pt>
                <c:pt idx="146">
                  <c:v>75.717941427352798</c:v>
                </c:pt>
                <c:pt idx="147">
                  <c:v>73.945597573689639</c:v>
                </c:pt>
                <c:pt idx="148">
                  <c:v>69.519476826841</c:v>
                </c:pt>
                <c:pt idx="149">
                  <c:v>70.002843332385496</c:v>
                </c:pt>
                <c:pt idx="150">
                  <c:v>73.234764477300672</c:v>
                </c:pt>
                <c:pt idx="151">
                  <c:v>75.073452753293466</c:v>
                </c:pt>
                <c:pt idx="152">
                  <c:v>75.916974694341704</c:v>
                </c:pt>
                <c:pt idx="153">
                  <c:v>76.921618803904778</c:v>
                </c:pt>
                <c:pt idx="154">
                  <c:v>80.087195526490319</c:v>
                </c:pt>
                <c:pt idx="155">
                  <c:v>77.822007392664148</c:v>
                </c:pt>
                <c:pt idx="156">
                  <c:v>76.14444128518619</c:v>
                </c:pt>
                <c:pt idx="157">
                  <c:v>78.447540517486431</c:v>
                </c:pt>
                <c:pt idx="158">
                  <c:v>78.172685053549372</c:v>
                </c:pt>
                <c:pt idx="159">
                  <c:v>78.333807222064209</c:v>
                </c:pt>
                <c:pt idx="160">
                  <c:v>81.139228509145994</c:v>
                </c:pt>
                <c:pt idx="161">
                  <c:v>80.494739835086676</c:v>
                </c:pt>
                <c:pt idx="162">
                  <c:v>78.637096009856833</c:v>
                </c:pt>
                <c:pt idx="163">
                  <c:v>78.760307079897586</c:v>
                </c:pt>
                <c:pt idx="164">
                  <c:v>77.386029760212253</c:v>
                </c:pt>
                <c:pt idx="165">
                  <c:v>80.598995355890395</c:v>
                </c:pt>
                <c:pt idx="166">
                  <c:v>79.622784570182887</c:v>
                </c:pt>
                <c:pt idx="167">
                  <c:v>81.887972704009073</c:v>
                </c:pt>
                <c:pt idx="168">
                  <c:v>81.745806084731271</c:v>
                </c:pt>
                <c:pt idx="169">
                  <c:v>80.987584115249717</c:v>
                </c:pt>
                <c:pt idx="170">
                  <c:v>78.807695952990215</c:v>
                </c:pt>
                <c:pt idx="171">
                  <c:v>78.419107193630893</c:v>
                </c:pt>
                <c:pt idx="172">
                  <c:v>78.333807222064237</c:v>
                </c:pt>
                <c:pt idx="173">
                  <c:v>78.115818405838283</c:v>
                </c:pt>
                <c:pt idx="174">
                  <c:v>80.807506397497846</c:v>
                </c:pt>
                <c:pt idx="175">
                  <c:v>80.068239977253313</c:v>
                </c:pt>
                <c:pt idx="176">
                  <c:v>80.617950905127444</c:v>
                </c:pt>
                <c:pt idx="177">
                  <c:v>81.982750450194274</c:v>
                </c:pt>
                <c:pt idx="178">
                  <c:v>83.072694531324018</c:v>
                </c:pt>
                <c:pt idx="179">
                  <c:v>83.375983319116642</c:v>
                </c:pt>
                <c:pt idx="180">
                  <c:v>84.996682778883482</c:v>
                </c:pt>
                <c:pt idx="181">
                  <c:v>84.456449625627855</c:v>
                </c:pt>
                <c:pt idx="182">
                  <c:v>85.176760496635339</c:v>
                </c:pt>
                <c:pt idx="183">
                  <c:v>85.982371339209493</c:v>
                </c:pt>
                <c:pt idx="184">
                  <c:v>87.242915363472591</c:v>
                </c:pt>
                <c:pt idx="185">
                  <c:v>87.830537389820805</c:v>
                </c:pt>
                <c:pt idx="186">
                  <c:v>88.636148232394959</c:v>
                </c:pt>
                <c:pt idx="187">
                  <c:v>85.887593593024292</c:v>
                </c:pt>
                <c:pt idx="188">
                  <c:v>86.892237702587366</c:v>
                </c:pt>
                <c:pt idx="189">
                  <c:v>86.276182352383586</c:v>
                </c:pt>
                <c:pt idx="190">
                  <c:v>85.148327172779759</c:v>
                </c:pt>
                <c:pt idx="191">
                  <c:v>84.371149654061142</c:v>
                </c:pt>
                <c:pt idx="192">
                  <c:v>83.887783148516647</c:v>
                </c:pt>
                <c:pt idx="193">
                  <c:v>86.067671310776149</c:v>
                </c:pt>
                <c:pt idx="194">
                  <c:v>85.119893848924193</c:v>
                </c:pt>
                <c:pt idx="195">
                  <c:v>83.139038953653596</c:v>
                </c:pt>
                <c:pt idx="196">
                  <c:v>84.702871765709332</c:v>
                </c:pt>
                <c:pt idx="197">
                  <c:v>85.347360439768664</c:v>
                </c:pt>
                <c:pt idx="198">
                  <c:v>85.480049284427949</c:v>
                </c:pt>
                <c:pt idx="199">
                  <c:v>83.375983319116614</c:v>
                </c:pt>
                <c:pt idx="200">
                  <c:v>81.802672732442375</c:v>
                </c:pt>
                <c:pt idx="201">
                  <c:v>81.120272959908974</c:v>
                </c:pt>
                <c:pt idx="202">
                  <c:v>79.347929106245815</c:v>
                </c:pt>
                <c:pt idx="203">
                  <c:v>75.698985878115792</c:v>
                </c:pt>
                <c:pt idx="204">
                  <c:v>76.504596720689946</c:v>
                </c:pt>
                <c:pt idx="205">
                  <c:v>79.755473414842157</c:v>
                </c:pt>
                <c:pt idx="206">
                  <c:v>80.485262060468159</c:v>
                </c:pt>
                <c:pt idx="207">
                  <c:v>78.693962657567965</c:v>
                </c:pt>
                <c:pt idx="208">
                  <c:v>78.637096009856847</c:v>
                </c:pt>
                <c:pt idx="209">
                  <c:v>75.860108046630629</c:v>
                </c:pt>
                <c:pt idx="210">
                  <c:v>75.75585252582691</c:v>
                </c:pt>
                <c:pt idx="211">
                  <c:v>78.267462799734588</c:v>
                </c:pt>
                <c:pt idx="212">
                  <c:v>78.466496066723508</c:v>
                </c:pt>
                <c:pt idx="213">
                  <c:v>78.21059615202347</c:v>
                </c:pt>
                <c:pt idx="214">
                  <c:v>78.267462799734588</c:v>
                </c:pt>
                <c:pt idx="215">
                  <c:v>76.732063311534418</c:v>
                </c:pt>
                <c:pt idx="216">
                  <c:v>76.504596720689946</c:v>
                </c:pt>
                <c:pt idx="217">
                  <c:v>76.296085679082523</c:v>
                </c:pt>
                <c:pt idx="218">
                  <c:v>75.092408302530544</c:v>
                </c:pt>
                <c:pt idx="219">
                  <c:v>75.414652639560202</c:v>
                </c:pt>
                <c:pt idx="220">
                  <c:v>73.490664392000753</c:v>
                </c:pt>
                <c:pt idx="221">
                  <c:v>71.509809496730156</c:v>
                </c:pt>
                <c:pt idx="222">
                  <c:v>72.46706473320063</c:v>
                </c:pt>
                <c:pt idx="223">
                  <c:v>70.277698796322625</c:v>
                </c:pt>
                <c:pt idx="224">
                  <c:v>71.291820680504202</c:v>
                </c:pt>
                <c:pt idx="225">
                  <c:v>72.31542033930431</c:v>
                </c:pt>
                <c:pt idx="226">
                  <c:v>72.694531324045101</c:v>
                </c:pt>
                <c:pt idx="227">
                  <c:v>72.249075916974689</c:v>
                </c:pt>
                <c:pt idx="228">
                  <c:v>70.836887498815258</c:v>
                </c:pt>
                <c:pt idx="229">
                  <c:v>69.348876883707689</c:v>
                </c:pt>
                <c:pt idx="230">
                  <c:v>69.339399109089157</c:v>
                </c:pt>
                <c:pt idx="231">
                  <c:v>69.19723248981137</c:v>
                </c:pt>
                <c:pt idx="232">
                  <c:v>70.154487726281843</c:v>
                </c:pt>
                <c:pt idx="233">
                  <c:v>69.111932518244686</c:v>
                </c:pt>
                <c:pt idx="234">
                  <c:v>69.055065870533568</c:v>
                </c:pt>
                <c:pt idx="235">
                  <c:v>72.334375888541331</c:v>
                </c:pt>
                <c:pt idx="236">
                  <c:v>72.552364704767285</c:v>
                </c:pt>
                <c:pt idx="237">
                  <c:v>72.239598142356144</c:v>
                </c:pt>
                <c:pt idx="238">
                  <c:v>72.874609041796944</c:v>
                </c:pt>
                <c:pt idx="239">
                  <c:v>72.609231352478389</c:v>
                </c:pt>
                <c:pt idx="240">
                  <c:v>74.229930812245229</c:v>
                </c:pt>
                <c:pt idx="241">
                  <c:v>71.206520708937489</c:v>
                </c:pt>
                <c:pt idx="242">
                  <c:v>70.9221874703819</c:v>
                </c:pt>
                <c:pt idx="243">
                  <c:v>69.945976684674378</c:v>
                </c:pt>
                <c:pt idx="244">
                  <c:v>69.045588095915022</c:v>
                </c:pt>
                <c:pt idx="245">
                  <c:v>70.960098568855983</c:v>
                </c:pt>
                <c:pt idx="246">
                  <c:v>69.254099137522445</c:v>
                </c:pt>
                <c:pt idx="247">
                  <c:v>67.244810918396311</c:v>
                </c:pt>
                <c:pt idx="248">
                  <c:v>66.695099990522181</c:v>
                </c:pt>
                <c:pt idx="249">
                  <c:v>65.709411430196141</c:v>
                </c:pt>
                <c:pt idx="250">
                  <c:v>65.643067007866506</c:v>
                </c:pt>
                <c:pt idx="251">
                  <c:v>64.249834138944124</c:v>
                </c:pt>
                <c:pt idx="252">
                  <c:v>64.117145294284853</c:v>
                </c:pt>
                <c:pt idx="253">
                  <c:v>64.297223012036724</c:v>
                </c:pt>
                <c:pt idx="254">
                  <c:v>64.932233911477539</c:v>
                </c:pt>
                <c:pt idx="255">
                  <c:v>62.212112595962424</c:v>
                </c:pt>
                <c:pt idx="256">
                  <c:v>64.91327836224049</c:v>
                </c:pt>
                <c:pt idx="257">
                  <c:v>65.4440337408776</c:v>
                </c:pt>
                <c:pt idx="258">
                  <c:v>68.619088238081673</c:v>
                </c:pt>
                <c:pt idx="259">
                  <c:v>69.538432376078077</c:v>
                </c:pt>
                <c:pt idx="260">
                  <c:v>68.789688181215027</c:v>
                </c:pt>
                <c:pt idx="261">
                  <c:v>67.007866552933351</c:v>
                </c:pt>
                <c:pt idx="262">
                  <c:v>66.894133257511115</c:v>
                </c:pt>
                <c:pt idx="263">
                  <c:v>66.173822386503616</c:v>
                </c:pt>
                <c:pt idx="264">
                  <c:v>67.074210975262986</c:v>
                </c:pt>
                <c:pt idx="265">
                  <c:v>64.496256279025658</c:v>
                </c:pt>
                <c:pt idx="266">
                  <c:v>64.827978390673849</c:v>
                </c:pt>
                <c:pt idx="267">
                  <c:v>65.396644867785014</c:v>
                </c:pt>
                <c:pt idx="268">
                  <c:v>65.662022557103569</c:v>
                </c:pt>
                <c:pt idx="269">
                  <c:v>67.282722016870409</c:v>
                </c:pt>
                <c:pt idx="270">
                  <c:v>70.73263197801154</c:v>
                </c:pt>
                <c:pt idx="271">
                  <c:v>70.922187470381928</c:v>
                </c:pt>
                <c:pt idx="272">
                  <c:v>68.666477111174274</c:v>
                </c:pt>
                <c:pt idx="273">
                  <c:v>69.718510093829948</c:v>
                </c:pt>
                <c:pt idx="274">
                  <c:v>70.344043218652246</c:v>
                </c:pt>
                <c:pt idx="275">
                  <c:v>71.794142735285732</c:v>
                </c:pt>
                <c:pt idx="276">
                  <c:v>73.10207563264143</c:v>
                </c:pt>
                <c:pt idx="277">
                  <c:v>75.12084162638611</c:v>
                </c:pt>
                <c:pt idx="278">
                  <c:v>74.030897545256352</c:v>
                </c:pt>
                <c:pt idx="279">
                  <c:v>75.509430385745404</c:v>
                </c:pt>
                <c:pt idx="280">
                  <c:v>74.931286134015707</c:v>
                </c:pt>
                <c:pt idx="281">
                  <c:v>72.70400909866359</c:v>
                </c:pt>
                <c:pt idx="282">
                  <c:v>72.087953748459825</c:v>
                </c:pt>
                <c:pt idx="283">
                  <c:v>70.884276371907845</c:v>
                </c:pt>
                <c:pt idx="284">
                  <c:v>68.306321675670503</c:v>
                </c:pt>
                <c:pt idx="285">
                  <c:v>68.628566012700162</c:v>
                </c:pt>
                <c:pt idx="286">
                  <c:v>72.17325372002648</c:v>
                </c:pt>
                <c:pt idx="287">
                  <c:v>72.457586958582056</c:v>
                </c:pt>
                <c:pt idx="288">
                  <c:v>72.144820396170914</c:v>
                </c:pt>
                <c:pt idx="289">
                  <c:v>72.988342337219152</c:v>
                </c:pt>
                <c:pt idx="290">
                  <c:v>74.73225286702673</c:v>
                </c:pt>
                <c:pt idx="291">
                  <c:v>74.779641740119345</c:v>
                </c:pt>
                <c:pt idx="292">
                  <c:v>76.248696805989866</c:v>
                </c:pt>
                <c:pt idx="293">
                  <c:v>74.106719742204447</c:v>
                </c:pt>
                <c:pt idx="294">
                  <c:v>73.519097715856233</c:v>
                </c:pt>
                <c:pt idx="295">
                  <c:v>74.684863993934144</c:v>
                </c:pt>
                <c:pt idx="296">
                  <c:v>73.509619941237716</c:v>
                </c:pt>
                <c:pt idx="297">
                  <c:v>71.680409439863439</c:v>
                </c:pt>
                <c:pt idx="298">
                  <c:v>72.410198085489455</c:v>
                </c:pt>
                <c:pt idx="299">
                  <c:v>72.182731494644983</c:v>
                </c:pt>
                <c:pt idx="300">
                  <c:v>71.490853947493065</c:v>
                </c:pt>
                <c:pt idx="301">
                  <c:v>73.509619941237716</c:v>
                </c:pt>
                <c:pt idx="302">
                  <c:v>74.29627523457485</c:v>
                </c:pt>
                <c:pt idx="303">
                  <c:v>73.869775376741472</c:v>
                </c:pt>
                <c:pt idx="304">
                  <c:v>75.651597005023149</c:v>
                </c:pt>
                <c:pt idx="305">
                  <c:v>76.201307932897294</c:v>
                </c:pt>
                <c:pt idx="306">
                  <c:v>76.324519002938047</c:v>
                </c:pt>
                <c:pt idx="307">
                  <c:v>78.239029475878993</c:v>
                </c:pt>
                <c:pt idx="308">
                  <c:v>76.722585536915872</c:v>
                </c:pt>
                <c:pt idx="309">
                  <c:v>77.14908539474925</c:v>
                </c:pt>
                <c:pt idx="310">
                  <c:v>77.471329731778894</c:v>
                </c:pt>
                <c:pt idx="311">
                  <c:v>78.5328404890531</c:v>
                </c:pt>
                <c:pt idx="312">
                  <c:v>78.447540517486416</c:v>
                </c:pt>
                <c:pt idx="313">
                  <c:v>78.599184911382736</c:v>
                </c:pt>
                <c:pt idx="314">
                  <c:v>79.442706852430973</c:v>
                </c:pt>
                <c:pt idx="315">
                  <c:v>80.362050990427377</c:v>
                </c:pt>
                <c:pt idx="316">
                  <c:v>79.347929106245772</c:v>
                </c:pt>
                <c:pt idx="317">
                  <c:v>81.433039522320087</c:v>
                </c:pt>
                <c:pt idx="318">
                  <c:v>81.546772817742323</c:v>
                </c:pt>
                <c:pt idx="319">
                  <c:v>83.50867216377587</c:v>
                </c:pt>
                <c:pt idx="320">
                  <c:v>82.977916785138774</c:v>
                </c:pt>
                <c:pt idx="321">
                  <c:v>81.565728366979357</c:v>
                </c:pt>
                <c:pt idx="322">
                  <c:v>80.248317695005127</c:v>
                </c:pt>
                <c:pt idx="323">
                  <c:v>81.546772817742308</c:v>
                </c:pt>
                <c:pt idx="324">
                  <c:v>81.85953938015345</c:v>
                </c:pt>
                <c:pt idx="325">
                  <c:v>82.011183774049769</c:v>
                </c:pt>
                <c:pt idx="326">
                  <c:v>81.006539664486695</c:v>
                </c:pt>
                <c:pt idx="327">
                  <c:v>81.651028338546027</c:v>
                </c:pt>
                <c:pt idx="328">
                  <c:v>83.034783432849878</c:v>
                </c:pt>
                <c:pt idx="329">
                  <c:v>83.148516728272114</c:v>
                </c:pt>
                <c:pt idx="330">
                  <c:v>83.963605345464799</c:v>
                </c:pt>
                <c:pt idx="331">
                  <c:v>85.366315989005685</c:v>
                </c:pt>
                <c:pt idx="332">
                  <c:v>85.953938015353899</c:v>
                </c:pt>
                <c:pt idx="333">
                  <c:v>85.565349255994605</c:v>
                </c:pt>
                <c:pt idx="334">
                  <c:v>84.93033835655379</c:v>
                </c:pt>
                <c:pt idx="335">
                  <c:v>85.442138185953851</c:v>
                </c:pt>
                <c:pt idx="336">
                  <c:v>87.498815278172586</c:v>
                </c:pt>
                <c:pt idx="337">
                  <c:v>86.636337787887314</c:v>
                </c:pt>
                <c:pt idx="338">
                  <c:v>87.100748744194775</c:v>
                </c:pt>
                <c:pt idx="339">
                  <c:v>84.949293905790825</c:v>
                </c:pt>
                <c:pt idx="340">
                  <c:v>84.238460809401857</c:v>
                </c:pt>
                <c:pt idx="341">
                  <c:v>85.110416074305661</c:v>
                </c:pt>
                <c:pt idx="342">
                  <c:v>84.551227371812999</c:v>
                </c:pt>
                <c:pt idx="343">
                  <c:v>85.404227087479754</c:v>
                </c:pt>
                <c:pt idx="344">
                  <c:v>85.622215903705708</c:v>
                </c:pt>
                <c:pt idx="345">
                  <c:v>87.252393138091065</c:v>
                </c:pt>
                <c:pt idx="346">
                  <c:v>87.88740403753188</c:v>
                </c:pt>
                <c:pt idx="347">
                  <c:v>86.778504407165087</c:v>
                </c:pt>
                <c:pt idx="348">
                  <c:v>86.740593308691004</c:v>
                </c:pt>
                <c:pt idx="349">
                  <c:v>88.579281584683798</c:v>
                </c:pt>
                <c:pt idx="350">
                  <c:v>87.489337503554054</c:v>
                </c:pt>
                <c:pt idx="351">
                  <c:v>87.915837361387432</c:v>
                </c:pt>
                <c:pt idx="352">
                  <c:v>86.096104634631672</c:v>
                </c:pt>
                <c:pt idx="353">
                  <c:v>86.304615676239109</c:v>
                </c:pt>
                <c:pt idx="354">
                  <c:v>85.527438157520493</c:v>
                </c:pt>
                <c:pt idx="355">
                  <c:v>85.66960477679828</c:v>
                </c:pt>
                <c:pt idx="356">
                  <c:v>85.224149369727868</c:v>
                </c:pt>
                <c:pt idx="357">
                  <c:v>86.683726660979872</c:v>
                </c:pt>
                <c:pt idx="358">
                  <c:v>88.503459387735617</c:v>
                </c:pt>
                <c:pt idx="359">
                  <c:v>88.835181499383808</c:v>
                </c:pt>
                <c:pt idx="360">
                  <c:v>90.228414368306176</c:v>
                </c:pt>
                <c:pt idx="361">
                  <c:v>89.915647805895034</c:v>
                </c:pt>
                <c:pt idx="362">
                  <c:v>92.105013742773053</c:v>
                </c:pt>
                <c:pt idx="363">
                  <c:v>92.152402615865654</c:v>
                </c:pt>
                <c:pt idx="364">
                  <c:v>92.360913657473077</c:v>
                </c:pt>
                <c:pt idx="365">
                  <c:v>91.849113828073015</c:v>
                </c:pt>
                <c:pt idx="366">
                  <c:v>92.540991375224948</c:v>
                </c:pt>
                <c:pt idx="367">
                  <c:v>91.659558335702613</c:v>
                </c:pt>
                <c:pt idx="368">
                  <c:v>92.493602502132347</c:v>
                </c:pt>
                <c:pt idx="369">
                  <c:v>93.100180077717596</c:v>
                </c:pt>
                <c:pt idx="370">
                  <c:v>93.393991090891689</c:v>
                </c:pt>
                <c:pt idx="371">
                  <c:v>93.384513316273171</c:v>
                </c:pt>
                <c:pt idx="372">
                  <c:v>93.128613401573148</c:v>
                </c:pt>
                <c:pt idx="373">
                  <c:v>92.815846839162006</c:v>
                </c:pt>
                <c:pt idx="374">
                  <c:v>92.777935740687923</c:v>
                </c:pt>
                <c:pt idx="375">
                  <c:v>93.706757653302844</c:v>
                </c:pt>
                <c:pt idx="376">
                  <c:v>91.877547151928567</c:v>
                </c:pt>
                <c:pt idx="377">
                  <c:v>93.11913562695463</c:v>
                </c:pt>
                <c:pt idx="378">
                  <c:v>93.545635484788008</c:v>
                </c:pt>
                <c:pt idx="379">
                  <c:v>92.436735854421215</c:v>
                </c:pt>
                <c:pt idx="380">
                  <c:v>91.109847407828468</c:v>
                </c:pt>
                <c:pt idx="381">
                  <c:v>86.987015448772468</c:v>
                </c:pt>
                <c:pt idx="382">
                  <c:v>87.47985972893548</c:v>
                </c:pt>
                <c:pt idx="383">
                  <c:v>88.228603923798531</c:v>
                </c:pt>
                <c:pt idx="384">
                  <c:v>86.873282153350232</c:v>
                </c:pt>
                <c:pt idx="385">
                  <c:v>84.835560610368546</c:v>
                </c:pt>
                <c:pt idx="386">
                  <c:v>84.702871765709276</c:v>
                </c:pt>
                <c:pt idx="387">
                  <c:v>84.873471708842615</c:v>
                </c:pt>
                <c:pt idx="388">
                  <c:v>85.89707136764271</c:v>
                </c:pt>
                <c:pt idx="389">
                  <c:v>87.242915363472477</c:v>
                </c:pt>
                <c:pt idx="390">
                  <c:v>88.200170599942965</c:v>
                </c:pt>
                <c:pt idx="391">
                  <c:v>88.759359302435627</c:v>
                </c:pt>
                <c:pt idx="392">
                  <c:v>88.238081698417048</c:v>
                </c:pt>
                <c:pt idx="393">
                  <c:v>90.029381101317242</c:v>
                </c:pt>
                <c:pt idx="394">
                  <c:v>92.863235712254593</c:v>
                </c:pt>
                <c:pt idx="395">
                  <c:v>92.683157994502722</c:v>
                </c:pt>
                <c:pt idx="396">
                  <c:v>93.934224244147302</c:v>
                </c:pt>
                <c:pt idx="397">
                  <c:v>93.630935456354692</c:v>
                </c:pt>
                <c:pt idx="398">
                  <c:v>95.30850156383265</c:v>
                </c:pt>
                <c:pt idx="399">
                  <c:v>94.142735285754739</c:v>
                </c:pt>
                <c:pt idx="400">
                  <c:v>95.327457113069684</c:v>
                </c:pt>
                <c:pt idx="401">
                  <c:v>95.763434745521593</c:v>
                </c:pt>
                <c:pt idx="402">
                  <c:v>95.716045872428978</c:v>
                </c:pt>
                <c:pt idx="403">
                  <c:v>92.493602502132333</c:v>
                </c:pt>
                <c:pt idx="404">
                  <c:v>91.687991659558165</c:v>
                </c:pt>
                <c:pt idx="405">
                  <c:v>93.469813287839855</c:v>
                </c:pt>
                <c:pt idx="406">
                  <c:v>95.280068239977084</c:v>
                </c:pt>
                <c:pt idx="407">
                  <c:v>95.820301393232697</c:v>
                </c:pt>
                <c:pt idx="408">
                  <c:v>96.654345559662431</c:v>
                </c:pt>
                <c:pt idx="409">
                  <c:v>96.14254573026237</c:v>
                </c:pt>
                <c:pt idx="410">
                  <c:v>97.374656430669901</c:v>
                </c:pt>
                <c:pt idx="411">
                  <c:v>97.89593403468848</c:v>
                </c:pt>
                <c:pt idx="412">
                  <c:v>99.099611411240474</c:v>
                </c:pt>
                <c:pt idx="413">
                  <c:v>97.014500995166159</c:v>
                </c:pt>
                <c:pt idx="414">
                  <c:v>98.786844848829332</c:v>
                </c:pt>
                <c:pt idx="415">
                  <c:v>97.772722964647727</c:v>
                </c:pt>
                <c:pt idx="416">
                  <c:v>96.6922566581365</c:v>
                </c:pt>
                <c:pt idx="417">
                  <c:v>98.009667330110716</c:v>
                </c:pt>
                <c:pt idx="418">
                  <c:v>100.36015543550356</c:v>
                </c:pt>
                <c:pt idx="419">
                  <c:v>99.848355606103496</c:v>
                </c:pt>
                <c:pt idx="420">
                  <c:v>97.820111837740313</c:v>
                </c:pt>
                <c:pt idx="421">
                  <c:v>98.673111553407082</c:v>
                </c:pt>
                <c:pt idx="422">
                  <c:v>94.938868353710376</c:v>
                </c:pt>
                <c:pt idx="423">
                  <c:v>94.588190692825151</c:v>
                </c:pt>
                <c:pt idx="424">
                  <c:v>94.720879537484436</c:v>
                </c:pt>
                <c:pt idx="425">
                  <c:v>92.512558051369382</c:v>
                </c:pt>
                <c:pt idx="426">
                  <c:v>94.502890721258467</c:v>
                </c:pt>
                <c:pt idx="427">
                  <c:v>96.294190124158661</c:v>
                </c:pt>
                <c:pt idx="428">
                  <c:v>96.294190124158661</c:v>
                </c:pt>
                <c:pt idx="429">
                  <c:v>98.199222822481104</c:v>
                </c:pt>
                <c:pt idx="430">
                  <c:v>99.421855748270119</c:v>
                </c:pt>
                <c:pt idx="431">
                  <c:v>99.383944649796035</c:v>
                </c:pt>
                <c:pt idx="432">
                  <c:v>99.317600227466414</c:v>
                </c:pt>
                <c:pt idx="433">
                  <c:v>98.559378257984832</c:v>
                </c:pt>
                <c:pt idx="434">
                  <c:v>96.550090038858698</c:v>
                </c:pt>
                <c:pt idx="435">
                  <c:v>96.009856885603085</c:v>
                </c:pt>
                <c:pt idx="436">
                  <c:v>96.332101222632758</c:v>
                </c:pt>
                <c:pt idx="437">
                  <c:v>97.327267557577301</c:v>
                </c:pt>
                <c:pt idx="438">
                  <c:v>96.787034404321702</c:v>
                </c:pt>
                <c:pt idx="439">
                  <c:v>98.872144820395988</c:v>
                </c:pt>
                <c:pt idx="440">
                  <c:v>100.91934413799623</c:v>
                </c:pt>
                <c:pt idx="441">
                  <c:v>99.289166903610877</c:v>
                </c:pt>
                <c:pt idx="442">
                  <c:v>97.668467443844023</c:v>
                </c:pt>
                <c:pt idx="443">
                  <c:v>98.995355890436755</c:v>
                </c:pt>
                <c:pt idx="444">
                  <c:v>99.554544592929417</c:v>
                </c:pt>
                <c:pt idx="445">
                  <c:v>98.720500426499683</c:v>
                </c:pt>
                <c:pt idx="446">
                  <c:v>98.464600511799659</c:v>
                </c:pt>
                <c:pt idx="447">
                  <c:v>97.403089754525467</c:v>
                </c:pt>
                <c:pt idx="448">
                  <c:v>97.080845417495823</c:v>
                </c:pt>
                <c:pt idx="449">
                  <c:v>97.422045303762516</c:v>
                </c:pt>
                <c:pt idx="450">
                  <c:v>99.71566676144424</c:v>
                </c:pt>
                <c:pt idx="451">
                  <c:v>101.08046630651106</c:v>
                </c:pt>
                <c:pt idx="452">
                  <c:v>101.47853284048887</c:v>
                </c:pt>
                <c:pt idx="453">
                  <c:v>101.31741067197405</c:v>
                </c:pt>
                <c:pt idx="454">
                  <c:v>101.92398824755929</c:v>
                </c:pt>
                <c:pt idx="455">
                  <c:v>101.60174391052962</c:v>
                </c:pt>
                <c:pt idx="456">
                  <c:v>104.50194294379662</c:v>
                </c:pt>
                <c:pt idx="457">
                  <c:v>105.29807601175224</c:v>
                </c:pt>
                <c:pt idx="458">
                  <c:v>104.92844280162997</c:v>
                </c:pt>
                <c:pt idx="459">
                  <c:v>105.18434271633001</c:v>
                </c:pt>
                <c:pt idx="460">
                  <c:v>104.57776514074476</c:v>
                </c:pt>
                <c:pt idx="461">
                  <c:v>104.85262060468182</c:v>
                </c:pt>
                <c:pt idx="462">
                  <c:v>106.11316462894492</c:v>
                </c:pt>
                <c:pt idx="463">
                  <c:v>106.74817552838573</c:v>
                </c:pt>
                <c:pt idx="464">
                  <c:v>107.7433418633303</c:v>
                </c:pt>
                <c:pt idx="465">
                  <c:v>107.117808738508</c:v>
                </c:pt>
                <c:pt idx="466">
                  <c:v>106.71026442991167</c:v>
                </c:pt>
                <c:pt idx="467">
                  <c:v>105.82883139038935</c:v>
                </c:pt>
                <c:pt idx="468">
                  <c:v>105.09904274476335</c:v>
                </c:pt>
                <c:pt idx="469">
                  <c:v>105.84778693962642</c:v>
                </c:pt>
                <c:pt idx="470">
                  <c:v>103.88588759359286</c:v>
                </c:pt>
                <c:pt idx="471">
                  <c:v>103.26983224338909</c:v>
                </c:pt>
                <c:pt idx="472">
                  <c:v>104.03753198748919</c:v>
                </c:pt>
                <c:pt idx="473">
                  <c:v>105.35494265946342</c:v>
                </c:pt>
                <c:pt idx="474">
                  <c:v>107.26945313240438</c:v>
                </c:pt>
                <c:pt idx="475">
                  <c:v>107.53483082172292</c:v>
                </c:pt>
                <c:pt idx="476">
                  <c:v>108.91858591602679</c:v>
                </c:pt>
                <c:pt idx="477">
                  <c:v>109.18396360534534</c:v>
                </c:pt>
                <c:pt idx="478">
                  <c:v>109.70524120936392</c:v>
                </c:pt>
                <c:pt idx="479">
                  <c:v>109.59150791394168</c:v>
                </c:pt>
                <c:pt idx="480">
                  <c:v>109.97061889868246</c:v>
                </c:pt>
                <c:pt idx="481">
                  <c:v>108.8711970429342</c:v>
                </c:pt>
                <c:pt idx="482">
                  <c:v>109.61046346317873</c:v>
                </c:pt>
                <c:pt idx="483">
                  <c:v>109.0228414368305</c:v>
                </c:pt>
                <c:pt idx="484">
                  <c:v>109.04179698606755</c:v>
                </c:pt>
                <c:pt idx="485">
                  <c:v>107.40214197706366</c:v>
                </c:pt>
                <c:pt idx="486">
                  <c:v>107.69595299023777</c:v>
                </c:pt>
                <c:pt idx="487">
                  <c:v>107.5158752724859</c:v>
                </c:pt>
                <c:pt idx="488">
                  <c:v>109.86636337787876</c:v>
                </c:pt>
                <c:pt idx="489">
                  <c:v>111.90408492086044</c:v>
                </c:pt>
                <c:pt idx="490">
                  <c:v>111.43019618993446</c:v>
                </c:pt>
                <c:pt idx="491">
                  <c:v>113.0508956497013</c:v>
                </c:pt>
                <c:pt idx="492">
                  <c:v>112.67178466496051</c:v>
                </c:pt>
                <c:pt idx="493">
                  <c:v>111.93251824471598</c:v>
                </c:pt>
                <c:pt idx="494">
                  <c:v>110.71936309354548</c:v>
                </c:pt>
                <c:pt idx="495">
                  <c:v>108.74798597289342</c:v>
                </c:pt>
                <c:pt idx="496">
                  <c:v>107.92341958108223</c:v>
                </c:pt>
                <c:pt idx="497">
                  <c:v>105.42128708179307</c:v>
                </c:pt>
                <c:pt idx="498">
                  <c:v>105.80039806653384</c:v>
                </c:pt>
                <c:pt idx="499">
                  <c:v>105.66770922187457</c:v>
                </c:pt>
                <c:pt idx="500">
                  <c:v>108.56790825514156</c:v>
                </c:pt>
                <c:pt idx="501">
                  <c:v>108.56790825514156</c:v>
                </c:pt>
                <c:pt idx="502">
                  <c:v>109.96114112406393</c:v>
                </c:pt>
                <c:pt idx="503">
                  <c:v>107.39266420244513</c:v>
                </c:pt>
                <c:pt idx="504">
                  <c:v>107.78125296180443</c:v>
                </c:pt>
                <c:pt idx="505">
                  <c:v>107.26945313240438</c:v>
                </c:pt>
                <c:pt idx="506">
                  <c:v>106.30272012131537</c:v>
                </c:pt>
                <c:pt idx="507">
                  <c:v>107.70543076485629</c:v>
                </c:pt>
                <c:pt idx="508">
                  <c:v>109.08918585916015</c:v>
                </c:pt>
                <c:pt idx="509">
                  <c:v>108.97545256373793</c:v>
                </c:pt>
                <c:pt idx="510">
                  <c:v>109.92323002558989</c:v>
                </c:pt>
                <c:pt idx="511">
                  <c:v>110.2644299118566</c:v>
                </c:pt>
                <c:pt idx="512">
                  <c:v>110.2739076864751</c:v>
                </c:pt>
                <c:pt idx="513">
                  <c:v>113.3257511136384</c:v>
                </c:pt>
                <c:pt idx="514">
                  <c:v>113.78068429532735</c:v>
                </c:pt>
                <c:pt idx="515">
                  <c:v>114.71898398256079</c:v>
                </c:pt>
                <c:pt idx="516">
                  <c:v>113.04141787508281</c:v>
                </c:pt>
                <c:pt idx="517">
                  <c:v>114.67159510946819</c:v>
                </c:pt>
                <c:pt idx="518">
                  <c:v>114.34935077243853</c:v>
                </c:pt>
                <c:pt idx="519">
                  <c:v>114.29248412472741</c:v>
                </c:pt>
                <c:pt idx="520">
                  <c:v>111.80930717467528</c:v>
                </c:pt>
                <c:pt idx="521">
                  <c:v>112.3021514548383</c:v>
                </c:pt>
                <c:pt idx="522">
                  <c:v>114.30196189934594</c:v>
                </c:pt>
                <c:pt idx="523">
                  <c:v>115.56250592360907</c:v>
                </c:pt>
                <c:pt idx="524">
                  <c:v>114.45360629324227</c:v>
                </c:pt>
                <c:pt idx="525">
                  <c:v>116.04587242915355</c:v>
                </c:pt>
                <c:pt idx="526">
                  <c:v>114.01762866079036</c:v>
                </c:pt>
                <c:pt idx="527">
                  <c:v>113.4489621836792</c:v>
                </c:pt>
                <c:pt idx="528">
                  <c:v>111.34489621836785</c:v>
                </c:pt>
                <c:pt idx="529">
                  <c:v>108.05610842574157</c:v>
                </c:pt>
                <c:pt idx="530">
                  <c:v>106.53018671215992</c:v>
                </c:pt>
                <c:pt idx="531">
                  <c:v>106.94720879537479</c:v>
                </c:pt>
                <c:pt idx="532">
                  <c:v>107.02303099232294</c:v>
                </c:pt>
                <c:pt idx="533">
                  <c:v>103.27931001800771</c:v>
                </c:pt>
                <c:pt idx="534">
                  <c:v>103.667898777367</c:v>
                </c:pt>
                <c:pt idx="535">
                  <c:v>97.564211923040403</c:v>
                </c:pt>
                <c:pt idx="536">
                  <c:v>97.365178656051498</c:v>
                </c:pt>
                <c:pt idx="537">
                  <c:v>100.51179982939999</c:v>
                </c:pt>
                <c:pt idx="538">
                  <c:v>96.80598995355885</c:v>
                </c:pt>
                <c:pt idx="539">
                  <c:v>93.934224244147416</c:v>
                </c:pt>
                <c:pt idx="540">
                  <c:v>89.138470287176517</c:v>
                </c:pt>
                <c:pt idx="541">
                  <c:v>91.071936309354527</c:v>
                </c:pt>
                <c:pt idx="542">
                  <c:v>95.649701450099485</c:v>
                </c:pt>
                <c:pt idx="543">
                  <c:v>94.455501848166008</c:v>
                </c:pt>
                <c:pt idx="544">
                  <c:v>96.796512178940347</c:v>
                </c:pt>
                <c:pt idx="545">
                  <c:v>98.265567244810896</c:v>
                </c:pt>
                <c:pt idx="546">
                  <c:v>96.3321012226329</c:v>
                </c:pt>
                <c:pt idx="547">
                  <c:v>98.65415600417019</c:v>
                </c:pt>
                <c:pt idx="548">
                  <c:v>100.29381101317406</c:v>
                </c:pt>
                <c:pt idx="549">
                  <c:v>98.701544877262776</c:v>
                </c:pt>
                <c:pt idx="550">
                  <c:v>100.2179888162259</c:v>
                </c:pt>
                <c:pt idx="551">
                  <c:v>98.62572268031461</c:v>
                </c:pt>
                <c:pt idx="552">
                  <c:v>94.313335228888207</c:v>
                </c:pt>
                <c:pt idx="553">
                  <c:v>95.678134773955023</c:v>
                </c:pt>
                <c:pt idx="554">
                  <c:v>99.535589043692468</c:v>
                </c:pt>
                <c:pt idx="555">
                  <c:v>99.26073357975541</c:v>
                </c:pt>
                <c:pt idx="556">
                  <c:v>97.232489811392213</c:v>
                </c:pt>
                <c:pt idx="557">
                  <c:v>95.327457113069784</c:v>
                </c:pt>
                <c:pt idx="558">
                  <c:v>91.356269547910088</c:v>
                </c:pt>
                <c:pt idx="559">
                  <c:v>89.944081129750671</c:v>
                </c:pt>
                <c:pt idx="560">
                  <c:v>91.725902758032348</c:v>
                </c:pt>
                <c:pt idx="561">
                  <c:v>91.782769405743466</c:v>
                </c:pt>
                <c:pt idx="562">
                  <c:v>92.901146810728761</c:v>
                </c:pt>
                <c:pt idx="563">
                  <c:v>90.740214197706294</c:v>
                </c:pt>
                <c:pt idx="564">
                  <c:v>91.744858307269368</c:v>
                </c:pt>
                <c:pt idx="565">
                  <c:v>91.441569519476758</c:v>
                </c:pt>
                <c:pt idx="566">
                  <c:v>90.569614254572954</c:v>
                </c:pt>
                <c:pt idx="567">
                  <c:v>93.687802104065895</c:v>
                </c:pt>
                <c:pt idx="568">
                  <c:v>95.801345843995762</c:v>
                </c:pt>
                <c:pt idx="569">
                  <c:v>94.635579565917851</c:v>
                </c:pt>
                <c:pt idx="570">
                  <c:v>95.545445929295738</c:v>
                </c:pt>
                <c:pt idx="571">
                  <c:v>96.531134489621763</c:v>
                </c:pt>
                <c:pt idx="572">
                  <c:v>95.535968154677207</c:v>
                </c:pt>
                <c:pt idx="573">
                  <c:v>92.645246896028738</c:v>
                </c:pt>
                <c:pt idx="574">
                  <c:v>92.796891289925043</c:v>
                </c:pt>
                <c:pt idx="575">
                  <c:v>93.062268979243598</c:v>
                </c:pt>
                <c:pt idx="576">
                  <c:v>93.318168893943621</c:v>
                </c:pt>
                <c:pt idx="577">
                  <c:v>90.778125296180392</c:v>
                </c:pt>
                <c:pt idx="578">
                  <c:v>91.470002843332324</c:v>
                </c:pt>
                <c:pt idx="579">
                  <c:v>91.413136195621206</c:v>
                </c:pt>
                <c:pt idx="580">
                  <c:v>92.038669320443503</c:v>
                </c:pt>
                <c:pt idx="581">
                  <c:v>90.124158847502557</c:v>
                </c:pt>
                <c:pt idx="582">
                  <c:v>89.697658989669179</c:v>
                </c:pt>
                <c:pt idx="583">
                  <c:v>90.607525353047052</c:v>
                </c:pt>
                <c:pt idx="584">
                  <c:v>92.038669320443518</c:v>
                </c:pt>
                <c:pt idx="585">
                  <c:v>90.313714339872959</c:v>
                </c:pt>
                <c:pt idx="586">
                  <c:v>92.417780305184294</c:v>
                </c:pt>
                <c:pt idx="587">
                  <c:v>91.062458534735995</c:v>
                </c:pt>
                <c:pt idx="588">
                  <c:v>90.399014311439615</c:v>
                </c:pt>
                <c:pt idx="589">
                  <c:v>90.24736991754331</c:v>
                </c:pt>
                <c:pt idx="590">
                  <c:v>90.66439200075817</c:v>
                </c:pt>
                <c:pt idx="591">
                  <c:v>91.507913941806407</c:v>
                </c:pt>
                <c:pt idx="592">
                  <c:v>89.650270116576579</c:v>
                </c:pt>
                <c:pt idx="593">
                  <c:v>90.29475879063591</c:v>
                </c:pt>
                <c:pt idx="594">
                  <c:v>88.323381669983846</c:v>
                </c:pt>
                <c:pt idx="595">
                  <c:v>89.290114681072851</c:v>
                </c:pt>
                <c:pt idx="596">
                  <c:v>89.650270116576607</c:v>
                </c:pt>
                <c:pt idx="597">
                  <c:v>91.280447350961978</c:v>
                </c:pt>
                <c:pt idx="598">
                  <c:v>89.887214482039596</c:v>
                </c:pt>
                <c:pt idx="599">
                  <c:v>91.06245853473601</c:v>
                </c:pt>
                <c:pt idx="600">
                  <c:v>91.669036110321258</c:v>
                </c:pt>
                <c:pt idx="601">
                  <c:v>92.152402615865753</c:v>
                </c:pt>
                <c:pt idx="602">
                  <c:v>93.877357596436312</c:v>
                </c:pt>
                <c:pt idx="603">
                  <c:v>94.919912804473469</c:v>
                </c:pt>
                <c:pt idx="604">
                  <c:v>94.512368495877126</c:v>
                </c:pt>
                <c:pt idx="605">
                  <c:v>93.801535399488159</c:v>
                </c:pt>
                <c:pt idx="606">
                  <c:v>94.284901905032669</c:v>
                </c:pt>
                <c:pt idx="607">
                  <c:v>95.896123590180991</c:v>
                </c:pt>
                <c:pt idx="608">
                  <c:v>95.592834802388353</c:v>
                </c:pt>
                <c:pt idx="609">
                  <c:v>95.649701450099471</c:v>
                </c:pt>
                <c:pt idx="610">
                  <c:v>96.199412377973616</c:v>
                </c:pt>
                <c:pt idx="611">
                  <c:v>97.497867500710797</c:v>
                </c:pt>
                <c:pt idx="612">
                  <c:v>97.858022936214539</c:v>
                </c:pt>
                <c:pt idx="613">
                  <c:v>97.981234006255278</c:v>
                </c:pt>
                <c:pt idx="614">
                  <c:v>97.687422993081171</c:v>
                </c:pt>
                <c:pt idx="615">
                  <c:v>97.516823049947831</c:v>
                </c:pt>
                <c:pt idx="616">
                  <c:v>99.222822481281355</c:v>
                </c:pt>
                <c:pt idx="617">
                  <c:v>100.14216661927776</c:v>
                </c:pt>
                <c:pt idx="618">
                  <c:v>99.364989100559157</c:v>
                </c:pt>
                <c:pt idx="619">
                  <c:v>100.00947777461849</c:v>
                </c:pt>
                <c:pt idx="620">
                  <c:v>99.48820017059991</c:v>
                </c:pt>
                <c:pt idx="621">
                  <c:v>98.98587811581838</c:v>
                </c:pt>
                <c:pt idx="622">
                  <c:v>99.88626670457775</c:v>
                </c:pt>
                <c:pt idx="623">
                  <c:v>101.71547720595201</c:v>
                </c:pt>
                <c:pt idx="624">
                  <c:v>103.8384987205004</c:v>
                </c:pt>
                <c:pt idx="625">
                  <c:v>103.56364325656332</c:v>
                </c:pt>
                <c:pt idx="626">
                  <c:v>103.56364325656332</c:v>
                </c:pt>
                <c:pt idx="627">
                  <c:v>104.44507629608566</c:v>
                </c:pt>
                <c:pt idx="628">
                  <c:v>103.61103212965592</c:v>
                </c:pt>
                <c:pt idx="629">
                  <c:v>104.615676239219</c:v>
                </c:pt>
                <c:pt idx="630">
                  <c:v>104.65358733769308</c:v>
                </c:pt>
                <c:pt idx="631">
                  <c:v>101.91451047294092</c:v>
                </c:pt>
                <c:pt idx="632">
                  <c:v>101.35532177044826</c:v>
                </c:pt>
                <c:pt idx="633">
                  <c:v>101.72495498057053</c:v>
                </c:pt>
                <c:pt idx="634">
                  <c:v>102.06615486683722</c:v>
                </c:pt>
                <c:pt idx="635">
                  <c:v>103.70580987584111</c:v>
                </c:pt>
                <c:pt idx="636">
                  <c:v>108.06558620036012</c:v>
                </c:pt>
                <c:pt idx="637">
                  <c:v>108.08454174959716</c:v>
                </c:pt>
                <c:pt idx="638">
                  <c:v>108.46365273433794</c:v>
                </c:pt>
                <c:pt idx="639">
                  <c:v>108.20775281963792</c:v>
                </c:pt>
                <c:pt idx="640">
                  <c:v>107.87603070798971</c:v>
                </c:pt>
                <c:pt idx="641">
                  <c:v>107.87603070798971</c:v>
                </c:pt>
                <c:pt idx="642">
                  <c:v>104.70097621078565</c:v>
                </c:pt>
                <c:pt idx="643">
                  <c:v>104.65358733769307</c:v>
                </c:pt>
                <c:pt idx="644">
                  <c:v>103.46886551037812</c:v>
                </c:pt>
                <c:pt idx="645">
                  <c:v>102.75803241398916</c:v>
                </c:pt>
                <c:pt idx="646">
                  <c:v>103.53520993270776</c:v>
                </c:pt>
                <c:pt idx="647">
                  <c:v>104.48298739455971</c:v>
                </c:pt>
                <c:pt idx="648">
                  <c:v>101.34584399582975</c:v>
                </c:pt>
                <c:pt idx="649">
                  <c:v>100.2558999147</c:v>
                </c:pt>
                <c:pt idx="650">
                  <c:v>101.222632925789</c:v>
                </c:pt>
                <c:pt idx="651">
                  <c:v>98.692067102644273</c:v>
                </c:pt>
                <c:pt idx="652">
                  <c:v>99.497677945218442</c:v>
                </c:pt>
                <c:pt idx="653">
                  <c:v>99.165955833570251</c:v>
                </c:pt>
                <c:pt idx="654">
                  <c:v>102.1419770637854</c:v>
                </c:pt>
                <c:pt idx="655">
                  <c:v>102.35048810539283</c:v>
                </c:pt>
                <c:pt idx="656">
                  <c:v>102.52108804852618</c:v>
                </c:pt>
                <c:pt idx="657">
                  <c:v>103.94275424130413</c:v>
                </c:pt>
                <c:pt idx="658">
                  <c:v>105.75300919344136</c:v>
                </c:pt>
                <c:pt idx="659">
                  <c:v>104.53985404227085</c:v>
                </c:pt>
                <c:pt idx="660">
                  <c:v>105.69614254573023</c:v>
                </c:pt>
                <c:pt idx="661">
                  <c:v>103.62998767889296</c:v>
                </c:pt>
                <c:pt idx="662">
                  <c:v>103.34565444033737</c:v>
                </c:pt>
                <c:pt idx="663">
                  <c:v>105.38337598331907</c:v>
                </c:pt>
                <c:pt idx="664">
                  <c:v>105.43076485641167</c:v>
                </c:pt>
                <c:pt idx="665">
                  <c:v>107.4874419486304</c:v>
                </c:pt>
                <c:pt idx="666">
                  <c:v>108.13193062268974</c:v>
                </c:pt>
                <c:pt idx="667">
                  <c:v>107.38318642782669</c:v>
                </c:pt>
                <c:pt idx="668">
                  <c:v>108.62477490285274</c:v>
                </c:pt>
                <c:pt idx="669">
                  <c:v>107.41161975168222</c:v>
                </c:pt>
                <c:pt idx="670">
                  <c:v>106.21742014974875</c:v>
                </c:pt>
                <c:pt idx="671">
                  <c:v>104.09439863520038</c:v>
                </c:pt>
                <c:pt idx="672">
                  <c:v>105.37389820870052</c:v>
                </c:pt>
                <c:pt idx="673">
                  <c:v>106.85243104918958</c:v>
                </c:pt>
                <c:pt idx="674">
                  <c:v>106.71026442991179</c:v>
                </c:pt>
                <c:pt idx="675">
                  <c:v>104.90000947777456</c:v>
                </c:pt>
                <c:pt idx="676">
                  <c:v>105.7909202919154</c:v>
                </c:pt>
                <c:pt idx="677">
                  <c:v>107.47796417401187</c:v>
                </c:pt>
                <c:pt idx="678">
                  <c:v>107.18415316083777</c:v>
                </c:pt>
                <c:pt idx="679">
                  <c:v>108.10349729883416</c:v>
                </c:pt>
                <c:pt idx="680">
                  <c:v>108.00871955264896</c:v>
                </c:pt>
                <c:pt idx="681">
                  <c:v>106.50175338830435</c:v>
                </c:pt>
                <c:pt idx="682">
                  <c:v>105.21277604018569</c:v>
                </c:pt>
                <c:pt idx="683">
                  <c:v>106.30272012131543</c:v>
                </c:pt>
                <c:pt idx="684">
                  <c:v>105.08956497014492</c:v>
                </c:pt>
                <c:pt idx="685">
                  <c:v>102.9001990332669</c:v>
                </c:pt>
                <c:pt idx="686">
                  <c:v>102.701165766278</c:v>
                </c:pt>
                <c:pt idx="687">
                  <c:v>103.66789877736697</c:v>
                </c:pt>
                <c:pt idx="688">
                  <c:v>106.02786465737834</c:v>
                </c:pt>
                <c:pt idx="689">
                  <c:v>106.63444223296361</c:v>
                </c:pt>
                <c:pt idx="690">
                  <c:v>106.74817552838583</c:v>
                </c:pt>
                <c:pt idx="691">
                  <c:v>107.52535304710445</c:v>
                </c:pt>
                <c:pt idx="692">
                  <c:v>107.58221969481558</c:v>
                </c:pt>
                <c:pt idx="693">
                  <c:v>107.72438631409337</c:v>
                </c:pt>
                <c:pt idx="694">
                  <c:v>106.66287555681917</c:v>
                </c:pt>
                <c:pt idx="695">
                  <c:v>107.24101980854887</c:v>
                </c:pt>
                <c:pt idx="696">
                  <c:v>107.09885318927107</c:v>
                </c:pt>
                <c:pt idx="697">
                  <c:v>107.33579755473406</c:v>
                </c:pt>
                <c:pt idx="698">
                  <c:v>107.89498625722671</c:v>
                </c:pt>
                <c:pt idx="699">
                  <c:v>109.23135247843796</c:v>
                </c:pt>
                <c:pt idx="700">
                  <c:v>109.33560799924167</c:v>
                </c:pt>
                <c:pt idx="701">
                  <c:v>108.77641929674901</c:v>
                </c:pt>
                <c:pt idx="702">
                  <c:v>108.66268600132679</c:v>
                </c:pt>
                <c:pt idx="703">
                  <c:v>107.04198654155994</c:v>
                </c:pt>
                <c:pt idx="704">
                  <c:v>106.82399772533398</c:v>
                </c:pt>
                <c:pt idx="705">
                  <c:v>107.35475310397108</c:v>
                </c:pt>
                <c:pt idx="706">
                  <c:v>108.67216377594529</c:v>
                </c:pt>
                <c:pt idx="707">
                  <c:v>108.13193062268969</c:v>
                </c:pt>
                <c:pt idx="708">
                  <c:v>109.0038858875935</c:v>
                </c:pt>
                <c:pt idx="709">
                  <c:v>111.66714055539749</c:v>
                </c:pt>
                <c:pt idx="710">
                  <c:v>113.64799545066809</c:v>
                </c:pt>
                <c:pt idx="711">
                  <c:v>113.2594066913088</c:v>
                </c:pt>
                <c:pt idx="712">
                  <c:v>112.69074021419763</c:v>
                </c:pt>
                <c:pt idx="713">
                  <c:v>111.8566960477679</c:v>
                </c:pt>
                <c:pt idx="714">
                  <c:v>113.1646289451236</c:v>
                </c:pt>
                <c:pt idx="715">
                  <c:v>113.57217325371994</c:v>
                </c:pt>
                <c:pt idx="716">
                  <c:v>112.70021798881614</c:v>
                </c:pt>
                <c:pt idx="717">
                  <c:v>114.21666192777927</c:v>
                </c:pt>
                <c:pt idx="718">
                  <c:v>113.88493981613108</c:v>
                </c:pt>
                <c:pt idx="719">
                  <c:v>113.40157331058658</c:v>
                </c:pt>
                <c:pt idx="720">
                  <c:v>114.73793953179784</c:v>
                </c:pt>
                <c:pt idx="721">
                  <c:v>113.73329542223476</c:v>
                </c:pt>
                <c:pt idx="722">
                  <c:v>113.48687328215324</c:v>
                </c:pt>
                <c:pt idx="723">
                  <c:v>114.33987299782</c:v>
                </c:pt>
                <c:pt idx="724">
                  <c:v>114.96540612264228</c:v>
                </c:pt>
                <c:pt idx="725">
                  <c:v>116.76618330016102</c:v>
                </c:pt>
                <c:pt idx="726">
                  <c:v>116.42498341389432</c:v>
                </c:pt>
                <c:pt idx="727">
                  <c:v>118.41531608378342</c:v>
                </c:pt>
                <c:pt idx="728">
                  <c:v>118.9271159131835</c:v>
                </c:pt>
                <c:pt idx="729">
                  <c:v>119.27779357406871</c:v>
                </c:pt>
                <c:pt idx="730">
                  <c:v>119.35361577101689</c:v>
                </c:pt>
                <c:pt idx="731">
                  <c:v>120.77528196379481</c:v>
                </c:pt>
                <c:pt idx="732">
                  <c:v>121.40081508861711</c:v>
                </c:pt>
                <c:pt idx="733">
                  <c:v>120.12131551511695</c:v>
                </c:pt>
                <c:pt idx="734">
                  <c:v>118.97450478627609</c:v>
                </c:pt>
                <c:pt idx="735">
                  <c:v>121.13543739929854</c:v>
                </c:pt>
                <c:pt idx="736">
                  <c:v>122.38650364894312</c:v>
                </c:pt>
                <c:pt idx="737">
                  <c:v>124.01668088332848</c:v>
                </c:pt>
                <c:pt idx="738">
                  <c:v>123.34375888541358</c:v>
                </c:pt>
                <c:pt idx="739">
                  <c:v>123.78921429248403</c:v>
                </c:pt>
                <c:pt idx="740">
                  <c:v>123.78921429248403</c:v>
                </c:pt>
                <c:pt idx="741">
                  <c:v>123.31532556155805</c:v>
                </c:pt>
                <c:pt idx="742">
                  <c:v>122.46232584589129</c:v>
                </c:pt>
                <c:pt idx="743">
                  <c:v>123.45749218083584</c:v>
                </c:pt>
                <c:pt idx="744">
                  <c:v>122.03582598805791</c:v>
                </c:pt>
                <c:pt idx="745">
                  <c:v>125.07819164060271</c:v>
                </c:pt>
                <c:pt idx="746">
                  <c:v>124.60430290967673</c:v>
                </c:pt>
                <c:pt idx="747">
                  <c:v>121.26812624395785</c:v>
                </c:pt>
                <c:pt idx="748">
                  <c:v>121.47663728556526</c:v>
                </c:pt>
                <c:pt idx="749">
                  <c:v>120.06444886740586</c:v>
                </c:pt>
                <c:pt idx="750">
                  <c:v>120.19713771206511</c:v>
                </c:pt>
                <c:pt idx="751">
                  <c:v>120.21609326130216</c:v>
                </c:pt>
                <c:pt idx="752">
                  <c:v>120.24452658515771</c:v>
                </c:pt>
                <c:pt idx="753">
                  <c:v>118.62382712539086</c:v>
                </c:pt>
                <c:pt idx="754">
                  <c:v>117.33484977727221</c:v>
                </c:pt>
                <c:pt idx="755">
                  <c:v>118.53852715382419</c:v>
                </c:pt>
                <c:pt idx="756">
                  <c:v>120.10235996587993</c:v>
                </c:pt>
                <c:pt idx="757">
                  <c:v>117.64761633968335</c:v>
                </c:pt>
                <c:pt idx="758">
                  <c:v>117.0410387640981</c:v>
                </c:pt>
                <c:pt idx="759">
                  <c:v>118.26367168988715</c:v>
                </c:pt>
                <c:pt idx="760">
                  <c:v>120.25400435977626</c:v>
                </c:pt>
                <c:pt idx="761">
                  <c:v>120.57624869680593</c:v>
                </c:pt>
                <c:pt idx="762">
                  <c:v>121.17334849777266</c:v>
                </c:pt>
                <c:pt idx="763">
                  <c:v>121.2396929201023</c:v>
                </c:pt>
                <c:pt idx="764">
                  <c:v>121.73253720026533</c:v>
                </c:pt>
                <c:pt idx="765">
                  <c:v>120.92692635769117</c:v>
                </c:pt>
                <c:pt idx="766">
                  <c:v>120.59520424604297</c:v>
                </c:pt>
                <c:pt idx="767">
                  <c:v>120.63311534451705</c:v>
                </c:pt>
                <c:pt idx="768">
                  <c:v>116.85148327172774</c:v>
                </c:pt>
                <c:pt idx="769">
                  <c:v>116.01743910529801</c:v>
                </c:pt>
                <c:pt idx="770">
                  <c:v>113.50582883139033</c:v>
                </c:pt>
                <c:pt idx="771">
                  <c:v>114.20718415316078</c:v>
                </c:pt>
                <c:pt idx="772">
                  <c:v>114.72846175717936</c:v>
                </c:pt>
                <c:pt idx="773">
                  <c:v>114.97488389726088</c:v>
                </c:pt>
                <c:pt idx="774">
                  <c:v>115.02227277035347</c:v>
                </c:pt>
                <c:pt idx="775">
                  <c:v>115.70467254288687</c:v>
                </c:pt>
                <c:pt idx="776">
                  <c:v>115.55302814899055</c:v>
                </c:pt>
                <c:pt idx="777">
                  <c:v>113.69538432376071</c:v>
                </c:pt>
                <c:pt idx="778">
                  <c:v>112.17894038479758</c:v>
                </c:pt>
                <c:pt idx="779">
                  <c:v>111.43967396455307</c:v>
                </c:pt>
                <c:pt idx="780">
                  <c:v>112.2737181309828</c:v>
                </c:pt>
                <c:pt idx="781">
                  <c:v>111.73348497772719</c:v>
                </c:pt>
                <c:pt idx="782">
                  <c:v>113.68590654914223</c:v>
                </c:pt>
                <c:pt idx="783">
                  <c:v>114.92749502416829</c:v>
                </c:pt>
                <c:pt idx="784">
                  <c:v>114.18822860392376</c:v>
                </c:pt>
                <c:pt idx="785">
                  <c:v>114.11240640697561</c:v>
                </c:pt>
                <c:pt idx="786">
                  <c:v>112.8044735096199</c:v>
                </c:pt>
                <c:pt idx="787">
                  <c:v>112.49170694720874</c:v>
                </c:pt>
                <c:pt idx="788">
                  <c:v>112.66230689034211</c:v>
                </c:pt>
                <c:pt idx="789">
                  <c:v>113.40157331058664</c:v>
                </c:pt>
                <c:pt idx="790">
                  <c:v>113.26888446592737</c:v>
                </c:pt>
                <c:pt idx="791">
                  <c:v>113.80911761918297</c:v>
                </c:pt>
                <c:pt idx="792">
                  <c:v>116.61453890626477</c:v>
                </c:pt>
                <c:pt idx="793">
                  <c:v>116.59558335702772</c:v>
                </c:pt>
                <c:pt idx="794">
                  <c:v>116.45341673774993</c:v>
                </c:pt>
                <c:pt idx="795">
                  <c:v>116.491327836224</c:v>
                </c:pt>
                <c:pt idx="796">
                  <c:v>115.031750544972</c:v>
                </c:pt>
                <c:pt idx="797">
                  <c:v>115.34451710738314</c:v>
                </c:pt>
                <c:pt idx="798">
                  <c:v>117.42014974883894</c:v>
                </c:pt>
                <c:pt idx="799">
                  <c:v>118.13098284522789</c:v>
                </c:pt>
                <c:pt idx="800">
                  <c:v>118.32053833759828</c:v>
                </c:pt>
                <c:pt idx="801">
                  <c:v>118.3774049853094</c:v>
                </c:pt>
                <c:pt idx="802">
                  <c:v>118.51009382996867</c:v>
                </c:pt>
                <c:pt idx="803">
                  <c:v>119.13562695479095</c:v>
                </c:pt>
                <c:pt idx="804">
                  <c:v>118.27314946450568</c:v>
                </c:pt>
                <c:pt idx="805">
                  <c:v>119.0598047578428</c:v>
                </c:pt>
                <c:pt idx="806">
                  <c:v>120.57624869680591</c:v>
                </c:pt>
                <c:pt idx="807">
                  <c:v>121.01222632925781</c:v>
                </c:pt>
                <c:pt idx="808">
                  <c:v>120.98379300540225</c:v>
                </c:pt>
                <c:pt idx="809">
                  <c:v>120.27295990901328</c:v>
                </c:pt>
                <c:pt idx="810">
                  <c:v>122.51919249360242</c:v>
                </c:pt>
                <c:pt idx="811">
                  <c:v>122.51919249360242</c:v>
                </c:pt>
                <c:pt idx="812">
                  <c:v>122.57605914131354</c:v>
                </c:pt>
                <c:pt idx="813">
                  <c:v>121.47663728556525</c:v>
                </c:pt>
                <c:pt idx="814">
                  <c:v>120.99327078002077</c:v>
                </c:pt>
                <c:pt idx="815">
                  <c:v>122.49075916974687</c:v>
                </c:pt>
                <c:pt idx="816">
                  <c:v>123.5807032508766</c:v>
                </c:pt>
                <c:pt idx="817">
                  <c:v>122.33911477585055</c:v>
                </c:pt>
                <c:pt idx="818">
                  <c:v>120.79423751303185</c:v>
                </c:pt>
                <c:pt idx="819">
                  <c:v>121.23969292010227</c:v>
                </c:pt>
                <c:pt idx="820">
                  <c:v>121.70410387640972</c:v>
                </c:pt>
                <c:pt idx="821">
                  <c:v>122.67083688749874</c:v>
                </c:pt>
                <c:pt idx="822">
                  <c:v>123.770258743247</c:v>
                </c:pt>
                <c:pt idx="823">
                  <c:v>124.11145862951368</c:v>
                </c:pt>
                <c:pt idx="824">
                  <c:v>123.72286987015438</c:v>
                </c:pt>
                <c:pt idx="825">
                  <c:v>123.8271253909581</c:v>
                </c:pt>
                <c:pt idx="826">
                  <c:v>124.84124727513968</c:v>
                </c:pt>
                <c:pt idx="827">
                  <c:v>124.42422519192482</c:v>
                </c:pt>
                <c:pt idx="828">
                  <c:v>126.8884465927399</c:v>
                </c:pt>
                <c:pt idx="829">
                  <c:v>127.24860202824364</c:v>
                </c:pt>
                <c:pt idx="830">
                  <c:v>128.18690171547706</c:v>
                </c:pt>
                <c:pt idx="831">
                  <c:v>129.82655672448092</c:v>
                </c:pt>
                <c:pt idx="832">
                  <c:v>129.35266799355495</c:v>
                </c:pt>
                <c:pt idx="833">
                  <c:v>129.63700123211055</c:v>
                </c:pt>
                <c:pt idx="834">
                  <c:v>131.41882286039223</c:v>
                </c:pt>
                <c:pt idx="835">
                  <c:v>131.33352288882554</c:v>
                </c:pt>
                <c:pt idx="836">
                  <c:v>131.38091176191816</c:v>
                </c:pt>
                <c:pt idx="837">
                  <c:v>131.14396739645517</c:v>
                </c:pt>
                <c:pt idx="838">
                  <c:v>133.21012226329242</c:v>
                </c:pt>
                <c:pt idx="839">
                  <c:v>133.19116671405538</c:v>
                </c:pt>
                <c:pt idx="840">
                  <c:v>133.38072220642576</c:v>
                </c:pt>
                <c:pt idx="841">
                  <c:v>134.94455501848151</c:v>
                </c:pt>
                <c:pt idx="842">
                  <c:v>135.83546583262233</c:v>
                </c:pt>
                <c:pt idx="843">
                  <c:v>136.44204340820758</c:v>
                </c:pt>
                <c:pt idx="844">
                  <c:v>136.76428774523725</c:v>
                </c:pt>
                <c:pt idx="845">
                  <c:v>136.67898777367057</c:v>
                </c:pt>
                <c:pt idx="846">
                  <c:v>136.02502132499271</c:v>
                </c:pt>
                <c:pt idx="847">
                  <c:v>133.35228888257018</c:v>
                </c:pt>
                <c:pt idx="848">
                  <c:v>133.15325561558129</c:v>
                </c:pt>
                <c:pt idx="849">
                  <c:v>134.68865510378146</c:v>
                </c:pt>
                <c:pt idx="850">
                  <c:v>135.24784380627406</c:v>
                </c:pt>
                <c:pt idx="851">
                  <c:v>137.75945408018174</c:v>
                </c:pt>
                <c:pt idx="852">
                  <c:v>138.41342052885958</c:v>
                </c:pt>
                <c:pt idx="853">
                  <c:v>136.7642877452372</c:v>
                </c:pt>
                <c:pt idx="854">
                  <c:v>136.35674343664084</c:v>
                </c:pt>
                <c:pt idx="855">
                  <c:v>133.78826651502203</c:v>
                </c:pt>
                <c:pt idx="856">
                  <c:v>133.33333333333309</c:v>
                </c:pt>
                <c:pt idx="857">
                  <c:v>136.85906549142237</c:v>
                </c:pt>
                <c:pt idx="858">
                  <c:v>136.73585442138162</c:v>
                </c:pt>
                <c:pt idx="859">
                  <c:v>133.89252203582575</c:v>
                </c:pt>
                <c:pt idx="860">
                  <c:v>134.34745521751469</c:v>
                </c:pt>
                <c:pt idx="861">
                  <c:v>133.03004454554051</c:v>
                </c:pt>
                <c:pt idx="862">
                  <c:v>130.24357880769574</c:v>
                </c:pt>
                <c:pt idx="863">
                  <c:v>131.43777840962923</c:v>
                </c:pt>
                <c:pt idx="864">
                  <c:v>132.77414463084048</c:v>
                </c:pt>
                <c:pt idx="865">
                  <c:v>135.65538811487042</c:v>
                </c:pt>
                <c:pt idx="866">
                  <c:v>136.7642877452372</c:v>
                </c:pt>
                <c:pt idx="867">
                  <c:v>136.53682115439273</c:v>
                </c:pt>
                <c:pt idx="868">
                  <c:v>137.62676523552247</c:v>
                </c:pt>
                <c:pt idx="869">
                  <c:v>140.22367548099683</c:v>
                </c:pt>
                <c:pt idx="870">
                  <c:v>140.65965311344874</c:v>
                </c:pt>
                <c:pt idx="871">
                  <c:v>141.54108615297105</c:v>
                </c:pt>
                <c:pt idx="872">
                  <c:v>142.28983034783408</c:v>
                </c:pt>
                <c:pt idx="873">
                  <c:v>142.44147474173039</c:v>
                </c:pt>
                <c:pt idx="874">
                  <c:v>144.09060752535279</c:v>
                </c:pt>
                <c:pt idx="875">
                  <c:v>144.05269642687873</c:v>
                </c:pt>
                <c:pt idx="876">
                  <c:v>144.58345180551584</c:v>
                </c:pt>
                <c:pt idx="877">
                  <c:v>146.61169557387899</c:v>
                </c:pt>
                <c:pt idx="878">
                  <c:v>147.22775092408276</c:v>
                </c:pt>
                <c:pt idx="879">
                  <c:v>147.57842858496798</c:v>
                </c:pt>
                <c:pt idx="880">
                  <c:v>144.43180741161947</c:v>
                </c:pt>
                <c:pt idx="881">
                  <c:v>148.2229172590273</c:v>
                </c:pt>
                <c:pt idx="882">
                  <c:v>148.34612832906808</c:v>
                </c:pt>
                <c:pt idx="883">
                  <c:v>150.5828831390387</c:v>
                </c:pt>
                <c:pt idx="884">
                  <c:v>150.75348308217207</c:v>
                </c:pt>
                <c:pt idx="885">
                  <c:v>149.32233911477562</c:v>
                </c:pt>
                <c:pt idx="886">
                  <c:v>152.05193820490925</c:v>
                </c:pt>
                <c:pt idx="887">
                  <c:v>149.84361671879418</c:v>
                </c:pt>
                <c:pt idx="888">
                  <c:v>146.57378447540495</c:v>
                </c:pt>
                <c:pt idx="889">
                  <c:v>146.33684010994196</c:v>
                </c:pt>
                <c:pt idx="890">
                  <c:v>149.57823902947564</c:v>
                </c:pt>
                <c:pt idx="891">
                  <c:v>151.70126054402402</c:v>
                </c:pt>
                <c:pt idx="892">
                  <c:v>148.16605061131625</c:v>
                </c:pt>
                <c:pt idx="893">
                  <c:v>144.86778504407141</c:v>
                </c:pt>
                <c:pt idx="894">
                  <c:v>144.51710738318619</c:v>
                </c:pt>
                <c:pt idx="895">
                  <c:v>142.9722301203675</c:v>
                </c:pt>
                <c:pt idx="896">
                  <c:v>144.30859634157875</c:v>
                </c:pt>
                <c:pt idx="897">
                  <c:v>140.37531987489317</c:v>
                </c:pt>
                <c:pt idx="898">
                  <c:v>141.6074305753007</c:v>
                </c:pt>
                <c:pt idx="899">
                  <c:v>144.27068524310471</c:v>
                </c:pt>
                <c:pt idx="900">
                  <c:v>144.31807411619732</c:v>
                </c:pt>
                <c:pt idx="901">
                  <c:v>143.8347076106528</c:v>
                </c:pt>
                <c:pt idx="902">
                  <c:v>143.54089659747868</c:v>
                </c:pt>
                <c:pt idx="903">
                  <c:v>142.05288598237112</c:v>
                </c:pt>
                <c:pt idx="904">
                  <c:v>138.89678703440413</c:v>
                </c:pt>
                <c:pt idx="905">
                  <c:v>141.0671974220451</c:v>
                </c:pt>
                <c:pt idx="906">
                  <c:v>144.99099611411219</c:v>
                </c:pt>
                <c:pt idx="907">
                  <c:v>147.47417306416432</c:v>
                </c:pt>
                <c:pt idx="908">
                  <c:v>148.69680598995333</c:v>
                </c:pt>
                <c:pt idx="909">
                  <c:v>149.06643920007562</c:v>
                </c:pt>
                <c:pt idx="910">
                  <c:v>148.56411714529409</c:v>
                </c:pt>
                <c:pt idx="911">
                  <c:v>149.4834612832905</c:v>
                </c:pt>
                <c:pt idx="912">
                  <c:v>149.62562790256831</c:v>
                </c:pt>
                <c:pt idx="913">
                  <c:v>150.40280542128693</c:v>
                </c:pt>
                <c:pt idx="914">
                  <c:v>153.35987110226503</c:v>
                </c:pt>
                <c:pt idx="915">
                  <c:v>153.55890436925395</c:v>
                </c:pt>
                <c:pt idx="916">
                  <c:v>153.05658231447242</c:v>
                </c:pt>
                <c:pt idx="917">
                  <c:v>154.71519287271335</c:v>
                </c:pt>
                <c:pt idx="918">
                  <c:v>154.84788171737259</c:v>
                </c:pt>
                <c:pt idx="919">
                  <c:v>155.18908160363929</c:v>
                </c:pt>
                <c:pt idx="920">
                  <c:v>154.58250402805402</c:v>
                </c:pt>
                <c:pt idx="921">
                  <c:v>151.34110510852034</c:v>
                </c:pt>
                <c:pt idx="922">
                  <c:v>155.8809591507912</c:v>
                </c:pt>
                <c:pt idx="923">
                  <c:v>156.91403658420984</c:v>
                </c:pt>
                <c:pt idx="924">
                  <c:v>156.86664771111725</c:v>
                </c:pt>
                <c:pt idx="925">
                  <c:v>156.87612548573577</c:v>
                </c:pt>
                <c:pt idx="926">
                  <c:v>155.1511705051652</c:v>
                </c:pt>
                <c:pt idx="927">
                  <c:v>157.28366979433213</c:v>
                </c:pt>
                <c:pt idx="928">
                  <c:v>158.25040280542112</c:v>
                </c:pt>
                <c:pt idx="929">
                  <c:v>158.80959150791378</c:v>
                </c:pt>
                <c:pt idx="930">
                  <c:v>159.44460240735458</c:v>
                </c:pt>
                <c:pt idx="931">
                  <c:v>160.40185764382505</c:v>
                </c:pt>
                <c:pt idx="932">
                  <c:v>161.32120178182143</c:v>
                </c:pt>
                <c:pt idx="933">
                  <c:v>161.24537958487326</c:v>
                </c:pt>
                <c:pt idx="934">
                  <c:v>160.32603544687686</c:v>
                </c:pt>
                <c:pt idx="935">
                  <c:v>162.40166808833266</c:v>
                </c:pt>
                <c:pt idx="936">
                  <c:v>162.68600132688826</c:v>
                </c:pt>
                <c:pt idx="937">
                  <c:v>162.21211259596228</c:v>
                </c:pt>
                <c:pt idx="938">
                  <c:v>162.60070135532158</c:v>
                </c:pt>
                <c:pt idx="939">
                  <c:v>160.60089091081392</c:v>
                </c:pt>
                <c:pt idx="940">
                  <c:v>162.93242346696974</c:v>
                </c:pt>
                <c:pt idx="941">
                  <c:v>163.06511231162904</c:v>
                </c:pt>
                <c:pt idx="942">
                  <c:v>164.86588948914775</c:v>
                </c:pt>
                <c:pt idx="943">
                  <c:v>164.80902284143662</c:v>
                </c:pt>
                <c:pt idx="944">
                  <c:v>165.96531134489604</c:v>
                </c:pt>
                <c:pt idx="945">
                  <c:v>167.06473320064433</c:v>
                </c:pt>
                <c:pt idx="946">
                  <c:v>167.94616624016663</c:v>
                </c:pt>
                <c:pt idx="947">
                  <c:v>166.96047767984061</c:v>
                </c:pt>
                <c:pt idx="948">
                  <c:v>168.16415505639262</c:v>
                </c:pt>
                <c:pt idx="949">
                  <c:v>168.97924367358527</c:v>
                </c:pt>
                <c:pt idx="950">
                  <c:v>169.47208795374831</c:v>
                </c:pt>
                <c:pt idx="951">
                  <c:v>170.51464316178544</c:v>
                </c:pt>
                <c:pt idx="952">
                  <c:v>169.4815657283668</c:v>
                </c:pt>
                <c:pt idx="953">
                  <c:v>171.42450952516333</c:v>
                </c:pt>
                <c:pt idx="954">
                  <c:v>170.88427637190773</c:v>
                </c:pt>
                <c:pt idx="955">
                  <c:v>169.63321012226314</c:v>
                </c:pt>
                <c:pt idx="956">
                  <c:v>169.33939910908904</c:v>
                </c:pt>
                <c:pt idx="957">
                  <c:v>170.26822102170399</c:v>
                </c:pt>
                <c:pt idx="958">
                  <c:v>172.22064259311904</c:v>
                </c:pt>
                <c:pt idx="959">
                  <c:v>172.86513126717836</c:v>
                </c:pt>
                <c:pt idx="960">
                  <c:v>168.96028812434832</c:v>
                </c:pt>
                <c:pt idx="961">
                  <c:v>164.73320064448859</c:v>
                </c:pt>
                <c:pt idx="962">
                  <c:v>165.79471140176281</c:v>
                </c:pt>
                <c:pt idx="963">
                  <c:v>161.69083499194383</c:v>
                </c:pt>
                <c:pt idx="964">
                  <c:v>159.26452468960284</c:v>
                </c:pt>
                <c:pt idx="965">
                  <c:v>162.81869017154767</c:v>
                </c:pt>
                <c:pt idx="966">
                  <c:v>164.45834518055159</c:v>
                </c:pt>
                <c:pt idx="967">
                  <c:v>165.5862003601554</c:v>
                </c:pt>
                <c:pt idx="968">
                  <c:v>169.31096578523358</c:v>
                </c:pt>
                <c:pt idx="969">
                  <c:v>171.21599848355604</c:v>
                </c:pt>
                <c:pt idx="970">
                  <c:v>168.77073263197798</c:v>
                </c:pt>
                <c:pt idx="971">
                  <c:v>168.62856601270016</c:v>
                </c:pt>
                <c:pt idx="972">
                  <c:v>163.65273433797739</c:v>
                </c:pt>
                <c:pt idx="973">
                  <c:v>164.59103402521083</c:v>
                </c:pt>
                <c:pt idx="974">
                  <c:v>163.38735664865885</c:v>
                </c:pt>
                <c:pt idx="975">
                  <c:v>160.59141313619557</c:v>
                </c:pt>
                <c:pt idx="976">
                  <c:v>162.00360155435501</c:v>
                </c:pt>
                <c:pt idx="977">
                  <c:v>163.66221211259594</c:v>
                </c:pt>
                <c:pt idx="978">
                  <c:v>161.7003127665624</c:v>
                </c:pt>
                <c:pt idx="979">
                  <c:v>162.68600132688843</c:v>
                </c:pt>
                <c:pt idx="980">
                  <c:v>159.52042460430289</c:v>
                </c:pt>
                <c:pt idx="981">
                  <c:v>160.93261302246233</c:v>
                </c:pt>
                <c:pt idx="982">
                  <c:v>163.3968344232774</c:v>
                </c:pt>
                <c:pt idx="983">
                  <c:v>165.17865605155907</c:v>
                </c:pt>
                <c:pt idx="984">
                  <c:v>164.9511894607146</c:v>
                </c:pt>
                <c:pt idx="985">
                  <c:v>164.21192304047008</c:v>
                </c:pt>
                <c:pt idx="986">
                  <c:v>166.97943322907781</c:v>
                </c:pt>
                <c:pt idx="987">
                  <c:v>167.71869964932233</c:v>
                </c:pt>
                <c:pt idx="988">
                  <c:v>168.79916595583353</c:v>
                </c:pt>
                <c:pt idx="989">
                  <c:v>168.18311060562974</c:v>
                </c:pt>
                <c:pt idx="990">
                  <c:v>167.61444412851856</c:v>
                </c:pt>
                <c:pt idx="991">
                  <c:v>162.70495687612541</c:v>
                </c:pt>
                <c:pt idx="992">
                  <c:v>164.78058951758123</c:v>
                </c:pt>
                <c:pt idx="993">
                  <c:v>161.2453795848734</c:v>
                </c:pt>
                <c:pt idx="994">
                  <c:v>160.89470192398818</c:v>
                </c:pt>
                <c:pt idx="995">
                  <c:v>160.33551322149552</c:v>
                </c:pt>
                <c:pt idx="996">
                  <c:v>161.47284617571788</c:v>
                </c:pt>
                <c:pt idx="997">
                  <c:v>163.79490095725515</c:v>
                </c:pt>
                <c:pt idx="998">
                  <c:v>162.16472372286978</c:v>
                </c:pt>
                <c:pt idx="999">
                  <c:v>163.2831011278551</c:v>
                </c:pt>
                <c:pt idx="1000">
                  <c:v>163.64325656335882</c:v>
                </c:pt>
                <c:pt idx="1001">
                  <c:v>164.42043408207743</c:v>
                </c:pt>
                <c:pt idx="1002">
                  <c:v>165.15970050232195</c:v>
                </c:pt>
                <c:pt idx="1003">
                  <c:v>163.84228983034777</c:v>
                </c:pt>
                <c:pt idx="1004">
                  <c:v>160.43976874229924</c:v>
                </c:pt>
                <c:pt idx="1005">
                  <c:v>160.81887972704004</c:v>
                </c:pt>
                <c:pt idx="1006">
                  <c:v>161.93725713202534</c:v>
                </c:pt>
                <c:pt idx="1007">
                  <c:v>163.43474552175141</c:v>
                </c:pt>
                <c:pt idx="1008">
                  <c:v>163.74751208416257</c:v>
                </c:pt>
                <c:pt idx="1009">
                  <c:v>163.92758980191442</c:v>
                </c:pt>
                <c:pt idx="1010">
                  <c:v>164.54364515211819</c:v>
                </c:pt>
                <c:pt idx="1011">
                  <c:v>167.00786655293325</c:v>
                </c:pt>
                <c:pt idx="1012">
                  <c:v>169.54791015069648</c:v>
                </c:pt>
                <c:pt idx="1013">
                  <c:v>170.38195431712623</c:v>
                </c:pt>
                <c:pt idx="1014">
                  <c:v>170.5715098094966</c:v>
                </c:pt>
                <c:pt idx="1015">
                  <c:v>171.64249834138931</c:v>
                </c:pt>
                <c:pt idx="1016">
                  <c:v>172.46706473320054</c:v>
                </c:pt>
                <c:pt idx="1017">
                  <c:v>171.84153160837826</c:v>
                </c:pt>
                <c:pt idx="1018">
                  <c:v>170.23030992322995</c:v>
                </c:pt>
                <c:pt idx="1019">
                  <c:v>169.77537674154101</c:v>
                </c:pt>
                <c:pt idx="1020">
                  <c:v>172.41019808548944</c:v>
                </c:pt>
                <c:pt idx="1021">
                  <c:v>175.97384134205276</c:v>
                </c:pt>
                <c:pt idx="1022">
                  <c:v>174.67538621931561</c:v>
                </c:pt>
                <c:pt idx="1023">
                  <c:v>175.24405269642676</c:v>
                </c:pt>
                <c:pt idx="1024">
                  <c:v>176.60885224149357</c:v>
                </c:pt>
                <c:pt idx="1025">
                  <c:v>176.15391905980465</c:v>
                </c:pt>
                <c:pt idx="1026">
                  <c:v>178.37171832053818</c:v>
                </c:pt>
                <c:pt idx="1027">
                  <c:v>175.72741920197123</c:v>
                </c:pt>
                <c:pt idx="1028">
                  <c:v>175.85063027201198</c:v>
                </c:pt>
                <c:pt idx="1029">
                  <c:v>178.50440716519748</c:v>
                </c:pt>
                <c:pt idx="1030">
                  <c:v>178.56127381290861</c:v>
                </c:pt>
                <c:pt idx="1031">
                  <c:v>174.48583072694518</c:v>
                </c:pt>
                <c:pt idx="1032">
                  <c:v>176.44773007297871</c:v>
                </c:pt>
                <c:pt idx="1033">
                  <c:v>176.31504122831944</c:v>
                </c:pt>
                <c:pt idx="1034">
                  <c:v>177.21542981707881</c:v>
                </c:pt>
                <c:pt idx="1035">
                  <c:v>178.93090702303084</c:v>
                </c:pt>
                <c:pt idx="1036">
                  <c:v>178.6655293337123</c:v>
                </c:pt>
                <c:pt idx="1037">
                  <c:v>178.76978485451602</c:v>
                </c:pt>
                <c:pt idx="1038">
                  <c:v>180.26727324424209</c:v>
                </c:pt>
                <c:pt idx="1039">
                  <c:v>177.49028528101587</c:v>
                </c:pt>
                <c:pt idx="1040">
                  <c:v>173.51909771585619</c:v>
                </c:pt>
                <c:pt idx="1041">
                  <c:v>169.6521656715002</c:v>
                </c:pt>
                <c:pt idx="1042">
                  <c:v>172.20168704388195</c:v>
                </c:pt>
                <c:pt idx="1043">
                  <c:v>167.92721069092963</c:v>
                </c:pt>
                <c:pt idx="1044">
                  <c:v>168.64752156193711</c:v>
                </c:pt>
                <c:pt idx="1045">
                  <c:v>164.53416737749961</c:v>
                </c:pt>
                <c:pt idx="1046">
                  <c:v>163.75698985878103</c:v>
                </c:pt>
                <c:pt idx="1047">
                  <c:v>164.30670078665517</c:v>
                </c:pt>
                <c:pt idx="1048">
                  <c:v>159.53938015353984</c:v>
                </c:pt>
                <c:pt idx="1049">
                  <c:v>162.85660127002168</c:v>
                </c:pt>
                <c:pt idx="1050">
                  <c:v>163.62430101412173</c:v>
                </c:pt>
                <c:pt idx="1051">
                  <c:v>162.07942375130304</c:v>
                </c:pt>
                <c:pt idx="1052">
                  <c:v>159.25504691498423</c:v>
                </c:pt>
                <c:pt idx="1053">
                  <c:v>160.98000189555478</c:v>
                </c:pt>
                <c:pt idx="1054">
                  <c:v>160.01326888446582</c:v>
                </c:pt>
                <c:pt idx="1055">
                  <c:v>155.59662591223568</c:v>
                </c:pt>
                <c:pt idx="1056">
                  <c:v>149.85309449341284</c:v>
                </c:pt>
                <c:pt idx="1057">
                  <c:v>151.27476068619077</c:v>
                </c:pt>
                <c:pt idx="1058">
                  <c:v>151.69178276940565</c:v>
                </c:pt>
                <c:pt idx="1059">
                  <c:v>147.31305089564961</c:v>
                </c:pt>
                <c:pt idx="1060">
                  <c:v>149.46450573405352</c:v>
                </c:pt>
                <c:pt idx="1061">
                  <c:v>149.14226139702387</c:v>
                </c:pt>
                <c:pt idx="1062">
                  <c:v>154.53511515496149</c:v>
                </c:pt>
                <c:pt idx="1063">
                  <c:v>153.340915553028</c:v>
                </c:pt>
                <c:pt idx="1064">
                  <c:v>150.20377215429801</c:v>
                </c:pt>
                <c:pt idx="1065">
                  <c:v>150.3459387735758</c:v>
                </c:pt>
                <c:pt idx="1066">
                  <c:v>151.83394938868335</c:v>
                </c:pt>
                <c:pt idx="1067">
                  <c:v>150.58288313903878</c:v>
                </c:pt>
                <c:pt idx="1068">
                  <c:v>151.81499383944632</c:v>
                </c:pt>
                <c:pt idx="1069">
                  <c:v>152.93337124443164</c:v>
                </c:pt>
                <c:pt idx="1070">
                  <c:v>151.81499383944632</c:v>
                </c:pt>
                <c:pt idx="1071">
                  <c:v>154.77205952042442</c:v>
                </c:pt>
                <c:pt idx="1072">
                  <c:v>158.70533598711003</c:v>
                </c:pt>
                <c:pt idx="1073">
                  <c:v>158.59160269168783</c:v>
                </c:pt>
                <c:pt idx="1074">
                  <c:v>157.4732252867025</c:v>
                </c:pt>
                <c:pt idx="1075">
                  <c:v>156.86664771111722</c:v>
                </c:pt>
                <c:pt idx="1076">
                  <c:v>154.93318168893924</c:v>
                </c:pt>
                <c:pt idx="1077">
                  <c:v>156.09894796701712</c:v>
                </c:pt>
                <c:pt idx="1078">
                  <c:v>159.48251350582862</c:v>
                </c:pt>
                <c:pt idx="1079">
                  <c:v>159.65311344896193</c:v>
                </c:pt>
                <c:pt idx="1080">
                  <c:v>159.16026916879892</c:v>
                </c:pt>
                <c:pt idx="1081">
                  <c:v>157.66278077907282</c:v>
                </c:pt>
                <c:pt idx="1082">
                  <c:v>153.85271538242796</c:v>
                </c:pt>
                <c:pt idx="1083">
                  <c:v>151.3505828831388</c:v>
                </c:pt>
                <c:pt idx="1084">
                  <c:v>151.41692730546842</c:v>
                </c:pt>
                <c:pt idx="1085">
                  <c:v>156.48753672637642</c:v>
                </c:pt>
                <c:pt idx="1086">
                  <c:v>156.3832812055727</c:v>
                </c:pt>
                <c:pt idx="1087">
                  <c:v>155.36915932139112</c:v>
                </c:pt>
                <c:pt idx="1088">
                  <c:v>157.56800303288765</c:v>
                </c:pt>
                <c:pt idx="1089">
                  <c:v>157.42583641360986</c:v>
                </c:pt>
                <c:pt idx="1090">
                  <c:v>159.71945787129161</c:v>
                </c:pt>
                <c:pt idx="1091">
                  <c:v>159.73841342052864</c:v>
                </c:pt>
                <c:pt idx="1092">
                  <c:v>159.70998009667309</c:v>
                </c:pt>
                <c:pt idx="1093">
                  <c:v>158.41152497393591</c:v>
                </c:pt>
                <c:pt idx="1094">
                  <c:v>159.48251350582865</c:v>
                </c:pt>
                <c:pt idx="1095">
                  <c:v>159.16974694341749</c:v>
                </c:pt>
                <c:pt idx="1096">
                  <c:v>160.8188797270399</c:v>
                </c:pt>
                <c:pt idx="1097">
                  <c:v>158.85698038100637</c:v>
                </c:pt>
                <c:pt idx="1098">
                  <c:v>161.76665718889186</c:v>
                </c:pt>
                <c:pt idx="1099">
                  <c:v>162.17420149748821</c:v>
                </c:pt>
                <c:pt idx="1100">
                  <c:v>160.59141313619543</c:v>
                </c:pt>
                <c:pt idx="1101">
                  <c:v>158.89489147948044</c:v>
                </c:pt>
                <c:pt idx="1102">
                  <c:v>159.40669130888051</c:v>
                </c:pt>
                <c:pt idx="1103">
                  <c:v>162.07942375130301</c:v>
                </c:pt>
                <c:pt idx="1104">
                  <c:v>163.63377878874022</c:v>
                </c:pt>
                <c:pt idx="1105">
                  <c:v>164.1266230689032</c:v>
                </c:pt>
                <c:pt idx="1106">
                  <c:v>162.97981234006235</c:v>
                </c:pt>
                <c:pt idx="1107">
                  <c:v>164.73320064448845</c:v>
                </c:pt>
                <c:pt idx="1108">
                  <c:v>163.33049000094758</c:v>
                </c:pt>
                <c:pt idx="1109">
                  <c:v>162.14576817363263</c:v>
                </c:pt>
                <c:pt idx="1110">
                  <c:v>163.88967870344021</c:v>
                </c:pt>
                <c:pt idx="1111">
                  <c:v>163.62430101412167</c:v>
                </c:pt>
                <c:pt idx="1112">
                  <c:v>165.66202255710337</c:v>
                </c:pt>
                <c:pt idx="1113">
                  <c:v>165.06492275613664</c:v>
                </c:pt>
                <c:pt idx="1114">
                  <c:v>166.27807790730714</c:v>
                </c:pt>
                <c:pt idx="1115">
                  <c:v>166.79935551132573</c:v>
                </c:pt>
                <c:pt idx="1116">
                  <c:v>167.11212207373688</c:v>
                </c:pt>
                <c:pt idx="1117">
                  <c:v>167.51966638233321</c:v>
                </c:pt>
                <c:pt idx="1118">
                  <c:v>166.98891100369613</c:v>
                </c:pt>
                <c:pt idx="1119">
                  <c:v>166.26860013268865</c:v>
                </c:pt>
                <c:pt idx="1120">
                  <c:v>166.60032224433684</c:v>
                </c:pt>
                <c:pt idx="1121">
                  <c:v>163.96550090038841</c:v>
                </c:pt>
                <c:pt idx="1122">
                  <c:v>163.28310112785499</c:v>
                </c:pt>
                <c:pt idx="1123">
                  <c:v>163.89915647805879</c:v>
                </c:pt>
                <c:pt idx="1124">
                  <c:v>167.14055539759246</c:v>
                </c:pt>
                <c:pt idx="1125">
                  <c:v>167.29219979148877</c:v>
                </c:pt>
                <c:pt idx="1126">
                  <c:v>168.96976589896673</c:v>
                </c:pt>
                <c:pt idx="1127">
                  <c:v>169.00767699744077</c:v>
                </c:pt>
                <c:pt idx="1128">
                  <c:v>168.07885508482588</c:v>
                </c:pt>
                <c:pt idx="1129">
                  <c:v>168.05042176097029</c:v>
                </c:pt>
                <c:pt idx="1130">
                  <c:v>165.86105582409226</c:v>
                </c:pt>
                <c:pt idx="1131">
                  <c:v>166.83726660979977</c:v>
                </c:pt>
                <c:pt idx="1132">
                  <c:v>165.46298929011445</c:v>
                </c:pt>
                <c:pt idx="1133">
                  <c:v>167.51018860771467</c:v>
                </c:pt>
                <c:pt idx="1134">
                  <c:v>168.90342147663705</c:v>
                </c:pt>
                <c:pt idx="1135">
                  <c:v>168.75177708274074</c:v>
                </c:pt>
                <c:pt idx="1136">
                  <c:v>169.14036584210004</c:v>
                </c:pt>
                <c:pt idx="1137">
                  <c:v>166.3159890057812</c:v>
                </c:pt>
                <c:pt idx="1138">
                  <c:v>162.80921239692898</c:v>
                </c:pt>
                <c:pt idx="1139">
                  <c:v>163.75698985878094</c:v>
                </c:pt>
                <c:pt idx="1140">
                  <c:v>163.50108994408092</c:v>
                </c:pt>
                <c:pt idx="1141">
                  <c:v>164.06027864657355</c:v>
                </c:pt>
                <c:pt idx="1142">
                  <c:v>166.2591223580701</c:v>
                </c:pt>
                <c:pt idx="1143">
                  <c:v>167.29219979148874</c:v>
                </c:pt>
                <c:pt idx="1144">
                  <c:v>166.66666666666646</c:v>
                </c:pt>
                <c:pt idx="1145">
                  <c:v>166.9889110036961</c:v>
                </c:pt>
                <c:pt idx="1146">
                  <c:v>166.91308880674796</c:v>
                </c:pt>
                <c:pt idx="1147">
                  <c:v>168.08833285944436</c:v>
                </c:pt>
                <c:pt idx="1148">
                  <c:v>168.09781063406288</c:v>
                </c:pt>
                <c:pt idx="1149">
                  <c:v>168.22102170410361</c:v>
                </c:pt>
                <c:pt idx="1150">
                  <c:v>168.8939437020185</c:v>
                </c:pt>
                <c:pt idx="1151">
                  <c:v>169.20671026442966</c:v>
                </c:pt>
                <c:pt idx="1152">
                  <c:v>168.56222159037031</c:v>
                </c:pt>
                <c:pt idx="1153">
                  <c:v>166.7993555113257</c:v>
                </c:pt>
                <c:pt idx="1154">
                  <c:v>167.60496635389984</c:v>
                </c:pt>
                <c:pt idx="1155">
                  <c:v>168.647521561937</c:v>
                </c:pt>
                <c:pt idx="1156">
                  <c:v>169.86067671310752</c:v>
                </c:pt>
                <c:pt idx="1157">
                  <c:v>169.78485451615936</c:v>
                </c:pt>
                <c:pt idx="1158">
                  <c:v>169.09297696900745</c:v>
                </c:pt>
                <c:pt idx="1159">
                  <c:v>170.07866552933348</c:v>
                </c:pt>
                <c:pt idx="1160">
                  <c:v>169.28253246137785</c:v>
                </c:pt>
                <c:pt idx="1161">
                  <c:v>171.84153160837812</c:v>
                </c:pt>
                <c:pt idx="1162">
                  <c:v>171.33920955359659</c:v>
                </c:pt>
                <c:pt idx="1163">
                  <c:v>171.48137617287438</c:v>
                </c:pt>
                <c:pt idx="1164">
                  <c:v>172.77983129561156</c:v>
                </c:pt>
                <c:pt idx="1165">
                  <c:v>173.34849777272274</c:v>
                </c:pt>
                <c:pt idx="1166">
                  <c:v>173.14946450573382</c:v>
                </c:pt>
                <c:pt idx="1167">
                  <c:v>173.38640887119681</c:v>
                </c:pt>
                <c:pt idx="1168">
                  <c:v>172.11638707231518</c:v>
                </c:pt>
                <c:pt idx="1169">
                  <c:v>172.55236470476709</c:v>
                </c:pt>
                <c:pt idx="1170">
                  <c:v>174.61851957160437</c:v>
                </c:pt>
                <c:pt idx="1171">
                  <c:v>174.17306416453394</c:v>
                </c:pt>
                <c:pt idx="1172">
                  <c:v>174.30575300919321</c:v>
                </c:pt>
                <c:pt idx="1173">
                  <c:v>174.64695289545992</c:v>
                </c:pt>
                <c:pt idx="1174">
                  <c:v>172.89356459103379</c:v>
                </c:pt>
                <c:pt idx="1175">
                  <c:v>174.20149748838949</c:v>
                </c:pt>
                <c:pt idx="1176">
                  <c:v>175.30091934413775</c:v>
                </c:pt>
                <c:pt idx="1177">
                  <c:v>175.60420813193036</c:v>
                </c:pt>
                <c:pt idx="1178">
                  <c:v>174.68486399393399</c:v>
                </c:pt>
                <c:pt idx="1179">
                  <c:v>173.94559757368947</c:v>
                </c:pt>
                <c:pt idx="1180">
                  <c:v>173.06416453416716</c:v>
                </c:pt>
                <c:pt idx="1181">
                  <c:v>172.67557577480787</c:v>
                </c:pt>
                <c:pt idx="1182">
                  <c:v>170.1165766278076</c:v>
                </c:pt>
                <c:pt idx="1183">
                  <c:v>170.12605440242609</c:v>
                </c:pt>
                <c:pt idx="1184">
                  <c:v>168.63804378731851</c:v>
                </c:pt>
                <c:pt idx="1185">
                  <c:v>169.4152213060371</c:v>
                </c:pt>
                <c:pt idx="1186">
                  <c:v>173.98350867216354</c:v>
                </c:pt>
                <c:pt idx="1187">
                  <c:v>174.22045303762653</c:v>
                </c:pt>
                <c:pt idx="1188">
                  <c:v>175.69898587811559</c:v>
                </c:pt>
                <c:pt idx="1189">
                  <c:v>174.98815278172663</c:v>
                </c:pt>
                <c:pt idx="1190">
                  <c:v>176.79840773386385</c:v>
                </c:pt>
                <c:pt idx="1191">
                  <c:v>176.10653018671192</c:v>
                </c:pt>
                <c:pt idx="1192">
                  <c:v>176.26765235522674</c:v>
                </c:pt>
                <c:pt idx="1193">
                  <c:v>175.92645246896006</c:v>
                </c:pt>
                <c:pt idx="1194">
                  <c:v>174.6753862193155</c:v>
                </c:pt>
                <c:pt idx="1195">
                  <c:v>175.70846365273408</c:v>
                </c:pt>
                <c:pt idx="1196">
                  <c:v>176.00227466590817</c:v>
                </c:pt>
                <c:pt idx="1197">
                  <c:v>172.61870912709668</c:v>
                </c:pt>
                <c:pt idx="1198">
                  <c:v>171.09278741351505</c:v>
                </c:pt>
                <c:pt idx="1199">
                  <c:v>169.74694341768526</c:v>
                </c:pt>
                <c:pt idx="1200">
                  <c:v>167.83243294474434</c:v>
                </c:pt>
                <c:pt idx="1201">
                  <c:v>168.24945502795919</c:v>
                </c:pt>
                <c:pt idx="1202">
                  <c:v>165.85157804947374</c:v>
                </c:pt>
                <c:pt idx="1203">
                  <c:v>167.05525542602572</c:v>
                </c:pt>
                <c:pt idx="1204">
                  <c:v>169.99336555776682</c:v>
                </c:pt>
                <c:pt idx="1205">
                  <c:v>170.4293431902187</c:v>
                </c:pt>
                <c:pt idx="1206">
                  <c:v>170.34404321865202</c:v>
                </c:pt>
                <c:pt idx="1207">
                  <c:v>169.17827694057414</c:v>
                </c:pt>
                <c:pt idx="1208">
                  <c:v>169.76589896692235</c:v>
                </c:pt>
                <c:pt idx="1209">
                  <c:v>167.02682210217017</c:v>
                </c:pt>
                <c:pt idx="1210">
                  <c:v>167.59548857928138</c:v>
                </c:pt>
                <c:pt idx="1211">
                  <c:v>167.661833001611</c:v>
                </c:pt>
                <c:pt idx="1212">
                  <c:v>170.00284333238534</c:v>
                </c:pt>
                <c:pt idx="1213">
                  <c:v>169.76589896692235</c:v>
                </c:pt>
                <c:pt idx="1214">
                  <c:v>168.30632167567035</c:v>
                </c:pt>
                <c:pt idx="1215">
                  <c:v>167.19742204530354</c:v>
                </c:pt>
                <c:pt idx="1216">
                  <c:v>168.18311060562957</c:v>
                </c:pt>
                <c:pt idx="1217">
                  <c:v>166.79935551132573</c:v>
                </c:pt>
                <c:pt idx="1218">
                  <c:v>169.74694341768532</c:v>
                </c:pt>
                <c:pt idx="1219">
                  <c:v>173.63283101127831</c:v>
                </c:pt>
                <c:pt idx="1220">
                  <c:v>174.13515306605987</c:v>
                </c:pt>
                <c:pt idx="1221">
                  <c:v>175.42413041417853</c:v>
                </c:pt>
                <c:pt idx="1222">
                  <c:v>175.0260638802007</c:v>
                </c:pt>
                <c:pt idx="1223">
                  <c:v>174.62799734622288</c:v>
                </c:pt>
                <c:pt idx="1224">
                  <c:v>175.07345275329331</c:v>
                </c:pt>
                <c:pt idx="1225">
                  <c:v>173.25372002653756</c:v>
                </c:pt>
                <c:pt idx="1226">
                  <c:v>173.71813098284503</c:v>
                </c:pt>
                <c:pt idx="1227">
                  <c:v>176.02123021514529</c:v>
                </c:pt>
                <c:pt idx="1228">
                  <c:v>177.06378542318245</c:v>
                </c:pt>
                <c:pt idx="1229">
                  <c:v>177.77461851957142</c:v>
                </c:pt>
                <c:pt idx="1230">
                  <c:v>178.29589612359001</c:v>
                </c:pt>
                <c:pt idx="1231">
                  <c:v>178.0873850819826</c:v>
                </c:pt>
                <c:pt idx="1232">
                  <c:v>179.81234006255315</c:v>
                </c:pt>
                <c:pt idx="1233">
                  <c:v>180.25779546962357</c:v>
                </c:pt>
                <c:pt idx="1234">
                  <c:v>180.19145104729392</c:v>
                </c:pt>
                <c:pt idx="1235">
                  <c:v>178.32432944744556</c:v>
                </c:pt>
                <c:pt idx="1236">
                  <c:v>173.63283101127837</c:v>
                </c:pt>
                <c:pt idx="1237">
                  <c:v>173.23476447730056</c:v>
                </c:pt>
                <c:pt idx="1238">
                  <c:v>168.41057719647409</c:v>
                </c:pt>
                <c:pt idx="1239">
                  <c:v>171.76570941143001</c:v>
                </c:pt>
                <c:pt idx="1240">
                  <c:v>172.83669794332275</c:v>
                </c:pt>
                <c:pt idx="1241">
                  <c:v>174.33418633304882</c:v>
                </c:pt>
                <c:pt idx="1242">
                  <c:v>174.2678419107192</c:v>
                </c:pt>
                <c:pt idx="1243">
                  <c:v>176.62780779073057</c:v>
                </c:pt>
                <c:pt idx="1244">
                  <c:v>176.02123021514529</c:v>
                </c:pt>
                <c:pt idx="1245">
                  <c:v>172.31542033930415</c:v>
                </c:pt>
                <c:pt idx="1246">
                  <c:v>174.77964174011925</c:v>
                </c:pt>
                <c:pt idx="1247">
                  <c:v>174.78911951473776</c:v>
                </c:pt>
                <c:pt idx="1248">
                  <c:v>176.58041891763796</c:v>
                </c:pt>
                <c:pt idx="1249">
                  <c:v>176.60885224149351</c:v>
                </c:pt>
                <c:pt idx="1250">
                  <c:v>176.51407449530831</c:v>
                </c:pt>
                <c:pt idx="1251">
                  <c:v>177.37655198559361</c:v>
                </c:pt>
                <c:pt idx="1252">
                  <c:v>177.13012984551207</c:v>
                </c:pt>
                <c:pt idx="1253">
                  <c:v>177.41446308406768</c:v>
                </c:pt>
                <c:pt idx="1254">
                  <c:v>177.87887404037517</c:v>
                </c:pt>
                <c:pt idx="1255">
                  <c:v>176.24869680598979</c:v>
                </c:pt>
                <c:pt idx="1256">
                  <c:v>177.65140744953069</c:v>
                </c:pt>
                <c:pt idx="1257">
                  <c:v>177.80305184342697</c:v>
                </c:pt>
                <c:pt idx="1258">
                  <c:v>178.71291820680486</c:v>
                </c:pt>
                <c:pt idx="1259">
                  <c:v>179.24367358544197</c:v>
                </c:pt>
                <c:pt idx="1260">
                  <c:v>181.75528385934967</c:v>
                </c:pt>
                <c:pt idx="1261">
                  <c:v>181.41408397308297</c:v>
                </c:pt>
                <c:pt idx="1262">
                  <c:v>181.62259501469038</c:v>
                </c:pt>
                <c:pt idx="1263">
                  <c:v>183.72666098000172</c:v>
                </c:pt>
                <c:pt idx="1264">
                  <c:v>183.44232774144615</c:v>
                </c:pt>
                <c:pt idx="1265">
                  <c:v>185.07250497583152</c:v>
                </c:pt>
                <c:pt idx="1266">
                  <c:v>186.53208226708352</c:v>
                </c:pt>
                <c:pt idx="1267">
                  <c:v>185.62221590370564</c:v>
                </c:pt>
                <c:pt idx="1268">
                  <c:v>186.80693773102058</c:v>
                </c:pt>
                <c:pt idx="1269">
                  <c:v>186.30461567623902</c:v>
                </c:pt>
                <c:pt idx="1270">
                  <c:v>187.0059709980095</c:v>
                </c:pt>
                <c:pt idx="1271">
                  <c:v>184.4280163017722</c:v>
                </c:pt>
                <c:pt idx="1272">
                  <c:v>186.93962657567988</c:v>
                </c:pt>
                <c:pt idx="1273">
                  <c:v>188.24755947303555</c:v>
                </c:pt>
                <c:pt idx="1274">
                  <c:v>189.57444791962831</c:v>
                </c:pt>
                <c:pt idx="1275">
                  <c:v>188.06748175528369</c:v>
                </c:pt>
                <c:pt idx="1276">
                  <c:v>189.31854800492826</c:v>
                </c:pt>
                <c:pt idx="1277">
                  <c:v>187.92531513600588</c:v>
                </c:pt>
                <c:pt idx="1278">
                  <c:v>188.18121505070593</c:v>
                </c:pt>
                <c:pt idx="1279">
                  <c:v>189.42280352573198</c:v>
                </c:pt>
                <c:pt idx="1280">
                  <c:v>190.19050326983205</c:v>
                </c:pt>
                <c:pt idx="1281">
                  <c:v>191.03402521088029</c:v>
                </c:pt>
                <c:pt idx="1282">
                  <c:v>192.93905790920269</c:v>
                </c:pt>
                <c:pt idx="1283">
                  <c:v>192.88219126149156</c:v>
                </c:pt>
                <c:pt idx="1284">
                  <c:v>194.07639086342505</c:v>
                </c:pt>
                <c:pt idx="1285">
                  <c:v>194.7777461851955</c:v>
                </c:pt>
                <c:pt idx="1286">
                  <c:v>195.29902378921409</c:v>
                </c:pt>
                <c:pt idx="1287">
                  <c:v>195.50753483082153</c:v>
                </c:pt>
                <c:pt idx="1288">
                  <c:v>193.55511325940651</c:v>
                </c:pt>
                <c:pt idx="1289">
                  <c:v>194.88200170599927</c:v>
                </c:pt>
                <c:pt idx="1290">
                  <c:v>196.52165671500316</c:v>
                </c:pt>
                <c:pt idx="1291">
                  <c:v>195.89612359018088</c:v>
                </c:pt>
                <c:pt idx="1292">
                  <c:v>197.8390673869774</c:v>
                </c:pt>
                <c:pt idx="1293">
                  <c:v>199.68723343758873</c:v>
                </c:pt>
                <c:pt idx="1294">
                  <c:v>200.12321107004067</c:v>
                </c:pt>
                <c:pt idx="1295">
                  <c:v>199.54506681831097</c:v>
                </c:pt>
                <c:pt idx="1296">
                  <c:v>200.8150886171926</c:v>
                </c:pt>
                <c:pt idx="1297">
                  <c:v>200.98568856032597</c:v>
                </c:pt>
                <c:pt idx="1298">
                  <c:v>200.70135532177036</c:v>
                </c:pt>
                <c:pt idx="1299">
                  <c:v>205.14643161785605</c:v>
                </c:pt>
                <c:pt idx="1300">
                  <c:v>207.31684200549705</c:v>
                </c:pt>
                <c:pt idx="1301">
                  <c:v>210.31181878494925</c:v>
                </c:pt>
                <c:pt idx="1302">
                  <c:v>210.75727419201968</c:v>
                </c:pt>
                <c:pt idx="1303">
                  <c:v>211.5154961615012</c:v>
                </c:pt>
                <c:pt idx="1304">
                  <c:v>208.32148611506014</c:v>
                </c:pt>
                <c:pt idx="1305">
                  <c:v>206.98511989384886</c:v>
                </c:pt>
                <c:pt idx="1306">
                  <c:v>208.45417495971941</c:v>
                </c:pt>
                <c:pt idx="1307">
                  <c:v>207.17467538621926</c:v>
                </c:pt>
                <c:pt idx="1308">
                  <c:v>212.73812908729025</c:v>
                </c:pt>
                <c:pt idx="1309">
                  <c:v>212.88029570656806</c:v>
                </c:pt>
                <c:pt idx="1310">
                  <c:v>216.85148327172774</c:v>
                </c:pt>
                <c:pt idx="1311">
                  <c:v>217.07894986257219</c:v>
                </c:pt>
                <c:pt idx="1312">
                  <c:v>214.74741730641639</c:v>
                </c:pt>
                <c:pt idx="1313">
                  <c:v>215.91318358449431</c:v>
                </c:pt>
                <c:pt idx="1314">
                  <c:v>213.20254004359771</c:v>
                </c:pt>
                <c:pt idx="1315">
                  <c:v>211.73348497772719</c:v>
                </c:pt>
                <c:pt idx="1316">
                  <c:v>210.81414083973081</c:v>
                </c:pt>
                <c:pt idx="1317">
                  <c:v>208.84276371907873</c:v>
                </c:pt>
                <c:pt idx="1318">
                  <c:v>210.97526300824566</c:v>
                </c:pt>
                <c:pt idx="1319">
                  <c:v>209.75263008245665</c:v>
                </c:pt>
                <c:pt idx="1320">
                  <c:v>213.01298455122739</c:v>
                </c:pt>
                <c:pt idx="1321">
                  <c:v>217.31589422803526</c:v>
                </c:pt>
                <c:pt idx="1322">
                  <c:v>221.23969292010239</c:v>
                </c:pt>
                <c:pt idx="1323">
                  <c:v>222.49075916974698</c:v>
                </c:pt>
                <c:pt idx="1324">
                  <c:v>224.16832527722494</c:v>
                </c:pt>
                <c:pt idx="1325">
                  <c:v>227.16330205667711</c:v>
                </c:pt>
                <c:pt idx="1326">
                  <c:v>228.43332385555871</c:v>
                </c:pt>
                <c:pt idx="1327">
                  <c:v>227.9025684769216</c:v>
                </c:pt>
                <c:pt idx="1328">
                  <c:v>230.17723438536632</c:v>
                </c:pt>
                <c:pt idx="1329">
                  <c:v>237.12444318074117</c:v>
                </c:pt>
                <c:pt idx="1330">
                  <c:v>234.96351056771871</c:v>
                </c:pt>
                <c:pt idx="1331">
                  <c:v>232.12965595678136</c:v>
                </c:pt>
                <c:pt idx="1332">
                  <c:v>232.86892237702591</c:v>
                </c:pt>
                <c:pt idx="1333">
                  <c:v>238.31864278267469</c:v>
                </c:pt>
                <c:pt idx="1334">
                  <c:v>239.10529807601182</c:v>
                </c:pt>
                <c:pt idx="1335">
                  <c:v>239.418064638423</c:v>
                </c:pt>
                <c:pt idx="1336">
                  <c:v>240.66913088806757</c:v>
                </c:pt>
                <c:pt idx="1337">
                  <c:v>235.75964363567442</c:v>
                </c:pt>
                <c:pt idx="1338">
                  <c:v>225.89328025779557</c:v>
                </c:pt>
                <c:pt idx="1339">
                  <c:v>228.78400151644399</c:v>
                </c:pt>
                <c:pt idx="1340">
                  <c:v>231.56098947967021</c:v>
                </c:pt>
                <c:pt idx="1341">
                  <c:v>222.12112595962475</c:v>
                </c:pt>
                <c:pt idx="1342">
                  <c:v>221.62828167946174</c:v>
                </c:pt>
                <c:pt idx="1343">
                  <c:v>224.53795848734725</c:v>
                </c:pt>
                <c:pt idx="1344">
                  <c:v>221.7041038764099</c:v>
                </c:pt>
                <c:pt idx="1345">
                  <c:v>222.25381480428405</c:v>
                </c:pt>
                <c:pt idx="1346">
                  <c:v>227.53293526679943</c:v>
                </c:pt>
                <c:pt idx="1347">
                  <c:v>228.41436830632176</c:v>
                </c:pt>
                <c:pt idx="1348">
                  <c:v>218.63330490000956</c:v>
                </c:pt>
                <c:pt idx="1349">
                  <c:v>221.66619277793583</c:v>
                </c:pt>
                <c:pt idx="1350">
                  <c:v>218.41531608378361</c:v>
                </c:pt>
                <c:pt idx="1351">
                  <c:v>204.40716519761168</c:v>
                </c:pt>
                <c:pt idx="1352">
                  <c:v>197.67794521846278</c:v>
                </c:pt>
                <c:pt idx="1353">
                  <c:v>208.24566391811211</c:v>
                </c:pt>
                <c:pt idx="1354">
                  <c:v>208.68164155056402</c:v>
                </c:pt>
                <c:pt idx="1355">
                  <c:v>211.58184058383102</c:v>
                </c:pt>
                <c:pt idx="1356">
                  <c:v>216.66192777935751</c:v>
                </c:pt>
                <c:pt idx="1357">
                  <c:v>215.31608378352774</c:v>
                </c:pt>
                <c:pt idx="1358">
                  <c:v>216.7093166524501</c:v>
                </c:pt>
                <c:pt idx="1359">
                  <c:v>220.2445265851579</c:v>
                </c:pt>
                <c:pt idx="1360">
                  <c:v>220.1876599374468</c:v>
                </c:pt>
                <c:pt idx="1361">
                  <c:v>221.98843711496554</c:v>
                </c:pt>
                <c:pt idx="1362">
                  <c:v>225.83641361008446</c:v>
                </c:pt>
                <c:pt idx="1363">
                  <c:v>226.25343569329931</c:v>
                </c:pt>
                <c:pt idx="1364">
                  <c:v>225.48573594919924</c:v>
                </c:pt>
                <c:pt idx="1365">
                  <c:v>224.25362524879171</c:v>
                </c:pt>
                <c:pt idx="1366">
                  <c:v>227.09695763434758</c:v>
                </c:pt>
                <c:pt idx="1367">
                  <c:v>226.44299118566971</c:v>
                </c:pt>
                <c:pt idx="1368">
                  <c:v>220.30139323286903</c:v>
                </c:pt>
                <c:pt idx="1369">
                  <c:v>221.89365936878033</c:v>
                </c:pt>
                <c:pt idx="1370">
                  <c:v>217.45806084731316</c:v>
                </c:pt>
                <c:pt idx="1371">
                  <c:v>221.64723722869886</c:v>
                </c:pt>
                <c:pt idx="1372">
                  <c:v>224.18728082646206</c:v>
                </c:pt>
                <c:pt idx="1373">
                  <c:v>224.35788076959543</c:v>
                </c:pt>
                <c:pt idx="1374">
                  <c:v>220.282437683632</c:v>
                </c:pt>
                <c:pt idx="1375">
                  <c:v>228.49019050326999</c:v>
                </c:pt>
                <c:pt idx="1376">
                  <c:v>229.76021230215159</c:v>
                </c:pt>
                <c:pt idx="1377">
                  <c:v>230.73642308785912</c:v>
                </c:pt>
                <c:pt idx="1378">
                  <c:v>234.19581082361876</c:v>
                </c:pt>
                <c:pt idx="1379">
                  <c:v>234.29058856980393</c:v>
                </c:pt>
                <c:pt idx="1380">
                  <c:v>236.28092123969304</c:v>
                </c:pt>
                <c:pt idx="1381">
                  <c:v>243.38925220358274</c:v>
                </c:pt>
                <c:pt idx="1382">
                  <c:v>241.60743057530104</c:v>
                </c:pt>
                <c:pt idx="1383">
                  <c:v>240.38479764951202</c:v>
                </c:pt>
                <c:pt idx="1384">
                  <c:v>242.50781916406044</c:v>
                </c:pt>
                <c:pt idx="1385">
                  <c:v>242.81110795185307</c:v>
                </c:pt>
                <c:pt idx="1386">
                  <c:v>246.22310681452015</c:v>
                </c:pt>
                <c:pt idx="1387">
                  <c:v>248.14709506207959</c:v>
                </c:pt>
                <c:pt idx="1388">
                  <c:v>243.87261870912727</c:v>
                </c:pt>
                <c:pt idx="1389">
                  <c:v>244.22329637001246</c:v>
                </c:pt>
                <c:pt idx="1390">
                  <c:v>240.19524215714162</c:v>
                </c:pt>
                <c:pt idx="1391">
                  <c:v>237.39929864467831</c:v>
                </c:pt>
                <c:pt idx="1392">
                  <c:v>239.40858686380443</c:v>
                </c:pt>
                <c:pt idx="1393">
                  <c:v>235.38053265093359</c:v>
                </c:pt>
                <c:pt idx="1394">
                  <c:v>227.40972419675862</c:v>
                </c:pt>
                <c:pt idx="1395">
                  <c:v>232.11070040754433</c:v>
                </c:pt>
                <c:pt idx="1396">
                  <c:v>230.60373424319971</c:v>
                </c:pt>
                <c:pt idx="1397">
                  <c:v>235.80703250876698</c:v>
                </c:pt>
                <c:pt idx="1398">
                  <c:v>242.29930812245289</c:v>
                </c:pt>
                <c:pt idx="1399">
                  <c:v>246.80125106624962</c:v>
                </c:pt>
                <c:pt idx="1400">
                  <c:v>245.35115154961613</c:v>
                </c:pt>
                <c:pt idx="1401">
                  <c:v>246.82020661548668</c:v>
                </c:pt>
                <c:pt idx="1402">
                  <c:v>247.14245095251633</c:v>
                </c:pt>
                <c:pt idx="1403">
                  <c:v>241.43683063216756</c:v>
                </c:pt>
                <c:pt idx="1404">
                  <c:v>240.65017533883042</c:v>
                </c:pt>
                <c:pt idx="1405">
                  <c:v>245.70182921050136</c:v>
                </c:pt>
                <c:pt idx="1406">
                  <c:v>245.22794047957538</c:v>
                </c:pt>
                <c:pt idx="1407">
                  <c:v>236.91593213913373</c:v>
                </c:pt>
                <c:pt idx="1408">
                  <c:v>239.03895365368211</c:v>
                </c:pt>
                <c:pt idx="1409">
                  <c:v>231.15344517107383</c:v>
                </c:pt>
                <c:pt idx="1410">
                  <c:v>231.94957823902951</c:v>
                </c:pt>
                <c:pt idx="1411">
                  <c:v>237.14339872997826</c:v>
                </c:pt>
                <c:pt idx="1412">
                  <c:v>234.4706662875557</c:v>
                </c:pt>
                <c:pt idx="1413">
                  <c:v>231.38091176191833</c:v>
                </c:pt>
                <c:pt idx="1414">
                  <c:v>227.25807980286231</c:v>
                </c:pt>
                <c:pt idx="1415">
                  <c:v>224.5379584873472</c:v>
                </c:pt>
                <c:pt idx="1416">
                  <c:v>216.88939437020193</c:v>
                </c:pt>
                <c:pt idx="1417">
                  <c:v>216.18803904843148</c:v>
                </c:pt>
                <c:pt idx="1418">
                  <c:v>213.76172874609045</c:v>
                </c:pt>
                <c:pt idx="1419">
                  <c:v>223.68495877168047</c:v>
                </c:pt>
                <c:pt idx="1420">
                  <c:v>224.0356364325657</c:v>
                </c:pt>
                <c:pt idx="1421">
                  <c:v>220.70893754146533</c:v>
                </c:pt>
                <c:pt idx="1422">
                  <c:v>226.21552459482524</c:v>
                </c:pt>
                <c:pt idx="1423">
                  <c:v>229.27684579660706</c:v>
                </c:pt>
                <c:pt idx="1424">
                  <c:v>228.99251255805152</c:v>
                </c:pt>
                <c:pt idx="1425">
                  <c:v>231.29561179035173</c:v>
                </c:pt>
                <c:pt idx="1426">
                  <c:v>234.12946640128908</c:v>
                </c:pt>
                <c:pt idx="1427">
                  <c:v>236.59368780210414</c:v>
                </c:pt>
                <c:pt idx="1428">
                  <c:v>234.46118851293724</c:v>
                </c:pt>
                <c:pt idx="1429">
                  <c:v>231.49464505734062</c:v>
                </c:pt>
                <c:pt idx="1430">
                  <c:v>233.95886645815571</c:v>
                </c:pt>
                <c:pt idx="1431">
                  <c:v>234.24319969671132</c:v>
                </c:pt>
                <c:pt idx="1432">
                  <c:v>232.40451142071851</c:v>
                </c:pt>
                <c:pt idx="1433">
                  <c:v>228.88825703724774</c:v>
                </c:pt>
                <c:pt idx="1434">
                  <c:v>222.09269263576923</c:v>
                </c:pt>
                <c:pt idx="1435">
                  <c:v>224.29153634726578</c:v>
                </c:pt>
                <c:pt idx="1436">
                  <c:v>222.15903705809887</c:v>
                </c:pt>
                <c:pt idx="1437">
                  <c:v>227.08747985972906</c:v>
                </c:pt>
                <c:pt idx="1438">
                  <c:v>232.33816699838889</c:v>
                </c:pt>
                <c:pt idx="1439">
                  <c:v>230.76485641171465</c:v>
                </c:pt>
                <c:pt idx="1440">
                  <c:v>230.67007866552947</c:v>
                </c:pt>
                <c:pt idx="1441">
                  <c:v>228.67026822102184</c:v>
                </c:pt>
                <c:pt idx="1442">
                  <c:v>223.01203677376566</c:v>
                </c:pt>
                <c:pt idx="1443">
                  <c:v>222.4149369727989</c:v>
                </c:pt>
                <c:pt idx="1444">
                  <c:v>223.45749218083606</c:v>
                </c:pt>
                <c:pt idx="1445">
                  <c:v>218.9365936878022</c:v>
                </c:pt>
                <c:pt idx="1446">
                  <c:v>218.31106056297989</c:v>
                </c:pt>
                <c:pt idx="1447">
                  <c:v>220.38669320443569</c:v>
                </c:pt>
                <c:pt idx="1448">
                  <c:v>217.48649417116869</c:v>
                </c:pt>
                <c:pt idx="1449">
                  <c:v>212.69074021419777</c:v>
                </c:pt>
                <c:pt idx="1450">
                  <c:v>211.17429627523467</c:v>
                </c:pt>
                <c:pt idx="1451">
                  <c:v>209.37351909771596</c:v>
                </c:pt>
                <c:pt idx="1452">
                  <c:v>204.59672068998208</c:v>
                </c:pt>
                <c:pt idx="1453">
                  <c:v>207.40214197706385</c:v>
                </c:pt>
                <c:pt idx="1454">
                  <c:v>208.38783053738987</c:v>
                </c:pt>
                <c:pt idx="1455">
                  <c:v>202.44526585157809</c:v>
                </c:pt>
                <c:pt idx="1456">
                  <c:v>193.86787982181789</c:v>
                </c:pt>
                <c:pt idx="1457">
                  <c:v>196.40792341958112</c:v>
                </c:pt>
                <c:pt idx="1458">
                  <c:v>200.1705999431334</c:v>
                </c:pt>
                <c:pt idx="1459">
                  <c:v>203.82902094588195</c:v>
                </c:pt>
                <c:pt idx="1460">
                  <c:v>195.73500142166625</c:v>
                </c:pt>
                <c:pt idx="1461">
                  <c:v>197.89593403468874</c:v>
                </c:pt>
                <c:pt idx="1462">
                  <c:v>192.87271348687335</c:v>
                </c:pt>
                <c:pt idx="1463">
                  <c:v>196.91972324898123</c:v>
                </c:pt>
                <c:pt idx="1464">
                  <c:v>198.16131172400731</c:v>
                </c:pt>
                <c:pt idx="1465">
                  <c:v>204.93792057624879</c:v>
                </c:pt>
                <c:pt idx="1466">
                  <c:v>205.58240925030813</c:v>
                </c:pt>
                <c:pt idx="1467">
                  <c:v>198.009667330111</c:v>
                </c:pt>
                <c:pt idx="1468">
                  <c:v>198.09496730167766</c:v>
                </c:pt>
                <c:pt idx="1469">
                  <c:v>196.72068998199234</c:v>
                </c:pt>
                <c:pt idx="1470">
                  <c:v>204.90948725239326</c:v>
                </c:pt>
                <c:pt idx="1471">
                  <c:v>204.13230973367467</c:v>
                </c:pt>
                <c:pt idx="1472">
                  <c:v>204.20813193062281</c:v>
                </c:pt>
                <c:pt idx="1473">
                  <c:v>206.966164344612</c:v>
                </c:pt>
                <c:pt idx="1474">
                  <c:v>202.67273244242264</c:v>
                </c:pt>
                <c:pt idx="1475">
                  <c:v>205.0800871955266</c:v>
                </c:pt>
                <c:pt idx="1476">
                  <c:v>202.56847692161892</c:v>
                </c:pt>
                <c:pt idx="1477">
                  <c:v>205.73405364420444</c:v>
                </c:pt>
                <c:pt idx="1478">
                  <c:v>205.87622026348222</c:v>
                </c:pt>
                <c:pt idx="1479">
                  <c:v>207.44005307553795</c:v>
                </c:pt>
                <c:pt idx="1480">
                  <c:v>209.07023030992329</c:v>
                </c:pt>
                <c:pt idx="1481">
                  <c:v>205.52554260259697</c:v>
                </c:pt>
                <c:pt idx="1482">
                  <c:v>200.67292199791493</c:v>
                </c:pt>
                <c:pt idx="1483">
                  <c:v>201.06151075727422</c:v>
                </c:pt>
                <c:pt idx="1484">
                  <c:v>201.06151075727422</c:v>
                </c:pt>
                <c:pt idx="1485">
                  <c:v>203.69633210122265</c:v>
                </c:pt>
                <c:pt idx="1486">
                  <c:v>199.57350014216667</c:v>
                </c:pt>
                <c:pt idx="1487">
                  <c:v>195.5170126054403</c:v>
                </c:pt>
                <c:pt idx="1488">
                  <c:v>197.19457871291829</c:v>
                </c:pt>
                <c:pt idx="1489">
                  <c:v>199.49767794521856</c:v>
                </c:pt>
                <c:pt idx="1490">
                  <c:v>193.74466875177717</c:v>
                </c:pt>
                <c:pt idx="1491">
                  <c:v>192.04814709506218</c:v>
                </c:pt>
                <c:pt idx="1492">
                  <c:v>189.25220358259892</c:v>
                </c:pt>
                <c:pt idx="1493">
                  <c:v>191.25201402710653</c:v>
                </c:pt>
                <c:pt idx="1494">
                  <c:v>195.69709032319221</c:v>
                </c:pt>
                <c:pt idx="1495">
                  <c:v>195.82977916785151</c:v>
                </c:pt>
                <c:pt idx="1496">
                  <c:v>198.73945597573703</c:v>
                </c:pt>
                <c:pt idx="1497">
                  <c:v>199.98104445076308</c:v>
                </c:pt>
                <c:pt idx="1498">
                  <c:v>202.5684769216189</c:v>
                </c:pt>
                <c:pt idx="1499">
                  <c:v>203.21296559567821</c:v>
                </c:pt>
                <c:pt idx="1500">
                  <c:v>202.6822102170411</c:v>
                </c:pt>
                <c:pt idx="1501">
                  <c:v>205.87622026348222</c:v>
                </c:pt>
                <c:pt idx="1502">
                  <c:v>206.28376457207855</c:v>
                </c:pt>
                <c:pt idx="1503">
                  <c:v>206.43540896597486</c:v>
                </c:pt>
                <c:pt idx="1504">
                  <c:v>212.07468486399401</c:v>
                </c:pt>
                <c:pt idx="1505">
                  <c:v>215.13600606577583</c:v>
                </c:pt>
                <c:pt idx="1506">
                  <c:v>215.09809496730173</c:v>
                </c:pt>
                <c:pt idx="1507">
                  <c:v>215.89422803525736</c:v>
                </c:pt>
                <c:pt idx="1508">
                  <c:v>213.34470666287558</c:v>
                </c:pt>
                <c:pt idx="1509">
                  <c:v>214.61472846175721</c:v>
                </c:pt>
                <c:pt idx="1510">
                  <c:v>216.85148327172783</c:v>
                </c:pt>
                <c:pt idx="1511">
                  <c:v>212.81395128423847</c:v>
                </c:pt>
                <c:pt idx="1512">
                  <c:v>211.83774049853096</c:v>
                </c:pt>
                <c:pt idx="1513">
                  <c:v>213.59112880295709</c:v>
                </c:pt>
                <c:pt idx="1514">
                  <c:v>215.12652829115726</c:v>
                </c:pt>
                <c:pt idx="1515">
                  <c:v>215.38242820585728</c:v>
                </c:pt>
                <c:pt idx="1516">
                  <c:v>219.04084920860586</c:v>
                </c:pt>
                <c:pt idx="1517">
                  <c:v>217.24954980570567</c:v>
                </c:pt>
                <c:pt idx="1518">
                  <c:v>218.51957160458727</c:v>
                </c:pt>
                <c:pt idx="1519">
                  <c:v>218.71860487157619</c:v>
                </c:pt>
                <c:pt idx="1520">
                  <c:v>222.31068145199512</c:v>
                </c:pt>
                <c:pt idx="1521">
                  <c:v>222.69927021135442</c:v>
                </c:pt>
                <c:pt idx="1522">
                  <c:v>221.05961520235053</c:v>
                </c:pt>
                <c:pt idx="1523">
                  <c:v>222.72770353521</c:v>
                </c:pt>
                <c:pt idx="1524">
                  <c:v>225.74163586389923</c:v>
                </c:pt>
                <c:pt idx="1525">
                  <c:v>227.02113543739938</c:v>
                </c:pt>
                <c:pt idx="1526">
                  <c:v>226.19656904558818</c:v>
                </c:pt>
                <c:pt idx="1527">
                  <c:v>224.97393611979916</c:v>
                </c:pt>
                <c:pt idx="1528">
                  <c:v>221.76097052412101</c:v>
                </c:pt>
                <c:pt idx="1529">
                  <c:v>224.64221400815094</c:v>
                </c:pt>
                <c:pt idx="1530">
                  <c:v>224.66116955738795</c:v>
                </c:pt>
                <c:pt idx="1531">
                  <c:v>230.41417875082934</c:v>
                </c:pt>
                <c:pt idx="1532">
                  <c:v>230.82172305942569</c:v>
                </c:pt>
                <c:pt idx="1533">
                  <c:v>229.99715666761449</c:v>
                </c:pt>
                <c:pt idx="1534">
                  <c:v>228.05421287081799</c:v>
                </c:pt>
                <c:pt idx="1535">
                  <c:v>224.7654250781917</c:v>
                </c:pt>
                <c:pt idx="1536">
                  <c:v>223.02151454838409</c:v>
                </c:pt>
                <c:pt idx="1537">
                  <c:v>221.91261491801728</c:v>
                </c:pt>
                <c:pt idx="1538">
                  <c:v>218.39636053454655</c:v>
                </c:pt>
                <c:pt idx="1539">
                  <c:v>221.75149274950249</c:v>
                </c:pt>
                <c:pt idx="1540">
                  <c:v>219.097715856317</c:v>
                </c:pt>
                <c:pt idx="1541">
                  <c:v>224.04511420718418</c:v>
                </c:pt>
                <c:pt idx="1542">
                  <c:v>225.05923609136579</c:v>
                </c:pt>
                <c:pt idx="1543">
                  <c:v>224.41474741730647</c:v>
                </c:pt>
                <c:pt idx="1544">
                  <c:v>220.96483745616536</c:v>
                </c:pt>
                <c:pt idx="1545">
                  <c:v>222.81300350677668</c:v>
                </c:pt>
                <c:pt idx="1546">
                  <c:v>222.50023694436553</c:v>
                </c:pt>
                <c:pt idx="1547">
                  <c:v>219.26831579945036</c:v>
                </c:pt>
                <c:pt idx="1548">
                  <c:v>214.7284617571795</c:v>
                </c:pt>
                <c:pt idx="1549">
                  <c:v>215.54355037437216</c:v>
                </c:pt>
                <c:pt idx="1550">
                  <c:v>209.61994123779743</c:v>
                </c:pt>
                <c:pt idx="1551">
                  <c:v>211.15534072599763</c:v>
                </c:pt>
                <c:pt idx="1552">
                  <c:v>213.16462894512375</c:v>
                </c:pt>
                <c:pt idx="1553">
                  <c:v>211.97990711780881</c:v>
                </c:pt>
                <c:pt idx="1554">
                  <c:v>214.76637285565357</c:v>
                </c:pt>
                <c:pt idx="1555">
                  <c:v>210.43502985499015</c:v>
                </c:pt>
                <c:pt idx="1556">
                  <c:v>209.05127476068628</c:v>
                </c:pt>
                <c:pt idx="1557">
                  <c:v>207.09885318927124</c:v>
                </c:pt>
                <c:pt idx="1558">
                  <c:v>206.58705335987119</c:v>
                </c:pt>
                <c:pt idx="1559">
                  <c:v>207.51587527248608</c:v>
                </c:pt>
                <c:pt idx="1560">
                  <c:v>207.67699744100094</c:v>
                </c:pt>
                <c:pt idx="1561">
                  <c:v>203.38356553881155</c:v>
                </c:pt>
                <c:pt idx="1562">
                  <c:v>202.36944365462998</c:v>
                </c:pt>
                <c:pt idx="1563">
                  <c:v>201.895554923704</c:v>
                </c:pt>
                <c:pt idx="1564">
                  <c:v>197.09980096673308</c:v>
                </c:pt>
                <c:pt idx="1565">
                  <c:v>194.96730167756618</c:v>
                </c:pt>
                <c:pt idx="1566">
                  <c:v>191.20462515401391</c:v>
                </c:pt>
                <c:pt idx="1567">
                  <c:v>191.77329163112506</c:v>
                </c:pt>
                <c:pt idx="1568">
                  <c:v>186.25722680314666</c:v>
                </c:pt>
                <c:pt idx="1569">
                  <c:v>184.44697185100944</c:v>
                </c:pt>
                <c:pt idx="1570">
                  <c:v>186.08662686001333</c:v>
                </c:pt>
                <c:pt idx="1571">
                  <c:v>189.66922566581374</c:v>
                </c:pt>
                <c:pt idx="1572">
                  <c:v>188.72144820396178</c:v>
                </c:pt>
                <c:pt idx="1573">
                  <c:v>182.9305279120463</c:v>
                </c:pt>
                <c:pt idx="1574">
                  <c:v>182.42820585726477</c:v>
                </c:pt>
                <c:pt idx="1575">
                  <c:v>184.71234954032798</c:v>
                </c:pt>
                <c:pt idx="1576">
                  <c:v>182.78836129276851</c:v>
                </c:pt>
                <c:pt idx="1577">
                  <c:v>189.55549237039148</c:v>
                </c:pt>
                <c:pt idx="1578">
                  <c:v>189.33750355416552</c:v>
                </c:pt>
                <c:pt idx="1579">
                  <c:v>193.00540233153259</c:v>
                </c:pt>
                <c:pt idx="1580">
                  <c:v>197.4599564022368</c:v>
                </c:pt>
                <c:pt idx="1581">
                  <c:v>193.60250213249935</c:v>
                </c:pt>
                <c:pt idx="1582">
                  <c:v>193.31816889394375</c:v>
                </c:pt>
                <c:pt idx="1583">
                  <c:v>189.46071462420628</c:v>
                </c:pt>
                <c:pt idx="1584">
                  <c:v>191.28044735096202</c:v>
                </c:pt>
                <c:pt idx="1585">
                  <c:v>193.46033551322151</c:v>
                </c:pt>
                <c:pt idx="1586">
                  <c:v>190.91081414083973</c:v>
                </c:pt>
                <c:pt idx="1587">
                  <c:v>187.24291536347266</c:v>
                </c:pt>
                <c:pt idx="1588">
                  <c:v>186.18140460619847</c:v>
                </c:pt>
                <c:pt idx="1589">
                  <c:v>191.71642498341387</c:v>
                </c:pt>
                <c:pt idx="1590">
                  <c:v>189.84930338356551</c:v>
                </c:pt>
                <c:pt idx="1591">
                  <c:v>190.2758032413989</c:v>
                </c:pt>
                <c:pt idx="1592">
                  <c:v>191.84911382807314</c:v>
                </c:pt>
                <c:pt idx="1593">
                  <c:v>191.56478058951757</c:v>
                </c:pt>
                <c:pt idx="1594">
                  <c:v>189.80191451047293</c:v>
                </c:pt>
                <c:pt idx="1595">
                  <c:v>190.97715856316935</c:v>
                </c:pt>
                <c:pt idx="1596">
                  <c:v>190.47483650838782</c:v>
                </c:pt>
                <c:pt idx="1597">
                  <c:v>187.24291536347263</c:v>
                </c:pt>
                <c:pt idx="1598">
                  <c:v>187.04388209648371</c:v>
                </c:pt>
                <c:pt idx="1599">
                  <c:v>183.72666098000187</c:v>
                </c:pt>
                <c:pt idx="1600">
                  <c:v>182.01118377404981</c:v>
                </c:pt>
                <c:pt idx="1601">
                  <c:v>182.91157236280918</c:v>
                </c:pt>
                <c:pt idx="1602">
                  <c:v>181.36669509999049</c:v>
                </c:pt>
                <c:pt idx="1603">
                  <c:v>181.59416169083494</c:v>
                </c:pt>
                <c:pt idx="1604">
                  <c:v>178.89299592455686</c:v>
                </c:pt>
                <c:pt idx="1605">
                  <c:v>179.09202919154581</c:v>
                </c:pt>
                <c:pt idx="1606">
                  <c:v>172.61870912709693</c:v>
                </c:pt>
                <c:pt idx="1607">
                  <c:v>172.88408681641548</c:v>
                </c:pt>
                <c:pt idx="1608">
                  <c:v>174.73225286702683</c:v>
                </c:pt>
                <c:pt idx="1609">
                  <c:v>173.98350867216377</c:v>
                </c:pt>
                <c:pt idx="1610">
                  <c:v>171.06435408965976</c:v>
                </c:pt>
                <c:pt idx="1611">
                  <c:v>180.04928442801631</c:v>
                </c:pt>
                <c:pt idx="1612">
                  <c:v>177.22490759169747</c:v>
                </c:pt>
                <c:pt idx="1613">
                  <c:v>178.65605155909392</c:v>
                </c:pt>
                <c:pt idx="1614">
                  <c:v>175.5947303573121</c:v>
                </c:pt>
                <c:pt idx="1615">
                  <c:v>179.98294000568666</c:v>
                </c:pt>
                <c:pt idx="1616">
                  <c:v>169.65216567150031</c:v>
                </c:pt>
                <c:pt idx="1617">
                  <c:v>173.95507534830818</c:v>
                </c:pt>
                <c:pt idx="1618">
                  <c:v>169.88911003696327</c:v>
                </c:pt>
                <c:pt idx="1619">
                  <c:v>178.47597384134201</c:v>
                </c:pt>
                <c:pt idx="1620">
                  <c:v>179.28158468391618</c:v>
                </c:pt>
                <c:pt idx="1621">
                  <c:v>181.57520614159793</c:v>
                </c:pt>
                <c:pt idx="1622">
                  <c:v>183.09165008056107</c:v>
                </c:pt>
                <c:pt idx="1623">
                  <c:v>183.7456165292389</c:v>
                </c:pt>
                <c:pt idx="1624">
                  <c:v>180.64638422898298</c:v>
                </c:pt>
                <c:pt idx="1625">
                  <c:v>178.27694057435309</c:v>
                </c:pt>
                <c:pt idx="1626">
                  <c:v>176.87422993081219</c:v>
                </c:pt>
                <c:pt idx="1627">
                  <c:v>175.83167472277506</c:v>
                </c:pt>
                <c:pt idx="1628">
                  <c:v>173.15894228035253</c:v>
                </c:pt>
                <c:pt idx="1629">
                  <c:v>165.88948914794804</c:v>
                </c:pt>
                <c:pt idx="1630">
                  <c:v>167.24481091839635</c:v>
                </c:pt>
                <c:pt idx="1631">
                  <c:v>158.43048052317315</c:v>
                </c:pt>
                <c:pt idx="1632">
                  <c:v>160.04170220832148</c:v>
                </c:pt>
                <c:pt idx="1633">
                  <c:v>153.58733769310965</c:v>
                </c:pt>
                <c:pt idx="1634">
                  <c:v>159.14131361956208</c:v>
                </c:pt>
                <c:pt idx="1635">
                  <c:v>168.84655482892612</c:v>
                </c:pt>
                <c:pt idx="1636">
                  <c:v>165.17865605155905</c:v>
                </c:pt>
                <c:pt idx="1637">
                  <c:v>149.39816131172395</c:v>
                </c:pt>
                <c:pt idx="1638">
                  <c:v>145.06681831106053</c:v>
                </c:pt>
                <c:pt idx="1639">
                  <c:v>149.28442801630172</c:v>
                </c:pt>
                <c:pt idx="1640">
                  <c:v>147.66372855653489</c:v>
                </c:pt>
                <c:pt idx="1641">
                  <c:v>140.39427542413037</c:v>
                </c:pt>
                <c:pt idx="1642">
                  <c:v>130.29096768078853</c:v>
                </c:pt>
                <c:pt idx="1643">
                  <c:v>116.83252772249074</c:v>
                </c:pt>
                <c:pt idx="1644">
                  <c:v>119.35361577101695</c:v>
                </c:pt>
                <c:pt idx="1645">
                  <c:v>125.50469149843615</c:v>
                </c:pt>
                <c:pt idx="1646">
                  <c:v>121.96000379110984</c:v>
                </c:pt>
                <c:pt idx="1647">
                  <c:v>136.87802104065963</c:v>
                </c:pt>
                <c:pt idx="1648">
                  <c:v>139.79717562316367</c:v>
                </c:pt>
                <c:pt idx="1649">
                  <c:v>141.03876409818974</c:v>
                </c:pt>
                <c:pt idx="1650">
                  <c:v>143.71149654061227</c:v>
                </c:pt>
                <c:pt idx="1651">
                  <c:v>146.83916216472375</c:v>
                </c:pt>
                <c:pt idx="1652">
                  <c:v>135.88285470571512</c:v>
                </c:pt>
                <c:pt idx="1653">
                  <c:v>140.68808643730455</c:v>
                </c:pt>
                <c:pt idx="1654">
                  <c:v>142.96275234574924</c:v>
                </c:pt>
                <c:pt idx="1655">
                  <c:v>139.95829779167852</c:v>
                </c:pt>
                <c:pt idx="1656">
                  <c:v>139.57918680693777</c:v>
                </c:pt>
                <c:pt idx="1657">
                  <c:v>135.24784380627429</c:v>
                </c:pt>
                <c:pt idx="1658">
                  <c:v>134.83082172305942</c:v>
                </c:pt>
                <c:pt idx="1659">
                  <c:v>133.2290778125296</c:v>
                </c:pt>
                <c:pt idx="1660">
                  <c:v>127.83622405459197</c:v>
                </c:pt>
                <c:pt idx="1661">
                  <c:v>125.41939152686949</c:v>
                </c:pt>
                <c:pt idx="1662">
                  <c:v>117.08842763719079</c:v>
                </c:pt>
                <c:pt idx="1663">
                  <c:v>123.93138091176191</c:v>
                </c:pt>
                <c:pt idx="1664">
                  <c:v>119.43891574258363</c:v>
                </c:pt>
                <c:pt idx="1665">
                  <c:v>121.32499289166901</c:v>
                </c:pt>
                <c:pt idx="1666">
                  <c:v>127.47606861908821</c:v>
                </c:pt>
                <c:pt idx="1667">
                  <c:v>131.90218936593683</c:v>
                </c:pt>
                <c:pt idx="1668">
                  <c:v>133.31437778409625</c:v>
                </c:pt>
                <c:pt idx="1669">
                  <c:v>131.10605629798121</c:v>
                </c:pt>
                <c:pt idx="1670">
                  <c:v>126.71784664960663</c:v>
                </c:pt>
                <c:pt idx="1671">
                  <c:v>126.64202445265849</c:v>
                </c:pt>
                <c:pt idx="1672">
                  <c:v>124.56639181120271</c:v>
                </c:pt>
                <c:pt idx="1673">
                  <c:v>127.31494645057339</c:v>
                </c:pt>
                <c:pt idx="1674">
                  <c:v>137.32347644773003</c:v>
                </c:pt>
                <c:pt idx="1675">
                  <c:v>137.61728746090415</c:v>
                </c:pt>
                <c:pt idx="1676">
                  <c:v>142.85849682494546</c:v>
                </c:pt>
                <c:pt idx="1677">
                  <c:v>143.99582977916782</c:v>
                </c:pt>
                <c:pt idx="1678">
                  <c:v>136.84010994218553</c:v>
                </c:pt>
                <c:pt idx="1679">
                  <c:v>143.52194104824184</c:v>
                </c:pt>
                <c:pt idx="1680">
                  <c:v>143.44611885129368</c:v>
                </c:pt>
                <c:pt idx="1681">
                  <c:v>144.64979622784566</c:v>
                </c:pt>
                <c:pt idx="1682">
                  <c:v>145.2374182541939</c:v>
                </c:pt>
                <c:pt idx="1683">
                  <c:v>146.05250687138658</c:v>
                </c:pt>
                <c:pt idx="1684">
                  <c:v>145.93877357596435</c:v>
                </c:pt>
                <c:pt idx="1685">
                  <c:v>141.15249739361198</c:v>
                </c:pt>
                <c:pt idx="1686">
                  <c:v>139.34224244147475</c:v>
                </c:pt>
                <c:pt idx="1687">
                  <c:v>138.19543171263388</c:v>
                </c:pt>
                <c:pt idx="1688">
                  <c:v>138.11013174106719</c:v>
                </c:pt>
                <c:pt idx="1689">
                  <c:v>138.70723154203392</c:v>
                </c:pt>
                <c:pt idx="1690">
                  <c:v>143.25656335892333</c:v>
                </c:pt>
                <c:pt idx="1691">
                  <c:v>145.79660695668659</c:v>
                </c:pt>
                <c:pt idx="1692">
                  <c:v>148.60202824376836</c:v>
                </c:pt>
                <c:pt idx="1693">
                  <c:v>152.93337124443181</c:v>
                </c:pt>
                <c:pt idx="1694">
                  <c:v>149.52137238176473</c:v>
                </c:pt>
                <c:pt idx="1695">
                  <c:v>146.1188512937162</c:v>
                </c:pt>
                <c:pt idx="1696">
                  <c:v>143.12387451426403</c:v>
                </c:pt>
                <c:pt idx="1697">
                  <c:v>144.48867405933086</c:v>
                </c:pt>
                <c:pt idx="1698">
                  <c:v>146.43161785612739</c:v>
                </c:pt>
                <c:pt idx="1699">
                  <c:v>137.47512084162642</c:v>
                </c:pt>
                <c:pt idx="1700">
                  <c:v>140.29949767794523</c:v>
                </c:pt>
                <c:pt idx="1701">
                  <c:v>142.18557482703062</c:v>
                </c:pt>
                <c:pt idx="1702">
                  <c:v>138.89678703440433</c:v>
                </c:pt>
                <c:pt idx="1703">
                  <c:v>135.80703250876692</c:v>
                </c:pt>
                <c:pt idx="1704">
                  <c:v>137.5319874893375</c:v>
                </c:pt>
                <c:pt idx="1705">
                  <c:v>134.34745521751492</c:v>
                </c:pt>
                <c:pt idx="1706">
                  <c:v>143.15230783811958</c:v>
                </c:pt>
                <c:pt idx="1707">
                  <c:v>144.33702966543453</c:v>
                </c:pt>
                <c:pt idx="1708">
                  <c:v>143.42716330205667</c:v>
                </c:pt>
                <c:pt idx="1709">
                  <c:v>141.2188418159416</c:v>
                </c:pt>
                <c:pt idx="1710">
                  <c:v>143.51246327362333</c:v>
                </c:pt>
                <c:pt idx="1711">
                  <c:v>147.84380627428678</c:v>
                </c:pt>
                <c:pt idx="1712">
                  <c:v>145.95772912520138</c:v>
                </c:pt>
                <c:pt idx="1713">
                  <c:v>150.60183868827596</c:v>
                </c:pt>
                <c:pt idx="1714">
                  <c:v>149.4645057340536</c:v>
                </c:pt>
                <c:pt idx="1715">
                  <c:v>148.64941711686095</c:v>
                </c:pt>
                <c:pt idx="1716">
                  <c:v>147.15192872713484</c:v>
                </c:pt>
                <c:pt idx="1717">
                  <c:v>145.63548478817171</c:v>
                </c:pt>
                <c:pt idx="1718">
                  <c:v>147.0855843048052</c:v>
                </c:pt>
                <c:pt idx="1719">
                  <c:v>144.68770732631975</c:v>
                </c:pt>
                <c:pt idx="1720">
                  <c:v>138.94417590749688</c:v>
                </c:pt>
                <c:pt idx="1721">
                  <c:v>136.67898777367071</c:v>
                </c:pt>
                <c:pt idx="1722">
                  <c:v>136.10084352194102</c:v>
                </c:pt>
                <c:pt idx="1723">
                  <c:v>131.08710074874418</c:v>
                </c:pt>
                <c:pt idx="1724">
                  <c:v>135.32366600322243</c:v>
                </c:pt>
                <c:pt idx="1725">
                  <c:v>130.62268979243672</c:v>
                </c:pt>
                <c:pt idx="1726">
                  <c:v>131.40934508577385</c:v>
                </c:pt>
                <c:pt idx="1727">
                  <c:v>129.82655672448107</c:v>
                </c:pt>
                <c:pt idx="1728">
                  <c:v>130.85963415789971</c:v>
                </c:pt>
                <c:pt idx="1729">
                  <c:v>125.55208037152875</c:v>
                </c:pt>
                <c:pt idx="1730">
                  <c:v>126.79366884655481</c:v>
                </c:pt>
                <c:pt idx="1731">
                  <c:v>130.99232300255898</c:v>
                </c:pt>
                <c:pt idx="1732">
                  <c:v>131.03023410103305</c:v>
                </c:pt>
                <c:pt idx="1733">
                  <c:v>130.63216756705523</c:v>
                </c:pt>
                <c:pt idx="1734">
                  <c:v>132.68884465927397</c:v>
                </c:pt>
                <c:pt idx="1735">
                  <c:v>135.27627713012978</c:v>
                </c:pt>
                <c:pt idx="1736">
                  <c:v>139.89195336934884</c:v>
                </c:pt>
                <c:pt idx="1737">
                  <c:v>140.29001990332668</c:v>
                </c:pt>
                <c:pt idx="1738">
                  <c:v>139.59814235617475</c:v>
                </c:pt>
                <c:pt idx="1739">
                  <c:v>139.32328689223769</c:v>
                </c:pt>
                <c:pt idx="1740">
                  <c:v>144.22329637001232</c:v>
                </c:pt>
                <c:pt idx="1741">
                  <c:v>144.90569614254574</c:v>
                </c:pt>
                <c:pt idx="1742">
                  <c:v>143.59776324519004</c:v>
                </c:pt>
                <c:pt idx="1743">
                  <c:v>144.61188512937167</c:v>
                </c:pt>
                <c:pt idx="1744">
                  <c:v>148.25135058288316</c:v>
                </c:pt>
                <c:pt idx="1745">
                  <c:v>151.22737181309833</c:v>
                </c:pt>
                <c:pt idx="1746">
                  <c:v>151.90977158563174</c:v>
                </c:pt>
                <c:pt idx="1747">
                  <c:v>153.74845986162455</c:v>
                </c:pt>
                <c:pt idx="1748">
                  <c:v>153.21770448298747</c:v>
                </c:pt>
                <c:pt idx="1749">
                  <c:v>148.07127286513133</c:v>
                </c:pt>
                <c:pt idx="1750">
                  <c:v>148.81053928537588</c:v>
                </c:pt>
                <c:pt idx="1751">
                  <c:v>152.08037152876514</c:v>
                </c:pt>
                <c:pt idx="1752">
                  <c:v>157.50165861055834</c:v>
                </c:pt>
                <c:pt idx="1753">
                  <c:v>158.38309165008067</c:v>
                </c:pt>
                <c:pt idx="1754">
                  <c:v>159.81423561747712</c:v>
                </c:pt>
                <c:pt idx="1755">
                  <c:v>159.54885792815858</c:v>
                </c:pt>
                <c:pt idx="1756">
                  <c:v>154.18443749407652</c:v>
                </c:pt>
                <c:pt idx="1757">
                  <c:v>160.62932423466981</c:v>
                </c:pt>
                <c:pt idx="1758">
                  <c:v>163.02720121315525</c:v>
                </c:pt>
                <c:pt idx="1759">
                  <c:v>162.72391242536264</c:v>
                </c:pt>
                <c:pt idx="1760">
                  <c:v>163.04615676239231</c:v>
                </c:pt>
                <c:pt idx="1761">
                  <c:v>162.26897924367373</c:v>
                </c:pt>
                <c:pt idx="1762">
                  <c:v>162.76182352383674</c:v>
                </c:pt>
                <c:pt idx="1763">
                  <c:v>162.38271253909596</c:v>
                </c:pt>
                <c:pt idx="1764">
                  <c:v>163.30205667709237</c:v>
                </c:pt>
                <c:pt idx="1765">
                  <c:v>162.97981234006269</c:v>
                </c:pt>
                <c:pt idx="1766">
                  <c:v>165.29238934698148</c:v>
                </c:pt>
                <c:pt idx="1767">
                  <c:v>166.94152213060386</c:v>
                </c:pt>
                <c:pt idx="1768">
                  <c:v>165.03648943228143</c:v>
                </c:pt>
                <c:pt idx="1769">
                  <c:v>163.14093450857752</c:v>
                </c:pt>
                <c:pt idx="1770">
                  <c:v>158.50630272012145</c:v>
                </c:pt>
                <c:pt idx="1771">
                  <c:v>163.09354563548493</c:v>
                </c:pt>
                <c:pt idx="1772">
                  <c:v>166.80883328594459</c:v>
                </c:pt>
                <c:pt idx="1773">
                  <c:v>170.30613212017832</c:v>
                </c:pt>
                <c:pt idx="1774">
                  <c:v>169.48156572836712</c:v>
                </c:pt>
                <c:pt idx="1775">
                  <c:v>170.35352099327093</c:v>
                </c:pt>
                <c:pt idx="1776">
                  <c:v>171.58563169367844</c:v>
                </c:pt>
                <c:pt idx="1777">
                  <c:v>171.87944270685253</c:v>
                </c:pt>
                <c:pt idx="1778">
                  <c:v>170.34404321865236</c:v>
                </c:pt>
                <c:pt idx="1779">
                  <c:v>171.68040943986364</c:v>
                </c:pt>
                <c:pt idx="1780">
                  <c:v>167.08368874988165</c:v>
                </c:pt>
                <c:pt idx="1781">
                  <c:v>168.51483271727813</c:v>
                </c:pt>
                <c:pt idx="1782">
                  <c:v>168.00303288787805</c:v>
                </c:pt>
                <c:pt idx="1783">
                  <c:v>173.21580892806381</c:v>
                </c:pt>
                <c:pt idx="1784">
                  <c:v>174.20149748838986</c:v>
                </c:pt>
                <c:pt idx="1785">
                  <c:v>172.32489811392296</c:v>
                </c:pt>
                <c:pt idx="1786">
                  <c:v>169.66164344611894</c:v>
                </c:pt>
                <c:pt idx="1787">
                  <c:v>169.24462136290407</c:v>
                </c:pt>
                <c:pt idx="1788">
                  <c:v>165.64306700786665</c:v>
                </c:pt>
                <c:pt idx="1789">
                  <c:v>164.67633399677763</c:v>
                </c:pt>
                <c:pt idx="1790">
                  <c:v>168.88446592740033</c:v>
                </c:pt>
                <c:pt idx="1791">
                  <c:v>169.36783243294479</c:v>
                </c:pt>
                <c:pt idx="1792">
                  <c:v>171.45294284901911</c:v>
                </c:pt>
                <c:pt idx="1793">
                  <c:v>171.04539854042275</c:v>
                </c:pt>
                <c:pt idx="1794">
                  <c:v>170.89375414652645</c:v>
                </c:pt>
                <c:pt idx="1795">
                  <c:v>166.57188892048151</c:v>
                </c:pt>
                <c:pt idx="1796">
                  <c:v>168.48639939342246</c:v>
                </c:pt>
                <c:pt idx="1797">
                  <c:v>168.39162164723726</c:v>
                </c:pt>
                <c:pt idx="1798">
                  <c:v>165.77575585252586</c:v>
                </c:pt>
                <c:pt idx="1799">
                  <c:v>171.46242062363763</c:v>
                </c:pt>
                <c:pt idx="1800">
                  <c:v>171.95526490380064</c:v>
                </c:pt>
                <c:pt idx="1801">
                  <c:v>173.1494645057341</c:v>
                </c:pt>
                <c:pt idx="1802">
                  <c:v>171.22547625817461</c:v>
                </c:pt>
                <c:pt idx="1803">
                  <c:v>169.53843237607813</c:v>
                </c:pt>
                <c:pt idx="1804">
                  <c:v>168.51483271727804</c:v>
                </c:pt>
                <c:pt idx="1805">
                  <c:v>166.37285565349259</c:v>
                </c:pt>
                <c:pt idx="1806">
                  <c:v>167.40593308691123</c:v>
                </c:pt>
                <c:pt idx="1807">
                  <c:v>169.6711212207374</c:v>
                </c:pt>
                <c:pt idx="1808">
                  <c:v>165.2165671500332</c:v>
                </c:pt>
                <c:pt idx="1809">
                  <c:v>165.93687802104071</c:v>
                </c:pt>
                <c:pt idx="1810">
                  <c:v>169.5194768268411</c:v>
                </c:pt>
                <c:pt idx="1811">
                  <c:v>169.91754336081891</c:v>
                </c:pt>
                <c:pt idx="1812">
                  <c:v>169.47208795374848</c:v>
                </c:pt>
                <c:pt idx="1813">
                  <c:v>169.64268789688182</c:v>
                </c:pt>
                <c:pt idx="1814">
                  <c:v>172.44810918396362</c:v>
                </c:pt>
                <c:pt idx="1815">
                  <c:v>172.35333143777842</c:v>
                </c:pt>
                <c:pt idx="1816">
                  <c:v>173.36745332196</c:v>
                </c:pt>
                <c:pt idx="1817">
                  <c:v>174.8649417116861</c:v>
                </c:pt>
                <c:pt idx="1818">
                  <c:v>175.44308596341583</c:v>
                </c:pt>
                <c:pt idx="1819">
                  <c:v>175.08293052791205</c:v>
                </c:pt>
                <c:pt idx="1820">
                  <c:v>175.07345275329354</c:v>
                </c:pt>
                <c:pt idx="1821">
                  <c:v>174.92180835939723</c:v>
                </c:pt>
                <c:pt idx="1822">
                  <c:v>168.8465548289262</c:v>
                </c:pt>
                <c:pt idx="1823">
                  <c:v>170.0597099800967</c:v>
                </c:pt>
                <c:pt idx="1824">
                  <c:v>174.63747512084166</c:v>
                </c:pt>
                <c:pt idx="1825">
                  <c:v>176.4951189460715</c:v>
                </c:pt>
                <c:pt idx="1826">
                  <c:v>177.38602976021232</c:v>
                </c:pt>
                <c:pt idx="1827">
                  <c:v>182.21021704103879</c:v>
                </c:pt>
                <c:pt idx="1828">
                  <c:v>183.508672163776</c:v>
                </c:pt>
                <c:pt idx="1829">
                  <c:v>184.1436830632168</c:v>
                </c:pt>
                <c:pt idx="1830">
                  <c:v>184.24793858402055</c:v>
                </c:pt>
                <c:pt idx="1831">
                  <c:v>184.93981613117248</c:v>
                </c:pt>
                <c:pt idx="1832">
                  <c:v>187.72628186901721</c:v>
                </c:pt>
                <c:pt idx="1833">
                  <c:v>188.15278172685061</c:v>
                </c:pt>
                <c:pt idx="1834">
                  <c:v>187.88740403753206</c:v>
                </c:pt>
                <c:pt idx="1835">
                  <c:v>189.44175907496927</c:v>
                </c:pt>
                <c:pt idx="1836">
                  <c:v>192.3609136574733</c:v>
                </c:pt>
                <c:pt idx="1837">
                  <c:v>193.16652450004747</c:v>
                </c:pt>
                <c:pt idx="1838">
                  <c:v>193.44137996398456</c:v>
                </c:pt>
                <c:pt idx="1839">
                  <c:v>192.57890247369929</c:v>
                </c:pt>
                <c:pt idx="1840">
                  <c:v>193.10018007771788</c:v>
                </c:pt>
                <c:pt idx="1841">
                  <c:v>194.24699080655876</c:v>
                </c:pt>
                <c:pt idx="1842">
                  <c:v>194.07639086342544</c:v>
                </c:pt>
                <c:pt idx="1843">
                  <c:v>194.25646858117733</c:v>
                </c:pt>
                <c:pt idx="1844">
                  <c:v>192.08605819353633</c:v>
                </c:pt>
                <c:pt idx="1845">
                  <c:v>191.88702492654744</c:v>
                </c:pt>
                <c:pt idx="1846">
                  <c:v>195.67813477395526</c:v>
                </c:pt>
                <c:pt idx="1847">
                  <c:v>190.04833665055463</c:v>
                </c:pt>
                <c:pt idx="1848">
                  <c:v>190.8160363946547</c:v>
                </c:pt>
                <c:pt idx="1849">
                  <c:v>190.57909202919171</c:v>
                </c:pt>
                <c:pt idx="1850">
                  <c:v>194.50289072125881</c:v>
                </c:pt>
                <c:pt idx="1851">
                  <c:v>195.4885792815848</c:v>
                </c:pt>
                <c:pt idx="1852">
                  <c:v>199.6019334660223</c:v>
                </c:pt>
                <c:pt idx="1853">
                  <c:v>198.19922282248143</c:v>
                </c:pt>
                <c:pt idx="1854">
                  <c:v>199.62088901525937</c:v>
                </c:pt>
                <c:pt idx="1855">
                  <c:v>197.72533409155545</c:v>
                </c:pt>
                <c:pt idx="1856">
                  <c:v>198.78684484882965</c:v>
                </c:pt>
                <c:pt idx="1857">
                  <c:v>196.60695668657013</c:v>
                </c:pt>
                <c:pt idx="1858">
                  <c:v>200.82456639181132</c:v>
                </c:pt>
                <c:pt idx="1859">
                  <c:v>199.51663349445562</c:v>
                </c:pt>
                <c:pt idx="1860">
                  <c:v>199.6019334660223</c:v>
                </c:pt>
                <c:pt idx="1861">
                  <c:v>198.85318927115927</c:v>
                </c:pt>
                <c:pt idx="1862">
                  <c:v>198.7773670742111</c:v>
                </c:pt>
                <c:pt idx="1863">
                  <c:v>200.36015543550386</c:v>
                </c:pt>
                <c:pt idx="1864">
                  <c:v>199.11856696047778</c:v>
                </c:pt>
                <c:pt idx="1865">
                  <c:v>203.69633210122271</c:v>
                </c:pt>
                <c:pt idx="1866">
                  <c:v>204.53985404227097</c:v>
                </c:pt>
                <c:pt idx="1867">
                  <c:v>202.2746659084448</c:v>
                </c:pt>
                <c:pt idx="1868">
                  <c:v>204.8526206046821</c:v>
                </c:pt>
                <c:pt idx="1869">
                  <c:v>209.01336366221219</c:v>
                </c:pt>
                <c:pt idx="1870">
                  <c:v>210.70040754430866</c:v>
                </c:pt>
                <c:pt idx="1871">
                  <c:v>210.72884086816421</c:v>
                </c:pt>
                <c:pt idx="1872">
                  <c:v>210.26442991185672</c:v>
                </c:pt>
                <c:pt idx="1873">
                  <c:v>213.50582883139043</c:v>
                </c:pt>
                <c:pt idx="1874">
                  <c:v>212.95611790351629</c:v>
                </c:pt>
                <c:pt idx="1875">
                  <c:v>210.7383186427827</c:v>
                </c:pt>
                <c:pt idx="1876">
                  <c:v>210.23599658800117</c:v>
                </c:pt>
                <c:pt idx="1877">
                  <c:v>208.18879727040095</c:v>
                </c:pt>
                <c:pt idx="1878">
                  <c:v>210.01800777177525</c:v>
                </c:pt>
                <c:pt idx="1879">
                  <c:v>208.27409724196764</c:v>
                </c:pt>
                <c:pt idx="1880">
                  <c:v>204.6630651123117</c:v>
                </c:pt>
                <c:pt idx="1881">
                  <c:v>199.39342242441481</c:v>
                </c:pt>
                <c:pt idx="1882">
                  <c:v>198.3224338925221</c:v>
                </c:pt>
                <c:pt idx="1883">
                  <c:v>198.02862287934798</c:v>
                </c:pt>
                <c:pt idx="1884">
                  <c:v>199.99052222538154</c:v>
                </c:pt>
                <c:pt idx="1885">
                  <c:v>204.31238745142645</c:v>
                </c:pt>
                <c:pt idx="1886">
                  <c:v>203.04236565254482</c:v>
                </c:pt>
                <c:pt idx="1887">
                  <c:v>201.97137712065211</c:v>
                </c:pt>
                <c:pt idx="1888">
                  <c:v>204.6251540138376</c:v>
                </c:pt>
                <c:pt idx="1889">
                  <c:v>206.11316462894516</c:v>
                </c:pt>
                <c:pt idx="1890">
                  <c:v>203.68685432660413</c:v>
                </c:pt>
                <c:pt idx="1891">
                  <c:v>204.90000947777466</c:v>
                </c:pt>
                <c:pt idx="1892">
                  <c:v>206.17003127665629</c:v>
                </c:pt>
                <c:pt idx="1893">
                  <c:v>205.32650933560802</c:v>
                </c:pt>
                <c:pt idx="1894">
                  <c:v>202.11354373992992</c:v>
                </c:pt>
                <c:pt idx="1895">
                  <c:v>203.51625438347082</c:v>
                </c:pt>
                <c:pt idx="1896">
                  <c:v>206.09420907970815</c:v>
                </c:pt>
                <c:pt idx="1897">
                  <c:v>205.16538716709323</c:v>
                </c:pt>
                <c:pt idx="1898">
                  <c:v>200.00947777461857</c:v>
                </c:pt>
                <c:pt idx="1899">
                  <c:v>196.83442327741452</c:v>
                </c:pt>
                <c:pt idx="1900">
                  <c:v>196.00985688560331</c:v>
                </c:pt>
                <c:pt idx="1901">
                  <c:v>193.58354658326232</c:v>
                </c:pt>
                <c:pt idx="1902">
                  <c:v>192.52203582598813</c:v>
                </c:pt>
                <c:pt idx="1903">
                  <c:v>196.36053454648859</c:v>
                </c:pt>
                <c:pt idx="1904">
                  <c:v>192.89166903611041</c:v>
                </c:pt>
                <c:pt idx="1905">
                  <c:v>195.74447919628477</c:v>
                </c:pt>
                <c:pt idx="1906">
                  <c:v>196.46479006729223</c:v>
                </c:pt>
                <c:pt idx="1907">
                  <c:v>197.35570088143308</c:v>
                </c:pt>
                <c:pt idx="1908">
                  <c:v>199.10908918585923</c:v>
                </c:pt>
                <c:pt idx="1909">
                  <c:v>195.87716804094404</c:v>
                </c:pt>
                <c:pt idx="1910">
                  <c:v>196.03829020945889</c:v>
                </c:pt>
                <c:pt idx="1911">
                  <c:v>198.93848924272586</c:v>
                </c:pt>
                <c:pt idx="1912">
                  <c:v>198.08548952705911</c:v>
                </c:pt>
                <c:pt idx="1913">
                  <c:v>200.51179982940013</c:v>
                </c:pt>
                <c:pt idx="1914">
                  <c:v>202.72012131551517</c:v>
                </c:pt>
                <c:pt idx="1915">
                  <c:v>202.59691024547442</c:v>
                </c:pt>
                <c:pt idx="1916">
                  <c:v>202.55899914700035</c:v>
                </c:pt>
                <c:pt idx="1917">
                  <c:v>200.85299971566681</c:v>
                </c:pt>
                <c:pt idx="1918">
                  <c:v>201.50696616434468</c:v>
                </c:pt>
                <c:pt idx="1919">
                  <c:v>199.76305563453707</c:v>
                </c:pt>
                <c:pt idx="1920">
                  <c:v>190.24736991754341</c:v>
                </c:pt>
                <c:pt idx="1921">
                  <c:v>194.0574353141883</c:v>
                </c:pt>
                <c:pt idx="1922">
                  <c:v>196.25627902568485</c:v>
                </c:pt>
                <c:pt idx="1923">
                  <c:v>199.27021135437406</c:v>
                </c:pt>
                <c:pt idx="1924">
                  <c:v>202.17041038764106</c:v>
                </c:pt>
                <c:pt idx="1925">
                  <c:v>203.29826556724487</c:v>
                </c:pt>
                <c:pt idx="1926">
                  <c:v>204.29343190218944</c:v>
                </c:pt>
                <c:pt idx="1927">
                  <c:v>203.68685432660419</c:v>
                </c:pt>
                <c:pt idx="1928">
                  <c:v>204.48298739455984</c:v>
                </c:pt>
                <c:pt idx="1929">
                  <c:v>207.30736423087868</c:v>
                </c:pt>
                <c:pt idx="1930">
                  <c:v>207.34527532935275</c:v>
                </c:pt>
                <c:pt idx="1931">
                  <c:v>208.04663065112319</c:v>
                </c:pt>
                <c:pt idx="1932">
                  <c:v>208.13193062268988</c:v>
                </c:pt>
                <c:pt idx="1933">
                  <c:v>207.86655293337134</c:v>
                </c:pt>
                <c:pt idx="1934">
                  <c:v>205.57293147568961</c:v>
                </c:pt>
                <c:pt idx="1935">
                  <c:v>205.36442043408218</c:v>
                </c:pt>
                <c:pt idx="1936">
                  <c:v>204.90948725239323</c:v>
                </c:pt>
                <c:pt idx="1937">
                  <c:v>206.49227561368599</c:v>
                </c:pt>
                <c:pt idx="1938">
                  <c:v>207.51587527248611</c:v>
                </c:pt>
                <c:pt idx="1939">
                  <c:v>210.09382996872341</c:v>
                </c:pt>
                <c:pt idx="1940">
                  <c:v>210.43502985499012</c:v>
                </c:pt>
                <c:pt idx="1941">
                  <c:v>208.8332859444603</c:v>
                </c:pt>
                <c:pt idx="1942">
                  <c:v>210.2739076864753</c:v>
                </c:pt>
                <c:pt idx="1943">
                  <c:v>211.81878494929398</c:v>
                </c:pt>
                <c:pt idx="1944">
                  <c:v>211.20272959909022</c:v>
                </c:pt>
                <c:pt idx="1945">
                  <c:v>212.93716235427928</c:v>
                </c:pt>
                <c:pt idx="1946">
                  <c:v>209.7526300824567</c:v>
                </c:pt>
                <c:pt idx="1947">
                  <c:v>211.03212965595685</c:v>
                </c:pt>
                <c:pt idx="1948">
                  <c:v>210.62458534736049</c:v>
                </c:pt>
                <c:pt idx="1949">
                  <c:v>211.39228509146056</c:v>
                </c:pt>
                <c:pt idx="1950">
                  <c:v>207.72438631409349</c:v>
                </c:pt>
                <c:pt idx="1951">
                  <c:v>209.63889678703444</c:v>
                </c:pt>
                <c:pt idx="1952">
                  <c:v>211.55340725997542</c:v>
                </c:pt>
                <c:pt idx="1953">
                  <c:v>212.66230689034219</c:v>
                </c:pt>
                <c:pt idx="1954">
                  <c:v>212.4253625248792</c:v>
                </c:pt>
                <c:pt idx="1955">
                  <c:v>213.08880674817561</c:v>
                </c:pt>
                <c:pt idx="1956">
                  <c:v>214.3493507724387</c:v>
                </c:pt>
                <c:pt idx="1957">
                  <c:v>209.15553028148997</c:v>
                </c:pt>
                <c:pt idx="1958">
                  <c:v>207.87603070798986</c:v>
                </c:pt>
                <c:pt idx="1959">
                  <c:v>203.66789877736716</c:v>
                </c:pt>
                <c:pt idx="1960">
                  <c:v>201.89555492370403</c:v>
                </c:pt>
                <c:pt idx="1961">
                  <c:v>204.40716519761168</c:v>
                </c:pt>
                <c:pt idx="1962">
                  <c:v>199.35551132594077</c:v>
                </c:pt>
                <c:pt idx="1963">
                  <c:v>199.75357785991858</c:v>
                </c:pt>
                <c:pt idx="1964">
                  <c:v>198.34138944175919</c:v>
                </c:pt>
                <c:pt idx="1965">
                  <c:v>200.79613306795576</c:v>
                </c:pt>
                <c:pt idx="1966">
                  <c:v>200.66344422329647</c:v>
                </c:pt>
                <c:pt idx="1967">
                  <c:v>194.35124632736245</c:v>
                </c:pt>
                <c:pt idx="1968">
                  <c:v>192.74950241683266</c:v>
                </c:pt>
                <c:pt idx="1969">
                  <c:v>195.25163491612182</c:v>
                </c:pt>
                <c:pt idx="1970">
                  <c:v>195.18529049379219</c:v>
                </c:pt>
                <c:pt idx="1971">
                  <c:v>198.77736707421113</c:v>
                </c:pt>
                <c:pt idx="1972">
                  <c:v>197.83906738697772</c:v>
                </c:pt>
                <c:pt idx="1973">
                  <c:v>198.77736707421116</c:v>
                </c:pt>
                <c:pt idx="1974">
                  <c:v>202.29362145768192</c:v>
                </c:pt>
                <c:pt idx="1975">
                  <c:v>201.45009951663368</c:v>
                </c:pt>
                <c:pt idx="1976">
                  <c:v>197.80115628850362</c:v>
                </c:pt>
                <c:pt idx="1977">
                  <c:v>202.14197706378562</c:v>
                </c:pt>
                <c:pt idx="1978">
                  <c:v>202.30309923230041</c:v>
                </c:pt>
                <c:pt idx="1979">
                  <c:v>199.90522225381494</c:v>
                </c:pt>
                <c:pt idx="1980">
                  <c:v>196.72068998199239</c:v>
                </c:pt>
                <c:pt idx="1981">
                  <c:v>197.47891195147398</c:v>
                </c:pt>
                <c:pt idx="1982">
                  <c:v>200.39806653397798</c:v>
                </c:pt>
                <c:pt idx="1983">
                  <c:v>201.2700217988818</c:v>
                </c:pt>
                <c:pt idx="1984">
                  <c:v>200.84352194104841</c:v>
                </c:pt>
                <c:pt idx="1985">
                  <c:v>202.87176570941159</c:v>
                </c:pt>
                <c:pt idx="1986">
                  <c:v>206.35958676902678</c:v>
                </c:pt>
                <c:pt idx="1987">
                  <c:v>206.44488674059346</c:v>
                </c:pt>
                <c:pt idx="1988">
                  <c:v>206.44488674059346</c:v>
                </c:pt>
                <c:pt idx="1989">
                  <c:v>205.4402426310304</c:v>
                </c:pt>
                <c:pt idx="1990">
                  <c:v>205.99943133352306</c:v>
                </c:pt>
                <c:pt idx="1991">
                  <c:v>204.23656525447842</c:v>
                </c:pt>
                <c:pt idx="1992">
                  <c:v>204.00909866363395</c:v>
                </c:pt>
                <c:pt idx="1993">
                  <c:v>208.77641929674928</c:v>
                </c:pt>
                <c:pt idx="1994">
                  <c:v>207.58221969481582</c:v>
                </c:pt>
                <c:pt idx="1995">
                  <c:v>208.96597478911966</c:v>
                </c:pt>
                <c:pt idx="1996">
                  <c:v>207.10833096388984</c:v>
                </c:pt>
                <c:pt idx="1997">
                  <c:v>208.5963415789974</c:v>
                </c:pt>
                <c:pt idx="1998">
                  <c:v>208.5963415789974</c:v>
                </c:pt>
                <c:pt idx="1999">
                  <c:v>209.52516349161229</c:v>
                </c:pt>
                <c:pt idx="2000">
                  <c:v>210.64354089659759</c:v>
                </c:pt>
                <c:pt idx="2001">
                  <c:v>210.02748554639379</c:v>
                </c:pt>
                <c:pt idx="2002">
                  <c:v>210.86152971282354</c:v>
                </c:pt>
                <c:pt idx="2003">
                  <c:v>210.00852999715678</c:v>
                </c:pt>
                <c:pt idx="2004">
                  <c:v>213.69538432376086</c:v>
                </c:pt>
                <c:pt idx="2005">
                  <c:v>214.85167282722026</c:v>
                </c:pt>
                <c:pt idx="2006">
                  <c:v>215.60041702208329</c:v>
                </c:pt>
                <c:pt idx="2007">
                  <c:v>215.62885034593884</c:v>
                </c:pt>
                <c:pt idx="2008">
                  <c:v>215.43929485356844</c:v>
                </c:pt>
                <c:pt idx="2009">
                  <c:v>216.34916121694633</c:v>
                </c:pt>
                <c:pt idx="2010">
                  <c:v>214.96540612264246</c:v>
                </c:pt>
                <c:pt idx="2011">
                  <c:v>212.86134015733111</c:v>
                </c:pt>
                <c:pt idx="2012">
                  <c:v>212.95611790351631</c:v>
                </c:pt>
                <c:pt idx="2013">
                  <c:v>216.1690834991945</c:v>
                </c:pt>
                <c:pt idx="2014">
                  <c:v>217.20216093261308</c:v>
                </c:pt>
                <c:pt idx="2015">
                  <c:v>215.79945028907221</c:v>
                </c:pt>
                <c:pt idx="2016">
                  <c:v>211.97042934319032</c:v>
                </c:pt>
                <c:pt idx="2017">
                  <c:v>213.37313998673119</c:v>
                </c:pt>
                <c:pt idx="2018">
                  <c:v>217.12633873566494</c:v>
                </c:pt>
                <c:pt idx="2019">
                  <c:v>215.86579471140183</c:v>
                </c:pt>
                <c:pt idx="2020">
                  <c:v>215.48668372666108</c:v>
                </c:pt>
                <c:pt idx="2021">
                  <c:v>217.64761633968351</c:v>
                </c:pt>
                <c:pt idx="2022">
                  <c:v>217.30641645341683</c:v>
                </c:pt>
                <c:pt idx="2023">
                  <c:v>215.12652829115731</c:v>
                </c:pt>
                <c:pt idx="2024">
                  <c:v>214.30196189934614</c:v>
                </c:pt>
                <c:pt idx="2025">
                  <c:v>216.04587242915372</c:v>
                </c:pt>
                <c:pt idx="2026">
                  <c:v>213.34470666287564</c:v>
                </c:pt>
                <c:pt idx="2027">
                  <c:v>213.02246232584596</c:v>
                </c:pt>
                <c:pt idx="2028">
                  <c:v>208.71007487441958</c:v>
                </c:pt>
                <c:pt idx="2029">
                  <c:v>203.85745426973756</c:v>
                </c:pt>
                <c:pt idx="2030">
                  <c:v>207.6580418917639</c:v>
                </c:pt>
                <c:pt idx="2031">
                  <c:v>206.26480902284155</c:v>
                </c:pt>
                <c:pt idx="2032">
                  <c:v>205.45919818026738</c:v>
                </c:pt>
                <c:pt idx="2033">
                  <c:v>209.26926357691227</c:v>
                </c:pt>
                <c:pt idx="2034">
                  <c:v>209.53464126623081</c:v>
                </c:pt>
                <c:pt idx="2035">
                  <c:v>204.11335418443761</c:v>
                </c:pt>
                <c:pt idx="2036">
                  <c:v>203.22244337029676</c:v>
                </c:pt>
                <c:pt idx="2037">
                  <c:v>201.33636622121139</c:v>
                </c:pt>
                <c:pt idx="2038">
                  <c:v>197.87697848545173</c:v>
                </c:pt>
                <c:pt idx="2039">
                  <c:v>199.28916690361115</c:v>
                </c:pt>
                <c:pt idx="2040">
                  <c:v>194.13325751113649</c:v>
                </c:pt>
                <c:pt idx="2041">
                  <c:v>195.82977916785148</c:v>
                </c:pt>
                <c:pt idx="2042">
                  <c:v>198.8721448203963</c:v>
                </c:pt>
                <c:pt idx="2043">
                  <c:v>201.02359965880024</c:v>
                </c:pt>
                <c:pt idx="2044">
                  <c:v>203.14662117334865</c:v>
                </c:pt>
                <c:pt idx="2045">
                  <c:v>201.89555492370408</c:v>
                </c:pt>
                <c:pt idx="2046">
                  <c:v>206.21742014974902</c:v>
                </c:pt>
                <c:pt idx="2047">
                  <c:v>206.64392000758238</c:v>
                </c:pt>
                <c:pt idx="2048">
                  <c:v>203.18453227182275</c:v>
                </c:pt>
                <c:pt idx="2049">
                  <c:v>204.79575395697111</c:v>
                </c:pt>
                <c:pt idx="2050">
                  <c:v>204.0185764382525</c:v>
                </c:pt>
                <c:pt idx="2051">
                  <c:v>204.46403184532289</c:v>
                </c:pt>
                <c:pt idx="2052">
                  <c:v>207.77177518718622</c:v>
                </c:pt>
                <c:pt idx="2053">
                  <c:v>209.86636337787903</c:v>
                </c:pt>
                <c:pt idx="2054">
                  <c:v>209.78106340631234</c:v>
                </c:pt>
                <c:pt idx="2055">
                  <c:v>211.67661833001628</c:v>
                </c:pt>
                <c:pt idx="2056">
                  <c:v>211.78087385082</c:v>
                </c:pt>
                <c:pt idx="2057">
                  <c:v>212.08416263861264</c:v>
                </c:pt>
                <c:pt idx="2058">
                  <c:v>215.7994502890723</c:v>
                </c:pt>
                <c:pt idx="2059">
                  <c:v>214.62420623637587</c:v>
                </c:pt>
                <c:pt idx="2060">
                  <c:v>213.80911761918318</c:v>
                </c:pt>
                <c:pt idx="2061">
                  <c:v>215.57198369822783</c:v>
                </c:pt>
                <c:pt idx="2062">
                  <c:v>213.84702871765728</c:v>
                </c:pt>
                <c:pt idx="2063">
                  <c:v>213.77120652070914</c:v>
                </c:pt>
                <c:pt idx="2064">
                  <c:v>210.91839636053473</c:v>
                </c:pt>
                <c:pt idx="2065">
                  <c:v>209.31665245000491</c:v>
                </c:pt>
                <c:pt idx="2066">
                  <c:v>207.23154203393062</c:v>
                </c:pt>
                <c:pt idx="2067">
                  <c:v>205.67718699649339</c:v>
                </c:pt>
                <c:pt idx="2068">
                  <c:v>206.1131646289453</c:v>
                </c:pt>
                <c:pt idx="2069">
                  <c:v>207.67699744100102</c:v>
                </c:pt>
                <c:pt idx="2070">
                  <c:v>206.09420907970824</c:v>
                </c:pt>
                <c:pt idx="2071">
                  <c:v>209.25030802767529</c:v>
                </c:pt>
                <c:pt idx="2072">
                  <c:v>212.71917353805347</c:v>
                </c:pt>
                <c:pt idx="2073">
                  <c:v>214.06501753388329</c:v>
                </c:pt>
                <c:pt idx="2074">
                  <c:v>214.3303952232018</c:v>
                </c:pt>
                <c:pt idx="2075">
                  <c:v>217.29693867879843</c:v>
                </c:pt>
                <c:pt idx="2076">
                  <c:v>216.46289451236868</c:v>
                </c:pt>
                <c:pt idx="2077">
                  <c:v>214.51995071557218</c:v>
                </c:pt>
                <c:pt idx="2078">
                  <c:v>213.55321770448319</c:v>
                </c:pt>
                <c:pt idx="2079">
                  <c:v>214.0460619846462</c:v>
                </c:pt>
                <c:pt idx="2080">
                  <c:v>215.97952800682418</c:v>
                </c:pt>
                <c:pt idx="2081">
                  <c:v>214.41569519476846</c:v>
                </c:pt>
                <c:pt idx="2082">
                  <c:v>217.51492749502438</c:v>
                </c:pt>
                <c:pt idx="2083">
                  <c:v>218.81338261776156</c:v>
                </c:pt>
                <c:pt idx="2084">
                  <c:v>218.87024926547269</c:v>
                </c:pt>
                <c:pt idx="2085">
                  <c:v>219.46734906643943</c:v>
                </c:pt>
                <c:pt idx="2086">
                  <c:v>219.08823808169862</c:v>
                </c:pt>
                <c:pt idx="2087">
                  <c:v>217.27798312956139</c:v>
                </c:pt>
                <c:pt idx="2088">
                  <c:v>220.09288219126171</c:v>
                </c:pt>
                <c:pt idx="2089">
                  <c:v>221.19230404700997</c:v>
                </c:pt>
                <c:pt idx="2090">
                  <c:v>220.96483745616547</c:v>
                </c:pt>
                <c:pt idx="2091">
                  <c:v>220.2540043597765</c:v>
                </c:pt>
                <c:pt idx="2092">
                  <c:v>220.21609326130243</c:v>
                </c:pt>
                <c:pt idx="2093">
                  <c:v>220.96483745616547</c:v>
                </c:pt>
                <c:pt idx="2094">
                  <c:v>219.92228224812834</c:v>
                </c:pt>
                <c:pt idx="2095">
                  <c:v>217.02208321486137</c:v>
                </c:pt>
                <c:pt idx="2096">
                  <c:v>212.26424035636455</c:v>
                </c:pt>
                <c:pt idx="2097">
                  <c:v>215.15496161501301</c:v>
                </c:pt>
                <c:pt idx="2098">
                  <c:v>214.68107288408703</c:v>
                </c:pt>
                <c:pt idx="2099">
                  <c:v>216.05535020377238</c:v>
                </c:pt>
                <c:pt idx="2100">
                  <c:v>216.94626101791323</c:v>
                </c:pt>
                <c:pt idx="2101">
                  <c:v>219.77063785423206</c:v>
                </c:pt>
                <c:pt idx="2102">
                  <c:v>219.09771585631717</c:v>
                </c:pt>
                <c:pt idx="2103">
                  <c:v>218.17837171832076</c:v>
                </c:pt>
                <c:pt idx="2104">
                  <c:v>217.43910529807624</c:v>
                </c:pt>
                <c:pt idx="2105">
                  <c:v>214.18822860392405</c:v>
                </c:pt>
                <c:pt idx="2106">
                  <c:v>213.61956212681287</c:v>
                </c:pt>
                <c:pt idx="2107">
                  <c:v>213.74277319685362</c:v>
                </c:pt>
                <c:pt idx="2108">
                  <c:v>217.63813856506513</c:v>
                </c:pt>
                <c:pt idx="2109">
                  <c:v>214.96540612264263</c:v>
                </c:pt>
                <c:pt idx="2110">
                  <c:v>217.42962752345773</c:v>
                </c:pt>
                <c:pt idx="2111">
                  <c:v>218.6143493507727</c:v>
                </c:pt>
                <c:pt idx="2112">
                  <c:v>218.97450478627644</c:v>
                </c:pt>
                <c:pt idx="2113">
                  <c:v>220.61415979528036</c:v>
                </c:pt>
                <c:pt idx="2114">
                  <c:v>220.31087100748772</c:v>
                </c:pt>
                <c:pt idx="2115">
                  <c:v>218.8797270400913</c:v>
                </c:pt>
                <c:pt idx="2116">
                  <c:v>219.43891574258396</c:v>
                </c:pt>
                <c:pt idx="2117">
                  <c:v>221.71358165102868</c:v>
                </c:pt>
                <c:pt idx="2118">
                  <c:v>223.99772533409188</c:v>
                </c:pt>
                <c:pt idx="2119">
                  <c:v>223.65652544782517</c:v>
                </c:pt>
                <c:pt idx="2120">
                  <c:v>224.75594730357346</c:v>
                </c:pt>
                <c:pt idx="2121">
                  <c:v>223.07838119609551</c:v>
                </c:pt>
                <c:pt idx="2122">
                  <c:v>225.22983603449944</c:v>
                </c:pt>
                <c:pt idx="2123">
                  <c:v>225.84589138470321</c:v>
                </c:pt>
                <c:pt idx="2124">
                  <c:v>227.27703535209966</c:v>
                </c:pt>
                <c:pt idx="2125">
                  <c:v>228.77452374182576</c:v>
                </c:pt>
                <c:pt idx="2126">
                  <c:v>228.02577954696272</c:v>
                </c:pt>
                <c:pt idx="2127">
                  <c:v>229.61804568287403</c:v>
                </c:pt>
                <c:pt idx="2128">
                  <c:v>230.26253435693334</c:v>
                </c:pt>
                <c:pt idx="2129">
                  <c:v>230.77433418633342</c:v>
                </c:pt>
                <c:pt idx="2130">
                  <c:v>231.24822291725937</c:v>
                </c:pt>
                <c:pt idx="2131">
                  <c:v>231.46621173348532</c:v>
                </c:pt>
                <c:pt idx="2132">
                  <c:v>234.76447730073014</c:v>
                </c:pt>
                <c:pt idx="2133">
                  <c:v>234.30954411904119</c:v>
                </c:pt>
                <c:pt idx="2134">
                  <c:v>233.63662212112629</c:v>
                </c:pt>
                <c:pt idx="2135">
                  <c:v>232.62250023694469</c:v>
                </c:pt>
                <c:pt idx="2136">
                  <c:v>229.69386787982214</c:v>
                </c:pt>
                <c:pt idx="2137">
                  <c:v>230.30044545540741</c:v>
                </c:pt>
                <c:pt idx="2138">
                  <c:v>233.39019998104476</c:v>
                </c:pt>
                <c:pt idx="2139">
                  <c:v>233.68401099421888</c:v>
                </c:pt>
                <c:pt idx="2140">
                  <c:v>229.96872334375919</c:v>
                </c:pt>
                <c:pt idx="2141">
                  <c:v>227.57084636527378</c:v>
                </c:pt>
                <c:pt idx="2142">
                  <c:v>229.16311250118503</c:v>
                </c:pt>
                <c:pt idx="2143">
                  <c:v>229.86446782295548</c:v>
                </c:pt>
                <c:pt idx="2144">
                  <c:v>233.00161122168547</c:v>
                </c:pt>
                <c:pt idx="2145">
                  <c:v>235.20045493318202</c:v>
                </c:pt>
                <c:pt idx="2146">
                  <c:v>235.40896597478945</c:v>
                </c:pt>
                <c:pt idx="2147">
                  <c:v>233.7313998673115</c:v>
                </c:pt>
                <c:pt idx="2148">
                  <c:v>233.54184437494106</c:v>
                </c:pt>
                <c:pt idx="2149">
                  <c:v>230.29096768078884</c:v>
                </c:pt>
                <c:pt idx="2150">
                  <c:v>234.48962183679302</c:v>
                </c:pt>
                <c:pt idx="2151">
                  <c:v>234.98246611695603</c:v>
                </c:pt>
                <c:pt idx="2152">
                  <c:v>236.93488768837105</c:v>
                </c:pt>
                <c:pt idx="2153">
                  <c:v>238.00587622026379</c:v>
                </c:pt>
                <c:pt idx="2154">
                  <c:v>238.10065396644896</c:v>
                </c:pt>
                <c:pt idx="2155">
                  <c:v>238.58402047199345</c:v>
                </c:pt>
                <c:pt idx="2156">
                  <c:v>238.9062648090231</c:v>
                </c:pt>
                <c:pt idx="2157">
                  <c:v>241.80646384229013</c:v>
                </c:pt>
                <c:pt idx="2158">
                  <c:v>234.58439958297822</c:v>
                </c:pt>
                <c:pt idx="2159">
                  <c:v>235.38053265093384</c:v>
                </c:pt>
                <c:pt idx="2160">
                  <c:v>236.20509904274508</c:v>
                </c:pt>
                <c:pt idx="2161">
                  <c:v>234.89716614538938</c:v>
                </c:pt>
                <c:pt idx="2162">
                  <c:v>234.38536631598933</c:v>
                </c:pt>
                <c:pt idx="2163">
                  <c:v>238.03430954411937</c:v>
                </c:pt>
                <c:pt idx="2164">
                  <c:v>239.82560894701953</c:v>
                </c:pt>
                <c:pt idx="2165">
                  <c:v>240.73547531039739</c:v>
                </c:pt>
                <c:pt idx="2166">
                  <c:v>238.95365368211571</c:v>
                </c:pt>
                <c:pt idx="2167">
                  <c:v>239.20007582219722</c:v>
                </c:pt>
                <c:pt idx="2168">
                  <c:v>239.26642024452687</c:v>
                </c:pt>
                <c:pt idx="2169">
                  <c:v>236.29039901431173</c:v>
                </c:pt>
                <c:pt idx="2170">
                  <c:v>235.92076580418944</c:v>
                </c:pt>
                <c:pt idx="2171">
                  <c:v>236.60316557672286</c:v>
                </c:pt>
                <c:pt idx="2172">
                  <c:v>239.59814235617506</c:v>
                </c:pt>
                <c:pt idx="2173">
                  <c:v>242.64998578333831</c:v>
                </c:pt>
                <c:pt idx="2174">
                  <c:v>244.19486304615702</c:v>
                </c:pt>
                <c:pt idx="2175">
                  <c:v>243.8820964837459</c:v>
                </c:pt>
                <c:pt idx="2176">
                  <c:v>245.12368495877197</c:v>
                </c:pt>
                <c:pt idx="2177">
                  <c:v>244.06217420149778</c:v>
                </c:pt>
                <c:pt idx="2178">
                  <c:v>248.62098379300568</c:v>
                </c:pt>
                <c:pt idx="2179">
                  <c:v>248.07127286513156</c:v>
                </c:pt>
                <c:pt idx="2180">
                  <c:v>249.55928348023912</c:v>
                </c:pt>
                <c:pt idx="2181">
                  <c:v>251.28423846080966</c:v>
                </c:pt>
                <c:pt idx="2182">
                  <c:v>252.06141597952828</c:v>
                </c:pt>
                <c:pt idx="2183">
                  <c:v>251.08520519382077</c:v>
                </c:pt>
                <c:pt idx="2184">
                  <c:v>253.69159321391362</c:v>
                </c:pt>
                <c:pt idx="2185">
                  <c:v>253.45464884845063</c:v>
                </c:pt>
                <c:pt idx="2186">
                  <c:v>255.2459482513508</c:v>
                </c:pt>
                <c:pt idx="2187">
                  <c:v>255.52080371528785</c:v>
                </c:pt>
                <c:pt idx="2188">
                  <c:v>255.53975926452486</c:v>
                </c:pt>
                <c:pt idx="2189">
                  <c:v>254.47824850725067</c:v>
                </c:pt>
                <c:pt idx="2190">
                  <c:v>253.38830442612095</c:v>
                </c:pt>
                <c:pt idx="2191">
                  <c:v>254.99004833665077</c:v>
                </c:pt>
                <c:pt idx="2192">
                  <c:v>256.31693678324348</c:v>
                </c:pt>
                <c:pt idx="2193">
                  <c:v>257.02776987963244</c:v>
                </c:pt>
                <c:pt idx="2194">
                  <c:v>259.5109468296846</c:v>
                </c:pt>
                <c:pt idx="2195">
                  <c:v>261.37806842953296</c:v>
                </c:pt>
                <c:pt idx="2196">
                  <c:v>260.97052412093666</c:v>
                </c:pt>
                <c:pt idx="2197">
                  <c:v>260.37342431996996</c:v>
                </c:pt>
                <c:pt idx="2198">
                  <c:v>261.21694626101822</c:v>
                </c:pt>
                <c:pt idx="2199">
                  <c:v>259.68154677281802</c:v>
                </c:pt>
                <c:pt idx="2200">
                  <c:v>260.73357975547373</c:v>
                </c:pt>
                <c:pt idx="2201">
                  <c:v>261.7477016396553</c:v>
                </c:pt>
                <c:pt idx="2202">
                  <c:v>261.13164628945151</c:v>
                </c:pt>
                <c:pt idx="2203">
                  <c:v>263.64325656335922</c:v>
                </c:pt>
                <c:pt idx="2204">
                  <c:v>262.581745806085</c:v>
                </c:pt>
                <c:pt idx="2205">
                  <c:v>262.15524594825166</c:v>
                </c:pt>
                <c:pt idx="2206">
                  <c:v>264.66685622215931</c:v>
                </c:pt>
                <c:pt idx="2207">
                  <c:v>263.24519002938138</c:v>
                </c:pt>
                <c:pt idx="2208">
                  <c:v>258.43048052317346</c:v>
                </c:pt>
                <c:pt idx="2209">
                  <c:v>260.16491327836252</c:v>
                </c:pt>
                <c:pt idx="2210">
                  <c:v>260.80940195242187</c:v>
                </c:pt>
                <c:pt idx="2211">
                  <c:v>264.24983413894444</c:v>
                </c:pt>
                <c:pt idx="2212">
                  <c:v>264.61946734906667</c:v>
                </c:pt>
                <c:pt idx="2213">
                  <c:v>263.9086342526777</c:v>
                </c:pt>
                <c:pt idx="2214">
                  <c:v>258.85698038100679</c:v>
                </c:pt>
                <c:pt idx="2215">
                  <c:v>259.16974694341792</c:v>
                </c:pt>
                <c:pt idx="2216">
                  <c:v>260.54402426310321</c:v>
                </c:pt>
                <c:pt idx="2217">
                  <c:v>258.89489147948086</c:v>
                </c:pt>
                <c:pt idx="2218">
                  <c:v>255.80513695384343</c:v>
                </c:pt>
                <c:pt idx="2219">
                  <c:v>250.75348308217249</c:v>
                </c:pt>
                <c:pt idx="2220">
                  <c:v>246.80125106624979</c:v>
                </c:pt>
                <c:pt idx="2221">
                  <c:v>252.12776040185781</c:v>
                </c:pt>
                <c:pt idx="2222">
                  <c:v>251.54013837550957</c:v>
                </c:pt>
                <c:pt idx="2223">
                  <c:v>248.84845038385004</c:v>
                </c:pt>
                <c:pt idx="2224">
                  <c:v>247.58790635958695</c:v>
                </c:pt>
                <c:pt idx="2225">
                  <c:v>251.91924936025038</c:v>
                </c:pt>
                <c:pt idx="2226">
                  <c:v>250.73452753293543</c:v>
                </c:pt>
                <c:pt idx="2227">
                  <c:v>246.54535115154977</c:v>
                </c:pt>
                <c:pt idx="2228">
                  <c:v>245.67339588664595</c:v>
                </c:pt>
                <c:pt idx="2229">
                  <c:v>244.23277414463098</c:v>
                </c:pt>
                <c:pt idx="2230">
                  <c:v>245.73974030897554</c:v>
                </c:pt>
                <c:pt idx="2231">
                  <c:v>242.97223012036787</c:v>
                </c:pt>
                <c:pt idx="2232">
                  <c:v>241.64534167377514</c:v>
                </c:pt>
                <c:pt idx="2233">
                  <c:v>246.87707326319796</c:v>
                </c:pt>
                <c:pt idx="2234">
                  <c:v>251.55909392474663</c:v>
                </c:pt>
                <c:pt idx="2235">
                  <c:v>247.78693962657582</c:v>
                </c:pt>
                <c:pt idx="2236">
                  <c:v>249.57823902947601</c:v>
                </c:pt>
                <c:pt idx="2237">
                  <c:v>250.02369443654646</c:v>
                </c:pt>
                <c:pt idx="2238">
                  <c:v>246.98132878400165</c:v>
                </c:pt>
                <c:pt idx="2239">
                  <c:v>243.41768552743829</c:v>
                </c:pt>
                <c:pt idx="2240">
                  <c:v>247.07610653018685</c:v>
                </c:pt>
                <c:pt idx="2241">
                  <c:v>241.01033077433431</c:v>
                </c:pt>
                <c:pt idx="2242">
                  <c:v>245.89138470287187</c:v>
                </c:pt>
                <c:pt idx="2243">
                  <c:v>246.23258458913861</c:v>
                </c:pt>
                <c:pt idx="2244">
                  <c:v>248.68732821533516</c:v>
                </c:pt>
                <c:pt idx="2245">
                  <c:v>251.05677186996505</c:v>
                </c:pt>
                <c:pt idx="2246">
                  <c:v>252.15619372571334</c:v>
                </c:pt>
                <c:pt idx="2247">
                  <c:v>251.79603829020959</c:v>
                </c:pt>
                <c:pt idx="2248">
                  <c:v>254.88579281584694</c:v>
                </c:pt>
                <c:pt idx="2249">
                  <c:v>257.47322528670281</c:v>
                </c:pt>
                <c:pt idx="2250">
                  <c:v>257.91868069377324</c:v>
                </c:pt>
                <c:pt idx="2251">
                  <c:v>259.89953558904381</c:v>
                </c:pt>
                <c:pt idx="2252">
                  <c:v>262.57226803146631</c:v>
                </c:pt>
                <c:pt idx="2253">
                  <c:v>264.30670078665537</c:v>
                </c:pt>
                <c:pt idx="2254">
                  <c:v>266.06956686569998</c:v>
                </c:pt>
                <c:pt idx="2255">
                  <c:v>265.38716709316657</c:v>
                </c:pt>
                <c:pt idx="2256">
                  <c:v>267.30167756610751</c:v>
                </c:pt>
                <c:pt idx="2257">
                  <c:v>266.65718889204823</c:v>
                </c:pt>
                <c:pt idx="2258">
                  <c:v>265.80418917638144</c:v>
                </c:pt>
                <c:pt idx="2259">
                  <c:v>266.37285565349265</c:v>
                </c:pt>
                <c:pt idx="2260">
                  <c:v>265.84210027485557</c:v>
                </c:pt>
                <c:pt idx="2261">
                  <c:v>261.70979054118101</c:v>
                </c:pt>
                <c:pt idx="2262">
                  <c:v>266.02217799260745</c:v>
                </c:pt>
                <c:pt idx="2263">
                  <c:v>268.36318832338179</c:v>
                </c:pt>
                <c:pt idx="2264">
                  <c:v>268.03146621173363</c:v>
                </c:pt>
                <c:pt idx="2265">
                  <c:v>267.40593308691132</c:v>
                </c:pt>
                <c:pt idx="2266">
                  <c:v>265.78523362714452</c:v>
                </c:pt>
                <c:pt idx="2267">
                  <c:v>272.19220926926374</c:v>
                </c:pt>
                <c:pt idx="2268">
                  <c:v>275.95488579281607</c:v>
                </c:pt>
                <c:pt idx="2269">
                  <c:v>275.6515970050234</c:v>
                </c:pt>
                <c:pt idx="2270">
                  <c:v>277.40498530944956</c:v>
                </c:pt>
                <c:pt idx="2271">
                  <c:v>276.16339683442351</c:v>
                </c:pt>
                <c:pt idx="2272">
                  <c:v>276.82684105771989</c:v>
                </c:pt>
                <c:pt idx="2273">
                  <c:v>276.89318548004951</c:v>
                </c:pt>
                <c:pt idx="2274">
                  <c:v>275.22509714719007</c:v>
                </c:pt>
                <c:pt idx="2275">
                  <c:v>279.92607335797584</c:v>
                </c:pt>
                <c:pt idx="2276">
                  <c:v>276.41929674912353</c:v>
                </c:pt>
                <c:pt idx="2277">
                  <c:v>273.39588664581578</c:v>
                </c:pt>
                <c:pt idx="2278">
                  <c:v>268.86551037816344</c:v>
                </c:pt>
                <c:pt idx="2279">
                  <c:v>267.83243294474477</c:v>
                </c:pt>
                <c:pt idx="2280">
                  <c:v>271.34868732821559</c:v>
                </c:pt>
                <c:pt idx="2281">
                  <c:v>265.39664486778526</c:v>
                </c:pt>
                <c:pt idx="2282">
                  <c:v>264.9891005591889</c:v>
                </c:pt>
                <c:pt idx="2283">
                  <c:v>262.74286797459979</c:v>
                </c:pt>
                <c:pt idx="2284">
                  <c:v>262.67652355227011</c:v>
                </c:pt>
                <c:pt idx="2285">
                  <c:v>267.0457776514076</c:v>
                </c:pt>
                <c:pt idx="2286">
                  <c:v>262.03203487821077</c:v>
                </c:pt>
                <c:pt idx="2287">
                  <c:v>264.04132309733683</c:v>
                </c:pt>
                <c:pt idx="2288">
                  <c:v>257.02776987963239</c:v>
                </c:pt>
                <c:pt idx="2289">
                  <c:v>257.58695858212502</c:v>
                </c:pt>
                <c:pt idx="2290">
                  <c:v>254.59198180267285</c:v>
                </c:pt>
                <c:pt idx="2291">
                  <c:v>261.89934603355141</c:v>
                </c:pt>
                <c:pt idx="2292">
                  <c:v>262.86607904464046</c:v>
                </c:pt>
                <c:pt idx="2293">
                  <c:v>261.88986825893289</c:v>
                </c:pt>
                <c:pt idx="2294">
                  <c:v>267.9935551132595</c:v>
                </c:pt>
                <c:pt idx="2295">
                  <c:v>267.98407733864099</c:v>
                </c:pt>
                <c:pt idx="2296">
                  <c:v>264.20244526585168</c:v>
                </c:pt>
                <c:pt idx="2297">
                  <c:v>264.27826746279982</c:v>
                </c:pt>
                <c:pt idx="2298">
                  <c:v>262.50592360913674</c:v>
                </c:pt>
                <c:pt idx="2299">
                  <c:v>260.12700217988828</c:v>
                </c:pt>
                <c:pt idx="2300">
                  <c:v>258.21249170694733</c:v>
                </c:pt>
                <c:pt idx="2301">
                  <c:v>254.99004833665069</c:v>
                </c:pt>
                <c:pt idx="2302">
                  <c:v>255.70088143303965</c:v>
                </c:pt>
                <c:pt idx="2303">
                  <c:v>259.37825798502524</c:v>
                </c:pt>
                <c:pt idx="2304">
                  <c:v>260.1933466022179</c:v>
                </c:pt>
                <c:pt idx="2305">
                  <c:v>254.83840394275435</c:v>
                </c:pt>
                <c:pt idx="2306">
                  <c:v>252.31731589422819</c:v>
                </c:pt>
                <c:pt idx="2307">
                  <c:v>250.58288313903907</c:v>
                </c:pt>
                <c:pt idx="2308">
                  <c:v>254.62041512652843</c:v>
                </c:pt>
                <c:pt idx="2309">
                  <c:v>256.5728366979435</c:v>
                </c:pt>
                <c:pt idx="2310">
                  <c:v>255.27438157520632</c:v>
                </c:pt>
                <c:pt idx="2311">
                  <c:v>259.98483556061058</c:v>
                </c:pt>
                <c:pt idx="2312">
                  <c:v>257.26471424509543</c:v>
                </c:pt>
                <c:pt idx="2313">
                  <c:v>256.28850345938793</c:v>
                </c:pt>
                <c:pt idx="2314">
                  <c:v>260.2691687991661</c:v>
                </c:pt>
                <c:pt idx="2315">
                  <c:v>260.79992417780323</c:v>
                </c:pt>
                <c:pt idx="2316">
                  <c:v>264.21192304047025</c:v>
                </c:pt>
                <c:pt idx="2317">
                  <c:v>266.96047767984095</c:v>
                </c:pt>
                <c:pt idx="2318">
                  <c:v>269.05506587053378</c:v>
                </c:pt>
                <c:pt idx="2319">
                  <c:v>270.23030992323021</c:v>
                </c:pt>
                <c:pt idx="2320">
                  <c:v>271.13069851198958</c:v>
                </c:pt>
                <c:pt idx="2321">
                  <c:v>271.11174296275254</c:v>
                </c:pt>
                <c:pt idx="2322">
                  <c:v>267.70922187470399</c:v>
                </c:pt>
                <c:pt idx="2323">
                  <c:v>261.49180172495517</c:v>
                </c:pt>
                <c:pt idx="2324">
                  <c:v>263.78542318263692</c:v>
                </c:pt>
                <c:pt idx="2325">
                  <c:v>263.5105677186998</c:v>
                </c:pt>
                <c:pt idx="2326">
                  <c:v>264.98910055918884</c:v>
                </c:pt>
                <c:pt idx="2327">
                  <c:v>262.25950146905524</c:v>
                </c:pt>
                <c:pt idx="2328">
                  <c:v>262.13629039901446</c:v>
                </c:pt>
                <c:pt idx="2329">
                  <c:v>265.76627807790749</c:v>
                </c:pt>
                <c:pt idx="2330">
                  <c:v>264.61946734906661</c:v>
                </c:pt>
                <c:pt idx="2331">
                  <c:v>267.83243294474477</c:v>
                </c:pt>
                <c:pt idx="2332">
                  <c:v>265.05544498151858</c:v>
                </c:pt>
                <c:pt idx="2333">
                  <c:v>267.31115534072626</c:v>
                </c:pt>
                <c:pt idx="2334">
                  <c:v>267.93668846554851</c:v>
                </c:pt>
                <c:pt idx="2335">
                  <c:v>265.41560041702235</c:v>
                </c:pt>
                <c:pt idx="2336">
                  <c:v>262.6386124537961</c:v>
                </c:pt>
                <c:pt idx="2337">
                  <c:v>267.61444412851887</c:v>
                </c:pt>
                <c:pt idx="2338">
                  <c:v>261.01791299402919</c:v>
                </c:pt>
                <c:pt idx="2339">
                  <c:v>253.81480428395432</c:v>
                </c:pt>
                <c:pt idx="2340">
                  <c:v>247.88171737276107</c:v>
                </c:pt>
                <c:pt idx="2341">
                  <c:v>238.74514264050816</c:v>
                </c:pt>
                <c:pt idx="2342">
                  <c:v>229.78864562600717</c:v>
                </c:pt>
                <c:pt idx="2343">
                  <c:v>221.32499289166918</c:v>
                </c:pt>
                <c:pt idx="2344">
                  <c:v>221.0501374277321</c:v>
                </c:pt>
                <c:pt idx="2345">
                  <c:v>221.91261491801737</c:v>
                </c:pt>
                <c:pt idx="2346">
                  <c:v>218.34897166145402</c:v>
                </c:pt>
                <c:pt idx="2347">
                  <c:v>229.58013458439973</c:v>
                </c:pt>
                <c:pt idx="2348">
                  <c:v>230.71746753862209</c:v>
                </c:pt>
                <c:pt idx="2349">
                  <c:v>225.86484693394007</c:v>
                </c:pt>
                <c:pt idx="2350">
                  <c:v>211.33541844374955</c:v>
                </c:pt>
                <c:pt idx="2351">
                  <c:v>207.70543076485657</c:v>
                </c:pt>
                <c:pt idx="2352">
                  <c:v>216.20699459766863</c:v>
                </c:pt>
                <c:pt idx="2353">
                  <c:v>213.38261776134976</c:v>
                </c:pt>
                <c:pt idx="2354">
                  <c:v>215.16443938963147</c:v>
                </c:pt>
                <c:pt idx="2355">
                  <c:v>217.04103876409832</c:v>
                </c:pt>
                <c:pt idx="2356">
                  <c:v>223.4669699554546</c:v>
                </c:pt>
                <c:pt idx="2357">
                  <c:v>225.22983603449921</c:v>
                </c:pt>
                <c:pt idx="2358">
                  <c:v>229.51379016207005</c:v>
                </c:pt>
                <c:pt idx="2359">
                  <c:v>229.71282342905897</c:v>
                </c:pt>
                <c:pt idx="2360">
                  <c:v>227.61823523836614</c:v>
                </c:pt>
                <c:pt idx="2361">
                  <c:v>216.93678324329457</c:v>
                </c:pt>
                <c:pt idx="2362">
                  <c:v>214.81376172874619</c:v>
                </c:pt>
                <c:pt idx="2363">
                  <c:v>223.78921429248422</c:v>
                </c:pt>
                <c:pt idx="2364">
                  <c:v>226.01649132783632</c:v>
                </c:pt>
                <c:pt idx="2365">
                  <c:v>221.21125959624689</c:v>
                </c:pt>
                <c:pt idx="2366">
                  <c:v>213.39209553596822</c:v>
                </c:pt>
                <c:pt idx="2367">
                  <c:v>216.64297223012042</c:v>
                </c:pt>
                <c:pt idx="2368">
                  <c:v>225.09714718983986</c:v>
                </c:pt>
                <c:pt idx="2369">
                  <c:v>223.03099232300258</c:v>
                </c:pt>
                <c:pt idx="2370">
                  <c:v>225.12558051369541</c:v>
                </c:pt>
                <c:pt idx="2371">
                  <c:v>227.00217988816229</c:v>
                </c:pt>
                <c:pt idx="2372">
                  <c:v>219.93176002274672</c:v>
                </c:pt>
                <c:pt idx="2373">
                  <c:v>207.20310871007493</c:v>
                </c:pt>
                <c:pt idx="2374">
                  <c:v>202.99497677945223</c:v>
                </c:pt>
                <c:pt idx="2375">
                  <c:v>213.52478438062749</c:v>
                </c:pt>
                <c:pt idx="2376">
                  <c:v>212.13155151170511</c:v>
                </c:pt>
                <c:pt idx="2377">
                  <c:v>218.33949388683544</c:v>
                </c:pt>
                <c:pt idx="2378">
                  <c:v>218.37740498530951</c:v>
                </c:pt>
                <c:pt idx="2379">
                  <c:v>210.34025210880495</c:v>
                </c:pt>
                <c:pt idx="2380">
                  <c:v>205.98995355890446</c:v>
                </c:pt>
                <c:pt idx="2381">
                  <c:v>212.24528480712738</c:v>
                </c:pt>
                <c:pt idx="2382">
                  <c:v>218.24471614065027</c:v>
                </c:pt>
                <c:pt idx="2383">
                  <c:v>218.76599374466886</c:v>
                </c:pt>
                <c:pt idx="2384">
                  <c:v>222.53814804283965</c:v>
                </c:pt>
                <c:pt idx="2385">
                  <c:v>224.30101412188429</c:v>
                </c:pt>
                <c:pt idx="2386">
                  <c:v>225.65633589233258</c:v>
                </c:pt>
                <c:pt idx="2387">
                  <c:v>227.15382428205865</c:v>
                </c:pt>
                <c:pt idx="2388">
                  <c:v>230.77433418633314</c:v>
                </c:pt>
                <c:pt idx="2389">
                  <c:v>227.36233532366606</c:v>
                </c:pt>
                <c:pt idx="2390">
                  <c:v>229.46640128897744</c:v>
                </c:pt>
                <c:pt idx="2391">
                  <c:v>223.26793668846562</c:v>
                </c:pt>
                <c:pt idx="2392">
                  <c:v>227.48554639370684</c:v>
                </c:pt>
                <c:pt idx="2393">
                  <c:v>235.24784380627437</c:v>
                </c:pt>
                <c:pt idx="2394">
                  <c:v>234.2905885698039</c:v>
                </c:pt>
                <c:pt idx="2395">
                  <c:v>234.63178845607061</c:v>
                </c:pt>
                <c:pt idx="2396">
                  <c:v>238.08169841721173</c:v>
                </c:pt>
                <c:pt idx="2397">
                  <c:v>239.28537579376373</c:v>
                </c:pt>
                <c:pt idx="2398">
                  <c:v>236.83063216756716</c:v>
                </c:pt>
                <c:pt idx="2399">
                  <c:v>236.86854326604123</c:v>
                </c:pt>
                <c:pt idx="2400">
                  <c:v>235.07724386314104</c:v>
                </c:pt>
                <c:pt idx="2401">
                  <c:v>231.34300066344431</c:v>
                </c:pt>
                <c:pt idx="2402">
                  <c:v>239.16216472372298</c:v>
                </c:pt>
                <c:pt idx="2403">
                  <c:v>237.68363188323394</c:v>
                </c:pt>
                <c:pt idx="2404">
                  <c:v>235.35209932707812</c:v>
                </c:pt>
                <c:pt idx="2405">
                  <c:v>236.21457681736339</c:v>
                </c:pt>
                <c:pt idx="2406">
                  <c:v>223.69443654629904</c:v>
                </c:pt>
                <c:pt idx="2407">
                  <c:v>230.30044545540721</c:v>
                </c:pt>
                <c:pt idx="2408">
                  <c:v>235.30471045398554</c:v>
                </c:pt>
                <c:pt idx="2409">
                  <c:v>233.35228888257049</c:v>
                </c:pt>
                <c:pt idx="2410">
                  <c:v>229.34319021893668</c:v>
                </c:pt>
                <c:pt idx="2411">
                  <c:v>231.82636716898884</c:v>
                </c:pt>
                <c:pt idx="2412">
                  <c:v>226.92635769121424</c:v>
                </c:pt>
                <c:pt idx="2413">
                  <c:v>224.28205857264726</c:v>
                </c:pt>
                <c:pt idx="2414">
                  <c:v>225.38148042839558</c:v>
                </c:pt>
                <c:pt idx="2415">
                  <c:v>219.58108236186158</c:v>
                </c:pt>
                <c:pt idx="2416">
                  <c:v>221.16387072315433</c:v>
                </c:pt>
                <c:pt idx="2417">
                  <c:v>218.96502701165781</c:v>
                </c:pt>
                <c:pt idx="2418">
                  <c:v>224.23466969955473</c:v>
                </c:pt>
                <c:pt idx="2419">
                  <c:v>229.83603449909981</c:v>
                </c:pt>
                <c:pt idx="2420">
                  <c:v>228.59444602407373</c:v>
                </c:pt>
                <c:pt idx="2421">
                  <c:v>238.38498720500448</c:v>
                </c:pt>
                <c:pt idx="2422">
                  <c:v>238.07222064259332</c:v>
                </c:pt>
                <c:pt idx="2423">
                  <c:v>239.0484314283008</c:v>
                </c:pt>
                <c:pt idx="2424">
                  <c:v>236.45152118282644</c:v>
                </c:pt>
                <c:pt idx="2425">
                  <c:v>238.43237607809704</c:v>
                </c:pt>
                <c:pt idx="2426">
                  <c:v>237.2381764761636</c:v>
                </c:pt>
                <c:pt idx="2427">
                  <c:v>232.13913373140005</c:v>
                </c:pt>
                <c:pt idx="2428">
                  <c:v>235.57008814330413</c:v>
                </c:pt>
                <c:pt idx="2429">
                  <c:v>230.7648564117147</c:v>
                </c:pt>
                <c:pt idx="2430">
                  <c:v>229.69386787982199</c:v>
                </c:pt>
                <c:pt idx="2431">
                  <c:v>224.35788076959548</c:v>
                </c:pt>
                <c:pt idx="2432">
                  <c:v>227.29599090133655</c:v>
                </c:pt>
                <c:pt idx="2433">
                  <c:v>219.63794900957276</c:v>
                </c:pt>
                <c:pt idx="2434">
                  <c:v>221.61880390484339</c:v>
                </c:pt>
                <c:pt idx="2435">
                  <c:v>228.89773481186643</c:v>
                </c:pt>
                <c:pt idx="2436">
                  <c:v>228.79347929106271</c:v>
                </c:pt>
                <c:pt idx="2437">
                  <c:v>231.46621173348524</c:v>
                </c:pt>
                <c:pt idx="2438">
                  <c:v>229.96872334375911</c:v>
                </c:pt>
                <c:pt idx="2439">
                  <c:v>228.21533503933301</c:v>
                </c:pt>
                <c:pt idx="2440">
                  <c:v>225.71320254004385</c:v>
                </c:pt>
                <c:pt idx="2441">
                  <c:v>225.64685811771423</c:v>
                </c:pt>
                <c:pt idx="2442">
                  <c:v>226.23448014406242</c:v>
                </c:pt>
                <c:pt idx="2443">
                  <c:v>232.98265567244837</c:v>
                </c:pt>
                <c:pt idx="2444">
                  <c:v>231.48516728272227</c:v>
                </c:pt>
                <c:pt idx="2445">
                  <c:v>230.84067860866293</c:v>
                </c:pt>
                <c:pt idx="2446">
                  <c:v>228.00682399772558</c:v>
                </c:pt>
                <c:pt idx="2447">
                  <c:v>225.5899914700031</c:v>
                </c:pt>
                <c:pt idx="2448">
                  <c:v>229.06833475499977</c:v>
                </c:pt>
                <c:pt idx="2449">
                  <c:v>228.25324613780711</c:v>
                </c:pt>
                <c:pt idx="2450">
                  <c:v>230.74590086247775</c:v>
                </c:pt>
                <c:pt idx="2451">
                  <c:v>232.47085584304833</c:v>
                </c:pt>
                <c:pt idx="2452">
                  <c:v>230.40470097621105</c:v>
                </c:pt>
                <c:pt idx="2453">
                  <c:v>234.86873282153377</c:v>
                </c:pt>
                <c:pt idx="2454">
                  <c:v>234.87821059615229</c:v>
                </c:pt>
                <c:pt idx="2455">
                  <c:v>238.14804283954157</c:v>
                </c:pt>
                <c:pt idx="2456">
                  <c:v>243.20917448583103</c:v>
                </c:pt>
                <c:pt idx="2457">
                  <c:v>243.71149654061253</c:v>
                </c:pt>
                <c:pt idx="2458">
                  <c:v>244.07165197611627</c:v>
                </c:pt>
                <c:pt idx="2459">
                  <c:v>245.14264050800895</c:v>
                </c:pt>
                <c:pt idx="2460">
                  <c:v>241.88228603923824</c:v>
                </c:pt>
                <c:pt idx="2461">
                  <c:v>243.48402994976803</c:v>
                </c:pt>
                <c:pt idx="2462">
                  <c:v>243.63567434366439</c:v>
                </c:pt>
                <c:pt idx="2463">
                  <c:v>246.75386219315737</c:v>
                </c:pt>
                <c:pt idx="2464">
                  <c:v>245.02890721258677</c:v>
                </c:pt>
                <c:pt idx="2465">
                  <c:v>245.40801819732758</c:v>
                </c:pt>
                <c:pt idx="2466">
                  <c:v>246.23258458913878</c:v>
                </c:pt>
                <c:pt idx="2467">
                  <c:v>249.20860581935392</c:v>
                </c:pt>
                <c:pt idx="2468">
                  <c:v>250.68713865984301</c:v>
                </c:pt>
                <c:pt idx="2469">
                  <c:v>247.53103971187602</c:v>
                </c:pt>
                <c:pt idx="2470">
                  <c:v>249.02852810160209</c:v>
                </c:pt>
                <c:pt idx="2471">
                  <c:v>248.67785044071687</c:v>
                </c:pt>
                <c:pt idx="2472">
                  <c:v>251.99507155719874</c:v>
                </c:pt>
                <c:pt idx="2473">
                  <c:v>248.21343948440943</c:v>
                </c:pt>
                <c:pt idx="2474">
                  <c:v>251.93820490948761</c:v>
                </c:pt>
                <c:pt idx="2475">
                  <c:v>252.06141597952836</c:v>
                </c:pt>
                <c:pt idx="2476">
                  <c:v>252.00454933181723</c:v>
                </c:pt>
                <c:pt idx="2477">
                  <c:v>252.70590465358768</c:v>
                </c:pt>
                <c:pt idx="2478">
                  <c:v>249.8151833949392</c:v>
                </c:pt>
                <c:pt idx="2479">
                  <c:v>251.3505828831394</c:v>
                </c:pt>
                <c:pt idx="2480">
                  <c:v>247.65425078191677</c:v>
                </c:pt>
                <c:pt idx="2481">
                  <c:v>249.69197232489844</c:v>
                </c:pt>
                <c:pt idx="2482">
                  <c:v>253.17979338451366</c:v>
                </c:pt>
                <c:pt idx="2483">
                  <c:v>253.48308217230627</c:v>
                </c:pt>
                <c:pt idx="2484">
                  <c:v>250.924083025306</c:v>
                </c:pt>
                <c:pt idx="2485">
                  <c:v>249.12330584778729</c:v>
                </c:pt>
                <c:pt idx="2486">
                  <c:v>246.7538621931574</c:v>
                </c:pt>
                <c:pt idx="2487">
                  <c:v>249.12330584778726</c:v>
                </c:pt>
                <c:pt idx="2488">
                  <c:v>251.74864941711715</c:v>
                </c:pt>
                <c:pt idx="2489">
                  <c:v>249.96682778883547</c:v>
                </c:pt>
                <c:pt idx="2490">
                  <c:v>252.96180456828765</c:v>
                </c:pt>
                <c:pt idx="2491">
                  <c:v>255.75774808075096</c:v>
                </c:pt>
                <c:pt idx="2492">
                  <c:v>255.67244810918424</c:v>
                </c:pt>
                <c:pt idx="2493">
                  <c:v>254.26025969102483</c:v>
                </c:pt>
                <c:pt idx="2494">
                  <c:v>256.15581461472874</c:v>
                </c:pt>
                <c:pt idx="2495">
                  <c:v>255.59662591223611</c:v>
                </c:pt>
                <c:pt idx="2496">
                  <c:v>253.80532650933591</c:v>
                </c:pt>
                <c:pt idx="2497">
                  <c:v>253.9854042270878</c:v>
                </c:pt>
                <c:pt idx="2498">
                  <c:v>253.95697090323222</c:v>
                </c:pt>
                <c:pt idx="2499">
                  <c:v>253.4451710738322</c:v>
                </c:pt>
                <c:pt idx="2500">
                  <c:v>256.57283669794361</c:v>
                </c:pt>
                <c:pt idx="2501">
                  <c:v>255.55871481376204</c:v>
                </c:pt>
                <c:pt idx="2502">
                  <c:v>253.17979338451363</c:v>
                </c:pt>
                <c:pt idx="2503">
                  <c:v>252.65851578049504</c:v>
                </c:pt>
                <c:pt idx="2504">
                  <c:v>254.94265946355827</c:v>
                </c:pt>
                <c:pt idx="2505">
                  <c:v>258.23144725618454</c:v>
                </c:pt>
                <c:pt idx="2506">
                  <c:v>254.31712633873596</c:v>
                </c:pt>
                <c:pt idx="2507">
                  <c:v>255.86200360155465</c:v>
                </c:pt>
                <c:pt idx="2508">
                  <c:v>255.87148137617319</c:v>
                </c:pt>
                <c:pt idx="2509">
                  <c:v>251.99507155719866</c:v>
                </c:pt>
                <c:pt idx="2510">
                  <c:v>251.52118282627268</c:v>
                </c:pt>
                <c:pt idx="2511">
                  <c:v>250.16586105582437</c:v>
                </c:pt>
                <c:pt idx="2512">
                  <c:v>252.92389346981361</c:v>
                </c:pt>
                <c:pt idx="2513">
                  <c:v>250.67766088522447</c:v>
                </c:pt>
                <c:pt idx="2514">
                  <c:v>249.56876125485766</c:v>
                </c:pt>
                <c:pt idx="2515">
                  <c:v>252.31731589422839</c:v>
                </c:pt>
                <c:pt idx="2516">
                  <c:v>251.71073831864311</c:v>
                </c:pt>
                <c:pt idx="2517">
                  <c:v>248.16605061131679</c:v>
                </c:pt>
                <c:pt idx="2518">
                  <c:v>247.99545066818348</c:v>
                </c:pt>
                <c:pt idx="2519">
                  <c:v>247.14245095251667</c:v>
                </c:pt>
                <c:pt idx="2520">
                  <c:v>247.19931760022777</c:v>
                </c:pt>
                <c:pt idx="2521">
                  <c:v>247.85328404890561</c:v>
                </c:pt>
                <c:pt idx="2522">
                  <c:v>249.67301677566141</c:v>
                </c:pt>
                <c:pt idx="2523">
                  <c:v>250.54497204056523</c:v>
                </c:pt>
                <c:pt idx="2524">
                  <c:v>252.68694910435065</c:v>
                </c:pt>
                <c:pt idx="2525">
                  <c:v>252.15619372571354</c:v>
                </c:pt>
                <c:pt idx="2526">
                  <c:v>250.59236091365776</c:v>
                </c:pt>
                <c:pt idx="2527">
                  <c:v>246.16624016680916</c:v>
                </c:pt>
                <c:pt idx="2528">
                  <c:v>247.4836508387834</c:v>
                </c:pt>
                <c:pt idx="2529">
                  <c:v>245.27532935266834</c:v>
                </c:pt>
                <c:pt idx="2530">
                  <c:v>244.42232963700155</c:v>
                </c:pt>
                <c:pt idx="2531">
                  <c:v>240.73547531039745</c:v>
                </c:pt>
                <c:pt idx="2532">
                  <c:v>240.83973083120117</c:v>
                </c:pt>
                <c:pt idx="2533">
                  <c:v>239.14320917448615</c:v>
                </c:pt>
                <c:pt idx="2534">
                  <c:v>231.19135626954824</c:v>
                </c:pt>
                <c:pt idx="2535">
                  <c:v>231.71263387356683</c:v>
                </c:pt>
                <c:pt idx="2536">
                  <c:v>223.53331437778442</c:v>
                </c:pt>
                <c:pt idx="2537">
                  <c:v>226.15865794711436</c:v>
                </c:pt>
                <c:pt idx="2538">
                  <c:v>229.98767889299626</c:v>
                </c:pt>
                <c:pt idx="2539">
                  <c:v>227.23912425362556</c:v>
                </c:pt>
                <c:pt idx="2540">
                  <c:v>227.94995735001453</c:v>
                </c:pt>
                <c:pt idx="2541">
                  <c:v>228.98303478343317</c:v>
                </c:pt>
                <c:pt idx="2542">
                  <c:v>232.45190029381135</c:v>
                </c:pt>
                <c:pt idx="2543">
                  <c:v>231.90218936593723</c:v>
                </c:pt>
                <c:pt idx="2544">
                  <c:v>231.3050895649705</c:v>
                </c:pt>
                <c:pt idx="2545">
                  <c:v>230.29096768078887</c:v>
                </c:pt>
                <c:pt idx="2546">
                  <c:v>223.95981423561778</c:v>
                </c:pt>
                <c:pt idx="2547">
                  <c:v>226.31978011562913</c:v>
                </c:pt>
                <c:pt idx="2548">
                  <c:v>232.68884465927428</c:v>
                </c:pt>
                <c:pt idx="2549">
                  <c:v>230.96388967870371</c:v>
                </c:pt>
                <c:pt idx="2550">
                  <c:v>235.33314377784123</c:v>
                </c:pt>
                <c:pt idx="2551">
                  <c:v>233.56079992417807</c:v>
                </c:pt>
                <c:pt idx="2552">
                  <c:v>234.17685527438184</c:v>
                </c:pt>
                <c:pt idx="2553">
                  <c:v>235.63643256563384</c:v>
                </c:pt>
                <c:pt idx="2554">
                  <c:v>233.69348876883731</c:v>
                </c:pt>
                <c:pt idx="2555">
                  <c:v>238.24282058572672</c:v>
                </c:pt>
                <c:pt idx="2556">
                  <c:v>238.18595393801559</c:v>
                </c:pt>
                <c:pt idx="2557">
                  <c:v>239.71187565159724</c:v>
                </c:pt>
                <c:pt idx="2558">
                  <c:v>237.38034309544145</c:v>
                </c:pt>
                <c:pt idx="2559">
                  <c:v>231.39986731115559</c:v>
                </c:pt>
                <c:pt idx="2560">
                  <c:v>228.17742394085894</c:v>
                </c:pt>
                <c:pt idx="2561">
                  <c:v>227.16330205667737</c:v>
                </c:pt>
                <c:pt idx="2562">
                  <c:v>227.32442422519219</c:v>
                </c:pt>
                <c:pt idx="2563">
                  <c:v>227.44763529523294</c:v>
                </c:pt>
                <c:pt idx="2564">
                  <c:v>232.11070040754461</c:v>
                </c:pt>
                <c:pt idx="2565">
                  <c:v>231.69367832432974</c:v>
                </c:pt>
                <c:pt idx="2566">
                  <c:v>233.91147758506332</c:v>
                </c:pt>
                <c:pt idx="2567">
                  <c:v>234.82134394844118</c:v>
                </c:pt>
                <c:pt idx="2568">
                  <c:v>234.73604397687453</c:v>
                </c:pt>
                <c:pt idx="2569">
                  <c:v>232.27182257605944</c:v>
                </c:pt>
                <c:pt idx="2570">
                  <c:v>229.10624585347389</c:v>
                </c:pt>
                <c:pt idx="2571">
                  <c:v>228.30063501089975</c:v>
                </c:pt>
                <c:pt idx="2572">
                  <c:v>227.78883518149971</c:v>
                </c:pt>
                <c:pt idx="2573">
                  <c:v>222.40545919818058</c:v>
                </c:pt>
                <c:pt idx="2574">
                  <c:v>226.30082456639215</c:v>
                </c:pt>
                <c:pt idx="2575">
                  <c:v>226.88844659274037</c:v>
                </c:pt>
                <c:pt idx="2576">
                  <c:v>227.64666856222198</c:v>
                </c:pt>
                <c:pt idx="2577">
                  <c:v>224.07354753104011</c:v>
                </c:pt>
                <c:pt idx="2578">
                  <c:v>227.88361292768499</c:v>
                </c:pt>
                <c:pt idx="2579">
                  <c:v>227.79831295611831</c:v>
                </c:pt>
                <c:pt idx="2580">
                  <c:v>223.43853663159931</c:v>
                </c:pt>
                <c:pt idx="2581">
                  <c:v>224.29153634726606</c:v>
                </c:pt>
                <c:pt idx="2582">
                  <c:v>221.29655956781389</c:v>
                </c:pt>
                <c:pt idx="2583">
                  <c:v>223.04047009762152</c:v>
                </c:pt>
                <c:pt idx="2584">
                  <c:v>229.58013458440001</c:v>
                </c:pt>
                <c:pt idx="2585">
                  <c:v>231.80741161975217</c:v>
                </c:pt>
                <c:pt idx="2586">
                  <c:v>237.02018765993796</c:v>
                </c:pt>
                <c:pt idx="2587">
                  <c:v>236.56525447824902</c:v>
                </c:pt>
                <c:pt idx="2588">
                  <c:v>234.95403279310071</c:v>
                </c:pt>
                <c:pt idx="2589">
                  <c:v>232.02540043597816</c:v>
                </c:pt>
                <c:pt idx="2590">
                  <c:v>237.28556534925656</c:v>
                </c:pt>
                <c:pt idx="2591">
                  <c:v>237.31399867311211</c:v>
                </c:pt>
                <c:pt idx="2592">
                  <c:v>239.63605345464944</c:v>
                </c:pt>
                <c:pt idx="2593">
                  <c:v>244.60240735475369</c:v>
                </c:pt>
                <c:pt idx="2594">
                  <c:v>245.38906264809088</c:v>
                </c:pt>
                <c:pt idx="2595">
                  <c:v>243.24708558430541</c:v>
                </c:pt>
                <c:pt idx="2596">
                  <c:v>246.52639560231322</c:v>
                </c:pt>
                <c:pt idx="2597">
                  <c:v>246.49796227845763</c:v>
                </c:pt>
                <c:pt idx="2598">
                  <c:v>244.71614065017596</c:v>
                </c:pt>
                <c:pt idx="2599">
                  <c:v>244.55501848166111</c:v>
                </c:pt>
                <c:pt idx="2600">
                  <c:v>244.05269642687961</c:v>
                </c:pt>
                <c:pt idx="2601">
                  <c:v>242.83006350109056</c:v>
                </c:pt>
                <c:pt idx="2602">
                  <c:v>243.84418538527214</c:v>
                </c:pt>
                <c:pt idx="2603">
                  <c:v>240.47957539569771</c:v>
                </c:pt>
                <c:pt idx="2604">
                  <c:v>239.56970903231985</c:v>
                </c:pt>
                <c:pt idx="2605">
                  <c:v>239.38015353994945</c:v>
                </c:pt>
                <c:pt idx="2606">
                  <c:v>240.94398635200517</c:v>
                </c:pt>
                <c:pt idx="2607">
                  <c:v>237.85423182636779</c:v>
                </c:pt>
                <c:pt idx="2608">
                  <c:v>237.47512084162702</c:v>
                </c:pt>
                <c:pt idx="2609">
                  <c:v>238.11013174106782</c:v>
                </c:pt>
                <c:pt idx="2610">
                  <c:v>237.47512084162702</c:v>
                </c:pt>
                <c:pt idx="2611">
                  <c:v>232.91631125011907</c:v>
                </c:pt>
                <c:pt idx="2612">
                  <c:v>233.90199981044509</c:v>
                </c:pt>
                <c:pt idx="2613">
                  <c:v>240.75443085963477</c:v>
                </c:pt>
                <c:pt idx="2614">
                  <c:v>240.14785328404949</c:v>
                </c:pt>
                <c:pt idx="2615">
                  <c:v>239.5317979338457</c:v>
                </c:pt>
                <c:pt idx="2616">
                  <c:v>243.53141882286096</c:v>
                </c:pt>
                <c:pt idx="2617">
                  <c:v>243.45559662591282</c:v>
                </c:pt>
                <c:pt idx="2618">
                  <c:v>251.17998294000628</c:v>
                </c:pt>
                <c:pt idx="2619">
                  <c:v>250.18481660506177</c:v>
                </c:pt>
                <c:pt idx="2620">
                  <c:v>250.45019429438031</c:v>
                </c:pt>
                <c:pt idx="2621">
                  <c:v>250.63027201213217</c:v>
                </c:pt>
                <c:pt idx="2622">
                  <c:v>248.19448393517263</c:v>
                </c:pt>
                <c:pt idx="2623">
                  <c:v>249.65406122642463</c:v>
                </c:pt>
                <c:pt idx="2624">
                  <c:v>249.79622784570239</c:v>
                </c:pt>
                <c:pt idx="2625">
                  <c:v>248.34612832906888</c:v>
                </c:pt>
                <c:pt idx="2626">
                  <c:v>246.82020661548725</c:v>
                </c:pt>
                <c:pt idx="2627">
                  <c:v>247.95753956970955</c:v>
                </c:pt>
                <c:pt idx="2628">
                  <c:v>248.78210596152076</c:v>
                </c:pt>
                <c:pt idx="2629">
                  <c:v>248.77262818690224</c:v>
                </c:pt>
                <c:pt idx="2630">
                  <c:v>248.24187280826513</c:v>
                </c:pt>
                <c:pt idx="2631">
                  <c:v>248.38403942754292</c:v>
                </c:pt>
                <c:pt idx="2632">
                  <c:v>246.52639560231307</c:v>
                </c:pt>
                <c:pt idx="2633">
                  <c:v>246.09989574447971</c:v>
                </c:pt>
                <c:pt idx="2634">
                  <c:v>241.82541939152736</c:v>
                </c:pt>
                <c:pt idx="2635">
                  <c:v>239.63605345464933</c:v>
                </c:pt>
                <c:pt idx="2636">
                  <c:v>239.25694246990855</c:v>
                </c:pt>
                <c:pt idx="2637">
                  <c:v>238.3091650080566</c:v>
                </c:pt>
                <c:pt idx="2638">
                  <c:v>240.71651976116055</c:v>
                </c:pt>
                <c:pt idx="2639">
                  <c:v>242.68789688181263</c:v>
                </c:pt>
                <c:pt idx="2640">
                  <c:v>243.83470761065348</c:v>
                </c:pt>
                <c:pt idx="2641">
                  <c:v>241.48421950526065</c:v>
                </c:pt>
                <c:pt idx="2642">
                  <c:v>240.94398635200506</c:v>
                </c:pt>
                <c:pt idx="2643">
                  <c:v>238.70723154203446</c:v>
                </c:pt>
                <c:pt idx="2644">
                  <c:v>236.75480997061945</c:v>
                </c:pt>
                <c:pt idx="2645">
                  <c:v>238.57454269737522</c:v>
                </c:pt>
                <c:pt idx="2646">
                  <c:v>234.27163302056735</c:v>
                </c:pt>
                <c:pt idx="2647">
                  <c:v>234.72656620225629</c:v>
                </c:pt>
                <c:pt idx="2648">
                  <c:v>235.54165481944898</c:v>
                </c:pt>
                <c:pt idx="2649">
                  <c:v>237.11496540612325</c:v>
                </c:pt>
                <c:pt idx="2650">
                  <c:v>234.88768837077114</c:v>
                </c:pt>
                <c:pt idx="2651">
                  <c:v>237.93005402331593</c:v>
                </c:pt>
                <c:pt idx="2652">
                  <c:v>236.47047673206393</c:v>
                </c:pt>
                <c:pt idx="2653">
                  <c:v>239.12425362524939</c:v>
                </c:pt>
                <c:pt idx="2654">
                  <c:v>240.4511420718421</c:v>
                </c:pt>
                <c:pt idx="2655">
                  <c:v>237.0675765330306</c:v>
                </c:pt>
                <c:pt idx="2656">
                  <c:v>235.70277698796377</c:v>
                </c:pt>
                <c:pt idx="2657">
                  <c:v>235.21941048241928</c:v>
                </c:pt>
                <c:pt idx="2658">
                  <c:v>234.00625533124875</c:v>
                </c:pt>
                <c:pt idx="2659">
                  <c:v>234.85925504691554</c:v>
                </c:pt>
                <c:pt idx="2660">
                  <c:v>231.86427826746331</c:v>
                </c:pt>
                <c:pt idx="2661">
                  <c:v>230.73642308785946</c:v>
                </c:pt>
                <c:pt idx="2662">
                  <c:v>232.9826556724486</c:v>
                </c:pt>
                <c:pt idx="2663">
                  <c:v>234.78343284996731</c:v>
                </c:pt>
                <c:pt idx="2664">
                  <c:v>234.11998862667096</c:v>
                </c:pt>
                <c:pt idx="2665">
                  <c:v>236.4799545066823</c:v>
                </c:pt>
                <c:pt idx="2666">
                  <c:v>238.3091650080566</c:v>
                </c:pt>
                <c:pt idx="2667">
                  <c:v>237.6362430101417</c:v>
                </c:pt>
                <c:pt idx="2668">
                  <c:v>240.17628660790496</c:v>
                </c:pt>
                <c:pt idx="2669">
                  <c:v>238.57454269737514</c:v>
                </c:pt>
                <c:pt idx="2670">
                  <c:v>241.42735285754952</c:v>
                </c:pt>
                <c:pt idx="2671">
                  <c:v>240.97241967586058</c:v>
                </c:pt>
                <c:pt idx="2672">
                  <c:v>242.22348592550514</c:v>
                </c:pt>
                <c:pt idx="2673">
                  <c:v>241.52213060373472</c:v>
                </c:pt>
                <c:pt idx="2674">
                  <c:v>243.2281300350682</c:v>
                </c:pt>
                <c:pt idx="2675">
                  <c:v>243.83470761065345</c:v>
                </c:pt>
                <c:pt idx="2676">
                  <c:v>245.2658515780499</c:v>
                </c:pt>
                <c:pt idx="2677">
                  <c:v>245.50279594351287</c:v>
                </c:pt>
                <c:pt idx="2678">
                  <c:v>246.53587337693156</c:v>
                </c:pt>
                <c:pt idx="2679">
                  <c:v>248.00492844280208</c:v>
                </c:pt>
                <c:pt idx="2680">
                  <c:v>251.90977158563214</c:v>
                </c:pt>
                <c:pt idx="2681">
                  <c:v>250.7440053075542</c:v>
                </c:pt>
                <c:pt idx="2682">
                  <c:v>249.03800587622067</c:v>
                </c:pt>
                <c:pt idx="2683">
                  <c:v>250.43123874514305</c:v>
                </c:pt>
                <c:pt idx="2684">
                  <c:v>250.95251634916158</c:v>
                </c:pt>
                <c:pt idx="2685">
                  <c:v>248.21343948440943</c:v>
                </c:pt>
                <c:pt idx="2686">
                  <c:v>248.4219505260169</c:v>
                </c:pt>
                <c:pt idx="2687">
                  <c:v>248.28926168135763</c:v>
                </c:pt>
                <c:pt idx="2688">
                  <c:v>248.9621836792725</c:v>
                </c:pt>
                <c:pt idx="2689">
                  <c:v>250.13742773196893</c:v>
                </c:pt>
                <c:pt idx="2690">
                  <c:v>255.10378163207318</c:v>
                </c:pt>
                <c:pt idx="2691">
                  <c:v>253.54942659463592</c:v>
                </c:pt>
                <c:pt idx="2692">
                  <c:v>252.24149369728022</c:v>
                </c:pt>
                <c:pt idx="2693">
                  <c:v>252.08037152876543</c:v>
                </c:pt>
                <c:pt idx="2694">
                  <c:v>250.16586105582445</c:v>
                </c:pt>
                <c:pt idx="2695">
                  <c:v>249.17069472087988</c:v>
                </c:pt>
                <c:pt idx="2696">
                  <c:v>251.11363851767643</c:v>
                </c:pt>
                <c:pt idx="2697">
                  <c:v>249.56876125485775</c:v>
                </c:pt>
                <c:pt idx="2698">
                  <c:v>250.97147189839865</c:v>
                </c:pt>
                <c:pt idx="2699">
                  <c:v>247.77746185195755</c:v>
                </c:pt>
                <c:pt idx="2700">
                  <c:v>246.8865510378167</c:v>
                </c:pt>
                <c:pt idx="2701">
                  <c:v>246.51691782769444</c:v>
                </c:pt>
                <c:pt idx="2702">
                  <c:v>248.04283954127607</c:v>
                </c:pt>
                <c:pt idx="2703">
                  <c:v>247.65425078191677</c:v>
                </c:pt>
                <c:pt idx="2704">
                  <c:v>249.18017249549845</c:v>
                </c:pt>
                <c:pt idx="2705">
                  <c:v>247.4646952895464</c:v>
                </c:pt>
                <c:pt idx="2706">
                  <c:v>245.22794047957578</c:v>
                </c:pt>
                <c:pt idx="2707">
                  <c:v>242.68789688181252</c:v>
                </c:pt>
                <c:pt idx="2708">
                  <c:v>241.36100843521976</c:v>
                </c:pt>
                <c:pt idx="2709">
                  <c:v>243.78731873756081</c:v>
                </c:pt>
                <c:pt idx="2710">
                  <c:v>244.97204056487575</c:v>
                </c:pt>
                <c:pt idx="2711">
                  <c:v>244.59292958013495</c:v>
                </c:pt>
                <c:pt idx="2712">
                  <c:v>244.18538527153859</c:v>
                </c:pt>
                <c:pt idx="2713">
                  <c:v>243.47455217514963</c:v>
                </c:pt>
                <c:pt idx="2714">
                  <c:v>241.51265282911609</c:v>
                </c:pt>
                <c:pt idx="2715">
                  <c:v>241.0292863235716</c:v>
                </c:pt>
                <c:pt idx="2716">
                  <c:v>240.7354753103975</c:v>
                </c:pt>
                <c:pt idx="2717">
                  <c:v>243.66410766752003</c:v>
                </c:pt>
                <c:pt idx="2718">
                  <c:v>243.24708558430515</c:v>
                </c:pt>
                <c:pt idx="2719">
                  <c:v>247.29409534641303</c:v>
                </c:pt>
                <c:pt idx="2720">
                  <c:v>247.78693962657601</c:v>
                </c:pt>
                <c:pt idx="2721">
                  <c:v>247.94806179509087</c:v>
                </c:pt>
                <c:pt idx="2722">
                  <c:v>247.9670173443279</c:v>
                </c:pt>
                <c:pt idx="2723">
                  <c:v>248.46933939910943</c:v>
                </c:pt>
                <c:pt idx="2724">
                  <c:v>254.07070419865445</c:v>
                </c:pt>
                <c:pt idx="2725">
                  <c:v>252.91441569519509</c:v>
                </c:pt>
                <c:pt idx="2726">
                  <c:v>253.19874893375061</c:v>
                </c:pt>
                <c:pt idx="2727">
                  <c:v>252.11828262723941</c:v>
                </c:pt>
                <c:pt idx="2728">
                  <c:v>250.85773860297633</c:v>
                </c:pt>
                <c:pt idx="2729">
                  <c:v>251.19893848924303</c:v>
                </c:pt>
                <c:pt idx="2730">
                  <c:v>254.01383755094335</c:v>
                </c:pt>
                <c:pt idx="2731">
                  <c:v>252.24149369728016</c:v>
                </c:pt>
                <c:pt idx="2732">
                  <c:v>252.62060468202097</c:v>
                </c:pt>
                <c:pt idx="2733">
                  <c:v>253.29352667993584</c:v>
                </c:pt>
                <c:pt idx="2734">
                  <c:v>250.95251634916147</c:v>
                </c:pt>
                <c:pt idx="2735">
                  <c:v>250.75348308217258</c:v>
                </c:pt>
                <c:pt idx="2736">
                  <c:v>250.35541654819474</c:v>
                </c:pt>
                <c:pt idx="2737">
                  <c:v>248.72523931380942</c:v>
                </c:pt>
                <c:pt idx="2738">
                  <c:v>249.57823902947618</c:v>
                </c:pt>
                <c:pt idx="2739">
                  <c:v>249.61615012795025</c:v>
                </c:pt>
                <c:pt idx="2740">
                  <c:v>247.21827314946478</c:v>
                </c:pt>
                <c:pt idx="2741">
                  <c:v>244.81091839636082</c:v>
                </c:pt>
                <c:pt idx="2742">
                  <c:v>246.22310681452026</c:v>
                </c:pt>
                <c:pt idx="2743">
                  <c:v>243.61671879442738</c:v>
                </c:pt>
                <c:pt idx="2744">
                  <c:v>242.46043029096796</c:v>
                </c:pt>
                <c:pt idx="2745">
                  <c:v>241.99601933466053</c:v>
                </c:pt>
                <c:pt idx="2746">
                  <c:v>246.02407354753134</c:v>
                </c:pt>
                <c:pt idx="2747">
                  <c:v>246.93393991090926</c:v>
                </c:pt>
                <c:pt idx="2748">
                  <c:v>248.18500616055383</c:v>
                </c:pt>
                <c:pt idx="2749">
                  <c:v>248.18500616055383</c:v>
                </c:pt>
                <c:pt idx="2750">
                  <c:v>249.63510567718731</c:v>
                </c:pt>
                <c:pt idx="2751">
                  <c:v>248.57359491991312</c:v>
                </c:pt>
                <c:pt idx="2752">
                  <c:v>247.17088427637225</c:v>
                </c:pt>
                <c:pt idx="2753">
                  <c:v>246.76333996777592</c:v>
                </c:pt>
                <c:pt idx="2754">
                  <c:v>243.62619656904593</c:v>
                </c:pt>
                <c:pt idx="2755">
                  <c:v>239.56970903231957</c:v>
                </c:pt>
                <c:pt idx="2756">
                  <c:v>239.20955359681582</c:v>
                </c:pt>
                <c:pt idx="2757">
                  <c:v>239.34224244147512</c:v>
                </c:pt>
                <c:pt idx="2758">
                  <c:v>241.05771964742718</c:v>
                </c:pt>
                <c:pt idx="2759">
                  <c:v>242.80163017723476</c:v>
                </c:pt>
                <c:pt idx="2760">
                  <c:v>238.83992038669356</c:v>
                </c:pt>
                <c:pt idx="2761">
                  <c:v>238.37550943038607</c:v>
                </c:pt>
                <c:pt idx="2762">
                  <c:v>238.6314093450861</c:v>
                </c:pt>
                <c:pt idx="2763">
                  <c:v>238.37550943038605</c:v>
                </c:pt>
                <c:pt idx="2764">
                  <c:v>234.90664392000787</c:v>
                </c:pt>
                <c:pt idx="2765">
                  <c:v>235.77859918491168</c:v>
                </c:pt>
                <c:pt idx="2766">
                  <c:v>238.32812055729346</c:v>
                </c:pt>
                <c:pt idx="2767">
                  <c:v>236.95384323760811</c:v>
                </c:pt>
                <c:pt idx="2768">
                  <c:v>238.83992038669354</c:v>
                </c:pt>
                <c:pt idx="2769">
                  <c:v>241.19988626670494</c:v>
                </c:pt>
                <c:pt idx="2770">
                  <c:v>239.82560894701956</c:v>
                </c:pt>
                <c:pt idx="2771">
                  <c:v>239.0768647521565</c:v>
                </c:pt>
                <c:pt idx="2772">
                  <c:v>242.36565254478279</c:v>
                </c:pt>
                <c:pt idx="2773">
                  <c:v>241.60743057530121</c:v>
                </c:pt>
                <c:pt idx="2774">
                  <c:v>242.64998578333834</c:v>
                </c:pt>
                <c:pt idx="2775">
                  <c:v>241.87280826461975</c:v>
                </c:pt>
                <c:pt idx="2776">
                  <c:v>240.58383091650109</c:v>
                </c:pt>
                <c:pt idx="2777">
                  <c:v>240.75443085963443</c:v>
                </c:pt>
                <c:pt idx="2778">
                  <c:v>244.08112975073476</c:v>
                </c:pt>
                <c:pt idx="2779">
                  <c:v>239.52232015922687</c:v>
                </c:pt>
                <c:pt idx="2780">
                  <c:v>240.06255331248246</c:v>
                </c:pt>
                <c:pt idx="2781">
                  <c:v>242.90588569803839</c:v>
                </c:pt>
                <c:pt idx="2782">
                  <c:v>243.19969671121248</c:v>
                </c:pt>
                <c:pt idx="2783">
                  <c:v>245.46488484503865</c:v>
                </c:pt>
                <c:pt idx="2784">
                  <c:v>245.09525163491642</c:v>
                </c:pt>
                <c:pt idx="2785">
                  <c:v>244.69718510093858</c:v>
                </c:pt>
                <c:pt idx="2786">
                  <c:v>246.60221779926104</c:v>
                </c:pt>
                <c:pt idx="2787">
                  <c:v>243.25656335892364</c:v>
                </c:pt>
                <c:pt idx="2788">
                  <c:v>243.88209648374593</c:v>
                </c:pt>
                <c:pt idx="2789">
                  <c:v>244.70666287555716</c:v>
                </c:pt>
                <c:pt idx="2790">
                  <c:v>245.08577386029791</c:v>
                </c:pt>
                <c:pt idx="2791">
                  <c:v>247.294095346413</c:v>
                </c:pt>
                <c:pt idx="2792">
                  <c:v>247.56895081035</c:v>
                </c:pt>
                <c:pt idx="2793">
                  <c:v>247.81537295043154</c:v>
                </c:pt>
                <c:pt idx="2794">
                  <c:v>246.69699554544621</c:v>
                </c:pt>
                <c:pt idx="2795">
                  <c:v>246.93393991090917</c:v>
                </c:pt>
                <c:pt idx="2796">
                  <c:v>243.11439673964574</c:v>
                </c:pt>
                <c:pt idx="2797">
                  <c:v>238.08169841721184</c:v>
                </c:pt>
                <c:pt idx="2798">
                  <c:v>239.0294758790638</c:v>
                </c:pt>
                <c:pt idx="2799">
                  <c:v>237.12444318074137</c:v>
                </c:pt>
                <c:pt idx="2800">
                  <c:v>235.52269927021155</c:v>
                </c:pt>
                <c:pt idx="2801">
                  <c:v>231.72211164818521</c:v>
                </c:pt>
                <c:pt idx="2802">
                  <c:v>232.54667803999644</c:v>
                </c:pt>
                <c:pt idx="2803">
                  <c:v>231.98748933750377</c:v>
                </c:pt>
                <c:pt idx="2804">
                  <c:v>234.22424414747437</c:v>
                </c:pt>
                <c:pt idx="2805">
                  <c:v>232.62250023694455</c:v>
                </c:pt>
                <c:pt idx="2806">
                  <c:v>227.7130129845514</c:v>
                </c:pt>
                <c:pt idx="2807">
                  <c:v>224.21571415031767</c:v>
                </c:pt>
                <c:pt idx="2808">
                  <c:v>221.2776040185766</c:v>
                </c:pt>
                <c:pt idx="2809">
                  <c:v>219.64742678419123</c:v>
                </c:pt>
                <c:pt idx="2810">
                  <c:v>219.42943796796527</c:v>
                </c:pt>
                <c:pt idx="2811">
                  <c:v>226.18709127096974</c:v>
                </c:pt>
                <c:pt idx="2812">
                  <c:v>229.61804568287383</c:v>
                </c:pt>
                <c:pt idx="2813">
                  <c:v>228.46175717941443</c:v>
                </c:pt>
                <c:pt idx="2814">
                  <c:v>228.22481281395144</c:v>
                </c:pt>
                <c:pt idx="2815">
                  <c:v>224.27258079802877</c:v>
                </c:pt>
                <c:pt idx="2816">
                  <c:v>226.10179129940303</c:v>
                </c:pt>
                <c:pt idx="2817">
                  <c:v>224.88863614823254</c:v>
                </c:pt>
                <c:pt idx="2818">
                  <c:v>222.84143683063229</c:v>
                </c:pt>
                <c:pt idx="2819">
                  <c:v>224.56639181120283</c:v>
                </c:pt>
                <c:pt idx="2820">
                  <c:v>223.89346981328794</c:v>
                </c:pt>
                <c:pt idx="2821">
                  <c:v>231.14396739645542</c:v>
                </c:pt>
                <c:pt idx="2822">
                  <c:v>230.04454554070713</c:v>
                </c:pt>
                <c:pt idx="2823">
                  <c:v>230.717467538622</c:v>
                </c:pt>
                <c:pt idx="2824">
                  <c:v>229.38110131741072</c:v>
                </c:pt>
                <c:pt idx="2825">
                  <c:v>232.03487821059622</c:v>
                </c:pt>
                <c:pt idx="2826">
                  <c:v>230.23410103307748</c:v>
                </c:pt>
                <c:pt idx="2827">
                  <c:v>229.39057909202927</c:v>
                </c:pt>
                <c:pt idx="2828">
                  <c:v>230.48052317315904</c:v>
                </c:pt>
                <c:pt idx="2829">
                  <c:v>233.75035541654827</c:v>
                </c:pt>
                <c:pt idx="2830">
                  <c:v>234.89716614538915</c:v>
                </c:pt>
                <c:pt idx="2831">
                  <c:v>234.7739550753484</c:v>
                </c:pt>
                <c:pt idx="2832">
                  <c:v>234.85925504691508</c:v>
                </c:pt>
                <c:pt idx="2833">
                  <c:v>233.65557767036307</c:v>
                </c:pt>
                <c:pt idx="2834">
                  <c:v>235.78807695952997</c:v>
                </c:pt>
                <c:pt idx="2835">
                  <c:v>235.03933276466694</c:v>
                </c:pt>
                <c:pt idx="2836">
                  <c:v>235.89233248033369</c:v>
                </c:pt>
                <c:pt idx="2837">
                  <c:v>236.3093545635486</c:v>
                </c:pt>
                <c:pt idx="2838">
                  <c:v>235.28575490474847</c:v>
                </c:pt>
                <c:pt idx="2839">
                  <c:v>233.91147758506315</c:v>
                </c:pt>
                <c:pt idx="2840">
                  <c:v>230.07297886456271</c:v>
                </c:pt>
                <c:pt idx="2841">
                  <c:v>230.67955644014796</c:v>
                </c:pt>
                <c:pt idx="2842">
                  <c:v>230.43313430006646</c:v>
                </c:pt>
                <c:pt idx="2843">
                  <c:v>231.04918965027025</c:v>
                </c:pt>
                <c:pt idx="2844">
                  <c:v>235.23836603165589</c:v>
                </c:pt>
                <c:pt idx="2845">
                  <c:v>236.77376551985606</c:v>
                </c:pt>
                <c:pt idx="2846">
                  <c:v>236.21457681736339</c:v>
                </c:pt>
                <c:pt idx="2847">
                  <c:v>235.89233248033372</c:v>
                </c:pt>
                <c:pt idx="2848">
                  <c:v>232.32868922377037</c:v>
                </c:pt>
                <c:pt idx="2849">
                  <c:v>229.82655672448121</c:v>
                </c:pt>
                <c:pt idx="2850">
                  <c:v>227.81726850535506</c:v>
                </c:pt>
                <c:pt idx="2851">
                  <c:v>230.6606008909109</c:v>
                </c:pt>
                <c:pt idx="2852">
                  <c:v>232.87840015164451</c:v>
                </c:pt>
                <c:pt idx="2853">
                  <c:v>232.87840015164451</c:v>
                </c:pt>
                <c:pt idx="2854">
                  <c:v>232.84048905317042</c:v>
                </c:pt>
                <c:pt idx="2855">
                  <c:v>235.86389915647817</c:v>
                </c:pt>
                <c:pt idx="2856">
                  <c:v>238.59349824661183</c:v>
                </c:pt>
                <c:pt idx="2857">
                  <c:v>238.01535399488213</c:v>
                </c:pt>
                <c:pt idx="2858">
                  <c:v>238.88730925978595</c:v>
                </c:pt>
                <c:pt idx="2859">
                  <c:v>238.98208700597112</c:v>
                </c:pt>
                <c:pt idx="2860">
                  <c:v>241.32309733674543</c:v>
                </c:pt>
                <c:pt idx="2861">
                  <c:v>241.92019713771219</c:v>
                </c:pt>
                <c:pt idx="2862">
                  <c:v>244.64031845322731</c:v>
                </c:pt>
                <c:pt idx="2863">
                  <c:v>247.55947303573134</c:v>
                </c:pt>
                <c:pt idx="2864">
                  <c:v>248.67785044071664</c:v>
                </c:pt>
                <c:pt idx="2865">
                  <c:v>248.62098379300554</c:v>
                </c:pt>
                <c:pt idx="2866">
                  <c:v>247.20879537484612</c:v>
                </c:pt>
                <c:pt idx="2867">
                  <c:v>250.08056108425757</c:v>
                </c:pt>
                <c:pt idx="2868">
                  <c:v>248.84845038385001</c:v>
                </c:pt>
                <c:pt idx="2869">
                  <c:v>249.28442801630189</c:v>
                </c:pt>
                <c:pt idx="2870">
                  <c:v>249.10435029855</c:v>
                </c:pt>
                <c:pt idx="2871">
                  <c:v>247.7964174011943</c:v>
                </c:pt>
                <c:pt idx="2872">
                  <c:v>248.96218367927221</c:v>
                </c:pt>
                <c:pt idx="2873">
                  <c:v>249.20860581935372</c:v>
                </c:pt>
                <c:pt idx="2874">
                  <c:v>247.28461757179426</c:v>
                </c:pt>
                <c:pt idx="2875">
                  <c:v>247.82485072504988</c:v>
                </c:pt>
                <c:pt idx="2876">
                  <c:v>248.19448393517212</c:v>
                </c:pt>
                <c:pt idx="2877">
                  <c:v>248.1091839636054</c:v>
                </c:pt>
                <c:pt idx="2878">
                  <c:v>248.17552838593508</c:v>
                </c:pt>
                <c:pt idx="2879">
                  <c:v>249.3981613117241</c:v>
                </c:pt>
                <c:pt idx="2880">
                  <c:v>249.17069472087962</c:v>
                </c:pt>
                <c:pt idx="2881">
                  <c:v>252.44052696426888</c:v>
                </c:pt>
                <c:pt idx="2882">
                  <c:v>251.92872713486881</c:v>
                </c:pt>
                <c:pt idx="2883">
                  <c:v>254.97109278741357</c:v>
                </c:pt>
                <c:pt idx="2884">
                  <c:v>254.24130414178759</c:v>
                </c:pt>
                <c:pt idx="2885">
                  <c:v>255.5113259406692</c:v>
                </c:pt>
                <c:pt idx="2886">
                  <c:v>257.07515875272492</c:v>
                </c:pt>
                <c:pt idx="2887">
                  <c:v>257.05620320348788</c:v>
                </c:pt>
                <c:pt idx="2888">
                  <c:v>256.95194768268414</c:v>
                </c:pt>
                <c:pt idx="2889">
                  <c:v>254.03279310018007</c:v>
                </c:pt>
                <c:pt idx="2890">
                  <c:v>255.29333712444321</c:v>
                </c:pt>
                <c:pt idx="2891">
                  <c:v>253.53994882001706</c:v>
                </c:pt>
                <c:pt idx="2892">
                  <c:v>255.65349255994695</c:v>
                </c:pt>
                <c:pt idx="2893">
                  <c:v>256.16529238934697</c:v>
                </c:pt>
                <c:pt idx="2894">
                  <c:v>257.26471424509526</c:v>
                </c:pt>
                <c:pt idx="2895">
                  <c:v>252.97128234290594</c:v>
                </c:pt>
                <c:pt idx="2896">
                  <c:v>254.60145957729131</c:v>
                </c:pt>
                <c:pt idx="2897">
                  <c:v>252.6679935551133</c:v>
                </c:pt>
                <c:pt idx="2898">
                  <c:v>251.12311629229464</c:v>
                </c:pt>
                <c:pt idx="2899">
                  <c:v>250.80087195526502</c:v>
                </c:pt>
                <c:pt idx="2900">
                  <c:v>249.5877168040945</c:v>
                </c:pt>
                <c:pt idx="2901">
                  <c:v>246.92446213629049</c:v>
                </c:pt>
                <c:pt idx="2902">
                  <c:v>246.56430670078674</c:v>
                </c:pt>
                <c:pt idx="2903">
                  <c:v>249.08539474931297</c:v>
                </c:pt>
                <c:pt idx="2904">
                  <c:v>244.56449625627914</c:v>
                </c:pt>
                <c:pt idx="2905">
                  <c:v>244.94360724101992</c:v>
                </c:pt>
                <c:pt idx="2906">
                  <c:v>250.40280542128718</c:v>
                </c:pt>
                <c:pt idx="2907">
                  <c:v>251.18946071462429</c:v>
                </c:pt>
                <c:pt idx="2908">
                  <c:v>253.82428205857275</c:v>
                </c:pt>
                <c:pt idx="2909">
                  <c:v>251.74864941711695</c:v>
                </c:pt>
                <c:pt idx="2910">
                  <c:v>248.50725049758324</c:v>
                </c:pt>
                <c:pt idx="2911">
                  <c:v>250.08056108425748</c:v>
                </c:pt>
                <c:pt idx="2912">
                  <c:v>251.3600606577576</c:v>
                </c:pt>
                <c:pt idx="2913">
                  <c:v>252.35522699270217</c:v>
                </c:pt>
                <c:pt idx="2914">
                  <c:v>253.19874893375038</c:v>
                </c:pt>
                <c:pt idx="2915">
                  <c:v>255.61558146147286</c:v>
                </c:pt>
                <c:pt idx="2916">
                  <c:v>255.4923703914321</c:v>
                </c:pt>
                <c:pt idx="2917">
                  <c:v>253.60629324234668</c:v>
                </c:pt>
                <c:pt idx="2918">
                  <c:v>251.00938299687229</c:v>
                </c:pt>
                <c:pt idx="2919">
                  <c:v>247.82485072504974</c:v>
                </c:pt>
                <c:pt idx="2920">
                  <c:v>247.464695289546</c:v>
                </c:pt>
                <c:pt idx="2921">
                  <c:v>247.09506207942368</c:v>
                </c:pt>
                <c:pt idx="2922">
                  <c:v>249.92891669036106</c:v>
                </c:pt>
                <c:pt idx="2923">
                  <c:v>248.9621836792721</c:v>
                </c:pt>
                <c:pt idx="2924">
                  <c:v>246.94341768552744</c:v>
                </c:pt>
                <c:pt idx="2925">
                  <c:v>245.5217514927495</c:v>
                </c:pt>
                <c:pt idx="2926">
                  <c:v>244.56449625627903</c:v>
                </c:pt>
                <c:pt idx="2927">
                  <c:v>244.43180741161973</c:v>
                </c:pt>
                <c:pt idx="2928">
                  <c:v>245.20898493033837</c:v>
                </c:pt>
                <c:pt idx="2929">
                  <c:v>246.40318453227187</c:v>
                </c:pt>
                <c:pt idx="2930">
                  <c:v>246.61169557387927</c:v>
                </c:pt>
                <c:pt idx="2931">
                  <c:v>247.62581745806088</c:v>
                </c:pt>
                <c:pt idx="2932">
                  <c:v>249.49293905790927</c:v>
                </c:pt>
                <c:pt idx="2933">
                  <c:v>249.81518339493891</c:v>
                </c:pt>
                <c:pt idx="2934">
                  <c:v>249.40763908634256</c:v>
                </c:pt>
                <c:pt idx="2935">
                  <c:v>249.56876125485741</c:v>
                </c:pt>
                <c:pt idx="2936">
                  <c:v>250.4407165197612</c:v>
                </c:pt>
                <c:pt idx="2937">
                  <c:v>244.18538527153825</c:v>
                </c:pt>
                <c:pt idx="2938">
                  <c:v>241.19040849208608</c:v>
                </c:pt>
                <c:pt idx="2939">
                  <c:v>242.07184153160841</c:v>
                </c:pt>
                <c:pt idx="2940">
                  <c:v>242.61207468486401</c:v>
                </c:pt>
                <c:pt idx="2941">
                  <c:v>242.40356364325658</c:v>
                </c:pt>
                <c:pt idx="2942">
                  <c:v>240.38479764951191</c:v>
                </c:pt>
                <c:pt idx="2943">
                  <c:v>239.29485356838217</c:v>
                </c:pt>
                <c:pt idx="2944">
                  <c:v>240.8112975073453</c:v>
                </c:pt>
                <c:pt idx="2945">
                  <c:v>240.70704198654155</c:v>
                </c:pt>
                <c:pt idx="2946">
                  <c:v>241.42735285754907</c:v>
                </c:pt>
                <c:pt idx="2947">
                  <c:v>242.02445265851583</c:v>
                </c:pt>
                <c:pt idx="2948">
                  <c:v>240.22367548099712</c:v>
                </c:pt>
                <c:pt idx="2949">
                  <c:v>241.50317505449729</c:v>
                </c:pt>
                <c:pt idx="2950">
                  <c:v>242.95327457113078</c:v>
                </c:pt>
                <c:pt idx="2951">
                  <c:v>243.65462989290126</c:v>
                </c:pt>
                <c:pt idx="2952">
                  <c:v>240.48905317031574</c:v>
                </c:pt>
                <c:pt idx="2953">
                  <c:v>239.68344232774155</c:v>
                </c:pt>
                <c:pt idx="2954">
                  <c:v>235.94919912804482</c:v>
                </c:pt>
                <c:pt idx="2955">
                  <c:v>236.85906549142271</c:v>
                </c:pt>
                <c:pt idx="2956">
                  <c:v>239.68344232774152</c:v>
                </c:pt>
                <c:pt idx="2957">
                  <c:v>236.95384323760788</c:v>
                </c:pt>
                <c:pt idx="2958">
                  <c:v>232.48981139228519</c:v>
                </c:pt>
                <c:pt idx="2959">
                  <c:v>233.19116671405561</c:v>
                </c:pt>
                <c:pt idx="2960">
                  <c:v>235.57956591792254</c:v>
                </c:pt>
                <c:pt idx="2961">
                  <c:v>237.42773196853383</c:v>
                </c:pt>
                <c:pt idx="2962">
                  <c:v>237.38982087005976</c:v>
                </c:pt>
                <c:pt idx="2963">
                  <c:v>238.71670931665253</c:v>
                </c:pt>
                <c:pt idx="2964">
                  <c:v>239.1337313998674</c:v>
                </c:pt>
                <c:pt idx="2965">
                  <c:v>237.86370960098577</c:v>
                </c:pt>
                <c:pt idx="2966">
                  <c:v>239.54127570846373</c:v>
                </c:pt>
                <c:pt idx="2967">
                  <c:v>240.39427542413048</c:v>
                </c:pt>
                <c:pt idx="2968">
                  <c:v>240.41323097336755</c:v>
                </c:pt>
                <c:pt idx="2969">
                  <c:v>239.7118756515971</c:v>
                </c:pt>
                <c:pt idx="2970">
                  <c:v>237.84475405174874</c:v>
                </c:pt>
                <c:pt idx="2971">
                  <c:v>241.89176381385658</c:v>
                </c:pt>
                <c:pt idx="2972">
                  <c:v>240.74495308501571</c:v>
                </c:pt>
                <c:pt idx="2973">
                  <c:v>242.85849682494558</c:v>
                </c:pt>
                <c:pt idx="2974">
                  <c:v>243.87261870912718</c:v>
                </c:pt>
                <c:pt idx="2975">
                  <c:v>244.79196284712356</c:v>
                </c:pt>
                <c:pt idx="2976">
                  <c:v>244.9151739171644</c:v>
                </c:pt>
                <c:pt idx="2977">
                  <c:v>242.90588569803822</c:v>
                </c:pt>
                <c:pt idx="2978">
                  <c:v>241.47474173064177</c:v>
                </c:pt>
                <c:pt idx="2979">
                  <c:v>243.86314093450872</c:v>
                </c:pt>
                <c:pt idx="2980">
                  <c:v>244.17590749691985</c:v>
                </c:pt>
                <c:pt idx="2981">
                  <c:v>243.91052980760134</c:v>
                </c:pt>
                <c:pt idx="2982">
                  <c:v>241.19040849208619</c:v>
                </c:pt>
                <c:pt idx="2983">
                  <c:v>242.14766372855667</c:v>
                </c:pt>
                <c:pt idx="2984">
                  <c:v>237.9963984456451</c:v>
                </c:pt>
                <c:pt idx="2985">
                  <c:v>237.97744289640806</c:v>
                </c:pt>
                <c:pt idx="2986">
                  <c:v>236.0155435503745</c:v>
                </c:pt>
                <c:pt idx="2987">
                  <c:v>237.08653208226721</c:v>
                </c:pt>
                <c:pt idx="2988">
                  <c:v>238.71670931665258</c:v>
                </c:pt>
                <c:pt idx="2989">
                  <c:v>238.19543171263399</c:v>
                </c:pt>
                <c:pt idx="2990">
                  <c:v>235.69329921334483</c:v>
                </c:pt>
                <c:pt idx="2991">
                  <c:v>237.58885413704871</c:v>
                </c:pt>
                <c:pt idx="2992">
                  <c:v>239.1337313998674</c:v>
                </c:pt>
                <c:pt idx="2993">
                  <c:v>238.42289830347843</c:v>
                </c:pt>
                <c:pt idx="2994">
                  <c:v>241.75907496919731</c:v>
                </c:pt>
                <c:pt idx="2995">
                  <c:v>243.82522983603454</c:v>
                </c:pt>
                <c:pt idx="2996">
                  <c:v>243.99582977916793</c:v>
                </c:pt>
                <c:pt idx="2997">
                  <c:v>244.63084067860879</c:v>
                </c:pt>
                <c:pt idx="2998">
                  <c:v>245.42697374656439</c:v>
                </c:pt>
                <c:pt idx="2999">
                  <c:v>246.13780684295335</c:v>
                </c:pt>
                <c:pt idx="3000">
                  <c:v>245.79660695668665</c:v>
                </c:pt>
                <c:pt idx="3001">
                  <c:v>245.91981802672746</c:v>
                </c:pt>
                <c:pt idx="3002">
                  <c:v>246.31788456070521</c:v>
                </c:pt>
                <c:pt idx="3003">
                  <c:v>246.86759548857938</c:v>
                </c:pt>
                <c:pt idx="3004">
                  <c:v>247.56895081034978</c:v>
                </c:pt>
                <c:pt idx="3005">
                  <c:v>248.70628376457216</c:v>
                </c:pt>
                <c:pt idx="3006">
                  <c:v>246.92446213629043</c:v>
                </c:pt>
                <c:pt idx="3007">
                  <c:v>246.9055065870534</c:v>
                </c:pt>
                <c:pt idx="3008">
                  <c:v>246.17571794142742</c:v>
                </c:pt>
                <c:pt idx="3009">
                  <c:v>246.26101791299405</c:v>
                </c:pt>
                <c:pt idx="3010">
                  <c:v>246.09989574447926</c:v>
                </c:pt>
                <c:pt idx="3011">
                  <c:v>247.86276182352387</c:v>
                </c:pt>
                <c:pt idx="3012">
                  <c:v>247.27513979717565</c:v>
                </c:pt>
                <c:pt idx="3013">
                  <c:v>247.89119514737945</c:v>
                </c:pt>
                <c:pt idx="3014">
                  <c:v>247.55947303573126</c:v>
                </c:pt>
                <c:pt idx="3015">
                  <c:v>247.44573974030902</c:v>
                </c:pt>
                <c:pt idx="3016">
                  <c:v>243.9768742299309</c:v>
                </c:pt>
                <c:pt idx="3017">
                  <c:v>243.38925220358269</c:v>
                </c:pt>
                <c:pt idx="3018">
                  <c:v>242.44147474173073</c:v>
                </c:pt>
                <c:pt idx="3019">
                  <c:v>241.9960193346603</c:v>
                </c:pt>
                <c:pt idx="3020">
                  <c:v>241.74959719457877</c:v>
                </c:pt>
                <c:pt idx="3021">
                  <c:v>239.17164249834144</c:v>
                </c:pt>
                <c:pt idx="3022">
                  <c:v>240.58383091650086</c:v>
                </c:pt>
                <c:pt idx="3023">
                  <c:v>241.02928632357126</c:v>
                </c:pt>
                <c:pt idx="3024">
                  <c:v>242.44147474173067</c:v>
                </c:pt>
                <c:pt idx="3025">
                  <c:v>244.90569614254576</c:v>
                </c:pt>
                <c:pt idx="3026">
                  <c:v>248.7252393138092</c:v>
                </c:pt>
                <c:pt idx="3027">
                  <c:v>248.69680598995362</c:v>
                </c:pt>
                <c:pt idx="3028">
                  <c:v>249.2370391432093</c:v>
                </c:pt>
                <c:pt idx="3029">
                  <c:v>249.66353900104269</c:v>
                </c:pt>
                <c:pt idx="3030">
                  <c:v>249.30338356553895</c:v>
                </c:pt>
                <c:pt idx="3031">
                  <c:v>248.69680598995365</c:v>
                </c:pt>
                <c:pt idx="3032">
                  <c:v>249.57823902947598</c:v>
                </c:pt>
                <c:pt idx="3033">
                  <c:v>249.66353900104269</c:v>
                </c:pt>
                <c:pt idx="3034">
                  <c:v>248.63046156762402</c:v>
                </c:pt>
                <c:pt idx="3035">
                  <c:v>246.76333996777569</c:v>
                </c:pt>
                <c:pt idx="3036">
                  <c:v>249.27495024168337</c:v>
                </c:pt>
                <c:pt idx="3037">
                  <c:v>248.85792815846852</c:v>
                </c:pt>
                <c:pt idx="3038">
                  <c:v>246.36527343379788</c:v>
                </c:pt>
                <c:pt idx="3039">
                  <c:v>247.74902852810169</c:v>
                </c:pt>
                <c:pt idx="3040">
                  <c:v>248.52620604682036</c:v>
                </c:pt>
                <c:pt idx="3041">
                  <c:v>246.9528954601461</c:v>
                </c:pt>
                <c:pt idx="3042">
                  <c:v>246.11885129371638</c:v>
                </c:pt>
                <c:pt idx="3043">
                  <c:v>248.92427258079815</c:v>
                </c:pt>
                <c:pt idx="3044">
                  <c:v>248.90531703156114</c:v>
                </c:pt>
                <c:pt idx="3045">
                  <c:v>248.32717277983144</c:v>
                </c:pt>
                <c:pt idx="3046">
                  <c:v>245.23741825419407</c:v>
                </c:pt>
                <c:pt idx="3047">
                  <c:v>245.88190692825344</c:v>
                </c:pt>
                <c:pt idx="3048">
                  <c:v>246.82968439010537</c:v>
                </c:pt>
                <c:pt idx="3049">
                  <c:v>245.19002938110148</c:v>
                </c:pt>
                <c:pt idx="3050">
                  <c:v>245.31324045114221</c:v>
                </c:pt>
                <c:pt idx="3051">
                  <c:v>241.97706378542333</c:v>
                </c:pt>
                <c:pt idx="3052">
                  <c:v>243.36081887972713</c:v>
                </c:pt>
                <c:pt idx="3053">
                  <c:v>246.185195716046</c:v>
                </c:pt>
                <c:pt idx="3054">
                  <c:v>244.67822955170143</c:v>
                </c:pt>
                <c:pt idx="3055">
                  <c:v>246.45057340536454</c:v>
                </c:pt>
                <c:pt idx="3056">
                  <c:v>245.26585157804959</c:v>
                </c:pt>
                <c:pt idx="3057">
                  <c:v>246.95289546014607</c:v>
                </c:pt>
                <c:pt idx="3058">
                  <c:v>246.17571794142748</c:v>
                </c:pt>
                <c:pt idx="3059">
                  <c:v>248.35560610368702</c:v>
                </c:pt>
                <c:pt idx="3060">
                  <c:v>247.49312861340172</c:v>
                </c:pt>
                <c:pt idx="3061">
                  <c:v>247.01923988247574</c:v>
                </c:pt>
                <c:pt idx="3062">
                  <c:v>246.3747512084164</c:v>
                </c:pt>
                <c:pt idx="3063">
                  <c:v>246.35579565917939</c:v>
                </c:pt>
                <c:pt idx="3064">
                  <c:v>245.35115154961633</c:v>
                </c:pt>
                <c:pt idx="3065">
                  <c:v>245.63548478817196</c:v>
                </c:pt>
                <c:pt idx="3066">
                  <c:v>243.31343000663469</c:v>
                </c:pt>
                <c:pt idx="3067">
                  <c:v>243.83470761065323</c:v>
                </c:pt>
                <c:pt idx="3068">
                  <c:v>246.80125106624985</c:v>
                </c:pt>
                <c:pt idx="3069">
                  <c:v>247.19931760022769</c:v>
                </c:pt>
                <c:pt idx="3070">
                  <c:v>248.25135058288339</c:v>
                </c:pt>
                <c:pt idx="3071">
                  <c:v>247.99545066818337</c:v>
                </c:pt>
                <c:pt idx="3072">
                  <c:v>247.85328404890555</c:v>
                </c:pt>
                <c:pt idx="3073">
                  <c:v>249.1327836224057</c:v>
                </c:pt>
                <c:pt idx="3074">
                  <c:v>248.84845038385009</c:v>
                </c:pt>
                <c:pt idx="3075">
                  <c:v>249.00009477774643</c:v>
                </c:pt>
                <c:pt idx="3076">
                  <c:v>249.71092787413539</c:v>
                </c:pt>
                <c:pt idx="3077">
                  <c:v>251.66334944555035</c:v>
                </c:pt>
                <c:pt idx="3078">
                  <c:v>254.01383755094324</c:v>
                </c:pt>
                <c:pt idx="3079">
                  <c:v>257.00881433039547</c:v>
                </c:pt>
                <c:pt idx="3080">
                  <c:v>255.59662591223605</c:v>
                </c:pt>
                <c:pt idx="3081">
                  <c:v>254.53511515496186</c:v>
                </c:pt>
                <c:pt idx="3082">
                  <c:v>255.56819258838047</c:v>
                </c:pt>
                <c:pt idx="3083">
                  <c:v>253.65368211543952</c:v>
                </c:pt>
                <c:pt idx="3084">
                  <c:v>252.67747132973204</c:v>
                </c:pt>
                <c:pt idx="3085">
                  <c:v>251.76760496635413</c:v>
                </c:pt>
                <c:pt idx="3086">
                  <c:v>248.33665055445002</c:v>
                </c:pt>
                <c:pt idx="3087">
                  <c:v>249.56876125485758</c:v>
                </c:pt>
                <c:pt idx="3088">
                  <c:v>249.58771680409458</c:v>
                </c:pt>
                <c:pt idx="3089">
                  <c:v>252.02350488105418</c:v>
                </c:pt>
                <c:pt idx="3090">
                  <c:v>251.9950715571986</c:v>
                </c:pt>
                <c:pt idx="3091">
                  <c:v>250.44071651976139</c:v>
                </c:pt>
                <c:pt idx="3092">
                  <c:v>252.69642687896902</c:v>
                </c:pt>
                <c:pt idx="3093">
                  <c:v>252.8575490474839</c:v>
                </c:pt>
                <c:pt idx="3094">
                  <c:v>248.82001705999451</c:v>
                </c:pt>
                <c:pt idx="3095">
                  <c:v>250.45967206899843</c:v>
                </c:pt>
                <c:pt idx="3096">
                  <c:v>250.64922756136883</c:v>
                </c:pt>
                <c:pt idx="3097">
                  <c:v>251.29371623542821</c:v>
                </c:pt>
                <c:pt idx="3098">
                  <c:v>251.99507155719866</c:v>
                </c:pt>
                <c:pt idx="3099">
                  <c:v>252.28888257037275</c:v>
                </c:pt>
                <c:pt idx="3100">
                  <c:v>251.54961615012826</c:v>
                </c:pt>
                <c:pt idx="3101">
                  <c:v>251.41692730546893</c:v>
                </c:pt>
                <c:pt idx="3102">
                  <c:v>248.89583925694276</c:v>
                </c:pt>
                <c:pt idx="3103">
                  <c:v>248.57359491991306</c:v>
                </c:pt>
                <c:pt idx="3104">
                  <c:v>249.44555018481688</c:v>
                </c:pt>
                <c:pt idx="3105">
                  <c:v>248.40299497677969</c:v>
                </c:pt>
                <c:pt idx="3106">
                  <c:v>246.23258458913872</c:v>
                </c:pt>
                <c:pt idx="3107">
                  <c:v>247.73955075348331</c:v>
                </c:pt>
                <c:pt idx="3108">
                  <c:v>246.95289546014621</c:v>
                </c:pt>
                <c:pt idx="3109">
                  <c:v>247.79641740119445</c:v>
                </c:pt>
                <c:pt idx="3110">
                  <c:v>250.22272770353544</c:v>
                </c:pt>
                <c:pt idx="3111">
                  <c:v>248.0523173158945</c:v>
                </c:pt>
                <c:pt idx="3112">
                  <c:v>248.6115060183871</c:v>
                </c:pt>
                <c:pt idx="3113">
                  <c:v>246.56430670078686</c:v>
                </c:pt>
                <c:pt idx="3114">
                  <c:v>244.99099611411265</c:v>
                </c:pt>
                <c:pt idx="3115">
                  <c:v>245.36062932423488</c:v>
                </c:pt>
                <c:pt idx="3116">
                  <c:v>244.96256279025704</c:v>
                </c:pt>
                <c:pt idx="3117">
                  <c:v>244.83935172021629</c:v>
                </c:pt>
                <c:pt idx="3118">
                  <c:v>244.47919628471254</c:v>
                </c:pt>
                <c:pt idx="3119">
                  <c:v>243.36081887972725</c:v>
                </c:pt>
                <c:pt idx="3120">
                  <c:v>239.60762013079352</c:v>
                </c:pt>
                <c:pt idx="3121">
                  <c:v>237.00123211070064</c:v>
                </c:pt>
                <c:pt idx="3122">
                  <c:v>236.17666571888944</c:v>
                </c:pt>
                <c:pt idx="3123">
                  <c:v>236.87802104065989</c:v>
                </c:pt>
                <c:pt idx="3124">
                  <c:v>235.39001042555233</c:v>
                </c:pt>
                <c:pt idx="3125">
                  <c:v>232.26234480144086</c:v>
                </c:pt>
                <c:pt idx="3126">
                  <c:v>231.42830063501114</c:v>
                </c:pt>
                <c:pt idx="3127">
                  <c:v>231.70315609894817</c:v>
                </c:pt>
                <c:pt idx="3128">
                  <c:v>231.13448962183702</c:v>
                </c:pt>
                <c:pt idx="3129">
                  <c:v>230.1108899630369</c:v>
                </c:pt>
                <c:pt idx="3130">
                  <c:v>227.31494645057361</c:v>
                </c:pt>
                <c:pt idx="3131">
                  <c:v>231.16292294569254</c:v>
                </c:pt>
                <c:pt idx="3132">
                  <c:v>228.86930148801079</c:v>
                </c:pt>
                <c:pt idx="3133">
                  <c:v>231.37143398729998</c:v>
                </c:pt>
                <c:pt idx="3134">
                  <c:v>230.67007866552953</c:v>
                </c:pt>
                <c:pt idx="3135">
                  <c:v>230.2246232584591</c:v>
                </c:pt>
                <c:pt idx="3136">
                  <c:v>231.15344517107403</c:v>
                </c:pt>
                <c:pt idx="3137">
                  <c:v>230.59425646858139</c:v>
                </c:pt>
                <c:pt idx="3138">
                  <c:v>235.65538811487082</c:v>
                </c:pt>
                <c:pt idx="3139">
                  <c:v>235.84494360724122</c:v>
                </c:pt>
                <c:pt idx="3140">
                  <c:v>237.37086532082287</c:v>
                </c:pt>
                <c:pt idx="3141">
                  <c:v>235.70277698796343</c:v>
                </c:pt>
                <c:pt idx="3142">
                  <c:v>233.63662212112615</c:v>
                </c:pt>
                <c:pt idx="3143">
                  <c:v>233.02056677092239</c:v>
                </c:pt>
                <c:pt idx="3144">
                  <c:v>234.28111079518544</c:v>
                </c:pt>
                <c:pt idx="3145">
                  <c:v>234.47066628755582</c:v>
                </c:pt>
                <c:pt idx="3146">
                  <c:v>237.55094303857467</c:v>
                </c:pt>
                <c:pt idx="3147">
                  <c:v>237.37086532082279</c:v>
                </c:pt>
                <c:pt idx="3148">
                  <c:v>238.13856506492286</c:v>
                </c:pt>
                <c:pt idx="3149">
                  <c:v>237.04862098379314</c:v>
                </c:pt>
                <c:pt idx="3150">
                  <c:v>235.21941048241888</c:v>
                </c:pt>
                <c:pt idx="3151">
                  <c:v>235.33314377784112</c:v>
                </c:pt>
                <c:pt idx="3152">
                  <c:v>237.56042081319322</c:v>
                </c:pt>
                <c:pt idx="3153">
                  <c:v>237.25713202540061</c:v>
                </c:pt>
                <c:pt idx="3154">
                  <c:v>235.95867690266343</c:v>
                </c:pt>
                <c:pt idx="3155">
                  <c:v>236.84958771680425</c:v>
                </c:pt>
                <c:pt idx="3156">
                  <c:v>239.16216472372304</c:v>
                </c:pt>
                <c:pt idx="3157">
                  <c:v>238.57454269737482</c:v>
                </c:pt>
                <c:pt idx="3158">
                  <c:v>238.83992038669336</c:v>
                </c:pt>
                <c:pt idx="3159">
                  <c:v>240.0720310871009</c:v>
                </c:pt>
                <c:pt idx="3160">
                  <c:v>240.45114207184167</c:v>
                </c:pt>
                <c:pt idx="3161">
                  <c:v>238.45133162733407</c:v>
                </c:pt>
                <c:pt idx="3162">
                  <c:v>238.2807316842007</c:v>
                </c:pt>
                <c:pt idx="3163">
                  <c:v>238.5081982750452</c:v>
                </c:pt>
                <c:pt idx="3164">
                  <c:v>240.79234195810844</c:v>
                </c:pt>
                <c:pt idx="3165">
                  <c:v>240.96294190124178</c:v>
                </c:pt>
                <c:pt idx="3166">
                  <c:v>240.46061984646025</c:v>
                </c:pt>
                <c:pt idx="3167">
                  <c:v>239.98673111553427</c:v>
                </c:pt>
                <c:pt idx="3168">
                  <c:v>236.32831011278572</c:v>
                </c:pt>
                <c:pt idx="3169">
                  <c:v>232.71727798312975</c:v>
                </c:pt>
                <c:pt idx="3170">
                  <c:v>233.5702776987965</c:v>
                </c:pt>
                <c:pt idx="3171">
                  <c:v>233.40915553028168</c:v>
                </c:pt>
                <c:pt idx="3172">
                  <c:v>231.66524500047407</c:v>
                </c:pt>
                <c:pt idx="3173">
                  <c:v>230.99232300255917</c:v>
                </c:pt>
                <c:pt idx="3174">
                  <c:v>231.08710074874435</c:v>
                </c:pt>
                <c:pt idx="3175">
                  <c:v>235.01089944081147</c:v>
                </c:pt>
                <c:pt idx="3176">
                  <c:v>236.66003222443388</c:v>
                </c:pt>
                <c:pt idx="3177">
                  <c:v>236.05345464884863</c:v>
                </c:pt>
                <c:pt idx="3178">
                  <c:v>237.0107098853191</c:v>
                </c:pt>
                <c:pt idx="3179">
                  <c:v>236.99175433608207</c:v>
                </c:pt>
                <c:pt idx="3180">
                  <c:v>233.4375888541372</c:v>
                </c:pt>
                <c:pt idx="3181">
                  <c:v>231.3050895649703</c:v>
                </c:pt>
                <c:pt idx="3182">
                  <c:v>232.00644488674075</c:v>
                </c:pt>
                <c:pt idx="3183">
                  <c:v>231.50412283195922</c:v>
                </c:pt>
                <c:pt idx="3184">
                  <c:v>227.40024642214027</c:v>
                </c:pt>
                <c:pt idx="3185">
                  <c:v>227.96891289925145</c:v>
                </c:pt>
                <c:pt idx="3186">
                  <c:v>231.20083404416661</c:v>
                </c:pt>
                <c:pt idx="3187">
                  <c:v>233.20064448867427</c:v>
                </c:pt>
                <c:pt idx="3188">
                  <c:v>232.86892237702608</c:v>
                </c:pt>
                <c:pt idx="3189">
                  <c:v>233.42811107951871</c:v>
                </c:pt>
                <c:pt idx="3190">
                  <c:v>233.14377784096314</c:v>
                </c:pt>
                <c:pt idx="3191">
                  <c:v>232.92578902473716</c:v>
                </c:pt>
                <c:pt idx="3192">
                  <c:v>229.57065680978121</c:v>
                </c:pt>
                <c:pt idx="3193">
                  <c:v>231.99696711212223</c:v>
                </c:pt>
                <c:pt idx="3194">
                  <c:v>234.32849966827806</c:v>
                </c:pt>
                <c:pt idx="3195">
                  <c:v>235.6079992417782</c:v>
                </c:pt>
                <c:pt idx="3196">
                  <c:v>235.49426594635597</c:v>
                </c:pt>
                <c:pt idx="3197">
                  <c:v>237.24765425078206</c:v>
                </c:pt>
                <c:pt idx="3198">
                  <c:v>237.07705430764869</c:v>
                </c:pt>
                <c:pt idx="3199">
                  <c:v>239.02947587906374</c:v>
                </c:pt>
                <c:pt idx="3200">
                  <c:v>239.03895365368226</c:v>
                </c:pt>
                <c:pt idx="3201">
                  <c:v>237.38034309544133</c:v>
                </c:pt>
                <c:pt idx="3202">
                  <c:v>236.83063216756719</c:v>
                </c:pt>
                <c:pt idx="3203">
                  <c:v>237.52250971471915</c:v>
                </c:pt>
                <c:pt idx="3204">
                  <c:v>237.30452089849317</c:v>
                </c:pt>
                <c:pt idx="3205">
                  <c:v>238.46080940195256</c:v>
                </c:pt>
                <c:pt idx="3206">
                  <c:v>236.73585442138202</c:v>
                </c:pt>
                <c:pt idx="3207">
                  <c:v>237.09600985688576</c:v>
                </c:pt>
                <c:pt idx="3208">
                  <c:v>236.24301014121897</c:v>
                </c:pt>
                <c:pt idx="3209">
                  <c:v>234.72656620225584</c:v>
                </c:pt>
                <c:pt idx="3210">
                  <c:v>235.42792152402629</c:v>
                </c:pt>
                <c:pt idx="3211">
                  <c:v>234.77395507534845</c:v>
                </c:pt>
                <c:pt idx="3212">
                  <c:v>236.71689887214495</c:v>
                </c:pt>
                <c:pt idx="3213">
                  <c:v>236.76428774523757</c:v>
                </c:pt>
                <c:pt idx="3214">
                  <c:v>237.29504312387468</c:v>
                </c:pt>
                <c:pt idx="3215">
                  <c:v>237.70258743247103</c:v>
                </c:pt>
                <c:pt idx="3216">
                  <c:v>238.15752061415998</c:v>
                </c:pt>
                <c:pt idx="3217">
                  <c:v>239.74978675007131</c:v>
                </c:pt>
                <c:pt idx="3218">
                  <c:v>239.72135342621576</c:v>
                </c:pt>
                <c:pt idx="3219">
                  <c:v>238.32812055729337</c:v>
                </c:pt>
                <c:pt idx="3220">
                  <c:v>240.4037531987492</c:v>
                </c:pt>
                <c:pt idx="3221">
                  <c:v>241.20936404132334</c:v>
                </c:pt>
                <c:pt idx="3222">
                  <c:v>241.02928632357148</c:v>
                </c:pt>
                <c:pt idx="3223">
                  <c:v>240.8871197042937</c:v>
                </c:pt>
                <c:pt idx="3224">
                  <c:v>242.59311913562721</c:v>
                </c:pt>
                <c:pt idx="3225">
                  <c:v>239.56970903231948</c:v>
                </c:pt>
                <c:pt idx="3226">
                  <c:v>238.60297602123046</c:v>
                </c:pt>
                <c:pt idx="3227">
                  <c:v>238.99156478058978</c:v>
                </c:pt>
                <c:pt idx="3228">
                  <c:v>237.20974315230811</c:v>
                </c:pt>
                <c:pt idx="3229">
                  <c:v>239.01052032982682</c:v>
                </c:pt>
                <c:pt idx="3230">
                  <c:v>239.2569424699083</c:v>
                </c:pt>
                <c:pt idx="3231">
                  <c:v>244.69718510093855</c:v>
                </c:pt>
                <c:pt idx="3232">
                  <c:v>244.73509619941268</c:v>
                </c:pt>
                <c:pt idx="3233">
                  <c:v>245.46488484503865</c:v>
                </c:pt>
                <c:pt idx="3234">
                  <c:v>245.19002938110157</c:v>
                </c:pt>
                <c:pt idx="3235">
                  <c:v>245.42697374656456</c:v>
                </c:pt>
                <c:pt idx="3236">
                  <c:v>245.6260070135535</c:v>
                </c:pt>
                <c:pt idx="3237">
                  <c:v>245.41749597194607</c:v>
                </c:pt>
                <c:pt idx="3238">
                  <c:v>242.62155245948279</c:v>
                </c:pt>
                <c:pt idx="3239">
                  <c:v>242.19505260164939</c:v>
                </c:pt>
                <c:pt idx="3240">
                  <c:v>242.7258079802865</c:v>
                </c:pt>
                <c:pt idx="3241">
                  <c:v>243.84418538527177</c:v>
                </c:pt>
                <c:pt idx="3242">
                  <c:v>241.65481944839379</c:v>
                </c:pt>
                <c:pt idx="3243">
                  <c:v>241.67377499763083</c:v>
                </c:pt>
                <c:pt idx="3244">
                  <c:v>243.3418633304903</c:v>
                </c:pt>
                <c:pt idx="3245">
                  <c:v>243.51246327362367</c:v>
                </c:pt>
                <c:pt idx="3246">
                  <c:v>243.46507440053108</c:v>
                </c:pt>
                <c:pt idx="3247">
                  <c:v>245.00995166334974</c:v>
                </c:pt>
                <c:pt idx="3248">
                  <c:v>244.83935172021637</c:v>
                </c:pt>
                <c:pt idx="3249">
                  <c:v>248.27030613212045</c:v>
                </c:pt>
                <c:pt idx="3250">
                  <c:v>249.72040564875397</c:v>
                </c:pt>
                <c:pt idx="3251">
                  <c:v>251.70126054402456</c:v>
                </c:pt>
                <c:pt idx="3252">
                  <c:v>251.89081603639494</c:v>
                </c:pt>
                <c:pt idx="3253">
                  <c:v>254.4308596341582</c:v>
                </c:pt>
                <c:pt idx="3254">
                  <c:v>254.26973746564335</c:v>
                </c:pt>
                <c:pt idx="3255">
                  <c:v>254.52563738034343</c:v>
                </c:pt>
                <c:pt idx="3256">
                  <c:v>254.16548194483968</c:v>
                </c:pt>
                <c:pt idx="3257">
                  <c:v>254.61093735191011</c:v>
                </c:pt>
                <c:pt idx="3258">
                  <c:v>258.35465832622532</c:v>
                </c:pt>
                <c:pt idx="3259">
                  <c:v>256.89508103497332</c:v>
                </c:pt>
                <c:pt idx="3260">
                  <c:v>255.94730357312136</c:v>
                </c:pt>
                <c:pt idx="3261">
                  <c:v>254.52563738034343</c:v>
                </c:pt>
                <c:pt idx="3262">
                  <c:v>254.03279310018038</c:v>
                </c:pt>
                <c:pt idx="3263">
                  <c:v>252.50687138659879</c:v>
                </c:pt>
                <c:pt idx="3264">
                  <c:v>253.369348876884</c:v>
                </c:pt>
                <c:pt idx="3265">
                  <c:v>250.24168325277253</c:v>
                </c:pt>
                <c:pt idx="3266">
                  <c:v>248.76315041228355</c:v>
                </c:pt>
                <c:pt idx="3267">
                  <c:v>247.18983982560928</c:v>
                </c:pt>
                <c:pt idx="3268">
                  <c:v>247.83432849966863</c:v>
                </c:pt>
                <c:pt idx="3269">
                  <c:v>247.76798407733898</c:v>
                </c:pt>
                <c:pt idx="3270">
                  <c:v>249.50241683252801</c:v>
                </c:pt>
                <c:pt idx="3271">
                  <c:v>249.91943891574286</c:v>
                </c:pt>
                <c:pt idx="3272">
                  <c:v>247.68268410577224</c:v>
                </c:pt>
                <c:pt idx="3273">
                  <c:v>248.28926168135752</c:v>
                </c:pt>
                <c:pt idx="3274">
                  <c:v>249.18965027011689</c:v>
                </c:pt>
                <c:pt idx="3275">
                  <c:v>251.50222727703567</c:v>
                </c:pt>
                <c:pt idx="3276">
                  <c:v>248.94322813003541</c:v>
                </c:pt>
                <c:pt idx="3277">
                  <c:v>252.13723817647644</c:v>
                </c:pt>
                <c:pt idx="3278">
                  <c:v>251.54961615012829</c:v>
                </c:pt>
                <c:pt idx="3279">
                  <c:v>246.57378447540552</c:v>
                </c:pt>
                <c:pt idx="3280">
                  <c:v>246.47900672922032</c:v>
                </c:pt>
                <c:pt idx="3281">
                  <c:v>246.79177329163142</c:v>
                </c:pt>
                <c:pt idx="3282">
                  <c:v>245.22794047957572</c:v>
                </c:pt>
                <c:pt idx="3283">
                  <c:v>242.90588569803842</c:v>
                </c:pt>
                <c:pt idx="3284">
                  <c:v>240.83973083120114</c:v>
                </c:pt>
                <c:pt idx="3285">
                  <c:v>242.12870817931977</c:v>
                </c:pt>
                <c:pt idx="3286">
                  <c:v>241.62638612453821</c:v>
                </c:pt>
                <c:pt idx="3287">
                  <c:v>240.93450857738628</c:v>
                </c:pt>
                <c:pt idx="3288">
                  <c:v>240.27106435408987</c:v>
                </c:pt>
                <c:pt idx="3289">
                  <c:v>238.94417590749717</c:v>
                </c:pt>
                <c:pt idx="3290">
                  <c:v>239.14320917448603</c:v>
                </c:pt>
                <c:pt idx="3291">
                  <c:v>238.51767604966375</c:v>
                </c:pt>
                <c:pt idx="3292">
                  <c:v>237.64572078475996</c:v>
                </c:pt>
                <c:pt idx="3293">
                  <c:v>235.51322149559303</c:v>
                </c:pt>
                <c:pt idx="3294">
                  <c:v>236.07241019808569</c:v>
                </c:pt>
                <c:pt idx="3295">
                  <c:v>236.6315989005783</c:v>
                </c:pt>
                <c:pt idx="3296">
                  <c:v>236.79272106909318</c:v>
                </c:pt>
                <c:pt idx="3297">
                  <c:v>237.88266515022295</c:v>
                </c:pt>
                <c:pt idx="3298">
                  <c:v>241.22831959056035</c:v>
                </c:pt>
                <c:pt idx="3299">
                  <c:v>241.62638612453813</c:v>
                </c:pt>
                <c:pt idx="3300">
                  <c:v>240.5459198180269</c:v>
                </c:pt>
                <c:pt idx="3301">
                  <c:v>241.19040849208622</c:v>
                </c:pt>
                <c:pt idx="3302">
                  <c:v>238.13856506492291</c:v>
                </c:pt>
                <c:pt idx="3303">
                  <c:v>239.09582030139342</c:v>
                </c:pt>
                <c:pt idx="3304">
                  <c:v>241.74959719457885</c:v>
                </c:pt>
                <c:pt idx="3305">
                  <c:v>242.15714150317521</c:v>
                </c:pt>
                <c:pt idx="3306">
                  <c:v>241.36100843521956</c:v>
                </c:pt>
                <c:pt idx="3307">
                  <c:v>235.33314377784112</c:v>
                </c:pt>
                <c:pt idx="3308">
                  <c:v>235.09619941237813</c:v>
                </c:pt>
                <c:pt idx="3309">
                  <c:v>232.14861150601854</c:v>
                </c:pt>
                <c:pt idx="3310">
                  <c:v>233.88304426120766</c:v>
                </c:pt>
                <c:pt idx="3311">
                  <c:v>233.93991090891876</c:v>
                </c:pt>
                <c:pt idx="3312">
                  <c:v>236.79272106909315</c:v>
                </c:pt>
                <c:pt idx="3313">
                  <c:v>235.65538811487079</c:v>
                </c:pt>
                <c:pt idx="3314">
                  <c:v>236.61264335134132</c:v>
                </c:pt>
                <c:pt idx="3315">
                  <c:v>238.33759833191186</c:v>
                </c:pt>
                <c:pt idx="3316">
                  <c:v>237.16235427921544</c:v>
                </c:pt>
                <c:pt idx="3317">
                  <c:v>235.91128802957087</c:v>
                </c:pt>
                <c:pt idx="3318">
                  <c:v>237.2760875746377</c:v>
                </c:pt>
                <c:pt idx="3319">
                  <c:v>234.93507724386336</c:v>
                </c:pt>
                <c:pt idx="3320">
                  <c:v>234.39484409060773</c:v>
                </c:pt>
                <c:pt idx="3321">
                  <c:v>232.12017818216304</c:v>
                </c:pt>
                <c:pt idx="3322">
                  <c:v>232.18652260449267</c:v>
                </c:pt>
                <c:pt idx="3323">
                  <c:v>232.40451142071865</c:v>
                </c:pt>
                <c:pt idx="3324">
                  <c:v>233.1248222917261</c:v>
                </c:pt>
                <c:pt idx="3325">
                  <c:v>230.88806748175551</c:v>
                </c:pt>
                <c:pt idx="3326">
                  <c:v>231.54203393043335</c:v>
                </c:pt>
                <c:pt idx="3327">
                  <c:v>228.86930148801079</c:v>
                </c:pt>
                <c:pt idx="3328">
                  <c:v>230.83120083404438</c:v>
                </c:pt>
                <c:pt idx="3329">
                  <c:v>230.42365652544802</c:v>
                </c:pt>
                <c:pt idx="3330">
                  <c:v>227.50450194294396</c:v>
                </c:pt>
                <c:pt idx="3331">
                  <c:v>227.26755757748097</c:v>
                </c:pt>
                <c:pt idx="3332">
                  <c:v>226.68941332575127</c:v>
                </c:pt>
                <c:pt idx="3333">
                  <c:v>225.48573594919927</c:v>
                </c:pt>
                <c:pt idx="3334">
                  <c:v>224.85072504975847</c:v>
                </c:pt>
                <c:pt idx="3335">
                  <c:v>224.9265472467066</c:v>
                </c:pt>
                <c:pt idx="3336">
                  <c:v>223.07838119609528</c:v>
                </c:pt>
                <c:pt idx="3337">
                  <c:v>222.91725902758043</c:v>
                </c:pt>
                <c:pt idx="3338">
                  <c:v>222.03582598805812</c:v>
                </c:pt>
                <c:pt idx="3339">
                  <c:v>219.49578239029486</c:v>
                </c:pt>
                <c:pt idx="3340">
                  <c:v>215.27817268505365</c:v>
                </c:pt>
                <c:pt idx="3341">
                  <c:v>209.96114112406417</c:v>
                </c:pt>
                <c:pt idx="3342">
                  <c:v>211.42071841531617</c:v>
                </c:pt>
                <c:pt idx="3343">
                  <c:v>215.81840583830927</c:v>
                </c:pt>
                <c:pt idx="3344">
                  <c:v>216.98417211638719</c:v>
                </c:pt>
                <c:pt idx="3345">
                  <c:v>220.21609326130235</c:v>
                </c:pt>
                <c:pt idx="3346">
                  <c:v>220.64259311913577</c:v>
                </c:pt>
                <c:pt idx="3347">
                  <c:v>217.56231636811691</c:v>
                </c:pt>
                <c:pt idx="3348">
                  <c:v>217.90351625438359</c:v>
                </c:pt>
                <c:pt idx="3349">
                  <c:v>218.36792721069105</c:v>
                </c:pt>
                <c:pt idx="3350">
                  <c:v>215.99848355606116</c:v>
                </c:pt>
                <c:pt idx="3351">
                  <c:v>215.4392948535685</c:v>
                </c:pt>
                <c:pt idx="3352">
                  <c:v>215.86579471140186</c:v>
                </c:pt>
                <c:pt idx="3353">
                  <c:v>222.15903705809887</c:v>
                </c:pt>
                <c:pt idx="3354">
                  <c:v>224.79385840204733</c:v>
                </c:pt>
                <c:pt idx="3355">
                  <c:v>221.53350393327659</c:v>
                </c:pt>
                <c:pt idx="3356">
                  <c:v>220.88901525921727</c:v>
                </c:pt>
                <c:pt idx="3357">
                  <c:v>221.3913373139988</c:v>
                </c:pt>
                <c:pt idx="3358">
                  <c:v>226.31030234101047</c:v>
                </c:pt>
                <c:pt idx="3359">
                  <c:v>226.79366884655494</c:v>
                </c:pt>
                <c:pt idx="3360">
                  <c:v>228.52810160174405</c:v>
                </c:pt>
                <c:pt idx="3361">
                  <c:v>224.35788076959543</c:v>
                </c:pt>
                <c:pt idx="3362">
                  <c:v>226.21552459482527</c:v>
                </c:pt>
                <c:pt idx="3363">
                  <c:v>222.0263482134396</c:v>
                </c:pt>
                <c:pt idx="3364">
                  <c:v>222.0263482134396</c:v>
                </c:pt>
                <c:pt idx="3365">
                  <c:v>221.58089280636918</c:v>
                </c:pt>
                <c:pt idx="3366">
                  <c:v>224.34840299497688</c:v>
                </c:pt>
                <c:pt idx="3367">
                  <c:v>226.15865794711414</c:v>
                </c:pt>
                <c:pt idx="3368">
                  <c:v>224.76542507819175</c:v>
                </c:pt>
                <c:pt idx="3369">
                  <c:v>225.55208037152886</c:v>
                </c:pt>
                <c:pt idx="3370">
                  <c:v>227.6371907876032</c:v>
                </c:pt>
                <c:pt idx="3371">
                  <c:v>230.80276751018872</c:v>
                </c:pt>
                <c:pt idx="3372">
                  <c:v>233.17221116481863</c:v>
                </c:pt>
                <c:pt idx="3373">
                  <c:v>233.61766657188906</c:v>
                </c:pt>
                <c:pt idx="3374">
                  <c:v>233.19116671405567</c:v>
                </c:pt>
                <c:pt idx="3375">
                  <c:v>232.14861150601854</c:v>
                </c:pt>
                <c:pt idx="3376">
                  <c:v>234.94455501848182</c:v>
                </c:pt>
                <c:pt idx="3377">
                  <c:v>234.45171073831881</c:v>
                </c:pt>
                <c:pt idx="3378">
                  <c:v>234.54648848450398</c:v>
                </c:pt>
                <c:pt idx="3379">
                  <c:v>235.55113259406707</c:v>
                </c:pt>
                <c:pt idx="3380">
                  <c:v>236.23353236660046</c:v>
                </c:pt>
                <c:pt idx="3381">
                  <c:v>234.30954411904099</c:v>
                </c:pt>
                <c:pt idx="3382">
                  <c:v>236.38517676049679</c:v>
                </c:pt>
                <c:pt idx="3383">
                  <c:v>237.28556534925613</c:v>
                </c:pt>
                <c:pt idx="3384">
                  <c:v>236.98227656146346</c:v>
                </c:pt>
                <c:pt idx="3385">
                  <c:v>236.74533219600048</c:v>
                </c:pt>
                <c:pt idx="3386">
                  <c:v>235.93024357880779</c:v>
                </c:pt>
                <c:pt idx="3387">
                  <c:v>236.38517676049671</c:v>
                </c:pt>
                <c:pt idx="3388">
                  <c:v>237.51303194010052</c:v>
                </c:pt>
                <c:pt idx="3389">
                  <c:v>238.95365368211549</c:v>
                </c:pt>
                <c:pt idx="3390">
                  <c:v>239.15268694910444</c:v>
                </c:pt>
                <c:pt idx="3391">
                  <c:v>238.64088711970436</c:v>
                </c:pt>
                <c:pt idx="3392">
                  <c:v>237.18130982845236</c:v>
                </c:pt>
                <c:pt idx="3393">
                  <c:v>236.19562126812633</c:v>
                </c:pt>
                <c:pt idx="3394">
                  <c:v>233.02056677092227</c:v>
                </c:pt>
                <c:pt idx="3395">
                  <c:v>233.02056677092227</c:v>
                </c:pt>
                <c:pt idx="3396">
                  <c:v>232.33816699838883</c:v>
                </c:pt>
                <c:pt idx="3397">
                  <c:v>230.03506776608859</c:v>
                </c:pt>
                <c:pt idx="3398">
                  <c:v>226.39560231257707</c:v>
                </c:pt>
                <c:pt idx="3399">
                  <c:v>228.66079044640324</c:v>
                </c:pt>
                <c:pt idx="3400">
                  <c:v>228.83139038953661</c:v>
                </c:pt>
                <c:pt idx="3401">
                  <c:v>232.00644488674067</c:v>
                </c:pt>
                <c:pt idx="3402">
                  <c:v>232.01592266135921</c:v>
                </c:pt>
                <c:pt idx="3403">
                  <c:v>233.0774334186334</c:v>
                </c:pt>
                <c:pt idx="3404">
                  <c:v>234.58439958297799</c:v>
                </c:pt>
                <c:pt idx="3405">
                  <c:v>233.70296654345569</c:v>
                </c:pt>
                <c:pt idx="3406">
                  <c:v>236.40413230973374</c:v>
                </c:pt>
                <c:pt idx="3407">
                  <c:v>236.062932423467</c:v>
                </c:pt>
                <c:pt idx="3408">
                  <c:v>231.48516728272207</c:v>
                </c:pt>
                <c:pt idx="3409">
                  <c:v>235.71225476258178</c:v>
                </c:pt>
                <c:pt idx="3410">
                  <c:v>233.72192209269269</c:v>
                </c:pt>
                <c:pt idx="3411">
                  <c:v>231.90218936593695</c:v>
                </c:pt>
                <c:pt idx="3412">
                  <c:v>229.50431238745151</c:v>
                </c:pt>
                <c:pt idx="3413">
                  <c:v>228.11107951852912</c:v>
                </c:pt>
                <c:pt idx="3414">
                  <c:v>226.73680219884375</c:v>
                </c:pt>
                <c:pt idx="3415">
                  <c:v>226.8979243673586</c:v>
                </c:pt>
                <c:pt idx="3416">
                  <c:v>228.03525732158093</c:v>
                </c:pt>
                <c:pt idx="3417">
                  <c:v>227.79831295611794</c:v>
                </c:pt>
                <c:pt idx="3418">
                  <c:v>225.73215808928069</c:v>
                </c:pt>
                <c:pt idx="3419">
                  <c:v>226.32925789024745</c:v>
                </c:pt>
                <c:pt idx="3420">
                  <c:v>230.77433418633314</c:v>
                </c:pt>
                <c:pt idx="3421">
                  <c:v>231.41882286039242</c:v>
                </c:pt>
                <c:pt idx="3422">
                  <c:v>230.30992323002565</c:v>
                </c:pt>
                <c:pt idx="3423">
                  <c:v>231.03023410103316</c:v>
                </c:pt>
                <c:pt idx="3424">
                  <c:v>232.66041133541853</c:v>
                </c:pt>
                <c:pt idx="3425">
                  <c:v>233.65557767036307</c:v>
                </c:pt>
                <c:pt idx="3426">
                  <c:v>232.51824471614074</c:v>
                </c:pt>
                <c:pt idx="3427">
                  <c:v>229.1631125011848</c:v>
                </c:pt>
                <c:pt idx="3428">
                  <c:v>228.62287934792917</c:v>
                </c:pt>
                <c:pt idx="3429">
                  <c:v>227.82674627997352</c:v>
                </c:pt>
                <c:pt idx="3430">
                  <c:v>222.37702587432477</c:v>
                </c:pt>
                <c:pt idx="3431">
                  <c:v>223.79869206710268</c:v>
                </c:pt>
                <c:pt idx="3432">
                  <c:v>222.34859255046916</c:v>
                </c:pt>
                <c:pt idx="3433">
                  <c:v>219.81802672732445</c:v>
                </c:pt>
                <c:pt idx="3434">
                  <c:v>221.47663728556535</c:v>
                </c:pt>
                <c:pt idx="3435">
                  <c:v>218.77547151928729</c:v>
                </c:pt>
                <c:pt idx="3436">
                  <c:v>218.51009382996875</c:v>
                </c:pt>
                <c:pt idx="3437">
                  <c:v>221.32499289166907</c:v>
                </c:pt>
                <c:pt idx="3438">
                  <c:v>219.29674912330586</c:v>
                </c:pt>
                <c:pt idx="3439">
                  <c:v>216.83252772249077</c:v>
                </c:pt>
                <c:pt idx="3440">
                  <c:v>216.65245000473891</c:v>
                </c:pt>
                <c:pt idx="3441">
                  <c:v>218.06463842289835</c:v>
                </c:pt>
                <c:pt idx="3442">
                  <c:v>212.8139512842385</c:v>
                </c:pt>
                <c:pt idx="3443">
                  <c:v>212.12207373708657</c:v>
                </c:pt>
                <c:pt idx="3444">
                  <c:v>216.84200549710931</c:v>
                </c:pt>
                <c:pt idx="3445">
                  <c:v>218.18784949293911</c:v>
                </c:pt>
                <c:pt idx="3446">
                  <c:v>215.32556155814618</c:v>
                </c:pt>
                <c:pt idx="3447">
                  <c:v>218.89868258932805</c:v>
                </c:pt>
                <c:pt idx="3448">
                  <c:v>219.41996019334658</c:v>
                </c:pt>
                <c:pt idx="3449">
                  <c:v>219.97914889583922</c:v>
                </c:pt>
                <c:pt idx="3450">
                  <c:v>221.46715951094677</c:v>
                </c:pt>
                <c:pt idx="3451">
                  <c:v>219.03137143398723</c:v>
                </c:pt>
                <c:pt idx="3452">
                  <c:v>217.01260544024257</c:v>
                </c:pt>
                <c:pt idx="3453">
                  <c:v>220.74684863993929</c:v>
                </c:pt>
                <c:pt idx="3454">
                  <c:v>221.11648185006155</c:v>
                </c:pt>
                <c:pt idx="3455">
                  <c:v>214.8611506018386</c:v>
                </c:pt>
                <c:pt idx="3456">
                  <c:v>213.23097336745323</c:v>
                </c:pt>
                <c:pt idx="3457">
                  <c:v>216.47237228698694</c:v>
                </c:pt>
                <c:pt idx="3458">
                  <c:v>219.42943796796504</c:v>
                </c:pt>
                <c:pt idx="3459">
                  <c:v>219.82750450194285</c:v>
                </c:pt>
                <c:pt idx="3460">
                  <c:v>222.48128139512835</c:v>
                </c:pt>
                <c:pt idx="3461">
                  <c:v>222.98360344990985</c:v>
                </c:pt>
                <c:pt idx="3462">
                  <c:v>222.68031466211721</c:v>
                </c:pt>
                <c:pt idx="3463">
                  <c:v>222.75613685906538</c:v>
                </c:pt>
                <c:pt idx="3464">
                  <c:v>222.64240356364314</c:v>
                </c:pt>
                <c:pt idx="3465">
                  <c:v>223.07838119609505</c:v>
                </c:pt>
                <c:pt idx="3466">
                  <c:v>222.93621457681726</c:v>
                </c:pt>
                <c:pt idx="3467">
                  <c:v>222.3770258743246</c:v>
                </c:pt>
                <c:pt idx="3468">
                  <c:v>226.16813572173243</c:v>
                </c:pt>
                <c:pt idx="3469">
                  <c:v>227.55189081603629</c:v>
                </c:pt>
                <c:pt idx="3470">
                  <c:v>227.22016870438813</c:v>
                </c:pt>
                <c:pt idx="3471">
                  <c:v>227.66562411145856</c:v>
                </c:pt>
                <c:pt idx="3472">
                  <c:v>225.98805800398057</c:v>
                </c:pt>
                <c:pt idx="3473">
                  <c:v>226.64202445265843</c:v>
                </c:pt>
                <c:pt idx="3474">
                  <c:v>228.82191261491792</c:v>
                </c:pt>
                <c:pt idx="3475">
                  <c:v>229.33371244431797</c:v>
                </c:pt>
                <c:pt idx="3476">
                  <c:v>229.50431238745131</c:v>
                </c:pt>
                <c:pt idx="3477">
                  <c:v>229.20102359965867</c:v>
                </c:pt>
                <c:pt idx="3478">
                  <c:v>229.69386787982168</c:v>
                </c:pt>
                <c:pt idx="3479">
                  <c:v>231.34300066344406</c:v>
                </c:pt>
                <c:pt idx="3480">
                  <c:v>231.85480049284413</c:v>
                </c:pt>
                <c:pt idx="3481">
                  <c:v>231.52307838119594</c:v>
                </c:pt>
                <c:pt idx="3482">
                  <c:v>232.59406691308862</c:v>
                </c:pt>
                <c:pt idx="3483">
                  <c:v>232.42346696995526</c:v>
                </c:pt>
                <c:pt idx="3484">
                  <c:v>231.33352288882551</c:v>
                </c:pt>
                <c:pt idx="3485">
                  <c:v>231.05866742488843</c:v>
                </c:pt>
                <c:pt idx="3486">
                  <c:v>231.21031181878473</c:v>
                </c:pt>
                <c:pt idx="3487">
                  <c:v>232.70780020851083</c:v>
                </c:pt>
                <c:pt idx="3488">
                  <c:v>233.66505544498128</c:v>
                </c:pt>
                <c:pt idx="3489">
                  <c:v>233.02056677092196</c:v>
                </c:pt>
                <c:pt idx="3490">
                  <c:v>229.70334565444011</c:v>
                </c:pt>
                <c:pt idx="3491">
                  <c:v>230.35731210311795</c:v>
                </c:pt>
                <c:pt idx="3492">
                  <c:v>228.01630177234361</c:v>
                </c:pt>
                <c:pt idx="3493">
                  <c:v>229.35266799355486</c:v>
                </c:pt>
                <c:pt idx="3494">
                  <c:v>229.63700123211044</c:v>
                </c:pt>
                <c:pt idx="3495">
                  <c:v>229.14415695194745</c:v>
                </c:pt>
                <c:pt idx="3496">
                  <c:v>229.41901241588451</c:v>
                </c:pt>
                <c:pt idx="3497">
                  <c:v>230.98284522794023</c:v>
                </c:pt>
                <c:pt idx="3498">
                  <c:v>235.89233248033335</c:v>
                </c:pt>
                <c:pt idx="3499">
                  <c:v>235.55113259406667</c:v>
                </c:pt>
                <c:pt idx="3500">
                  <c:v>235.04881053928511</c:v>
                </c:pt>
                <c:pt idx="3501">
                  <c:v>234.93507724386288</c:v>
                </c:pt>
                <c:pt idx="3502">
                  <c:v>234.34745521751466</c:v>
                </c:pt>
                <c:pt idx="3503">
                  <c:v>236.36622121125933</c:v>
                </c:pt>
                <c:pt idx="3504">
                  <c:v>235.35209932707772</c:v>
                </c:pt>
                <c:pt idx="3505">
                  <c:v>235.17202160932584</c:v>
                </c:pt>
                <c:pt idx="3506">
                  <c:v>235.92076580418885</c:v>
                </c:pt>
                <c:pt idx="3507">
                  <c:v>235.70277698796289</c:v>
                </c:pt>
                <c:pt idx="3508">
                  <c:v>233.40915553028117</c:v>
                </c:pt>
                <c:pt idx="3509">
                  <c:v>232.39503364609953</c:v>
                </c:pt>
                <c:pt idx="3510">
                  <c:v>230.75537863709567</c:v>
                </c:pt>
                <c:pt idx="3511">
                  <c:v>231.53255615581426</c:v>
                </c:pt>
                <c:pt idx="3512">
                  <c:v>230.60373424319937</c:v>
                </c:pt>
                <c:pt idx="3513">
                  <c:v>229.58013458439925</c:v>
                </c:pt>
                <c:pt idx="3514">
                  <c:v>230.95441190408462</c:v>
                </c:pt>
                <c:pt idx="3515">
                  <c:v>230.37626765235493</c:v>
                </c:pt>
                <c:pt idx="3516">
                  <c:v>229.68439010520302</c:v>
                </c:pt>
                <c:pt idx="3517">
                  <c:v>228.03525732158062</c:v>
                </c:pt>
                <c:pt idx="3518">
                  <c:v>228.24376836318805</c:v>
                </c:pt>
                <c:pt idx="3519">
                  <c:v>228.44280163017697</c:v>
                </c:pt>
                <c:pt idx="3520">
                  <c:v>227.2959909013361</c:v>
                </c:pt>
                <c:pt idx="3521">
                  <c:v>226.55672448109158</c:v>
                </c:pt>
                <c:pt idx="3522">
                  <c:v>226.272391242536</c:v>
                </c:pt>
                <c:pt idx="3523">
                  <c:v>227.32442422519168</c:v>
                </c:pt>
                <c:pt idx="3524">
                  <c:v>225.23931380911739</c:v>
                </c:pt>
                <c:pt idx="3525">
                  <c:v>228.32906833475474</c:v>
                </c:pt>
                <c:pt idx="3526">
                  <c:v>228.01630177234361</c:v>
                </c:pt>
                <c:pt idx="3527">
                  <c:v>229.21997914889556</c:v>
                </c:pt>
                <c:pt idx="3528">
                  <c:v>229.10624585347333</c:v>
                </c:pt>
                <c:pt idx="3529">
                  <c:v>230.90702303099206</c:v>
                </c:pt>
                <c:pt idx="3530">
                  <c:v>230.85963415789951</c:v>
                </c:pt>
                <c:pt idx="3531">
                  <c:v>231.42830063501066</c:v>
                </c:pt>
                <c:pt idx="3532">
                  <c:v>231.62733390199952</c:v>
                </c:pt>
                <c:pt idx="3533">
                  <c:v>234.90664392000727</c:v>
                </c:pt>
                <c:pt idx="3534">
                  <c:v>236.98227656146304</c:v>
                </c:pt>
                <c:pt idx="3535">
                  <c:v>237.12444318074083</c:v>
                </c:pt>
                <c:pt idx="3536">
                  <c:v>235.95867690266294</c:v>
                </c:pt>
                <c:pt idx="3537">
                  <c:v>231.30508956496985</c:v>
                </c:pt>
                <c:pt idx="3538">
                  <c:v>230.64164534167347</c:v>
                </c:pt>
                <c:pt idx="3539">
                  <c:v>230.59425646858091</c:v>
                </c:pt>
                <c:pt idx="3540">
                  <c:v>228.99251255805109</c:v>
                </c:pt>
                <c:pt idx="3541">
                  <c:v>229.01146810728812</c:v>
                </c:pt>
                <c:pt idx="3542">
                  <c:v>232.36660032224401</c:v>
                </c:pt>
                <c:pt idx="3543">
                  <c:v>232.52772249075889</c:v>
                </c:pt>
                <c:pt idx="3544">
                  <c:v>233.86408871197017</c:v>
                </c:pt>
                <c:pt idx="3545">
                  <c:v>233.44706662875532</c:v>
                </c:pt>
                <c:pt idx="3546">
                  <c:v>226.71784664960646</c:v>
                </c:pt>
                <c:pt idx="3547">
                  <c:v>226.78419107193611</c:v>
                </c:pt>
                <c:pt idx="3548">
                  <c:v>227.54241304141769</c:v>
                </c:pt>
                <c:pt idx="3549">
                  <c:v>229.66543455596604</c:v>
                </c:pt>
                <c:pt idx="3550">
                  <c:v>231.39038953653659</c:v>
                </c:pt>
                <c:pt idx="3551">
                  <c:v>233.64609989574427</c:v>
                </c:pt>
                <c:pt idx="3552">
                  <c:v>234.68865510378143</c:v>
                </c:pt>
                <c:pt idx="3553">
                  <c:v>234.01573310586653</c:v>
                </c:pt>
                <c:pt idx="3554">
                  <c:v>229.22945692351416</c:v>
                </c:pt>
                <c:pt idx="3555">
                  <c:v>231.82636716898853</c:v>
                </c:pt>
                <c:pt idx="3556">
                  <c:v>230.71746753862175</c:v>
                </c:pt>
                <c:pt idx="3557">
                  <c:v>234.09155530281473</c:v>
                </c:pt>
                <c:pt idx="3558">
                  <c:v>234.23372192209251</c:v>
                </c:pt>
                <c:pt idx="3559">
                  <c:v>236.23353236660014</c:v>
                </c:pt>
                <c:pt idx="3560">
                  <c:v>236.75480997061871</c:v>
                </c:pt>
                <c:pt idx="3561">
                  <c:v>237.91109847407807</c:v>
                </c:pt>
                <c:pt idx="3562">
                  <c:v>238.38498720500402</c:v>
                </c:pt>
                <c:pt idx="3563">
                  <c:v>237.86370960098546</c:v>
                </c:pt>
                <c:pt idx="3564">
                  <c:v>237.56989858781134</c:v>
                </c:pt>
                <c:pt idx="3565">
                  <c:v>237.3613875462039</c:v>
                </c:pt>
                <c:pt idx="3566">
                  <c:v>236.9822765614631</c:v>
                </c:pt>
                <c:pt idx="3567">
                  <c:v>237.56042081319282</c:v>
                </c:pt>
                <c:pt idx="3568">
                  <c:v>239.52232015922638</c:v>
                </c:pt>
                <c:pt idx="3569">
                  <c:v>239.53179793384487</c:v>
                </c:pt>
                <c:pt idx="3570">
                  <c:v>238.7072315420337</c:v>
                </c:pt>
                <c:pt idx="3571">
                  <c:v>238.34707610652993</c:v>
                </c:pt>
                <c:pt idx="3572">
                  <c:v>240.55539759264502</c:v>
                </c:pt>
                <c:pt idx="3573">
                  <c:v>238.77357596436335</c:v>
                </c:pt>
                <c:pt idx="3574">
                  <c:v>235.66486588948891</c:v>
                </c:pt>
                <c:pt idx="3575">
                  <c:v>236.22405459198154</c:v>
                </c:pt>
                <c:pt idx="3576">
                  <c:v>239.18112027295962</c:v>
                </c:pt>
                <c:pt idx="3577">
                  <c:v>240.83973083120054</c:v>
                </c:pt>
                <c:pt idx="3578">
                  <c:v>242.48886361482292</c:v>
                </c:pt>
                <c:pt idx="3579">
                  <c:v>242.09079708084511</c:v>
                </c:pt>
                <c:pt idx="3580">
                  <c:v>242.80163017723407</c:v>
                </c:pt>
                <c:pt idx="3581">
                  <c:v>242.79215240261556</c:v>
                </c:pt>
                <c:pt idx="3582">
                  <c:v>242.77319685337847</c:v>
                </c:pt>
                <c:pt idx="3583">
                  <c:v>242.6689413325748</c:v>
                </c:pt>
                <c:pt idx="3584">
                  <c:v>244.63084067860837</c:v>
                </c:pt>
                <c:pt idx="3585">
                  <c:v>245.18055160648245</c:v>
                </c:pt>
                <c:pt idx="3586">
                  <c:v>243.83470761065266</c:v>
                </c:pt>
                <c:pt idx="3587">
                  <c:v>244.92465169178243</c:v>
                </c:pt>
                <c:pt idx="3588">
                  <c:v>243.86314093450824</c:v>
                </c:pt>
                <c:pt idx="3589">
                  <c:v>243.82522983603414</c:v>
                </c:pt>
                <c:pt idx="3590">
                  <c:v>242.84901905032666</c:v>
                </c:pt>
                <c:pt idx="3591">
                  <c:v>243.09544119040814</c:v>
                </c:pt>
                <c:pt idx="3592">
                  <c:v>244.04321865226009</c:v>
                </c:pt>
                <c:pt idx="3593">
                  <c:v>243.45559662591188</c:v>
                </c:pt>
                <c:pt idx="3594">
                  <c:v>242.6594635579562</c:v>
                </c:pt>
                <c:pt idx="3595">
                  <c:v>243.10491896502666</c:v>
                </c:pt>
                <c:pt idx="3596">
                  <c:v>246.08094019524179</c:v>
                </c:pt>
                <c:pt idx="3597">
                  <c:v>247.30357312103081</c:v>
                </c:pt>
                <c:pt idx="3598">
                  <c:v>246.71595109468259</c:v>
                </c:pt>
                <c:pt idx="3599">
                  <c:v>247.23722869870119</c:v>
                </c:pt>
                <c:pt idx="3600">
                  <c:v>243.87261870912673</c:v>
                </c:pt>
                <c:pt idx="3601">
                  <c:v>237.44668751777044</c:v>
                </c:pt>
                <c:pt idx="3602">
                  <c:v>238.62193157046687</c:v>
                </c:pt>
                <c:pt idx="3603">
                  <c:v>240.66913088806712</c:v>
                </c:pt>
                <c:pt idx="3604">
                  <c:v>241.76855274381535</c:v>
                </c:pt>
                <c:pt idx="3605">
                  <c:v>243.12387451426363</c:v>
                </c:pt>
                <c:pt idx="3606">
                  <c:v>244.84882949483421</c:v>
                </c:pt>
                <c:pt idx="3607">
                  <c:v>244.87726281868979</c:v>
                </c:pt>
                <c:pt idx="3608">
                  <c:v>244.03374087764155</c:v>
                </c:pt>
                <c:pt idx="3609">
                  <c:v>246.01459577291212</c:v>
                </c:pt>
                <c:pt idx="3610">
                  <c:v>244.72561842479345</c:v>
                </c:pt>
                <c:pt idx="3611">
                  <c:v>246.75386219315669</c:v>
                </c:pt>
                <c:pt idx="3612">
                  <c:v>244.04321865226009</c:v>
                </c:pt>
                <c:pt idx="3613">
                  <c:v>245.64496256278989</c:v>
                </c:pt>
                <c:pt idx="3614">
                  <c:v>245.464884845038</c:v>
                </c:pt>
                <c:pt idx="3615">
                  <c:v>247.49312861340118</c:v>
                </c:pt>
                <c:pt idx="3616">
                  <c:v>246.47900672921961</c:v>
                </c:pt>
                <c:pt idx="3617">
                  <c:v>246.71595109468259</c:v>
                </c:pt>
                <c:pt idx="3618">
                  <c:v>242.77319685337844</c:v>
                </c:pt>
                <c:pt idx="3619">
                  <c:v>242.82058572647108</c:v>
                </c:pt>
                <c:pt idx="3620">
                  <c:v>240.66913088806714</c:v>
                </c:pt>
                <c:pt idx="3621">
                  <c:v>241.76855274381538</c:v>
                </c:pt>
                <c:pt idx="3622">
                  <c:v>242.81110795185251</c:v>
                </c:pt>
                <c:pt idx="3623">
                  <c:v>244.5076296085675</c:v>
                </c:pt>
                <c:pt idx="3624">
                  <c:v>244.7256184247934</c:v>
                </c:pt>
                <c:pt idx="3625">
                  <c:v>244.9151739171638</c:v>
                </c:pt>
                <c:pt idx="3626">
                  <c:v>243.82522983603403</c:v>
                </c:pt>
                <c:pt idx="3627">
                  <c:v>245.9292958013454</c:v>
                </c:pt>
                <c:pt idx="3628">
                  <c:v>245.0668183110601</c:v>
                </c:pt>
                <c:pt idx="3629">
                  <c:v>242.17609705241165</c:v>
                </c:pt>
                <c:pt idx="3630">
                  <c:v>243.2565633589229</c:v>
                </c:pt>
                <c:pt idx="3631">
                  <c:v>243.13335228888209</c:v>
                </c:pt>
                <c:pt idx="3632">
                  <c:v>242.56468581177094</c:v>
                </c:pt>
                <c:pt idx="3633">
                  <c:v>242.62155245948207</c:v>
                </c:pt>
                <c:pt idx="3634">
                  <c:v>239.62657568002987</c:v>
                </c:pt>
                <c:pt idx="3635">
                  <c:v>239.69292010235952</c:v>
                </c:pt>
                <c:pt idx="3636">
                  <c:v>239.38015353994837</c:v>
                </c:pt>
                <c:pt idx="3637">
                  <c:v>241.30414178750783</c:v>
                </c:pt>
                <c:pt idx="3638">
                  <c:v>241.92967491233011</c:v>
                </c:pt>
                <c:pt idx="3639">
                  <c:v>236.63159890057767</c:v>
                </c:pt>
                <c:pt idx="3640">
                  <c:v>241.97706378542273</c:v>
                </c:pt>
                <c:pt idx="3641">
                  <c:v>238.83044261207422</c:v>
                </c:pt>
                <c:pt idx="3642">
                  <c:v>236.95384323760734</c:v>
                </c:pt>
                <c:pt idx="3643">
                  <c:v>236.18614349350725</c:v>
                </c:pt>
                <c:pt idx="3644">
                  <c:v>237.24765425078144</c:v>
                </c:pt>
                <c:pt idx="3645">
                  <c:v>237.38034309544071</c:v>
                </c:pt>
                <c:pt idx="3646">
                  <c:v>237.14339872997772</c:v>
                </c:pt>
                <c:pt idx="3647">
                  <c:v>236.47995450668134</c:v>
                </c:pt>
                <c:pt idx="3648">
                  <c:v>239.19059804757794</c:v>
                </c:pt>
                <c:pt idx="3649">
                  <c:v>240.41323097336695</c:v>
                </c:pt>
                <c:pt idx="3650">
                  <c:v>238.86835371054826</c:v>
                </c:pt>
                <c:pt idx="3651">
                  <c:v>239.08634252677419</c:v>
                </c:pt>
                <c:pt idx="3652">
                  <c:v>239.74978675007057</c:v>
                </c:pt>
                <c:pt idx="3653">
                  <c:v>239.70239787697795</c:v>
                </c:pt>
                <c:pt idx="3654">
                  <c:v>240.98189745047807</c:v>
                </c:pt>
                <c:pt idx="3655">
                  <c:v>241.19040849208551</c:v>
                </c:pt>
                <c:pt idx="3656">
                  <c:v>239.67396455312237</c:v>
                </c:pt>
                <c:pt idx="3657">
                  <c:v>238.97260923135192</c:v>
                </c:pt>
                <c:pt idx="3658">
                  <c:v>242.28035257321525</c:v>
                </c:pt>
                <c:pt idx="3659">
                  <c:v>242.95327457113015</c:v>
                </c:pt>
                <c:pt idx="3660">
                  <c:v>248.31769500521224</c:v>
                </c:pt>
                <c:pt idx="3661">
                  <c:v>247.28461757179366</c:v>
                </c:pt>
                <c:pt idx="3662">
                  <c:v>247.1045398540418</c:v>
                </c:pt>
                <c:pt idx="3663">
                  <c:v>247.96701734432705</c:v>
                </c:pt>
                <c:pt idx="3664">
                  <c:v>248.31769500521224</c:v>
                </c:pt>
                <c:pt idx="3665">
                  <c:v>247.79641740119365</c:v>
                </c:pt>
                <c:pt idx="3666">
                  <c:v>248.84845038384933</c:v>
                </c:pt>
                <c:pt idx="3667">
                  <c:v>248.25135058288259</c:v>
                </c:pt>
                <c:pt idx="3668">
                  <c:v>248.87688370770485</c:v>
                </c:pt>
                <c:pt idx="3669">
                  <c:v>248.41247275139742</c:v>
                </c:pt>
                <c:pt idx="3670">
                  <c:v>248.28926168135666</c:v>
                </c:pt>
                <c:pt idx="3671">
                  <c:v>247.94806179508996</c:v>
                </c:pt>
                <c:pt idx="3672">
                  <c:v>248.22291725902699</c:v>
                </c:pt>
                <c:pt idx="3673">
                  <c:v>248.78210596151968</c:v>
                </c:pt>
                <c:pt idx="3674">
                  <c:v>246.1378068429527</c:v>
                </c:pt>
                <c:pt idx="3675">
                  <c:v>246.43161785612679</c:v>
                </c:pt>
                <c:pt idx="3676">
                  <c:v>246.76333996777498</c:v>
                </c:pt>
                <c:pt idx="3677">
                  <c:v>249.23703914320859</c:v>
                </c:pt>
                <c:pt idx="3678">
                  <c:v>249.37920576248638</c:v>
                </c:pt>
                <c:pt idx="3679">
                  <c:v>248.29873945597515</c:v>
                </c:pt>
                <c:pt idx="3680">
                  <c:v>249.45502795943452</c:v>
                </c:pt>
                <c:pt idx="3681">
                  <c:v>249.96682778883462</c:v>
                </c:pt>
                <c:pt idx="3682">
                  <c:v>249.95735001421613</c:v>
                </c:pt>
                <c:pt idx="3683">
                  <c:v>254.14652639560174</c:v>
                </c:pt>
                <c:pt idx="3684">
                  <c:v>255.85252582693528</c:v>
                </c:pt>
                <c:pt idx="3685">
                  <c:v>253.91905980475732</c:v>
                </c:pt>
                <c:pt idx="3686">
                  <c:v>252.25097147189783</c:v>
                </c:pt>
                <c:pt idx="3687">
                  <c:v>253.40725997535722</c:v>
                </c:pt>
                <c:pt idx="3688">
                  <c:v>253.13240451142013</c:v>
                </c:pt>
                <c:pt idx="3689">
                  <c:v>253.72002653776838</c:v>
                </c:pt>
                <c:pt idx="3690">
                  <c:v>252.60164913278305</c:v>
                </c:pt>
                <c:pt idx="3691">
                  <c:v>253.17031560989423</c:v>
                </c:pt>
                <c:pt idx="3692">
                  <c:v>253.3409155530276</c:v>
                </c:pt>
                <c:pt idx="3693">
                  <c:v>254.14652639560171</c:v>
                </c:pt>
                <c:pt idx="3694">
                  <c:v>256.35484788171681</c:v>
                </c:pt>
                <c:pt idx="3695">
                  <c:v>254.08965974789061</c:v>
                </c:pt>
                <c:pt idx="3696">
                  <c:v>255.48289261681299</c:v>
                </c:pt>
                <c:pt idx="3697">
                  <c:v>254.46877073263141</c:v>
                </c:pt>
                <c:pt idx="3698">
                  <c:v>254.80997061889812</c:v>
                </c:pt>
                <c:pt idx="3699">
                  <c:v>255.41654819448337</c:v>
                </c:pt>
                <c:pt idx="3700">
                  <c:v>254.92370391432036</c:v>
                </c:pt>
                <c:pt idx="3701">
                  <c:v>253.73898208700541</c:v>
                </c:pt>
                <c:pt idx="3702">
                  <c:v>253.71054876314983</c:v>
                </c:pt>
                <c:pt idx="3703">
                  <c:v>254.62989290114626</c:v>
                </c:pt>
                <c:pt idx="3704">
                  <c:v>254.77205952042402</c:v>
                </c:pt>
                <c:pt idx="3705">
                  <c:v>253.90958203013872</c:v>
                </c:pt>
                <c:pt idx="3706">
                  <c:v>254.77205952042405</c:v>
                </c:pt>
                <c:pt idx="3707">
                  <c:v>254.88579281584626</c:v>
                </c:pt>
                <c:pt idx="3708">
                  <c:v>254.80049284427955</c:v>
                </c:pt>
                <c:pt idx="3709">
                  <c:v>255.64401478532784</c:v>
                </c:pt>
                <c:pt idx="3710">
                  <c:v>257.89972514453547</c:v>
                </c:pt>
                <c:pt idx="3711">
                  <c:v>258.60108046630592</c:v>
                </c:pt>
                <c:pt idx="3712">
                  <c:v>258.63899156477993</c:v>
                </c:pt>
                <c:pt idx="3713">
                  <c:v>256.26007013553152</c:v>
                </c:pt>
                <c:pt idx="3714">
                  <c:v>254.9237039143203</c:v>
                </c:pt>
                <c:pt idx="3715">
                  <c:v>255.95678134773894</c:v>
                </c:pt>
                <c:pt idx="3716">
                  <c:v>258.41152497393551</c:v>
                </c:pt>
                <c:pt idx="3717">
                  <c:v>255.68192588380188</c:v>
                </c:pt>
                <c:pt idx="3718">
                  <c:v>256.28850345938719</c:v>
                </c:pt>
                <c:pt idx="3719">
                  <c:v>257.67225855369099</c:v>
                </c:pt>
                <c:pt idx="3720">
                  <c:v>258.07032508766883</c:v>
                </c:pt>
                <c:pt idx="3721">
                  <c:v>257.43531418822801</c:v>
                </c:pt>
                <c:pt idx="3722">
                  <c:v>258.07032508766883</c:v>
                </c:pt>
                <c:pt idx="3723">
                  <c:v>261.02739076864691</c:v>
                </c:pt>
                <c:pt idx="3724">
                  <c:v>263.37787887403977</c:v>
                </c:pt>
                <c:pt idx="3725">
                  <c:v>263.37787887403977</c:v>
                </c:pt>
                <c:pt idx="3726">
                  <c:v>265.48194483935112</c:v>
                </c:pt>
                <c:pt idx="3727">
                  <c:v>267.14055539759204</c:v>
                </c:pt>
                <c:pt idx="3728">
                  <c:v>266.08852241493639</c:v>
                </c:pt>
                <c:pt idx="3729">
                  <c:v>269.01715477205892</c:v>
                </c:pt>
                <c:pt idx="3730">
                  <c:v>267.87034404321804</c:v>
                </c:pt>
                <c:pt idx="3731">
                  <c:v>268.04094398635141</c:v>
                </c:pt>
                <c:pt idx="3732">
                  <c:v>267.56705525542543</c:v>
                </c:pt>
                <c:pt idx="3733">
                  <c:v>265.7188892048141</c:v>
                </c:pt>
                <c:pt idx="3734">
                  <c:v>266.56241114586237</c:v>
                </c:pt>
                <c:pt idx="3735">
                  <c:v>267.14055539759204</c:v>
                </c:pt>
                <c:pt idx="3736">
                  <c:v>266.95099990522164</c:v>
                </c:pt>
                <c:pt idx="3737">
                  <c:v>265.98426689413259</c:v>
                </c:pt>
                <c:pt idx="3738">
                  <c:v>266.89413325751048</c:v>
                </c:pt>
                <c:pt idx="3739">
                  <c:v>266.24964458345113</c:v>
                </c:pt>
                <c:pt idx="3740">
                  <c:v>266.07904464031776</c:v>
                </c:pt>
                <c:pt idx="3741">
                  <c:v>264.87536726376578</c:v>
                </c:pt>
                <c:pt idx="3742">
                  <c:v>264.43938963131387</c:v>
                </c:pt>
                <c:pt idx="3743">
                  <c:v>262.73339019998036</c:v>
                </c:pt>
                <c:pt idx="3744">
                  <c:v>261.10321296559505</c:v>
                </c:pt>
                <c:pt idx="3745">
                  <c:v>261.78561273812841</c:v>
                </c:pt>
                <c:pt idx="3746">
                  <c:v>264.54364515211762</c:v>
                </c:pt>
                <c:pt idx="3747">
                  <c:v>262.82816794616559</c:v>
                </c:pt>
                <c:pt idx="3748">
                  <c:v>263.57691214102869</c:v>
                </c:pt>
                <c:pt idx="3749">
                  <c:v>263.70012321106941</c:v>
                </c:pt>
                <c:pt idx="3750">
                  <c:v>262.050990427447</c:v>
                </c:pt>
                <c:pt idx="3751">
                  <c:v>263.25466780399898</c:v>
                </c:pt>
                <c:pt idx="3752">
                  <c:v>265.42507819163995</c:v>
                </c:pt>
                <c:pt idx="3753">
                  <c:v>267.23533314377715</c:v>
                </c:pt>
                <c:pt idx="3754">
                  <c:v>270.50516538716641</c:v>
                </c:pt>
                <c:pt idx="3755">
                  <c:v>271.80362050990357</c:v>
                </c:pt>
                <c:pt idx="3756">
                  <c:v>272.33437588854065</c:v>
                </c:pt>
                <c:pt idx="3757">
                  <c:v>272.21116481849992</c:v>
                </c:pt>
                <c:pt idx="3758">
                  <c:v>274.52374182541871</c:v>
                </c:pt>
                <c:pt idx="3759">
                  <c:v>277.19647426784127</c:v>
                </c:pt>
                <c:pt idx="3760">
                  <c:v>284.20054971092725</c:v>
                </c:pt>
                <c:pt idx="3761">
                  <c:v>280.72220642593055</c:v>
                </c:pt>
                <c:pt idx="3762">
                  <c:v>284.0962941901235</c:v>
                </c:pt>
                <c:pt idx="3763">
                  <c:v>282.67462799734557</c:v>
                </c:pt>
                <c:pt idx="3764">
                  <c:v>283.26225002369375</c:v>
                </c:pt>
                <c:pt idx="3765">
                  <c:v>284.02047199317536</c:v>
                </c:pt>
                <c:pt idx="3766">
                  <c:v>283.70770543076418</c:v>
                </c:pt>
                <c:pt idx="3767">
                  <c:v>282.883139038953</c:v>
                </c:pt>
                <c:pt idx="3768">
                  <c:v>282.51350582883072</c:v>
                </c:pt>
                <c:pt idx="3769">
                  <c:v>284.93033835655319</c:v>
                </c:pt>
                <c:pt idx="3770">
                  <c:v>285.62221590370513</c:v>
                </c:pt>
                <c:pt idx="3771">
                  <c:v>285.95393801535323</c:v>
                </c:pt>
                <c:pt idx="3772">
                  <c:v>289.28063690645365</c:v>
                </c:pt>
                <c:pt idx="3773">
                  <c:v>290.929769690076</c:v>
                </c:pt>
                <c:pt idx="3774">
                  <c:v>290.51274760686113</c:v>
                </c:pt>
                <c:pt idx="3775">
                  <c:v>288.68353710548683</c:v>
                </c:pt>
                <c:pt idx="3776">
                  <c:v>288.75935930243497</c:v>
                </c:pt>
                <c:pt idx="3777">
                  <c:v>288.1527817268497</c:v>
                </c:pt>
                <c:pt idx="3778">
                  <c:v>291.75433608188712</c:v>
                </c:pt>
                <c:pt idx="3779">
                  <c:v>291.28044735096114</c:v>
                </c:pt>
                <c:pt idx="3780">
                  <c:v>289.71661453890545</c:v>
                </c:pt>
                <c:pt idx="3781">
                  <c:v>290.25684769216105</c:v>
                </c:pt>
                <c:pt idx="3782">
                  <c:v>293.22339114775764</c:v>
                </c:pt>
                <c:pt idx="3783">
                  <c:v>290.24736991754253</c:v>
                </c:pt>
                <c:pt idx="3784">
                  <c:v>291.934413799639</c:v>
                </c:pt>
                <c:pt idx="3785">
                  <c:v>291.86806937730938</c:v>
                </c:pt>
                <c:pt idx="3786">
                  <c:v>290.67386977537592</c:v>
                </c:pt>
                <c:pt idx="3787">
                  <c:v>290.76864752156115</c:v>
                </c:pt>
                <c:pt idx="3788">
                  <c:v>292.49360250213169</c:v>
                </c:pt>
                <c:pt idx="3789">
                  <c:v>293.15704672542802</c:v>
                </c:pt>
                <c:pt idx="3790">
                  <c:v>291.46052506871297</c:v>
                </c:pt>
                <c:pt idx="3791">
                  <c:v>293.30869111932435</c:v>
                </c:pt>
                <c:pt idx="3792">
                  <c:v>294.05743531418739</c:v>
                </c:pt>
                <c:pt idx="3793">
                  <c:v>295.6023125770061</c:v>
                </c:pt>
                <c:pt idx="3794">
                  <c:v>295.82030139323206</c:v>
                </c:pt>
                <c:pt idx="3795">
                  <c:v>294.6071462420615</c:v>
                </c:pt>
                <c:pt idx="3796">
                  <c:v>296.23732347644687</c:v>
                </c:pt>
                <c:pt idx="3797">
                  <c:v>295.47910150696532</c:v>
                </c:pt>
                <c:pt idx="3798">
                  <c:v>296.07620130793208</c:v>
                </c:pt>
                <c:pt idx="3799">
                  <c:v>294.24699080655779</c:v>
                </c:pt>
                <c:pt idx="3800">
                  <c:v>295.4885792815839</c:v>
                </c:pt>
                <c:pt idx="3801">
                  <c:v>295.59283480238764</c:v>
                </c:pt>
                <c:pt idx="3802">
                  <c:v>294.43654629892825</c:v>
                </c:pt>
                <c:pt idx="3803">
                  <c:v>295.19476826840975</c:v>
                </c:pt>
                <c:pt idx="3804">
                  <c:v>297.21353426215438</c:v>
                </c:pt>
                <c:pt idx="3805">
                  <c:v>297.20405648753587</c:v>
                </c:pt>
                <c:pt idx="3806">
                  <c:v>299.82940005686578</c:v>
                </c:pt>
                <c:pt idx="3807">
                  <c:v>300.77717751871774</c:v>
                </c:pt>
                <c:pt idx="3808">
                  <c:v>301.88607714908449</c:v>
                </c:pt>
                <c:pt idx="3809">
                  <c:v>302.00928821912527</c:v>
                </c:pt>
                <c:pt idx="3810">
                  <c:v>302.25571035920683</c:v>
                </c:pt>
                <c:pt idx="3811">
                  <c:v>303.86693204435511</c:v>
                </c:pt>
                <c:pt idx="3812">
                  <c:v>304.98530944934043</c:v>
                </c:pt>
                <c:pt idx="3813">
                  <c:v>305.19382049094787</c:v>
                </c:pt>
                <c:pt idx="3814">
                  <c:v>303.4309544119032</c:v>
                </c:pt>
                <c:pt idx="3815">
                  <c:v>302.77698796322534</c:v>
                </c:pt>
                <c:pt idx="3816">
                  <c:v>303.77215429816988</c:v>
                </c:pt>
                <c:pt idx="3817">
                  <c:v>297.72533409155443</c:v>
                </c:pt>
                <c:pt idx="3818">
                  <c:v>298.17078949862491</c:v>
                </c:pt>
                <c:pt idx="3819">
                  <c:v>300.4833665055437</c:v>
                </c:pt>
                <c:pt idx="3820">
                  <c:v>301.09942185574744</c:v>
                </c:pt>
                <c:pt idx="3821">
                  <c:v>295.98142356174691</c:v>
                </c:pt>
                <c:pt idx="3822">
                  <c:v>297.09032319211366</c:v>
                </c:pt>
                <c:pt idx="3823">
                  <c:v>297.56421192303964</c:v>
                </c:pt>
                <c:pt idx="3824">
                  <c:v>297.03345654440255</c:v>
                </c:pt>
                <c:pt idx="3825">
                  <c:v>293.35607999241694</c:v>
                </c:pt>
                <c:pt idx="3826">
                  <c:v>292.26613591128722</c:v>
                </c:pt>
                <c:pt idx="3827">
                  <c:v>286.9111932518237</c:v>
                </c:pt>
                <c:pt idx="3828">
                  <c:v>289.00578144251654</c:v>
                </c:pt>
                <c:pt idx="3829">
                  <c:v>291.1193251824464</c:v>
                </c:pt>
                <c:pt idx="3830">
                  <c:v>292.88219126149102</c:v>
                </c:pt>
                <c:pt idx="3831">
                  <c:v>292.28509146052426</c:v>
                </c:pt>
                <c:pt idx="3832">
                  <c:v>292.04814709506127</c:v>
                </c:pt>
                <c:pt idx="3833">
                  <c:v>293.18548004928363</c:v>
                </c:pt>
                <c:pt idx="3834">
                  <c:v>293.53615771016882</c:v>
                </c:pt>
                <c:pt idx="3835">
                  <c:v>294.50289072125787</c:v>
                </c:pt>
                <c:pt idx="3836">
                  <c:v>294.95782390294676</c:v>
                </c:pt>
                <c:pt idx="3837">
                  <c:v>293.36555776703545</c:v>
                </c:pt>
                <c:pt idx="3838">
                  <c:v>292.52203582598725</c:v>
                </c:pt>
                <c:pt idx="3839">
                  <c:v>293.47929106245772</c:v>
                </c:pt>
                <c:pt idx="3840">
                  <c:v>292.18083593972051</c:v>
                </c:pt>
                <c:pt idx="3841">
                  <c:v>291.70694720879453</c:v>
                </c:pt>
                <c:pt idx="3842">
                  <c:v>288.30442612074603</c:v>
                </c:pt>
                <c:pt idx="3843">
                  <c:v>288.18121505070525</c:v>
                </c:pt>
                <c:pt idx="3844">
                  <c:v>287.34717088427556</c:v>
                </c:pt>
                <c:pt idx="3845">
                  <c:v>290.93924746469446</c:v>
                </c:pt>
                <c:pt idx="3846">
                  <c:v>291.37522509714631</c:v>
                </c:pt>
                <c:pt idx="3847">
                  <c:v>293.64989100559097</c:v>
                </c:pt>
                <c:pt idx="3848">
                  <c:v>294.20907970808366</c:v>
                </c:pt>
                <c:pt idx="3849">
                  <c:v>293.81101317410582</c:v>
                </c:pt>
                <c:pt idx="3850">
                  <c:v>296.19941237797275</c:v>
                </c:pt>
                <c:pt idx="3851">
                  <c:v>297.30831200833956</c:v>
                </c:pt>
                <c:pt idx="3852">
                  <c:v>302.27466590844381</c:v>
                </c:pt>
                <c:pt idx="3853">
                  <c:v>301.87659937446597</c:v>
                </c:pt>
                <c:pt idx="3854">
                  <c:v>301.84816605061047</c:v>
                </c:pt>
                <c:pt idx="3855">
                  <c:v>301.63017723438452</c:v>
                </c:pt>
                <c:pt idx="3856">
                  <c:v>300.17059994313252</c:v>
                </c:pt>
                <c:pt idx="3857">
                  <c:v>299.87678892995837</c:v>
                </c:pt>
                <c:pt idx="3858">
                  <c:v>297.87697848545076</c:v>
                </c:pt>
                <c:pt idx="3859">
                  <c:v>297.43152307838028</c:v>
                </c:pt>
                <c:pt idx="3860">
                  <c:v>297.45995640223589</c:v>
                </c:pt>
                <c:pt idx="3861">
                  <c:v>299.75357785991753</c:v>
                </c:pt>
                <c:pt idx="3862">
                  <c:v>305.6487536726367</c:v>
                </c:pt>
                <c:pt idx="3863">
                  <c:v>309.08918585915927</c:v>
                </c:pt>
                <c:pt idx="3864">
                  <c:v>310.97526300824467</c:v>
                </c:pt>
                <c:pt idx="3865">
                  <c:v>310.25495213723718</c:v>
                </c:pt>
                <c:pt idx="3866">
                  <c:v>310.70040754430755</c:v>
                </c:pt>
                <c:pt idx="3867">
                  <c:v>311.35437399298542</c:v>
                </c:pt>
                <c:pt idx="3868">
                  <c:v>311.25011847218167</c:v>
                </c:pt>
                <c:pt idx="3869">
                  <c:v>309.42090797080743</c:v>
                </c:pt>
                <c:pt idx="3870">
                  <c:v>311.71452942848913</c:v>
                </c:pt>
                <c:pt idx="3871">
                  <c:v>312.24528480712627</c:v>
                </c:pt>
                <c:pt idx="3872">
                  <c:v>311.78087385081881</c:v>
                </c:pt>
                <c:pt idx="3873">
                  <c:v>312.11259596246703</c:v>
                </c:pt>
                <c:pt idx="3874">
                  <c:v>309.9137522509705</c:v>
                </c:pt>
                <c:pt idx="3875">
                  <c:v>312.03677376551889</c:v>
                </c:pt>
                <c:pt idx="3876">
                  <c:v>313.1267178466486</c:v>
                </c:pt>
                <c:pt idx="3877">
                  <c:v>316.1501279499563</c:v>
                </c:pt>
                <c:pt idx="3878">
                  <c:v>321.06909297696797</c:v>
                </c:pt>
                <c:pt idx="3879">
                  <c:v>319.90332669889006</c:v>
                </c:pt>
                <c:pt idx="3880">
                  <c:v>321.13543739929764</c:v>
                </c:pt>
                <c:pt idx="3881">
                  <c:v>319.78011562884933</c:v>
                </c:pt>
                <c:pt idx="3882">
                  <c:v>319.17353805326411</c:v>
                </c:pt>
                <c:pt idx="3883">
                  <c:v>320.15922661359019</c:v>
                </c:pt>
                <c:pt idx="3884">
                  <c:v>319.53369348876788</c:v>
                </c:pt>
                <c:pt idx="3885">
                  <c:v>318.41531608378256</c:v>
                </c:pt>
                <c:pt idx="3886">
                  <c:v>316.87043882096384</c:v>
                </c:pt>
                <c:pt idx="3887">
                  <c:v>316.19751682304894</c:v>
                </c:pt>
                <c:pt idx="3888">
                  <c:v>314.8232395033636</c:v>
                </c:pt>
                <c:pt idx="3889">
                  <c:v>316.89887214481939</c:v>
                </c:pt>
                <c:pt idx="3890">
                  <c:v>316.72827220168602</c:v>
                </c:pt>
                <c:pt idx="3891">
                  <c:v>315.53407259975256</c:v>
                </c:pt>
                <c:pt idx="3892">
                  <c:v>316.09326130224514</c:v>
                </c:pt>
                <c:pt idx="3893">
                  <c:v>317.96986067671207</c:v>
                </c:pt>
                <c:pt idx="3894">
                  <c:v>317.04103876409715</c:v>
                </c:pt>
                <c:pt idx="3895">
                  <c:v>317.92247180361943</c:v>
                </c:pt>
                <c:pt idx="3896">
                  <c:v>312.32110700407435</c:v>
                </c:pt>
                <c:pt idx="3897">
                  <c:v>313.70486209837821</c:v>
                </c:pt>
                <c:pt idx="3898">
                  <c:v>313.41105108520412</c:v>
                </c:pt>
                <c:pt idx="3899">
                  <c:v>308.26461946734798</c:v>
                </c:pt>
                <c:pt idx="3900">
                  <c:v>307.81916406027756</c:v>
                </c:pt>
                <c:pt idx="3901">
                  <c:v>311.60079613306686</c:v>
                </c:pt>
                <c:pt idx="3902">
                  <c:v>312.39692920102254</c:v>
                </c:pt>
                <c:pt idx="3903">
                  <c:v>307.57274192019605</c:v>
                </c:pt>
                <c:pt idx="3904">
                  <c:v>306.69130888067372</c:v>
                </c:pt>
                <c:pt idx="3905">
                  <c:v>307.72438631409238</c:v>
                </c:pt>
                <c:pt idx="3906">
                  <c:v>308.11297507345171</c:v>
                </c:pt>
                <c:pt idx="3907">
                  <c:v>307.14624206236272</c:v>
                </c:pt>
                <c:pt idx="3908">
                  <c:v>309.14605250687032</c:v>
                </c:pt>
                <c:pt idx="3909">
                  <c:v>307.78125296180349</c:v>
                </c:pt>
                <c:pt idx="3910">
                  <c:v>309.19344137996291</c:v>
                </c:pt>
                <c:pt idx="3911">
                  <c:v>309.5441190408481</c:v>
                </c:pt>
                <c:pt idx="3912">
                  <c:v>309.69576343474438</c:v>
                </c:pt>
                <c:pt idx="3913">
                  <c:v>308.77641929674803</c:v>
                </c:pt>
                <c:pt idx="3914">
                  <c:v>303.02341010330667</c:v>
                </c:pt>
                <c:pt idx="3915">
                  <c:v>304.43559852146603</c:v>
                </c:pt>
                <c:pt idx="3916">
                  <c:v>302.23675480996951</c:v>
                </c:pt>
                <c:pt idx="3917">
                  <c:v>303.5257321580882</c:v>
                </c:pt>
                <c:pt idx="3918">
                  <c:v>307.78125296180349</c:v>
                </c:pt>
                <c:pt idx="3919">
                  <c:v>308.97545256373695</c:v>
                </c:pt>
                <c:pt idx="3920">
                  <c:v>310.04644109562969</c:v>
                </c:pt>
                <c:pt idx="3921">
                  <c:v>307.62960856790721</c:v>
                </c:pt>
                <c:pt idx="3922">
                  <c:v>311.79035162543732</c:v>
                </c:pt>
                <c:pt idx="3923">
                  <c:v>313.97971756231533</c:v>
                </c:pt>
                <c:pt idx="3924">
                  <c:v>313.00350677660788</c:v>
                </c:pt>
                <c:pt idx="3925">
                  <c:v>310.50137427731869</c:v>
                </c:pt>
                <c:pt idx="3926">
                  <c:v>308.66268600132588</c:v>
                </c:pt>
                <c:pt idx="3927">
                  <c:v>309.65785233627042</c:v>
                </c:pt>
                <c:pt idx="3928">
                  <c:v>310.2928632357112</c:v>
                </c:pt>
                <c:pt idx="3929">
                  <c:v>312.78551796038181</c:v>
                </c:pt>
                <c:pt idx="3930">
                  <c:v>311.9988626670447</c:v>
                </c:pt>
                <c:pt idx="3931">
                  <c:v>311.9419960193336</c:v>
                </c:pt>
                <c:pt idx="3932">
                  <c:v>312.31162922945583</c:v>
                </c:pt>
                <c:pt idx="3933">
                  <c:v>309.23135247843697</c:v>
                </c:pt>
                <c:pt idx="3934">
                  <c:v>313.64799545066705</c:v>
                </c:pt>
                <c:pt idx="3935">
                  <c:v>313.62903990143002</c:v>
                </c:pt>
                <c:pt idx="3936">
                  <c:v>316.63349445550068</c:v>
                </c:pt>
                <c:pt idx="3937">
                  <c:v>317.86560515590827</c:v>
                </c:pt>
                <c:pt idx="3938">
                  <c:v>320.39617097905301</c:v>
                </c:pt>
                <c:pt idx="3939">
                  <c:v>315.98900578144139</c:v>
                </c:pt>
                <c:pt idx="3940">
                  <c:v>315.97005023220436</c:v>
                </c:pt>
                <c:pt idx="3941">
                  <c:v>315.95109468296732</c:v>
                </c:pt>
                <c:pt idx="3942">
                  <c:v>309.93270780020742</c:v>
                </c:pt>
                <c:pt idx="3943">
                  <c:v>306.40697564211814</c:v>
                </c:pt>
                <c:pt idx="3944">
                  <c:v>301.40271064353982</c:v>
                </c:pt>
                <c:pt idx="3945">
                  <c:v>294.26594635579465</c:v>
                </c:pt>
                <c:pt idx="3946">
                  <c:v>295.34641266230591</c:v>
                </c:pt>
                <c:pt idx="3947">
                  <c:v>288.91100369633114</c:v>
                </c:pt>
                <c:pt idx="3948">
                  <c:v>292.03866932044264</c:v>
                </c:pt>
                <c:pt idx="3949">
                  <c:v>294.635579565917</c:v>
                </c:pt>
                <c:pt idx="3950">
                  <c:v>297.9812340062544</c:v>
                </c:pt>
                <c:pt idx="3951">
                  <c:v>300.07582219694729</c:v>
                </c:pt>
                <c:pt idx="3952">
                  <c:v>296.4932233911469</c:v>
                </c:pt>
                <c:pt idx="3953">
                  <c:v>298.04757842858413</c:v>
                </c:pt>
                <c:pt idx="3954">
                  <c:v>295.86769026632464</c:v>
                </c:pt>
                <c:pt idx="3955">
                  <c:v>300.26537768931775</c:v>
                </c:pt>
                <c:pt idx="3956">
                  <c:v>300.76769974409922</c:v>
                </c:pt>
                <c:pt idx="3957">
                  <c:v>300.28433323855472</c:v>
                </c:pt>
                <c:pt idx="3958">
                  <c:v>296.52165671500251</c:v>
                </c:pt>
                <c:pt idx="3959">
                  <c:v>292.24718036205019</c:v>
                </c:pt>
                <c:pt idx="3960">
                  <c:v>288.67405933086826</c:v>
                </c:pt>
                <c:pt idx="3961">
                  <c:v>294.24699080655773</c:v>
                </c:pt>
                <c:pt idx="3962">
                  <c:v>294.89147948061708</c:v>
                </c:pt>
                <c:pt idx="3963">
                  <c:v>298.34138944175817</c:v>
                </c:pt>
                <c:pt idx="3964">
                  <c:v>301.08046630651035</c:v>
                </c:pt>
                <c:pt idx="3965">
                  <c:v>303.95223201592177</c:v>
                </c:pt>
                <c:pt idx="3966">
                  <c:v>306.11316462894422</c:v>
                </c:pt>
                <c:pt idx="3967">
                  <c:v>305.17486494171078</c:v>
                </c:pt>
                <c:pt idx="3968">
                  <c:v>305.88569803809975</c:v>
                </c:pt>
                <c:pt idx="3969">
                  <c:v>306.01838688275899</c:v>
                </c:pt>
                <c:pt idx="3970">
                  <c:v>303.62050990427355</c:v>
                </c:pt>
                <c:pt idx="3971">
                  <c:v>304.98530944934032</c:v>
                </c:pt>
                <c:pt idx="3972">
                  <c:v>304.80523173158844</c:v>
                </c:pt>
                <c:pt idx="3973">
                  <c:v>306.43540896597375</c:v>
                </c:pt>
                <c:pt idx="3974">
                  <c:v>296.10463463178746</c:v>
                </c:pt>
                <c:pt idx="3975">
                  <c:v>298.4456449625618</c:v>
                </c:pt>
                <c:pt idx="3976">
                  <c:v>299.81992228224715</c:v>
                </c:pt>
                <c:pt idx="3977">
                  <c:v>295.52649038005779</c:v>
                </c:pt>
                <c:pt idx="3978">
                  <c:v>297.43152307838022</c:v>
                </c:pt>
                <c:pt idx="3979">
                  <c:v>298.18026727324326</c:v>
                </c:pt>
                <c:pt idx="3980">
                  <c:v>297.60212302151353</c:v>
                </c:pt>
                <c:pt idx="3981">
                  <c:v>297.01450099516529</c:v>
                </c:pt>
                <c:pt idx="3982">
                  <c:v>292.42725807980185</c:v>
                </c:pt>
                <c:pt idx="3983">
                  <c:v>296.69225665813565</c:v>
                </c:pt>
                <c:pt idx="3984">
                  <c:v>295.33693488768733</c:v>
                </c:pt>
                <c:pt idx="3985">
                  <c:v>297.08084541749491</c:v>
                </c:pt>
                <c:pt idx="3986">
                  <c:v>297.54525637380237</c:v>
                </c:pt>
                <c:pt idx="3987">
                  <c:v>296.59747891195042</c:v>
                </c:pt>
                <c:pt idx="3988">
                  <c:v>296.86285660126902</c:v>
                </c:pt>
                <c:pt idx="3989">
                  <c:v>298.41721163870619</c:v>
                </c:pt>
                <c:pt idx="3990">
                  <c:v>298.71102265188034</c:v>
                </c:pt>
                <c:pt idx="3991">
                  <c:v>298.20870059709875</c:v>
                </c:pt>
                <c:pt idx="3992">
                  <c:v>301.99981044450658</c:v>
                </c:pt>
                <c:pt idx="3993">
                  <c:v>303.40252108804748</c:v>
                </c:pt>
                <c:pt idx="3994">
                  <c:v>301.28897734811761</c:v>
                </c:pt>
                <c:pt idx="3995">
                  <c:v>301.28897734811761</c:v>
                </c:pt>
                <c:pt idx="3996">
                  <c:v>299.3649891005582</c:v>
                </c:pt>
                <c:pt idx="3997">
                  <c:v>297.59264524689502</c:v>
                </c:pt>
                <c:pt idx="3998">
                  <c:v>301.4690550658695</c:v>
                </c:pt>
                <c:pt idx="3999">
                  <c:v>304.04700976210688</c:v>
                </c:pt>
                <c:pt idx="4000">
                  <c:v>306.66287555681828</c:v>
                </c:pt>
                <c:pt idx="4001">
                  <c:v>305.68666477111071</c:v>
                </c:pt>
                <c:pt idx="4002">
                  <c:v>303.81006539664389</c:v>
                </c:pt>
                <c:pt idx="4003">
                  <c:v>300.20851104160647</c:v>
                </c:pt>
                <c:pt idx="4004">
                  <c:v>299.37446687517678</c:v>
                </c:pt>
                <c:pt idx="4005">
                  <c:v>298.00018955549149</c:v>
                </c:pt>
                <c:pt idx="4006">
                  <c:v>300.73926642024361</c:v>
                </c:pt>
                <c:pt idx="4007">
                  <c:v>301.87659937446591</c:v>
                </c:pt>
                <c:pt idx="4008">
                  <c:v>301.12785517960293</c:v>
                </c:pt>
                <c:pt idx="4009">
                  <c:v>298.49303383565444</c:v>
                </c:pt>
                <c:pt idx="4010">
                  <c:v>299.46924462136201</c:v>
                </c:pt>
                <c:pt idx="4011">
                  <c:v>297.87697848545071</c:v>
                </c:pt>
                <c:pt idx="4012">
                  <c:v>298.9005781442508</c:v>
                </c:pt>
                <c:pt idx="4013">
                  <c:v>299.73462231068049</c:v>
                </c:pt>
                <c:pt idx="4014">
                  <c:v>301.68704388209557</c:v>
                </c:pt>
                <c:pt idx="4015">
                  <c:v>300.90038858875846</c:v>
                </c:pt>
                <c:pt idx="4016">
                  <c:v>301.44062174201406</c:v>
                </c:pt>
                <c:pt idx="4017">
                  <c:v>302.33153255615485</c:v>
                </c:pt>
                <c:pt idx="4018">
                  <c:v>299.68723343758791</c:v>
                </c:pt>
                <c:pt idx="4019">
                  <c:v>293.10965785233532</c:v>
                </c:pt>
                <c:pt idx="4020">
                  <c:v>294.68296843900958</c:v>
                </c:pt>
                <c:pt idx="4021">
                  <c:v>296.86285660126907</c:v>
                </c:pt>
                <c:pt idx="4022">
                  <c:v>298.39825608946921</c:v>
                </c:pt>
                <c:pt idx="4023">
                  <c:v>299.27021135437303</c:v>
                </c:pt>
                <c:pt idx="4024">
                  <c:v>301.08046630651029</c:v>
                </c:pt>
                <c:pt idx="4025">
                  <c:v>298.52146715951</c:v>
                </c:pt>
                <c:pt idx="4026">
                  <c:v>300.6539664486769</c:v>
                </c:pt>
                <c:pt idx="4027">
                  <c:v>300.29381101317307</c:v>
                </c:pt>
                <c:pt idx="4028">
                  <c:v>294.94834612832807</c:v>
                </c:pt>
                <c:pt idx="4029">
                  <c:v>292.60733579755379</c:v>
                </c:pt>
                <c:pt idx="4030">
                  <c:v>289.40384797649421</c:v>
                </c:pt>
                <c:pt idx="4031">
                  <c:v>285.61273812908638</c:v>
                </c:pt>
                <c:pt idx="4032">
                  <c:v>288.14330395223101</c:v>
                </c:pt>
                <c:pt idx="4033">
                  <c:v>285.29997156667514</c:v>
                </c:pt>
                <c:pt idx="4034">
                  <c:v>287.83053738981988</c:v>
                </c:pt>
                <c:pt idx="4035">
                  <c:v>287.52724860202727</c:v>
                </c:pt>
                <c:pt idx="4036">
                  <c:v>286.9491043502976</c:v>
                </c:pt>
                <c:pt idx="4037">
                  <c:v>286.46573784475311</c:v>
                </c:pt>
                <c:pt idx="4038">
                  <c:v>282.6841057719638</c:v>
                </c:pt>
                <c:pt idx="4039">
                  <c:v>284.01099421855656</c:v>
                </c:pt>
                <c:pt idx="4040">
                  <c:v>277.63245190029289</c:v>
                </c:pt>
                <c:pt idx="4041">
                  <c:v>278.03051843427068</c:v>
                </c:pt>
                <c:pt idx="4042">
                  <c:v>276.99744100085201</c:v>
                </c:pt>
                <c:pt idx="4043">
                  <c:v>276.4003411998853</c:v>
                </c:pt>
                <c:pt idx="4044">
                  <c:v>277.8030518434262</c:v>
                </c:pt>
                <c:pt idx="4045">
                  <c:v>279.78390673869671</c:v>
                </c:pt>
                <c:pt idx="4046">
                  <c:v>280.72220642593015</c:v>
                </c:pt>
                <c:pt idx="4047">
                  <c:v>279.05411809307071</c:v>
                </c:pt>
                <c:pt idx="4048">
                  <c:v>279.03516254383368</c:v>
                </c:pt>
                <c:pt idx="4049">
                  <c:v>283.05373898208592</c:v>
                </c:pt>
                <c:pt idx="4050">
                  <c:v>281.84058383091548</c:v>
                </c:pt>
                <c:pt idx="4051">
                  <c:v>281.37617287460802</c:v>
                </c:pt>
                <c:pt idx="4052">
                  <c:v>280.98758411524875</c:v>
                </c:pt>
                <c:pt idx="4053">
                  <c:v>280.4473509619931</c:v>
                </c:pt>
                <c:pt idx="4054">
                  <c:v>281.44251729693764</c:v>
                </c:pt>
                <c:pt idx="4055">
                  <c:v>279.17732916311149</c:v>
                </c:pt>
                <c:pt idx="4056">
                  <c:v>280.05876220263383</c:v>
                </c:pt>
                <c:pt idx="4057">
                  <c:v>279.45218462704861</c:v>
                </c:pt>
                <c:pt idx="4058">
                  <c:v>281.44251729693769</c:v>
                </c:pt>
                <c:pt idx="4059">
                  <c:v>282.2291725902748</c:v>
                </c:pt>
                <c:pt idx="4060">
                  <c:v>281.7647616339674</c:v>
                </c:pt>
                <c:pt idx="4061">
                  <c:v>281.91640602786367</c:v>
                </c:pt>
                <c:pt idx="4062">
                  <c:v>283.0916500805601</c:v>
                </c:pt>
                <c:pt idx="4063">
                  <c:v>278.22007392664108</c:v>
                </c:pt>
                <c:pt idx="4064">
                  <c:v>280.17249549805609</c:v>
                </c:pt>
                <c:pt idx="4065">
                  <c:v>279.8218178371709</c:v>
                </c:pt>
                <c:pt idx="4066">
                  <c:v>281.66050611316365</c:v>
                </c:pt>
                <c:pt idx="4067">
                  <c:v>281.66998388778217</c:v>
                </c:pt>
                <c:pt idx="4068">
                  <c:v>281.87849492938966</c:v>
                </c:pt>
                <c:pt idx="4069">
                  <c:v>278.30537389820779</c:v>
                </c:pt>
                <c:pt idx="4070">
                  <c:v>274.71329731778889</c:v>
                </c:pt>
                <c:pt idx="4071">
                  <c:v>275.87906359586674</c:v>
                </c:pt>
                <c:pt idx="4072">
                  <c:v>273.1873756042072</c:v>
                </c:pt>
                <c:pt idx="4073">
                  <c:v>273.50014216661833</c:v>
                </c:pt>
                <c:pt idx="4074">
                  <c:v>273.5380532650924</c:v>
                </c:pt>
                <c:pt idx="4075">
                  <c:v>276.68467443844088</c:v>
                </c:pt>
                <c:pt idx="4076">
                  <c:v>277.69879632262246</c:v>
                </c:pt>
                <c:pt idx="4077">
                  <c:v>278.92142924841147</c:v>
                </c:pt>
                <c:pt idx="4078">
                  <c:v>280.10615107572642</c:v>
                </c:pt>
                <c:pt idx="4079">
                  <c:v>281.32878400151537</c:v>
                </c:pt>
                <c:pt idx="4080">
                  <c:v>281.69841721163766</c:v>
                </c:pt>
                <c:pt idx="4081">
                  <c:v>282.48507250497477</c:v>
                </c:pt>
                <c:pt idx="4082">
                  <c:v>282.48507250497477</c:v>
                </c:pt>
                <c:pt idx="4083">
                  <c:v>284.39958297791571</c:v>
                </c:pt>
                <c:pt idx="4084">
                  <c:v>281.95431712633768</c:v>
                </c:pt>
                <c:pt idx="4085">
                  <c:v>283.19590560136373</c:v>
                </c:pt>
                <c:pt idx="4086">
                  <c:v>279.55644014785219</c:v>
                </c:pt>
                <c:pt idx="4087">
                  <c:v>278.91195147379284</c:v>
                </c:pt>
                <c:pt idx="4088">
                  <c:v>277.5661074779631</c:v>
                </c:pt>
                <c:pt idx="4089">
                  <c:v>278.36224054591872</c:v>
                </c:pt>
                <c:pt idx="4090">
                  <c:v>277.1869964932223</c:v>
                </c:pt>
                <c:pt idx="4091">
                  <c:v>277.08274097241861</c:v>
                </c:pt>
                <c:pt idx="4092">
                  <c:v>277.14908539474823</c:v>
                </c:pt>
                <c:pt idx="4093">
                  <c:v>281.76476163396723</c:v>
                </c:pt>
                <c:pt idx="4094">
                  <c:v>279.81234006255221</c:v>
                </c:pt>
                <c:pt idx="4095">
                  <c:v>280.63690645436344</c:v>
                </c:pt>
                <c:pt idx="4096">
                  <c:v>281.14870628376343</c:v>
                </c:pt>
                <c:pt idx="4097">
                  <c:v>283.42337219220815</c:v>
                </c:pt>
                <c:pt idx="4098">
                  <c:v>285.10093829968611</c:v>
                </c:pt>
                <c:pt idx="4099">
                  <c:v>286.78798218178252</c:v>
                </c:pt>
                <c:pt idx="4100">
                  <c:v>284.81660506113047</c:v>
                </c:pt>
                <c:pt idx="4101">
                  <c:v>284.49436072410083</c:v>
                </c:pt>
                <c:pt idx="4102">
                  <c:v>281.04445076295968</c:v>
                </c:pt>
                <c:pt idx="4103">
                  <c:v>276.54250781916289</c:v>
                </c:pt>
                <c:pt idx="4104">
                  <c:v>276.06861908823691</c:v>
                </c:pt>
                <c:pt idx="4105">
                  <c:v>274.77016396549982</c:v>
                </c:pt>
                <c:pt idx="4106">
                  <c:v>272.8177423940848</c:v>
                </c:pt>
                <c:pt idx="4107">
                  <c:v>260.78096862856495</c:v>
                </c:pt>
                <c:pt idx="4108">
                  <c:v>264.78058951758027</c:v>
                </c:pt>
                <c:pt idx="4109">
                  <c:v>262.71443465074299</c:v>
                </c:pt>
                <c:pt idx="4110">
                  <c:v>262.43957918680587</c:v>
                </c:pt>
                <c:pt idx="4111">
                  <c:v>265.42507819163956</c:v>
                </c:pt>
                <c:pt idx="4112">
                  <c:v>262.98929011468005</c:v>
                </c:pt>
                <c:pt idx="4113">
                  <c:v>264.07923419580976</c:v>
                </c:pt>
                <c:pt idx="4114">
                  <c:v>264.80902284143576</c:v>
                </c:pt>
                <c:pt idx="4115">
                  <c:v>258.30726945313143</c:v>
                </c:pt>
                <c:pt idx="4116">
                  <c:v>257.1888920481461</c:v>
                </c:pt>
                <c:pt idx="4117">
                  <c:v>252.79120462515306</c:v>
                </c:pt>
                <c:pt idx="4118">
                  <c:v>248.97166145388965</c:v>
                </c:pt>
                <c:pt idx="4119">
                  <c:v>246.60221779925976</c:v>
                </c:pt>
                <c:pt idx="4120">
                  <c:v>248.76315041228227</c:v>
                </c:pt>
                <c:pt idx="4121">
                  <c:v>250.22272770353422</c:v>
                </c:pt>
                <c:pt idx="4122">
                  <c:v>249.21808359397116</c:v>
                </c:pt>
                <c:pt idx="4123">
                  <c:v>258.3262250023684</c:v>
                </c:pt>
                <c:pt idx="4124">
                  <c:v>255.96625912235703</c:v>
                </c:pt>
                <c:pt idx="4125">
                  <c:v>257.38792531513491</c:v>
                </c:pt>
                <c:pt idx="4126">
                  <c:v>256.32641455786074</c:v>
                </c:pt>
                <c:pt idx="4127">
                  <c:v>257.89972514453501</c:v>
                </c:pt>
                <c:pt idx="4128">
                  <c:v>257.16045872429044</c:v>
                </c:pt>
                <c:pt idx="4129">
                  <c:v>257.38792531513496</c:v>
                </c:pt>
                <c:pt idx="4130">
                  <c:v>255.61558146147181</c:v>
                </c:pt>
                <c:pt idx="4131">
                  <c:v>254.83840394275322</c:v>
                </c:pt>
                <c:pt idx="4132">
                  <c:v>257.35949199127941</c:v>
                </c:pt>
                <c:pt idx="4133">
                  <c:v>257.4637475120831</c:v>
                </c:pt>
                <c:pt idx="4134">
                  <c:v>258.08928063690541</c:v>
                </c:pt>
                <c:pt idx="4135">
                  <c:v>255.50184816604957</c:v>
                </c:pt>
                <c:pt idx="4136">
                  <c:v>254.26025969102352</c:v>
                </c:pt>
                <c:pt idx="4137">
                  <c:v>253.77689318547905</c:v>
                </c:pt>
                <c:pt idx="4138">
                  <c:v>252.42157141503074</c:v>
                </c:pt>
                <c:pt idx="4139">
                  <c:v>255.70088143303855</c:v>
                </c:pt>
                <c:pt idx="4140">
                  <c:v>257.87129182067952</c:v>
                </c:pt>
                <c:pt idx="4141">
                  <c:v>259.16974694341667</c:v>
                </c:pt>
                <c:pt idx="4142">
                  <c:v>259.84266894133162</c:v>
                </c:pt>
                <c:pt idx="4143">
                  <c:v>257.17941427352764</c:v>
                </c:pt>
                <c:pt idx="4144">
                  <c:v>261.75717941427257</c:v>
                </c:pt>
                <c:pt idx="4145">
                  <c:v>259.01810254952045</c:v>
                </c:pt>
                <c:pt idx="4146">
                  <c:v>257.31210311818694</c:v>
                </c:pt>
                <c:pt idx="4147">
                  <c:v>253.22718225760502</c:v>
                </c:pt>
                <c:pt idx="4148">
                  <c:v>254.26973746564215</c:v>
                </c:pt>
                <c:pt idx="4149">
                  <c:v>251.49274950241599</c:v>
                </c:pt>
                <c:pt idx="4150">
                  <c:v>250.86721637759368</c:v>
                </c:pt>
                <c:pt idx="4151">
                  <c:v>254.44981518339409</c:v>
                </c:pt>
                <c:pt idx="4152">
                  <c:v>255.34072599753492</c:v>
                </c:pt>
                <c:pt idx="4153">
                  <c:v>251.68230499478636</c:v>
                </c:pt>
                <c:pt idx="4154">
                  <c:v>252.42157141503085</c:v>
                </c:pt>
                <c:pt idx="4155">
                  <c:v>251.33162733390114</c:v>
                </c:pt>
                <c:pt idx="4156">
                  <c:v>253.35039332764578</c:v>
                </c:pt>
                <c:pt idx="4157">
                  <c:v>250.98094967301589</c:v>
                </c:pt>
                <c:pt idx="4158">
                  <c:v>251.21789403847887</c:v>
                </c:pt>
                <c:pt idx="4159">
                  <c:v>250.63974978674918</c:v>
                </c:pt>
                <c:pt idx="4160">
                  <c:v>247.35096199412291</c:v>
                </c:pt>
                <c:pt idx="4161">
                  <c:v>246.96237323476359</c:v>
                </c:pt>
                <c:pt idx="4162">
                  <c:v>248.29873945597484</c:v>
                </c:pt>
                <c:pt idx="4163">
                  <c:v>244.74457397403003</c:v>
                </c:pt>
                <c:pt idx="4164">
                  <c:v>242.41304141787421</c:v>
                </c:pt>
                <c:pt idx="4165">
                  <c:v>244.42232963700033</c:v>
                </c:pt>
                <c:pt idx="4166">
                  <c:v>247.91015069661552</c:v>
                </c:pt>
                <c:pt idx="4167">
                  <c:v>246.09041796985974</c:v>
                </c:pt>
                <c:pt idx="4168">
                  <c:v>251.72969386787892</c:v>
                </c:pt>
                <c:pt idx="4169">
                  <c:v>251.68230499478631</c:v>
                </c:pt>
                <c:pt idx="4170">
                  <c:v>253.17979338451238</c:v>
                </c:pt>
                <c:pt idx="4171">
                  <c:v>251.1515496161492</c:v>
                </c:pt>
                <c:pt idx="4172">
                  <c:v>255.83357027769787</c:v>
                </c:pt>
                <c:pt idx="4173">
                  <c:v>257.06568097810543</c:v>
                </c:pt>
                <c:pt idx="4174">
                  <c:v>257.68173632830917</c:v>
                </c:pt>
                <c:pt idx="4175">
                  <c:v>259.57729125201308</c:v>
                </c:pt>
                <c:pt idx="4176">
                  <c:v>259.69102454743535</c:v>
                </c:pt>
                <c:pt idx="4177">
                  <c:v>258.46839162164633</c:v>
                </c:pt>
                <c:pt idx="4178">
                  <c:v>259.56781347739462</c:v>
                </c:pt>
                <c:pt idx="4179">
                  <c:v>262.16472372286898</c:v>
                </c:pt>
                <c:pt idx="4180">
                  <c:v>266.96047767983987</c:v>
                </c:pt>
                <c:pt idx="4181">
                  <c:v>266.93204435598426</c:v>
                </c:pt>
                <c:pt idx="4182">
                  <c:v>268.22102170410295</c:v>
                </c:pt>
                <c:pt idx="4183">
                  <c:v>271.65197611600706</c:v>
                </c:pt>
                <c:pt idx="4184">
                  <c:v>270.96009856885513</c:v>
                </c:pt>
                <c:pt idx="4185">
                  <c:v>270.86532082266996</c:v>
                </c:pt>
                <c:pt idx="4186">
                  <c:v>270.73263197801066</c:v>
                </c:pt>
                <c:pt idx="4187">
                  <c:v>266.78987773670656</c:v>
                </c:pt>
                <c:pt idx="4188">
                  <c:v>267.36802198843628</c:v>
                </c:pt>
                <c:pt idx="4189">
                  <c:v>268.87498815278087</c:v>
                </c:pt>
                <c:pt idx="4190">
                  <c:v>270.08814330395137</c:v>
                </c:pt>
                <c:pt idx="4191">
                  <c:v>273.60439768742208</c:v>
                </c:pt>
                <c:pt idx="4192">
                  <c:v>269.14984361671793</c:v>
                </c:pt>
                <c:pt idx="4193">
                  <c:v>270.96957634347365</c:v>
                </c:pt>
                <c:pt idx="4194">
                  <c:v>270.03127665624027</c:v>
                </c:pt>
                <c:pt idx="4195">
                  <c:v>273.33901999810354</c:v>
                </c:pt>
                <c:pt idx="4196">
                  <c:v>273.34849777272211</c:v>
                </c:pt>
                <c:pt idx="4197">
                  <c:v>273.66126433513324</c:v>
                </c:pt>
                <c:pt idx="4198">
                  <c:v>273.90768647521475</c:v>
                </c:pt>
                <c:pt idx="4199">
                  <c:v>272.85565349255904</c:v>
                </c:pt>
                <c:pt idx="4200">
                  <c:v>273.68021988437022</c:v>
                </c:pt>
                <c:pt idx="4201">
                  <c:v>268.97924367358456</c:v>
                </c:pt>
                <c:pt idx="4202">
                  <c:v>267.75661074779549</c:v>
                </c:pt>
                <c:pt idx="4203">
                  <c:v>265.80418917638048</c:v>
                </c:pt>
                <c:pt idx="4204">
                  <c:v>265.23552269926932</c:v>
                </c:pt>
                <c:pt idx="4205">
                  <c:v>264.3067007866544</c:v>
                </c:pt>
                <c:pt idx="4206">
                  <c:v>260.48715761539103</c:v>
                </c:pt>
                <c:pt idx="4207">
                  <c:v>260.69566865699852</c:v>
                </c:pt>
                <c:pt idx="4208">
                  <c:v>263.22623448014326</c:v>
                </c:pt>
                <c:pt idx="4209">
                  <c:v>261.58657947113937</c:v>
                </c:pt>
                <c:pt idx="4210">
                  <c:v>262.19315704672459</c:v>
                </c:pt>
                <c:pt idx="4211">
                  <c:v>265.25447824850642</c:v>
                </c:pt>
                <c:pt idx="4212">
                  <c:v>265.31134489621752</c:v>
                </c:pt>
                <c:pt idx="4213">
                  <c:v>265.20708937541377</c:v>
                </c:pt>
                <c:pt idx="4214">
                  <c:v>265.301867121599</c:v>
                </c:pt>
                <c:pt idx="4215">
                  <c:v>267.63339967775482</c:v>
                </c:pt>
                <c:pt idx="4216">
                  <c:v>268.34423277414379</c:v>
                </c:pt>
                <c:pt idx="4217">
                  <c:v>262.96085679082466</c:v>
                </c:pt>
                <c:pt idx="4218">
                  <c:v>263.10302341010248</c:v>
                </c:pt>
                <c:pt idx="4219">
                  <c:v>262.79973462230981</c:v>
                </c:pt>
                <c:pt idx="4220">
                  <c:v>260.71462420623556</c:v>
                </c:pt>
                <c:pt idx="4221">
                  <c:v>262.04151265282832</c:v>
                </c:pt>
                <c:pt idx="4222">
                  <c:v>265.68097810633981</c:v>
                </c:pt>
                <c:pt idx="4223">
                  <c:v>267.00786655293257</c:v>
                </c:pt>
                <c:pt idx="4224">
                  <c:v>270.73263197801072</c:v>
                </c:pt>
                <c:pt idx="4225">
                  <c:v>271.20652070893669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33-4DA0-B9B0-3481202C3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543488"/>
        <c:axId val="1953560960"/>
      </c:lineChart>
      <c:dateAx>
        <c:axId val="1566244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248240"/>
        <c:crosses val="autoZero"/>
        <c:auto val="1"/>
        <c:lblOffset val="100"/>
        <c:baseTimeUnit val="days"/>
      </c:dateAx>
      <c:valAx>
        <c:axId val="15662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244080"/>
        <c:crosses val="autoZero"/>
        <c:crossBetween val="between"/>
      </c:valAx>
      <c:valAx>
        <c:axId val="1953560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543488"/>
        <c:crosses val="max"/>
        <c:crossBetween val="between"/>
      </c:valAx>
      <c:catAx>
        <c:axId val="1953543488"/>
        <c:scaling>
          <c:orientation val="minMax"/>
        </c:scaling>
        <c:delete val="1"/>
        <c:axPos val="b"/>
        <c:majorTickMark val="out"/>
        <c:minorTickMark val="none"/>
        <c:tickLblPos val="nextTo"/>
        <c:crossAx val="1953560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548640</xdr:colOff>
      <xdr:row>12</xdr:row>
      <xdr:rowOff>91440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13</xdr:col>
      <xdr:colOff>548640</xdr:colOff>
      <xdr:row>12</xdr:row>
      <xdr:rowOff>91440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6</xdr:col>
      <xdr:colOff>548640</xdr:colOff>
      <xdr:row>25</xdr:row>
      <xdr:rowOff>91440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13</xdr:col>
      <xdr:colOff>548640</xdr:colOff>
      <xdr:row>25</xdr:row>
      <xdr:rowOff>91440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26</xdr:row>
      <xdr:rowOff>0</xdr:rowOff>
    </xdr:from>
    <xdr:to>
      <xdr:col>6</xdr:col>
      <xdr:colOff>548640</xdr:colOff>
      <xdr:row>38</xdr:row>
      <xdr:rowOff>91440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13</xdr:col>
      <xdr:colOff>548640</xdr:colOff>
      <xdr:row>38</xdr:row>
      <xdr:rowOff>91440</xdr:rowOff>
    </xdr:to>
    <xdr:graphicFrame macro="">
      <xdr:nvGraphicFramePr>
        <xdr:cNvPr id="15" name="차트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38</xdr:row>
      <xdr:rowOff>205740</xdr:rowOff>
    </xdr:from>
    <xdr:to>
      <xdr:col>6</xdr:col>
      <xdr:colOff>548640</xdr:colOff>
      <xdr:row>51</xdr:row>
      <xdr:rowOff>76200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13</xdr:col>
      <xdr:colOff>548640</xdr:colOff>
      <xdr:row>51</xdr:row>
      <xdr:rowOff>91440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51</xdr:row>
      <xdr:rowOff>198120</xdr:rowOff>
    </xdr:from>
    <xdr:to>
      <xdr:col>13</xdr:col>
      <xdr:colOff>563880</xdr:colOff>
      <xdr:row>64</xdr:row>
      <xdr:rowOff>68580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372"/>
  <sheetViews>
    <sheetView showGridLines="0" tabSelected="1" workbookViewId="0">
      <selection activeCell="E18" sqref="E18"/>
    </sheetView>
  </sheetViews>
  <sheetFormatPr defaultRowHeight="17.399999999999999" x14ac:dyDescent="0.4"/>
  <cols>
    <col min="1" max="1" width="10.8984375" bestFit="1" customWidth="1"/>
    <col min="6" max="7" width="4.796875" bestFit="1" customWidth="1"/>
    <col min="8" max="8" width="8.69921875" bestFit="1" customWidth="1"/>
    <col min="9" max="9" width="8.69921875" customWidth="1"/>
    <col min="10" max="10" width="8" bestFit="1" customWidth="1"/>
    <col min="17" max="17" width="10.8984375" bestFit="1" customWidth="1"/>
    <col min="21" max="21" width="10.8984375" bestFit="1" customWidth="1"/>
    <col min="23" max="23" width="10.8984375" bestFit="1" customWidth="1"/>
    <col min="29" max="29" width="10.8984375" bestFit="1" customWidth="1"/>
    <col min="35" max="35" width="10.8984375" bestFit="1" customWidth="1"/>
    <col min="41" max="41" width="10.8984375" bestFit="1" customWidth="1"/>
    <col min="47" max="47" width="10.8984375" bestFit="1" customWidth="1"/>
    <col min="53" max="53" width="10.8984375" bestFit="1" customWidth="1"/>
  </cols>
  <sheetData>
    <row r="1" spans="1:63" ht="15" customHeight="1" x14ac:dyDescent="0.4">
      <c r="B1" t="s">
        <v>2</v>
      </c>
      <c r="C1" t="s">
        <v>4</v>
      </c>
    </row>
    <row r="2" spans="1:63" x14ac:dyDescent="0.4">
      <c r="A2" t="s">
        <v>0</v>
      </c>
      <c r="B2" t="s">
        <v>2</v>
      </c>
      <c r="C2" t="s">
        <v>4</v>
      </c>
      <c r="D2" t="s">
        <v>5</v>
      </c>
      <c r="E2" t="s">
        <v>9</v>
      </c>
      <c r="F2" t="s">
        <v>2</v>
      </c>
      <c r="G2" t="s">
        <v>4</v>
      </c>
      <c r="H2" t="s">
        <v>5</v>
      </c>
      <c r="I2" s="5" t="s">
        <v>6</v>
      </c>
      <c r="J2" s="5"/>
      <c r="K2" s="5"/>
      <c r="L2" s="5" t="s">
        <v>7</v>
      </c>
      <c r="M2" s="5"/>
      <c r="N2" s="5"/>
      <c r="O2" t="s">
        <v>5</v>
      </c>
    </row>
    <row r="3" spans="1:63" x14ac:dyDescent="0.4">
      <c r="A3" s="1">
        <v>37319</v>
      </c>
      <c r="B3">
        <v>1</v>
      </c>
      <c r="C3">
        <v>1</v>
      </c>
      <c r="D3" s="2">
        <v>104.41</v>
      </c>
      <c r="E3" s="2"/>
      <c r="F3" s="1"/>
      <c r="G3" s="2"/>
      <c r="I3" t="s">
        <v>10</v>
      </c>
      <c r="J3" t="s">
        <v>2</v>
      </c>
      <c r="K3" t="s">
        <v>4</v>
      </c>
      <c r="L3" t="s">
        <v>10</v>
      </c>
      <c r="M3" t="s">
        <v>2</v>
      </c>
      <c r="N3" t="s">
        <v>4</v>
      </c>
      <c r="O3" t="s">
        <v>5</v>
      </c>
      <c r="Q3" s="1"/>
      <c r="R3" t="s">
        <v>8</v>
      </c>
      <c r="S3" t="s">
        <v>1</v>
      </c>
      <c r="T3" t="s">
        <v>3</v>
      </c>
      <c r="X3" t="s">
        <v>8</v>
      </c>
      <c r="Y3" t="s">
        <v>1</v>
      </c>
      <c r="Z3" t="s">
        <v>3</v>
      </c>
      <c r="AD3" t="s">
        <v>8</v>
      </c>
      <c r="AE3" t="s">
        <v>1</v>
      </c>
      <c r="AF3" t="s">
        <v>3</v>
      </c>
      <c r="AJ3" t="s">
        <v>8</v>
      </c>
      <c r="AK3" t="s">
        <v>1</v>
      </c>
      <c r="AL3" t="s">
        <v>3</v>
      </c>
      <c r="AP3" t="s">
        <v>8</v>
      </c>
      <c r="AQ3" t="s">
        <v>1</v>
      </c>
      <c r="AR3" t="s">
        <v>3</v>
      </c>
      <c r="AV3" t="s">
        <v>8</v>
      </c>
      <c r="AW3" t="s">
        <v>1</v>
      </c>
      <c r="AX3" t="s">
        <v>3</v>
      </c>
      <c r="BB3" t="s">
        <v>8</v>
      </c>
      <c r="BC3" t="s">
        <v>1</v>
      </c>
      <c r="BD3" t="s">
        <v>3</v>
      </c>
      <c r="BH3" t="s">
        <v>8</v>
      </c>
      <c r="BI3" t="s">
        <v>1</v>
      </c>
      <c r="BJ3" t="s">
        <v>3</v>
      </c>
    </row>
    <row r="4" spans="1:63" x14ac:dyDescent="0.4">
      <c r="A4" s="1">
        <v>37320</v>
      </c>
      <c r="B4">
        <v>0.99872659517835904</v>
      </c>
      <c r="C4">
        <v>1.0029980581587701</v>
      </c>
      <c r="D4" s="2">
        <v>105.51</v>
      </c>
      <c r="E4" s="2">
        <v>1.0314285714285714</v>
      </c>
      <c r="F4" s="3">
        <f>B4/B3</f>
        <v>0.99872659517835904</v>
      </c>
      <c r="G4" s="3">
        <f>C4/C3</f>
        <v>1.0029980581587701</v>
      </c>
      <c r="H4" s="3">
        <f>D4/D3</f>
        <v>1.010535389330524</v>
      </c>
      <c r="I4" s="4">
        <f>E4-$H4</f>
        <v>2.0893182098047358E-2</v>
      </c>
      <c r="J4" s="4">
        <f>F4-$H4</f>
        <v>-1.1808794152164959E-2</v>
      </c>
      <c r="K4" s="4">
        <f>G4-$H4</f>
        <v>-7.5373311717539249E-3</v>
      </c>
      <c r="L4" s="4">
        <f>SUM(I$4:$I4)</f>
        <v>2.0893182098047358E-2</v>
      </c>
      <c r="M4" s="4">
        <f>SUM($J$4:J4)</f>
        <v>-1.1808794152164959E-2</v>
      </c>
      <c r="N4" s="4">
        <f>SUM($K$4:K4)</f>
        <v>-7.5373311717539249E-3</v>
      </c>
      <c r="O4">
        <v>100</v>
      </c>
      <c r="Q4" s="1">
        <v>37320</v>
      </c>
      <c r="R4">
        <v>2.0893182098047358E-2</v>
      </c>
      <c r="S4">
        <v>-1.1808794152164959E-2</v>
      </c>
      <c r="T4">
        <v>-7.5373311717539249E-3</v>
      </c>
      <c r="U4">
        <f>VLOOKUP(Q4,$A$4:$H$4229,8,FALSE)-1</f>
        <v>1.0535389330524003E-2</v>
      </c>
      <c r="W4" s="1">
        <v>37712</v>
      </c>
      <c r="X4">
        <v>-5.143277002204405E-3</v>
      </c>
      <c r="Y4">
        <v>-6.1351006015024634E-3</v>
      </c>
      <c r="Z4">
        <v>-9.9370174112992649E-3</v>
      </c>
      <c r="AA4">
        <f t="shared" ref="AA4:AA67" si="0">VLOOKUP(W4,$A$4:$H$4229,8,FALSE)-1</f>
        <v>5.143277002204405E-3</v>
      </c>
      <c r="AC4" s="1">
        <v>38107</v>
      </c>
      <c r="AD4">
        <v>-1.8864542827627284E-2</v>
      </c>
      <c r="AE4">
        <v>9.4195965822968519E-3</v>
      </c>
      <c r="AF4">
        <v>1.197346970793467E-2</v>
      </c>
      <c r="AG4">
        <f t="shared" ref="AG4:AG67" si="1">VLOOKUP(AC4,$A$4:$H$4229,8,FALSE)-1</f>
        <v>-1.4121568283483876E-2</v>
      </c>
      <c r="AI4" s="1">
        <v>39393</v>
      </c>
      <c r="AJ4">
        <v>4.20747001059808E-2</v>
      </c>
      <c r="AK4">
        <v>-1.2248164644544368E-2</v>
      </c>
      <c r="AL4">
        <v>-1.1874351542942585E-2</v>
      </c>
      <c r="AM4">
        <f t="shared" ref="AM4:AM67" si="2">VLOOKUP(AI4,$A$4:$H$4229,8,FALSE)-1</f>
        <v>-1.9287147045209396E-3</v>
      </c>
      <c r="AO4" s="1">
        <v>39773</v>
      </c>
      <c r="AP4">
        <v>-1.3525351997859758E-2</v>
      </c>
      <c r="AQ4">
        <v>3.4825591005773759E-3</v>
      </c>
      <c r="AR4">
        <v>-4.4617540791438426E-3</v>
      </c>
      <c r="AS4">
        <f t="shared" ref="AS4:AS67" si="3">VLOOKUP(AO4,$A$4:$H$4229,8,FALSE)-1</f>
        <v>5.8442609681074842E-2</v>
      </c>
      <c r="AU4" s="1">
        <v>40665</v>
      </c>
      <c r="AV4">
        <v>2.6592534340137197E-2</v>
      </c>
      <c r="AW4">
        <v>-4.4934267735041722E-3</v>
      </c>
      <c r="AX4">
        <v>-7.7003549481042821E-3</v>
      </c>
      <c r="AY4">
        <f t="shared" ref="AY4:AY67" si="4">VLOOKUP(AU4,$A$4:$H$4229,8,FALSE)-1</f>
        <v>1.7080477977891917E-2</v>
      </c>
      <c r="BA4" s="1">
        <v>42415</v>
      </c>
      <c r="BB4">
        <v>6.037586821876717E-3</v>
      </c>
      <c r="BC4">
        <v>3.118855257062525E-2</v>
      </c>
      <c r="BD4">
        <v>1.340432270767411E-2</v>
      </c>
      <c r="BE4">
        <f t="shared" ref="BE4:BE67" si="5">VLOOKUP(BA4,$A$4:$H$4229,8,FALSE)-1</f>
        <v>1.5201351231220572E-2</v>
      </c>
      <c r="BG4" s="1">
        <v>43049</v>
      </c>
      <c r="BH4">
        <v>4.5649923875730192E-3</v>
      </c>
      <c r="BI4">
        <v>-3.1591898083718206E-3</v>
      </c>
      <c r="BJ4">
        <v>3.9049255905541091E-3</v>
      </c>
      <c r="BK4">
        <f t="shared" ref="BK4:BK67" si="6">VLOOKUP(BG4,$A$4:$H$4229,8,FALSE)-1</f>
        <v>-3.500029661268389E-3</v>
      </c>
    </row>
    <row r="5" spans="1:63" x14ac:dyDescent="0.4">
      <c r="A5" s="1">
        <v>37321</v>
      </c>
      <c r="B5">
        <v>1.0009488175819199</v>
      </c>
      <c r="C5">
        <v>1.0054259461342601</v>
      </c>
      <c r="D5" s="2">
        <v>105.57</v>
      </c>
      <c r="E5" s="2">
        <v>1.0055401662049861</v>
      </c>
      <c r="F5" s="3">
        <f t="shared" ref="F5:F68" si="7">B5/B4</f>
        <v>1.0022250558003454</v>
      </c>
      <c r="G5" s="3">
        <f t="shared" ref="G5:G68" si="8">C5/C4</f>
        <v>1.0024206307836199</v>
      </c>
      <c r="H5" s="3">
        <f t="shared" ref="H5:H68" si="9">D5/D4</f>
        <v>1.000568666477111</v>
      </c>
      <c r="I5" s="4">
        <f t="shared" ref="I5:I68" si="10">E5-$H5</f>
        <v>4.9714997278751394E-3</v>
      </c>
      <c r="J5" s="4">
        <f>F5-$H5</f>
        <v>1.6563893232344196E-3</v>
      </c>
      <c r="K5" s="4">
        <f>G5-$H5</f>
        <v>1.8519643065089131E-3</v>
      </c>
      <c r="L5" s="4">
        <f>SUM(I$4:$I5)</f>
        <v>2.5864681825922498E-2</v>
      </c>
      <c r="M5" s="4">
        <f>SUM($J$4:J5)</f>
        <v>-1.0152404828930539E-2</v>
      </c>
      <c r="N5" s="4">
        <f>SUM($K$4:K5)</f>
        <v>-5.6853668652450118E-3</v>
      </c>
      <c r="O5">
        <f t="shared" ref="O5:O68" si="11">O4*H5</f>
        <v>100.05686664771109</v>
      </c>
      <c r="Q5" s="1">
        <v>37321</v>
      </c>
      <c r="R5">
        <v>4.9714997278751394E-3</v>
      </c>
      <c r="S5">
        <v>1.6563893232344196E-3</v>
      </c>
      <c r="T5">
        <v>1.8519643065089131E-3</v>
      </c>
      <c r="U5">
        <f t="shared" ref="U5:U68" si="12">VLOOKUP(Q5,$A$4:$H$4229,8,FALSE)-1</f>
        <v>5.686664771109573E-4</v>
      </c>
      <c r="W5" s="1">
        <v>37713</v>
      </c>
      <c r="X5">
        <v>-2.6377563627378087E-2</v>
      </c>
      <c r="Y5">
        <v>5.9741536462114553E-3</v>
      </c>
      <c r="Z5">
        <v>6.3152254586227308E-3</v>
      </c>
      <c r="AA5">
        <f t="shared" si="0"/>
        <v>8.7719298245612087E-3</v>
      </c>
      <c r="AC5" s="1">
        <v>38110</v>
      </c>
      <c r="AD5">
        <v>-5.7099228837762528E-3</v>
      </c>
      <c r="AE5">
        <v>-3.9398515633628506E-3</v>
      </c>
      <c r="AF5">
        <v>-4.6129521497498827E-3</v>
      </c>
      <c r="AG5">
        <f t="shared" si="1"/>
        <v>3.914590747331026E-3</v>
      </c>
      <c r="AI5" s="1">
        <v>39394</v>
      </c>
      <c r="AJ5">
        <v>-2.5754093047413273E-2</v>
      </c>
      <c r="AK5">
        <v>9.4488844188891363E-3</v>
      </c>
      <c r="AL5">
        <v>2.5991033471727709E-2</v>
      </c>
      <c r="AM5">
        <f t="shared" si="2"/>
        <v>-3.3895029759604234E-2</v>
      </c>
      <c r="AO5" s="1">
        <v>39776</v>
      </c>
      <c r="AP5">
        <v>3.1724730742239249E-2</v>
      </c>
      <c r="AQ5">
        <v>5.5735436101145286E-3</v>
      </c>
      <c r="AR5">
        <v>6.2733982632111607E-3</v>
      </c>
      <c r="AS5">
        <f t="shared" si="3"/>
        <v>-3.6249617620067287E-2</v>
      </c>
      <c r="AU5" s="1">
        <v>40666</v>
      </c>
      <c r="AV5">
        <v>1.896527797455716E-2</v>
      </c>
      <c r="AW5">
        <v>8.9992057595663644E-3</v>
      </c>
      <c r="AX5">
        <v>1.4097391517158608E-2</v>
      </c>
      <c r="AY5">
        <f t="shared" si="4"/>
        <v>-1.2527509734213793E-2</v>
      </c>
      <c r="BA5" s="1">
        <v>42416</v>
      </c>
      <c r="BB5">
        <v>-1.5285294126574644E-3</v>
      </c>
      <c r="BC5">
        <v>-4.6494374425030127E-3</v>
      </c>
      <c r="BD5">
        <v>-9.4654725552922869E-4</v>
      </c>
      <c r="BE5">
        <f t="shared" si="5"/>
        <v>1.3660245183887865E-2</v>
      </c>
      <c r="BG5" s="1">
        <v>43052</v>
      </c>
      <c r="BH5">
        <v>4.4971581385491177E-3</v>
      </c>
      <c r="BI5">
        <v>1.2920891747767449E-3</v>
      </c>
      <c r="BJ5">
        <v>-7.9660748055776498E-4</v>
      </c>
      <c r="BK5">
        <f t="shared" si="6"/>
        <v>-4.8517680676271047E-3</v>
      </c>
    </row>
    <row r="6" spans="1:63" x14ac:dyDescent="0.4">
      <c r="A6" s="1">
        <v>37322</v>
      </c>
      <c r="B6">
        <v>0.984532890972592</v>
      </c>
      <c r="C6">
        <v>0.98379003784947106</v>
      </c>
      <c r="D6" s="2">
        <v>103.65</v>
      </c>
      <c r="E6" s="2">
        <v>0.9807162534435262</v>
      </c>
      <c r="F6" s="3">
        <f t="shared" si="7"/>
        <v>0.98359963434595454</v>
      </c>
      <c r="G6" s="3">
        <f t="shared" si="8"/>
        <v>0.97848085344527225</v>
      </c>
      <c r="H6" s="3">
        <f t="shared" si="9"/>
        <v>0.98181301506109697</v>
      </c>
      <c r="I6" s="4">
        <f t="shared" si="10"/>
        <v>-1.096761617570774E-3</v>
      </c>
      <c r="J6" s="4">
        <f t="shared" ref="J6:J69" si="13">F6-$H6</f>
        <v>1.7866192848575713E-3</v>
      </c>
      <c r="K6" s="4">
        <f t="shared" ref="K6:K69" si="14">G6-$H6</f>
        <v>-3.3321616158247247E-3</v>
      </c>
      <c r="L6" s="4">
        <f>SUM(I$4:$I6)</f>
        <v>2.4767920208351724E-2</v>
      </c>
      <c r="M6" s="4">
        <f>SUM($J$4:J6)</f>
        <v>-8.3657855440729678E-3</v>
      </c>
      <c r="N6" s="4">
        <f>SUM($K$4:K6)</f>
        <v>-9.0175284810697365E-3</v>
      </c>
      <c r="O6">
        <f t="shared" si="11"/>
        <v>98.237133920955344</v>
      </c>
      <c r="Q6" s="1">
        <v>37322</v>
      </c>
      <c r="R6">
        <v>-1.096761617570774E-3</v>
      </c>
      <c r="S6">
        <v>1.7866192848575713E-3</v>
      </c>
      <c r="T6">
        <v>-3.3321616158247247E-3</v>
      </c>
      <c r="U6">
        <f t="shared" si="12"/>
        <v>-1.8186984938903028E-2</v>
      </c>
      <c r="W6" s="1">
        <v>37714</v>
      </c>
      <c r="X6">
        <v>-4.0579710144927894E-3</v>
      </c>
      <c r="Y6">
        <v>7.7609615573150936E-3</v>
      </c>
      <c r="Z6">
        <v>1.0610838590963789E-2</v>
      </c>
      <c r="AA6">
        <f t="shared" si="0"/>
        <v>4.0579710144927894E-3</v>
      </c>
      <c r="AC6" s="1">
        <v>38111</v>
      </c>
      <c r="AD6">
        <v>-2.5075296019829718E-3</v>
      </c>
      <c r="AE6">
        <v>1.9131242403469528E-4</v>
      </c>
      <c r="AF6">
        <v>3.6761259175206451E-3</v>
      </c>
      <c r="AG6">
        <f t="shared" si="1"/>
        <v>7.089684509038463E-4</v>
      </c>
      <c r="AI6" s="1">
        <v>39395</v>
      </c>
      <c r="AJ6">
        <v>-1.4983887618753577E-3</v>
      </c>
      <c r="AK6">
        <v>-4.9814337004054909E-3</v>
      </c>
      <c r="AL6">
        <v>4.56429956038229E-3</v>
      </c>
      <c r="AM6">
        <f t="shared" si="2"/>
        <v>8.9610753290394474E-3</v>
      </c>
      <c r="AO6" s="1">
        <v>39777</v>
      </c>
      <c r="AP6">
        <v>1.0345219373548264E-2</v>
      </c>
      <c r="AQ6">
        <v>-1.9751906692170085E-2</v>
      </c>
      <c r="AR6">
        <v>-9.6086361368663553E-4</v>
      </c>
      <c r="AS6">
        <f t="shared" si="3"/>
        <v>1.579114426281536E-2</v>
      </c>
      <c r="AU6" s="1">
        <v>40667</v>
      </c>
      <c r="AV6">
        <v>-1.3582487991089631E-2</v>
      </c>
      <c r="AW6">
        <v>1.560981675526163E-2</v>
      </c>
      <c r="AX6">
        <v>1.564239018492164E-2</v>
      </c>
      <c r="AY6">
        <f t="shared" si="4"/>
        <v>-1.0937767872449822E-2</v>
      </c>
      <c r="BA6" s="1">
        <v>42417</v>
      </c>
      <c r="BB6">
        <v>1.2740696386477568E-2</v>
      </c>
      <c r="BC6">
        <v>3.7780112338547944E-4</v>
      </c>
      <c r="BD6">
        <v>-4.3377160869156883E-3</v>
      </c>
      <c r="BE6">
        <f t="shared" si="5"/>
        <v>1.8140981340704077E-3</v>
      </c>
      <c r="BG6" s="1">
        <v>43053</v>
      </c>
      <c r="BH6">
        <v>-6.0352713177596051E-3</v>
      </c>
      <c r="BI6">
        <v>2.9494090422486074E-3</v>
      </c>
      <c r="BJ6">
        <v>1.552061589065179E-3</v>
      </c>
      <c r="BK6">
        <f t="shared" si="6"/>
        <v>-2.1236502856458728E-3</v>
      </c>
    </row>
    <row r="7" spans="1:63" x14ac:dyDescent="0.4">
      <c r="A7" s="1">
        <v>37323</v>
      </c>
      <c r="B7">
        <v>0.98680270499062805</v>
      </c>
      <c r="C7">
        <v>0.98164306612131202</v>
      </c>
      <c r="D7" s="2">
        <v>103.04</v>
      </c>
      <c r="E7" s="2">
        <v>0.9803370786516854</v>
      </c>
      <c r="F7" s="3">
        <f t="shared" si="7"/>
        <v>1.0023054730206056</v>
      </c>
      <c r="G7" s="3">
        <f t="shared" si="8"/>
        <v>0.99781765250149079</v>
      </c>
      <c r="H7" s="3">
        <f t="shared" si="9"/>
        <v>0.99411480945489628</v>
      </c>
      <c r="I7" s="4">
        <f t="shared" si="10"/>
        <v>-1.3777730803210875E-2</v>
      </c>
      <c r="J7" s="4">
        <f t="shared" si="13"/>
        <v>8.1906635657092997E-3</v>
      </c>
      <c r="K7" s="4">
        <f t="shared" si="14"/>
        <v>3.7028430465945172E-3</v>
      </c>
      <c r="L7" s="4">
        <f>SUM(I$4:$I7)</f>
        <v>1.0990189405140849E-2</v>
      </c>
      <c r="M7" s="4">
        <f>SUM($J$4:J7)</f>
        <v>-1.7512197836366816E-4</v>
      </c>
      <c r="N7" s="4">
        <f>SUM($K$4:K7)</f>
        <v>-5.3146854344752192E-3</v>
      </c>
      <c r="O7">
        <f t="shared" si="11"/>
        <v>97.658989669225647</v>
      </c>
      <c r="Q7" s="1">
        <v>37323</v>
      </c>
      <c r="R7">
        <v>-1.3777730803210875E-2</v>
      </c>
      <c r="S7">
        <v>8.1906635657092997E-3</v>
      </c>
      <c r="T7">
        <v>3.7028430465945172E-3</v>
      </c>
      <c r="U7">
        <f t="shared" si="12"/>
        <v>-5.8851905451037245E-3</v>
      </c>
      <c r="W7" s="1">
        <v>37715</v>
      </c>
      <c r="X7">
        <v>-8.5534157788869081E-3</v>
      </c>
      <c r="Y7">
        <v>-5.2627653307326661E-3</v>
      </c>
      <c r="Z7">
        <v>2.5779534895629119E-3</v>
      </c>
      <c r="AA7">
        <f t="shared" si="0"/>
        <v>2.468244803695141E-2</v>
      </c>
      <c r="AC7" s="1">
        <v>38113</v>
      </c>
      <c r="AD7">
        <v>-1.3668131468343891E-2</v>
      </c>
      <c r="AE7">
        <v>1.8578814196713922E-2</v>
      </c>
      <c r="AF7">
        <v>1.5879056729084517E-2</v>
      </c>
      <c r="AG7">
        <f t="shared" si="1"/>
        <v>-3.4980517180304704E-2</v>
      </c>
      <c r="AI7" s="1">
        <v>39398</v>
      </c>
      <c r="AJ7">
        <v>1.8173567882144082E-2</v>
      </c>
      <c r="AK7">
        <v>1.5554284871123869E-2</v>
      </c>
      <c r="AL7">
        <v>2.5639871671788939E-2</v>
      </c>
      <c r="AM7">
        <f t="shared" si="2"/>
        <v>-3.2988382696958918E-2</v>
      </c>
      <c r="AO7" s="1">
        <v>39778</v>
      </c>
      <c r="AP7">
        <v>-3.0801165087548377E-3</v>
      </c>
      <c r="AQ7">
        <v>-1.2895760825216929E-2</v>
      </c>
      <c r="AR7">
        <v>1.0659951269840651E-2</v>
      </c>
      <c r="AS7">
        <f t="shared" si="3"/>
        <v>5.069916412780251E-2</v>
      </c>
      <c r="AU7" s="1">
        <v>40669</v>
      </c>
      <c r="AV7">
        <v>-9.1558375378741896E-4</v>
      </c>
      <c r="AW7">
        <v>1.8886045403522456E-2</v>
      </c>
      <c r="AX7">
        <v>1.2668420472823794E-2</v>
      </c>
      <c r="AY7">
        <f t="shared" si="4"/>
        <v>-1.657075504402683E-2</v>
      </c>
      <c r="BA7" s="1">
        <v>42418</v>
      </c>
      <c r="BB7">
        <v>-1.0384323895784364E-2</v>
      </c>
      <c r="BC7">
        <v>5.4185747811066332E-3</v>
      </c>
      <c r="BD7">
        <v>4.6954467339959116E-3</v>
      </c>
      <c r="BE7">
        <f t="shared" si="5"/>
        <v>1.2072087608864468E-2</v>
      </c>
      <c r="BG7" s="1">
        <v>43054</v>
      </c>
      <c r="BH7">
        <v>-6.0256977282798774E-3</v>
      </c>
      <c r="BI7">
        <v>5.1157987714763875E-3</v>
      </c>
      <c r="BJ7">
        <v>1.7258299696620849E-4</v>
      </c>
      <c r="BK7">
        <f t="shared" si="6"/>
        <v>-4.3462622144955221E-3</v>
      </c>
    </row>
    <row r="8" spans="1:63" x14ac:dyDescent="0.4">
      <c r="A8" s="1">
        <v>37326</v>
      </c>
      <c r="B8">
        <v>1.00071926799035</v>
      </c>
      <c r="C8">
        <v>0.99686807011046097</v>
      </c>
      <c r="D8" s="2">
        <v>103.09</v>
      </c>
      <c r="E8" s="2">
        <v>0.99856733524355301</v>
      </c>
      <c r="F8" s="3">
        <f t="shared" si="7"/>
        <v>1.0141026802311555</v>
      </c>
      <c r="G8" s="3">
        <f t="shared" si="8"/>
        <v>1.0155097147981764</v>
      </c>
      <c r="H8" s="3">
        <f t="shared" si="9"/>
        <v>1.0004852484472049</v>
      </c>
      <c r="I8" s="4">
        <f t="shared" si="10"/>
        <v>-1.9179132036518665E-3</v>
      </c>
      <c r="J8" s="4">
        <f t="shared" si="13"/>
        <v>1.3617431783950584E-2</v>
      </c>
      <c r="K8" s="4">
        <f t="shared" si="14"/>
        <v>1.5024466350971544E-2</v>
      </c>
      <c r="L8" s="4">
        <f>SUM(I$4:$I8)</f>
        <v>9.0722762014889824E-3</v>
      </c>
      <c r="M8" s="4">
        <f>SUM($J$4:J8)</f>
        <v>1.3442309805586916E-2</v>
      </c>
      <c r="N8" s="4">
        <f>SUM($K$4:K8)</f>
        <v>9.7097809164963245E-3</v>
      </c>
      <c r="O8">
        <f t="shared" si="11"/>
        <v>97.706378542318234</v>
      </c>
      <c r="Q8" s="1">
        <v>37326</v>
      </c>
      <c r="R8">
        <v>-1.9179132036518665E-3</v>
      </c>
      <c r="S8">
        <v>1.3617431783950584E-2</v>
      </c>
      <c r="T8">
        <v>1.5024466350971544E-2</v>
      </c>
      <c r="U8">
        <f t="shared" si="12"/>
        <v>4.8524844720487792E-4</v>
      </c>
      <c r="W8" s="1">
        <v>37718</v>
      </c>
      <c r="X8">
        <v>3.3988938999034435E-3</v>
      </c>
      <c r="Y8">
        <v>3.1425086754186538E-3</v>
      </c>
      <c r="Z8">
        <v>2.2277189876211967E-3</v>
      </c>
      <c r="AA8">
        <f t="shared" si="0"/>
        <v>5.1274827440484616E-2</v>
      </c>
      <c r="AC8" s="1">
        <v>38114</v>
      </c>
      <c r="AD8">
        <v>1.8964769285958694E-2</v>
      </c>
      <c r="AE8">
        <v>-1.0260085756439441E-2</v>
      </c>
      <c r="AF8">
        <v>-1.2836558688791744E-2</v>
      </c>
      <c r="AG8">
        <f t="shared" si="1"/>
        <v>3.7625034413140135E-3</v>
      </c>
      <c r="AI8" s="1">
        <v>39399</v>
      </c>
      <c r="AJ8">
        <v>-3.4441756529584033E-3</v>
      </c>
      <c r="AK8">
        <v>1.2020274743425041E-3</v>
      </c>
      <c r="AL8">
        <v>-9.0406605478858815E-3</v>
      </c>
      <c r="AM8">
        <f t="shared" si="2"/>
        <v>3.4441756529584033E-3</v>
      </c>
      <c r="AO8" s="1">
        <v>39779</v>
      </c>
      <c r="AP8">
        <v>-9.3512107327269334E-3</v>
      </c>
      <c r="AQ8">
        <v>3.7651035365344754E-3</v>
      </c>
      <c r="AR8">
        <v>7.9104934022860007E-3</v>
      </c>
      <c r="AS8">
        <f t="shared" si="3"/>
        <v>3.472118959107795E-2</v>
      </c>
      <c r="AU8" s="1">
        <v>40672</v>
      </c>
      <c r="AV8">
        <v>-5.0564188322299586E-3</v>
      </c>
      <c r="AW8">
        <v>-1.3109948712753061E-2</v>
      </c>
      <c r="AX8">
        <v>-8.382472642373906E-3</v>
      </c>
      <c r="AY8">
        <f t="shared" si="4"/>
        <v>-3.8423575860124792E-3</v>
      </c>
      <c r="BA8" s="1">
        <v>42419</v>
      </c>
      <c r="BB8">
        <v>2.6956279004197725E-4</v>
      </c>
      <c r="BC8">
        <v>-5.0509577841780784E-3</v>
      </c>
      <c r="BD8">
        <v>-3.2565203746538485E-3</v>
      </c>
      <c r="BE8">
        <f t="shared" si="5"/>
        <v>2.2578171594103136E-3</v>
      </c>
      <c r="BG8" s="1">
        <v>43055</v>
      </c>
      <c r="BH8">
        <v>1.3578396917492963E-3</v>
      </c>
      <c r="BI8">
        <v>-7.3911069041943112E-3</v>
      </c>
      <c r="BJ8">
        <v>-3.0591554321033332E-3</v>
      </c>
      <c r="BK8">
        <f t="shared" si="6"/>
        <v>6.5930096035162755E-3</v>
      </c>
    </row>
    <row r="9" spans="1:63" x14ac:dyDescent="0.4">
      <c r="A9" s="1">
        <v>37327</v>
      </c>
      <c r="B9">
        <v>0.99644818848206496</v>
      </c>
      <c r="C9">
        <v>1.00163193527167</v>
      </c>
      <c r="D9" s="2">
        <v>105.57</v>
      </c>
      <c r="E9" s="2">
        <v>1.0129124820659972</v>
      </c>
      <c r="F9" s="3">
        <f t="shared" si="7"/>
        <v>0.99573199033444981</v>
      </c>
      <c r="G9" s="3">
        <f t="shared" si="8"/>
        <v>1.004778832128389</v>
      </c>
      <c r="H9" s="3">
        <f t="shared" si="9"/>
        <v>1.0240566495295371</v>
      </c>
      <c r="I9" s="4">
        <f t="shared" si="10"/>
        <v>-1.1144167463539967E-2</v>
      </c>
      <c r="J9" s="4">
        <f t="shared" si="13"/>
        <v>-2.8324659195087309E-2</v>
      </c>
      <c r="K9" s="4">
        <f t="shared" si="14"/>
        <v>-1.927781740114809E-2</v>
      </c>
      <c r="L9" s="4">
        <f>SUM(I$4:$I9)</f>
        <v>-2.0718912620509844E-3</v>
      </c>
      <c r="M9" s="4">
        <f>SUM($J$4:J9)</f>
        <v>-1.4882349389500393E-2</v>
      </c>
      <c r="N9" s="4">
        <f>SUM($K$4:K9)</f>
        <v>-9.5680364846517652E-3</v>
      </c>
      <c r="O9">
        <f t="shared" si="11"/>
        <v>100.05686664771108</v>
      </c>
      <c r="Q9" s="1">
        <v>37327</v>
      </c>
      <c r="R9">
        <v>-1.1144167463539967E-2</v>
      </c>
      <c r="S9">
        <v>-2.8324659195087309E-2</v>
      </c>
      <c r="T9">
        <v>-1.927781740114809E-2</v>
      </c>
      <c r="U9">
        <f t="shared" si="12"/>
        <v>2.4056649529537122E-2</v>
      </c>
      <c r="W9" s="1">
        <v>37719</v>
      </c>
      <c r="X9">
        <v>-2.679887444727358E-3</v>
      </c>
      <c r="Y9">
        <v>6.5174839526793704E-4</v>
      </c>
      <c r="Z9">
        <v>-1.4910194451118741E-3</v>
      </c>
      <c r="AA9">
        <f t="shared" si="0"/>
        <v>2.679887444727358E-3</v>
      </c>
      <c r="AC9" s="1">
        <v>38117</v>
      </c>
      <c r="AD9">
        <v>1.4699010584912076E-3</v>
      </c>
      <c r="AE9">
        <v>1.4593498486694667E-3</v>
      </c>
      <c r="AF9">
        <v>6.5080188564771158E-3</v>
      </c>
      <c r="AG9">
        <f t="shared" si="1"/>
        <v>-5.887730846589867E-2</v>
      </c>
      <c r="AI9" s="1">
        <v>39400</v>
      </c>
      <c r="AJ9">
        <v>5.8034648587717008E-3</v>
      </c>
      <c r="AK9">
        <v>4.0587606098607676E-3</v>
      </c>
      <c r="AL9">
        <v>1.7030143874814385E-3</v>
      </c>
      <c r="AM9">
        <f t="shared" si="2"/>
        <v>2.2392023863032851E-2</v>
      </c>
      <c r="AO9" s="1">
        <v>39780</v>
      </c>
      <c r="AP9">
        <v>-8.6444747171929848E-3</v>
      </c>
      <c r="AQ9">
        <v>1.3753222418444677E-2</v>
      </c>
      <c r="AR9">
        <v>5.3238953770247122E-3</v>
      </c>
      <c r="AS9">
        <f t="shared" si="3"/>
        <v>1.070633038729607E-2</v>
      </c>
      <c r="AU9" s="1">
        <v>40674</v>
      </c>
      <c r="AV9">
        <v>-1.2006226356816807E-2</v>
      </c>
      <c r="AW9">
        <v>-2.2738491080698919E-2</v>
      </c>
      <c r="AX9">
        <v>-2.3182365290322027E-2</v>
      </c>
      <c r="AY9">
        <f t="shared" si="4"/>
        <v>1.3128560812484702E-2</v>
      </c>
      <c r="BA9" s="1">
        <v>42422</v>
      </c>
      <c r="BB9">
        <v>-1.1244902602516649E-2</v>
      </c>
      <c r="BC9">
        <v>-5.7219239426197221E-3</v>
      </c>
      <c r="BD9">
        <v>4.080393142421479E-3</v>
      </c>
      <c r="BE9">
        <f t="shared" si="5"/>
        <v>-1.3601394142900292E-3</v>
      </c>
      <c r="BG9" s="1">
        <v>43056</v>
      </c>
      <c r="BH9">
        <v>1.2554448111934402E-3</v>
      </c>
      <c r="BI9">
        <v>6.5754755018843092E-4</v>
      </c>
      <c r="BJ9">
        <v>-4.8908479849857356E-3</v>
      </c>
      <c r="BK9">
        <f t="shared" si="6"/>
        <v>-5.3834190692669814E-4</v>
      </c>
    </row>
    <row r="10" spans="1:63" x14ac:dyDescent="0.4">
      <c r="A10" s="1">
        <v>37328</v>
      </c>
      <c r="B10">
        <v>1.0004900312652001</v>
      </c>
      <c r="C10">
        <v>1.0082971847547899</v>
      </c>
      <c r="D10" s="2">
        <v>105.94</v>
      </c>
      <c r="E10" s="2">
        <v>0.98583569405099147</v>
      </c>
      <c r="F10" s="3">
        <f t="shared" si="7"/>
        <v>1.0040562498179582</v>
      </c>
      <c r="G10" s="3">
        <f t="shared" si="8"/>
        <v>1.00665438994945</v>
      </c>
      <c r="H10" s="3">
        <f t="shared" si="9"/>
        <v>1.0035047835559345</v>
      </c>
      <c r="I10" s="4">
        <f t="shared" si="10"/>
        <v>-1.7669089504943059E-2</v>
      </c>
      <c r="J10" s="4">
        <f t="shared" si="13"/>
        <v>5.5146626202362548E-4</v>
      </c>
      <c r="K10" s="4">
        <f t="shared" si="14"/>
        <v>3.1496063935154694E-3</v>
      </c>
      <c r="L10" s="4">
        <f>SUM(I$4:$I10)</f>
        <v>-1.9740980766994043E-2</v>
      </c>
      <c r="M10" s="4">
        <f>SUM($J$4:J10)</f>
        <v>-1.4330883127476768E-2</v>
      </c>
      <c r="N10" s="4">
        <f>SUM($K$4:K10)</f>
        <v>-6.4184300911362957E-3</v>
      </c>
      <c r="O10">
        <f t="shared" si="11"/>
        <v>100.40754430859631</v>
      </c>
      <c r="Q10" s="1">
        <v>37328</v>
      </c>
      <c r="R10">
        <v>-1.7669089504943059E-2</v>
      </c>
      <c r="S10">
        <v>5.5146626202362548E-4</v>
      </c>
      <c r="T10">
        <v>3.1496063935154694E-3</v>
      </c>
      <c r="U10">
        <f t="shared" si="12"/>
        <v>3.5047835559345319E-3</v>
      </c>
      <c r="W10" s="1">
        <v>37720</v>
      </c>
      <c r="X10">
        <v>-1.0000594435458421E-2</v>
      </c>
      <c r="Y10">
        <v>2.5920420010664191E-2</v>
      </c>
      <c r="Z10">
        <v>1.9258488775671267E-2</v>
      </c>
      <c r="AA10">
        <f t="shared" si="0"/>
        <v>-3.1805425631431183E-2</v>
      </c>
      <c r="AC10" s="1">
        <v>38118</v>
      </c>
      <c r="AD10">
        <v>-1.3677069023365407E-2</v>
      </c>
      <c r="AE10">
        <v>-8.8828679189084658E-3</v>
      </c>
      <c r="AF10">
        <v>1.4402588664772953E-2</v>
      </c>
      <c r="AG10">
        <f t="shared" si="1"/>
        <v>-2.0400233145521085E-3</v>
      </c>
      <c r="AI10" s="1">
        <v>39401</v>
      </c>
      <c r="AJ10">
        <v>5.331806474517542E-2</v>
      </c>
      <c r="AK10">
        <v>9.3461700957255811E-3</v>
      </c>
      <c r="AL10">
        <v>2.252915789845078E-2</v>
      </c>
      <c r="AM10">
        <f t="shared" si="2"/>
        <v>-1.1270532752488016E-2</v>
      </c>
      <c r="AO10" s="1">
        <v>39783</v>
      </c>
      <c r="AP10">
        <v>-2.9825590002219293E-3</v>
      </c>
      <c r="AQ10">
        <v>3.1208014821405561E-3</v>
      </c>
      <c r="AR10">
        <v>6.1351867740403465E-3</v>
      </c>
      <c r="AS10">
        <f t="shared" si="3"/>
        <v>-1.6564766102658779E-2</v>
      </c>
      <c r="AU10" s="1">
        <v>40675</v>
      </c>
      <c r="AV10">
        <v>1.408749954969013E-2</v>
      </c>
      <c r="AW10">
        <v>2.0195400097879901E-3</v>
      </c>
      <c r="AX10">
        <v>5.8802362405406816E-3</v>
      </c>
      <c r="AY10">
        <f t="shared" si="4"/>
        <v>-2.1935033181977093E-2</v>
      </c>
      <c r="BA10" s="1">
        <v>42423</v>
      </c>
      <c r="BB10">
        <v>4.7658850004301812E-3</v>
      </c>
      <c r="BC10">
        <v>1.0862706593545379E-2</v>
      </c>
      <c r="BD10">
        <v>3.6194967365008601E-3</v>
      </c>
      <c r="BE10">
        <f t="shared" si="5"/>
        <v>3.4049797829327488E-4</v>
      </c>
      <c r="BG10" s="1">
        <v>43059</v>
      </c>
      <c r="BH10">
        <v>-7.3367069356482517E-3</v>
      </c>
      <c r="BI10">
        <v>1.9362477274604828E-3</v>
      </c>
      <c r="BJ10">
        <v>7.4748937986279795E-4</v>
      </c>
      <c r="BK10">
        <f t="shared" si="6"/>
        <v>-3.7704231252617681E-3</v>
      </c>
    </row>
    <row r="11" spans="1:63" x14ac:dyDescent="0.4">
      <c r="A11" s="1">
        <v>37329</v>
      </c>
      <c r="B11">
        <v>1.0071788760082501</v>
      </c>
      <c r="C11">
        <v>1.01835117710275</v>
      </c>
      <c r="D11" s="2">
        <v>106.92</v>
      </c>
      <c r="E11" s="2">
        <v>0.9885057471264368</v>
      </c>
      <c r="F11" s="3">
        <f t="shared" si="7"/>
        <v>1.0066855686054077</v>
      </c>
      <c r="G11" s="3">
        <f t="shared" si="8"/>
        <v>1.0099712589700478</v>
      </c>
      <c r="H11" s="3">
        <f t="shared" si="9"/>
        <v>1.0092505191617898</v>
      </c>
      <c r="I11" s="4">
        <f t="shared" si="10"/>
        <v>-2.0744772035352965E-2</v>
      </c>
      <c r="J11" s="4">
        <f t="shared" si="13"/>
        <v>-2.5649505563820618E-3</v>
      </c>
      <c r="K11" s="4">
        <f t="shared" si="14"/>
        <v>7.2073980825804185E-4</v>
      </c>
      <c r="L11" s="4">
        <f>SUM(I$4:$I11)</f>
        <v>-4.0485752802347008E-2</v>
      </c>
      <c r="M11" s="4">
        <f>SUM($J$4:J11)</f>
        <v>-1.689583368385883E-2</v>
      </c>
      <c r="N11" s="4">
        <f>SUM($K$4:K11)</f>
        <v>-5.6976902828782539E-3</v>
      </c>
      <c r="O11">
        <f t="shared" si="11"/>
        <v>101.33636622121124</v>
      </c>
      <c r="Q11" s="1">
        <v>37329</v>
      </c>
      <c r="R11">
        <v>-2.0744772035352965E-2</v>
      </c>
      <c r="S11">
        <v>-2.5649505563820618E-3</v>
      </c>
      <c r="T11">
        <v>7.2073980825804185E-4</v>
      </c>
      <c r="U11">
        <f t="shared" si="12"/>
        <v>9.2505191617897609E-3</v>
      </c>
      <c r="W11" s="1">
        <v>37721</v>
      </c>
      <c r="X11">
        <v>-1.0085308878844179E-2</v>
      </c>
      <c r="Y11">
        <v>-7.4377988152392049E-3</v>
      </c>
      <c r="Z11">
        <v>-2.795657880068525E-3</v>
      </c>
      <c r="AA11">
        <f t="shared" si="0"/>
        <v>1.5320910973084967E-2</v>
      </c>
      <c r="AC11" s="1">
        <v>38119</v>
      </c>
      <c r="AD11">
        <v>1.5586465538697691E-2</v>
      </c>
      <c r="AE11">
        <v>-1.6163630860368317E-2</v>
      </c>
      <c r="AF11">
        <v>-1.2955699824450218E-2</v>
      </c>
      <c r="AG11">
        <f t="shared" si="1"/>
        <v>3.2317726078068709E-2</v>
      </c>
      <c r="AI11" s="1">
        <v>39402</v>
      </c>
      <c r="AJ11">
        <v>-9.6294436726441779E-3</v>
      </c>
      <c r="AK11">
        <v>1.0582993842943256E-2</v>
      </c>
      <c r="AL11">
        <v>8.1146837924593873E-3</v>
      </c>
      <c r="AM11">
        <f t="shared" si="2"/>
        <v>-1.3177573871215431E-2</v>
      </c>
      <c r="AO11" s="1">
        <v>39784</v>
      </c>
      <c r="AP11">
        <v>-1.3748621409529704E-2</v>
      </c>
      <c r="AQ11">
        <v>-1.9458229013158523E-2</v>
      </c>
      <c r="AR11">
        <v>-4.1778431924366366E-3</v>
      </c>
      <c r="AS11">
        <f t="shared" si="3"/>
        <v>-3.347068604062764E-2</v>
      </c>
      <c r="AU11" s="1">
        <v>40676</v>
      </c>
      <c r="AV11">
        <v>3.656385318724209E-2</v>
      </c>
      <c r="AW11">
        <v>-2.1549318413883745E-3</v>
      </c>
      <c r="AX11">
        <v>3.7869398350429684E-3</v>
      </c>
      <c r="AY11">
        <f t="shared" si="4"/>
        <v>-1.5356045996715029E-3</v>
      </c>
      <c r="BA11" s="1">
        <v>42424</v>
      </c>
      <c r="BB11">
        <v>-7.1100873389142727E-3</v>
      </c>
      <c r="BC11">
        <v>4.8724425369358615E-3</v>
      </c>
      <c r="BD11">
        <v>-2.2686787068501024E-3</v>
      </c>
      <c r="BE11">
        <f t="shared" si="5"/>
        <v>-5.1057311832536367E-4</v>
      </c>
      <c r="BG11" s="1">
        <v>43060</v>
      </c>
      <c r="BH11">
        <v>-3.229221626119827E-4</v>
      </c>
      <c r="BI11">
        <v>-2.345183170960552E-3</v>
      </c>
      <c r="BJ11">
        <v>-7.8545118768813538E-5</v>
      </c>
      <c r="BK11">
        <f t="shared" si="6"/>
        <v>1.7721975249307409E-3</v>
      </c>
    </row>
    <row r="12" spans="1:63" x14ac:dyDescent="0.4">
      <c r="A12" s="1">
        <v>37330</v>
      </c>
      <c r="B12">
        <v>1.02702929994772</v>
      </c>
      <c r="C12">
        <v>1.0486004682997601</v>
      </c>
      <c r="D12" s="2">
        <v>107.06</v>
      </c>
      <c r="E12" s="2">
        <v>0.95930232558139539</v>
      </c>
      <c r="F12" s="3">
        <f t="shared" si="7"/>
        <v>1.0197089359321583</v>
      </c>
      <c r="G12" s="3">
        <f t="shared" si="8"/>
        <v>1.0297041844475208</v>
      </c>
      <c r="H12" s="3">
        <f t="shared" si="9"/>
        <v>1.001309390198279</v>
      </c>
      <c r="I12" s="4">
        <f t="shared" si="10"/>
        <v>-4.2007064616883638E-2</v>
      </c>
      <c r="J12" s="4">
        <f t="shared" si="13"/>
        <v>1.8399545733879252E-2</v>
      </c>
      <c r="K12" s="4">
        <f t="shared" si="14"/>
        <v>2.8394794249241739E-2</v>
      </c>
      <c r="L12" s="4">
        <f>SUM(I$4:$I12)</f>
        <v>-8.2492817419230646E-2</v>
      </c>
      <c r="M12" s="4">
        <f>SUM($J$4:J12)</f>
        <v>1.5037120500204226E-3</v>
      </c>
      <c r="N12" s="4">
        <f>SUM($K$4:K12)</f>
        <v>2.2697103966363485E-2</v>
      </c>
      <c r="O12">
        <f t="shared" si="11"/>
        <v>101.46905506587051</v>
      </c>
      <c r="Q12" s="1">
        <v>37330</v>
      </c>
      <c r="R12">
        <v>-4.2007064616883638E-2</v>
      </c>
      <c r="S12">
        <v>1.8399545733879252E-2</v>
      </c>
      <c r="T12">
        <v>2.8394794249241739E-2</v>
      </c>
      <c r="U12">
        <f t="shared" si="12"/>
        <v>1.3093901982790257E-3</v>
      </c>
      <c r="W12" s="1">
        <v>37722</v>
      </c>
      <c r="X12">
        <v>-1.93889342033714E-2</v>
      </c>
      <c r="Y12">
        <v>2.7365004957111694E-3</v>
      </c>
      <c r="Z12">
        <v>-5.3832188599485242E-3</v>
      </c>
      <c r="AA12">
        <f t="shared" si="0"/>
        <v>8.97226753670477E-3</v>
      </c>
      <c r="AC12" s="1">
        <v>38120</v>
      </c>
      <c r="AD12">
        <v>2.5836869401225648E-3</v>
      </c>
      <c r="AE12">
        <v>8.5361057472789215E-3</v>
      </c>
      <c r="AF12">
        <v>1.0348619211946408E-2</v>
      </c>
      <c r="AG12">
        <f t="shared" si="1"/>
        <v>-3.6869401225836818E-2</v>
      </c>
      <c r="AI12" s="1">
        <v>39405</v>
      </c>
      <c r="AJ12">
        <v>-1.0906938727423987E-2</v>
      </c>
      <c r="AK12">
        <v>2.7446798065113853E-3</v>
      </c>
      <c r="AL12">
        <v>1.6252003432973838E-2</v>
      </c>
      <c r="AM12">
        <f t="shared" si="2"/>
        <v>-1.7818375455699864E-2</v>
      </c>
      <c r="AO12" s="1">
        <v>39785</v>
      </c>
      <c r="AP12">
        <v>-2.803600670842421E-2</v>
      </c>
      <c r="AQ12">
        <v>1.5459415714161096E-2</v>
      </c>
      <c r="AR12">
        <v>2.2159437884312516E-2</v>
      </c>
      <c r="AS12">
        <f t="shared" si="3"/>
        <v>-5.9835452505596631E-4</v>
      </c>
      <c r="AU12" s="1">
        <v>40679</v>
      </c>
      <c r="AV12">
        <v>-7.8988478294247377E-3</v>
      </c>
      <c r="AW12">
        <v>-2.0466550212325796E-3</v>
      </c>
      <c r="AX12">
        <v>-3.7227964591310947E-3</v>
      </c>
      <c r="AY12">
        <f t="shared" si="4"/>
        <v>-8.4766980221036015E-3</v>
      </c>
      <c r="BA12" s="1">
        <v>42425</v>
      </c>
      <c r="BB12">
        <v>4.0144994895292552E-3</v>
      </c>
      <c r="BC12">
        <v>-3.9853896815218448E-3</v>
      </c>
      <c r="BD12">
        <v>2.5321303786154381E-3</v>
      </c>
      <c r="BE12">
        <f t="shared" si="5"/>
        <v>1.9581967562045666E-3</v>
      </c>
      <c r="BG12" s="1">
        <v>43061</v>
      </c>
      <c r="BH12">
        <v>6.3641595569396969E-3</v>
      </c>
      <c r="BI12">
        <v>-8.2390837165969844E-3</v>
      </c>
      <c r="BJ12">
        <v>-2.4055173709967015E-3</v>
      </c>
      <c r="BK12">
        <f t="shared" si="6"/>
        <v>5.936853467662262E-3</v>
      </c>
    </row>
    <row r="13" spans="1:63" x14ac:dyDescent="0.4">
      <c r="A13" s="1">
        <v>37333</v>
      </c>
      <c r="B13">
        <v>1.04217434912749</v>
      </c>
      <c r="C13">
        <v>1.0663563717892199</v>
      </c>
      <c r="D13" s="2">
        <v>107.99</v>
      </c>
      <c r="E13" s="2">
        <v>1.0060606060606061</v>
      </c>
      <c r="F13" s="3">
        <f t="shared" si="7"/>
        <v>1.014746462618487</v>
      </c>
      <c r="G13" s="3">
        <f t="shared" si="8"/>
        <v>1.0169329539955765</v>
      </c>
      <c r="H13" s="3">
        <f t="shared" si="9"/>
        <v>1.0086867177283765</v>
      </c>
      <c r="I13" s="4">
        <f t="shared" si="10"/>
        <v>-2.6261116677703811E-3</v>
      </c>
      <c r="J13" s="4">
        <f t="shared" si="13"/>
        <v>6.0597448901105189E-3</v>
      </c>
      <c r="K13" s="4">
        <f t="shared" si="14"/>
        <v>8.2462362672000022E-3</v>
      </c>
      <c r="L13" s="4">
        <f>SUM(I$4:$I13)</f>
        <v>-8.5118929087001027E-2</v>
      </c>
      <c r="M13" s="4">
        <f>SUM($J$4:J13)</f>
        <v>7.5634569401309415E-3</v>
      </c>
      <c r="N13" s="4">
        <f>SUM($K$4:K13)</f>
        <v>3.0943340233563488E-2</v>
      </c>
      <c r="O13">
        <f t="shared" si="11"/>
        <v>102.35048810539281</v>
      </c>
      <c r="Q13" s="1">
        <v>37333</v>
      </c>
      <c r="R13">
        <v>-2.6261116677703811E-3</v>
      </c>
      <c r="S13">
        <v>6.0597448901105189E-3</v>
      </c>
      <c r="T13">
        <v>8.2462362672000022E-3</v>
      </c>
      <c r="U13">
        <f t="shared" si="12"/>
        <v>8.6867177283764807E-3</v>
      </c>
      <c r="W13" s="1">
        <v>37725</v>
      </c>
      <c r="X13">
        <v>-1.8860003687472426E-2</v>
      </c>
      <c r="Y13">
        <v>1.0692122800173509E-2</v>
      </c>
      <c r="Z13">
        <v>1.0871712076790496E-2</v>
      </c>
      <c r="AA13">
        <f t="shared" si="0"/>
        <v>2.0614389652384713E-2</v>
      </c>
      <c r="AC13" s="1">
        <v>38121</v>
      </c>
      <c r="AD13">
        <v>-9.0682665127994611E-4</v>
      </c>
      <c r="AE13">
        <v>2.1782348669057372E-2</v>
      </c>
      <c r="AF13">
        <v>1.7560145645709513E-2</v>
      </c>
      <c r="AG13">
        <f t="shared" si="1"/>
        <v>-2.9665165459173748E-2</v>
      </c>
      <c r="AI13" s="1">
        <v>39406</v>
      </c>
      <c r="AJ13">
        <v>-6.5149831584683238E-3</v>
      </c>
      <c r="AK13">
        <v>5.1864286991748498E-3</v>
      </c>
      <c r="AL13">
        <v>8.0202644218840824E-4</v>
      </c>
      <c r="AM13">
        <f t="shared" si="2"/>
        <v>-1.1969305196430025E-2</v>
      </c>
      <c r="AO13" s="1">
        <v>39786</v>
      </c>
      <c r="AP13">
        <v>-7.4197617978489783E-3</v>
      </c>
      <c r="AQ13">
        <v>1.7040773097954931E-3</v>
      </c>
      <c r="AR13">
        <v>-1.3569103540796434E-2</v>
      </c>
      <c r="AS13">
        <f t="shared" si="3"/>
        <v>-1.6389762011674858E-2</v>
      </c>
      <c r="AU13" s="1">
        <v>40680</v>
      </c>
      <c r="AV13">
        <v>-1.1956150013600064E-2</v>
      </c>
      <c r="AW13">
        <v>2.6254237201454034E-3</v>
      </c>
      <c r="AX13">
        <v>-2.2629998652851091E-3</v>
      </c>
      <c r="AY13">
        <f t="shared" si="4"/>
        <v>-2.5250703412471598E-4</v>
      </c>
      <c r="BA13" s="1">
        <v>42426</v>
      </c>
      <c r="BB13">
        <v>-5.2999404723359511E-3</v>
      </c>
      <c r="BC13">
        <v>8.1216374258086255E-4</v>
      </c>
      <c r="BD13">
        <v>-8.1996653528815244E-5</v>
      </c>
      <c r="BE13">
        <f t="shared" si="5"/>
        <v>-6.3729447253257909E-4</v>
      </c>
      <c r="BG13" s="1">
        <v>43062</v>
      </c>
      <c r="BH13">
        <v>-8.8730381905838263E-3</v>
      </c>
      <c r="BI13">
        <v>8.0797517053886603E-3</v>
      </c>
      <c r="BJ13">
        <v>6.6474836444051499E-3</v>
      </c>
      <c r="BK13">
        <f t="shared" si="6"/>
        <v>-2.9211004798951334E-3</v>
      </c>
    </row>
    <row r="14" spans="1:63" x14ac:dyDescent="0.4">
      <c r="A14" s="1">
        <v>37334</v>
      </c>
      <c r="B14">
        <v>1.0653567228873</v>
      </c>
      <c r="C14">
        <v>1.08339968614349</v>
      </c>
      <c r="D14" s="2">
        <v>110.6</v>
      </c>
      <c r="E14" s="2">
        <v>1.0512048192771084</v>
      </c>
      <c r="F14" s="3">
        <f t="shared" si="7"/>
        <v>1.0222442375205438</v>
      </c>
      <c r="G14" s="3">
        <f t="shared" si="8"/>
        <v>1.0159827566141639</v>
      </c>
      <c r="H14" s="3">
        <f t="shared" si="9"/>
        <v>1.024168904528197</v>
      </c>
      <c r="I14" s="4">
        <f t="shared" si="10"/>
        <v>2.7035914748911427E-2</v>
      </c>
      <c r="J14" s="4">
        <f t="shared" si="13"/>
        <v>-1.9246670076531469E-3</v>
      </c>
      <c r="K14" s="4">
        <f t="shared" si="14"/>
        <v>-8.1861479140330484E-3</v>
      </c>
      <c r="L14" s="4">
        <f>SUM(I$4:$I14)</f>
        <v>-5.80830143380896E-2</v>
      </c>
      <c r="M14" s="4">
        <f>SUM($J$4:J14)</f>
        <v>5.6387899324777946E-3</v>
      </c>
      <c r="N14" s="4">
        <f>SUM($K$4:K14)</f>
        <v>2.2757192319530439E-2</v>
      </c>
      <c r="O14">
        <f t="shared" si="11"/>
        <v>104.82418728082641</v>
      </c>
      <c r="Q14" s="1">
        <v>37334</v>
      </c>
      <c r="R14">
        <v>2.7035914748911427E-2</v>
      </c>
      <c r="S14">
        <v>-1.9246670076531469E-3</v>
      </c>
      <c r="T14">
        <v>-8.1861479140330484E-3</v>
      </c>
      <c r="U14">
        <f t="shared" si="12"/>
        <v>2.4168904528196977E-2</v>
      </c>
      <c r="W14" s="1">
        <v>37726</v>
      </c>
      <c r="X14">
        <v>1.8559761405212205E-2</v>
      </c>
      <c r="Y14">
        <v>1.8415032301641876E-3</v>
      </c>
      <c r="Z14">
        <v>-6.7799965481822877E-3</v>
      </c>
      <c r="AA14">
        <f t="shared" si="0"/>
        <v>1.8217821782178234E-2</v>
      </c>
      <c r="AC14" s="1">
        <v>38124</v>
      </c>
      <c r="AD14">
        <v>-1.7104313845924479E-2</v>
      </c>
      <c r="AE14">
        <v>2.0355400352871755E-2</v>
      </c>
      <c r="AF14">
        <v>1.0606908063449549E-2</v>
      </c>
      <c r="AG14">
        <f t="shared" si="1"/>
        <v>-5.1054384017758081E-2</v>
      </c>
      <c r="AI14" s="1">
        <v>39407</v>
      </c>
      <c r="AJ14">
        <v>3.9317417017165068E-3</v>
      </c>
      <c r="AK14">
        <v>7.6707504268463955E-3</v>
      </c>
      <c r="AL14">
        <v>3.3877702263208631E-3</v>
      </c>
      <c r="AM14">
        <f t="shared" si="2"/>
        <v>-3.4063568443712722E-2</v>
      </c>
      <c r="AO14" s="1">
        <v>39787</v>
      </c>
      <c r="AP14">
        <v>-3.0195058855404855E-2</v>
      </c>
      <c r="AQ14">
        <v>-7.5351335810995845E-3</v>
      </c>
      <c r="AR14">
        <v>6.1050217178202359E-3</v>
      </c>
      <c r="AS14">
        <f t="shared" si="3"/>
        <v>2.2064977554591803E-2</v>
      </c>
      <c r="AU14" s="1">
        <v>40681</v>
      </c>
      <c r="AV14">
        <v>-1.3262805400880096E-2</v>
      </c>
      <c r="AW14">
        <v>-5.8950034492606385E-3</v>
      </c>
      <c r="AX14">
        <v>-1.1778528178053582E-2</v>
      </c>
      <c r="AY14">
        <f t="shared" si="4"/>
        <v>1.6633591917734059E-2</v>
      </c>
      <c r="BA14" s="1">
        <v>42429</v>
      </c>
      <c r="BB14">
        <v>7.6277440362997329E-3</v>
      </c>
      <c r="BC14">
        <v>4.0192586395138008E-4</v>
      </c>
      <c r="BD14">
        <v>2.3082695485158178E-3</v>
      </c>
      <c r="BE14">
        <f t="shared" si="5"/>
        <v>-2.5082901113850919E-3</v>
      </c>
      <c r="BG14" s="1">
        <v>43063</v>
      </c>
      <c r="BH14">
        <v>1.1312327880430573E-4</v>
      </c>
      <c r="BI14">
        <v>8.4819959524651267E-4</v>
      </c>
      <c r="BJ14">
        <v>2.3645410129387034E-3</v>
      </c>
      <c r="BK14">
        <f t="shared" si="6"/>
        <v>2.7801859436189513E-3</v>
      </c>
    </row>
    <row r="15" spans="1:63" x14ac:dyDescent="0.4">
      <c r="A15" s="1">
        <v>37335</v>
      </c>
      <c r="B15">
        <v>1.0559005711207099</v>
      </c>
      <c r="C15">
        <v>1.06348271869308</v>
      </c>
      <c r="D15" s="2">
        <v>110.31</v>
      </c>
      <c r="E15" s="2">
        <v>1</v>
      </c>
      <c r="F15" s="3">
        <f t="shared" si="7"/>
        <v>0.99112395729670499</v>
      </c>
      <c r="G15" s="3">
        <f t="shared" si="8"/>
        <v>0.98161623295156453</v>
      </c>
      <c r="H15" s="3">
        <f t="shared" si="9"/>
        <v>0.99737793851717904</v>
      </c>
      <c r="I15" s="4">
        <f t="shared" si="10"/>
        <v>2.6220614828209587E-3</v>
      </c>
      <c r="J15" s="4">
        <f t="shared" si="13"/>
        <v>-6.2539812204740475E-3</v>
      </c>
      <c r="K15" s="4">
        <f t="shared" si="14"/>
        <v>-1.5761705565614514E-2</v>
      </c>
      <c r="L15" s="4">
        <f>SUM(I$4:$I15)</f>
        <v>-5.5460952855268641E-2</v>
      </c>
      <c r="M15" s="4">
        <f>SUM($J$4:J15)</f>
        <v>-6.1519128799625289E-4</v>
      </c>
      <c r="N15" s="4">
        <f>SUM($K$4:K15)</f>
        <v>6.9954867539159249E-3</v>
      </c>
      <c r="O15">
        <f t="shared" si="11"/>
        <v>104.54933181688934</v>
      </c>
      <c r="Q15" s="1">
        <v>37335</v>
      </c>
      <c r="R15">
        <v>2.6220614828209587E-3</v>
      </c>
      <c r="S15">
        <v>-6.2539812204740475E-3</v>
      </c>
      <c r="T15">
        <v>-1.5761705565614514E-2</v>
      </c>
      <c r="U15">
        <f t="shared" si="12"/>
        <v>-2.6220614828209587E-3</v>
      </c>
      <c r="W15" s="1">
        <v>37727</v>
      </c>
      <c r="X15">
        <v>2.1370772756420076E-2</v>
      </c>
      <c r="Y15">
        <v>-8.7568267698512336E-4</v>
      </c>
      <c r="Z15">
        <v>-6.6836110370476209E-3</v>
      </c>
      <c r="AA15">
        <f t="shared" si="0"/>
        <v>2.7615713730066327E-2</v>
      </c>
      <c r="AC15" s="1">
        <v>38125</v>
      </c>
      <c r="AD15">
        <v>1.2152204648182563E-2</v>
      </c>
      <c r="AE15">
        <v>-2.6608603954328958E-2</v>
      </c>
      <c r="AF15">
        <v>-1.5922459600295591E-2</v>
      </c>
      <c r="AG15">
        <f t="shared" si="1"/>
        <v>2.1690590111642871E-2</v>
      </c>
      <c r="AI15" s="1">
        <v>39408</v>
      </c>
      <c r="AJ15">
        <v>4.9835642149600345E-2</v>
      </c>
      <c r="AK15">
        <v>4.0323558303535512E-3</v>
      </c>
      <c r="AL15">
        <v>8.7889588216979453E-3</v>
      </c>
      <c r="AM15">
        <f t="shared" si="2"/>
        <v>-3.2337004020276394E-3</v>
      </c>
      <c r="AO15" s="1">
        <v>39790</v>
      </c>
      <c r="AP15">
        <v>8.0386813487218767E-3</v>
      </c>
      <c r="AQ15">
        <v>8.3861118365176068E-3</v>
      </c>
      <c r="AR15">
        <v>3.6603028545492133E-3</v>
      </c>
      <c r="AS15">
        <f t="shared" si="3"/>
        <v>7.8612372515446838E-2</v>
      </c>
      <c r="AU15" s="1">
        <v>40682</v>
      </c>
      <c r="AV15">
        <v>4.2171730660515161E-3</v>
      </c>
      <c r="AW15">
        <v>1.8582589853325615E-2</v>
      </c>
      <c r="AX15">
        <v>1.1573459716182954E-2</v>
      </c>
      <c r="AY15">
        <f t="shared" si="4"/>
        <v>-1.877484383872785E-2</v>
      </c>
      <c r="BA15" s="1">
        <v>42431</v>
      </c>
      <c r="BB15">
        <v>-9.1908605587653902E-4</v>
      </c>
      <c r="BC15">
        <v>1.1907712485756061E-2</v>
      </c>
      <c r="BD15">
        <v>-6.2094582197764758E-3</v>
      </c>
      <c r="BE15">
        <f t="shared" si="5"/>
        <v>1.7048118313941041E-2</v>
      </c>
      <c r="BG15" s="1">
        <v>43066</v>
      </c>
      <c r="BH15">
        <v>-3.3228807495947588E-2</v>
      </c>
      <c r="BI15">
        <v>2.1987376623039401E-2</v>
      </c>
      <c r="BJ15">
        <v>1.9499960977659381E-2</v>
      </c>
      <c r="BK15">
        <f t="shared" si="6"/>
        <v>-1.7618650131171032E-2</v>
      </c>
    </row>
    <row r="16" spans="1:63" x14ac:dyDescent="0.4">
      <c r="A16" s="1">
        <v>37336</v>
      </c>
      <c r="B16">
        <v>1.0627091842691301</v>
      </c>
      <c r="C16">
        <v>1.06995399726847</v>
      </c>
      <c r="D16" s="2">
        <v>110.09</v>
      </c>
      <c r="E16" s="2">
        <v>0.97851002865329517</v>
      </c>
      <c r="F16" s="3">
        <f t="shared" si="7"/>
        <v>1.0064481574635324</v>
      </c>
      <c r="G16" s="3">
        <f t="shared" si="8"/>
        <v>1.0060849870539905</v>
      </c>
      <c r="H16" s="3">
        <f t="shared" si="9"/>
        <v>0.9980056205239779</v>
      </c>
      <c r="I16" s="4">
        <f t="shared" si="10"/>
        <v>-1.9495591870682727E-2</v>
      </c>
      <c r="J16" s="4">
        <f t="shared" si="13"/>
        <v>8.4425369395545458E-3</v>
      </c>
      <c r="K16" s="4">
        <f t="shared" si="14"/>
        <v>8.0793665300126216E-3</v>
      </c>
      <c r="L16" s="4">
        <f>SUM(I$4:$I16)</f>
        <v>-7.4956544725951368E-2</v>
      </c>
      <c r="M16" s="4">
        <f>SUM($J$4:J16)</f>
        <v>7.8273456515582929E-3</v>
      </c>
      <c r="N16" s="4">
        <f>SUM($K$4:K16)</f>
        <v>1.5074853283928547E-2</v>
      </c>
      <c r="O16">
        <f t="shared" si="11"/>
        <v>104.34082077528191</v>
      </c>
      <c r="Q16" s="1">
        <v>37336</v>
      </c>
      <c r="R16">
        <v>-1.9495591870682727E-2</v>
      </c>
      <c r="S16">
        <v>8.4425369395545458E-3</v>
      </c>
      <c r="T16">
        <v>8.0793665300126216E-3</v>
      </c>
      <c r="U16">
        <f t="shared" si="12"/>
        <v>-1.9943794760221012E-3</v>
      </c>
      <c r="W16" s="1">
        <v>37728</v>
      </c>
      <c r="X16">
        <v>-1.2865991093947482E-2</v>
      </c>
      <c r="Y16">
        <v>1.8261334450049849E-2</v>
      </c>
      <c r="Z16">
        <v>2.258502294039566E-3</v>
      </c>
      <c r="AA16">
        <f t="shared" si="0"/>
        <v>-1.4509210194297295E-2</v>
      </c>
      <c r="AC16" s="1">
        <v>38126</v>
      </c>
      <c r="AD16">
        <v>5.700832871506023E-3</v>
      </c>
      <c r="AE16">
        <v>-2.1631139301958813E-2</v>
      </c>
      <c r="AF16">
        <v>-1.1419631917344741E-2</v>
      </c>
      <c r="AG16">
        <f t="shared" si="1"/>
        <v>5.0265376209803314E-2</v>
      </c>
      <c r="AI16" s="1">
        <v>39409</v>
      </c>
      <c r="AJ16">
        <v>4.4618323994537357E-2</v>
      </c>
      <c r="AK16">
        <v>-5.6558388390226533E-3</v>
      </c>
      <c r="AL16">
        <v>-6.0446832630691727E-3</v>
      </c>
      <c r="AM16">
        <f t="shared" si="2"/>
        <v>-1.1223147742218331E-2</v>
      </c>
      <c r="AO16" s="1">
        <v>39791</v>
      </c>
      <c r="AP16">
        <v>9.7138941313386074E-3</v>
      </c>
      <c r="AQ16">
        <v>2.0602205673682317E-2</v>
      </c>
      <c r="AR16">
        <v>9.8390018014207214E-3</v>
      </c>
      <c r="AS16">
        <f t="shared" si="3"/>
        <v>2.1395541445234922E-3</v>
      </c>
      <c r="AU16" s="1">
        <v>40683</v>
      </c>
      <c r="AV16">
        <v>-5.3953741487648976E-3</v>
      </c>
      <c r="AW16">
        <v>-4.5716510315736425E-3</v>
      </c>
      <c r="AX16">
        <v>2.3034167949937956E-3</v>
      </c>
      <c r="AY16">
        <f t="shared" si="4"/>
        <v>7.6681014214921017E-3</v>
      </c>
      <c r="BA16" s="1">
        <v>42432</v>
      </c>
      <c r="BB16">
        <v>1.309644503357732E-2</v>
      </c>
      <c r="BC16">
        <v>2.0936825321582697E-2</v>
      </c>
      <c r="BD16">
        <v>5.9054984390733978E-3</v>
      </c>
      <c r="BE16">
        <f t="shared" si="5"/>
        <v>6.1182583916523647E-3</v>
      </c>
      <c r="BG16" s="1">
        <v>43067</v>
      </c>
      <c r="BH16">
        <v>7.7275021060203564E-3</v>
      </c>
      <c r="BI16">
        <v>-4.4034736830507182E-3</v>
      </c>
      <c r="BJ16">
        <v>-5.4139470528111744E-3</v>
      </c>
      <c r="BK16">
        <f t="shared" si="6"/>
        <v>4.4305526052257349E-3</v>
      </c>
    </row>
    <row r="17" spans="1:63" x14ac:dyDescent="0.4">
      <c r="A17" s="1">
        <v>37337</v>
      </c>
      <c r="B17">
        <v>1.0681499272826001</v>
      </c>
      <c r="C17">
        <v>1.0943843641579301</v>
      </c>
      <c r="D17" s="2">
        <v>111.79</v>
      </c>
      <c r="E17" s="2">
        <v>1.0263543191800879</v>
      </c>
      <c r="F17" s="3">
        <f t="shared" si="7"/>
        <v>1.005119691345485</v>
      </c>
      <c r="G17" s="3">
        <f t="shared" si="8"/>
        <v>1.022833100256487</v>
      </c>
      <c r="H17" s="3">
        <f t="shared" si="9"/>
        <v>1.0154419111635935</v>
      </c>
      <c r="I17" s="4">
        <f t="shared" si="10"/>
        <v>1.0912408016494402E-2</v>
      </c>
      <c r="J17" s="4">
        <f t="shared" si="13"/>
        <v>-1.0322219818108547E-2</v>
      </c>
      <c r="K17" s="4">
        <f t="shared" si="14"/>
        <v>7.3911890928934909E-3</v>
      </c>
      <c r="L17" s="4">
        <f>SUM(I$4:$I17)</f>
        <v>-6.4044136709456967E-2</v>
      </c>
      <c r="M17" s="4">
        <f>SUM($J$4:J17)</f>
        <v>-2.4948741665502538E-3</v>
      </c>
      <c r="N17" s="4">
        <f>SUM($K$4:K17)</f>
        <v>2.2466042376822037E-2</v>
      </c>
      <c r="O17">
        <f t="shared" si="11"/>
        <v>105.95204246043025</v>
      </c>
      <c r="Q17" s="1">
        <v>37337</v>
      </c>
      <c r="R17">
        <v>1.0912408016494402E-2</v>
      </c>
      <c r="S17">
        <v>-1.0322219818108547E-2</v>
      </c>
      <c r="T17">
        <v>7.3911890928934909E-3</v>
      </c>
      <c r="U17">
        <f t="shared" si="12"/>
        <v>1.5441911163593502E-2</v>
      </c>
      <c r="W17" s="1">
        <v>37729</v>
      </c>
      <c r="X17">
        <v>2.3074523023652427E-2</v>
      </c>
      <c r="Y17">
        <v>3.3206267854999361E-3</v>
      </c>
      <c r="Z17">
        <v>-7.6000605586545866E-4</v>
      </c>
      <c r="AA17">
        <f t="shared" si="0"/>
        <v>1.9971834592241722E-2</v>
      </c>
      <c r="AC17" s="1">
        <v>38127</v>
      </c>
      <c r="AD17">
        <v>1.4851367419739248E-3</v>
      </c>
      <c r="AE17">
        <v>-1.9121077583786783E-2</v>
      </c>
      <c r="AF17">
        <v>-8.7331895473329313E-3</v>
      </c>
      <c r="AG17">
        <f t="shared" si="1"/>
        <v>-1.2485136741973935E-2</v>
      </c>
      <c r="AI17" s="1">
        <v>39412</v>
      </c>
      <c r="AJ17">
        <v>-3.5649927904925383E-2</v>
      </c>
      <c r="AK17">
        <v>-2.5551941969805148E-2</v>
      </c>
      <c r="AL17">
        <v>-2.786608169350413E-2</v>
      </c>
      <c r="AM17">
        <f t="shared" si="2"/>
        <v>4.6421920723596743E-2</v>
      </c>
      <c r="AO17" s="1">
        <v>39792</v>
      </c>
      <c r="AP17">
        <v>-1.3591256744030389E-2</v>
      </c>
      <c r="AQ17">
        <v>-9.1768278302823969E-3</v>
      </c>
      <c r="AR17">
        <v>9.3539025704361123E-3</v>
      </c>
      <c r="AS17">
        <f t="shared" si="3"/>
        <v>3.8085399449035773E-2</v>
      </c>
      <c r="AU17" s="1">
        <v>40686</v>
      </c>
      <c r="AV17">
        <v>1.6358250109333228E-2</v>
      </c>
      <c r="AW17">
        <v>1.6783016425831243E-2</v>
      </c>
      <c r="AX17">
        <v>1.2918912618742895E-2</v>
      </c>
      <c r="AY17">
        <f t="shared" si="4"/>
        <v>-2.65623317419863E-2</v>
      </c>
      <c r="BA17" s="1">
        <v>42433</v>
      </c>
      <c r="BB17">
        <v>-2.6405739924031391E-3</v>
      </c>
      <c r="BC17">
        <v>3.1538458623068699E-2</v>
      </c>
      <c r="BD17">
        <v>1.643406048447682E-2</v>
      </c>
      <c r="BE17">
        <f t="shared" si="5"/>
        <v>-1.4577866633345149E-3</v>
      </c>
      <c r="BG17" s="1">
        <v>43068</v>
      </c>
      <c r="BH17">
        <v>-1.182617857592938E-2</v>
      </c>
      <c r="BI17">
        <v>-4.2567900830778882E-3</v>
      </c>
      <c r="BJ17">
        <v>3.4877873039009799E-3</v>
      </c>
      <c r="BK17">
        <f t="shared" si="6"/>
        <v>-9.3658418683340017E-4</v>
      </c>
    </row>
    <row r="18" spans="1:63" x14ac:dyDescent="0.4">
      <c r="A18" s="1">
        <v>37340</v>
      </c>
      <c r="B18">
        <v>1.0256402889751901</v>
      </c>
      <c r="C18">
        <v>1.07098770870602</v>
      </c>
      <c r="D18" s="2">
        <v>109.43</v>
      </c>
      <c r="E18" s="2">
        <v>0.97004279600570609</v>
      </c>
      <c r="F18" s="3">
        <f t="shared" si="7"/>
        <v>0.96020255469608506</v>
      </c>
      <c r="G18" s="3">
        <f t="shared" si="8"/>
        <v>0.97862117166676399</v>
      </c>
      <c r="H18" s="3">
        <f t="shared" si="9"/>
        <v>0.97888898828159943</v>
      </c>
      <c r="I18" s="4">
        <f t="shared" si="10"/>
        <v>-8.8461922758933387E-3</v>
      </c>
      <c r="J18" s="4">
        <f t="shared" si="13"/>
        <v>-1.8686433585514362E-2</v>
      </c>
      <c r="K18" s="4">
        <f t="shared" si="14"/>
        <v>-2.6781661483543662E-4</v>
      </c>
      <c r="L18" s="4">
        <f>SUM(I$4:$I18)</f>
        <v>-7.2890328985350306E-2</v>
      </c>
      <c r="M18" s="4">
        <f>SUM($J$4:J18)</f>
        <v>-2.1181307752064615E-2</v>
      </c>
      <c r="N18" s="4">
        <f>SUM($K$4:K18)</f>
        <v>2.2198225761986601E-2</v>
      </c>
      <c r="O18">
        <f t="shared" si="11"/>
        <v>103.71528765045963</v>
      </c>
      <c r="Q18" s="1">
        <v>37340</v>
      </c>
      <c r="R18">
        <v>-8.8461922758933387E-3</v>
      </c>
      <c r="S18">
        <v>-1.8686433585514362E-2</v>
      </c>
      <c r="T18">
        <v>-2.6781661483543662E-4</v>
      </c>
      <c r="U18">
        <f t="shared" si="12"/>
        <v>-2.1111011718400574E-2</v>
      </c>
      <c r="W18" s="1">
        <v>37732</v>
      </c>
      <c r="X18">
        <v>-1.1391035641067027E-2</v>
      </c>
      <c r="Y18">
        <v>3.3235402304161443E-3</v>
      </c>
      <c r="Z18">
        <v>1.3485074394972374E-2</v>
      </c>
      <c r="AA18">
        <f t="shared" si="0"/>
        <v>-7.6565834065520644E-3</v>
      </c>
      <c r="AC18" s="1">
        <v>38128</v>
      </c>
      <c r="AD18">
        <v>-9.6174313190633409E-3</v>
      </c>
      <c r="AE18">
        <v>-7.8918498466733489E-3</v>
      </c>
      <c r="AF18">
        <v>-4.056104928781723E-3</v>
      </c>
      <c r="AG18">
        <f t="shared" si="1"/>
        <v>2.4784266506120867E-2</v>
      </c>
      <c r="AI18" s="1">
        <v>39413</v>
      </c>
      <c r="AJ18">
        <v>-4.419650460365987E-2</v>
      </c>
      <c r="AK18">
        <v>-3.9449538686805452E-3</v>
      </c>
      <c r="AL18">
        <v>-1.4787194217502631E-4</v>
      </c>
      <c r="AM18">
        <f t="shared" si="2"/>
        <v>1.567730180924487E-3</v>
      </c>
      <c r="AO18" s="1">
        <v>39793</v>
      </c>
      <c r="AP18">
        <v>-4.842752106070769E-3</v>
      </c>
      <c r="AQ18">
        <v>2.3021921959620606E-4</v>
      </c>
      <c r="AR18">
        <v>5.9543961028050152E-3</v>
      </c>
      <c r="AS18">
        <f t="shared" si="3"/>
        <v>7.9612552245738044E-3</v>
      </c>
      <c r="AU18" s="1">
        <v>40687</v>
      </c>
      <c r="AV18">
        <v>-1.1339399423532459E-2</v>
      </c>
      <c r="AW18">
        <v>-8.1111860727207663E-3</v>
      </c>
      <c r="AX18">
        <v>-3.607189713517478E-3</v>
      </c>
      <c r="AY18">
        <f t="shared" si="4"/>
        <v>2.1755964452965237E-3</v>
      </c>
      <c r="BA18" s="1">
        <v>42436</v>
      </c>
      <c r="BB18">
        <v>4.6239049779923658E-3</v>
      </c>
      <c r="BC18">
        <v>4.2024822842005483E-2</v>
      </c>
      <c r="BD18">
        <v>2.068052968494527E-2</v>
      </c>
      <c r="BE18">
        <f t="shared" si="5"/>
        <v>1.9604571619253885E-3</v>
      </c>
      <c r="BG18" s="1">
        <v>43069</v>
      </c>
      <c r="BH18">
        <v>-1.7799823477006149E-2</v>
      </c>
      <c r="BI18">
        <v>2.7280193579041323E-2</v>
      </c>
      <c r="BJ18">
        <v>1.0112370416396566E-2</v>
      </c>
      <c r="BK18">
        <f t="shared" si="6"/>
        <v>-1.6420708842385445E-2</v>
      </c>
    </row>
    <row r="19" spans="1:63" x14ac:dyDescent="0.4">
      <c r="A19" s="1">
        <v>37341</v>
      </c>
      <c r="B19">
        <v>1.0023893574382201</v>
      </c>
      <c r="C19">
        <v>1.05151620557196</v>
      </c>
      <c r="D19" s="2">
        <v>109.85</v>
      </c>
      <c r="E19" s="2">
        <v>1.026470588235294</v>
      </c>
      <c r="F19" s="3">
        <f t="shared" si="7"/>
        <v>0.97733032546897891</v>
      </c>
      <c r="G19" s="3">
        <f t="shared" si="8"/>
        <v>0.98181911615252271</v>
      </c>
      <c r="H19" s="3">
        <f t="shared" si="9"/>
        <v>1.0038380699990861</v>
      </c>
      <c r="I19" s="4">
        <f t="shared" si="10"/>
        <v>2.2632518236207932E-2</v>
      </c>
      <c r="J19" s="4">
        <f t="shared" si="13"/>
        <v>-2.650774453010718E-2</v>
      </c>
      <c r="K19" s="4">
        <f t="shared" si="14"/>
        <v>-2.2018953846563383E-2</v>
      </c>
      <c r="L19" s="4">
        <f>SUM(I$4:$I19)</f>
        <v>-5.0257810749142373E-2</v>
      </c>
      <c r="M19" s="4">
        <f>SUM($J$4:J19)</f>
        <v>-4.7689052282171795E-2</v>
      </c>
      <c r="N19" s="4">
        <f>SUM($K$4:K19)</f>
        <v>1.7927191542321808E-4</v>
      </c>
      <c r="O19">
        <f t="shared" si="11"/>
        <v>104.11335418443744</v>
      </c>
      <c r="Q19" s="1">
        <v>37341</v>
      </c>
      <c r="R19">
        <v>2.2632518236207932E-2</v>
      </c>
      <c r="S19">
        <v>-2.650774453010718E-2</v>
      </c>
      <c r="T19">
        <v>-2.2018953846563383E-2</v>
      </c>
      <c r="U19">
        <f t="shared" si="12"/>
        <v>3.8380699990860911E-3</v>
      </c>
      <c r="W19" s="1">
        <v>37733</v>
      </c>
      <c r="X19">
        <v>-4.2563224686177348E-3</v>
      </c>
      <c r="Y19">
        <v>-5.5420560196783875E-4</v>
      </c>
      <c r="Z19">
        <v>5.8126023020353967E-3</v>
      </c>
      <c r="AA19">
        <f t="shared" si="0"/>
        <v>-2.9724260055654095E-2</v>
      </c>
      <c r="AC19" s="1">
        <v>38131</v>
      </c>
      <c r="AD19">
        <v>2.7515513194453778E-3</v>
      </c>
      <c r="AE19">
        <v>-5.4595278079945242E-3</v>
      </c>
      <c r="AF19">
        <v>-6.7849530038237571E-3</v>
      </c>
      <c r="AG19">
        <f t="shared" si="1"/>
        <v>1.5176735533144248E-2</v>
      </c>
      <c r="AI19" s="1">
        <v>39414</v>
      </c>
      <c r="AJ19">
        <v>2.4125409842112977E-2</v>
      </c>
      <c r="AK19">
        <v>2.1886819893924714E-2</v>
      </c>
      <c r="AL19">
        <v>5.0158077853452721E-3</v>
      </c>
      <c r="AM19">
        <f t="shared" si="2"/>
        <v>-1.4848971994246507E-2</v>
      </c>
      <c r="AO19" s="1">
        <v>39794</v>
      </c>
      <c r="AP19">
        <v>1.3424507945948738E-2</v>
      </c>
      <c r="AQ19">
        <v>3.815774898211266E-2</v>
      </c>
      <c r="AR19">
        <v>-1.2374386919309366E-3</v>
      </c>
      <c r="AS19">
        <f t="shared" si="3"/>
        <v>-4.9693937997762228E-2</v>
      </c>
      <c r="AU19" s="1">
        <v>40688</v>
      </c>
      <c r="AV19">
        <v>1.2224270140289706E-3</v>
      </c>
      <c r="AW19">
        <v>-2.4200643052294524E-3</v>
      </c>
      <c r="AX19">
        <v>-6.522120707245227E-4</v>
      </c>
      <c r="AY19">
        <f t="shared" si="4"/>
        <v>-1.1627051291485668E-2</v>
      </c>
      <c r="BA19" s="1">
        <v>42437</v>
      </c>
      <c r="BB19">
        <v>-1.7978953615913063E-2</v>
      </c>
      <c r="BC19">
        <v>2.9690243541590222E-3</v>
      </c>
      <c r="BD19">
        <v>4.49720828324085E-3</v>
      </c>
      <c r="BE19">
        <f t="shared" si="5"/>
        <v>-7.3685525165481103E-3</v>
      </c>
      <c r="BG19" s="1">
        <v>43070</v>
      </c>
      <c r="BH19">
        <v>2.2324438499761179E-3</v>
      </c>
      <c r="BI19">
        <v>-9.8513552819392558E-3</v>
      </c>
      <c r="BJ19">
        <v>-2.1549002695904207E-3</v>
      </c>
      <c r="BK19">
        <f t="shared" si="6"/>
        <v>-1.4450422751730585E-3</v>
      </c>
    </row>
    <row r="20" spans="1:63" x14ac:dyDescent="0.4">
      <c r="A20" s="1">
        <v>37342</v>
      </c>
      <c r="B20">
        <v>1.0165421382833699</v>
      </c>
      <c r="C20">
        <v>1.0703312685834401</v>
      </c>
      <c r="D20" s="2">
        <v>112.68</v>
      </c>
      <c r="E20" s="2">
        <v>1.0415472779369628</v>
      </c>
      <c r="F20" s="3">
        <f t="shared" si="7"/>
        <v>1.0141190453990052</v>
      </c>
      <c r="G20" s="3">
        <f t="shared" si="8"/>
        <v>1.0178932696536482</v>
      </c>
      <c r="H20" s="3">
        <f t="shared" si="9"/>
        <v>1.0257624032771964</v>
      </c>
      <c r="I20" s="4">
        <f t="shared" si="10"/>
        <v>1.5784874659766412E-2</v>
      </c>
      <c r="J20" s="4">
        <f t="shared" si="13"/>
        <v>-1.1643357878191152E-2</v>
      </c>
      <c r="K20" s="4">
        <f t="shared" si="14"/>
        <v>-7.8691336235481302E-3</v>
      </c>
      <c r="L20" s="4">
        <f>SUM(I$4:$I20)</f>
        <v>-3.4472936089375961E-2</v>
      </c>
      <c r="M20" s="4">
        <f>SUM($J$4:J20)</f>
        <v>-5.9332410160362947E-2</v>
      </c>
      <c r="N20" s="4">
        <f>SUM($K$4:K20)</f>
        <v>-7.6898617081249121E-3</v>
      </c>
      <c r="O20">
        <f t="shared" si="11"/>
        <v>106.7955644014785</v>
      </c>
      <c r="Q20" s="1">
        <v>37342</v>
      </c>
      <c r="R20">
        <v>1.5784874659766412E-2</v>
      </c>
      <c r="S20">
        <v>-1.1643357878191152E-2</v>
      </c>
      <c r="T20">
        <v>-7.8691336235481302E-3</v>
      </c>
      <c r="U20">
        <f t="shared" si="12"/>
        <v>2.5762403277196366E-2</v>
      </c>
      <c r="W20" s="1">
        <v>37734</v>
      </c>
      <c r="X20">
        <v>1.3498597144240065E-2</v>
      </c>
      <c r="Y20">
        <v>4.1137745517005886E-4</v>
      </c>
      <c r="Z20">
        <v>3.6835387238515205E-3</v>
      </c>
      <c r="AA20">
        <f t="shared" si="0"/>
        <v>-8.4734715160994512E-3</v>
      </c>
      <c r="AC20" s="1">
        <v>38132</v>
      </c>
      <c r="AD20">
        <v>-1.7506070160179799E-2</v>
      </c>
      <c r="AE20">
        <v>-2.1541364909701821E-3</v>
      </c>
      <c r="AF20">
        <v>5.0550232300488052E-3</v>
      </c>
      <c r="AG20">
        <f t="shared" si="1"/>
        <v>-1.967592592592593E-2</v>
      </c>
      <c r="AI20" s="1">
        <v>39415</v>
      </c>
      <c r="AJ20">
        <v>1.7329869101417206E-2</v>
      </c>
      <c r="AK20">
        <v>1.1498937002425436E-3</v>
      </c>
      <c r="AL20">
        <v>-6.0990947276897689E-3</v>
      </c>
      <c r="AM20">
        <f t="shared" si="2"/>
        <v>2.4949542663288637E-2</v>
      </c>
      <c r="AO20" s="1">
        <v>39797</v>
      </c>
      <c r="AP20">
        <v>-3.3775714326143458E-2</v>
      </c>
      <c r="AQ20">
        <v>4.141627715042695E-2</v>
      </c>
      <c r="AR20">
        <v>1.6031323973129785E-2</v>
      </c>
      <c r="AS20">
        <f t="shared" si="3"/>
        <v>4.8829477767003748E-2</v>
      </c>
      <c r="AU20" s="1">
        <v>40689</v>
      </c>
      <c r="AV20">
        <v>-1.8330970964786086E-3</v>
      </c>
      <c r="AW20">
        <v>-2.1881967730404295E-2</v>
      </c>
      <c r="AX20">
        <v>-2.0895926643785145E-2</v>
      </c>
      <c r="AY20">
        <f t="shared" si="4"/>
        <v>2.8702255974983215E-2</v>
      </c>
      <c r="BA20" s="1">
        <v>42438</v>
      </c>
      <c r="BB20">
        <v>-1.2159574144692264E-3</v>
      </c>
      <c r="BC20">
        <v>-4.1010392378653115E-3</v>
      </c>
      <c r="BD20">
        <v>-4.0496983774840345E-5</v>
      </c>
      <c r="BE20">
        <f t="shared" si="5"/>
        <v>2.8938097634625404E-3</v>
      </c>
      <c r="BG20" s="1">
        <v>43073</v>
      </c>
      <c r="BH20">
        <v>-2.4504634717570362E-3</v>
      </c>
      <c r="BI20">
        <v>-5.7089444072035977E-3</v>
      </c>
      <c r="BJ20">
        <v>4.6379415166031279E-4</v>
      </c>
      <c r="BK20">
        <f t="shared" si="6"/>
        <v>1.2285239238869483E-2</v>
      </c>
    </row>
    <row r="21" spans="1:63" x14ac:dyDescent="0.4">
      <c r="A21" s="1">
        <v>37343</v>
      </c>
      <c r="B21">
        <v>0.96934549674828896</v>
      </c>
      <c r="C21">
        <v>1.08252312384432</v>
      </c>
      <c r="D21" s="2">
        <v>111.39</v>
      </c>
      <c r="E21" s="2">
        <v>0.9834938101788171</v>
      </c>
      <c r="F21" s="3">
        <f t="shared" si="7"/>
        <v>0.95357138700144617</v>
      </c>
      <c r="G21" s="3">
        <f t="shared" si="8"/>
        <v>1.0113907307192993</v>
      </c>
      <c r="H21" s="3">
        <f t="shared" si="9"/>
        <v>0.98855165069222573</v>
      </c>
      <c r="I21" s="4">
        <f t="shared" si="10"/>
        <v>-5.0578405134086291E-3</v>
      </c>
      <c r="J21" s="4">
        <f t="shared" si="13"/>
        <v>-3.4980263690779556E-2</v>
      </c>
      <c r="K21" s="4">
        <f t="shared" si="14"/>
        <v>2.2839080027073577E-2</v>
      </c>
      <c r="L21" s="4">
        <f>SUM(I$4:$I21)</f>
        <v>-3.953077660278459E-2</v>
      </c>
      <c r="M21" s="4">
        <f>SUM($J$4:J21)</f>
        <v>-9.4312673851142503E-2</v>
      </c>
      <c r="N21" s="4">
        <f>SUM($K$4:K21)</f>
        <v>1.5149218318948665E-2</v>
      </c>
      <c r="O21">
        <f t="shared" si="11"/>
        <v>105.57293147568947</v>
      </c>
      <c r="Q21" s="1">
        <v>37343</v>
      </c>
      <c r="R21">
        <v>-5.0578405134086291E-3</v>
      </c>
      <c r="S21">
        <v>-3.4980263690779556E-2</v>
      </c>
      <c r="T21">
        <v>2.2839080027073577E-2</v>
      </c>
      <c r="U21">
        <f t="shared" si="12"/>
        <v>-1.1448349307774275E-2</v>
      </c>
      <c r="W21" s="1">
        <v>37735</v>
      </c>
      <c r="X21">
        <v>3.0677535279077794E-5</v>
      </c>
      <c r="Y21">
        <v>-1.7065578132957615E-4</v>
      </c>
      <c r="Z21">
        <v>9.2682192965981569E-3</v>
      </c>
      <c r="AA21">
        <f t="shared" si="0"/>
        <v>-1.6697344201945796E-2</v>
      </c>
      <c r="AC21" s="1">
        <v>38134</v>
      </c>
      <c r="AD21">
        <v>4.350601357253403E-3</v>
      </c>
      <c r="AE21">
        <v>-1.1756193846471197E-2</v>
      </c>
      <c r="AF21">
        <v>-1.8777085993404441E-3</v>
      </c>
      <c r="AG21">
        <f t="shared" si="1"/>
        <v>2.4104683195592225E-2</v>
      </c>
      <c r="AI21" s="1">
        <v>39416</v>
      </c>
      <c r="AJ21">
        <v>-1.7060100393433753E-2</v>
      </c>
      <c r="AK21">
        <v>-7.5722210715420957E-3</v>
      </c>
      <c r="AL21">
        <v>-6.4121766898139754E-4</v>
      </c>
      <c r="AM21">
        <f t="shared" si="2"/>
        <v>1.3532763532763559E-2</v>
      </c>
      <c r="AO21" s="1">
        <v>39798</v>
      </c>
      <c r="AP21">
        <v>-3.1251364114089686E-2</v>
      </c>
      <c r="AQ21">
        <v>4.6248577486850184E-2</v>
      </c>
      <c r="AR21">
        <v>1.2742644579066598E-2</v>
      </c>
      <c r="AS21">
        <f t="shared" si="3"/>
        <v>-5.2829690285949304E-4</v>
      </c>
      <c r="AU21" s="1">
        <v>40690</v>
      </c>
      <c r="AV21">
        <v>9.9606383968120493E-3</v>
      </c>
      <c r="AW21">
        <v>-8.3761923866911836E-3</v>
      </c>
      <c r="AX21">
        <v>-8.6287667289031145E-3</v>
      </c>
      <c r="AY21">
        <f t="shared" si="4"/>
        <v>3.6912387362937338E-3</v>
      </c>
      <c r="BA21" s="1">
        <v>42439</v>
      </c>
      <c r="BB21">
        <v>1.6344949772910011E-2</v>
      </c>
      <c r="BC21">
        <v>2.2193276327171496E-3</v>
      </c>
      <c r="BD21">
        <v>1.3081173530951062E-3</v>
      </c>
      <c r="BE21">
        <f t="shared" si="5"/>
        <v>9.6181993058168658E-3</v>
      </c>
      <c r="BG21" s="1">
        <v>43074</v>
      </c>
      <c r="BH21">
        <v>-4.1132168336613928E-3</v>
      </c>
      <c r="BI21">
        <v>2.333414455345495E-2</v>
      </c>
      <c r="BJ21">
        <v>1.5444374565279473E-2</v>
      </c>
      <c r="BK21">
        <f t="shared" si="6"/>
        <v>2.5549776439457439E-3</v>
      </c>
    </row>
    <row r="22" spans="1:63" x14ac:dyDescent="0.4">
      <c r="A22" s="1">
        <v>37344</v>
      </c>
      <c r="B22">
        <v>0.94781096780562202</v>
      </c>
      <c r="C22">
        <v>1.0734766519937</v>
      </c>
      <c r="D22" s="2">
        <v>111.84</v>
      </c>
      <c r="E22" s="2">
        <v>1.0293706293706293</v>
      </c>
      <c r="F22" s="3">
        <f t="shared" si="7"/>
        <v>0.97778446486324488</v>
      </c>
      <c r="G22" s="3">
        <f t="shared" si="8"/>
        <v>0.99164316063892133</v>
      </c>
      <c r="H22" s="3">
        <f t="shared" si="9"/>
        <v>1.0040398599515217</v>
      </c>
      <c r="I22" s="4">
        <f t="shared" si="10"/>
        <v>2.5330769419107613E-2</v>
      </c>
      <c r="J22" s="4">
        <f t="shared" si="13"/>
        <v>-2.6255395088276789E-2</v>
      </c>
      <c r="K22" s="4">
        <f t="shared" si="14"/>
        <v>-1.2396699312600346E-2</v>
      </c>
      <c r="L22" s="4">
        <f>SUM(I$4:$I22)</f>
        <v>-1.4200007183676977E-2</v>
      </c>
      <c r="M22" s="4">
        <f>SUM($J$4:J22)</f>
        <v>-0.12056806893941929</v>
      </c>
      <c r="N22" s="4">
        <f>SUM($K$4:K22)</f>
        <v>2.7525190063483196E-3</v>
      </c>
      <c r="O22">
        <f t="shared" si="11"/>
        <v>105.99943133352285</v>
      </c>
      <c r="Q22" s="1">
        <v>37344</v>
      </c>
      <c r="R22">
        <v>2.5330769419107613E-2</v>
      </c>
      <c r="S22">
        <v>-2.6255395088276789E-2</v>
      </c>
      <c r="T22">
        <v>-1.2396699312600346E-2</v>
      </c>
      <c r="U22">
        <f t="shared" si="12"/>
        <v>4.0398599515216738E-3</v>
      </c>
      <c r="W22" s="1">
        <v>37736</v>
      </c>
      <c r="X22">
        <v>1.0944769648802088E-2</v>
      </c>
      <c r="Y22">
        <v>-1.5589701724048943E-2</v>
      </c>
      <c r="Z22">
        <v>-7.7801862034660996E-3</v>
      </c>
      <c r="AA22">
        <f t="shared" si="0"/>
        <v>-3.6368498462361454E-2</v>
      </c>
      <c r="AC22" s="1">
        <v>38135</v>
      </c>
      <c r="AD22">
        <v>1.1047751698610053E-2</v>
      </c>
      <c r="AE22">
        <v>3.3771712618460015E-3</v>
      </c>
      <c r="AF22">
        <v>-8.7671257066739283E-3</v>
      </c>
      <c r="AG22">
        <f t="shared" si="1"/>
        <v>1.6620232491113329E-2</v>
      </c>
      <c r="AI22" s="1">
        <v>39419</v>
      </c>
      <c r="AJ22">
        <v>3.0100421315173431E-3</v>
      </c>
      <c r="AK22">
        <v>-8.6284754481769088E-4</v>
      </c>
      <c r="AL22">
        <v>3.4980788802738694E-3</v>
      </c>
      <c r="AM22">
        <f t="shared" si="2"/>
        <v>-1.240130627092606E-3</v>
      </c>
      <c r="AO22" s="1">
        <v>39799</v>
      </c>
      <c r="AP22">
        <v>-2.9206868309215039E-3</v>
      </c>
      <c r="AQ22">
        <v>-5.8553064094144514E-3</v>
      </c>
      <c r="AR22">
        <v>-3.9118623962841603E-3</v>
      </c>
      <c r="AS22">
        <f t="shared" si="3"/>
        <v>8.3911463495209837E-3</v>
      </c>
      <c r="AU22" s="1">
        <v>40693</v>
      </c>
      <c r="AV22">
        <v>-4.1426220622180487E-3</v>
      </c>
      <c r="AW22">
        <v>5.6526237407327207E-3</v>
      </c>
      <c r="AX22">
        <v>-1.1982996920774092E-3</v>
      </c>
      <c r="AY22">
        <f t="shared" si="4"/>
        <v>-3.7137191274564385E-3</v>
      </c>
      <c r="BA22" s="1">
        <v>42440</v>
      </c>
      <c r="BB22">
        <v>1.7355163578913757E-2</v>
      </c>
      <c r="BC22">
        <v>-4.7990326383674509E-3</v>
      </c>
      <c r="BD22">
        <v>-4.5231549431478113E-3</v>
      </c>
      <c r="BE22">
        <f t="shared" si="5"/>
        <v>2.2366731557801334E-3</v>
      </c>
      <c r="BG22" s="1">
        <v>43075</v>
      </c>
      <c r="BH22">
        <v>-8.7479092299849182E-3</v>
      </c>
      <c r="BI22">
        <v>2.0780199279836209E-3</v>
      </c>
      <c r="BJ22">
        <v>6.2572450398048485E-3</v>
      </c>
      <c r="BK22">
        <f t="shared" si="6"/>
        <v>-1.5442492642820382E-2</v>
      </c>
    </row>
    <row r="23" spans="1:63" x14ac:dyDescent="0.4">
      <c r="A23" s="1">
        <v>37347</v>
      </c>
      <c r="B23">
        <v>0.91373174962205295</v>
      </c>
      <c r="C23">
        <v>1.0465916856869</v>
      </c>
      <c r="D23" s="2">
        <v>109.28</v>
      </c>
      <c r="E23" s="2">
        <v>1.0163043478260869</v>
      </c>
      <c r="F23" s="3">
        <f t="shared" si="7"/>
        <v>0.96404428800558251</v>
      </c>
      <c r="G23" s="3">
        <f t="shared" si="8"/>
        <v>0.97495523888957591</v>
      </c>
      <c r="H23" s="3">
        <f t="shared" si="9"/>
        <v>0.97711015736766804</v>
      </c>
      <c r="I23" s="4">
        <f t="shared" si="10"/>
        <v>3.9194190458418876E-2</v>
      </c>
      <c r="J23" s="4">
        <f t="shared" si="13"/>
        <v>-1.3065869362085536E-2</v>
      </c>
      <c r="K23" s="4">
        <f t="shared" si="14"/>
        <v>-2.1549184780921271E-3</v>
      </c>
      <c r="L23" s="4">
        <f>SUM(I$4:$I23)</f>
        <v>2.4994183274741899E-2</v>
      </c>
      <c r="M23" s="4">
        <f>SUM($J$4:J23)</f>
        <v>-0.13363393830150483</v>
      </c>
      <c r="N23" s="4">
        <f>SUM($K$4:K23)</f>
        <v>5.9760052825619248E-4</v>
      </c>
      <c r="O23">
        <f t="shared" si="11"/>
        <v>103.57312103118183</v>
      </c>
      <c r="Q23" s="1">
        <v>37347</v>
      </c>
      <c r="R23">
        <v>3.9194190458418876E-2</v>
      </c>
      <c r="S23">
        <v>-1.3065869362085536E-2</v>
      </c>
      <c r="T23">
        <v>-2.1549184780921271E-3</v>
      </c>
      <c r="U23">
        <f t="shared" si="12"/>
        <v>-2.2889842632331958E-2</v>
      </c>
      <c r="W23" s="1">
        <v>37739</v>
      </c>
      <c r="X23">
        <v>-1.3413287805937424E-2</v>
      </c>
      <c r="Y23">
        <v>8.1822180249822019E-3</v>
      </c>
      <c r="Z23">
        <v>8.1021967735090961E-3</v>
      </c>
      <c r="AA23">
        <f t="shared" si="0"/>
        <v>4.7176356320244306E-3</v>
      </c>
      <c r="AC23" s="1">
        <v>38138</v>
      </c>
      <c r="AD23">
        <v>-1.1047061047061102E-2</v>
      </c>
      <c r="AE23">
        <v>1.3914536742031358E-2</v>
      </c>
      <c r="AF23">
        <v>-2.0224866713292045E-4</v>
      </c>
      <c r="AG23">
        <f t="shared" si="1"/>
        <v>-1.5876015876015837E-2</v>
      </c>
      <c r="AI23" s="1">
        <v>39420</v>
      </c>
      <c r="AJ23">
        <v>5.8435293393275245E-3</v>
      </c>
      <c r="AK23">
        <v>-1.01717689202655E-2</v>
      </c>
      <c r="AL23">
        <v>-1.1896091328472691E-2</v>
      </c>
      <c r="AM23">
        <f t="shared" si="2"/>
        <v>1.0057530731343745E-2</v>
      </c>
      <c r="AO23" s="1">
        <v>39800</v>
      </c>
      <c r="AP23">
        <v>1.4435990645224717E-2</v>
      </c>
      <c r="AQ23">
        <v>-9.108484793297067E-3</v>
      </c>
      <c r="AR23">
        <v>-2.548423516087972E-3</v>
      </c>
      <c r="AS23">
        <f t="shared" si="3"/>
        <v>4.0623771458525582E-3</v>
      </c>
      <c r="AU23" s="1">
        <v>40694</v>
      </c>
      <c r="AV23">
        <v>-2.9443205726458199E-3</v>
      </c>
      <c r="AW23">
        <v>-3.1773455346799651E-3</v>
      </c>
      <c r="AX23">
        <v>-1.027126303145387E-2</v>
      </c>
      <c r="AY23">
        <f t="shared" si="4"/>
        <v>2.3306311522871992E-2</v>
      </c>
      <c r="BA23" s="1">
        <v>42443</v>
      </c>
      <c r="BB23">
        <v>4.0599492033184248E-3</v>
      </c>
      <c r="BC23">
        <v>-1.2220292252620224E-2</v>
      </c>
      <c r="BD23">
        <v>-1.3359639322619077E-2</v>
      </c>
      <c r="BE23">
        <f t="shared" si="5"/>
        <v>7.4389387114104366E-4</v>
      </c>
      <c r="BG23" s="1">
        <v>43076</v>
      </c>
      <c r="BH23">
        <v>1.726001328791793E-2</v>
      </c>
      <c r="BI23">
        <v>-1.0565975607903288E-2</v>
      </c>
      <c r="BJ23">
        <v>-6.869954618597518E-3</v>
      </c>
      <c r="BK23">
        <f t="shared" si="6"/>
        <v>-2.8657709848391999E-3</v>
      </c>
    </row>
    <row r="24" spans="1:63" x14ac:dyDescent="0.4">
      <c r="A24" s="1">
        <v>37348</v>
      </c>
      <c r="B24">
        <v>0.921782915391966</v>
      </c>
      <c r="C24">
        <v>1.0682681131160401</v>
      </c>
      <c r="D24" s="2">
        <v>113.24</v>
      </c>
      <c r="E24" s="2">
        <v>1.0655080213903743</v>
      </c>
      <c r="F24" s="3">
        <f t="shared" si="7"/>
        <v>1.0088113013181859</v>
      </c>
      <c r="G24" s="3">
        <f t="shared" si="8"/>
        <v>1.0207114462359916</v>
      </c>
      <c r="H24" s="3">
        <f t="shared" si="9"/>
        <v>1.0362371888726207</v>
      </c>
      <c r="I24" s="4">
        <f t="shared" si="10"/>
        <v>2.9270832517753531E-2</v>
      </c>
      <c r="J24" s="4">
        <f t="shared" si="13"/>
        <v>-2.7425887554434869E-2</v>
      </c>
      <c r="K24" s="4">
        <f t="shared" si="14"/>
        <v>-1.5525742636629092E-2</v>
      </c>
      <c r="L24" s="4">
        <f>SUM(I$4:$I24)</f>
        <v>5.426501579249543E-2</v>
      </c>
      <c r="M24" s="4">
        <f>SUM($J$4:J24)</f>
        <v>-0.1610598258559397</v>
      </c>
      <c r="N24" s="4">
        <f>SUM($K$4:K24)</f>
        <v>-1.4928142108372899E-2</v>
      </c>
      <c r="O24">
        <f t="shared" si="11"/>
        <v>107.32631978011557</v>
      </c>
      <c r="Q24" s="1">
        <v>37348</v>
      </c>
      <c r="R24">
        <v>2.9270832517753531E-2</v>
      </c>
      <c r="S24">
        <v>-2.7425887554434869E-2</v>
      </c>
      <c r="T24">
        <v>-1.5525742636629092E-2</v>
      </c>
      <c r="U24">
        <f t="shared" si="12"/>
        <v>3.6237188872620729E-2</v>
      </c>
      <c r="W24" s="1">
        <v>37740</v>
      </c>
      <c r="X24">
        <v>2.7356403714713373E-3</v>
      </c>
      <c r="Y24">
        <v>-1.6814293184761908E-2</v>
      </c>
      <c r="Z24">
        <v>-1.4805759770454285E-2</v>
      </c>
      <c r="AA24">
        <f t="shared" si="0"/>
        <v>5.1650324540809311E-2</v>
      </c>
      <c r="AC24" s="1">
        <v>38139</v>
      </c>
      <c r="AD24">
        <v>2.4226280979313675E-3</v>
      </c>
      <c r="AE24">
        <v>-1.9334493586800061E-3</v>
      </c>
      <c r="AF24">
        <v>-5.1441149381723505E-3</v>
      </c>
      <c r="AG24">
        <f t="shared" si="1"/>
        <v>1.5363933166890664E-2</v>
      </c>
      <c r="AI24" s="1">
        <v>39421</v>
      </c>
      <c r="AJ24">
        <v>-7.8176777862370983E-5</v>
      </c>
      <c r="AK24">
        <v>-5.7703487619573668E-3</v>
      </c>
      <c r="AL24">
        <v>-8.5990056844142959E-3</v>
      </c>
      <c r="AM24">
        <f t="shared" si="2"/>
        <v>1.2252089821340739E-2</v>
      </c>
      <c r="AO24" s="1">
        <v>39801</v>
      </c>
      <c r="AP24">
        <v>4.0328059219993495E-2</v>
      </c>
      <c r="AQ24">
        <v>-8.4432275958112868E-5</v>
      </c>
      <c r="AR24">
        <v>3.5405963340744417E-3</v>
      </c>
      <c r="AS24">
        <f t="shared" si="3"/>
        <v>5.6121117201775039E-3</v>
      </c>
      <c r="AU24" s="1">
        <v>40695</v>
      </c>
      <c r="AV24">
        <v>1.0013192732140852E-2</v>
      </c>
      <c r="AW24">
        <v>-9.6420339450835613E-3</v>
      </c>
      <c r="AX24">
        <v>9.7621459915087083E-4</v>
      </c>
      <c r="AY24">
        <f t="shared" si="4"/>
        <v>-3.5365681143040284E-5</v>
      </c>
      <c r="BA24" s="1">
        <v>42444</v>
      </c>
      <c r="BB24">
        <v>-2.7213055685582077E-4</v>
      </c>
      <c r="BC24">
        <v>-8.0356377214761965E-3</v>
      </c>
      <c r="BD24">
        <v>2.479188538164312E-3</v>
      </c>
      <c r="BE24">
        <f t="shared" si="5"/>
        <v>-1.3214949411521903E-3</v>
      </c>
      <c r="BG24" s="1">
        <v>43077</v>
      </c>
      <c r="BH24">
        <v>2.1464019217883656E-2</v>
      </c>
      <c r="BI24">
        <v>-2.1788783193609662E-2</v>
      </c>
      <c r="BJ24">
        <v>-1.2946063080330528E-2</v>
      </c>
      <c r="BK24">
        <f t="shared" si="6"/>
        <v>3.3684600883836513E-3</v>
      </c>
    </row>
    <row r="25" spans="1:63" x14ac:dyDescent="0.4">
      <c r="A25" s="1">
        <v>37349</v>
      </c>
      <c r="B25">
        <v>0.935459703715949</v>
      </c>
      <c r="C25">
        <v>1.08802099019111</v>
      </c>
      <c r="D25" s="2">
        <v>114.79</v>
      </c>
      <c r="E25" s="2">
        <v>1.013801756587202</v>
      </c>
      <c r="F25" s="3">
        <f t="shared" si="7"/>
        <v>1.0148373202579561</v>
      </c>
      <c r="G25" s="3">
        <f t="shared" si="8"/>
        <v>1.0184905613418083</v>
      </c>
      <c r="H25" s="3">
        <f t="shared" si="9"/>
        <v>1.0136877428470505</v>
      </c>
      <c r="I25" s="4">
        <f t="shared" si="10"/>
        <v>1.1401374015140853E-4</v>
      </c>
      <c r="J25" s="4">
        <f t="shared" si="13"/>
        <v>1.1495774109056001E-3</v>
      </c>
      <c r="K25" s="4">
        <f t="shared" si="14"/>
        <v>4.8028184947577213E-3</v>
      </c>
      <c r="L25" s="4">
        <f>SUM(I$4:$I25)</f>
        <v>5.4379029532646839E-2</v>
      </c>
      <c r="M25" s="4">
        <f>SUM($J$4:J25)</f>
        <v>-0.1599102484450341</v>
      </c>
      <c r="N25" s="4">
        <f>SUM($K$4:K25)</f>
        <v>-1.0125323613615178E-2</v>
      </c>
      <c r="O25">
        <f t="shared" si="11"/>
        <v>108.7953748459861</v>
      </c>
      <c r="Q25" s="1">
        <v>37349</v>
      </c>
      <c r="R25">
        <v>1.1401374015140853E-4</v>
      </c>
      <c r="S25">
        <v>1.1495774109056001E-3</v>
      </c>
      <c r="T25">
        <v>4.8028184947577213E-3</v>
      </c>
      <c r="U25">
        <f t="shared" si="12"/>
        <v>1.3687742847050544E-2</v>
      </c>
      <c r="W25" s="1">
        <v>37741</v>
      </c>
      <c r="X25">
        <v>1.1035448688605065E-2</v>
      </c>
      <c r="Y25">
        <v>-1.1458341517944781E-3</v>
      </c>
      <c r="Z25">
        <v>4.7476614333819001E-3</v>
      </c>
      <c r="AA25">
        <f t="shared" si="0"/>
        <v>3.939592908732692E-3</v>
      </c>
      <c r="AC25" s="1">
        <v>38140</v>
      </c>
      <c r="AD25">
        <v>-9.3546912099838897E-3</v>
      </c>
      <c r="AE25">
        <v>1.0937139215543956E-2</v>
      </c>
      <c r="AF25">
        <v>7.4927304058647337E-3</v>
      </c>
      <c r="AG25">
        <f t="shared" si="1"/>
        <v>-1.5888027236618085E-2</v>
      </c>
      <c r="AI25" s="1">
        <v>39422</v>
      </c>
      <c r="AJ25">
        <v>4.1021354307732683E-2</v>
      </c>
      <c r="AK25">
        <v>9.4172479274257093E-4</v>
      </c>
      <c r="AL25">
        <v>-1.2283579142893242E-3</v>
      </c>
      <c r="AM25">
        <f t="shared" si="2"/>
        <v>1.0525037444844676E-2</v>
      </c>
      <c r="AO25" s="1">
        <v>39804</v>
      </c>
      <c r="AP25">
        <v>-6.371438097517057E-3</v>
      </c>
      <c r="AQ25">
        <v>1.5645746281922612E-4</v>
      </c>
      <c r="AR25">
        <v>2.7684896174612339E-3</v>
      </c>
      <c r="AS25">
        <f t="shared" si="3"/>
        <v>-7.7871512005189825E-4</v>
      </c>
      <c r="AU25" s="1">
        <v>40696</v>
      </c>
      <c r="AV25">
        <v>-1.6624049707815169E-2</v>
      </c>
      <c r="AW25">
        <v>-8.3691270149914843E-3</v>
      </c>
      <c r="AX25">
        <v>8.8509405127445984E-4</v>
      </c>
      <c r="AY25">
        <f t="shared" si="4"/>
        <v>-1.4111405835543822E-2</v>
      </c>
      <c r="BA25" s="1">
        <v>42445</v>
      </c>
      <c r="BB25">
        <v>2.4398293947736072E-4</v>
      </c>
      <c r="BC25">
        <v>-1.2408792850219008E-2</v>
      </c>
      <c r="BD25">
        <v>-2.5775915608573507E-3</v>
      </c>
      <c r="BE25">
        <f t="shared" si="5"/>
        <v>2.1502708514244961E-3</v>
      </c>
      <c r="BG25" s="1">
        <v>43080</v>
      </c>
      <c r="BH25">
        <v>-5.4935510467111204E-3</v>
      </c>
      <c r="BI25">
        <v>9.9756836606679222E-4</v>
      </c>
      <c r="BJ25">
        <v>7.2991727371234383E-3</v>
      </c>
      <c r="BK25">
        <f t="shared" si="6"/>
        <v>1.2627818159418602E-3</v>
      </c>
    </row>
    <row r="26" spans="1:63" x14ac:dyDescent="0.4">
      <c r="A26" s="1">
        <v>37350</v>
      </c>
      <c r="B26">
        <v>0.945746243451552</v>
      </c>
      <c r="C26">
        <v>1.0899469512464499</v>
      </c>
      <c r="D26" s="2">
        <v>114.53</v>
      </c>
      <c r="E26" s="2">
        <v>0.96287128712871284</v>
      </c>
      <c r="F26" s="3">
        <f t="shared" si="7"/>
        <v>1.0109962403455131</v>
      </c>
      <c r="G26" s="3">
        <f t="shared" si="8"/>
        <v>1.0017701506429593</v>
      </c>
      <c r="H26" s="3">
        <f t="shared" si="9"/>
        <v>0.9977349943374858</v>
      </c>
      <c r="I26" s="4">
        <f t="shared" si="10"/>
        <v>-3.4863707208772965E-2</v>
      </c>
      <c r="J26" s="4">
        <f t="shared" si="13"/>
        <v>1.326124600802725E-2</v>
      </c>
      <c r="K26" s="4">
        <f t="shared" si="14"/>
        <v>4.035156305473464E-3</v>
      </c>
      <c r="L26" s="4">
        <f>SUM(I$4:$I26)</f>
        <v>1.9515322323873874E-2</v>
      </c>
      <c r="M26" s="4">
        <f>SUM($J$4:J26)</f>
        <v>-0.14664900243700685</v>
      </c>
      <c r="N26" s="4">
        <f>SUM($K$4:K26)</f>
        <v>-6.090167308141714E-3</v>
      </c>
      <c r="O26">
        <f t="shared" si="11"/>
        <v>108.5489527059046</v>
      </c>
      <c r="Q26" s="1">
        <v>37350</v>
      </c>
      <c r="R26">
        <v>-3.4863707208772965E-2</v>
      </c>
      <c r="S26">
        <v>1.326124600802725E-2</v>
      </c>
      <c r="T26">
        <v>4.035156305473464E-3</v>
      </c>
      <c r="U26">
        <f t="shared" si="12"/>
        <v>-2.2650056625141968E-3</v>
      </c>
      <c r="W26" s="1">
        <v>37743</v>
      </c>
      <c r="X26">
        <v>1.0873923811770103E-2</v>
      </c>
      <c r="Y26">
        <v>2.8492885222872744E-3</v>
      </c>
      <c r="Z26">
        <v>2.9431025175079562E-3</v>
      </c>
      <c r="AA26">
        <f t="shared" si="0"/>
        <v>-4.3165467625898568E-3</v>
      </c>
      <c r="AC26" s="1">
        <v>38141</v>
      </c>
      <c r="AD26">
        <v>-1.3048134197785055E-2</v>
      </c>
      <c r="AE26">
        <v>2.7116202151063806E-2</v>
      </c>
      <c r="AF26">
        <v>2.81810599299257E-2</v>
      </c>
      <c r="AG26">
        <f t="shared" si="1"/>
        <v>-4.3724774168748759E-2</v>
      </c>
      <c r="AI26" s="1">
        <v>39423</v>
      </c>
      <c r="AJ26">
        <v>2.4773920304010932E-3</v>
      </c>
      <c r="AK26">
        <v>8.969205138782077E-3</v>
      </c>
      <c r="AL26">
        <v>4.0509953876169957E-3</v>
      </c>
      <c r="AM26">
        <f t="shared" si="2"/>
        <v>-9.0133397428193707E-3</v>
      </c>
      <c r="AO26" s="1">
        <v>39805</v>
      </c>
      <c r="AP26">
        <v>-2.7903121403720421E-2</v>
      </c>
      <c r="AQ26">
        <v>-3.4972977969540686E-3</v>
      </c>
      <c r="AR26">
        <v>-3.6153897969770643E-4</v>
      </c>
      <c r="AS26">
        <f t="shared" si="3"/>
        <v>-3.2796467073645807E-2</v>
      </c>
      <c r="AU26" s="1">
        <v>40697</v>
      </c>
      <c r="AV26">
        <v>1.9780204422530367E-3</v>
      </c>
      <c r="AW26">
        <v>9.268810271361172E-3</v>
      </c>
      <c r="AX26">
        <v>3.7671331609010483E-3</v>
      </c>
      <c r="AY26">
        <f t="shared" si="4"/>
        <v>2.8698522026116002E-4</v>
      </c>
      <c r="BA26" s="1">
        <v>42446</v>
      </c>
      <c r="BB26">
        <v>-1.6064503751087589E-3</v>
      </c>
      <c r="BC26">
        <v>9.488642398075342E-3</v>
      </c>
      <c r="BD26">
        <v>9.7980595727027442E-3</v>
      </c>
      <c r="BE26">
        <f t="shared" si="5"/>
        <v>7.179698782752153E-3</v>
      </c>
      <c r="BG26" s="1">
        <v>43081</v>
      </c>
      <c r="BH26">
        <v>9.3175849416557988E-3</v>
      </c>
      <c r="BI26">
        <v>-2.2907304908470483E-4</v>
      </c>
      <c r="BJ26">
        <v>-5.5495253375283937E-3</v>
      </c>
      <c r="BK26">
        <f t="shared" si="6"/>
        <v>-3.1375926666461496E-3</v>
      </c>
    </row>
    <row r="27" spans="1:63" x14ac:dyDescent="0.4">
      <c r="A27" s="1">
        <v>37354</v>
      </c>
      <c r="B27">
        <v>0.93980406231621705</v>
      </c>
      <c r="C27">
        <v>1.09243395198602</v>
      </c>
      <c r="D27" s="2">
        <v>112.08</v>
      </c>
      <c r="E27" s="2">
        <v>0.94858611825192807</v>
      </c>
      <c r="F27" s="3">
        <f t="shared" si="7"/>
        <v>0.99371693921442539</v>
      </c>
      <c r="G27" s="3">
        <f t="shared" si="8"/>
        <v>1.0022817631048244</v>
      </c>
      <c r="H27" s="3">
        <f t="shared" si="9"/>
        <v>0.97860822491923516</v>
      </c>
      <c r="I27" s="4">
        <f t="shared" si="10"/>
        <v>-3.0022106667307091E-2</v>
      </c>
      <c r="J27" s="4">
        <f t="shared" si="13"/>
        <v>1.5108714295190229E-2</v>
      </c>
      <c r="K27" s="4">
        <f t="shared" si="14"/>
        <v>2.367353818558926E-2</v>
      </c>
      <c r="L27" s="4">
        <f>SUM(I$4:$I27)</f>
        <v>-1.0506784343433218E-2</v>
      </c>
      <c r="M27" s="4">
        <f>SUM($J$4:J27)</f>
        <v>-0.13154028814181662</v>
      </c>
      <c r="N27" s="4">
        <f>SUM($K$4:K27)</f>
        <v>1.7583370877447546E-2</v>
      </c>
      <c r="O27">
        <f t="shared" si="11"/>
        <v>106.22689792436731</v>
      </c>
      <c r="Q27" s="1">
        <v>37354</v>
      </c>
      <c r="R27">
        <v>-3.0022106667307091E-2</v>
      </c>
      <c r="S27">
        <v>1.5108714295190229E-2</v>
      </c>
      <c r="T27">
        <v>2.367353818558926E-2</v>
      </c>
      <c r="U27">
        <f t="shared" si="12"/>
        <v>-2.1391775080764841E-2</v>
      </c>
      <c r="W27" s="1">
        <v>37747</v>
      </c>
      <c r="X27">
        <v>7.851908781094874E-3</v>
      </c>
      <c r="Y27">
        <v>1.5992751805677941E-3</v>
      </c>
      <c r="Z27">
        <v>-6.6860669825694607E-3</v>
      </c>
      <c r="AA27">
        <f t="shared" si="0"/>
        <v>1.1692065160273213E-2</v>
      </c>
      <c r="AC27" s="1">
        <v>38142</v>
      </c>
      <c r="AD27">
        <v>1.3685856897318605E-3</v>
      </c>
      <c r="AE27">
        <v>-1.2518750120277256E-2</v>
      </c>
      <c r="AF27">
        <v>-1.2539239435986893E-3</v>
      </c>
      <c r="AG27">
        <f t="shared" si="1"/>
        <v>1.4470907446487713E-2</v>
      </c>
      <c r="AI27" s="1">
        <v>39426</v>
      </c>
      <c r="AJ27">
        <v>2.2521020292667226E-2</v>
      </c>
      <c r="AK27">
        <v>3.3533475142512037E-3</v>
      </c>
      <c r="AL27">
        <v>1.8214849798790511E-2</v>
      </c>
      <c r="AM27">
        <f t="shared" si="2"/>
        <v>-1.2652599240035589E-2</v>
      </c>
      <c r="AO27" s="1">
        <v>39806</v>
      </c>
      <c r="AP27">
        <v>2.0491848791551304E-2</v>
      </c>
      <c r="AQ27">
        <v>-1.1644639308373228E-2</v>
      </c>
      <c r="AR27">
        <v>-4.9303862994937164E-3</v>
      </c>
      <c r="AS27">
        <f t="shared" si="3"/>
        <v>-1.2824817028133983E-2</v>
      </c>
      <c r="AU27" s="1">
        <v>40701</v>
      </c>
      <c r="AV27">
        <v>8.9662419045161146E-3</v>
      </c>
      <c r="AW27">
        <v>1.1307726229555781E-3</v>
      </c>
      <c r="AX27">
        <v>6.1868549771980641E-3</v>
      </c>
      <c r="AY27">
        <f t="shared" si="4"/>
        <v>-6.7063548988665067E-3</v>
      </c>
      <c r="BA27" s="1">
        <v>42447</v>
      </c>
      <c r="BB27">
        <v>5.7053576314460841E-3</v>
      </c>
      <c r="BC27">
        <v>1.6041584292956212E-3</v>
      </c>
      <c r="BD27">
        <v>9.4056804430242558E-4</v>
      </c>
      <c r="BE27">
        <f t="shared" si="5"/>
        <v>2.2122987422672491E-3</v>
      </c>
      <c r="BG27" s="1">
        <v>43082</v>
      </c>
      <c r="BH27">
        <v>-2.1482148207713436E-2</v>
      </c>
      <c r="BI27">
        <v>1.0760982258287699E-2</v>
      </c>
      <c r="BJ27">
        <v>7.475549526751335E-3</v>
      </c>
      <c r="BK27">
        <f t="shared" si="6"/>
        <v>6.510938994661597E-3</v>
      </c>
    </row>
    <row r="28" spans="1:63" x14ac:dyDescent="0.4">
      <c r="A28" s="1">
        <v>37355</v>
      </c>
      <c r="B28">
        <v>0.92773365086749204</v>
      </c>
      <c r="C28">
        <v>1.0743501079631499</v>
      </c>
      <c r="D28" s="2">
        <v>110.7</v>
      </c>
      <c r="E28" s="2">
        <v>1</v>
      </c>
      <c r="F28" s="3">
        <f t="shared" si="7"/>
        <v>0.98715645959331499</v>
      </c>
      <c r="G28" s="3">
        <f t="shared" si="8"/>
        <v>0.98344628158984426</v>
      </c>
      <c r="H28" s="3">
        <f t="shared" si="9"/>
        <v>0.98768736616702357</v>
      </c>
      <c r="I28" s="4">
        <f t="shared" si="10"/>
        <v>1.2312633832976427E-2</v>
      </c>
      <c r="J28" s="4">
        <f t="shared" si="13"/>
        <v>-5.309065737085783E-4</v>
      </c>
      <c r="K28" s="4">
        <f t="shared" si="14"/>
        <v>-4.2410845771793104E-3</v>
      </c>
      <c r="L28" s="4">
        <f>SUM(I$4:$I28)</f>
        <v>1.8058494895432098E-3</v>
      </c>
      <c r="M28" s="4">
        <f>SUM($J$4:J28)</f>
        <v>-0.1320711947155252</v>
      </c>
      <c r="N28" s="4">
        <f>SUM($K$4:K28)</f>
        <v>1.3342286300268236E-2</v>
      </c>
      <c r="O28">
        <f t="shared" si="11"/>
        <v>104.91896502701161</v>
      </c>
      <c r="Q28" s="1">
        <v>37355</v>
      </c>
      <c r="R28">
        <v>1.2312633832976427E-2</v>
      </c>
      <c r="S28">
        <v>-5.309065737085783E-4</v>
      </c>
      <c r="T28">
        <v>-4.2410845771793104E-3</v>
      </c>
      <c r="U28">
        <f t="shared" si="12"/>
        <v>-1.2312633832976427E-2</v>
      </c>
      <c r="W28" s="1">
        <v>37748</v>
      </c>
      <c r="X28">
        <v>-3.1262277460333276E-3</v>
      </c>
      <c r="Y28">
        <v>-1.0614217826575789E-2</v>
      </c>
      <c r="Z28">
        <v>-7.6931883339865781E-3</v>
      </c>
      <c r="AA28">
        <f t="shared" si="0"/>
        <v>2.3893000908972617E-2</v>
      </c>
      <c r="AC28" s="1">
        <v>38145</v>
      </c>
      <c r="AD28">
        <v>-9.1319574231905065E-3</v>
      </c>
      <c r="AE28">
        <v>-1.6852092986667788E-2</v>
      </c>
      <c r="AF28">
        <v>-1.9344759080647256E-2</v>
      </c>
      <c r="AG28">
        <f t="shared" si="1"/>
        <v>4.0316988608221749E-2</v>
      </c>
      <c r="AI28" s="1">
        <v>39427</v>
      </c>
      <c r="AJ28">
        <v>-2.8560140561914249E-2</v>
      </c>
      <c r="AK28">
        <v>3.5085924331712537E-3</v>
      </c>
      <c r="AL28">
        <v>6.5351285702004436E-3</v>
      </c>
      <c r="AM28">
        <f t="shared" si="2"/>
        <v>1.0644831115660169E-2</v>
      </c>
      <c r="AO28" s="1">
        <v>39808</v>
      </c>
      <c r="AP28">
        <v>-4.6547940830277135E-4</v>
      </c>
      <c r="AQ28">
        <v>6.4675021788931364E-3</v>
      </c>
      <c r="AR28">
        <v>8.8285077482261887E-3</v>
      </c>
      <c r="AS28">
        <f t="shared" si="3"/>
        <v>-8.2301727656102219E-3</v>
      </c>
      <c r="AU28" s="1">
        <v>40702</v>
      </c>
      <c r="AV28">
        <v>-2.2116038354980105E-3</v>
      </c>
      <c r="AW28">
        <v>-6.2773212941364953E-3</v>
      </c>
      <c r="AX28">
        <v>-4.3875597842492065E-3</v>
      </c>
      <c r="AY28">
        <f t="shared" si="4"/>
        <v>-9.0623533234648335E-3</v>
      </c>
      <c r="BA28" s="1">
        <v>42450</v>
      </c>
      <c r="BB28">
        <v>-3.2825436005621267E-3</v>
      </c>
      <c r="BC28">
        <v>-9.6981724399805014E-3</v>
      </c>
      <c r="BD28">
        <v>-8.4062425437990695E-3</v>
      </c>
      <c r="BE28">
        <f t="shared" si="5"/>
        <v>-1.430732126067924E-3</v>
      </c>
      <c r="BG28" s="1">
        <v>43083</v>
      </c>
      <c r="BH28">
        <v>-6.5151064685242677E-4</v>
      </c>
      <c r="BI28">
        <v>-8.0667783594803311E-3</v>
      </c>
      <c r="BJ28">
        <v>5.8272974194677474E-3</v>
      </c>
      <c r="BK28">
        <f t="shared" si="6"/>
        <v>-4.4147403274266139E-3</v>
      </c>
    </row>
    <row r="29" spans="1:63" x14ac:dyDescent="0.4">
      <c r="A29" s="1">
        <v>37356</v>
      </c>
      <c r="B29">
        <v>0.88958055478001796</v>
      </c>
      <c r="C29">
        <v>1.0319997396278999</v>
      </c>
      <c r="D29" s="2">
        <v>106.67</v>
      </c>
      <c r="E29" s="2">
        <v>0.964769647696477</v>
      </c>
      <c r="F29" s="3">
        <f t="shared" si="7"/>
        <v>0.958874946433388</v>
      </c>
      <c r="G29" s="3">
        <f t="shared" si="8"/>
        <v>0.96058047742412234</v>
      </c>
      <c r="H29" s="3">
        <f t="shared" si="9"/>
        <v>0.96359530261969284</v>
      </c>
      <c r="I29" s="4">
        <f t="shared" si="10"/>
        <v>1.1743450767841557E-3</v>
      </c>
      <c r="J29" s="4">
        <f t="shared" si="13"/>
        <v>-4.7203561863048416E-3</v>
      </c>
      <c r="K29" s="4">
        <f t="shared" si="14"/>
        <v>-3.014825195570503E-3</v>
      </c>
      <c r="L29" s="4">
        <f>SUM(I$4:$I29)</f>
        <v>2.9801945663273655E-3</v>
      </c>
      <c r="M29" s="4">
        <f>SUM($J$4:J29)</f>
        <v>-0.13679155090183004</v>
      </c>
      <c r="N29" s="4">
        <f>SUM($K$4:K29)</f>
        <v>1.0327461104697733E-2</v>
      </c>
      <c r="O29">
        <f t="shared" si="11"/>
        <v>101.09942185574822</v>
      </c>
      <c r="Q29" s="1">
        <v>37356</v>
      </c>
      <c r="R29">
        <v>1.1743450767841557E-3</v>
      </c>
      <c r="S29">
        <v>-4.7203561863048416E-3</v>
      </c>
      <c r="T29">
        <v>-3.014825195570503E-3</v>
      </c>
      <c r="U29">
        <f t="shared" si="12"/>
        <v>-3.6404697380307161E-2</v>
      </c>
      <c r="W29" s="1">
        <v>37750</v>
      </c>
      <c r="X29">
        <v>-8.45884154358989E-3</v>
      </c>
      <c r="Y29">
        <v>6.6375623154921737E-3</v>
      </c>
      <c r="Z29">
        <v>4.5820957553091013E-3</v>
      </c>
      <c r="AA29">
        <f t="shared" si="0"/>
        <v>6.3411540900459862E-4</v>
      </c>
      <c r="AC29" s="1">
        <v>38146</v>
      </c>
      <c r="AD29">
        <v>6.7936368495095101E-3</v>
      </c>
      <c r="AE29">
        <v>1.9259690169936006E-3</v>
      </c>
      <c r="AF29">
        <v>1.0102423554619544E-2</v>
      </c>
      <c r="AG29">
        <f t="shared" si="1"/>
        <v>-2.7613787849932736E-3</v>
      </c>
      <c r="AI29" s="1">
        <v>39428</v>
      </c>
      <c r="AJ29">
        <v>-9.5071869065986858E-3</v>
      </c>
      <c r="AK29">
        <v>-2.3992834798465257E-3</v>
      </c>
      <c r="AL29">
        <v>-1.2272227358315346E-3</v>
      </c>
      <c r="AM29">
        <f t="shared" si="2"/>
        <v>1.215312943082969E-3</v>
      </c>
      <c r="AO29" s="1">
        <v>39811</v>
      </c>
      <c r="AP29">
        <v>-3.7687232964792594E-3</v>
      </c>
      <c r="AQ29">
        <v>-2.5951738466415408E-2</v>
      </c>
      <c r="AR29">
        <v>-3.4855134582970848E-2</v>
      </c>
      <c r="AS29">
        <f t="shared" si="3"/>
        <v>-6.1724161580145598E-4</v>
      </c>
      <c r="AU29" s="1">
        <v>40703</v>
      </c>
      <c r="AV29">
        <v>-6.3231035363232602E-3</v>
      </c>
      <c r="AW29">
        <v>6.218686408968277E-3</v>
      </c>
      <c r="AX29">
        <v>1.2326984609407621E-3</v>
      </c>
      <c r="AY29">
        <f t="shared" si="4"/>
        <v>-7.3599067259344508E-3</v>
      </c>
      <c r="BA29" s="1">
        <v>42451</v>
      </c>
      <c r="BB29">
        <v>-3.047307235644503E-3</v>
      </c>
      <c r="BC29">
        <v>3.6221517840440143E-3</v>
      </c>
      <c r="BD29">
        <v>-1.7682751800849328E-3</v>
      </c>
      <c r="BE29">
        <f t="shared" si="5"/>
        <v>4.6258392009168592E-3</v>
      </c>
      <c r="BG29" s="1">
        <v>43084</v>
      </c>
      <c r="BH29">
        <v>-1.3205598978565103E-2</v>
      </c>
      <c r="BI29">
        <v>1.7273127675173194E-2</v>
      </c>
      <c r="BJ29">
        <v>-1.4011842421162157E-3</v>
      </c>
      <c r="BK29">
        <f t="shared" si="6"/>
        <v>4.5882860134260905E-3</v>
      </c>
    </row>
    <row r="30" spans="1:63" x14ac:dyDescent="0.4">
      <c r="A30" s="1">
        <v>37357</v>
      </c>
      <c r="B30">
        <v>0.87823330592002602</v>
      </c>
      <c r="C30">
        <v>1.0398890197408699</v>
      </c>
      <c r="D30" s="2">
        <v>107.5</v>
      </c>
      <c r="E30" s="2">
        <v>1.0098314606741574</v>
      </c>
      <c r="F30" s="3">
        <f t="shared" si="7"/>
        <v>0.98724427057334008</v>
      </c>
      <c r="G30" s="3">
        <f t="shared" si="8"/>
        <v>1.0076446532009926</v>
      </c>
      <c r="H30" s="3">
        <f t="shared" si="9"/>
        <v>1.0077810068435362</v>
      </c>
      <c r="I30" s="4">
        <f t="shared" si="10"/>
        <v>2.0504538306211906E-3</v>
      </c>
      <c r="J30" s="4">
        <f t="shared" si="13"/>
        <v>-2.0536736270196143E-2</v>
      </c>
      <c r="K30" s="4">
        <f t="shared" si="14"/>
        <v>-1.3635364254360738E-4</v>
      </c>
      <c r="L30" s="4">
        <f>SUM(I$4:$I30)</f>
        <v>5.030648396948556E-3</v>
      </c>
      <c r="M30" s="4">
        <f>SUM($J$4:J30)</f>
        <v>-0.15732828717202618</v>
      </c>
      <c r="N30" s="4">
        <f>SUM($K$4:K30)</f>
        <v>1.0191107462154125E-2</v>
      </c>
      <c r="O30">
        <f t="shared" si="11"/>
        <v>101.88607714908535</v>
      </c>
      <c r="Q30" s="1">
        <v>37357</v>
      </c>
      <c r="R30">
        <v>2.0504538306211906E-3</v>
      </c>
      <c r="S30">
        <v>-2.0536736270196143E-2</v>
      </c>
      <c r="T30">
        <v>-1.3635364254360738E-4</v>
      </c>
      <c r="U30">
        <f t="shared" si="12"/>
        <v>7.7810068435362201E-3</v>
      </c>
      <c r="W30" s="1">
        <v>37753</v>
      </c>
      <c r="X30">
        <v>1.1900620919344629E-2</v>
      </c>
      <c r="Y30">
        <v>1.1109561787230771E-2</v>
      </c>
      <c r="Z30">
        <v>1.7449970105087864E-3</v>
      </c>
      <c r="AA30">
        <f t="shared" si="0"/>
        <v>1.9645120405576533E-2</v>
      </c>
      <c r="AC30" s="1">
        <v>38147</v>
      </c>
      <c r="AD30">
        <v>-9.6869862722157585E-3</v>
      </c>
      <c r="AE30">
        <v>2.0518862964237106E-2</v>
      </c>
      <c r="AF30">
        <v>2.1169626007179532E-2</v>
      </c>
      <c r="AG30">
        <f t="shared" si="1"/>
        <v>-2.0433495655495126E-2</v>
      </c>
      <c r="AI30" s="1">
        <v>39429</v>
      </c>
      <c r="AJ30">
        <v>-5.528442302448533E-3</v>
      </c>
      <c r="AK30">
        <v>-9.8526482963074979E-3</v>
      </c>
      <c r="AL30">
        <v>-4.6200835109353466E-3</v>
      </c>
      <c r="AM30">
        <f t="shared" si="2"/>
        <v>-7.8494841189561404E-3</v>
      </c>
      <c r="AO30" s="1">
        <v>39812</v>
      </c>
      <c r="AP30">
        <v>-1.0931289383658949E-2</v>
      </c>
      <c r="AQ30">
        <v>2.3496241264758799E-2</v>
      </c>
      <c r="AR30">
        <v>9.8805533025829728E-3</v>
      </c>
      <c r="AS30">
        <f t="shared" si="3"/>
        <v>4.3233598682403951E-3</v>
      </c>
      <c r="AU30" s="1">
        <v>40704</v>
      </c>
      <c r="AV30">
        <v>-3.7051590295535952E-3</v>
      </c>
      <c r="AW30">
        <v>3.8145176188795205E-3</v>
      </c>
      <c r="AX30">
        <v>6.2658040193718234E-3</v>
      </c>
      <c r="AY30">
        <f t="shared" si="4"/>
        <v>-1.2479812068712293E-2</v>
      </c>
      <c r="BA30" s="1">
        <v>42452</v>
      </c>
      <c r="BB30">
        <v>8.6136870900883622E-3</v>
      </c>
      <c r="BC30">
        <v>-9.9118207005721715E-3</v>
      </c>
      <c r="BD30">
        <v>-1.4686331843196676E-3</v>
      </c>
      <c r="BE30">
        <f t="shared" si="5"/>
        <v>-7.3346644391025784E-4</v>
      </c>
      <c r="BG30" s="1">
        <v>43087</v>
      </c>
      <c r="BH30">
        <v>1.0323752625582827E-2</v>
      </c>
      <c r="BI30">
        <v>-9.2526883259339554E-3</v>
      </c>
      <c r="BJ30">
        <v>-2.2119958747255364E-3</v>
      </c>
      <c r="BK30">
        <f t="shared" si="6"/>
        <v>1.1341691444686219E-3</v>
      </c>
    </row>
    <row r="31" spans="1:63" x14ac:dyDescent="0.4">
      <c r="A31" s="1">
        <v>37358</v>
      </c>
      <c r="B31">
        <v>0.89509091703906096</v>
      </c>
      <c r="C31">
        <v>1.0423199063551101</v>
      </c>
      <c r="D31" s="2">
        <v>109.51</v>
      </c>
      <c r="E31" s="2">
        <v>1.0264255910987483</v>
      </c>
      <c r="F31" s="3">
        <f t="shared" si="7"/>
        <v>1.0191949121098012</v>
      </c>
      <c r="G31" s="3">
        <f t="shared" si="8"/>
        <v>1.0023376404290198</v>
      </c>
      <c r="H31" s="3">
        <f t="shared" si="9"/>
        <v>1.0186976744186047</v>
      </c>
      <c r="I31" s="4">
        <f t="shared" si="10"/>
        <v>7.7279166801436094E-3</v>
      </c>
      <c r="J31" s="4">
        <f t="shared" si="13"/>
        <v>4.9723769119647265E-4</v>
      </c>
      <c r="K31" s="4">
        <f t="shared" si="14"/>
        <v>-1.6360033989584855E-2</v>
      </c>
      <c r="L31" s="4">
        <f>SUM(I$4:$I31)</f>
        <v>1.2758565077092165E-2</v>
      </c>
      <c r="M31" s="4">
        <f>SUM($J$4:J31)</f>
        <v>-0.15683104948082971</v>
      </c>
      <c r="N31" s="4">
        <f>SUM($K$4:K31)</f>
        <v>-6.1689265274307292E-3</v>
      </c>
      <c r="O31">
        <f t="shared" si="11"/>
        <v>103.7911098474078</v>
      </c>
      <c r="Q31" s="1">
        <v>37358</v>
      </c>
      <c r="R31">
        <v>7.7279166801436094E-3</v>
      </c>
      <c r="S31">
        <v>4.9723769119647265E-4</v>
      </c>
      <c r="T31">
        <v>-1.6360033989584855E-2</v>
      </c>
      <c r="U31">
        <f t="shared" si="12"/>
        <v>1.8697674418604704E-2</v>
      </c>
      <c r="W31" s="1">
        <v>37754</v>
      </c>
      <c r="X31">
        <v>-5.5471611329999115E-3</v>
      </c>
      <c r="Y31">
        <v>1.2757792001947266E-2</v>
      </c>
      <c r="Z31">
        <v>1.3151509570405673E-2</v>
      </c>
      <c r="AA31">
        <f t="shared" si="0"/>
        <v>-2.8091982597886922E-2</v>
      </c>
      <c r="AC31" s="1">
        <v>38148</v>
      </c>
      <c r="AD31">
        <v>-1.146334774072022E-2</v>
      </c>
      <c r="AE31">
        <v>6.2080322411464106E-3</v>
      </c>
      <c r="AF31">
        <v>5.3950793453650947E-3</v>
      </c>
      <c r="AG31">
        <f t="shared" si="1"/>
        <v>-1.959255288039774E-2</v>
      </c>
      <c r="AI31" s="1">
        <v>39430</v>
      </c>
      <c r="AJ31">
        <v>-1.2434862127852497E-4</v>
      </c>
      <c r="AK31">
        <v>2.9001745741881968E-2</v>
      </c>
      <c r="AL31">
        <v>1.6058473247488769E-2</v>
      </c>
      <c r="AM31">
        <f t="shared" si="2"/>
        <v>-1.512988866685705E-2</v>
      </c>
      <c r="AO31" s="1">
        <v>39815</v>
      </c>
      <c r="AP31">
        <v>9.3305163259416179E-3</v>
      </c>
      <c r="AQ31">
        <v>-1.0092823722909872E-2</v>
      </c>
      <c r="AR31">
        <v>-1.9342238323156735E-3</v>
      </c>
      <c r="AS31">
        <f t="shared" si="3"/>
        <v>3.279808677827134E-2</v>
      </c>
      <c r="AU31" s="1">
        <v>40707</v>
      </c>
      <c r="AV31">
        <v>-4.3751329967056662E-4</v>
      </c>
      <c r="AW31">
        <v>-8.0864500973413245E-3</v>
      </c>
      <c r="AX31">
        <v>-3.3216285498477438E-3</v>
      </c>
      <c r="AY31">
        <f t="shared" si="4"/>
        <v>2.7876895628902165E-3</v>
      </c>
      <c r="BA31" s="1">
        <v>42453</v>
      </c>
      <c r="BB31">
        <v>7.0350576728769321E-3</v>
      </c>
      <c r="BC31">
        <v>-1.2825795188633138E-2</v>
      </c>
      <c r="BD31">
        <v>-9.7258024413798827E-3</v>
      </c>
      <c r="BE31">
        <f t="shared" si="5"/>
        <v>-4.6894751865594886E-3</v>
      </c>
      <c r="BG31" s="1">
        <v>43088</v>
      </c>
      <c r="BH31">
        <v>6.5413541028782607E-3</v>
      </c>
      <c r="BI31">
        <v>-6.2375778896676115E-3</v>
      </c>
      <c r="BJ31">
        <v>-4.5969715416802615E-3</v>
      </c>
      <c r="BK31">
        <f t="shared" si="6"/>
        <v>4.8989589712178372E-4</v>
      </c>
    </row>
    <row r="32" spans="1:63" x14ac:dyDescent="0.4">
      <c r="A32" s="1">
        <v>37361</v>
      </c>
      <c r="B32">
        <v>0.91227669499705299</v>
      </c>
      <c r="C32">
        <v>1.05785033347473</v>
      </c>
      <c r="D32" s="2">
        <v>112.04</v>
      </c>
      <c r="E32" s="2">
        <v>1.0433604336043361</v>
      </c>
      <c r="F32" s="3">
        <f t="shared" si="7"/>
        <v>1.0192000361425209</v>
      </c>
      <c r="G32" s="3">
        <f t="shared" si="8"/>
        <v>1.0148998661782527</v>
      </c>
      <c r="H32" s="3">
        <f t="shared" si="9"/>
        <v>1.0231029129759839</v>
      </c>
      <c r="I32" s="4">
        <f t="shared" si="10"/>
        <v>2.0257520628352177E-2</v>
      </c>
      <c r="J32" s="4">
        <f t="shared" si="13"/>
        <v>-3.9028768334630204E-3</v>
      </c>
      <c r="K32" s="4">
        <f t="shared" si="14"/>
        <v>-8.203046797731206E-3</v>
      </c>
      <c r="L32" s="4">
        <f>SUM(I$4:$I32)</f>
        <v>3.3016085705444342E-2</v>
      </c>
      <c r="M32" s="4">
        <f>SUM($J$4:J32)</f>
        <v>-0.16073392631429273</v>
      </c>
      <c r="N32" s="4">
        <f>SUM($K$4:K32)</f>
        <v>-1.4371973325161935E-2</v>
      </c>
      <c r="O32">
        <f t="shared" si="11"/>
        <v>106.18898682589324</v>
      </c>
      <c r="Q32" s="1">
        <v>37361</v>
      </c>
      <c r="R32">
        <v>2.0257520628352177E-2</v>
      </c>
      <c r="S32">
        <v>-3.9028768334630204E-3</v>
      </c>
      <c r="T32">
        <v>-8.203046797731206E-3</v>
      </c>
      <c r="U32">
        <f t="shared" si="12"/>
        <v>2.310291297598388E-2</v>
      </c>
      <c r="W32" s="1">
        <v>37755</v>
      </c>
      <c r="X32">
        <v>-1.264021751624167E-2</v>
      </c>
      <c r="Y32">
        <v>1.0487918788015693E-2</v>
      </c>
      <c r="Z32">
        <v>7.1040932407778756E-3</v>
      </c>
      <c r="AA32">
        <f t="shared" si="0"/>
        <v>-7.9294027369228859E-3</v>
      </c>
      <c r="AC32" s="1">
        <v>38149</v>
      </c>
      <c r="AD32">
        <v>-2.564931091974243E-2</v>
      </c>
      <c r="AE32">
        <v>1.841761573657541E-2</v>
      </c>
      <c r="AF32">
        <v>2.0896994480360198E-2</v>
      </c>
      <c r="AG32">
        <f t="shared" si="1"/>
        <v>-4.1658381387949861E-2</v>
      </c>
      <c r="AI32" s="1">
        <v>39433</v>
      </c>
      <c r="AJ32">
        <v>-6.4551373194642325E-3</v>
      </c>
      <c r="AK32">
        <v>4.4760951576761077E-3</v>
      </c>
      <c r="AL32">
        <v>9.6600782638128768E-3</v>
      </c>
      <c r="AM32">
        <f t="shared" si="2"/>
        <v>-2.9689440993788785E-2</v>
      </c>
      <c r="AO32" s="1">
        <v>39818</v>
      </c>
      <c r="AP32">
        <v>-4.964773615050655E-3</v>
      </c>
      <c r="AQ32">
        <v>-5.9308304457832417E-3</v>
      </c>
      <c r="AR32">
        <v>1.530786405742357E-2</v>
      </c>
      <c r="AS32">
        <f t="shared" si="3"/>
        <v>1.7730731061859073E-2</v>
      </c>
      <c r="AU32" s="1">
        <v>40708</v>
      </c>
      <c r="AV32">
        <v>-2.6582265994996579E-3</v>
      </c>
      <c r="AW32">
        <v>-1.2128671182614958E-2</v>
      </c>
      <c r="AX32">
        <v>-9.9143120776838956E-3</v>
      </c>
      <c r="AY32">
        <f t="shared" si="4"/>
        <v>1.4381556025056419E-2</v>
      </c>
      <c r="BA32" s="1">
        <v>42454</v>
      </c>
      <c r="BB32">
        <v>5.868322245180857E-3</v>
      </c>
      <c r="BC32">
        <v>-6.1735863688680004E-3</v>
      </c>
      <c r="BD32">
        <v>5.8706657444945742E-3</v>
      </c>
      <c r="BE32">
        <f t="shared" si="5"/>
        <v>-1.1881350376926614E-3</v>
      </c>
      <c r="BG32" s="1">
        <v>43089</v>
      </c>
      <c r="BH32">
        <v>-1.0219978630256699E-2</v>
      </c>
      <c r="BI32">
        <v>1.155560099401276E-2</v>
      </c>
      <c r="BJ32">
        <v>7.1486720797726555E-3</v>
      </c>
      <c r="BK32">
        <f t="shared" si="6"/>
        <v>-2.9685396009302423E-3</v>
      </c>
    </row>
    <row r="33" spans="1:63" x14ac:dyDescent="0.4">
      <c r="A33" s="1">
        <v>37362</v>
      </c>
      <c r="B33">
        <v>0.93593570225790801</v>
      </c>
      <c r="C33">
        <v>1.0753198361007901</v>
      </c>
      <c r="D33" s="2">
        <v>112.97</v>
      </c>
      <c r="E33" s="2">
        <v>1.0103896103896104</v>
      </c>
      <c r="F33" s="3">
        <f t="shared" si="7"/>
        <v>1.0259340257079914</v>
      </c>
      <c r="G33" s="3">
        <f t="shared" si="8"/>
        <v>1.016514153347835</v>
      </c>
      <c r="H33" s="3">
        <f t="shared" si="9"/>
        <v>1.0083006069260978</v>
      </c>
      <c r="I33" s="4">
        <f t="shared" si="10"/>
        <v>2.0890034635125954E-3</v>
      </c>
      <c r="J33" s="4">
        <f t="shared" si="13"/>
        <v>1.7633418781893617E-2</v>
      </c>
      <c r="K33" s="4">
        <f t="shared" si="14"/>
        <v>8.2135464217372167E-3</v>
      </c>
      <c r="L33" s="4">
        <f>SUM(I$4:$I33)</f>
        <v>3.5105089168956938E-2</v>
      </c>
      <c r="M33" s="4">
        <f>SUM($J$4:J33)</f>
        <v>-0.14310050753239911</v>
      </c>
      <c r="N33" s="4">
        <f>SUM($K$4:K33)</f>
        <v>-6.1584269034247185E-3</v>
      </c>
      <c r="O33">
        <f t="shared" si="11"/>
        <v>107.07041986541556</v>
      </c>
      <c r="Q33" s="1">
        <v>37362</v>
      </c>
      <c r="R33">
        <v>2.0890034635125954E-3</v>
      </c>
      <c r="S33">
        <v>1.7633418781893617E-2</v>
      </c>
      <c r="T33">
        <v>8.2135464217372167E-3</v>
      </c>
      <c r="U33">
        <f t="shared" si="12"/>
        <v>8.3006069260977977E-3</v>
      </c>
      <c r="W33" s="1">
        <v>37756</v>
      </c>
      <c r="X33">
        <v>1.9139521278710436E-3</v>
      </c>
      <c r="Y33">
        <v>-7.9232850234987051E-3</v>
      </c>
      <c r="Z33">
        <v>-6.5393288667974225E-3</v>
      </c>
      <c r="AA33">
        <f t="shared" si="0"/>
        <v>1.5856645610416553E-2</v>
      </c>
      <c r="AC33" s="1">
        <v>38152</v>
      </c>
      <c r="AD33">
        <v>-2.8695708905938089E-3</v>
      </c>
      <c r="AE33">
        <v>-9.8876638130309669E-3</v>
      </c>
      <c r="AF33">
        <v>8.7214751588721162E-3</v>
      </c>
      <c r="AG33">
        <f t="shared" si="1"/>
        <v>-1.5458035065878173E-2</v>
      </c>
      <c r="AI33" s="1">
        <v>39434</v>
      </c>
      <c r="AJ33">
        <v>-9.9005675756411726E-3</v>
      </c>
      <c r="AK33">
        <v>-1.3349531100081968E-3</v>
      </c>
      <c r="AL33">
        <v>-5.1556567435486755E-3</v>
      </c>
      <c r="AM33">
        <f t="shared" si="2"/>
        <v>9.9005675756411726E-3</v>
      </c>
      <c r="AO33" s="1">
        <v>39819</v>
      </c>
      <c r="AP33">
        <v>2.6976466982814973E-2</v>
      </c>
      <c r="AQ33">
        <v>7.7457724569685027E-3</v>
      </c>
      <c r="AR33">
        <v>-1.1097256203400629E-3</v>
      </c>
      <c r="AS33">
        <f t="shared" si="3"/>
        <v>1.9242020412143068E-2</v>
      </c>
      <c r="AU33" s="1">
        <v>40709</v>
      </c>
      <c r="AV33">
        <v>-8.2497375593515443E-4</v>
      </c>
      <c r="AW33">
        <v>1.1489040450874954E-2</v>
      </c>
      <c r="AX33">
        <v>8.8397399438344681E-3</v>
      </c>
      <c r="AY33">
        <f t="shared" si="4"/>
        <v>3.1424708590637174E-3</v>
      </c>
      <c r="BA33" s="1">
        <v>42457</v>
      </c>
      <c r="BB33">
        <v>4.002082537689633E-3</v>
      </c>
      <c r="BC33">
        <v>1.7764692364796719E-3</v>
      </c>
      <c r="BD33">
        <v>3.1022085019447587E-3</v>
      </c>
      <c r="BE33">
        <f t="shared" si="5"/>
        <v>6.5630255547799443E-4</v>
      </c>
      <c r="BG33" s="1">
        <v>43090</v>
      </c>
      <c r="BH33">
        <v>-1.5566479332965399E-2</v>
      </c>
      <c r="BI33">
        <v>1.9926874043745491E-2</v>
      </c>
      <c r="BJ33">
        <v>1.9720768144207979E-2</v>
      </c>
      <c r="BK33">
        <f t="shared" si="6"/>
        <v>-1.8631633874581777E-2</v>
      </c>
    </row>
    <row r="34" spans="1:63" x14ac:dyDescent="0.4">
      <c r="A34" s="1">
        <v>37363</v>
      </c>
      <c r="B34">
        <v>0.93849922185939805</v>
      </c>
      <c r="C34">
        <v>1.08774307575888</v>
      </c>
      <c r="D34" s="2">
        <v>116.9</v>
      </c>
      <c r="E34" s="2">
        <v>1.0437017994858613</v>
      </c>
      <c r="F34" s="3">
        <f t="shared" si="7"/>
        <v>1.0027389911457654</v>
      </c>
      <c r="G34" s="3">
        <f t="shared" si="8"/>
        <v>1.0115530647171336</v>
      </c>
      <c r="H34" s="3">
        <f t="shared" si="9"/>
        <v>1.0347879968133133</v>
      </c>
      <c r="I34" s="4">
        <f t="shared" si="10"/>
        <v>8.9138026725479325E-3</v>
      </c>
      <c r="J34" s="4">
        <f t="shared" si="13"/>
        <v>-3.2049005667547981E-2</v>
      </c>
      <c r="K34" s="4">
        <f t="shared" si="14"/>
        <v>-2.3234932096179772E-2</v>
      </c>
      <c r="L34" s="4">
        <f>SUM(I$4:$I34)</f>
        <v>4.401889184150487E-2</v>
      </c>
      <c r="M34" s="4">
        <f>SUM($J$4:J34)</f>
        <v>-0.17514951319994709</v>
      </c>
      <c r="N34" s="4">
        <f>SUM($K$4:K34)</f>
        <v>-2.9393358999604491E-2</v>
      </c>
      <c r="O34">
        <f t="shared" si="11"/>
        <v>110.79518529049376</v>
      </c>
      <c r="Q34" s="1">
        <v>37363</v>
      </c>
      <c r="R34">
        <v>8.9138026725479325E-3</v>
      </c>
      <c r="S34">
        <v>-3.2049005667547981E-2</v>
      </c>
      <c r="T34">
        <v>-2.3234932096179772E-2</v>
      </c>
      <c r="U34">
        <f t="shared" si="12"/>
        <v>3.4787996813313349E-2</v>
      </c>
      <c r="W34" s="1">
        <v>37757</v>
      </c>
      <c r="X34">
        <v>-9.6607847876883923E-3</v>
      </c>
      <c r="Y34">
        <v>9.8076521342033152E-3</v>
      </c>
      <c r="Z34">
        <v>1.3096263396534691E-2</v>
      </c>
      <c r="AA34">
        <f t="shared" si="0"/>
        <v>-1.5736040609137025E-2</v>
      </c>
      <c r="AC34" s="1">
        <v>38153</v>
      </c>
      <c r="AD34">
        <v>3.5268962108367941E-3</v>
      </c>
      <c r="AE34">
        <v>-3.3551967448166575E-3</v>
      </c>
      <c r="AF34">
        <v>-1.4833836704289061E-2</v>
      </c>
      <c r="AG34">
        <f t="shared" si="1"/>
        <v>1.9810326659641664E-2</v>
      </c>
      <c r="AI34" s="1">
        <v>39436</v>
      </c>
      <c r="AJ34">
        <v>7.7219975249765982E-3</v>
      </c>
      <c r="AK34">
        <v>1.0466613104661904E-2</v>
      </c>
      <c r="AL34">
        <v>9.1589555733726513E-3</v>
      </c>
      <c r="AM34">
        <f t="shared" si="2"/>
        <v>-9.5077118106908776E-3</v>
      </c>
      <c r="AO34" s="1">
        <v>39820</v>
      </c>
      <c r="AP34">
        <v>2.3061568296273149E-2</v>
      </c>
      <c r="AQ34">
        <v>1.5080376447168753E-2</v>
      </c>
      <c r="AR34">
        <v>7.5029854576147414E-3</v>
      </c>
      <c r="AS34">
        <f t="shared" si="3"/>
        <v>2.9147267045092295E-2</v>
      </c>
      <c r="AU34" s="1">
        <v>40710</v>
      </c>
      <c r="AV34">
        <v>9.2744952013612547E-4</v>
      </c>
      <c r="AW34">
        <v>9.0860019374411349E-3</v>
      </c>
      <c r="AX34">
        <v>1.3218807871146265E-2</v>
      </c>
      <c r="AY34">
        <f t="shared" si="4"/>
        <v>-2.0580628710887616E-2</v>
      </c>
      <c r="BA34" s="1">
        <v>42458</v>
      </c>
      <c r="BB34">
        <v>-9.5679271444696345E-3</v>
      </c>
      <c r="BC34">
        <v>2.1887168704330939E-2</v>
      </c>
      <c r="BD34">
        <v>9.0870311680359972E-3</v>
      </c>
      <c r="BE34">
        <f t="shared" si="5"/>
        <v>6.4767370362779353E-3</v>
      </c>
      <c r="BG34" s="1">
        <v>43091</v>
      </c>
      <c r="BH34">
        <v>6.7356836091980732E-3</v>
      </c>
      <c r="BI34">
        <v>-4.0220822787389032E-3</v>
      </c>
      <c r="BJ34">
        <v>-3.5592456460771249E-3</v>
      </c>
      <c r="BK34">
        <f t="shared" si="6"/>
        <v>4.6603277868133564E-3</v>
      </c>
    </row>
    <row r="35" spans="1:63" x14ac:dyDescent="0.4">
      <c r="A35" s="1">
        <v>37364</v>
      </c>
      <c r="B35">
        <v>0.94468745696841605</v>
      </c>
      <c r="C35">
        <v>1.08459723455398</v>
      </c>
      <c r="D35" s="2">
        <v>117.66</v>
      </c>
      <c r="E35" s="2">
        <v>1.0012315270935961</v>
      </c>
      <c r="F35" s="3">
        <f t="shared" si="7"/>
        <v>1.0065937562492142</v>
      </c>
      <c r="G35" s="3">
        <f t="shared" si="8"/>
        <v>0.99710791888727479</v>
      </c>
      <c r="H35" s="3">
        <f t="shared" si="9"/>
        <v>1.0065012831479896</v>
      </c>
      <c r="I35" s="4">
        <f t="shared" si="10"/>
        <v>-5.269756054393504E-3</v>
      </c>
      <c r="J35" s="4">
        <f t="shared" si="13"/>
        <v>9.2473101224621601E-5</v>
      </c>
      <c r="K35" s="4">
        <f t="shared" si="14"/>
        <v>-9.3933642607147982E-3</v>
      </c>
      <c r="L35" s="4">
        <f>SUM(I$4:$I35)</f>
        <v>3.8749135787111366E-2</v>
      </c>
      <c r="M35" s="4">
        <f>SUM($J$4:J35)</f>
        <v>-0.17505704009872247</v>
      </c>
      <c r="N35" s="4">
        <f>SUM($K$4:K35)</f>
        <v>-3.8786723260319289E-2</v>
      </c>
      <c r="O35">
        <f t="shared" si="11"/>
        <v>111.51549616150123</v>
      </c>
      <c r="Q35" s="1">
        <v>37364</v>
      </c>
      <c r="R35">
        <v>-5.269756054393504E-3</v>
      </c>
      <c r="S35">
        <v>9.2473101224621601E-5</v>
      </c>
      <c r="T35">
        <v>-9.3933642607147982E-3</v>
      </c>
      <c r="U35">
        <f t="shared" si="12"/>
        <v>6.5012831479895894E-3</v>
      </c>
      <c r="W35" s="1">
        <v>37760</v>
      </c>
      <c r="X35">
        <v>5.3399868631703873E-3</v>
      </c>
      <c r="Y35">
        <v>-6.9213167835315836E-3</v>
      </c>
      <c r="Z35">
        <v>1.2434689338444715E-2</v>
      </c>
      <c r="AA35">
        <f t="shared" si="0"/>
        <v>-2.4883960804538474E-2</v>
      </c>
      <c r="AC35" s="1">
        <v>38154</v>
      </c>
      <c r="AD35">
        <v>-6.3212170781725696E-3</v>
      </c>
      <c r="AE35">
        <v>6.8963797047283393E-3</v>
      </c>
      <c r="AF35">
        <v>5.6420340470422214E-3</v>
      </c>
      <c r="AG35">
        <f t="shared" si="1"/>
        <v>6.1996280223186595E-4</v>
      </c>
      <c r="AI35" s="1">
        <v>39437</v>
      </c>
      <c r="AJ35">
        <v>-2.0395391575644073E-2</v>
      </c>
      <c r="AK35">
        <v>-9.3722700206795295E-3</v>
      </c>
      <c r="AL35">
        <v>2.8754579632819244E-3</v>
      </c>
      <c r="AM35">
        <f t="shared" si="2"/>
        <v>2.2184300341296925E-2</v>
      </c>
      <c r="AO35" s="1">
        <v>39821</v>
      </c>
      <c r="AP35">
        <v>-8.2239892213891164E-3</v>
      </c>
      <c r="AQ35">
        <v>1.3055394880317039E-2</v>
      </c>
      <c r="AR35">
        <v>1.3374363836893277E-2</v>
      </c>
      <c r="AS35">
        <f t="shared" si="3"/>
        <v>-2.2310361923649102E-2</v>
      </c>
      <c r="AU35" s="1">
        <v>40711</v>
      </c>
      <c r="AV35">
        <v>-2.4305224186422669E-2</v>
      </c>
      <c r="AW35">
        <v>2.109598249719502E-2</v>
      </c>
      <c r="AX35">
        <v>2.4738728709743585E-2</v>
      </c>
      <c r="AY35">
        <f t="shared" si="4"/>
        <v>-9.8928890211245069E-3</v>
      </c>
      <c r="BA35" s="1">
        <v>42459</v>
      </c>
      <c r="BB35">
        <v>9.8399380931049052E-3</v>
      </c>
      <c r="BC35">
        <v>-4.8465599718798824E-3</v>
      </c>
      <c r="BD35">
        <v>-6.0217812066288845E-3</v>
      </c>
      <c r="BE35">
        <f t="shared" si="5"/>
        <v>4.1135502789881873E-3</v>
      </c>
      <c r="BG35" s="1">
        <v>43095</v>
      </c>
      <c r="BH35">
        <v>-2.2958397312676571E-2</v>
      </c>
      <c r="BI35">
        <v>1.3269663037676183E-2</v>
      </c>
      <c r="BJ35">
        <v>1.3378949230195558E-2</v>
      </c>
      <c r="BK35">
        <f t="shared" si="6"/>
        <v>-7.2226892064380932E-3</v>
      </c>
    </row>
    <row r="36" spans="1:63" x14ac:dyDescent="0.4">
      <c r="A36" s="1">
        <v>37365</v>
      </c>
      <c r="B36">
        <v>0.92066656071462605</v>
      </c>
      <c r="C36">
        <v>1.06116556767887</v>
      </c>
      <c r="D36" s="2">
        <v>115.75</v>
      </c>
      <c r="E36" s="2">
        <v>0.97416974169741699</v>
      </c>
      <c r="F36" s="3">
        <f t="shared" si="7"/>
        <v>0.97457265249305292</v>
      </c>
      <c r="G36" s="3">
        <f t="shared" si="8"/>
        <v>0.97839597398130396</v>
      </c>
      <c r="H36" s="3">
        <f t="shared" si="9"/>
        <v>0.98376678565357811</v>
      </c>
      <c r="I36" s="4">
        <f t="shared" si="10"/>
        <v>-9.597043956161122E-3</v>
      </c>
      <c r="J36" s="4">
        <f t="shared" si="13"/>
        <v>-9.1941331605251975E-3</v>
      </c>
      <c r="K36" s="4">
        <f t="shared" si="14"/>
        <v>-5.3708116722741561E-3</v>
      </c>
      <c r="L36" s="4">
        <f>SUM(I$4:$I36)</f>
        <v>2.9152091830950244E-2</v>
      </c>
      <c r="M36" s="4">
        <f>SUM($J$4:J36)</f>
        <v>-0.18425117325924767</v>
      </c>
      <c r="N36" s="4">
        <f>SUM($K$4:K36)</f>
        <v>-4.4157534932593445E-2</v>
      </c>
      <c r="O36">
        <f t="shared" si="11"/>
        <v>109.70524120936399</v>
      </c>
      <c r="Q36" s="1">
        <v>37365</v>
      </c>
      <c r="R36">
        <v>-9.597043956161122E-3</v>
      </c>
      <c r="S36">
        <v>-9.1941331605251975E-3</v>
      </c>
      <c r="T36">
        <v>-5.3708116722741561E-3</v>
      </c>
      <c r="U36">
        <f t="shared" si="12"/>
        <v>-1.6233214346421887E-2</v>
      </c>
      <c r="W36" s="1">
        <v>37761</v>
      </c>
      <c r="X36">
        <v>8.091280200908102E-3</v>
      </c>
      <c r="Y36">
        <v>2.2114554274197396E-3</v>
      </c>
      <c r="Z36">
        <v>-2.0129807192286187E-3</v>
      </c>
      <c r="AA36">
        <f t="shared" si="0"/>
        <v>1.0181145048261397E-2</v>
      </c>
      <c r="AC36" s="1">
        <v>38155</v>
      </c>
      <c r="AD36">
        <v>1.5764203888757322E-3</v>
      </c>
      <c r="AE36">
        <v>-9.3698491569091935E-3</v>
      </c>
      <c r="AF36">
        <v>-5.5067867716771524E-3</v>
      </c>
      <c r="AG36">
        <f t="shared" si="1"/>
        <v>1.2185047501032553E-2</v>
      </c>
      <c r="AI36" s="1">
        <v>39440</v>
      </c>
      <c r="AJ36">
        <v>9.0209873598856571E-3</v>
      </c>
      <c r="AK36">
        <v>-1.0891495628471137E-2</v>
      </c>
      <c r="AL36">
        <v>-1.6736380502820003E-2</v>
      </c>
      <c r="AM36">
        <f t="shared" si="2"/>
        <v>2.3121869782971594E-2</v>
      </c>
      <c r="AO36" s="1">
        <v>39822</v>
      </c>
      <c r="AP36">
        <v>-6.7714738624202742E-3</v>
      </c>
      <c r="AQ36">
        <v>1.6271439636990181E-2</v>
      </c>
      <c r="AR36">
        <v>7.2322309391680273E-3</v>
      </c>
      <c r="AS36">
        <f t="shared" si="3"/>
        <v>-2.2756085192697784E-2</v>
      </c>
      <c r="AU36" s="1">
        <v>40714</v>
      </c>
      <c r="AV36">
        <v>-1.6325009225617637E-2</v>
      </c>
      <c r="AW36">
        <v>8.7697470799876776E-3</v>
      </c>
      <c r="AX36">
        <v>1.013478279237634E-2</v>
      </c>
      <c r="AY36">
        <f t="shared" si="4"/>
        <v>-6.8740139734055905E-3</v>
      </c>
      <c r="BA36" s="1">
        <v>42460</v>
      </c>
      <c r="BB36">
        <v>5.8162770914593764E-3</v>
      </c>
      <c r="BC36">
        <v>-3.6374283885687309E-4</v>
      </c>
      <c r="BD36">
        <v>2.6551819665475707E-3</v>
      </c>
      <c r="BE36">
        <f t="shared" si="5"/>
        <v>-2.7581731159243006E-3</v>
      </c>
      <c r="BG36" s="1">
        <v>43096</v>
      </c>
      <c r="BH36">
        <v>1.9801596539031907E-2</v>
      </c>
      <c r="BI36">
        <v>-1.6709303824741673E-2</v>
      </c>
      <c r="BJ36">
        <v>-3.2481673548511947E-2</v>
      </c>
      <c r="BK36">
        <f t="shared" si="6"/>
        <v>4.2647935024617833E-3</v>
      </c>
    </row>
    <row r="37" spans="1:63" x14ac:dyDescent="0.4">
      <c r="A37" s="1">
        <v>37368</v>
      </c>
      <c r="B37">
        <v>0.91062148860394998</v>
      </c>
      <c r="C37">
        <v>1.04491138985524</v>
      </c>
      <c r="D37" s="2">
        <v>115.63</v>
      </c>
      <c r="E37" s="2">
        <v>1.0353535353535352</v>
      </c>
      <c r="F37" s="3">
        <f t="shared" si="7"/>
        <v>0.98908934837072937</v>
      </c>
      <c r="G37" s="3">
        <f t="shared" si="8"/>
        <v>0.98468271274652885</v>
      </c>
      <c r="H37" s="3">
        <f t="shared" si="9"/>
        <v>0.99896328293736503</v>
      </c>
      <c r="I37" s="4">
        <f t="shared" si="10"/>
        <v>3.6390252416170221E-2</v>
      </c>
      <c r="J37" s="4">
        <f t="shared" si="13"/>
        <v>-9.8739345666356559E-3</v>
      </c>
      <c r="K37" s="4">
        <f t="shared" si="14"/>
        <v>-1.4280570190836173E-2</v>
      </c>
      <c r="L37" s="4">
        <f>SUM(I$4:$I37)</f>
        <v>6.5542344247120465E-2</v>
      </c>
      <c r="M37" s="4">
        <f>SUM($J$4:J37)</f>
        <v>-0.19412510782588333</v>
      </c>
      <c r="N37" s="4">
        <f>SUM($K$4:K37)</f>
        <v>-5.8438105123429618E-2</v>
      </c>
      <c r="O37">
        <f t="shared" si="11"/>
        <v>109.59150791394175</v>
      </c>
      <c r="Q37" s="1">
        <v>37368</v>
      </c>
      <c r="R37">
        <v>3.6390252416170221E-2</v>
      </c>
      <c r="S37">
        <v>-9.8739345666356559E-3</v>
      </c>
      <c r="T37">
        <v>-1.4280570190836173E-2</v>
      </c>
      <c r="U37">
        <f t="shared" si="12"/>
        <v>-1.0367170626349731E-3</v>
      </c>
      <c r="W37" s="1">
        <v>37762</v>
      </c>
      <c r="X37">
        <v>-5.0152455950051023E-3</v>
      </c>
      <c r="Y37">
        <v>-9.251750820638005E-5</v>
      </c>
      <c r="Z37">
        <v>2.1024517721625058E-3</v>
      </c>
      <c r="AA37">
        <f t="shared" si="0"/>
        <v>-3.1413612565446281E-3</v>
      </c>
      <c r="AC37" s="1">
        <v>38156</v>
      </c>
      <c r="AD37">
        <v>8.5546767166365667E-3</v>
      </c>
      <c r="AE37">
        <v>2.7698679223657763E-3</v>
      </c>
      <c r="AF37">
        <v>1.2460596200031815E-2</v>
      </c>
      <c r="AG37">
        <f t="shared" si="1"/>
        <v>-2.3260559069577691E-2</v>
      </c>
      <c r="AI37" s="1">
        <v>39442</v>
      </c>
      <c r="AJ37">
        <v>3.3114330826561345E-3</v>
      </c>
      <c r="AK37">
        <v>8.8215808098882631E-3</v>
      </c>
      <c r="AL37">
        <v>4.2921652190914816E-3</v>
      </c>
      <c r="AM37">
        <f t="shared" si="2"/>
        <v>-6.7716406951129349E-3</v>
      </c>
      <c r="AO37" s="1">
        <v>39825</v>
      </c>
      <c r="AP37">
        <v>1.3397462641342783E-2</v>
      </c>
      <c r="AQ37">
        <v>-1.1993001447974994E-2</v>
      </c>
      <c r="AR37">
        <v>-4.3171757546457412E-3</v>
      </c>
      <c r="AS37">
        <f t="shared" si="3"/>
        <v>-2.0496854122073027E-2</v>
      </c>
      <c r="AU37" s="1">
        <v>40715</v>
      </c>
      <c r="AV37">
        <v>1.3874390105526047E-3</v>
      </c>
      <c r="AW37">
        <v>-3.0744641845459331E-3</v>
      </c>
      <c r="AX37">
        <v>-4.4470478394973423E-3</v>
      </c>
      <c r="AY37">
        <f t="shared" si="4"/>
        <v>1.6112560989447466E-2</v>
      </c>
      <c r="BA37" s="1">
        <v>42461</v>
      </c>
      <c r="BB37">
        <v>-1.0916695105086527E-2</v>
      </c>
      <c r="BC37">
        <v>5.5408249319988112E-4</v>
      </c>
      <c r="BD37">
        <v>1.6284838423989978E-3</v>
      </c>
      <c r="BE37">
        <f t="shared" si="5"/>
        <v>-1.4235743919303712E-2</v>
      </c>
      <c r="BG37" s="1">
        <v>43097</v>
      </c>
      <c r="BH37">
        <v>1.8394614215747618E-2</v>
      </c>
      <c r="BI37">
        <v>-3.5515641653640628E-3</v>
      </c>
      <c r="BJ37">
        <v>-1.4322901920777342E-2</v>
      </c>
      <c r="BK37">
        <f t="shared" si="6"/>
        <v>1.4020296643247443E-2</v>
      </c>
    </row>
    <row r="38" spans="1:63" x14ac:dyDescent="0.4">
      <c r="A38" s="1">
        <v>37369</v>
      </c>
      <c r="B38">
        <v>0.88794154392487801</v>
      </c>
      <c r="C38">
        <v>1.0269203623396299</v>
      </c>
      <c r="D38" s="2">
        <v>116.66</v>
      </c>
      <c r="E38" s="2">
        <v>1.0414634146341464</v>
      </c>
      <c r="F38" s="3">
        <f t="shared" si="7"/>
        <v>0.9750939935385865</v>
      </c>
      <c r="G38" s="3">
        <f t="shared" si="8"/>
        <v>0.98278224575760198</v>
      </c>
      <c r="H38" s="3">
        <f t="shared" si="9"/>
        <v>1.0089077229092795</v>
      </c>
      <c r="I38" s="4">
        <f t="shared" si="10"/>
        <v>3.2555691724866831E-2</v>
      </c>
      <c r="J38" s="4">
        <f t="shared" si="13"/>
        <v>-3.3813729370693046E-2</v>
      </c>
      <c r="K38" s="4">
        <f t="shared" si="14"/>
        <v>-2.6125477151677567E-2</v>
      </c>
      <c r="L38" s="4">
        <f>SUM(I$4:$I38)</f>
        <v>9.8098035971987296E-2</v>
      </c>
      <c r="M38" s="4">
        <f>SUM($J$4:J38)</f>
        <v>-0.22793883719657637</v>
      </c>
      <c r="N38" s="4">
        <f>SUM($K$4:K38)</f>
        <v>-8.4563582275107185E-2</v>
      </c>
      <c r="O38">
        <f t="shared" si="11"/>
        <v>110.56771869964926</v>
      </c>
      <c r="Q38" s="1">
        <v>37369</v>
      </c>
      <c r="R38">
        <v>3.2555691724866831E-2</v>
      </c>
      <c r="S38">
        <v>-3.3813729370693046E-2</v>
      </c>
      <c r="T38">
        <v>-2.6125477151677567E-2</v>
      </c>
      <c r="U38">
        <f t="shared" si="12"/>
        <v>8.9077229092795474E-3</v>
      </c>
      <c r="W38" s="1">
        <v>37763</v>
      </c>
      <c r="X38">
        <v>-3.5728107032287904E-3</v>
      </c>
      <c r="Y38">
        <v>1.0108370632064601E-2</v>
      </c>
      <c r="Z38">
        <v>1.5633919567377141E-2</v>
      </c>
      <c r="AA38">
        <f t="shared" si="0"/>
        <v>-9.5850840336133558E-3</v>
      </c>
      <c r="AC38" s="1">
        <v>38159</v>
      </c>
      <c r="AD38">
        <v>1.3038565748174191E-2</v>
      </c>
      <c r="AE38">
        <v>-5.8619535108839216E-3</v>
      </c>
      <c r="AF38">
        <v>-1.0627574213128987E-4</v>
      </c>
      <c r="AG38">
        <f t="shared" si="1"/>
        <v>1.1071652391894782E-2</v>
      </c>
      <c r="AI38" s="1">
        <v>39443</v>
      </c>
      <c r="AJ38">
        <v>-1.0005955314604909E-2</v>
      </c>
      <c r="AK38">
        <v>-8.9817294263472292E-4</v>
      </c>
      <c r="AL38">
        <v>-2.5446064943079771E-2</v>
      </c>
      <c r="AM38">
        <f t="shared" si="2"/>
        <v>-4.1071135206172116E-4</v>
      </c>
      <c r="AO38" s="1">
        <v>39826</v>
      </c>
      <c r="AP38">
        <v>-5.4499904930229714E-3</v>
      </c>
      <c r="AQ38">
        <v>-1.1871063718971731E-2</v>
      </c>
      <c r="AR38">
        <v>-4.0323498063061791E-3</v>
      </c>
      <c r="AS38">
        <f t="shared" si="3"/>
        <v>9.5357923316337079E-3</v>
      </c>
      <c r="AU38" s="1">
        <v>40716</v>
      </c>
      <c r="AV38">
        <v>7.0740452649999952E-3</v>
      </c>
      <c r="AW38">
        <v>2.9595903735819551E-3</v>
      </c>
      <c r="AX38">
        <v>7.8722477059620655E-3</v>
      </c>
      <c r="AY38">
        <f t="shared" si="4"/>
        <v>7.6679694770147577E-3</v>
      </c>
      <c r="BA38" s="1">
        <v>42464</v>
      </c>
      <c r="BB38">
        <v>1.748137709190356E-2</v>
      </c>
      <c r="BC38">
        <v>-1.2088329654061258E-2</v>
      </c>
      <c r="BD38">
        <v>-6.3993885077398005E-3</v>
      </c>
      <c r="BE38">
        <f t="shared" si="5"/>
        <v>2.8470044561808017E-3</v>
      </c>
      <c r="BG38" s="1">
        <v>43102</v>
      </c>
      <c r="BH38">
        <v>-2.7026330640649299E-3</v>
      </c>
      <c r="BI38">
        <v>-2.6217014974208031E-3</v>
      </c>
      <c r="BJ38">
        <v>-6.0592966198821374E-3</v>
      </c>
      <c r="BK38">
        <f t="shared" si="6"/>
        <v>3.8800270986019125E-3</v>
      </c>
    </row>
    <row r="39" spans="1:63" x14ac:dyDescent="0.4">
      <c r="A39" s="1">
        <v>37370</v>
      </c>
      <c r="B39">
        <v>0.87603319124490198</v>
      </c>
      <c r="C39">
        <v>1.0166820929904501</v>
      </c>
      <c r="D39" s="2">
        <v>115.7</v>
      </c>
      <c r="E39" s="2">
        <v>1.0117096018735363</v>
      </c>
      <c r="F39" s="3">
        <f t="shared" si="7"/>
        <v>0.98658881008389498</v>
      </c>
      <c r="G39" s="3">
        <f t="shared" si="8"/>
        <v>0.99003012334291041</v>
      </c>
      <c r="H39" s="3">
        <f t="shared" si="9"/>
        <v>0.99177095834047668</v>
      </c>
      <c r="I39" s="4">
        <f t="shared" si="10"/>
        <v>1.993864353305963E-2</v>
      </c>
      <c r="J39" s="4">
        <f t="shared" si="13"/>
        <v>-5.1821482565816979E-3</v>
      </c>
      <c r="K39" s="4">
        <f t="shared" si="14"/>
        <v>-1.7408349975662762E-3</v>
      </c>
      <c r="L39" s="4">
        <f>SUM(I$4:$I39)</f>
        <v>0.11803667950504693</v>
      </c>
      <c r="M39" s="4">
        <f>SUM($J$4:J39)</f>
        <v>-0.23312098545315807</v>
      </c>
      <c r="N39" s="4">
        <f>SUM($K$4:K39)</f>
        <v>-8.6304417272673462E-2</v>
      </c>
      <c r="O39">
        <f t="shared" si="11"/>
        <v>109.65785233627139</v>
      </c>
      <c r="Q39" s="1">
        <v>37370</v>
      </c>
      <c r="R39">
        <v>1.993864353305963E-2</v>
      </c>
      <c r="S39">
        <v>-5.1821482565816979E-3</v>
      </c>
      <c r="T39">
        <v>-1.7408349975662762E-3</v>
      </c>
      <c r="U39">
        <f t="shared" si="12"/>
        <v>-8.2290416595233173E-3</v>
      </c>
      <c r="W39" s="1">
        <v>37764</v>
      </c>
      <c r="X39">
        <v>1.1761898448893193E-2</v>
      </c>
      <c r="Y39">
        <v>3.8886238919841887E-3</v>
      </c>
      <c r="Z39">
        <v>-7.6571850661453222E-3</v>
      </c>
      <c r="AA39">
        <f t="shared" si="0"/>
        <v>2.8238101551106842E-2</v>
      </c>
      <c r="AC39" s="1">
        <v>38160</v>
      </c>
      <c r="AD39">
        <v>-1.1785198087685966E-3</v>
      </c>
      <c r="AE39">
        <v>9.5556530619809177E-3</v>
      </c>
      <c r="AF39">
        <v>-5.9938938107362283E-4</v>
      </c>
      <c r="AG39">
        <f t="shared" si="1"/>
        <v>-3.3057851239668423E-3</v>
      </c>
      <c r="AI39" s="1">
        <v>39444</v>
      </c>
      <c r="AJ39">
        <v>-1.5891833289361945E-2</v>
      </c>
      <c r="AK39">
        <v>1.4155346124547163E-2</v>
      </c>
      <c r="AL39">
        <v>4.2295924859819811E-3</v>
      </c>
      <c r="AM39">
        <f t="shared" si="2"/>
        <v>-8.66957021940995E-3</v>
      </c>
      <c r="AO39" s="1">
        <v>39827</v>
      </c>
      <c r="AP39">
        <v>-1.751620780557106E-2</v>
      </c>
      <c r="AQ39">
        <v>1.6882082268484533E-2</v>
      </c>
      <c r="AR39">
        <v>1.2640295436440852E-2</v>
      </c>
      <c r="AS39">
        <f t="shared" si="3"/>
        <v>1.3447031813709431E-2</v>
      </c>
      <c r="AU39" s="1">
        <v>40717</v>
      </c>
      <c r="AV39">
        <v>1.111403489863394E-2</v>
      </c>
      <c r="AW39">
        <v>2.2418849547917175E-3</v>
      </c>
      <c r="AX39">
        <v>-4.0080763499196204E-3</v>
      </c>
      <c r="AY39">
        <f t="shared" si="4"/>
        <v>-5.0607661335008158E-3</v>
      </c>
      <c r="BA39" s="1">
        <v>42465</v>
      </c>
      <c r="BB39">
        <v>-2.4320240620278155E-2</v>
      </c>
      <c r="BC39">
        <v>1.3109394871196001E-2</v>
      </c>
      <c r="BD39">
        <v>9.0580707434384511E-3</v>
      </c>
      <c r="BE39">
        <f t="shared" si="5"/>
        <v>-1.0162518000411458E-2</v>
      </c>
      <c r="BG39" s="1">
        <v>43103</v>
      </c>
      <c r="BH39">
        <v>8.2938364120410668E-3</v>
      </c>
      <c r="BI39">
        <v>6.4680901701534843E-3</v>
      </c>
      <c r="BJ39">
        <v>-4.3490479896173273E-3</v>
      </c>
      <c r="BK39">
        <f t="shared" si="6"/>
        <v>3.4662576687116697E-3</v>
      </c>
    </row>
    <row r="40" spans="1:63" x14ac:dyDescent="0.4">
      <c r="A40" s="1">
        <v>37371</v>
      </c>
      <c r="B40">
        <v>0.83062332379115</v>
      </c>
      <c r="C40">
        <v>0.96757615872499103</v>
      </c>
      <c r="D40" s="2">
        <v>110.37</v>
      </c>
      <c r="E40" s="2">
        <v>0.95601851851851849</v>
      </c>
      <c r="F40" s="3">
        <f t="shared" si="7"/>
        <v>0.94816421579960741</v>
      </c>
      <c r="G40" s="3">
        <f t="shared" si="8"/>
        <v>0.95169981393001646</v>
      </c>
      <c r="H40" s="3">
        <f t="shared" si="9"/>
        <v>0.95393258426966299</v>
      </c>
      <c r="I40" s="4">
        <f t="shared" si="10"/>
        <v>2.0859342488555033E-3</v>
      </c>
      <c r="J40" s="4">
        <f t="shared" si="13"/>
        <v>-5.7683684700555737E-3</v>
      </c>
      <c r="K40" s="4">
        <f t="shared" si="14"/>
        <v>-2.2327703396465282E-3</v>
      </c>
      <c r="L40" s="4">
        <f>SUM(I$4:$I40)</f>
        <v>0.12012261375390243</v>
      </c>
      <c r="M40" s="4">
        <f>SUM($J$4:J40)</f>
        <v>-0.23888935392321364</v>
      </c>
      <c r="N40" s="4">
        <f>SUM($K$4:K40)</f>
        <v>-8.853718761231999E-2</v>
      </c>
      <c r="O40">
        <f t="shared" si="11"/>
        <v>104.60619846460047</v>
      </c>
      <c r="Q40" s="1">
        <v>37371</v>
      </c>
      <c r="R40">
        <v>2.0859342488555033E-3</v>
      </c>
      <c r="S40">
        <v>-5.7683684700555737E-3</v>
      </c>
      <c r="T40">
        <v>-2.2327703396465282E-3</v>
      </c>
      <c r="U40">
        <f t="shared" si="12"/>
        <v>-4.6067415730337014E-2</v>
      </c>
      <c r="W40" s="1">
        <v>37767</v>
      </c>
      <c r="X40">
        <v>5.3242485552953411E-3</v>
      </c>
      <c r="Y40">
        <v>6.4834828064612715E-3</v>
      </c>
      <c r="Z40">
        <v>1.2437448198412415E-3</v>
      </c>
      <c r="AA40">
        <f t="shared" si="0"/>
        <v>1.0701392470345628E-2</v>
      </c>
      <c r="AC40" s="1">
        <v>38161</v>
      </c>
      <c r="AD40">
        <v>2.0796916319304359E-2</v>
      </c>
      <c r="AE40">
        <v>-1.3501474251131906E-3</v>
      </c>
      <c r="AF40">
        <v>5.9815362723271148E-3</v>
      </c>
      <c r="AG40">
        <f t="shared" si="1"/>
        <v>-9.5356550580431021E-3</v>
      </c>
      <c r="AI40" s="1">
        <v>39449</v>
      </c>
      <c r="AJ40">
        <v>3.1613288554301899E-3</v>
      </c>
      <c r="AK40">
        <v>1.1090283000308121E-2</v>
      </c>
      <c r="AL40">
        <v>5.5392573625400177E-3</v>
      </c>
      <c r="AM40">
        <f t="shared" si="2"/>
        <v>-2.4744062668379807E-2</v>
      </c>
      <c r="AO40" s="1">
        <v>39828</v>
      </c>
      <c r="AP40">
        <v>-1.2197903547317424E-4</v>
      </c>
      <c r="AQ40">
        <v>-2.0836812704851937E-2</v>
      </c>
      <c r="AR40">
        <v>-1.08982233047904E-2</v>
      </c>
      <c r="AS40">
        <f t="shared" si="3"/>
        <v>-6.1165048543689204E-2</v>
      </c>
      <c r="AU40" s="1">
        <v>40718</v>
      </c>
      <c r="AV40">
        <v>6.8182445710986972E-3</v>
      </c>
      <c r="AW40">
        <v>-2.8577486667418217E-3</v>
      </c>
      <c r="AX40">
        <v>-2.0985814265415126E-3</v>
      </c>
      <c r="AY40">
        <f t="shared" si="4"/>
        <v>1.84525135516449E-2</v>
      </c>
      <c r="BA40" s="1">
        <v>42466</v>
      </c>
      <c r="BB40">
        <v>1.3980433529024339E-2</v>
      </c>
      <c r="BC40">
        <v>8.3773621038796264E-4</v>
      </c>
      <c r="BD40">
        <v>-3.5548823320981082E-3</v>
      </c>
      <c r="BE40">
        <f t="shared" si="5"/>
        <v>5.8608363122454321E-3</v>
      </c>
      <c r="BG40" s="1">
        <v>43104</v>
      </c>
      <c r="BH40">
        <v>-2.6659954223891003E-3</v>
      </c>
      <c r="BI40">
        <v>1.313535639772434E-2</v>
      </c>
      <c r="BJ40">
        <v>-1.0577246944644125E-3</v>
      </c>
      <c r="BK40">
        <f t="shared" si="6"/>
        <v>-7.7950661816403866E-3</v>
      </c>
    </row>
    <row r="41" spans="1:63" x14ac:dyDescent="0.4">
      <c r="A41" s="1">
        <v>37372</v>
      </c>
      <c r="B41">
        <v>0.84904219696699701</v>
      </c>
      <c r="C41">
        <v>0.97587462208007802</v>
      </c>
      <c r="D41" s="2">
        <v>109.55</v>
      </c>
      <c r="E41" s="2">
        <v>0.96852300242130751</v>
      </c>
      <c r="F41" s="3">
        <f t="shared" si="7"/>
        <v>1.0221747603857054</v>
      </c>
      <c r="G41" s="3">
        <f t="shared" si="8"/>
        <v>1.0085765479856617</v>
      </c>
      <c r="H41" s="3">
        <f t="shared" si="9"/>
        <v>0.99257044486726453</v>
      </c>
      <c r="I41" s="4">
        <f t="shared" si="10"/>
        <v>-2.4047442445957024E-2</v>
      </c>
      <c r="J41" s="4">
        <f t="shared" si="13"/>
        <v>2.9604315518440893E-2</v>
      </c>
      <c r="K41" s="4">
        <f t="shared" si="14"/>
        <v>1.6006103118397119E-2</v>
      </c>
      <c r="L41" s="4">
        <f>SUM(I$4:$I41)</f>
        <v>9.6075171307945406E-2</v>
      </c>
      <c r="M41" s="4">
        <f>SUM($J$4:J41)</f>
        <v>-0.20928503840477275</v>
      </c>
      <c r="N41" s="4">
        <f>SUM($K$4:K41)</f>
        <v>-7.253108449392287E-2</v>
      </c>
      <c r="O41">
        <f t="shared" si="11"/>
        <v>103.82902094588185</v>
      </c>
      <c r="Q41" s="1">
        <v>37372</v>
      </c>
      <c r="R41">
        <v>-2.4047442445957024E-2</v>
      </c>
      <c r="S41">
        <v>2.9604315518440893E-2</v>
      </c>
      <c r="T41">
        <v>1.6006103118397119E-2</v>
      </c>
      <c r="U41">
        <f t="shared" si="12"/>
        <v>-7.4295551327354659E-3</v>
      </c>
      <c r="W41" s="1">
        <v>37768</v>
      </c>
      <c r="X41">
        <v>-3.7231942688885633E-3</v>
      </c>
      <c r="Y41">
        <v>3.5627460736609162E-3</v>
      </c>
      <c r="Z41">
        <v>7.1759278402194759E-4</v>
      </c>
      <c r="AA41">
        <f t="shared" si="0"/>
        <v>-5.7405281285878296E-3</v>
      </c>
      <c r="AC41" s="1">
        <v>38162</v>
      </c>
      <c r="AD41">
        <v>1.1228384363745958E-2</v>
      </c>
      <c r="AE41">
        <v>-1.2825527158696781E-2</v>
      </c>
      <c r="AF41">
        <v>-1.3651332856378762E-2</v>
      </c>
      <c r="AG41">
        <f t="shared" si="1"/>
        <v>3.4428631226454565E-2</v>
      </c>
      <c r="AI41" s="1">
        <v>39450</v>
      </c>
      <c r="AJ41">
        <v>6.3539036524087322E-3</v>
      </c>
      <c r="AK41">
        <v>7.4540070229371924E-3</v>
      </c>
      <c r="AL41">
        <v>6.2492438749917056E-4</v>
      </c>
      <c r="AM41">
        <f t="shared" si="2"/>
        <v>-2.6774330641734512E-3</v>
      </c>
      <c r="AO41" s="1">
        <v>39829</v>
      </c>
      <c r="AP41">
        <v>1.3000657534711912E-4</v>
      </c>
      <c r="AQ41">
        <v>8.145914082952066E-3</v>
      </c>
      <c r="AR41">
        <v>2.3648183540250223E-3</v>
      </c>
      <c r="AS41">
        <f t="shared" si="3"/>
        <v>2.0544639779386253E-2</v>
      </c>
      <c r="AU41" s="1">
        <v>40721</v>
      </c>
      <c r="AV41">
        <v>-9.4904363539212167E-3</v>
      </c>
      <c r="AW41">
        <v>1.3025940626698818E-2</v>
      </c>
      <c r="AX41">
        <v>3.3446396885268292E-3</v>
      </c>
      <c r="AY41">
        <f t="shared" si="4"/>
        <v>-1.0462615289271282E-2</v>
      </c>
      <c r="BA41" s="1">
        <v>42467</v>
      </c>
      <c r="BB41">
        <v>-1.3691082517317765E-2</v>
      </c>
      <c r="BC41">
        <v>1.070678885774945E-2</v>
      </c>
      <c r="BD41">
        <v>3.3420342440992901E-3</v>
      </c>
      <c r="BE41">
        <f t="shared" si="5"/>
        <v>1.2397206496135293E-3</v>
      </c>
      <c r="BG41" s="1">
        <v>43105</v>
      </c>
      <c r="BH41">
        <v>6.8350482736969642E-3</v>
      </c>
      <c r="BI41">
        <v>-9.8054020537983178E-3</v>
      </c>
      <c r="BJ41">
        <v>-1.0850681324666045E-2</v>
      </c>
      <c r="BK41">
        <f t="shared" si="6"/>
        <v>1.3525170990202895E-2</v>
      </c>
    </row>
    <row r="42" spans="1:63" x14ac:dyDescent="0.4">
      <c r="A42" s="1">
        <v>37375</v>
      </c>
      <c r="B42">
        <v>0.81295253019362501</v>
      </c>
      <c r="C42">
        <v>0.94852833604514897</v>
      </c>
      <c r="D42" s="2">
        <v>105.61</v>
      </c>
      <c r="E42" s="2">
        <v>0.95250000000000001</v>
      </c>
      <c r="F42" s="3">
        <f t="shared" si="7"/>
        <v>0.95749367121882301</v>
      </c>
      <c r="G42" s="3">
        <f t="shared" si="8"/>
        <v>0.97197766453169931</v>
      </c>
      <c r="H42" s="3">
        <f t="shared" si="9"/>
        <v>0.96403468735737108</v>
      </c>
      <c r="I42" s="4">
        <f t="shared" si="10"/>
        <v>-1.1534687357371065E-2</v>
      </c>
      <c r="J42" s="4">
        <f t="shared" si="13"/>
        <v>-6.5410161385480725E-3</v>
      </c>
      <c r="K42" s="4">
        <f t="shared" si="14"/>
        <v>7.9429771743282362E-3</v>
      </c>
      <c r="L42" s="4">
        <f>SUM(I$4:$I42)</f>
        <v>8.4540483950574341E-2</v>
      </c>
      <c r="M42" s="4">
        <f>SUM($J$4:J42)</f>
        <v>-0.21582605454332082</v>
      </c>
      <c r="N42" s="4">
        <f>SUM($K$4:K42)</f>
        <v>-6.4588107319594634E-2</v>
      </c>
      <c r="O42">
        <f t="shared" si="11"/>
        <v>100.09477774618514</v>
      </c>
      <c r="Q42" s="1">
        <v>37375</v>
      </c>
      <c r="R42">
        <v>-1.1534687357371065E-2</v>
      </c>
      <c r="S42">
        <v>-6.5410161385480725E-3</v>
      </c>
      <c r="T42">
        <v>7.9429771743282362E-3</v>
      </c>
      <c r="U42">
        <f t="shared" si="12"/>
        <v>-3.5965312642628922E-2</v>
      </c>
      <c r="W42" s="1">
        <v>37769</v>
      </c>
      <c r="X42">
        <v>-1.8281251787670705E-3</v>
      </c>
      <c r="Y42">
        <v>-1.1812334584579531E-2</v>
      </c>
      <c r="Z42">
        <v>1.2230144038254398E-3</v>
      </c>
      <c r="AA42">
        <f t="shared" si="0"/>
        <v>2.4121118809340425E-2</v>
      </c>
      <c r="AC42" s="1">
        <v>38163</v>
      </c>
      <c r="AD42">
        <v>4.0646346725359273E-3</v>
      </c>
      <c r="AE42">
        <v>-6.796706764460092E-3</v>
      </c>
      <c r="AF42">
        <v>-9.5975728144410688E-3</v>
      </c>
      <c r="AG42">
        <f t="shared" si="1"/>
        <v>2.2559433485078495E-2</v>
      </c>
      <c r="AI42" s="1">
        <v>39451</v>
      </c>
      <c r="AJ42">
        <v>-1.7507946237651728E-2</v>
      </c>
      <c r="AK42">
        <v>-9.9427315257494264E-4</v>
      </c>
      <c r="AL42">
        <v>-3.790918535568677E-3</v>
      </c>
      <c r="AM42">
        <f t="shared" si="2"/>
        <v>4.6874334171389531E-3</v>
      </c>
      <c r="AO42" s="1">
        <v>39832</v>
      </c>
      <c r="AP42">
        <v>-6.5004399644097433E-4</v>
      </c>
      <c r="AQ42">
        <v>1.0102022748088135E-2</v>
      </c>
      <c r="AR42">
        <v>4.2037863252322172E-3</v>
      </c>
      <c r="AS42">
        <f t="shared" si="3"/>
        <v>1.3443220968722525E-2</v>
      </c>
      <c r="AU42" s="1">
        <v>40722</v>
      </c>
      <c r="AV42">
        <v>2.0176269918159573E-4</v>
      </c>
      <c r="AW42">
        <v>7.0450734379268187E-3</v>
      </c>
      <c r="AX42">
        <v>1.232667783288055E-2</v>
      </c>
      <c r="AY42">
        <f t="shared" si="4"/>
        <v>-3.7945770704390647E-3</v>
      </c>
      <c r="BA42" s="1">
        <v>42468</v>
      </c>
      <c r="BB42">
        <v>-1.5978319034354538E-2</v>
      </c>
      <c r="BC42">
        <v>3.7306705372598392E-3</v>
      </c>
      <c r="BD42">
        <v>5.2377875643400129E-3</v>
      </c>
      <c r="BE42">
        <f t="shared" si="5"/>
        <v>-2.1461884518551022E-3</v>
      </c>
      <c r="BG42" s="1">
        <v>43108</v>
      </c>
      <c r="BH42">
        <v>-8.9405661630309607E-3</v>
      </c>
      <c r="BI42">
        <v>3.6201824870829569E-4</v>
      </c>
      <c r="BJ42">
        <v>-7.9686918259570527E-3</v>
      </c>
      <c r="BK42">
        <f t="shared" si="6"/>
        <v>7.02191689211773E-3</v>
      </c>
    </row>
    <row r="43" spans="1:63" x14ac:dyDescent="0.4">
      <c r="A43" s="1">
        <v>37376</v>
      </c>
      <c r="B43">
        <v>0.81595816269686505</v>
      </c>
      <c r="C43">
        <v>0.94326761921961599</v>
      </c>
      <c r="D43" s="2">
        <v>106.39</v>
      </c>
      <c r="E43" s="2">
        <v>1.0026246719160106</v>
      </c>
      <c r="F43" s="3">
        <f t="shared" si="7"/>
        <v>1.0036971808212765</v>
      </c>
      <c r="G43" s="3">
        <f t="shared" si="8"/>
        <v>0.99445381163048086</v>
      </c>
      <c r="H43" s="3">
        <f t="shared" si="9"/>
        <v>1.0073856642363412</v>
      </c>
      <c r="I43" s="4">
        <f t="shared" si="10"/>
        <v>-4.7609923203306703E-3</v>
      </c>
      <c r="J43" s="4">
        <f t="shared" si="13"/>
        <v>-3.6884834150647805E-3</v>
      </c>
      <c r="K43" s="4">
        <f t="shared" si="14"/>
        <v>-1.2931852605860383E-2</v>
      </c>
      <c r="L43" s="4">
        <f>SUM(I$4:$I43)</f>
        <v>7.9779491630243671E-2</v>
      </c>
      <c r="M43" s="4">
        <f>SUM($J$4:J43)</f>
        <v>-0.2195145379583856</v>
      </c>
      <c r="N43" s="4">
        <f>SUM($K$4:K43)</f>
        <v>-7.7519959925455018E-2</v>
      </c>
      <c r="O43">
        <f t="shared" si="11"/>
        <v>100.83404416642966</v>
      </c>
      <c r="Q43" s="1">
        <v>37376</v>
      </c>
      <c r="R43">
        <v>-4.7609923203306703E-3</v>
      </c>
      <c r="S43">
        <v>-3.6884834150647805E-3</v>
      </c>
      <c r="T43">
        <v>-1.2931852605860383E-2</v>
      </c>
      <c r="U43">
        <f t="shared" si="12"/>
        <v>7.3856642363412384E-3</v>
      </c>
      <c r="W43" s="1">
        <v>37770</v>
      </c>
      <c r="X43">
        <v>3.637077505384001E-3</v>
      </c>
      <c r="Y43">
        <v>-1.2797484792970271E-2</v>
      </c>
      <c r="Z43">
        <v>-7.0434125788647606E-3</v>
      </c>
      <c r="AA43">
        <f t="shared" si="0"/>
        <v>7.2663492858933143E-3</v>
      </c>
      <c r="AC43" s="1">
        <v>38166</v>
      </c>
      <c r="AD43">
        <v>-1.6877063810432413E-2</v>
      </c>
      <c r="AE43">
        <v>4.0420606984383767E-3</v>
      </c>
      <c r="AF43">
        <v>1.2879666144862023E-2</v>
      </c>
      <c r="AG43">
        <f t="shared" si="1"/>
        <v>-1.2168579343094565E-2</v>
      </c>
      <c r="AI43" s="1">
        <v>39454</v>
      </c>
      <c r="AJ43">
        <v>-1.6874169765304536E-2</v>
      </c>
      <c r="AK43">
        <v>1.1795636861015812E-2</v>
      </c>
      <c r="AL43">
        <v>6.9320202478688753E-3</v>
      </c>
      <c r="AM43">
        <f t="shared" si="2"/>
        <v>-2.0231581626161121E-2</v>
      </c>
      <c r="AO43" s="1">
        <v>39833</v>
      </c>
      <c r="AP43">
        <v>-2.7645436748824359E-5</v>
      </c>
      <c r="AQ43">
        <v>-2.1082829143393989E-3</v>
      </c>
      <c r="AR43">
        <v>-5.874056256695348E-3</v>
      </c>
      <c r="AS43">
        <f t="shared" si="3"/>
        <v>-2.3130249300093331E-2</v>
      </c>
      <c r="AU43" s="1">
        <v>40723</v>
      </c>
      <c r="AV43">
        <v>-1.4330046894601489E-2</v>
      </c>
      <c r="AW43">
        <v>-6.3404276772336399E-3</v>
      </c>
      <c r="AX43">
        <v>-9.3052783917593196E-3</v>
      </c>
      <c r="AY43">
        <f t="shared" si="4"/>
        <v>1.5531969971524617E-2</v>
      </c>
      <c r="BA43" s="1">
        <v>42471</v>
      </c>
      <c r="BB43">
        <v>1.4851877250117385E-2</v>
      </c>
      <c r="BC43">
        <v>1.0682701785634796E-2</v>
      </c>
      <c r="BD43">
        <v>3.6576203144611519E-3</v>
      </c>
      <c r="BE43">
        <f t="shared" si="5"/>
        <v>1.1994871158538256E-3</v>
      </c>
      <c r="BG43" s="1">
        <v>43109</v>
      </c>
      <c r="BH43">
        <v>-2.8032716133458369E-2</v>
      </c>
      <c r="BI43">
        <v>7.2334524942876399E-3</v>
      </c>
      <c r="BJ43">
        <v>1.1620020961946365E-2</v>
      </c>
      <c r="BK43">
        <f t="shared" si="6"/>
        <v>-3.1091523786523911E-3</v>
      </c>
    </row>
    <row r="44" spans="1:63" x14ac:dyDescent="0.4">
      <c r="A44" s="1">
        <v>37378</v>
      </c>
      <c r="B44">
        <v>0.83865150033586799</v>
      </c>
      <c r="C44">
        <v>0.96469389076944301</v>
      </c>
      <c r="D44" s="2">
        <v>108.15</v>
      </c>
      <c r="E44" s="2">
        <v>0.99345549738219896</v>
      </c>
      <c r="F44" s="3">
        <f t="shared" si="7"/>
        <v>1.0278118887419398</v>
      </c>
      <c r="G44" s="3">
        <f t="shared" si="8"/>
        <v>1.0227149444264327</v>
      </c>
      <c r="H44" s="3">
        <f t="shared" si="9"/>
        <v>1.016542908168061</v>
      </c>
      <c r="I44" s="4">
        <f t="shared" si="10"/>
        <v>-2.3087410785862073E-2</v>
      </c>
      <c r="J44" s="4">
        <f t="shared" si="13"/>
        <v>1.1268980573878817E-2</v>
      </c>
      <c r="K44" s="4">
        <f t="shared" si="14"/>
        <v>6.1720362583717048E-3</v>
      </c>
      <c r="L44" s="4">
        <f>SUM(I$4:$I44)</f>
        <v>5.6692080844381598E-2</v>
      </c>
      <c r="M44" s="4">
        <f>SUM($J$4:J44)</f>
        <v>-0.20824555738450679</v>
      </c>
      <c r="N44" s="4">
        <f>SUM($K$4:K44)</f>
        <v>-7.1347923667083313E-2</v>
      </c>
      <c r="O44">
        <f t="shared" si="11"/>
        <v>102.50213249928912</v>
      </c>
      <c r="Q44" s="1">
        <v>37378</v>
      </c>
      <c r="R44">
        <v>-2.3087410785862073E-2</v>
      </c>
      <c r="S44">
        <v>1.1268980573878817E-2</v>
      </c>
      <c r="T44">
        <v>6.1720362583717048E-3</v>
      </c>
      <c r="U44">
        <f t="shared" si="12"/>
        <v>1.6542908168061032E-2</v>
      </c>
      <c r="W44" s="1">
        <v>37771</v>
      </c>
      <c r="X44">
        <v>-3.1577474721922183E-3</v>
      </c>
      <c r="Y44">
        <v>-2.3393353716646414E-3</v>
      </c>
      <c r="Z44">
        <v>-1.6667167845070274E-3</v>
      </c>
      <c r="AA44">
        <f t="shared" si="0"/>
        <v>1.6169154228855565E-3</v>
      </c>
      <c r="AC44" s="1">
        <v>38167</v>
      </c>
      <c r="AD44">
        <v>-3.2041652221923567E-3</v>
      </c>
      <c r="AE44">
        <v>7.478797391962333E-3</v>
      </c>
      <c r="AF44">
        <v>5.3241938174619641E-4</v>
      </c>
      <c r="AG44">
        <f t="shared" si="1"/>
        <v>9.6144216324487441E-3</v>
      </c>
      <c r="AI44" s="1">
        <v>39455</v>
      </c>
      <c r="AJ44">
        <v>-2.9232039636664098E-3</v>
      </c>
      <c r="AK44">
        <v>-4.7471344724298037E-3</v>
      </c>
      <c r="AL44">
        <v>-2.537336790428113E-3</v>
      </c>
      <c r="AM44">
        <f t="shared" si="2"/>
        <v>-2.8571428571428914E-3</v>
      </c>
      <c r="AO44" s="1">
        <v>39834</v>
      </c>
      <c r="AP44">
        <v>-1.1160204825939046E-2</v>
      </c>
      <c r="AQ44">
        <v>-4.0782206005272048E-3</v>
      </c>
      <c r="AR44">
        <v>-8.6431104573635453E-3</v>
      </c>
      <c r="AS44">
        <f t="shared" si="3"/>
        <v>-2.2244967587854103E-2</v>
      </c>
      <c r="AU44" s="1">
        <v>40724</v>
      </c>
      <c r="AV44">
        <v>-1.0442617016217737E-2</v>
      </c>
      <c r="AW44">
        <v>-1.5410670141102756E-5</v>
      </c>
      <c r="AX44">
        <v>1.7543558040882257E-3</v>
      </c>
      <c r="AY44">
        <f t="shared" si="4"/>
        <v>2.0392556716799515E-3</v>
      </c>
      <c r="BA44" s="1">
        <v>42472</v>
      </c>
      <c r="BB44">
        <v>2.9251296043875108E-4</v>
      </c>
      <c r="BC44">
        <v>1.8032502061539724E-2</v>
      </c>
      <c r="BD44">
        <v>-4.9218021660069056E-4</v>
      </c>
      <c r="BE44">
        <f t="shared" si="5"/>
        <v>6.8164917788977597E-3</v>
      </c>
      <c r="BG44" s="1">
        <v>43110</v>
      </c>
      <c r="BH44">
        <v>-2.2958436970549001E-2</v>
      </c>
      <c r="BI44">
        <v>2.5530765591895932E-2</v>
      </c>
      <c r="BJ44">
        <v>1.6804041608318609E-2</v>
      </c>
      <c r="BK44">
        <f t="shared" si="6"/>
        <v>-7.9939439818319524E-3</v>
      </c>
    </row>
    <row r="45" spans="1:63" x14ac:dyDescent="0.4">
      <c r="A45" s="1">
        <v>37379</v>
      </c>
      <c r="B45">
        <v>0.83041453718569602</v>
      </c>
      <c r="C45">
        <v>0.96446442595319803</v>
      </c>
      <c r="D45" s="2">
        <v>107.55</v>
      </c>
      <c r="E45" s="2">
        <v>0.97496706192358362</v>
      </c>
      <c r="F45" s="3">
        <f t="shared" si="7"/>
        <v>0.99017832419440832</v>
      </c>
      <c r="G45" s="3">
        <f t="shared" si="8"/>
        <v>0.99976213717279583</v>
      </c>
      <c r="H45" s="3">
        <f t="shared" si="9"/>
        <v>0.99445214979195551</v>
      </c>
      <c r="I45" s="4">
        <f t="shared" si="10"/>
        <v>-1.9485087868371886E-2</v>
      </c>
      <c r="J45" s="4">
        <f t="shared" si="13"/>
        <v>-4.2738255975471873E-3</v>
      </c>
      <c r="K45" s="4">
        <f t="shared" si="14"/>
        <v>5.3099873808403197E-3</v>
      </c>
      <c r="L45" s="4">
        <f>SUM(I$4:$I45)</f>
        <v>3.7206992976009712E-2</v>
      </c>
      <c r="M45" s="4">
        <f>SUM($J$4:J45)</f>
        <v>-0.21251938298205397</v>
      </c>
      <c r="N45" s="4">
        <f>SUM($K$4:K45)</f>
        <v>-6.6037936286242993E-2</v>
      </c>
      <c r="O45">
        <f t="shared" si="11"/>
        <v>101.93346602217794</v>
      </c>
      <c r="Q45" s="1">
        <v>37379</v>
      </c>
      <c r="R45">
        <v>-1.9485087868371886E-2</v>
      </c>
      <c r="S45">
        <v>-4.2738255975471873E-3</v>
      </c>
      <c r="T45">
        <v>5.3099873808403197E-3</v>
      </c>
      <c r="U45">
        <f t="shared" si="12"/>
        <v>-5.5478502080444914E-3</v>
      </c>
      <c r="W45" s="1">
        <v>37774</v>
      </c>
      <c r="X45">
        <v>5.7803778363403335E-3</v>
      </c>
      <c r="Y45">
        <v>-1.4603265128234844E-2</v>
      </c>
      <c r="Z45">
        <v>-2.0575509903473455E-2</v>
      </c>
      <c r="AA45">
        <f t="shared" si="0"/>
        <v>2.5083819694523779E-2</v>
      </c>
      <c r="AC45" s="1">
        <v>38168</v>
      </c>
      <c r="AD45">
        <v>2.4224166417623483E-3</v>
      </c>
      <c r="AE45">
        <v>1.2261021429064156E-2</v>
      </c>
      <c r="AF45">
        <v>6.7525925171185719E-4</v>
      </c>
      <c r="AG45">
        <f t="shared" si="1"/>
        <v>1.0316436861422362E-2</v>
      </c>
      <c r="AI45" s="1">
        <v>39456</v>
      </c>
      <c r="AJ45">
        <v>7.9341761723317195E-3</v>
      </c>
      <c r="AK45">
        <v>-1.1668566745207554E-2</v>
      </c>
      <c r="AL45">
        <v>-6.0375852908134409E-3</v>
      </c>
      <c r="AM45">
        <f t="shared" si="2"/>
        <v>9.5076842927845906E-3</v>
      </c>
      <c r="AO45" s="1">
        <v>39835</v>
      </c>
      <c r="AP45">
        <v>1.5169165633259318E-2</v>
      </c>
      <c r="AQ45">
        <v>-1.4052776112025711E-3</v>
      </c>
      <c r="AR45">
        <v>5.5878616657374369E-3</v>
      </c>
      <c r="AS45">
        <f t="shared" si="3"/>
        <v>1.2701514411333825E-2</v>
      </c>
      <c r="AU45" s="1">
        <v>40725</v>
      </c>
      <c r="AV45">
        <v>2.202613730926295E-2</v>
      </c>
      <c r="AW45">
        <v>-1.2301852582639716E-2</v>
      </c>
      <c r="AX45">
        <v>-1.5343729087874958E-2</v>
      </c>
      <c r="AY45">
        <f t="shared" si="4"/>
        <v>1.3082821528509481E-2</v>
      </c>
      <c r="BA45" s="1">
        <v>42474</v>
      </c>
      <c r="BB45">
        <v>-1.6469268762857592E-3</v>
      </c>
      <c r="BC45">
        <v>2.0469498751233717E-2</v>
      </c>
      <c r="BD45">
        <v>1.0762023383040109E-2</v>
      </c>
      <c r="BE45">
        <f t="shared" si="5"/>
        <v>2.1254770013540591E-2</v>
      </c>
      <c r="BG45" s="1">
        <v>43111</v>
      </c>
      <c r="BH45">
        <v>-6.3633371224715018E-3</v>
      </c>
      <c r="BI45">
        <v>-2.6315208901185327E-3</v>
      </c>
      <c r="BJ45">
        <v>-5.6687227939034024E-4</v>
      </c>
      <c r="BK45">
        <f t="shared" si="6"/>
        <v>-5.9216751625408293E-3</v>
      </c>
    </row>
    <row r="46" spans="1:63" x14ac:dyDescent="0.4">
      <c r="A46" s="1">
        <v>37382</v>
      </c>
      <c r="B46">
        <v>0.80898235945018404</v>
      </c>
      <c r="C46">
        <v>0.94601804488503205</v>
      </c>
      <c r="D46" s="2">
        <v>103.5</v>
      </c>
      <c r="E46" s="2">
        <v>0.94054054054054059</v>
      </c>
      <c r="F46" s="3">
        <f t="shared" si="7"/>
        <v>0.97419098922792657</v>
      </c>
      <c r="G46" s="3">
        <f t="shared" si="8"/>
        <v>0.98087396427303675</v>
      </c>
      <c r="H46" s="3">
        <f t="shared" si="9"/>
        <v>0.96234309623430969</v>
      </c>
      <c r="I46" s="4">
        <f t="shared" si="10"/>
        <v>-2.1802555693769099E-2</v>
      </c>
      <c r="J46" s="4">
        <f t="shared" si="13"/>
        <v>1.1847892993616882E-2</v>
      </c>
      <c r="K46" s="4">
        <f t="shared" si="14"/>
        <v>1.8530868038727055E-2</v>
      </c>
      <c r="L46" s="4">
        <f>SUM(I$4:$I46)</f>
        <v>1.5404437282240613E-2</v>
      </c>
      <c r="M46" s="4">
        <f>SUM($J$4:J46)</f>
        <v>-0.20067148998843709</v>
      </c>
      <c r="N46" s="4">
        <f>SUM($K$4:K46)</f>
        <v>-4.7507068247515938E-2</v>
      </c>
      <c r="O46">
        <f t="shared" si="11"/>
        <v>98.094967301677528</v>
      </c>
      <c r="Q46" s="1">
        <v>37382</v>
      </c>
      <c r="R46">
        <v>-2.1802555693769099E-2</v>
      </c>
      <c r="S46">
        <v>1.1847892993616882E-2</v>
      </c>
      <c r="T46">
        <v>1.8530868038727055E-2</v>
      </c>
      <c r="U46">
        <f t="shared" si="12"/>
        <v>-3.7656903765690308E-2</v>
      </c>
      <c r="W46" s="1">
        <v>37775</v>
      </c>
      <c r="X46">
        <v>-1.2054933137964019E-2</v>
      </c>
      <c r="Y46">
        <v>6.7546808074697706E-3</v>
      </c>
      <c r="Z46">
        <v>1.0298790776211986E-2</v>
      </c>
      <c r="AA46">
        <f t="shared" si="0"/>
        <v>-1.9382192610538973E-2</v>
      </c>
      <c r="AC46" s="1">
        <v>38169</v>
      </c>
      <c r="AD46">
        <v>-1.4847954353887083E-2</v>
      </c>
      <c r="AE46">
        <v>3.8674165894965196E-3</v>
      </c>
      <c r="AF46">
        <v>1.1028862539978146E-2</v>
      </c>
      <c r="AG46">
        <f t="shared" si="1"/>
        <v>-1.0309278350515427E-2</v>
      </c>
      <c r="AI46" s="1">
        <v>39457</v>
      </c>
      <c r="AJ46">
        <v>-3.983264832187472E-3</v>
      </c>
      <c r="AK46">
        <v>6.0664055973913555E-4</v>
      </c>
      <c r="AL46">
        <v>3.863957928116557E-3</v>
      </c>
      <c r="AM46">
        <f t="shared" si="2"/>
        <v>-1.3159592310669654E-2</v>
      </c>
      <c r="AO46" s="1">
        <v>39836</v>
      </c>
      <c r="AP46">
        <v>-1.8059902495989655E-2</v>
      </c>
      <c r="AQ46">
        <v>-5.6786742996508544E-3</v>
      </c>
      <c r="AR46">
        <v>7.607863112986113E-4</v>
      </c>
      <c r="AS46">
        <f t="shared" si="3"/>
        <v>-2.3154848046309739E-2</v>
      </c>
      <c r="AU46" s="1">
        <v>40728</v>
      </c>
      <c r="AV46">
        <v>1.6497743743558502E-2</v>
      </c>
      <c r="AW46">
        <v>-9.6494834758997783E-3</v>
      </c>
      <c r="AX46">
        <v>-4.4891054071438674E-3</v>
      </c>
      <c r="AY46">
        <f t="shared" si="4"/>
        <v>1.0402841051763145E-2</v>
      </c>
      <c r="BA46" s="1">
        <v>42475</v>
      </c>
      <c r="BB46">
        <v>1.4464221141868849E-3</v>
      </c>
      <c r="BC46">
        <v>7.4205004941522157E-3</v>
      </c>
      <c r="BD46">
        <v>-7.1055560932609119E-4</v>
      </c>
      <c r="BE46">
        <f t="shared" si="5"/>
        <v>-1.4464221141868849E-3</v>
      </c>
      <c r="BG46" s="1">
        <v>43112</v>
      </c>
      <c r="BH46">
        <v>-4.0533099744214374E-3</v>
      </c>
      <c r="BI46">
        <v>1.0946519522143205E-2</v>
      </c>
      <c r="BJ46">
        <v>-3.77323518176087E-3</v>
      </c>
      <c r="BK46">
        <f t="shared" si="6"/>
        <v>3.2241225780698102E-3</v>
      </c>
    </row>
    <row r="47" spans="1:63" x14ac:dyDescent="0.4">
      <c r="A47" s="1">
        <v>37383</v>
      </c>
      <c r="B47">
        <v>0.79897632639832195</v>
      </c>
      <c r="C47">
        <v>0.94807614019467201</v>
      </c>
      <c r="D47" s="2">
        <v>103.68</v>
      </c>
      <c r="E47" s="2">
        <v>1.0114942528735633</v>
      </c>
      <c r="F47" s="3">
        <f t="shared" si="7"/>
        <v>0.98763133344630338</v>
      </c>
      <c r="G47" s="3">
        <f t="shared" si="8"/>
        <v>1.002175534939072</v>
      </c>
      <c r="H47" s="3">
        <f t="shared" si="9"/>
        <v>1.0017391304347827</v>
      </c>
      <c r="I47" s="4">
        <f t="shared" si="10"/>
        <v>9.7551224387806279E-3</v>
      </c>
      <c r="J47" s="4">
        <f t="shared" si="13"/>
        <v>-1.4107796988479304E-2</v>
      </c>
      <c r="K47" s="4">
        <f t="shared" si="14"/>
        <v>4.3640450428927835E-4</v>
      </c>
      <c r="L47" s="4">
        <f>SUM(I$4:$I47)</f>
        <v>2.5159559721021241E-2</v>
      </c>
      <c r="M47" s="4">
        <f>SUM($J$4:J47)</f>
        <v>-0.21477928697691639</v>
      </c>
      <c r="N47" s="4">
        <f>SUM($K$4:K47)</f>
        <v>-4.7070663743226659E-2</v>
      </c>
      <c r="O47">
        <f t="shared" si="11"/>
        <v>98.265567244810882</v>
      </c>
      <c r="Q47" s="1">
        <v>37383</v>
      </c>
      <c r="R47">
        <v>9.7551224387806279E-3</v>
      </c>
      <c r="S47">
        <v>-1.4107796988479304E-2</v>
      </c>
      <c r="T47">
        <v>4.3640450428927835E-4</v>
      </c>
      <c r="U47">
        <f t="shared" si="12"/>
        <v>1.7391304347826875E-3</v>
      </c>
      <c r="W47" s="1">
        <v>37776</v>
      </c>
      <c r="X47">
        <v>1.144255856602383E-2</v>
      </c>
      <c r="Y47">
        <v>5.4196024758201844E-4</v>
      </c>
      <c r="Z47">
        <v>-2.6365926974580844E-3</v>
      </c>
      <c r="AA47">
        <f t="shared" si="0"/>
        <v>5.5589870290302379E-3</v>
      </c>
      <c r="AC47" s="1">
        <v>38170</v>
      </c>
      <c r="AD47">
        <v>-1.4903353814644138E-2</v>
      </c>
      <c r="AE47">
        <v>1.8783382691290318E-2</v>
      </c>
      <c r="AF47">
        <v>1.6637554848331848E-2</v>
      </c>
      <c r="AG47">
        <f t="shared" si="1"/>
        <v>-3.0257936507936511E-2</v>
      </c>
      <c r="AI47" s="1">
        <v>39458</v>
      </c>
      <c r="AJ47">
        <v>2.2050812742406389E-2</v>
      </c>
      <c r="AK47">
        <v>8.1998785982525524E-3</v>
      </c>
      <c r="AL47">
        <v>4.856909081080274E-3</v>
      </c>
      <c r="AM47">
        <f t="shared" si="2"/>
        <v>-2.2050812742406389E-2</v>
      </c>
      <c r="AO47" s="1">
        <v>39841</v>
      </c>
      <c r="AP47">
        <v>3.9665701038250178E-2</v>
      </c>
      <c r="AQ47">
        <v>-2.2218690095828997E-2</v>
      </c>
      <c r="AR47">
        <v>-5.16107762584328E-3</v>
      </c>
      <c r="AS47">
        <f t="shared" si="3"/>
        <v>6.5537918871252154E-2</v>
      </c>
      <c r="AU47" s="1">
        <v>40729</v>
      </c>
      <c r="AV47">
        <v>1.6071934450830216E-2</v>
      </c>
      <c r="AW47">
        <v>1.6181302124356201E-3</v>
      </c>
      <c r="AX47">
        <v>-1.7920076405311125E-3</v>
      </c>
      <c r="AY47">
        <f t="shared" si="4"/>
        <v>7.8460609933610481E-3</v>
      </c>
      <c r="BA47" s="1">
        <v>42478</v>
      </c>
      <c r="BB47">
        <v>1.3633085620371466E-3</v>
      </c>
      <c r="BC47">
        <v>-3.9800711572391956E-3</v>
      </c>
      <c r="BD47">
        <v>-4.0662857925114482E-3</v>
      </c>
      <c r="BE47">
        <f t="shared" si="5"/>
        <v>-2.1325393312678909E-3</v>
      </c>
      <c r="BG47" s="1">
        <v>43115</v>
      </c>
      <c r="BH47">
        <v>5.003256306363113E-3</v>
      </c>
      <c r="BI47">
        <v>1.4008370983997764E-3</v>
      </c>
      <c r="BJ47">
        <v>-9.4422117815436968E-3</v>
      </c>
      <c r="BK47">
        <f t="shared" si="6"/>
        <v>2.0506856023505549E-3</v>
      </c>
    </row>
    <row r="48" spans="1:63" x14ac:dyDescent="0.4">
      <c r="A48" s="1">
        <v>37384</v>
      </c>
      <c r="B48">
        <v>0.82466555535925001</v>
      </c>
      <c r="C48">
        <v>0.96900251926950698</v>
      </c>
      <c r="D48" s="2">
        <v>106.02</v>
      </c>
      <c r="E48" s="2">
        <v>1.0298295454545454</v>
      </c>
      <c r="F48" s="3">
        <f t="shared" si="7"/>
        <v>1.0321526785114292</v>
      </c>
      <c r="G48" s="3">
        <f t="shared" si="8"/>
        <v>1.0220724667435868</v>
      </c>
      <c r="H48" s="3">
        <f t="shared" si="9"/>
        <v>1.0225694444444444</v>
      </c>
      <c r="I48" s="4">
        <f t="shared" si="10"/>
        <v>7.2601010101009944E-3</v>
      </c>
      <c r="J48" s="4">
        <f t="shared" si="13"/>
        <v>9.5832340669848026E-3</v>
      </c>
      <c r="K48" s="4">
        <f t="shared" si="14"/>
        <v>-4.9697770085765924E-4</v>
      </c>
      <c r="L48" s="4">
        <f>SUM(I$4:$I48)</f>
        <v>3.2419660731122235E-2</v>
      </c>
      <c r="M48" s="4">
        <f>SUM($J$4:J48)</f>
        <v>-0.20519605290993159</v>
      </c>
      <c r="N48" s="4">
        <f>SUM($K$4:K48)</f>
        <v>-4.7567641444084319E-2</v>
      </c>
      <c r="O48">
        <f t="shared" si="11"/>
        <v>100.48336650554445</v>
      </c>
      <c r="Q48" s="1">
        <v>37384</v>
      </c>
      <c r="R48">
        <v>7.2601010101009944E-3</v>
      </c>
      <c r="S48">
        <v>9.5832340669848026E-3</v>
      </c>
      <c r="T48">
        <v>-4.9697770085765924E-4</v>
      </c>
      <c r="U48">
        <f t="shared" si="12"/>
        <v>2.256944444444442E-2</v>
      </c>
      <c r="W48" s="1">
        <v>37777</v>
      </c>
      <c r="X48">
        <v>9.5009073732479354E-3</v>
      </c>
      <c r="Y48">
        <v>2.661702638026453E-3</v>
      </c>
      <c r="Z48">
        <v>1.2611267436952733E-3</v>
      </c>
      <c r="AA48">
        <f t="shared" si="0"/>
        <v>4.1769041769039728E-3</v>
      </c>
      <c r="AC48" s="1">
        <v>38173</v>
      </c>
      <c r="AD48">
        <v>-3.8890808967534385E-3</v>
      </c>
      <c r="AE48">
        <v>8.507426260785822E-3</v>
      </c>
      <c r="AF48">
        <v>-2.1080861863717049E-3</v>
      </c>
      <c r="AG48">
        <f t="shared" si="1"/>
        <v>1.6368286445012092E-3</v>
      </c>
      <c r="AI48" s="1">
        <v>39461</v>
      </c>
      <c r="AJ48">
        <v>2.4571667514712958E-2</v>
      </c>
      <c r="AK48">
        <v>-6.4953654419442897E-3</v>
      </c>
      <c r="AL48">
        <v>7.968200113604551E-3</v>
      </c>
      <c r="AM48">
        <f t="shared" si="2"/>
        <v>-7.1298070495966481E-3</v>
      </c>
      <c r="AO48" s="1">
        <v>39842</v>
      </c>
      <c r="AP48">
        <v>1.2194875678746886E-2</v>
      </c>
      <c r="AQ48">
        <v>-1.1248175819953632E-2</v>
      </c>
      <c r="AR48">
        <v>-4.273782997376907E-3</v>
      </c>
      <c r="AS48">
        <f t="shared" si="3"/>
        <v>8.2759533898304483E-3</v>
      </c>
      <c r="AU48" s="1">
        <v>40730</v>
      </c>
      <c r="AV48">
        <v>-5.4803898872811674E-3</v>
      </c>
      <c r="AW48">
        <v>4.1521876774579525E-3</v>
      </c>
      <c r="AX48">
        <v>-3.337293934597696E-4</v>
      </c>
      <c r="AY48">
        <f t="shared" si="4"/>
        <v>4.3680428350008071E-3</v>
      </c>
      <c r="BA48" s="1">
        <v>42479</v>
      </c>
      <c r="BB48">
        <v>-7.9841813802180583E-3</v>
      </c>
      <c r="BC48">
        <v>8.5116723998928112E-3</v>
      </c>
      <c r="BD48">
        <v>7.3081087458328753E-3</v>
      </c>
      <c r="BE48">
        <f t="shared" si="5"/>
        <v>-4.8387096774193949E-4</v>
      </c>
      <c r="BG48" s="1">
        <v>43116</v>
      </c>
      <c r="BH48">
        <v>2.204505341361318E-2</v>
      </c>
      <c r="BI48">
        <v>-1.2279652746494119E-2</v>
      </c>
      <c r="BJ48">
        <v>-1.229700584972826E-2</v>
      </c>
      <c r="BK48">
        <f t="shared" si="6"/>
        <v>8.0332325361189838E-3</v>
      </c>
    </row>
    <row r="49" spans="1:63" x14ac:dyDescent="0.4">
      <c r="A49" s="1">
        <v>37385</v>
      </c>
      <c r="B49">
        <v>0.81251879823006501</v>
      </c>
      <c r="C49">
        <v>0.95321158864442301</v>
      </c>
      <c r="D49" s="2">
        <v>104.92</v>
      </c>
      <c r="E49" s="2">
        <v>0.99862068965517237</v>
      </c>
      <c r="F49" s="3">
        <f t="shared" si="7"/>
        <v>0.98527068694666953</v>
      </c>
      <c r="G49" s="3">
        <f t="shared" si="8"/>
        <v>0.98370393233137499</v>
      </c>
      <c r="H49" s="3">
        <f t="shared" si="9"/>
        <v>0.98962459913223921</v>
      </c>
      <c r="I49" s="4">
        <f t="shared" si="10"/>
        <v>8.9960905229331534E-3</v>
      </c>
      <c r="J49" s="4">
        <f t="shared" si="13"/>
        <v>-4.3539121855696861E-3</v>
      </c>
      <c r="K49" s="4">
        <f t="shared" si="14"/>
        <v>-5.9206668008642271E-3</v>
      </c>
      <c r="L49" s="4">
        <f>SUM(I$4:$I49)</f>
        <v>4.1415751254055388E-2</v>
      </c>
      <c r="M49" s="4">
        <f>SUM($J$4:J49)</f>
        <v>-0.20954996509550128</v>
      </c>
      <c r="N49" s="4">
        <f>SUM($K$4:K49)</f>
        <v>-5.3488308244948546E-2</v>
      </c>
      <c r="O49">
        <f t="shared" si="11"/>
        <v>99.440811297507295</v>
      </c>
      <c r="Q49" s="1">
        <v>37385</v>
      </c>
      <c r="R49">
        <v>8.9960905229331534E-3</v>
      </c>
      <c r="S49">
        <v>-4.3539121855696861E-3</v>
      </c>
      <c r="T49">
        <v>-5.9206668008642271E-3</v>
      </c>
      <c r="U49">
        <f t="shared" si="12"/>
        <v>-1.0375400867760787E-2</v>
      </c>
      <c r="W49" s="1">
        <v>37781</v>
      </c>
      <c r="X49">
        <v>1.7782275977254791E-2</v>
      </c>
      <c r="Y49">
        <v>-9.7234870444735666E-3</v>
      </c>
      <c r="Z49">
        <v>-1.3975526686710871E-2</v>
      </c>
      <c r="AA49">
        <f t="shared" si="0"/>
        <v>1.3701981893809778E-2</v>
      </c>
      <c r="AC49" s="1">
        <v>38174</v>
      </c>
      <c r="AD49">
        <v>-7.3744418620039776E-3</v>
      </c>
      <c r="AE49">
        <v>1.0792578397045061E-2</v>
      </c>
      <c r="AF49">
        <v>-2.2724149065442845E-3</v>
      </c>
      <c r="AG49">
        <f t="shared" si="1"/>
        <v>2.8597691757736854E-3</v>
      </c>
      <c r="AI49" s="1">
        <v>39462</v>
      </c>
      <c r="AJ49">
        <v>2.1860778241551193E-2</v>
      </c>
      <c r="AK49">
        <v>-1.4189636302964881E-2</v>
      </c>
      <c r="AL49">
        <v>-1.9077683411794499E-3</v>
      </c>
      <c r="AM49">
        <f t="shared" si="2"/>
        <v>-8.5274449082177739E-3</v>
      </c>
      <c r="AO49" s="1">
        <v>39843</v>
      </c>
      <c r="AP49">
        <v>-1.4759427010429316E-2</v>
      </c>
      <c r="AQ49">
        <v>1.248943217760623E-2</v>
      </c>
      <c r="AR49">
        <v>9.0577068071934219E-3</v>
      </c>
      <c r="AS49">
        <f t="shared" si="3"/>
        <v>-6.3037625582768042E-3</v>
      </c>
      <c r="AU49" s="1">
        <v>40731</v>
      </c>
      <c r="AV49">
        <v>-2.337647384510777E-2</v>
      </c>
      <c r="AW49">
        <v>9.4168645222405534E-3</v>
      </c>
      <c r="AX49">
        <v>-6.2508081087693235E-3</v>
      </c>
      <c r="AY49">
        <f t="shared" si="4"/>
        <v>3.3319304152636953E-3</v>
      </c>
      <c r="BA49" s="1">
        <v>42480</v>
      </c>
      <c r="BB49">
        <v>1.1041582933838057E-2</v>
      </c>
      <c r="BC49">
        <v>1.9923125297717226E-3</v>
      </c>
      <c r="BD49">
        <v>6.7250113649465204E-3</v>
      </c>
      <c r="BE49">
        <f t="shared" si="5"/>
        <v>-2.5012102630305177E-3</v>
      </c>
      <c r="BG49" s="1">
        <v>43117</v>
      </c>
      <c r="BH49">
        <v>-5.0850009090359638E-3</v>
      </c>
      <c r="BI49">
        <v>-5.7343906167837133E-3</v>
      </c>
      <c r="BJ49">
        <v>6.4314478375191442E-3</v>
      </c>
      <c r="BK49">
        <f t="shared" si="6"/>
        <v>-2.5149990909640874E-3</v>
      </c>
    </row>
    <row r="50" spans="1:63" x14ac:dyDescent="0.4">
      <c r="A50" s="1">
        <v>37386</v>
      </c>
      <c r="B50">
        <v>0.81174842369210798</v>
      </c>
      <c r="C50">
        <v>0.94814052753355604</v>
      </c>
      <c r="D50" s="2">
        <v>102.23</v>
      </c>
      <c r="E50" s="2">
        <v>0.92265193370165743</v>
      </c>
      <c r="F50" s="3">
        <f t="shared" si="7"/>
        <v>0.99905186865874962</v>
      </c>
      <c r="G50" s="3">
        <f t="shared" si="8"/>
        <v>0.99468002574530323</v>
      </c>
      <c r="H50" s="3">
        <f t="shared" si="9"/>
        <v>0.97436141822340838</v>
      </c>
      <c r="I50" s="4">
        <f t="shared" si="10"/>
        <v>-5.1709484521750948E-2</v>
      </c>
      <c r="J50" s="4">
        <f t="shared" si="13"/>
        <v>2.4690450435341238E-2</v>
      </c>
      <c r="K50" s="4">
        <f t="shared" si="14"/>
        <v>2.0318607521894849E-2</v>
      </c>
      <c r="L50" s="4">
        <f>SUM(I$4:$I50)</f>
        <v>-1.029373326769556E-2</v>
      </c>
      <c r="M50" s="4">
        <f>SUM($J$4:J50)</f>
        <v>-0.18485951466016004</v>
      </c>
      <c r="N50" s="4">
        <f>SUM($K$4:K50)</f>
        <v>-3.3169700723053697E-2</v>
      </c>
      <c r="O50">
        <f t="shared" si="11"/>
        <v>96.891289925125534</v>
      </c>
      <c r="Q50" s="1">
        <v>37386</v>
      </c>
      <c r="R50">
        <v>-5.1709484521750948E-2</v>
      </c>
      <c r="S50">
        <v>2.4690450435341238E-2</v>
      </c>
      <c r="T50">
        <v>2.0318607521894849E-2</v>
      </c>
      <c r="U50">
        <f t="shared" si="12"/>
        <v>-2.5638581776591618E-2</v>
      </c>
      <c r="W50" s="1">
        <v>37782</v>
      </c>
      <c r="X50">
        <v>1.0861694424331159E-3</v>
      </c>
      <c r="Y50">
        <v>1.495833559466142E-3</v>
      </c>
      <c r="Z50">
        <v>3.6925861593322118E-3</v>
      </c>
      <c r="AA50">
        <f t="shared" si="0"/>
        <v>-1.0861694424331159E-3</v>
      </c>
      <c r="AC50" s="1">
        <v>38175</v>
      </c>
      <c r="AD50">
        <v>-1.1820065637009436E-2</v>
      </c>
      <c r="AE50">
        <v>1.0369068799186865E-2</v>
      </c>
      <c r="AF50">
        <v>2.0023359632805882E-3</v>
      </c>
      <c r="AG50">
        <f t="shared" si="1"/>
        <v>2.74977085242889E-3</v>
      </c>
      <c r="AI50" s="1">
        <v>39463</v>
      </c>
      <c r="AJ50">
        <v>1.9055322430833743E-2</v>
      </c>
      <c r="AK50">
        <v>8.6628770941403754E-3</v>
      </c>
      <c r="AL50">
        <v>6.3290050684317034E-3</v>
      </c>
      <c r="AM50">
        <f t="shared" si="2"/>
        <v>-2.2814720927074372E-2</v>
      </c>
      <c r="AO50" s="1">
        <v>39846</v>
      </c>
      <c r="AP50">
        <v>-1.4316299846280911E-2</v>
      </c>
      <c r="AQ50">
        <v>4.2869439194614944E-3</v>
      </c>
      <c r="AR50">
        <v>1.0644962416680226E-2</v>
      </c>
      <c r="AS50">
        <f t="shared" si="3"/>
        <v>-1.5396814907817413E-2</v>
      </c>
      <c r="AU50" s="1">
        <v>40732</v>
      </c>
      <c r="AV50">
        <v>5.7517311401849014E-3</v>
      </c>
      <c r="AW50">
        <v>3.708007167910754E-4</v>
      </c>
      <c r="AX50">
        <v>-3.7643429607172596E-3</v>
      </c>
      <c r="AY50">
        <f t="shared" si="4"/>
        <v>-6.9912958366780131E-5</v>
      </c>
      <c r="BA50" s="1">
        <v>42481</v>
      </c>
      <c r="BB50">
        <v>-1.2463528680808134E-2</v>
      </c>
      <c r="BC50">
        <v>6.3956283859905039E-3</v>
      </c>
      <c r="BD50">
        <v>-2.1751809600676353E-3</v>
      </c>
      <c r="BE50">
        <f t="shared" si="5"/>
        <v>8.614413977189983E-3</v>
      </c>
      <c r="BG50" s="1">
        <v>43118</v>
      </c>
      <c r="BH50">
        <v>5.8251514940137472E-3</v>
      </c>
      <c r="BI50">
        <v>-8.7396013955810536E-3</v>
      </c>
      <c r="BJ50">
        <v>-1.1082711177195503E-2</v>
      </c>
      <c r="BK50">
        <f t="shared" si="6"/>
        <v>-1.8226556092226787E-4</v>
      </c>
    </row>
    <row r="51" spans="1:63" x14ac:dyDescent="0.4">
      <c r="A51" s="1">
        <v>37389</v>
      </c>
      <c r="B51">
        <v>0.81511534031703803</v>
      </c>
      <c r="C51">
        <v>0.94969552462123497</v>
      </c>
      <c r="D51" s="2">
        <v>102.83</v>
      </c>
      <c r="E51" s="2">
        <v>1.0044910179640718</v>
      </c>
      <c r="F51" s="3">
        <f t="shared" si="7"/>
        <v>1.0041477341090681</v>
      </c>
      <c r="G51" s="3">
        <f t="shared" si="8"/>
        <v>1.0016400491725883</v>
      </c>
      <c r="H51" s="3">
        <f t="shared" si="9"/>
        <v>1.0058691186540154</v>
      </c>
      <c r="I51" s="4">
        <f t="shared" si="10"/>
        <v>-1.3781006899435955E-3</v>
      </c>
      <c r="J51" s="4">
        <f t="shared" si="13"/>
        <v>-1.721384544947302E-3</v>
      </c>
      <c r="K51" s="4">
        <f t="shared" si="14"/>
        <v>-4.2290694814270946E-3</v>
      </c>
      <c r="L51" s="4">
        <f>SUM(I$4:$I51)</f>
        <v>-1.1671833957639155E-2</v>
      </c>
      <c r="M51" s="4">
        <f>SUM($J$4:J51)</f>
        <v>-0.18658089920510734</v>
      </c>
      <c r="N51" s="4">
        <f>SUM($K$4:K51)</f>
        <v>-3.7398770204480791E-2</v>
      </c>
      <c r="O51">
        <f t="shared" si="11"/>
        <v>97.459956402236699</v>
      </c>
      <c r="Q51" s="1">
        <v>37389</v>
      </c>
      <c r="R51">
        <v>-1.3781006899435955E-3</v>
      </c>
      <c r="S51">
        <v>-1.721384544947302E-3</v>
      </c>
      <c r="T51">
        <v>-4.2290694814270946E-3</v>
      </c>
      <c r="U51">
        <f t="shared" si="12"/>
        <v>5.8691186540154039E-3</v>
      </c>
      <c r="W51" s="1">
        <v>37783</v>
      </c>
      <c r="X51">
        <v>9.7390920763884559E-4</v>
      </c>
      <c r="Y51">
        <v>6.7947278312407988E-4</v>
      </c>
      <c r="Z51">
        <v>-5.5605167122068089E-3</v>
      </c>
      <c r="AA51">
        <f t="shared" si="0"/>
        <v>1.9330675365472061E-3</v>
      </c>
      <c r="AC51" s="1">
        <v>38176</v>
      </c>
      <c r="AD51">
        <v>-1.1682426531049672E-2</v>
      </c>
      <c r="AE51">
        <v>1.8659947968259649E-2</v>
      </c>
      <c r="AF51">
        <v>2.1240348147591237E-2</v>
      </c>
      <c r="AG51">
        <f t="shared" si="1"/>
        <v>-2.7219175299613929E-2</v>
      </c>
      <c r="AI51" s="1">
        <v>39464</v>
      </c>
      <c r="AJ51">
        <v>4.2891817314928415E-2</v>
      </c>
      <c r="AK51">
        <v>-6.830449165824648E-3</v>
      </c>
      <c r="AL51">
        <v>-4.1468656339385124E-3</v>
      </c>
      <c r="AM51">
        <f t="shared" si="2"/>
        <v>1.3711956269977232E-2</v>
      </c>
      <c r="AO51" s="1">
        <v>39847</v>
      </c>
      <c r="AP51">
        <v>1.8605274161428209E-2</v>
      </c>
      <c r="AQ51">
        <v>-9.3589277270456073E-3</v>
      </c>
      <c r="AR51">
        <v>-6.9926698205424742E-4</v>
      </c>
      <c r="AS51">
        <f t="shared" si="3"/>
        <v>1.624161073825503E-2</v>
      </c>
      <c r="AU51" s="1">
        <v>40735</v>
      </c>
      <c r="AV51">
        <v>-1.0048616604303451E-2</v>
      </c>
      <c r="AW51">
        <v>1.2375781302786826E-2</v>
      </c>
      <c r="AX51">
        <v>1.2246284823167697E-2</v>
      </c>
      <c r="AY51">
        <f t="shared" si="4"/>
        <v>-1.2550253452193738E-2</v>
      </c>
      <c r="BA51" s="1">
        <v>42482</v>
      </c>
      <c r="BB51">
        <v>-6.5286966349360487E-3</v>
      </c>
      <c r="BC51">
        <v>3.7848095069676901E-3</v>
      </c>
      <c r="BD51">
        <v>5.0112888033647662E-3</v>
      </c>
      <c r="BE51">
        <f t="shared" si="5"/>
        <v>-4.2904687437347322E-3</v>
      </c>
      <c r="BG51" s="1">
        <v>43119</v>
      </c>
      <c r="BH51">
        <v>-1.280818861312083E-2</v>
      </c>
      <c r="BI51">
        <v>1.0296245827945194E-2</v>
      </c>
      <c r="BJ51">
        <v>9.9824629308724599E-3</v>
      </c>
      <c r="BK51">
        <f t="shared" si="6"/>
        <v>1.1849421201348687E-3</v>
      </c>
    </row>
    <row r="52" spans="1:63" x14ac:dyDescent="0.4">
      <c r="A52" s="1">
        <v>37390</v>
      </c>
      <c r="B52">
        <v>0.82192933772252597</v>
      </c>
      <c r="C52">
        <v>0.95802669269535501</v>
      </c>
      <c r="D52" s="2">
        <v>105.31</v>
      </c>
      <c r="E52" s="2">
        <v>1.067064083457526</v>
      </c>
      <c r="F52" s="3">
        <f t="shared" si="7"/>
        <v>1.0083595499537987</v>
      </c>
      <c r="G52" s="3">
        <f t="shared" si="8"/>
        <v>1.0087724621819638</v>
      </c>
      <c r="H52" s="3">
        <f t="shared" si="9"/>
        <v>1.0241174754449092</v>
      </c>
      <c r="I52" s="4">
        <f t="shared" si="10"/>
        <v>4.2946608012616849E-2</v>
      </c>
      <c r="J52" s="4">
        <f t="shared" si="13"/>
        <v>-1.5757925491110436E-2</v>
      </c>
      <c r="K52" s="4">
        <f t="shared" si="14"/>
        <v>-1.5345013262945351E-2</v>
      </c>
      <c r="L52" s="4">
        <f>SUM(I$4:$I52)</f>
        <v>3.1274774054977694E-2</v>
      </c>
      <c r="M52" s="4">
        <f>SUM($J$4:J52)</f>
        <v>-0.20233882469621778</v>
      </c>
      <c r="N52" s="4">
        <f>SUM($K$4:K52)</f>
        <v>-5.2743783467426142E-2</v>
      </c>
      <c r="O52">
        <f t="shared" si="11"/>
        <v>99.810444507629555</v>
      </c>
      <c r="Q52" s="1">
        <v>37390</v>
      </c>
      <c r="R52">
        <v>4.2946608012616849E-2</v>
      </c>
      <c r="S52">
        <v>-1.5757925491110436E-2</v>
      </c>
      <c r="T52">
        <v>-1.5345013262945351E-2</v>
      </c>
      <c r="U52">
        <f t="shared" si="12"/>
        <v>2.4117475444909164E-2</v>
      </c>
      <c r="W52" s="1">
        <v>37784</v>
      </c>
      <c r="X52">
        <v>3.7608110209939039E-3</v>
      </c>
      <c r="Y52">
        <v>3.6691623998454936E-3</v>
      </c>
      <c r="Z52">
        <v>5.6129490892729006E-3</v>
      </c>
      <c r="AA52">
        <f t="shared" si="0"/>
        <v>1.0731942602194566E-2</v>
      </c>
      <c r="AC52" s="1">
        <v>38177</v>
      </c>
      <c r="AD52">
        <v>1.9021766150602026E-3</v>
      </c>
      <c r="AE52">
        <v>-1.9558111955558233E-2</v>
      </c>
      <c r="AF52">
        <v>-1.2680329229960763E-2</v>
      </c>
      <c r="AG52">
        <f t="shared" si="1"/>
        <v>7.6216329087492873E-3</v>
      </c>
      <c r="AI52" s="1">
        <v>39465</v>
      </c>
      <c r="AJ52">
        <v>7.7474523602796275E-3</v>
      </c>
      <c r="AK52">
        <v>4.3537662614365757E-3</v>
      </c>
      <c r="AL52">
        <v>1.305283346721664E-2</v>
      </c>
      <c r="AM52">
        <f t="shared" si="2"/>
        <v>4.7525476397203281E-3</v>
      </c>
      <c r="AO52" s="1">
        <v>39848</v>
      </c>
      <c r="AP52">
        <v>2.6961903503971874E-2</v>
      </c>
      <c r="AQ52">
        <v>8.1978004957135031E-3</v>
      </c>
      <c r="AR52">
        <v>-6.1506274598988053E-3</v>
      </c>
      <c r="AS52">
        <f t="shared" si="3"/>
        <v>3.0180953638885288E-2</v>
      </c>
      <c r="AU52" s="1">
        <v>40736</v>
      </c>
      <c r="AV52">
        <v>5.8834869042789784E-3</v>
      </c>
      <c r="AW52">
        <v>4.3860204633963118E-3</v>
      </c>
      <c r="AX52">
        <v>7.208987994756888E-3</v>
      </c>
      <c r="AY52">
        <f t="shared" si="4"/>
        <v>-2.3224527366706771E-2</v>
      </c>
      <c r="BA52" s="1">
        <v>42485</v>
      </c>
      <c r="BB52">
        <v>1.5463917525773141E-3</v>
      </c>
      <c r="BC52">
        <v>-8.8506065112414767E-3</v>
      </c>
      <c r="BD52">
        <v>-5.5056640349480102E-3</v>
      </c>
      <c r="BE52">
        <f t="shared" si="5"/>
        <v>-7.651417525773585E-4</v>
      </c>
      <c r="BG52" s="1">
        <v>43122</v>
      </c>
      <c r="BH52">
        <v>-1.2034979434807136E-2</v>
      </c>
      <c r="BI52">
        <v>6.2328473419364094E-3</v>
      </c>
      <c r="BJ52">
        <v>7.8015909519846272E-3</v>
      </c>
      <c r="BK52">
        <f t="shared" si="6"/>
        <v>-9.8628307841709395E-3</v>
      </c>
    </row>
    <row r="53" spans="1:63" x14ac:dyDescent="0.4">
      <c r="A53" s="1">
        <v>37391</v>
      </c>
      <c r="B53">
        <v>0.83431817413916398</v>
      </c>
      <c r="C53">
        <v>0.97281394979628799</v>
      </c>
      <c r="D53" s="2">
        <v>108.65</v>
      </c>
      <c r="E53" s="2">
        <v>1.0502793296089385</v>
      </c>
      <c r="F53" s="3">
        <f t="shared" si="7"/>
        <v>1.0150728728712448</v>
      </c>
      <c r="G53" s="3">
        <f t="shared" si="8"/>
        <v>1.0154351201419345</v>
      </c>
      <c r="H53" s="3">
        <f t="shared" si="9"/>
        <v>1.0317158864305385</v>
      </c>
      <c r="I53" s="4">
        <f t="shared" si="10"/>
        <v>1.8563443178400085E-2</v>
      </c>
      <c r="J53" s="4">
        <f t="shared" si="13"/>
        <v>-1.6643013559293651E-2</v>
      </c>
      <c r="K53" s="4">
        <f t="shared" si="14"/>
        <v>-1.6280766288603976E-2</v>
      </c>
      <c r="L53" s="4">
        <f>SUM(I$4:$I53)</f>
        <v>4.983821723337778E-2</v>
      </c>
      <c r="M53" s="4">
        <f>SUM($J$4:J53)</f>
        <v>-0.21898183825551143</v>
      </c>
      <c r="N53" s="4">
        <f>SUM($K$4:K53)</f>
        <v>-6.9024549756030118E-2</v>
      </c>
      <c r="O53">
        <f t="shared" si="11"/>
        <v>102.9760212302151</v>
      </c>
      <c r="Q53" s="1">
        <v>37391</v>
      </c>
      <c r="R53">
        <v>1.8563443178400085E-2</v>
      </c>
      <c r="S53">
        <v>-1.6643013559293651E-2</v>
      </c>
      <c r="T53">
        <v>-1.6280766288603976E-2</v>
      </c>
      <c r="U53">
        <f t="shared" si="12"/>
        <v>3.1715886430538465E-2</v>
      </c>
      <c r="W53" s="1">
        <v>37785</v>
      </c>
      <c r="X53">
        <v>-1.0143845655656847E-2</v>
      </c>
      <c r="Y53">
        <v>1.1706606583341994E-2</v>
      </c>
      <c r="Z53">
        <v>2.7924579241718206E-3</v>
      </c>
      <c r="AA53">
        <f t="shared" si="0"/>
        <v>1.1572417084228181E-2</v>
      </c>
      <c r="AC53" s="1">
        <v>38180</v>
      </c>
      <c r="AD53">
        <v>-1.7367933325904694E-3</v>
      </c>
      <c r="AE53">
        <v>-6.7266425494343363E-3</v>
      </c>
      <c r="AF53">
        <v>-1.5665653286963677E-3</v>
      </c>
      <c r="AG53">
        <f t="shared" si="1"/>
        <v>-6.2169723344729366E-4</v>
      </c>
      <c r="AI53" s="1">
        <v>39468</v>
      </c>
      <c r="AJ53">
        <v>2.3225845575415738E-2</v>
      </c>
      <c r="AK53">
        <v>1.0017884894764295E-2</v>
      </c>
      <c r="AL53">
        <v>1.5327649240856167E-2</v>
      </c>
      <c r="AM53">
        <f t="shared" si="2"/>
        <v>-2.8516850866421084E-2</v>
      </c>
      <c r="AO53" s="1">
        <v>39849</v>
      </c>
      <c r="AP53">
        <v>1.8548733818943619E-2</v>
      </c>
      <c r="AQ53">
        <v>4.8110063601226605E-3</v>
      </c>
      <c r="AR53">
        <v>-1.5350931928052813E-2</v>
      </c>
      <c r="AS53">
        <f t="shared" si="3"/>
        <v>-1.2757228027437728E-2</v>
      </c>
      <c r="AU53" s="1">
        <v>40737</v>
      </c>
      <c r="AV53">
        <v>-1.7006588064729322E-2</v>
      </c>
      <c r="AW53">
        <v>-2.1664381514214792E-3</v>
      </c>
      <c r="AX53">
        <v>-8.3562875445395424E-3</v>
      </c>
      <c r="AY53">
        <f t="shared" si="4"/>
        <v>8.7712939470823148E-3</v>
      </c>
      <c r="BA53" s="1">
        <v>42486</v>
      </c>
      <c r="BB53">
        <v>8.5257869378172479E-3</v>
      </c>
      <c r="BC53">
        <v>-7.8115559689351244E-3</v>
      </c>
      <c r="BD53">
        <v>-7.0735676374900081E-4</v>
      </c>
      <c r="BE53">
        <f t="shared" si="5"/>
        <v>3.1838149357190648E-3</v>
      </c>
      <c r="BG53" s="1">
        <v>43123</v>
      </c>
      <c r="BH53">
        <v>4.7886607765821321E-3</v>
      </c>
      <c r="BI53">
        <v>2.208590449218395E-3</v>
      </c>
      <c r="BJ53">
        <v>-3.1178108377529767E-3</v>
      </c>
      <c r="BK53">
        <f t="shared" si="6"/>
        <v>1.4282649339504072E-2</v>
      </c>
    </row>
    <row r="54" spans="1:63" x14ac:dyDescent="0.4">
      <c r="A54" s="1">
        <v>37392</v>
      </c>
      <c r="B54">
        <v>0.83544969759757004</v>
      </c>
      <c r="C54">
        <v>0.964230156692923</v>
      </c>
      <c r="D54" s="2">
        <v>108.05</v>
      </c>
      <c r="E54" s="2">
        <v>0.98404255319148937</v>
      </c>
      <c r="F54" s="3">
        <f t="shared" si="7"/>
        <v>1.0013562253508064</v>
      </c>
      <c r="G54" s="3">
        <f t="shared" si="8"/>
        <v>0.99117632605375106</v>
      </c>
      <c r="H54" s="3">
        <f t="shared" si="9"/>
        <v>0.99447768062586284</v>
      </c>
      <c r="I54" s="4">
        <f t="shared" si="10"/>
        <v>-1.043512743437347E-2</v>
      </c>
      <c r="J54" s="4">
        <f t="shared" si="13"/>
        <v>6.8785447249435361E-3</v>
      </c>
      <c r="K54" s="4">
        <f t="shared" si="14"/>
        <v>-3.301354572111781E-3</v>
      </c>
      <c r="L54" s="4">
        <f>SUM(I$4:$I54)</f>
        <v>3.9403089799004309E-2</v>
      </c>
      <c r="M54" s="4">
        <f>SUM($J$4:J54)</f>
        <v>-0.21210329353056789</v>
      </c>
      <c r="N54" s="4">
        <f>SUM($K$4:K54)</f>
        <v>-7.2325904328141899E-2</v>
      </c>
      <c r="O54">
        <f t="shared" si="11"/>
        <v>102.40735475310392</v>
      </c>
      <c r="Q54" s="1">
        <v>37392</v>
      </c>
      <c r="R54">
        <v>-1.043512743437347E-2</v>
      </c>
      <c r="S54">
        <v>6.8785447249435361E-3</v>
      </c>
      <c r="T54">
        <v>-3.301354572111781E-3</v>
      </c>
      <c r="U54">
        <f t="shared" si="12"/>
        <v>-5.5223193741371635E-3</v>
      </c>
      <c r="W54" s="1">
        <v>37788</v>
      </c>
      <c r="X54">
        <v>-1.4484724280630079E-2</v>
      </c>
      <c r="Y54">
        <v>8.9104689374410739E-3</v>
      </c>
      <c r="Z54">
        <v>1.0279891946603281E-2</v>
      </c>
      <c r="AA54">
        <f t="shared" si="0"/>
        <v>-1.261941266658817E-2</v>
      </c>
      <c r="AC54" s="1">
        <v>38181</v>
      </c>
      <c r="AD54">
        <v>1.7979771240748788E-2</v>
      </c>
      <c r="AE54">
        <v>6.1217272799287681E-3</v>
      </c>
      <c r="AF54">
        <v>-4.8703716903526484E-3</v>
      </c>
      <c r="AG54">
        <f t="shared" si="1"/>
        <v>6.8429237947122967E-3</v>
      </c>
      <c r="AI54" s="1">
        <v>39469</v>
      </c>
      <c r="AJ54">
        <v>-7.2764762132441207E-3</v>
      </c>
      <c r="AK54">
        <v>1.7700838343443159E-2</v>
      </c>
      <c r="AL54">
        <v>6.0389999877620282E-3</v>
      </c>
      <c r="AM54">
        <f t="shared" si="2"/>
        <v>-4.2368913857677826E-2</v>
      </c>
      <c r="AO54" s="1">
        <v>39850</v>
      </c>
      <c r="AP54">
        <v>1.4247077298900734E-2</v>
      </c>
      <c r="AQ54">
        <v>-1.6777752454947281E-2</v>
      </c>
      <c r="AR54">
        <v>-2.1973056749573505E-2</v>
      </c>
      <c r="AS54">
        <f t="shared" si="3"/>
        <v>3.1818181818181746E-2</v>
      </c>
      <c r="AU54" s="1">
        <v>40738</v>
      </c>
      <c r="AV54">
        <v>-1.3192909362632177E-2</v>
      </c>
      <c r="AW54">
        <v>-9.3892884992075043E-3</v>
      </c>
      <c r="AX54">
        <v>-1.0076988640694395E-2</v>
      </c>
      <c r="AY54">
        <f t="shared" si="4"/>
        <v>-1.0419660822076349E-3</v>
      </c>
      <c r="BA54" s="1">
        <v>42487</v>
      </c>
      <c r="BB54">
        <v>4.0104113969881006E-3</v>
      </c>
      <c r="BC54">
        <v>2.8255371781984451E-3</v>
      </c>
      <c r="BD54">
        <v>2.0602296913050377E-3</v>
      </c>
      <c r="BE54">
        <f t="shared" si="5"/>
        <v>-9.239916439016671E-4</v>
      </c>
      <c r="BG54" s="1">
        <v>43124</v>
      </c>
      <c r="BH54">
        <v>3.7219491672468852E-3</v>
      </c>
      <c r="BI54">
        <v>1.3677968810428487E-2</v>
      </c>
      <c r="BJ54">
        <v>5.1937786641740313E-3</v>
      </c>
      <c r="BK54">
        <f t="shared" si="6"/>
        <v>-6.0435741697562051E-5</v>
      </c>
    </row>
    <row r="55" spans="1:63" x14ac:dyDescent="0.4">
      <c r="A55" s="1">
        <v>37393</v>
      </c>
      <c r="B55">
        <v>0.85591506710575505</v>
      </c>
      <c r="C55">
        <v>0.98957529236195196</v>
      </c>
      <c r="D55" s="2">
        <v>110.36</v>
      </c>
      <c r="E55" s="2">
        <v>1.0337837837837838</v>
      </c>
      <c r="F55" s="3">
        <f t="shared" si="7"/>
        <v>1.0244962318701358</v>
      </c>
      <c r="G55" s="3">
        <f t="shared" si="8"/>
        <v>1.0262853588358578</v>
      </c>
      <c r="H55" s="3">
        <f t="shared" si="9"/>
        <v>1.0213789912077742</v>
      </c>
      <c r="I55" s="4">
        <f t="shared" si="10"/>
        <v>1.2404792576009571E-2</v>
      </c>
      <c r="J55" s="4">
        <f t="shared" si="13"/>
        <v>3.1172406623616311E-3</v>
      </c>
      <c r="K55" s="4">
        <f t="shared" si="14"/>
        <v>4.9063676280836077E-3</v>
      </c>
      <c r="L55" s="4">
        <f>SUM(I$4:$I55)</f>
        <v>5.1807882375013881E-2</v>
      </c>
      <c r="M55" s="4">
        <f>SUM($J$4:J55)</f>
        <v>-0.20898605286820626</v>
      </c>
      <c r="N55" s="4">
        <f>SUM($K$4:K55)</f>
        <v>-6.7419536700058291E-2</v>
      </c>
      <c r="O55">
        <f t="shared" si="11"/>
        <v>104.59672068998194</v>
      </c>
      <c r="Q55" s="1">
        <v>37393</v>
      </c>
      <c r="R55">
        <v>1.2404792576009571E-2</v>
      </c>
      <c r="S55">
        <v>3.1172406623616311E-3</v>
      </c>
      <c r="T55">
        <v>4.9063676280836077E-3</v>
      </c>
      <c r="U55">
        <f t="shared" si="12"/>
        <v>2.1378991207774201E-2</v>
      </c>
      <c r="W55" s="1">
        <v>37789</v>
      </c>
      <c r="X55">
        <v>2.0642751358038725E-2</v>
      </c>
      <c r="Y55">
        <v>-4.3315613435292999E-3</v>
      </c>
      <c r="Z55">
        <v>-1.5023060903115892E-2</v>
      </c>
      <c r="AA55">
        <f t="shared" si="0"/>
        <v>2.6278069756330735E-2</v>
      </c>
      <c r="AC55" s="1">
        <v>38182</v>
      </c>
      <c r="AD55">
        <v>-1.4954325330779339E-2</v>
      </c>
      <c r="AE55">
        <v>4.1249910648037957E-3</v>
      </c>
      <c r="AF55">
        <v>1.1029095968869695E-2</v>
      </c>
      <c r="AG55">
        <f t="shared" si="1"/>
        <v>-2.0801153331273747E-2</v>
      </c>
      <c r="AI55" s="1">
        <v>39470</v>
      </c>
      <c r="AJ55">
        <v>-5.6392445010342573E-3</v>
      </c>
      <c r="AK55">
        <v>-2.3841247719296965E-2</v>
      </c>
      <c r="AL55">
        <v>-4.3232957194216937E-6</v>
      </c>
      <c r="AM55">
        <f t="shared" si="2"/>
        <v>1.3101931068198347E-2</v>
      </c>
      <c r="AO55" s="1">
        <v>39853</v>
      </c>
      <c r="AP55">
        <v>-2.5475603489587106E-2</v>
      </c>
      <c r="AQ55">
        <v>1.7853644531755308E-2</v>
      </c>
      <c r="AR55">
        <v>1.5989089563795855E-2</v>
      </c>
      <c r="AS55">
        <f t="shared" si="3"/>
        <v>-7.5519194461927119E-3</v>
      </c>
      <c r="AU55" s="1">
        <v>40739</v>
      </c>
      <c r="AV55">
        <v>-4.4075358635728978E-3</v>
      </c>
      <c r="AW55">
        <v>3.7192100424179309E-3</v>
      </c>
      <c r="AX55">
        <v>9.1279494394425065E-4</v>
      </c>
      <c r="AY55">
        <f t="shared" si="4"/>
        <v>5.6109052979893548E-3</v>
      </c>
      <c r="BA55" s="1">
        <v>42488</v>
      </c>
      <c r="BB55">
        <v>-1.7192086533435291E-2</v>
      </c>
      <c r="BC55">
        <v>1.0447402382971704E-2</v>
      </c>
      <c r="BD55">
        <v>9.2542338248693401E-3</v>
      </c>
      <c r="BE55">
        <f t="shared" si="5"/>
        <v>-9.7309903896416472E-3</v>
      </c>
      <c r="BG55" s="1">
        <v>43125</v>
      </c>
      <c r="BH55">
        <v>9.0664848895329886E-3</v>
      </c>
      <c r="BI55">
        <v>4.2774576781858809E-3</v>
      </c>
      <c r="BJ55">
        <v>-1.288277791849346E-2</v>
      </c>
      <c r="BK55">
        <f t="shared" si="6"/>
        <v>9.5796440119668702E-3</v>
      </c>
    </row>
    <row r="56" spans="1:63" x14ac:dyDescent="0.4">
      <c r="A56" s="1">
        <v>37396</v>
      </c>
      <c r="B56">
        <v>0.85252398804069696</v>
      </c>
      <c r="C56">
        <v>0.97661269659684302</v>
      </c>
      <c r="D56" s="2">
        <v>108.91</v>
      </c>
      <c r="E56" s="2">
        <v>0.9673202614379085</v>
      </c>
      <c r="F56" s="3">
        <f t="shared" si="7"/>
        <v>0.9960380659303909</v>
      </c>
      <c r="G56" s="3">
        <f t="shared" si="8"/>
        <v>0.98690084941978551</v>
      </c>
      <c r="H56" s="3">
        <f t="shared" si="9"/>
        <v>0.98686118158753167</v>
      </c>
      <c r="I56" s="4">
        <f t="shared" si="10"/>
        <v>-1.9540920149623164E-2</v>
      </c>
      <c r="J56" s="4">
        <f t="shared" si="13"/>
        <v>9.1768843428592373E-3</v>
      </c>
      <c r="K56" s="4">
        <f t="shared" si="14"/>
        <v>3.9667832253842406E-5</v>
      </c>
      <c r="L56" s="4">
        <f>SUM(I$4:$I56)</f>
        <v>3.2266962225390716E-2</v>
      </c>
      <c r="M56" s="4">
        <f>SUM($J$4:J56)</f>
        <v>-0.19980916852534703</v>
      </c>
      <c r="N56" s="4">
        <f>SUM($K$4:K56)</f>
        <v>-6.7379868867804449E-2</v>
      </c>
      <c r="O56">
        <f t="shared" si="11"/>
        <v>103.22244337029659</v>
      </c>
      <c r="Q56" s="1">
        <v>37396</v>
      </c>
      <c r="R56">
        <v>-1.9540920149623164E-2</v>
      </c>
      <c r="S56">
        <v>9.1768843428592373E-3</v>
      </c>
      <c r="T56">
        <v>3.9667832253842406E-5</v>
      </c>
      <c r="U56">
        <f t="shared" si="12"/>
        <v>-1.3138818412468334E-2</v>
      </c>
      <c r="W56" s="1">
        <v>37790</v>
      </c>
      <c r="X56">
        <v>-9.8000093892305351E-3</v>
      </c>
      <c r="Y56">
        <v>-7.6181015274368047E-3</v>
      </c>
      <c r="Z56">
        <v>-8.2238619956793713E-3</v>
      </c>
      <c r="AA56">
        <f t="shared" si="0"/>
        <v>1.3966480446927498E-3</v>
      </c>
      <c r="AC56" s="1">
        <v>38183</v>
      </c>
      <c r="AD56">
        <v>-1.7994913909310739E-2</v>
      </c>
      <c r="AE56">
        <v>6.4326815366364531E-3</v>
      </c>
      <c r="AF56">
        <v>9.637339523514532E-3</v>
      </c>
      <c r="AG56">
        <f t="shared" si="1"/>
        <v>-4.732358817961968E-3</v>
      </c>
      <c r="AI56" s="1">
        <v>39471</v>
      </c>
      <c r="AJ56">
        <v>1.0472171732607061E-2</v>
      </c>
      <c r="AK56">
        <v>9.462495836141116E-4</v>
      </c>
      <c r="AL56">
        <v>-1.5324112976093041E-2</v>
      </c>
      <c r="AM56">
        <f t="shared" si="2"/>
        <v>1.9157457897022612E-2</v>
      </c>
      <c r="AO56" s="1">
        <v>39854</v>
      </c>
      <c r="AP56">
        <v>-7.8293399303798195E-3</v>
      </c>
      <c r="AQ56">
        <v>1.5174844009975708E-2</v>
      </c>
      <c r="AR56">
        <v>1.4081664069384825E-2</v>
      </c>
      <c r="AS56">
        <f t="shared" si="3"/>
        <v>-5.4533925174380382E-3</v>
      </c>
      <c r="AU56" s="1">
        <v>40742</v>
      </c>
      <c r="AV56">
        <v>-1.2535740865057932E-2</v>
      </c>
      <c r="AW56">
        <v>1.2816688346253602E-2</v>
      </c>
      <c r="AX56">
        <v>7.6993154305260436E-3</v>
      </c>
      <c r="AY56">
        <f t="shared" si="4"/>
        <v>-1.0300797596480504E-2</v>
      </c>
      <c r="BA56" s="1">
        <v>42489</v>
      </c>
      <c r="BB56">
        <v>-1.1465451894037582E-2</v>
      </c>
      <c r="BC56">
        <v>1.3602783140308605E-2</v>
      </c>
      <c r="BD56">
        <v>2.0105499822072881E-3</v>
      </c>
      <c r="BE56">
        <f t="shared" si="5"/>
        <v>-4.3448247858043354E-3</v>
      </c>
      <c r="BG56" s="1">
        <v>43126</v>
      </c>
      <c r="BH56">
        <v>6.4549162363372048E-3</v>
      </c>
      <c r="BI56">
        <v>-4.2404654421775989E-3</v>
      </c>
      <c r="BJ56">
        <v>-3.439538188700686E-3</v>
      </c>
      <c r="BK56">
        <f t="shared" si="6"/>
        <v>3.8912835249043098E-3</v>
      </c>
    </row>
    <row r="57" spans="1:63" x14ac:dyDescent="0.4">
      <c r="A57" s="1">
        <v>37397</v>
      </c>
      <c r="B57">
        <v>0.83128978574240597</v>
      </c>
      <c r="C57">
        <v>0.95082707651572296</v>
      </c>
      <c r="D57" s="2">
        <v>105.19</v>
      </c>
      <c r="E57" s="2">
        <v>0.96216216216216222</v>
      </c>
      <c r="F57" s="3">
        <f t="shared" si="7"/>
        <v>0.97509254566889991</v>
      </c>
      <c r="G57" s="3">
        <f t="shared" si="8"/>
        <v>0.97359688219191287</v>
      </c>
      <c r="H57" s="3">
        <f t="shared" si="9"/>
        <v>0.96584335690019285</v>
      </c>
      <c r="I57" s="4">
        <f t="shared" si="10"/>
        <v>-3.6811947380306353E-3</v>
      </c>
      <c r="J57" s="4">
        <f t="shared" si="13"/>
        <v>9.2491887687070617E-3</v>
      </c>
      <c r="K57" s="4">
        <f t="shared" si="14"/>
        <v>7.7535252917200204E-3</v>
      </c>
      <c r="L57" s="4">
        <f>SUM(I$4:$I57)</f>
        <v>2.8585767487360081E-2</v>
      </c>
      <c r="M57" s="4">
        <f>SUM($J$4:J57)</f>
        <v>-0.19055997975663996</v>
      </c>
      <c r="N57" s="4">
        <f>SUM($K$4:K57)</f>
        <v>-5.9626343576084428E-2</v>
      </c>
      <c r="O57">
        <f t="shared" si="11"/>
        <v>99.696711212207319</v>
      </c>
      <c r="Q57" s="1">
        <v>37397</v>
      </c>
      <c r="R57">
        <v>-3.6811947380306353E-3</v>
      </c>
      <c r="S57">
        <v>9.2491887687070617E-3</v>
      </c>
      <c r="T57">
        <v>7.7535252917200204E-3</v>
      </c>
      <c r="U57">
        <f t="shared" si="12"/>
        <v>-3.4156643099807149E-2</v>
      </c>
      <c r="W57" s="1">
        <v>37791</v>
      </c>
      <c r="X57">
        <v>2.1139162707136672E-2</v>
      </c>
      <c r="Y57">
        <v>-2.9546097504229429E-3</v>
      </c>
      <c r="Z57">
        <v>-2.2873359137742577E-2</v>
      </c>
      <c r="AA57">
        <f t="shared" si="0"/>
        <v>2.4058577405857706E-2</v>
      </c>
      <c r="AC57" s="1">
        <v>38184</v>
      </c>
      <c r="AD57">
        <v>2.5352013582877087E-2</v>
      </c>
      <c r="AE57">
        <v>-8.7302119764580688E-3</v>
      </c>
      <c r="AF57">
        <v>-3.0929793060046062E-3</v>
      </c>
      <c r="AG57">
        <f t="shared" si="1"/>
        <v>1.0143702451394621E-2</v>
      </c>
      <c r="AI57" s="1">
        <v>39472</v>
      </c>
      <c r="AJ57">
        <v>-9.2837093961195549E-3</v>
      </c>
      <c r="AK57">
        <v>-3.8477622495842745E-3</v>
      </c>
      <c r="AL57">
        <v>-6.0789046709417427E-3</v>
      </c>
      <c r="AM57">
        <f t="shared" si="2"/>
        <v>1.8276515151515182E-2</v>
      </c>
      <c r="AO57" s="1">
        <v>39855</v>
      </c>
      <c r="AP57">
        <v>-3.3875777372333049E-3</v>
      </c>
      <c r="AQ57">
        <v>1.6690342410142001E-2</v>
      </c>
      <c r="AR57">
        <v>2.3906791057258792E-3</v>
      </c>
      <c r="AS57">
        <f t="shared" si="3"/>
        <v>-1.0073960724305109E-2</v>
      </c>
      <c r="AU57" s="1">
        <v>40743</v>
      </c>
      <c r="AV57">
        <v>1.1539916635117442E-2</v>
      </c>
      <c r="AW57">
        <v>-2.3636895115535239E-3</v>
      </c>
      <c r="AX57">
        <v>8.0390638675764681E-4</v>
      </c>
      <c r="AY57">
        <f t="shared" si="4"/>
        <v>-4.6980593401035886E-4</v>
      </c>
      <c r="BA57" s="1">
        <v>42492</v>
      </c>
      <c r="BB57">
        <v>1.1071529183618645E-2</v>
      </c>
      <c r="BC57">
        <v>-2.1631889691061001E-2</v>
      </c>
      <c r="BD57">
        <v>-9.3870857796247709E-3</v>
      </c>
      <c r="BE57">
        <f t="shared" si="5"/>
        <v>-7.0554649265904823E-3</v>
      </c>
      <c r="BG57" s="1">
        <v>43129</v>
      </c>
      <c r="BH57">
        <v>7.0370994171398138E-4</v>
      </c>
      <c r="BI57">
        <v>2.7514127627514817E-4</v>
      </c>
      <c r="BJ57">
        <v>7.0084186969880946E-3</v>
      </c>
      <c r="BK57">
        <f t="shared" si="6"/>
        <v>7.9611187309918119E-3</v>
      </c>
    </row>
    <row r="58" spans="1:63" x14ac:dyDescent="0.4">
      <c r="A58" s="1">
        <v>37398</v>
      </c>
      <c r="B58">
        <v>0.83599238789632002</v>
      </c>
      <c r="C58">
        <v>0.96585156070828804</v>
      </c>
      <c r="D58" s="2">
        <v>108.76</v>
      </c>
      <c r="E58" s="2">
        <v>1.0393258426966292</v>
      </c>
      <c r="F58" s="3">
        <f t="shared" si="7"/>
        <v>1.0056569949908793</v>
      </c>
      <c r="G58" s="3">
        <f t="shared" si="8"/>
        <v>1.0158014896332379</v>
      </c>
      <c r="H58" s="3">
        <f t="shared" si="9"/>
        <v>1.0339385873181861</v>
      </c>
      <c r="I58" s="4">
        <f t="shared" si="10"/>
        <v>5.3872553784430899E-3</v>
      </c>
      <c r="J58" s="4">
        <f t="shared" si="13"/>
        <v>-2.8281592327306759E-2</v>
      </c>
      <c r="K58" s="4">
        <f t="shared" si="14"/>
        <v>-1.81370976849482E-2</v>
      </c>
      <c r="L58" s="4">
        <f>SUM(I$4:$I58)</f>
        <v>3.3973022865803171E-2</v>
      </c>
      <c r="M58" s="4">
        <f>SUM($J$4:J58)</f>
        <v>-0.21884157208394672</v>
      </c>
      <c r="N58" s="4">
        <f>SUM($K$4:K58)</f>
        <v>-7.7763441261032629E-2</v>
      </c>
      <c r="O58">
        <f t="shared" si="11"/>
        <v>103.0802767510188</v>
      </c>
      <c r="Q58" s="1">
        <v>37398</v>
      </c>
      <c r="R58">
        <v>5.3872553784430899E-3</v>
      </c>
      <c r="S58">
        <v>-2.8281592327306759E-2</v>
      </c>
      <c r="T58">
        <v>-1.81370976849482E-2</v>
      </c>
      <c r="U58">
        <f t="shared" si="12"/>
        <v>3.3938587318186109E-2</v>
      </c>
      <c r="W58" s="1">
        <v>37792</v>
      </c>
      <c r="X58">
        <v>-9.8605244672659298E-3</v>
      </c>
      <c r="Y58">
        <v>9.220685285650454E-3</v>
      </c>
      <c r="Z58">
        <v>5.7016495343498175E-4</v>
      </c>
      <c r="AA58">
        <f t="shared" si="0"/>
        <v>-6.3556917489502318E-3</v>
      </c>
      <c r="AC58" s="1">
        <v>38187</v>
      </c>
      <c r="AD58">
        <v>-7.520747401011052E-3</v>
      </c>
      <c r="AE58">
        <v>6.5268214704383709E-4</v>
      </c>
      <c r="AF58">
        <v>-5.0072167256685063E-3</v>
      </c>
      <c r="AG58">
        <f t="shared" si="1"/>
        <v>1.5794979079498006E-2</v>
      </c>
      <c r="AI58" s="1">
        <v>39475</v>
      </c>
      <c r="AJ58">
        <v>4.9416213988617841E-4</v>
      </c>
      <c r="AK58">
        <v>1.6132243466618568E-2</v>
      </c>
      <c r="AL58">
        <v>1.9947429038953413E-2</v>
      </c>
      <c r="AM58">
        <f t="shared" si="2"/>
        <v>-3.9709848414395954E-2</v>
      </c>
      <c r="AO58" s="1">
        <v>39856</v>
      </c>
      <c r="AP58">
        <v>2.3950518516509645E-2</v>
      </c>
      <c r="AQ58">
        <v>7.4398565971616204E-3</v>
      </c>
      <c r="AR58">
        <v>3.3167996591078053E-3</v>
      </c>
      <c r="AS58">
        <f t="shared" si="3"/>
        <v>-1.030529434496974E-2</v>
      </c>
      <c r="AU58" s="1">
        <v>40744</v>
      </c>
      <c r="AV58">
        <v>2.1432094021537562E-2</v>
      </c>
      <c r="AW58">
        <v>-1.4250713948140703E-3</v>
      </c>
      <c r="AX58">
        <v>-1.6327509132629814E-3</v>
      </c>
      <c r="AY58">
        <f t="shared" si="4"/>
        <v>1.3847711331260504E-2</v>
      </c>
      <c r="BA58" s="1">
        <v>42493</v>
      </c>
      <c r="BB58">
        <v>5.4320285866842344E-3</v>
      </c>
      <c r="BC58">
        <v>-5.6225055107782529E-3</v>
      </c>
      <c r="BD58">
        <v>-1.7763633027543246E-3</v>
      </c>
      <c r="BE58">
        <f t="shared" si="5"/>
        <v>3.3679714133156846E-3</v>
      </c>
      <c r="BG58" s="1">
        <v>43130</v>
      </c>
      <c r="BH58">
        <v>-1.3968183857148375E-2</v>
      </c>
      <c r="BI58">
        <v>7.6366159074550133E-3</v>
      </c>
      <c r="BJ58">
        <v>1.0268211808019512E-2</v>
      </c>
      <c r="BK58">
        <f t="shared" si="6"/>
        <v>-1.3755361632894592E-2</v>
      </c>
    </row>
    <row r="59" spans="1:63" x14ac:dyDescent="0.4">
      <c r="A59" s="1">
        <v>37399</v>
      </c>
      <c r="B59">
        <v>0.82447912066746998</v>
      </c>
      <c r="C59">
        <v>0.95246105023091299</v>
      </c>
      <c r="D59" s="2">
        <v>106.39</v>
      </c>
      <c r="E59" s="2">
        <v>0.97297297297297303</v>
      </c>
      <c r="F59" s="3">
        <f t="shared" si="7"/>
        <v>0.98622802384861197</v>
      </c>
      <c r="G59" s="3">
        <f t="shared" si="8"/>
        <v>0.98613605752466205</v>
      </c>
      <c r="H59" s="3">
        <f t="shared" si="9"/>
        <v>0.97820890033100405</v>
      </c>
      <c r="I59" s="4">
        <f t="shared" si="10"/>
        <v>-5.2359273580310228E-3</v>
      </c>
      <c r="J59" s="4">
        <f t="shared" si="13"/>
        <v>8.0191235176079179E-3</v>
      </c>
      <c r="K59" s="4">
        <f t="shared" si="14"/>
        <v>7.9271571936579965E-3</v>
      </c>
      <c r="L59" s="4">
        <f>SUM(I$4:$I59)</f>
        <v>2.8737095507772148E-2</v>
      </c>
      <c r="M59" s="4">
        <f>SUM($J$4:J59)</f>
        <v>-0.2108224485663388</v>
      </c>
      <c r="N59" s="4">
        <f>SUM($K$4:K59)</f>
        <v>-6.9836284067374632E-2</v>
      </c>
      <c r="O59">
        <f t="shared" si="11"/>
        <v>100.83404416642966</v>
      </c>
      <c r="Q59" s="1">
        <v>37399</v>
      </c>
      <c r="R59">
        <v>-5.2359273580310228E-3</v>
      </c>
      <c r="S59">
        <v>8.0191235176079179E-3</v>
      </c>
      <c r="T59">
        <v>7.9271571936579965E-3</v>
      </c>
      <c r="U59">
        <f t="shared" si="12"/>
        <v>-2.179109966899595E-2</v>
      </c>
      <c r="W59" s="1">
        <v>37795</v>
      </c>
      <c r="X59">
        <v>-2.2119228572684557E-3</v>
      </c>
      <c r="Y59">
        <v>4.9231345309975749E-3</v>
      </c>
      <c r="Z59">
        <v>1.4929812304534384E-2</v>
      </c>
      <c r="AA59">
        <f t="shared" si="0"/>
        <v>-1.7018846373500818E-2</v>
      </c>
      <c r="AC59" s="1">
        <v>38188</v>
      </c>
      <c r="AD59">
        <v>-3.5326927090936211E-3</v>
      </c>
      <c r="AE59">
        <v>3.4946482830718884E-3</v>
      </c>
      <c r="AF59">
        <v>9.5851252126500919E-3</v>
      </c>
      <c r="AG59">
        <f t="shared" si="1"/>
        <v>-1.8741633199464425E-2</v>
      </c>
      <c r="AI59" s="1">
        <v>39476</v>
      </c>
      <c r="AJ59">
        <v>2.4210370852688401E-2</v>
      </c>
      <c r="AK59">
        <v>-5.4832561019910742E-3</v>
      </c>
      <c r="AL59">
        <v>-2.8955021501884115E-3</v>
      </c>
      <c r="AM59">
        <f t="shared" si="2"/>
        <v>1.1040092969204052E-2</v>
      </c>
      <c r="AO59" s="1">
        <v>39857</v>
      </c>
      <c r="AP59">
        <v>-2.7264740335806281E-2</v>
      </c>
      <c r="AQ59">
        <v>8.8242802662079622E-3</v>
      </c>
      <c r="AR59">
        <v>1.087352508126127E-2</v>
      </c>
      <c r="AS59">
        <f t="shared" si="3"/>
        <v>9.957048028113924E-3</v>
      </c>
      <c r="AU59" s="1">
        <v>40745</v>
      </c>
      <c r="AV59">
        <v>-6.2606831670143359E-3</v>
      </c>
      <c r="AW59">
        <v>7.3262776876514835E-3</v>
      </c>
      <c r="AX59">
        <v>2.4396676746391011E-3</v>
      </c>
      <c r="AY59">
        <f t="shared" si="4"/>
        <v>-4.3151100174745327E-3</v>
      </c>
      <c r="BA59" s="1">
        <v>42494</v>
      </c>
      <c r="BB59">
        <v>2.7009246462802672E-2</v>
      </c>
      <c r="BC59">
        <v>-1.765384872711151E-2</v>
      </c>
      <c r="BD59">
        <v>-1.7814860426038637E-2</v>
      </c>
      <c r="BE59">
        <f t="shared" si="5"/>
        <v>-4.0116255270374879E-3</v>
      </c>
      <c r="BG59" s="1">
        <v>43131</v>
      </c>
      <c r="BH59">
        <v>2.0680201309135615E-3</v>
      </c>
      <c r="BI59">
        <v>-2.8420322929140207E-3</v>
      </c>
      <c r="BJ59">
        <v>-4.075519484116108E-3</v>
      </c>
      <c r="BK59">
        <f t="shared" si="6"/>
        <v>-5.9988002399480322E-5</v>
      </c>
    </row>
    <row r="60" spans="1:63" x14ac:dyDescent="0.4">
      <c r="A60" s="1">
        <v>37400</v>
      </c>
      <c r="B60">
        <v>0.81767467503397795</v>
      </c>
      <c r="C60">
        <v>0.95529832099190104</v>
      </c>
      <c r="D60" s="2">
        <v>107.84</v>
      </c>
      <c r="E60" s="2">
        <v>1.0166666666666666</v>
      </c>
      <c r="F60" s="3">
        <f t="shared" si="7"/>
        <v>0.99174697640859188</v>
      </c>
      <c r="G60" s="3">
        <f t="shared" si="8"/>
        <v>1.0029788837667433</v>
      </c>
      <c r="H60" s="3">
        <f t="shared" si="9"/>
        <v>1.0136291004793685</v>
      </c>
      <c r="I60" s="4">
        <f t="shared" si="10"/>
        <v>3.037566187298113E-3</v>
      </c>
      <c r="J60" s="4">
        <f t="shared" si="13"/>
        <v>-2.188212407077661E-2</v>
      </c>
      <c r="K60" s="4">
        <f t="shared" si="14"/>
        <v>-1.0650216712625227E-2</v>
      </c>
      <c r="L60" s="4">
        <f>SUM(I$4:$I60)</f>
        <v>3.1774661695070261E-2</v>
      </c>
      <c r="M60" s="4">
        <f>SUM($J$4:J60)</f>
        <v>-0.23270457263711541</v>
      </c>
      <c r="N60" s="4">
        <f>SUM($K$4:K60)</f>
        <v>-8.0486500779999859E-2</v>
      </c>
      <c r="O60">
        <f t="shared" si="11"/>
        <v>102.20832148611501</v>
      </c>
      <c r="Q60" s="1">
        <v>37400</v>
      </c>
      <c r="R60">
        <v>3.037566187298113E-3</v>
      </c>
      <c r="S60">
        <v>-2.188212407077661E-2</v>
      </c>
      <c r="T60">
        <v>-1.0650216712625227E-2</v>
      </c>
      <c r="U60">
        <f t="shared" si="12"/>
        <v>1.3629100479368494E-2</v>
      </c>
      <c r="W60" s="1">
        <v>37796</v>
      </c>
      <c r="X60">
        <v>7.4535972883238433E-4</v>
      </c>
      <c r="Y60">
        <v>-3.9722928620469222E-3</v>
      </c>
      <c r="Z60">
        <v>2.9030558324161237E-3</v>
      </c>
      <c r="AA60">
        <f t="shared" si="0"/>
        <v>-1.6151522193818324E-2</v>
      </c>
      <c r="AC60" s="1">
        <v>38189</v>
      </c>
      <c r="AD60">
        <v>6.6787162147710077E-3</v>
      </c>
      <c r="AE60">
        <v>-7.5194094697763614E-3</v>
      </c>
      <c r="AF60">
        <v>-1.4677797890546573E-2</v>
      </c>
      <c r="AG60">
        <f t="shared" si="1"/>
        <v>2.3297302969881306E-2</v>
      </c>
      <c r="AI60" s="1">
        <v>39477</v>
      </c>
      <c r="AJ60">
        <v>4.8680632801878732E-2</v>
      </c>
      <c r="AK60">
        <v>1.2438143864418549E-2</v>
      </c>
      <c r="AL60">
        <v>3.528354381521992E-3</v>
      </c>
      <c r="AM60">
        <f t="shared" si="2"/>
        <v>-2.5383141762452155E-2</v>
      </c>
      <c r="AO60" s="1">
        <v>39860</v>
      </c>
      <c r="AP60">
        <v>2.603966679818881E-3</v>
      </c>
      <c r="AQ60">
        <v>3.2746118890624176E-3</v>
      </c>
      <c r="AR60">
        <v>-7.7304924206900161E-4</v>
      </c>
      <c r="AS60">
        <f t="shared" si="3"/>
        <v>-1.6302596816805237E-2</v>
      </c>
      <c r="AU60" s="1">
        <v>40746</v>
      </c>
      <c r="AV60">
        <v>-2.6406461624322031E-3</v>
      </c>
      <c r="AW60">
        <v>2.9472053125296771E-3</v>
      </c>
      <c r="AX60">
        <v>-4.7484365997818578E-3</v>
      </c>
      <c r="AY60">
        <f t="shared" si="4"/>
        <v>1.2141833810888292E-2</v>
      </c>
      <c r="BA60" s="1">
        <v>42499</v>
      </c>
      <c r="BB60">
        <v>1.1415525987041097E-2</v>
      </c>
      <c r="BC60">
        <v>-1.5977802184548251E-2</v>
      </c>
      <c r="BD60">
        <v>-9.6767172259065726E-3</v>
      </c>
      <c r="BE60">
        <f t="shared" si="5"/>
        <v>-4.4387818009946622E-3</v>
      </c>
      <c r="BG60" s="1">
        <v>43132</v>
      </c>
      <c r="BH60">
        <v>-1.5432148116498734E-3</v>
      </c>
      <c r="BI60">
        <v>8.2764618282710201E-3</v>
      </c>
      <c r="BJ60">
        <v>-1.7718564891999744E-3</v>
      </c>
      <c r="BK60">
        <f t="shared" si="6"/>
        <v>-5.9991601175757303E-5</v>
      </c>
    </row>
    <row r="61" spans="1:63" x14ac:dyDescent="0.4">
      <c r="A61" s="1">
        <v>37403</v>
      </c>
      <c r="B61">
        <v>0.79910910897710397</v>
      </c>
      <c r="C61">
        <v>0.95079920737775903</v>
      </c>
      <c r="D61" s="2">
        <v>106.06</v>
      </c>
      <c r="E61" s="2">
        <v>0.98770491803278693</v>
      </c>
      <c r="F61" s="3">
        <f t="shared" si="7"/>
        <v>0.97729467889402044</v>
      </c>
      <c r="G61" s="3">
        <f t="shared" si="8"/>
        <v>0.99529035745664196</v>
      </c>
      <c r="H61" s="3">
        <f t="shared" si="9"/>
        <v>0.98349406528189909</v>
      </c>
      <c r="I61" s="4">
        <f t="shared" si="10"/>
        <v>4.2108527508878391E-3</v>
      </c>
      <c r="J61" s="4">
        <f t="shared" si="13"/>
        <v>-6.199386387878647E-3</v>
      </c>
      <c r="K61" s="4">
        <f t="shared" si="14"/>
        <v>1.1796292174742873E-2</v>
      </c>
      <c r="L61" s="4">
        <f>SUM(I$4:$I61)</f>
        <v>3.59855144459581E-2</v>
      </c>
      <c r="M61" s="4">
        <f>SUM($J$4:J61)</f>
        <v>-0.23890395902499406</v>
      </c>
      <c r="N61" s="4">
        <f>SUM($K$4:K61)</f>
        <v>-6.8690208605256986E-2</v>
      </c>
      <c r="O61">
        <f t="shared" si="11"/>
        <v>100.52127760401852</v>
      </c>
      <c r="Q61" s="1">
        <v>37403</v>
      </c>
      <c r="R61">
        <v>4.2108527508878391E-3</v>
      </c>
      <c r="S61">
        <v>-6.199386387878647E-3</v>
      </c>
      <c r="T61">
        <v>1.1796292174742873E-2</v>
      </c>
      <c r="U61">
        <f t="shared" si="12"/>
        <v>-1.6505934718100912E-2</v>
      </c>
      <c r="W61" s="1">
        <v>37797</v>
      </c>
      <c r="X61">
        <v>6.5791363709597483E-3</v>
      </c>
      <c r="Y61">
        <v>-6.5032776665625569E-3</v>
      </c>
      <c r="Z61">
        <v>-2.1097462263881539E-3</v>
      </c>
      <c r="AA61">
        <f t="shared" si="0"/>
        <v>1.6180465336010474E-2</v>
      </c>
      <c r="AC61" s="1">
        <v>38190</v>
      </c>
      <c r="AD61">
        <v>-1.3274301946166078E-2</v>
      </c>
      <c r="AE61">
        <v>8.5136231085713998E-4</v>
      </c>
      <c r="AF61">
        <v>1.1366970708653223E-2</v>
      </c>
      <c r="AG61">
        <f t="shared" si="1"/>
        <v>-1.466516254743111E-2</v>
      </c>
      <c r="AI61" s="1">
        <v>39478</v>
      </c>
      <c r="AJ61">
        <v>2.1048722659930963E-2</v>
      </c>
      <c r="AK61">
        <v>-1.3608538679364512E-2</v>
      </c>
      <c r="AL61">
        <v>-1.4503119056544111E-2</v>
      </c>
      <c r="AM61">
        <f t="shared" si="2"/>
        <v>2.0982800982801031E-2</v>
      </c>
      <c r="AO61" s="1">
        <v>39861</v>
      </c>
      <c r="AP61">
        <v>1.2910342310643586E-2</v>
      </c>
      <c r="AQ61">
        <v>-2.1853729494449969E-2</v>
      </c>
      <c r="AR61">
        <v>-2.5798336962448376E-2</v>
      </c>
      <c r="AS61">
        <f t="shared" si="3"/>
        <v>-3.9696056596357887E-2</v>
      </c>
      <c r="AU61" s="1">
        <v>40749</v>
      </c>
      <c r="AV61">
        <v>6.8389664510836168E-3</v>
      </c>
      <c r="AW61">
        <v>4.4208786183279614E-3</v>
      </c>
      <c r="AX61">
        <v>5.3128391645319573E-3</v>
      </c>
      <c r="AY61">
        <f t="shared" si="4"/>
        <v>-1.0368378215789509E-2</v>
      </c>
      <c r="BA61" s="1">
        <v>42500</v>
      </c>
      <c r="BB61">
        <v>-8.2955151417846151E-3</v>
      </c>
      <c r="BC61">
        <v>2.5012387968237348E-4</v>
      </c>
      <c r="BD61">
        <v>5.1802591506211471E-3</v>
      </c>
      <c r="BE61">
        <f t="shared" si="5"/>
        <v>5.986046319613747E-3</v>
      </c>
      <c r="BG61" s="1">
        <v>43133</v>
      </c>
      <c r="BH61">
        <v>-2.3504715367451356E-2</v>
      </c>
      <c r="BI61">
        <v>1.4377795394048154E-2</v>
      </c>
      <c r="BJ61">
        <v>8.5132897193558321E-3</v>
      </c>
      <c r="BK61">
        <f t="shared" si="6"/>
        <v>-1.9048476121910296E-2</v>
      </c>
    </row>
    <row r="62" spans="1:63" x14ac:dyDescent="0.4">
      <c r="A62" s="1">
        <v>37404</v>
      </c>
      <c r="B62">
        <v>0.79573326371665198</v>
      </c>
      <c r="C62">
        <v>0.94291480753312495</v>
      </c>
      <c r="D62" s="2">
        <v>107.36</v>
      </c>
      <c r="E62" s="2">
        <v>1.0221300138312586</v>
      </c>
      <c r="F62" s="3">
        <f t="shared" si="7"/>
        <v>0.99577548895072265</v>
      </c>
      <c r="G62" s="3">
        <f t="shared" si="8"/>
        <v>0.99170760789086188</v>
      </c>
      <c r="H62" s="3">
        <f t="shared" si="9"/>
        <v>1.0122572128983593</v>
      </c>
      <c r="I62" s="4">
        <f t="shared" si="10"/>
        <v>9.8728009328992172E-3</v>
      </c>
      <c r="J62" s="4">
        <f t="shared" si="13"/>
        <v>-1.6481723947636695E-2</v>
      </c>
      <c r="K62" s="4">
        <f t="shared" si="14"/>
        <v>-2.0549605007497473E-2</v>
      </c>
      <c r="L62" s="4">
        <f>SUM(I$4:$I62)</f>
        <v>4.5858315378857317E-2</v>
      </c>
      <c r="M62" s="4">
        <f>SUM($J$4:J62)</f>
        <v>-0.25538568297263076</v>
      </c>
      <c r="N62" s="4">
        <f>SUM($K$4:K62)</f>
        <v>-8.9239813612754459E-2</v>
      </c>
      <c r="O62">
        <f t="shared" si="11"/>
        <v>101.75338830442605</v>
      </c>
      <c r="Q62" s="1">
        <v>37404</v>
      </c>
      <c r="R62">
        <v>9.8728009328992172E-3</v>
      </c>
      <c r="S62">
        <v>-1.6481723947636695E-2</v>
      </c>
      <c r="T62">
        <v>-2.0549605007497473E-2</v>
      </c>
      <c r="U62">
        <f t="shared" si="12"/>
        <v>1.2257212898359349E-2</v>
      </c>
      <c r="W62" s="1">
        <v>37798</v>
      </c>
      <c r="X62">
        <v>1.007278045790394E-2</v>
      </c>
      <c r="Y62">
        <v>-4.8306094938777022E-3</v>
      </c>
      <c r="Z62">
        <v>-3.6086692721046809E-3</v>
      </c>
      <c r="AA62">
        <f t="shared" si="0"/>
        <v>3.8354253835424235E-3</v>
      </c>
      <c r="AC62" s="1">
        <v>38191</v>
      </c>
      <c r="AD62">
        <v>8.4832001276382574E-3</v>
      </c>
      <c r="AE62">
        <v>7.8921669973512909E-3</v>
      </c>
      <c r="AF62">
        <v>2.3214377958602483E-3</v>
      </c>
      <c r="AG62">
        <f t="shared" si="1"/>
        <v>-7.285595337219064E-3</v>
      </c>
      <c r="AI62" s="1">
        <v>39479</v>
      </c>
      <c r="AJ62">
        <v>-2.1431099272264165E-2</v>
      </c>
      <c r="AK62">
        <v>-3.6020339416997782E-3</v>
      </c>
      <c r="AL62">
        <v>-2.668783837456612E-3</v>
      </c>
      <c r="AM62">
        <f t="shared" si="2"/>
        <v>6.3050488520961512E-3</v>
      </c>
      <c r="AO62" s="1">
        <v>39862</v>
      </c>
      <c r="AP62">
        <v>-9.181334857518042E-3</v>
      </c>
      <c r="AQ62">
        <v>2.067948136207276E-2</v>
      </c>
      <c r="AR62">
        <v>1.331717413731115E-2</v>
      </c>
      <c r="AS62">
        <f t="shared" si="3"/>
        <v>-1.630286493860833E-2</v>
      </c>
      <c r="AU62" s="1">
        <v>40750</v>
      </c>
      <c r="AV62">
        <v>-4.96842134415032E-3</v>
      </c>
      <c r="AW62">
        <v>-6.6607937358436065E-3</v>
      </c>
      <c r="AX62">
        <v>-4.0716711853860943E-4</v>
      </c>
      <c r="AY62">
        <f t="shared" si="4"/>
        <v>8.5103339769720954E-3</v>
      </c>
      <c r="BA62" s="1">
        <v>42501</v>
      </c>
      <c r="BB62">
        <v>-5.8313675899579476E-4</v>
      </c>
      <c r="BC62">
        <v>5.8593922016655364E-3</v>
      </c>
      <c r="BD62">
        <v>1.3083261407007551E-3</v>
      </c>
      <c r="BE62">
        <f t="shared" si="5"/>
        <v>-2.5032829940906387E-3</v>
      </c>
      <c r="BG62" s="1">
        <v>43136</v>
      </c>
      <c r="BH62">
        <v>1.5987958234372601E-2</v>
      </c>
      <c r="BI62">
        <v>-6.8892310859351991E-3</v>
      </c>
      <c r="BJ62">
        <v>-6.4199929532897659E-3</v>
      </c>
      <c r="BK62">
        <f t="shared" si="6"/>
        <v>-1.1375798905232215E-2</v>
      </c>
    </row>
    <row r="63" spans="1:63" x14ac:dyDescent="0.4">
      <c r="A63" s="1">
        <v>37405</v>
      </c>
      <c r="B63">
        <v>0.77670761876185301</v>
      </c>
      <c r="C63">
        <v>0.91613386462326196</v>
      </c>
      <c r="D63" s="2">
        <v>105.65</v>
      </c>
      <c r="E63" s="2">
        <v>0.97970230040595396</v>
      </c>
      <c r="F63" s="3">
        <f t="shared" si="7"/>
        <v>0.9760904239871343</v>
      </c>
      <c r="G63" s="3">
        <f t="shared" si="8"/>
        <v>0.97159770671124801</v>
      </c>
      <c r="H63" s="3">
        <f t="shared" si="9"/>
        <v>0.98407228017883763</v>
      </c>
      <c r="I63" s="4">
        <f t="shared" si="10"/>
        <v>-4.3699797728836698E-3</v>
      </c>
      <c r="J63" s="4">
        <f t="shared" si="13"/>
        <v>-7.9818561917033293E-3</v>
      </c>
      <c r="K63" s="4">
        <f t="shared" si="14"/>
        <v>-1.2474573467589622E-2</v>
      </c>
      <c r="L63" s="4">
        <f>SUM(I$4:$I63)</f>
        <v>4.1488335605973647E-2</v>
      </c>
      <c r="M63" s="4">
        <f>SUM($J$4:J63)</f>
        <v>-0.26336753916433409</v>
      </c>
      <c r="N63" s="4">
        <f>SUM($K$4:K63)</f>
        <v>-0.10171438708034408</v>
      </c>
      <c r="O63">
        <f t="shared" si="11"/>
        <v>100.13268884465921</v>
      </c>
      <c r="Q63" s="1">
        <v>37405</v>
      </c>
      <c r="R63">
        <v>-4.3699797728836698E-3</v>
      </c>
      <c r="S63">
        <v>-7.9818561917033293E-3</v>
      </c>
      <c r="T63">
        <v>-1.2474573467589622E-2</v>
      </c>
      <c r="U63">
        <f t="shared" si="12"/>
        <v>-1.5927719821162367E-2</v>
      </c>
      <c r="W63" s="1">
        <v>37799</v>
      </c>
      <c r="X63">
        <v>-1.145468986668996E-2</v>
      </c>
      <c r="Y63">
        <v>5.0853241497046398E-3</v>
      </c>
      <c r="Z63">
        <v>-4.5218463975404966E-3</v>
      </c>
      <c r="AA63">
        <f t="shared" si="0"/>
        <v>1.852495079309957E-3</v>
      </c>
      <c r="AC63" s="1">
        <v>38194</v>
      </c>
      <c r="AD63">
        <v>1.677500524218889E-3</v>
      </c>
      <c r="AE63">
        <v>-2.0701820370219171E-3</v>
      </c>
      <c r="AF63">
        <v>-2.5692021716835489E-3</v>
      </c>
      <c r="AG63">
        <f t="shared" si="1"/>
        <v>-1.677500524218889E-3</v>
      </c>
      <c r="AI63" s="1">
        <v>39482</v>
      </c>
      <c r="AJ63">
        <v>1.0171164294608515E-2</v>
      </c>
      <c r="AK63">
        <v>-2.5087433961807681E-2</v>
      </c>
      <c r="AL63">
        <v>-2.6418972447401101E-2</v>
      </c>
      <c r="AM63">
        <f t="shared" si="2"/>
        <v>3.4197436387985336E-2</v>
      </c>
      <c r="AO63" s="1">
        <v>39863</v>
      </c>
      <c r="AP63">
        <v>9.4600679680579836E-3</v>
      </c>
      <c r="AQ63">
        <v>-8.1815858512216399E-3</v>
      </c>
      <c r="AR63">
        <v>-8.5789850149723401E-3</v>
      </c>
      <c r="AS63">
        <f t="shared" si="3"/>
        <v>-4.229942445045487E-3</v>
      </c>
      <c r="AU63" s="1">
        <v>40751</v>
      </c>
      <c r="AV63">
        <v>-8.2224465449205475E-3</v>
      </c>
      <c r="AW63">
        <v>-4.4718128154804804E-3</v>
      </c>
      <c r="AX63">
        <v>1.7733701750985986E-3</v>
      </c>
      <c r="AY63">
        <f t="shared" si="4"/>
        <v>2.3400936037440978E-3</v>
      </c>
      <c r="BA63" s="1">
        <v>42502</v>
      </c>
      <c r="BB63">
        <v>-5.5106817959790222E-3</v>
      </c>
      <c r="BC63">
        <v>-4.1449870097679531E-3</v>
      </c>
      <c r="BD63">
        <v>3.5700422182063374E-3</v>
      </c>
      <c r="BE63">
        <f t="shared" si="5"/>
        <v>-3.0032500925658567E-3</v>
      </c>
      <c r="BG63" s="1">
        <v>43137</v>
      </c>
      <c r="BH63">
        <v>5.8980289821815024E-3</v>
      </c>
      <c r="BI63">
        <v>1.4952008376065695E-3</v>
      </c>
      <c r="BJ63">
        <v>1.9101736709169481E-3</v>
      </c>
      <c r="BK63">
        <f t="shared" si="6"/>
        <v>-1.6332085743450242E-2</v>
      </c>
    </row>
    <row r="64" spans="1:63" x14ac:dyDescent="0.4">
      <c r="A64" s="1">
        <v>37406</v>
      </c>
      <c r="B64">
        <v>0.76663211188343205</v>
      </c>
      <c r="C64">
        <v>0.91111559867107295</v>
      </c>
      <c r="D64" s="2">
        <v>103.28</v>
      </c>
      <c r="E64" s="2">
        <v>0.98066298342541436</v>
      </c>
      <c r="F64" s="3">
        <f t="shared" si="7"/>
        <v>0.98702792835419551</v>
      </c>
      <c r="G64" s="3">
        <f t="shared" si="8"/>
        <v>0.99452234422722419</v>
      </c>
      <c r="H64" s="3">
        <f t="shared" si="9"/>
        <v>0.97756743965925219</v>
      </c>
      <c r="I64" s="4">
        <f t="shared" si="10"/>
        <v>3.0955437661621676E-3</v>
      </c>
      <c r="J64" s="4">
        <f t="shared" si="13"/>
        <v>9.4604886949433142E-3</v>
      </c>
      <c r="K64" s="4">
        <f t="shared" si="14"/>
        <v>1.6954904567971996E-2</v>
      </c>
      <c r="L64" s="4">
        <f>SUM(I$4:$I64)</f>
        <v>4.4583879372135815E-2</v>
      </c>
      <c r="M64" s="4">
        <f>SUM($J$4:J64)</f>
        <v>-0.25390705046939077</v>
      </c>
      <c r="N64" s="4">
        <f>SUM($K$4:K64)</f>
        <v>-8.4759482512372086E-2</v>
      </c>
      <c r="O64">
        <f t="shared" si="11"/>
        <v>97.886456260070076</v>
      </c>
      <c r="Q64" s="1">
        <v>37406</v>
      </c>
      <c r="R64">
        <v>3.0955437661621676E-3</v>
      </c>
      <c r="S64">
        <v>9.4604886949433142E-3</v>
      </c>
      <c r="T64">
        <v>1.6954904567971996E-2</v>
      </c>
      <c r="U64">
        <f t="shared" si="12"/>
        <v>-2.2432560340747809E-2</v>
      </c>
      <c r="W64" s="1">
        <v>37802</v>
      </c>
      <c r="X64">
        <v>-4.3704119398167984E-3</v>
      </c>
      <c r="Y64">
        <v>1.0028498098035521E-2</v>
      </c>
      <c r="Z64">
        <v>4.1732072353313221E-3</v>
      </c>
      <c r="AA64">
        <f t="shared" si="0"/>
        <v>-1.2250086675141603E-2</v>
      </c>
      <c r="AC64" s="1">
        <v>38195</v>
      </c>
      <c r="AD64">
        <v>1.6381102840146156E-4</v>
      </c>
      <c r="AE64">
        <v>-1.4511807777344288E-3</v>
      </c>
      <c r="AF64">
        <v>-6.3455399579093186E-3</v>
      </c>
      <c r="AG64">
        <f t="shared" si="1"/>
        <v>4.6208779668137634E-3</v>
      </c>
      <c r="AI64" s="1">
        <v>39483</v>
      </c>
      <c r="AJ64">
        <v>-1.5108125909262249E-3</v>
      </c>
      <c r="AK64">
        <v>3.2817598376078116E-4</v>
      </c>
      <c r="AL64">
        <v>-1.6103281244779222E-3</v>
      </c>
      <c r="AM64">
        <f t="shared" si="2"/>
        <v>3.1447995190307942E-3</v>
      </c>
      <c r="AO64" s="1">
        <v>39864</v>
      </c>
      <c r="AP64">
        <v>9.7832892269252847E-3</v>
      </c>
      <c r="AQ64">
        <v>-1.3165653358348406E-2</v>
      </c>
      <c r="AR64">
        <v>-1.02140858800297E-2</v>
      </c>
      <c r="AS64">
        <f t="shared" si="3"/>
        <v>-3.6838440111420567E-2</v>
      </c>
      <c r="AU64" s="1">
        <v>40752</v>
      </c>
      <c r="AV64">
        <v>-5.8187846275425947E-5</v>
      </c>
      <c r="AW64">
        <v>5.7685619456671056E-3</v>
      </c>
      <c r="AX64">
        <v>3.6835284832084092E-3</v>
      </c>
      <c r="AY64">
        <f t="shared" si="4"/>
        <v>-9.4092677750263753E-3</v>
      </c>
      <c r="BA64" s="1">
        <v>42503</v>
      </c>
      <c r="BB64">
        <v>-1.467792844898852E-2</v>
      </c>
      <c r="BC64">
        <v>3.9570889590410108E-3</v>
      </c>
      <c r="BD64">
        <v>-1.8649542378760264E-3</v>
      </c>
      <c r="BE64">
        <f t="shared" si="5"/>
        <v>-7.179995048279264E-3</v>
      </c>
      <c r="BG64" s="1">
        <v>43138</v>
      </c>
      <c r="BH64">
        <v>-1.0484299830036292E-2</v>
      </c>
      <c r="BI64">
        <v>4.59857042977041E-3</v>
      </c>
      <c r="BJ64">
        <v>1.3661673440083399E-2</v>
      </c>
      <c r="BK64">
        <f t="shared" si="6"/>
        <v>-2.3678500676079239E-2</v>
      </c>
    </row>
    <row r="65" spans="1:63" x14ac:dyDescent="0.4">
      <c r="A65" s="1">
        <v>37407</v>
      </c>
      <c r="B65">
        <v>0.74938013761574196</v>
      </c>
      <c r="C65">
        <v>0.89543902043248802</v>
      </c>
      <c r="D65" s="2">
        <v>100.8</v>
      </c>
      <c r="E65" s="2">
        <v>0.96338028169014089</v>
      </c>
      <c r="F65" s="3">
        <f t="shared" si="7"/>
        <v>0.97749641059868198</v>
      </c>
      <c r="G65" s="3">
        <f t="shared" si="8"/>
        <v>0.98279408423974923</v>
      </c>
      <c r="H65" s="3">
        <f t="shared" si="9"/>
        <v>0.975987606506584</v>
      </c>
      <c r="I65" s="4">
        <f t="shared" si="10"/>
        <v>-1.2607324816443111E-2</v>
      </c>
      <c r="J65" s="4">
        <f t="shared" si="13"/>
        <v>1.5088040920979706E-3</v>
      </c>
      <c r="K65" s="4">
        <f t="shared" si="14"/>
        <v>6.8064777331652282E-3</v>
      </c>
      <c r="L65" s="4">
        <f>SUM(I$4:$I65)</f>
        <v>3.1976554555692704E-2</v>
      </c>
      <c r="M65" s="4">
        <f>SUM($J$4:J65)</f>
        <v>-0.2523982463772928</v>
      </c>
      <c r="N65" s="4">
        <f>SUM($K$4:K65)</f>
        <v>-7.7953004779206858E-2</v>
      </c>
      <c r="O65">
        <f t="shared" si="11"/>
        <v>95.535968154677221</v>
      </c>
      <c r="Q65" s="1">
        <v>37407</v>
      </c>
      <c r="R65">
        <v>-1.2607324816443111E-2</v>
      </c>
      <c r="S65">
        <v>1.5088040920979706E-3</v>
      </c>
      <c r="T65">
        <v>6.8064777331652282E-3</v>
      </c>
      <c r="U65">
        <f t="shared" si="12"/>
        <v>-2.4012393493415995E-2</v>
      </c>
      <c r="W65" s="1">
        <v>37803</v>
      </c>
      <c r="X65">
        <v>1.1762301903146977E-2</v>
      </c>
      <c r="Y65">
        <v>-1.1095719417724026E-2</v>
      </c>
      <c r="Z65">
        <v>-1.0344463434858286E-2</v>
      </c>
      <c r="AA65">
        <f t="shared" si="0"/>
        <v>7.9560079560079267E-3</v>
      </c>
      <c r="AC65" s="1">
        <v>38196</v>
      </c>
      <c r="AD65">
        <v>-2.1609270929781044E-3</v>
      </c>
      <c r="AE65">
        <v>-4.1370268324147919E-3</v>
      </c>
      <c r="AF65">
        <v>-4.5994646745335377E-3</v>
      </c>
      <c r="AG65">
        <f t="shared" si="1"/>
        <v>9.3037842358352218E-3</v>
      </c>
      <c r="AI65" s="1">
        <v>39489</v>
      </c>
      <c r="AJ65">
        <v>-1.0472765822617802E-2</v>
      </c>
      <c r="AK65">
        <v>1.5737066857224868E-2</v>
      </c>
      <c r="AL65">
        <v>1.6264619285496718E-2</v>
      </c>
      <c r="AM65">
        <f t="shared" si="2"/>
        <v>-3.6835553916370833E-2</v>
      </c>
      <c r="AO65" s="1">
        <v>39867</v>
      </c>
      <c r="AP65">
        <v>5.114450720442365E-3</v>
      </c>
      <c r="AQ65">
        <v>-8.3115114943432822E-3</v>
      </c>
      <c r="AR65">
        <v>-8.5786310435822521E-3</v>
      </c>
      <c r="AS65">
        <f t="shared" si="3"/>
        <v>3.2318704359771466E-2</v>
      </c>
      <c r="AU65" s="1">
        <v>40753</v>
      </c>
      <c r="AV65">
        <v>1.8825992941441827E-2</v>
      </c>
      <c r="AW65">
        <v>3.2935376991383158E-3</v>
      </c>
      <c r="AX65">
        <v>1.4314211333843696E-2</v>
      </c>
      <c r="AY65">
        <f t="shared" si="4"/>
        <v>-1.0462791029852925E-2</v>
      </c>
      <c r="BA65" s="1">
        <v>42506</v>
      </c>
      <c r="BB65">
        <v>-4.9048036997159095E-3</v>
      </c>
      <c r="BC65">
        <v>3.9314711778444256E-3</v>
      </c>
      <c r="BD65">
        <v>2.5685725801398718E-3</v>
      </c>
      <c r="BE65">
        <f t="shared" si="5"/>
        <v>9.1438071487948136E-4</v>
      </c>
      <c r="BG65" s="1">
        <v>43139</v>
      </c>
      <c r="BH65">
        <v>6.9507813792180073E-4</v>
      </c>
      <c r="BI65">
        <v>-1.752875508460594E-3</v>
      </c>
      <c r="BJ65">
        <v>-8.1450296398105637E-3</v>
      </c>
      <c r="BK65">
        <f t="shared" si="6"/>
        <v>3.6717340891523342E-3</v>
      </c>
    </row>
    <row r="66" spans="1:63" x14ac:dyDescent="0.4">
      <c r="A66" s="1">
        <v>37410</v>
      </c>
      <c r="B66">
        <v>0.73663432728842604</v>
      </c>
      <c r="C66">
        <v>0.89318730802769497</v>
      </c>
      <c r="D66" s="2">
        <v>101.93</v>
      </c>
      <c r="E66" s="2">
        <v>1.0263157894736843</v>
      </c>
      <c r="F66" s="3">
        <f t="shared" si="7"/>
        <v>0.98299152901507569</v>
      </c>
      <c r="G66" s="3">
        <f t="shared" si="8"/>
        <v>0.9974853537165429</v>
      </c>
      <c r="H66" s="3">
        <f t="shared" si="9"/>
        <v>1.0112103174603175</v>
      </c>
      <c r="I66" s="4">
        <f t="shared" si="10"/>
        <v>1.5105472013366761E-2</v>
      </c>
      <c r="J66" s="4">
        <f t="shared" si="13"/>
        <v>-2.8218788445241838E-2</v>
      </c>
      <c r="K66" s="4">
        <f t="shared" si="14"/>
        <v>-1.3724963743774632E-2</v>
      </c>
      <c r="L66" s="4">
        <f>SUM(I$4:$I66)</f>
        <v>4.7082026569059465E-2</v>
      </c>
      <c r="M66" s="4">
        <f>SUM($J$4:J66)</f>
        <v>-0.28061703482253464</v>
      </c>
      <c r="N66" s="4">
        <f>SUM($K$4:K66)</f>
        <v>-9.167796852298149E-2</v>
      </c>
      <c r="O66">
        <f t="shared" si="11"/>
        <v>96.606956686569944</v>
      </c>
      <c r="Q66" s="1">
        <v>37410</v>
      </c>
      <c r="R66">
        <v>1.5105472013366761E-2</v>
      </c>
      <c r="S66">
        <v>-2.8218788445241838E-2</v>
      </c>
      <c r="T66">
        <v>-1.3724963743774632E-2</v>
      </c>
      <c r="U66">
        <f t="shared" si="12"/>
        <v>1.1210317460317532E-2</v>
      </c>
      <c r="W66" s="1">
        <v>37804</v>
      </c>
      <c r="X66">
        <v>7.9146933108449335E-3</v>
      </c>
      <c r="Y66">
        <v>-5.2481354916527057E-3</v>
      </c>
      <c r="Z66">
        <v>-3.8865517834252294E-3</v>
      </c>
      <c r="AA66">
        <f t="shared" si="0"/>
        <v>1.6947185142193844E-2</v>
      </c>
      <c r="AC66" s="1">
        <v>38197</v>
      </c>
      <c r="AD66">
        <v>-8.0684318197679072E-3</v>
      </c>
      <c r="AE66">
        <v>2.5140279300075008E-2</v>
      </c>
      <c r="AF66">
        <v>2.0323160683554553E-2</v>
      </c>
      <c r="AG66">
        <f t="shared" si="1"/>
        <v>-2.0300362506473268E-2</v>
      </c>
      <c r="AI66" s="1">
        <v>39490</v>
      </c>
      <c r="AJ66">
        <v>-1.9266403342434235E-2</v>
      </c>
      <c r="AK66">
        <v>6.0758594730647708E-4</v>
      </c>
      <c r="AL66">
        <v>-7.1290227709208676E-4</v>
      </c>
      <c r="AM66">
        <f t="shared" si="2"/>
        <v>4.3078690407805098E-4</v>
      </c>
      <c r="AO66" s="1">
        <v>39868</v>
      </c>
      <c r="AP66">
        <v>-1.3437152969819621E-3</v>
      </c>
      <c r="AQ66">
        <v>7.9031102477499227E-3</v>
      </c>
      <c r="AR66">
        <v>7.3991566109004037E-3</v>
      </c>
      <c r="AS66">
        <f t="shared" si="3"/>
        <v>-3.4738758929822144E-2</v>
      </c>
      <c r="AU66" s="1">
        <v>40756</v>
      </c>
      <c r="AV66">
        <v>1.1860142113394145E-2</v>
      </c>
      <c r="AW66">
        <v>-7.1787641466636298E-3</v>
      </c>
      <c r="AX66">
        <v>-7.6938621219651004E-3</v>
      </c>
      <c r="AY66">
        <f t="shared" si="4"/>
        <v>1.8945545090397253E-2</v>
      </c>
      <c r="BA66" s="1">
        <v>42507</v>
      </c>
      <c r="BB66">
        <v>1.1948492224216789E-2</v>
      </c>
      <c r="BC66">
        <v>-1.2682058188580148E-2</v>
      </c>
      <c r="BD66">
        <v>-4.0916982289137538E-3</v>
      </c>
      <c r="BE66">
        <f t="shared" si="5"/>
        <v>8.7202059629598594E-4</v>
      </c>
      <c r="BG66" s="1">
        <v>43140</v>
      </c>
      <c r="BH66">
        <v>-6.4715107307393716E-3</v>
      </c>
      <c r="BI66">
        <v>3.1383759825550195E-2</v>
      </c>
      <c r="BJ66">
        <v>1.653133488389269E-2</v>
      </c>
      <c r="BK66">
        <f t="shared" si="6"/>
        <v>-2.1789358834477968E-2</v>
      </c>
    </row>
    <row r="67" spans="1:63" x14ac:dyDescent="0.4">
      <c r="A67" s="1">
        <v>37411</v>
      </c>
      <c r="B67">
        <v>0.72598730656444499</v>
      </c>
      <c r="C67">
        <v>0.88672052113199396</v>
      </c>
      <c r="D67" s="2">
        <v>102.07</v>
      </c>
      <c r="E67" s="2">
        <v>1.0028490028490029</v>
      </c>
      <c r="F67" s="3">
        <f t="shared" si="7"/>
        <v>0.98554639618387996</v>
      </c>
      <c r="G67" s="3">
        <f t="shared" si="8"/>
        <v>0.99275987596601578</v>
      </c>
      <c r="H67" s="3">
        <f t="shared" si="9"/>
        <v>1.0013734916118904</v>
      </c>
      <c r="I67" s="4">
        <f t="shared" si="10"/>
        <v>1.4755112371125367E-3</v>
      </c>
      <c r="J67" s="4">
        <f t="shared" si="13"/>
        <v>-1.5827095428010418E-2</v>
      </c>
      <c r="K67" s="4">
        <f t="shared" si="14"/>
        <v>-8.6136156458745949E-3</v>
      </c>
      <c r="L67" s="4">
        <f>SUM(I$4:$I67)</f>
        <v>4.8557537806172002E-2</v>
      </c>
      <c r="M67" s="4">
        <f>SUM($J$4:J67)</f>
        <v>-0.29644413025054506</v>
      </c>
      <c r="N67" s="4">
        <f>SUM($K$4:K67)</f>
        <v>-0.10029158416885608</v>
      </c>
      <c r="O67">
        <f t="shared" si="11"/>
        <v>96.739645531229201</v>
      </c>
      <c r="Q67" s="1">
        <v>37411</v>
      </c>
      <c r="R67">
        <v>1.4755112371125367E-3</v>
      </c>
      <c r="S67">
        <v>-1.5827095428010418E-2</v>
      </c>
      <c r="T67">
        <v>-8.6136156458745949E-3</v>
      </c>
      <c r="U67">
        <f t="shared" si="12"/>
        <v>1.3734916118903762E-3</v>
      </c>
      <c r="W67" s="1">
        <v>37805</v>
      </c>
      <c r="X67">
        <v>2.8279889032839955E-2</v>
      </c>
      <c r="Y67">
        <v>-1.6433386041281195E-2</v>
      </c>
      <c r="Z67">
        <v>-1.3333740194396482E-2</v>
      </c>
      <c r="AA67">
        <f t="shared" si="0"/>
        <v>1.3697066544915426E-3</v>
      </c>
      <c r="AC67" s="1">
        <v>38198</v>
      </c>
      <c r="AD67">
        <v>7.4096195412702848E-3</v>
      </c>
      <c r="AE67">
        <v>-3.8148357481844197E-3</v>
      </c>
      <c r="AF67">
        <v>-1.3140623273129037E-3</v>
      </c>
      <c r="AG67">
        <f t="shared" si="1"/>
        <v>7.1889206047150989E-3</v>
      </c>
      <c r="AI67" s="1">
        <v>39491</v>
      </c>
      <c r="AJ67">
        <v>8.6826678049172212E-3</v>
      </c>
      <c r="AK67">
        <v>2.3392815338564077E-2</v>
      </c>
      <c r="AL67">
        <v>6.0285850418692055E-3</v>
      </c>
      <c r="AM67">
        <f t="shared" si="2"/>
        <v>-6.9374671068369587E-3</v>
      </c>
      <c r="AO67" s="1">
        <v>39869</v>
      </c>
      <c r="AP67">
        <v>1.6437545057996106E-2</v>
      </c>
      <c r="AQ67">
        <v>-6.9737791904227464E-3</v>
      </c>
      <c r="AR67">
        <v>-8.3261444592154232E-3</v>
      </c>
      <c r="AS67">
        <f t="shared" si="3"/>
        <v>6.0223479901322374E-3</v>
      </c>
      <c r="AU67" s="1">
        <v>40757</v>
      </c>
      <c r="AV67">
        <v>3.9597285929922066E-3</v>
      </c>
      <c r="AW67">
        <v>1.0426209498330286E-2</v>
      </c>
      <c r="AX67">
        <v>1.5382131845928404E-2</v>
      </c>
      <c r="AY67">
        <f t="shared" si="4"/>
        <v>-2.4649383765406041E-2</v>
      </c>
      <c r="BA67" s="1">
        <v>42508</v>
      </c>
      <c r="BB67">
        <v>8.1846789385427998E-3</v>
      </c>
      <c r="BC67">
        <v>-6.7388739298346323E-3</v>
      </c>
      <c r="BD67">
        <v>-3.459562387038484E-3</v>
      </c>
      <c r="BE67">
        <f t="shared" si="5"/>
        <v>-5.0201219765174665E-3</v>
      </c>
      <c r="BG67" s="1">
        <v>43143</v>
      </c>
      <c r="BH67">
        <v>1.1993085815022342E-2</v>
      </c>
      <c r="BI67">
        <v>-2.381632079676399E-2</v>
      </c>
      <c r="BJ67">
        <v>-1.4519937430309771E-2</v>
      </c>
      <c r="BK67">
        <f t="shared" si="6"/>
        <v>1.0825706131286417E-2</v>
      </c>
    </row>
    <row r="68" spans="1:63" x14ac:dyDescent="0.4">
      <c r="A68" s="1">
        <v>37412</v>
      </c>
      <c r="B68">
        <v>0.72862482964032904</v>
      </c>
      <c r="C68">
        <v>0.89495377385754804</v>
      </c>
      <c r="D68" s="2">
        <v>102.29</v>
      </c>
      <c r="E68" s="2">
        <v>1.0099431818181819</v>
      </c>
      <c r="F68" s="3">
        <f t="shared" si="7"/>
        <v>1.0036330154150566</v>
      </c>
      <c r="G68" s="3">
        <f t="shared" si="8"/>
        <v>1.0092850594176432</v>
      </c>
      <c r="H68" s="3">
        <f t="shared" si="9"/>
        <v>1.0021553835603019</v>
      </c>
      <c r="I68" s="4">
        <f t="shared" si="10"/>
        <v>7.7877982578800076E-3</v>
      </c>
      <c r="J68" s="4">
        <f t="shared" si="13"/>
        <v>1.4776318547546907E-3</v>
      </c>
      <c r="K68" s="4">
        <f t="shared" si="14"/>
        <v>7.1296758573413666E-3</v>
      </c>
      <c r="L68" s="4">
        <f>SUM(I$4:$I68)</f>
        <v>5.634533606405201E-2</v>
      </c>
      <c r="M68" s="4">
        <f>SUM($J$4:J68)</f>
        <v>-0.29496649839579037</v>
      </c>
      <c r="N68" s="4">
        <f>SUM($K$4:K68)</f>
        <v>-9.3161908311514718E-2</v>
      </c>
      <c r="O68">
        <f t="shared" si="11"/>
        <v>96.948156572836638</v>
      </c>
      <c r="Q68" s="1">
        <v>37412</v>
      </c>
      <c r="R68">
        <v>7.7877982578800076E-3</v>
      </c>
      <c r="S68">
        <v>1.4776318547546907E-3</v>
      </c>
      <c r="T68">
        <v>7.1296758573413666E-3</v>
      </c>
      <c r="U68">
        <f t="shared" si="12"/>
        <v>2.1553835603018712E-3</v>
      </c>
      <c r="W68" s="1">
        <v>37806</v>
      </c>
      <c r="X68">
        <v>-4.5672019636642247E-3</v>
      </c>
      <c r="Y68">
        <v>-6.5237466826990609E-3</v>
      </c>
      <c r="Z68">
        <v>-1.2310971507556445E-4</v>
      </c>
      <c r="AA68">
        <f t="shared" ref="AA68:AA131" si="15">VLOOKUP(W68,$A$4:$H$4229,8,FALSE)-1</f>
        <v>9.8028040579050124E-3</v>
      </c>
      <c r="AC68" s="1">
        <v>38201</v>
      </c>
      <c r="AD68">
        <v>2.4995223722357185E-4</v>
      </c>
      <c r="AE68">
        <v>7.1099074810607732E-3</v>
      </c>
      <c r="AF68">
        <v>1.4190219138926485E-3</v>
      </c>
      <c r="AG68">
        <f t="shared" ref="AG68:AG131" si="16">VLOOKUP(AC68,$A$4:$H$4229,8,FALSE)-1</f>
        <v>-2.1832686050173189E-2</v>
      </c>
      <c r="AI68" s="1">
        <v>39492</v>
      </c>
      <c r="AJ68">
        <v>-8.5254723372880648E-3</v>
      </c>
      <c r="AK68">
        <v>-2.8906638878194002E-2</v>
      </c>
      <c r="AL68">
        <v>-1.1373744131884411E-2</v>
      </c>
      <c r="AM68">
        <f t="shared" ref="AM68:AM131" si="17">VLOOKUP(AI68,$A$4:$H$4229,8,FALSE)-1</f>
        <v>4.1626517633455373E-2</v>
      </c>
      <c r="AO68" s="1">
        <v>39870</v>
      </c>
      <c r="AP68">
        <v>9.9526667038856154E-3</v>
      </c>
      <c r="AQ68">
        <v>3.328117587943269E-3</v>
      </c>
      <c r="AR68">
        <v>-4.768981452361043E-3</v>
      </c>
      <c r="AS68">
        <f t="shared" ref="AS68:AS131" si="18">VLOOKUP(AO68,$A$4:$H$4229,8,FALSE)-1</f>
        <v>-1.2044716913090614E-2</v>
      </c>
      <c r="AU68" s="1">
        <v>40758</v>
      </c>
      <c r="AV68">
        <v>5.2957541910868544E-3</v>
      </c>
      <c r="AW68">
        <v>-6.851934925388603E-3</v>
      </c>
      <c r="AX68">
        <v>8.104059585486878E-3</v>
      </c>
      <c r="AY68">
        <f t="shared" ref="AY68:AY131" si="19">VLOOKUP(AU68,$A$4:$H$4229,8,FALSE)-1</f>
        <v>-2.7596223674654974E-2</v>
      </c>
      <c r="BA68" s="1">
        <v>42509</v>
      </c>
      <c r="BB68">
        <v>4.8297263957431946E-3</v>
      </c>
      <c r="BC68">
        <v>3.0044101507661347E-3</v>
      </c>
      <c r="BD68">
        <v>-2.0826168844653159E-3</v>
      </c>
      <c r="BE68">
        <f t="shared" ref="BE68:BE131" si="20">VLOOKUP(BA68,$A$4:$H$4229,8,FALSE)-1</f>
        <v>-3.2524393294971476E-3</v>
      </c>
      <c r="BG68" s="1">
        <v>43144</v>
      </c>
      <c r="BH68">
        <v>3.0915173428265552E-2</v>
      </c>
      <c r="BI68">
        <v>-2.489250764693407E-2</v>
      </c>
      <c r="BJ68">
        <v>-2.3413976050318364E-2</v>
      </c>
      <c r="BK68">
        <f t="shared" ref="BK68:BK131" si="21">VLOOKUP(BG68,$A$4:$H$4229,8,FALSE)-1</f>
        <v>8.8923506312270639E-3</v>
      </c>
    </row>
    <row r="69" spans="1:63" x14ac:dyDescent="0.4">
      <c r="A69" s="1">
        <v>37414</v>
      </c>
      <c r="B69">
        <v>0.71070636328854997</v>
      </c>
      <c r="C69">
        <v>0.88237234821073296</v>
      </c>
      <c r="D69" s="2">
        <v>100.37</v>
      </c>
      <c r="E69" s="2">
        <v>0.97046413502109707</v>
      </c>
      <c r="F69" s="3">
        <f t="shared" ref="F69:F132" si="22">B69/B68</f>
        <v>0.97540782907353818</v>
      </c>
      <c r="G69" s="3">
        <f t="shared" ref="G69:G132" si="23">C69/C68</f>
        <v>0.98594181508103496</v>
      </c>
      <c r="H69" s="3">
        <f t="shared" ref="H69:H132" si="24">D69/D68</f>
        <v>0.98122983673868414</v>
      </c>
      <c r="I69" s="4">
        <f t="shared" ref="I69:I132" si="25">E69-$H69</f>
        <v>-1.0765701717587062E-2</v>
      </c>
      <c r="J69" s="4">
        <f t="shared" si="13"/>
        <v>-5.8220076651459562E-3</v>
      </c>
      <c r="K69" s="4">
        <f t="shared" si="14"/>
        <v>4.7119783423508199E-3</v>
      </c>
      <c r="L69" s="4">
        <f>SUM(I$4:$I69)</f>
        <v>4.5579634346464948E-2</v>
      </c>
      <c r="M69" s="4">
        <f>SUM($J$4:J69)</f>
        <v>-0.30078850606093632</v>
      </c>
      <c r="N69" s="4">
        <f>SUM($K$4:K69)</f>
        <v>-8.8449929969163898E-2</v>
      </c>
      <c r="O69">
        <f t="shared" ref="O69:O132" si="26">O68*H69</f>
        <v>95.128423846080878</v>
      </c>
      <c r="Q69" s="1">
        <v>37414</v>
      </c>
      <c r="R69">
        <v>-1.0765701717587062E-2</v>
      </c>
      <c r="S69">
        <v>-5.8220076651459562E-3</v>
      </c>
      <c r="T69">
        <v>4.7119783423508199E-3</v>
      </c>
      <c r="U69">
        <f t="shared" ref="U69:U132" si="27">VLOOKUP(Q69,$A$4:$H$4229,8,FALSE)-1</f>
        <v>-1.8770163261315864E-2</v>
      </c>
      <c r="W69" s="1">
        <v>37809</v>
      </c>
      <c r="X69">
        <v>-1.1497841178462531E-2</v>
      </c>
      <c r="Y69">
        <v>-2.6692009735300726E-3</v>
      </c>
      <c r="Z69">
        <v>2.756748332915393E-3</v>
      </c>
      <c r="AA69">
        <f t="shared" si="15"/>
        <v>1.670617451179579E-2</v>
      </c>
      <c r="AC69" s="1">
        <v>38202</v>
      </c>
      <c r="AD69">
        <v>1.309521555161286E-3</v>
      </c>
      <c r="AE69">
        <v>-1.3320799576470921E-2</v>
      </c>
      <c r="AF69">
        <v>-5.3881530981494397E-3</v>
      </c>
      <c r="AG69">
        <f t="shared" si="16"/>
        <v>1.0945380405622984E-2</v>
      </c>
      <c r="AI69" s="1">
        <v>39493</v>
      </c>
      <c r="AJ69">
        <v>-8.0116000268317666E-3</v>
      </c>
      <c r="AK69">
        <v>2.5565422552278338E-3</v>
      </c>
      <c r="AL69">
        <v>-4.5449973147748679E-3</v>
      </c>
      <c r="AM69">
        <f t="shared" si="17"/>
        <v>-3.7927844588343529E-3</v>
      </c>
      <c r="AO69" s="1">
        <v>39871</v>
      </c>
      <c r="AP69">
        <v>-7.9573660388378986E-3</v>
      </c>
      <c r="AQ69">
        <v>3.7285977090157907E-3</v>
      </c>
      <c r="AR69">
        <v>6.0858598981528012E-4</v>
      </c>
      <c r="AS69">
        <f t="shared" si="18"/>
        <v>7.9573660388378986E-3</v>
      </c>
      <c r="AU69" s="1">
        <v>40759</v>
      </c>
      <c r="AV69">
        <v>8.9698911678188775E-3</v>
      </c>
      <c r="AW69">
        <v>9.9588245923074581E-3</v>
      </c>
      <c r="AX69">
        <v>1.9129660395530546E-2</v>
      </c>
      <c r="AY69">
        <f t="shared" si="19"/>
        <v>-2.3375653472740843E-2</v>
      </c>
      <c r="BA69" s="1">
        <v>42510</v>
      </c>
      <c r="BB69">
        <v>4.6761850551801931E-4</v>
      </c>
      <c r="BC69">
        <v>-3.8595863328342306E-3</v>
      </c>
      <c r="BD69">
        <v>-2.0355500389247494E-3</v>
      </c>
      <c r="BE69">
        <f t="shared" si="20"/>
        <v>-1.2550200803211897E-3</v>
      </c>
      <c r="BG69" s="1">
        <v>43145</v>
      </c>
      <c r="BH69">
        <v>1.9355751353371531E-2</v>
      </c>
      <c r="BI69">
        <v>-7.498624585663638E-3</v>
      </c>
      <c r="BJ69">
        <v>-1.4584694466937109E-2</v>
      </c>
      <c r="BK69">
        <f t="shared" si="21"/>
        <v>1.1355228873805689E-2</v>
      </c>
    </row>
    <row r="70" spans="1:63" x14ac:dyDescent="0.4">
      <c r="A70" s="1">
        <v>37417</v>
      </c>
      <c r="B70">
        <v>0.72535596892064402</v>
      </c>
      <c r="C70">
        <v>0.89506404075298795</v>
      </c>
      <c r="D70" s="2">
        <v>102.4</v>
      </c>
      <c r="E70" s="2">
        <v>1.0144927536231885</v>
      </c>
      <c r="F70" s="3">
        <f t="shared" si="22"/>
        <v>1.0206127402100469</v>
      </c>
      <c r="G70" s="3">
        <f t="shared" si="23"/>
        <v>1.0143836018524279</v>
      </c>
      <c r="H70" s="3">
        <f t="shared" si="24"/>
        <v>1.0202251668825346</v>
      </c>
      <c r="I70" s="4">
        <f t="shared" si="25"/>
        <v>-5.7324132593461474E-3</v>
      </c>
      <c r="J70" s="4">
        <f t="shared" ref="J70:J133" si="28">F70-$H70</f>
        <v>3.8757332751226947E-4</v>
      </c>
      <c r="K70" s="4">
        <f t="shared" ref="K70:K133" si="29">G70-$H70</f>
        <v>-5.8415650301066879E-3</v>
      </c>
      <c r="L70" s="4">
        <f>SUM(I$4:$I70)</f>
        <v>3.98472210871188E-2</v>
      </c>
      <c r="M70" s="4">
        <f>SUM($J$4:J70)</f>
        <v>-0.30040093273342405</v>
      </c>
      <c r="N70" s="4">
        <f>SUM($K$4:K70)</f>
        <v>-9.4291494999270586E-2</v>
      </c>
      <c r="O70">
        <f t="shared" si="26"/>
        <v>97.052412093640356</v>
      </c>
      <c r="Q70" s="1">
        <v>37417</v>
      </c>
      <c r="R70">
        <v>-5.7324132593461474E-3</v>
      </c>
      <c r="S70">
        <v>3.8757332751226947E-4</v>
      </c>
      <c r="T70">
        <v>-5.8415650301066879E-3</v>
      </c>
      <c r="U70">
        <f t="shared" si="27"/>
        <v>2.0225166882534618E-2</v>
      </c>
      <c r="W70" s="1">
        <v>37810</v>
      </c>
      <c r="X70">
        <v>2.5499884660807659E-2</v>
      </c>
      <c r="Y70">
        <v>-1.1543673493462081E-2</v>
      </c>
      <c r="Z70">
        <v>-1.3575198691437307E-2</v>
      </c>
      <c r="AA70">
        <f t="shared" si="15"/>
        <v>6.883535028311405E-3</v>
      </c>
      <c r="AC70" s="1">
        <v>38203</v>
      </c>
      <c r="AD70">
        <v>-4.0335420868273797E-3</v>
      </c>
      <c r="AE70">
        <v>-9.4282007479373764E-3</v>
      </c>
      <c r="AF70">
        <v>-8.7701148364053294E-3</v>
      </c>
      <c r="AG70">
        <f t="shared" si="16"/>
        <v>4.0335420868273797E-3</v>
      </c>
      <c r="AI70" s="1">
        <v>39496</v>
      </c>
      <c r="AJ70">
        <v>-1.5729798305526788E-2</v>
      </c>
      <c r="AK70">
        <v>3.3923011462102526E-3</v>
      </c>
      <c r="AL70">
        <v>-6.9059643378688307E-4</v>
      </c>
      <c r="AM70">
        <f t="shared" si="17"/>
        <v>3.7143653078275385E-4</v>
      </c>
      <c r="AO70" s="1">
        <v>39874</v>
      </c>
      <c r="AP70">
        <v>9.1125957893020137E-3</v>
      </c>
      <c r="AQ70">
        <v>-2.5484157477008051E-2</v>
      </c>
      <c r="AR70">
        <v>-1.6641158646696796E-2</v>
      </c>
      <c r="AS70">
        <f t="shared" si="18"/>
        <v>-4.0559136669805151E-2</v>
      </c>
      <c r="AU70" s="1">
        <v>40760</v>
      </c>
      <c r="AV70">
        <v>-2.1182507767865122E-3</v>
      </c>
      <c r="AW70">
        <v>-1.3320634071825044E-3</v>
      </c>
      <c r="AX70">
        <v>7.8662985700600485E-3</v>
      </c>
      <c r="AY70">
        <f t="shared" si="19"/>
        <v>-3.6858606714078257E-2</v>
      </c>
      <c r="BA70" s="1">
        <v>42513</v>
      </c>
      <c r="BB70">
        <v>8.7469656991561173E-3</v>
      </c>
      <c r="BC70">
        <v>-1.1681271134023508E-2</v>
      </c>
      <c r="BD70">
        <v>-5.3498868674153321E-3</v>
      </c>
      <c r="BE70">
        <f t="shared" si="20"/>
        <v>4.6494093993465491E-3</v>
      </c>
      <c r="BG70" s="1">
        <v>43150</v>
      </c>
      <c r="BH70">
        <v>-1.9682323311004057E-2</v>
      </c>
      <c r="BI70">
        <v>9.2435414619416179E-3</v>
      </c>
      <c r="BJ70">
        <v>5.3415646130590133E-3</v>
      </c>
      <c r="BK70">
        <f t="shared" si="21"/>
        <v>7.0292620865142208E-3</v>
      </c>
    </row>
    <row r="71" spans="1:63" x14ac:dyDescent="0.4">
      <c r="A71" s="1">
        <v>37418</v>
      </c>
      <c r="B71">
        <v>0.73165548135985603</v>
      </c>
      <c r="C71">
        <v>0.89732292898190602</v>
      </c>
      <c r="D71" s="2">
        <v>102.66</v>
      </c>
      <c r="E71" s="2">
        <v>1</v>
      </c>
      <c r="F71" s="3">
        <f t="shared" si="22"/>
        <v>1.0086847185507908</v>
      </c>
      <c r="G71" s="3">
        <f t="shared" si="23"/>
        <v>1.0025237168806578</v>
      </c>
      <c r="H71" s="3">
        <f t="shared" si="24"/>
        <v>1.0025390624999999</v>
      </c>
      <c r="I71" s="4">
        <f t="shared" si="25"/>
        <v>-2.5390624999999112E-3</v>
      </c>
      <c r="J71" s="4">
        <f t="shared" si="28"/>
        <v>6.1456560507908709E-3</v>
      </c>
      <c r="K71" s="4">
        <f t="shared" si="29"/>
        <v>-1.5345619342133077E-5</v>
      </c>
      <c r="L71" s="4">
        <f>SUM(I$4:$I71)</f>
        <v>3.7308158587118889E-2</v>
      </c>
      <c r="M71" s="4">
        <f>SUM($J$4:J71)</f>
        <v>-0.29425527668263318</v>
      </c>
      <c r="N71" s="4">
        <f>SUM($K$4:K71)</f>
        <v>-9.4306840618612719E-2</v>
      </c>
      <c r="O71">
        <f t="shared" si="26"/>
        <v>97.298834233721863</v>
      </c>
      <c r="Q71" s="1">
        <v>37418</v>
      </c>
      <c r="R71">
        <v>-2.5390624999999112E-3</v>
      </c>
      <c r="S71">
        <v>6.1456560507908709E-3</v>
      </c>
      <c r="T71">
        <v>-1.5345619342133077E-5</v>
      </c>
      <c r="U71">
        <f t="shared" si="27"/>
        <v>2.5390624999999112E-3</v>
      </c>
      <c r="W71" s="1">
        <v>37811</v>
      </c>
      <c r="X71">
        <v>-4.9792521935210221E-4</v>
      </c>
      <c r="Y71">
        <v>-6.6791557548042668E-3</v>
      </c>
      <c r="Z71">
        <v>-1.0374458542654619E-3</v>
      </c>
      <c r="AA71">
        <f t="shared" si="15"/>
        <v>-4.5208953578123046E-3</v>
      </c>
      <c r="AC71" s="1">
        <v>38204</v>
      </c>
      <c r="AD71">
        <v>6.0293347074298342E-3</v>
      </c>
      <c r="AE71">
        <v>-8.0830252439578754E-3</v>
      </c>
      <c r="AF71">
        <v>-8.1822839302447825E-4</v>
      </c>
      <c r="AG71">
        <f t="shared" si="16"/>
        <v>1.8183740353102884E-2</v>
      </c>
      <c r="AI71" s="1">
        <v>39497</v>
      </c>
      <c r="AJ71">
        <v>3.8250353401316772E-3</v>
      </c>
      <c r="AK71">
        <v>-6.4007342605205686E-3</v>
      </c>
      <c r="AL71">
        <v>-7.6158448689023217E-4</v>
      </c>
      <c r="AM71">
        <f t="shared" si="17"/>
        <v>1.3505987190197688E-2</v>
      </c>
      <c r="AO71" s="1">
        <v>39875</v>
      </c>
      <c r="AP71">
        <v>1.9331747741953897E-2</v>
      </c>
      <c r="AQ71">
        <v>-2.2368880807546621E-2</v>
      </c>
      <c r="AR71">
        <v>-1.6787691330572563E-2</v>
      </c>
      <c r="AS71">
        <f t="shared" si="18"/>
        <v>9.8890314788253608E-3</v>
      </c>
      <c r="AU71" s="1">
        <v>40763</v>
      </c>
      <c r="AV71">
        <v>7.5950029459248558E-4</v>
      </c>
      <c r="AW71">
        <v>-1.9446635360097608E-2</v>
      </c>
      <c r="AX71">
        <v>-1.2485652370867406E-2</v>
      </c>
      <c r="AY71">
        <f t="shared" si="19"/>
        <v>-3.7514886859865038E-2</v>
      </c>
      <c r="BA71" s="1">
        <v>42514</v>
      </c>
      <c r="BB71">
        <v>-2.4916752337760251E-3</v>
      </c>
      <c r="BC71">
        <v>-2.6081533654943589E-3</v>
      </c>
      <c r="BD71">
        <v>-1.0013179732397681E-3</v>
      </c>
      <c r="BE71">
        <f t="shared" si="20"/>
        <v>-9.1723994163017686E-3</v>
      </c>
      <c r="BG71" s="1">
        <v>43151</v>
      </c>
      <c r="BH71">
        <v>-8.3173257039007575E-3</v>
      </c>
      <c r="BI71">
        <v>2.9258433407197693E-4</v>
      </c>
      <c r="BJ71">
        <v>9.775183639673779E-3</v>
      </c>
      <c r="BK71">
        <f t="shared" si="21"/>
        <v>-1.1938978554057122E-2</v>
      </c>
    </row>
    <row r="72" spans="1:63" x14ac:dyDescent="0.4">
      <c r="A72" s="1">
        <v>37419</v>
      </c>
      <c r="B72">
        <v>0.73644165467030398</v>
      </c>
      <c r="C72">
        <v>0.90663333456449702</v>
      </c>
      <c r="D72" s="2">
        <v>103.14</v>
      </c>
      <c r="E72" s="2">
        <v>1.0057142857142858</v>
      </c>
      <c r="F72" s="3">
        <f t="shared" si="22"/>
        <v>1.0065415669428901</v>
      </c>
      <c r="G72" s="3">
        <f t="shared" si="23"/>
        <v>1.0103757580263266</v>
      </c>
      <c r="H72" s="3">
        <f t="shared" si="24"/>
        <v>1.0046756282875511</v>
      </c>
      <c r="I72" s="4">
        <f t="shared" si="25"/>
        <v>1.0386574267347015E-3</v>
      </c>
      <c r="J72" s="4">
        <f t="shared" si="28"/>
        <v>1.8659386553390167E-3</v>
      </c>
      <c r="K72" s="4">
        <f t="shared" si="29"/>
        <v>5.700129738775539E-3</v>
      </c>
      <c r="L72" s="4">
        <f>SUM(I$4:$I72)</f>
        <v>3.8346816013853591E-2</v>
      </c>
      <c r="M72" s="4">
        <f>SUM($J$4:J72)</f>
        <v>-0.29238933802729417</v>
      </c>
      <c r="N72" s="4">
        <f>SUM($K$4:K72)</f>
        <v>-8.8606710879837181E-2</v>
      </c>
      <c r="O72">
        <f t="shared" si="26"/>
        <v>97.753767415410792</v>
      </c>
      <c r="Q72" s="1">
        <v>37419</v>
      </c>
      <c r="R72">
        <v>1.0386574267347015E-3</v>
      </c>
      <c r="S72">
        <v>1.8659386553390167E-3</v>
      </c>
      <c r="T72">
        <v>5.700129738775539E-3</v>
      </c>
      <c r="U72">
        <f t="shared" si="27"/>
        <v>4.6756282875510813E-3</v>
      </c>
      <c r="W72" s="1">
        <v>37812</v>
      </c>
      <c r="X72">
        <v>-3.9279506492621019E-3</v>
      </c>
      <c r="Y72">
        <v>-1.3376481726105061E-3</v>
      </c>
      <c r="Z72">
        <v>2.6632727429257708E-3</v>
      </c>
      <c r="AA72">
        <f t="shared" si="15"/>
        <v>-7.4213557820115295E-3</v>
      </c>
      <c r="AC72" s="1">
        <v>38205</v>
      </c>
      <c r="AD72">
        <v>6.9889808643435192E-3</v>
      </c>
      <c r="AE72">
        <v>1.1711456540706822E-2</v>
      </c>
      <c r="AF72">
        <v>1.3525857271854957E-2</v>
      </c>
      <c r="AG72">
        <f t="shared" si="16"/>
        <v>-1.5263212542830473E-2</v>
      </c>
      <c r="AI72" s="1">
        <v>39498</v>
      </c>
      <c r="AJ72">
        <v>5.4124101608018504E-3</v>
      </c>
      <c r="AK72">
        <v>4.2073082265610129E-3</v>
      </c>
      <c r="AL72">
        <v>2.0583988966319522E-3</v>
      </c>
      <c r="AM72">
        <f t="shared" si="17"/>
        <v>-2.0744607775793344E-2</v>
      </c>
      <c r="AO72" s="1">
        <v>39876</v>
      </c>
      <c r="AP72">
        <v>-4.7229006801976503E-3</v>
      </c>
      <c r="AQ72">
        <v>1.255787016293719E-2</v>
      </c>
      <c r="AR72">
        <v>1.1462073371552473E-2</v>
      </c>
      <c r="AS72">
        <f t="shared" si="18"/>
        <v>3.3114067872626718E-2</v>
      </c>
      <c r="AU72" s="1">
        <v>40764</v>
      </c>
      <c r="AV72">
        <v>-1.0536084488391606E-2</v>
      </c>
      <c r="AW72">
        <v>-2.0438577250395218E-2</v>
      </c>
      <c r="AX72">
        <v>-1.9373565891667499E-2</v>
      </c>
      <c r="AY72">
        <f t="shared" si="19"/>
        <v>-3.6832336564240009E-2</v>
      </c>
      <c r="BA72" s="1">
        <v>42515</v>
      </c>
      <c r="BB72">
        <v>5.1651174635987118E-3</v>
      </c>
      <c r="BC72">
        <v>6.8663443326122398E-3</v>
      </c>
      <c r="BD72">
        <v>-2.9546964948872212E-3</v>
      </c>
      <c r="BE72">
        <f t="shared" si="20"/>
        <v>1.3717652009257231E-2</v>
      </c>
      <c r="BG72" s="1">
        <v>43152</v>
      </c>
      <c r="BH72">
        <v>-7.7741095276806504E-3</v>
      </c>
      <c r="BI72">
        <v>-7.9475360016816321E-3</v>
      </c>
      <c r="BJ72">
        <v>4.7453083043647037E-3</v>
      </c>
      <c r="BK72">
        <f t="shared" si="21"/>
        <v>5.2424639580603838E-3</v>
      </c>
    </row>
    <row r="73" spans="1:63" x14ac:dyDescent="0.4">
      <c r="A73" s="1">
        <v>37421</v>
      </c>
      <c r="B73">
        <v>0.74461844394997201</v>
      </c>
      <c r="C73">
        <v>0.91883646393760898</v>
      </c>
      <c r="D73" s="2">
        <v>103.05</v>
      </c>
      <c r="E73" s="2">
        <v>1.0213068181818181</v>
      </c>
      <c r="F73" s="3">
        <f t="shared" si="22"/>
        <v>1.0111031053550721</v>
      </c>
      <c r="G73" s="3">
        <f t="shared" si="23"/>
        <v>1.013459828695769</v>
      </c>
      <c r="H73" s="3">
        <f t="shared" si="24"/>
        <v>0.99912739965095987</v>
      </c>
      <c r="I73" s="4">
        <f t="shared" si="25"/>
        <v>2.2179418530858253E-2</v>
      </c>
      <c r="J73" s="4">
        <f t="shared" si="28"/>
        <v>1.1975705704112216E-2</v>
      </c>
      <c r="K73" s="4">
        <f t="shared" si="29"/>
        <v>1.4332429044809136E-2</v>
      </c>
      <c r="L73" s="4">
        <f>SUM(I$4:$I73)</f>
        <v>6.0526234544711843E-2</v>
      </c>
      <c r="M73" s="4">
        <f>SUM($J$4:J73)</f>
        <v>-0.28041363232318195</v>
      </c>
      <c r="N73" s="4">
        <f>SUM($K$4:K73)</f>
        <v>-7.4274281835028044E-2</v>
      </c>
      <c r="O73">
        <f t="shared" si="26"/>
        <v>97.668467443844122</v>
      </c>
      <c r="Q73" s="1">
        <v>37421</v>
      </c>
      <c r="R73">
        <v>2.2179418530858253E-2</v>
      </c>
      <c r="S73">
        <v>1.1975705704112216E-2</v>
      </c>
      <c r="T73">
        <v>1.4332429044809136E-2</v>
      </c>
      <c r="U73">
        <f t="shared" si="27"/>
        <v>-8.7260034904013128E-4</v>
      </c>
      <c r="W73" s="1">
        <v>37813</v>
      </c>
      <c r="X73">
        <v>-9.2407234068736521E-4</v>
      </c>
      <c r="Y73">
        <v>-6.0745397088194375E-3</v>
      </c>
      <c r="Z73">
        <v>-1.3642510110269179E-2</v>
      </c>
      <c r="AA73">
        <f t="shared" si="15"/>
        <v>6.026113157013846E-3</v>
      </c>
      <c r="AC73" s="1">
        <v>38208</v>
      </c>
      <c r="AD73">
        <v>-1.4266547158780285E-2</v>
      </c>
      <c r="AE73">
        <v>9.9296812733795647E-3</v>
      </c>
      <c r="AF73">
        <v>-1.1779096894790619E-3</v>
      </c>
      <c r="AG73">
        <f t="shared" si="16"/>
        <v>1.307465204555025E-2</v>
      </c>
      <c r="AI73" s="1">
        <v>39499</v>
      </c>
      <c r="AJ73">
        <v>1.5803621243836607E-2</v>
      </c>
      <c r="AK73">
        <v>-1.0888690100706366E-2</v>
      </c>
      <c r="AL73">
        <v>-5.0969437180168331E-3</v>
      </c>
      <c r="AM73">
        <f t="shared" si="17"/>
        <v>1.1878039655817352E-2</v>
      </c>
      <c r="AO73" s="1">
        <v>39877</v>
      </c>
      <c r="AP73">
        <v>2.834044219186338E-2</v>
      </c>
      <c r="AQ73">
        <v>-9.4270677983244733E-3</v>
      </c>
      <c r="AR73">
        <v>-2.0871270971685618E-2</v>
      </c>
      <c r="AS73">
        <f t="shared" si="18"/>
        <v>2.894146588523494E-4</v>
      </c>
      <c r="AU73" s="1">
        <v>40765</v>
      </c>
      <c r="AV73">
        <v>-4.2829982265173427E-3</v>
      </c>
      <c r="AW73">
        <v>9.7945111899669923E-3</v>
      </c>
      <c r="AX73">
        <v>1.122996634006157E-2</v>
      </c>
      <c r="AY73">
        <f t="shared" si="19"/>
        <v>-1.2418636519356818E-3</v>
      </c>
      <c r="BA73" s="1">
        <v>42516</v>
      </c>
      <c r="BB73">
        <v>2.1420069238756723E-3</v>
      </c>
      <c r="BC73">
        <v>-1.4735074830583006E-3</v>
      </c>
      <c r="BD73">
        <v>-4.1250908878978088E-3</v>
      </c>
      <c r="BE73">
        <f t="shared" si="20"/>
        <v>-1.3698061516748128E-3</v>
      </c>
      <c r="BG73" s="1">
        <v>43153</v>
      </c>
      <c r="BH73">
        <v>-3.6844147354636592E-3</v>
      </c>
      <c r="BI73">
        <v>7.8443346364542865E-4</v>
      </c>
      <c r="BJ73">
        <v>-5.325668438800002E-3</v>
      </c>
      <c r="BK73">
        <f t="shared" si="21"/>
        <v>-7.3138932171590287E-3</v>
      </c>
    </row>
    <row r="74" spans="1:63" x14ac:dyDescent="0.4">
      <c r="A74" s="1">
        <v>37424</v>
      </c>
      <c r="B74">
        <v>0.748920302510106</v>
      </c>
      <c r="C74">
        <v>0.92433635458506802</v>
      </c>
      <c r="D74" s="2">
        <v>101.39</v>
      </c>
      <c r="E74" s="2">
        <v>0.99860917941585536</v>
      </c>
      <c r="F74" s="3">
        <f t="shared" si="22"/>
        <v>1.0057772656520754</v>
      </c>
      <c r="G74" s="3">
        <f t="shared" si="23"/>
        <v>1.0059857122168288</v>
      </c>
      <c r="H74" s="3">
        <f t="shared" si="24"/>
        <v>0.98389131489568171</v>
      </c>
      <c r="I74" s="4">
        <f t="shared" si="25"/>
        <v>1.4717864520173651E-2</v>
      </c>
      <c r="J74" s="4">
        <f t="shared" si="28"/>
        <v>2.1885950756393657E-2</v>
      </c>
      <c r="K74" s="4">
        <f t="shared" si="29"/>
        <v>2.2094397321147041E-2</v>
      </c>
      <c r="L74" s="4">
        <f>SUM(I$4:$I74)</f>
        <v>7.5244099064885495E-2</v>
      </c>
      <c r="M74" s="4">
        <f>SUM($J$4:J74)</f>
        <v>-0.25852768156678829</v>
      </c>
      <c r="N74" s="4">
        <f>SUM($K$4:K74)</f>
        <v>-5.2179884513881003E-2</v>
      </c>
      <c r="O74">
        <f t="shared" si="26"/>
        <v>96.095156857169869</v>
      </c>
      <c r="Q74" s="1">
        <v>37424</v>
      </c>
      <c r="R74">
        <v>1.4717864520173651E-2</v>
      </c>
      <c r="S74">
        <v>2.1885950756393657E-2</v>
      </c>
      <c r="T74">
        <v>2.2094397321147041E-2</v>
      </c>
      <c r="U74">
        <f t="shared" si="27"/>
        <v>-1.6108685104318288E-2</v>
      </c>
      <c r="W74" s="1">
        <v>37816</v>
      </c>
      <c r="X74">
        <v>1.5269108733048098E-2</v>
      </c>
      <c r="Y74">
        <v>-1.9492151115440892E-2</v>
      </c>
      <c r="Z74">
        <v>-2.3764474175211214E-2</v>
      </c>
      <c r="AA74">
        <f t="shared" si="15"/>
        <v>2.4070992789794632E-2</v>
      </c>
      <c r="AC74" s="1">
        <v>38209</v>
      </c>
      <c r="AD74">
        <v>5.2720584874577092E-3</v>
      </c>
      <c r="AE74">
        <v>-6.892778597336835E-3</v>
      </c>
      <c r="AF74">
        <v>-1.018495733128022E-2</v>
      </c>
      <c r="AG74">
        <f t="shared" si="16"/>
        <v>6.6611157368858809E-3</v>
      </c>
      <c r="AI74" s="1">
        <v>39500</v>
      </c>
      <c r="AJ74">
        <v>-7.9550472840056452E-3</v>
      </c>
      <c r="AK74">
        <v>1.4592412197134141E-3</v>
      </c>
      <c r="AL74">
        <v>-2.806992063847269E-3</v>
      </c>
      <c r="AM74">
        <f t="shared" si="17"/>
        <v>-1.2246972918014576E-2</v>
      </c>
      <c r="AO74" s="1">
        <v>39878</v>
      </c>
      <c r="AP74">
        <v>3.0379746835441646E-3</v>
      </c>
      <c r="AQ74">
        <v>-2.412897280915427E-3</v>
      </c>
      <c r="AR74">
        <v>-4.3429667391399196E-3</v>
      </c>
      <c r="AS74">
        <f t="shared" si="18"/>
        <v>-3.0379746835441646E-3</v>
      </c>
      <c r="AU74" s="1">
        <v>40766</v>
      </c>
      <c r="AV74">
        <v>-2.0568394574740245E-2</v>
      </c>
      <c r="AW74">
        <v>-6.1306909635826523E-3</v>
      </c>
      <c r="AX74">
        <v>8.4948339551527141E-3</v>
      </c>
      <c r="AY74">
        <f t="shared" si="19"/>
        <v>3.9017279080735268E-3</v>
      </c>
      <c r="BA74" s="1">
        <v>42517</v>
      </c>
      <c r="BB74">
        <v>-1.6081378438321248E-2</v>
      </c>
      <c r="BC74">
        <v>-2.7623026656669047E-3</v>
      </c>
      <c r="BD74">
        <v>4.413740515809339E-3</v>
      </c>
      <c r="BE74">
        <f t="shared" si="20"/>
        <v>5.2789093025187306E-3</v>
      </c>
      <c r="BG74" s="1">
        <v>43154</v>
      </c>
      <c r="BH74">
        <v>-5.0262281417423615E-3</v>
      </c>
      <c r="BI74">
        <v>-3.0529684821301029E-3</v>
      </c>
      <c r="BJ74">
        <v>-4.9988863538203976E-3</v>
      </c>
      <c r="BK74">
        <f t="shared" si="21"/>
        <v>1.4863696063042608E-2</v>
      </c>
    </row>
    <row r="75" spans="1:63" x14ac:dyDescent="0.4">
      <c r="A75" s="1">
        <v>37425</v>
      </c>
      <c r="B75">
        <v>0.75060650746936397</v>
      </c>
      <c r="C75">
        <v>0.92733182549339899</v>
      </c>
      <c r="D75" s="2">
        <v>101.48</v>
      </c>
      <c r="E75" s="2">
        <v>1.0111420612813371</v>
      </c>
      <c r="F75" s="3">
        <f t="shared" si="22"/>
        <v>1.002251514551824</v>
      </c>
      <c r="G75" s="3">
        <f t="shared" si="23"/>
        <v>1.0032406719626166</v>
      </c>
      <c r="H75" s="3">
        <f t="shared" si="24"/>
        <v>1.0008876615050795</v>
      </c>
      <c r="I75" s="4">
        <f t="shared" si="25"/>
        <v>1.0254399776257639E-2</v>
      </c>
      <c r="J75" s="4">
        <f t="shared" si="28"/>
        <v>1.3638530467445786E-3</v>
      </c>
      <c r="K75" s="4">
        <f t="shared" si="29"/>
        <v>2.353010457537108E-3</v>
      </c>
      <c r="L75" s="4">
        <f>SUM(I$4:$I75)</f>
        <v>8.5498498841143133E-2</v>
      </c>
      <c r="M75" s="4">
        <f>SUM($J$4:J75)</f>
        <v>-0.25716382852004371</v>
      </c>
      <c r="N75" s="4">
        <f>SUM($K$4:K75)</f>
        <v>-4.9826874056343895E-2</v>
      </c>
      <c r="O75">
        <f t="shared" si="26"/>
        <v>96.180456828736553</v>
      </c>
      <c r="Q75" s="1">
        <v>37425</v>
      </c>
      <c r="R75">
        <v>1.0254399776257639E-2</v>
      </c>
      <c r="S75">
        <v>1.3638530467445786E-3</v>
      </c>
      <c r="T75">
        <v>2.353010457537108E-3</v>
      </c>
      <c r="U75">
        <f t="shared" si="27"/>
        <v>8.8766150507946229E-4</v>
      </c>
      <c r="W75" s="1">
        <v>37817</v>
      </c>
      <c r="X75">
        <v>6.194015401121078E-3</v>
      </c>
      <c r="Y75">
        <v>-2.8255568697539424E-3</v>
      </c>
      <c r="Z75">
        <v>6.9996724819456624E-3</v>
      </c>
      <c r="AA75">
        <f t="shared" si="15"/>
        <v>-9.8570190641247279E-3</v>
      </c>
      <c r="AC75" s="1">
        <v>38210</v>
      </c>
      <c r="AD75">
        <v>-1.7352170045412674E-3</v>
      </c>
      <c r="AE75">
        <v>3.746226200855185E-3</v>
      </c>
      <c r="AF75">
        <v>-3.4346381553225225E-3</v>
      </c>
      <c r="AG75">
        <f t="shared" si="16"/>
        <v>5.2729528535979675E-3</v>
      </c>
      <c r="AI75" s="1">
        <v>39503</v>
      </c>
      <c r="AJ75">
        <v>-1.7345406246085826E-2</v>
      </c>
      <c r="AK75">
        <v>1.2699681729129164E-3</v>
      </c>
      <c r="AL75">
        <v>-3.0338431301972779E-3</v>
      </c>
      <c r="AM75">
        <f t="shared" si="17"/>
        <v>1.5627193187666588E-2</v>
      </c>
      <c r="AO75" s="1">
        <v>39881</v>
      </c>
      <c r="AP75">
        <v>8.1128263431096137E-3</v>
      </c>
      <c r="AQ75">
        <v>5.5332583208604902E-3</v>
      </c>
      <c r="AR75">
        <v>8.5185577449988781E-3</v>
      </c>
      <c r="AS75">
        <f t="shared" si="18"/>
        <v>1.5744032503808958E-2</v>
      </c>
      <c r="AU75" s="1">
        <v>40767</v>
      </c>
      <c r="AV75">
        <v>1.4646338879775955E-2</v>
      </c>
      <c r="AW75">
        <v>2.66691324845304E-2</v>
      </c>
      <c r="AX75">
        <v>2.0288691667036285E-2</v>
      </c>
      <c r="AY75">
        <f t="shared" si="19"/>
        <v>-1.6058768258306988E-2</v>
      </c>
      <c r="BA75" s="1">
        <v>42520</v>
      </c>
      <c r="BB75">
        <v>-1.0638870872179407E-3</v>
      </c>
      <c r="BC75">
        <v>-4.8594714544351048E-3</v>
      </c>
      <c r="BD75">
        <v>-6.3441316208657783E-3</v>
      </c>
      <c r="BE75">
        <f t="shared" si="20"/>
        <v>-4.9617531527812453E-4</v>
      </c>
      <c r="BG75" s="1">
        <v>43157</v>
      </c>
      <c r="BH75">
        <v>1.7154677570474508E-3</v>
      </c>
      <c r="BI75">
        <v>2.270805506803919E-3</v>
      </c>
      <c r="BJ75">
        <v>1.2703333200994038E-3</v>
      </c>
      <c r="BK75">
        <f t="shared" si="21"/>
        <v>1.6729269909407929E-3</v>
      </c>
    </row>
    <row r="76" spans="1:63" x14ac:dyDescent="0.4">
      <c r="A76" s="1">
        <v>37426</v>
      </c>
      <c r="B76">
        <v>0.71089791981263095</v>
      </c>
      <c r="C76">
        <v>0.89149741240374203</v>
      </c>
      <c r="D76" s="2">
        <v>97.43</v>
      </c>
      <c r="E76" s="2">
        <v>0.96005509641873277</v>
      </c>
      <c r="F76" s="3">
        <f t="shared" si="22"/>
        <v>0.94709799707091702</v>
      </c>
      <c r="G76" s="3">
        <f t="shared" si="23"/>
        <v>0.96135750752370563</v>
      </c>
      <c r="H76" s="3">
        <f t="shared" si="24"/>
        <v>0.96009065825778483</v>
      </c>
      <c r="I76" s="4">
        <f t="shared" si="25"/>
        <v>-3.5561839052067334E-5</v>
      </c>
      <c r="J76" s="4">
        <f t="shared" si="28"/>
        <v>-1.2992661186867815E-2</v>
      </c>
      <c r="K76" s="4">
        <f t="shared" si="29"/>
        <v>1.2668492659207997E-3</v>
      </c>
      <c r="L76" s="4">
        <f>SUM(I$4:$I76)</f>
        <v>8.5462937002091066E-2</v>
      </c>
      <c r="M76" s="4">
        <f>SUM($J$4:J76)</f>
        <v>-0.27015648970691153</v>
      </c>
      <c r="N76" s="4">
        <f>SUM($K$4:K76)</f>
        <v>-4.8560024790423095E-2</v>
      </c>
      <c r="O76">
        <f t="shared" si="26"/>
        <v>92.341958108236128</v>
      </c>
      <c r="Q76" s="1">
        <v>37426</v>
      </c>
      <c r="R76">
        <v>-3.5561839052067334E-5</v>
      </c>
      <c r="S76">
        <v>-1.2992661186867815E-2</v>
      </c>
      <c r="T76">
        <v>1.2668492659207997E-3</v>
      </c>
      <c r="U76">
        <f t="shared" si="27"/>
        <v>-3.9909341742215165E-2</v>
      </c>
      <c r="W76" s="1">
        <v>37818</v>
      </c>
      <c r="X76">
        <v>1.9149340077350141E-2</v>
      </c>
      <c r="Y76">
        <v>-6.0736687179726578E-3</v>
      </c>
      <c r="Z76">
        <v>-7.4318811314209032E-3</v>
      </c>
      <c r="AA76">
        <f t="shared" si="15"/>
        <v>5.3604638442183994E-3</v>
      </c>
      <c r="AC76" s="1">
        <v>38211</v>
      </c>
      <c r="AD76">
        <v>-5.7925330720898227E-3</v>
      </c>
      <c r="AE76">
        <v>-1.4981899493077266E-2</v>
      </c>
      <c r="AF76">
        <v>-5.3107457463672514E-3</v>
      </c>
      <c r="AG76">
        <f t="shared" si="16"/>
        <v>1.8718502519798452E-2</v>
      </c>
      <c r="AI76" s="1">
        <v>39504</v>
      </c>
      <c r="AJ76">
        <v>-1.7902725288216903E-2</v>
      </c>
      <c r="AK76">
        <v>-1.4696452513482949E-3</v>
      </c>
      <c r="AL76">
        <v>3.4238530871264494E-3</v>
      </c>
      <c r="AM76">
        <f t="shared" si="17"/>
        <v>6.9102132952503226E-4</v>
      </c>
      <c r="AO76" s="1">
        <v>39882</v>
      </c>
      <c r="AP76">
        <v>-4.0859223300970693E-2</v>
      </c>
      <c r="AQ76">
        <v>1.7751225032713647E-2</v>
      </c>
      <c r="AR76">
        <v>2.8445493199279914E-2</v>
      </c>
      <c r="AS76">
        <f t="shared" si="18"/>
        <v>1.9499999999999851E-2</v>
      </c>
      <c r="AU76" s="1">
        <v>40771</v>
      </c>
      <c r="AV76">
        <v>9.3836110881559964E-3</v>
      </c>
      <c r="AW76">
        <v>-1.4780780323699672E-2</v>
      </c>
      <c r="AX76">
        <v>-3.1742760350612631E-2</v>
      </c>
      <c r="AY76">
        <f t="shared" si="19"/>
        <v>5.1436756662904815E-2</v>
      </c>
      <c r="BA76" s="1">
        <v>42521</v>
      </c>
      <c r="BB76">
        <v>1.5149908989366967E-3</v>
      </c>
      <c r="BC76">
        <v>8.2713825078977177E-3</v>
      </c>
      <c r="BD76">
        <v>-1.7103284540493924E-3</v>
      </c>
      <c r="BE76">
        <f t="shared" si="20"/>
        <v>7.8600091010632145E-3</v>
      </c>
      <c r="BG76" s="1">
        <v>43158</v>
      </c>
      <c r="BH76">
        <v>1.6071090943466926E-3</v>
      </c>
      <c r="BI76">
        <v>-4.1059887602743483E-3</v>
      </c>
      <c r="BJ76">
        <v>-5.8680994192956693E-3</v>
      </c>
      <c r="BK76">
        <f t="shared" si="21"/>
        <v>-1.6071090943466926E-3</v>
      </c>
    </row>
    <row r="77" spans="1:63" x14ac:dyDescent="0.4">
      <c r="A77" s="1">
        <v>37427</v>
      </c>
      <c r="B77">
        <v>0.72476444000235996</v>
      </c>
      <c r="C77">
        <v>0.90772261470000204</v>
      </c>
      <c r="D77" s="2">
        <v>97.47</v>
      </c>
      <c r="E77" s="2">
        <v>0.97847919655667148</v>
      </c>
      <c r="F77" s="3">
        <f t="shared" si="22"/>
        <v>1.0195056418133615</v>
      </c>
      <c r="G77" s="3">
        <f t="shared" si="23"/>
        <v>1.0181999432309199</v>
      </c>
      <c r="H77" s="3">
        <f t="shared" si="24"/>
        <v>1.0004105511649388</v>
      </c>
      <c r="I77" s="4">
        <f t="shared" si="25"/>
        <v>-2.1931354608267339E-2</v>
      </c>
      <c r="J77" s="4">
        <f t="shared" si="28"/>
        <v>1.909509064842263E-2</v>
      </c>
      <c r="K77" s="4">
        <f t="shared" si="29"/>
        <v>1.7789392065981069E-2</v>
      </c>
      <c r="L77" s="4">
        <f>SUM(I$4:$I77)</f>
        <v>6.3531582393823727E-2</v>
      </c>
      <c r="M77" s="4">
        <f>SUM($J$4:J77)</f>
        <v>-0.2510613990584889</v>
      </c>
      <c r="N77" s="4">
        <f>SUM($K$4:K77)</f>
        <v>-3.0770632724442026E-2</v>
      </c>
      <c r="O77">
        <f t="shared" si="26"/>
        <v>92.379869206710197</v>
      </c>
      <c r="Q77" s="1">
        <v>37427</v>
      </c>
      <c r="R77">
        <v>-2.1931354608267339E-2</v>
      </c>
      <c r="S77">
        <v>1.909509064842263E-2</v>
      </c>
      <c r="T77">
        <v>1.7789392065981069E-2</v>
      </c>
      <c r="U77">
        <f t="shared" si="27"/>
        <v>4.105511649388216E-4</v>
      </c>
      <c r="W77" s="1">
        <v>37820</v>
      </c>
      <c r="X77">
        <v>-8.7920612690097766E-3</v>
      </c>
      <c r="Y77">
        <v>1.3747990467690485E-2</v>
      </c>
      <c r="Z77">
        <v>6.2154555582016879E-3</v>
      </c>
      <c r="AA77">
        <f t="shared" si="15"/>
        <v>-2.4700761697497353E-2</v>
      </c>
      <c r="AC77" s="1">
        <v>38212</v>
      </c>
      <c r="AD77">
        <v>5.1357970323642199E-3</v>
      </c>
      <c r="AE77">
        <v>9.3021764917586847E-3</v>
      </c>
      <c r="AF77">
        <v>1.0261442871895898E-2</v>
      </c>
      <c r="AG77">
        <f t="shared" si="16"/>
        <v>1.1105502271580026E-2</v>
      </c>
      <c r="AI77" s="1">
        <v>39505</v>
      </c>
      <c r="AJ77">
        <v>4.6632087591151894E-3</v>
      </c>
      <c r="AK77">
        <v>7.6806372827320502E-4</v>
      </c>
      <c r="AL77">
        <v>-7.0807200936944259E-3</v>
      </c>
      <c r="AM77">
        <f t="shared" si="17"/>
        <v>7.5959856366816236E-3</v>
      </c>
      <c r="AO77" s="1">
        <v>39883</v>
      </c>
      <c r="AP77">
        <v>7.5462995399238064E-3</v>
      </c>
      <c r="AQ77">
        <v>-4.1806474408239147E-3</v>
      </c>
      <c r="AR77">
        <v>-8.7973040876958564E-3</v>
      </c>
      <c r="AS77">
        <f t="shared" si="18"/>
        <v>3.4120367126742934E-2</v>
      </c>
      <c r="AU77" s="1">
        <v>40772</v>
      </c>
      <c r="AV77">
        <v>-2.2873027012895175E-3</v>
      </c>
      <c r="AW77">
        <v>1.4131933772141503E-2</v>
      </c>
      <c r="AX77">
        <v>1.7151752027230849E-2</v>
      </c>
      <c r="AY77">
        <f t="shared" si="19"/>
        <v>4.9539693679561125E-3</v>
      </c>
      <c r="BA77" s="1">
        <v>42522</v>
      </c>
      <c r="BB77">
        <v>3.1938975371093026E-2</v>
      </c>
      <c r="BC77">
        <v>5.8405833239061344E-4</v>
      </c>
      <c r="BD77">
        <v>-4.1351278403887193E-3</v>
      </c>
      <c r="BE77">
        <f t="shared" si="20"/>
        <v>-2.0522924106214369E-4</v>
      </c>
      <c r="BG77" s="1">
        <v>43159</v>
      </c>
      <c r="BH77">
        <v>5.7764744665411705E-3</v>
      </c>
      <c r="BI77">
        <v>5.1069085682740045E-3</v>
      </c>
      <c r="BJ77">
        <v>4.0489707185489276E-3</v>
      </c>
      <c r="BK77">
        <f t="shared" si="21"/>
        <v>-1.2530379067638653E-2</v>
      </c>
    </row>
    <row r="78" spans="1:63" x14ac:dyDescent="0.4">
      <c r="A78" s="1">
        <v>37428</v>
      </c>
      <c r="B78">
        <v>0.72265391852471295</v>
      </c>
      <c r="C78">
        <v>0.90502549082288197</v>
      </c>
      <c r="D78" s="2">
        <v>97.72</v>
      </c>
      <c r="E78" s="2">
        <v>0.99706744868035191</v>
      </c>
      <c r="F78" s="3">
        <f t="shared" si="22"/>
        <v>0.99708798975065593</v>
      </c>
      <c r="G78" s="3">
        <f t="shared" si="23"/>
        <v>0.99702869154801055</v>
      </c>
      <c r="H78" s="3">
        <f t="shared" si="24"/>
        <v>1.0025648917615677</v>
      </c>
      <c r="I78" s="4">
        <f t="shared" si="25"/>
        <v>-5.4974430812158026E-3</v>
      </c>
      <c r="J78" s="4">
        <f t="shared" si="28"/>
        <v>-5.4769020109117772E-3</v>
      </c>
      <c r="K78" s="4">
        <f t="shared" si="29"/>
        <v>-5.5362002135571631E-3</v>
      </c>
      <c r="L78" s="4">
        <f>SUM(I$4:$I78)</f>
        <v>5.8034139312607924E-2</v>
      </c>
      <c r="M78" s="4">
        <f>SUM($J$4:J78)</f>
        <v>-0.25653830106940068</v>
      </c>
      <c r="N78" s="4">
        <f>SUM($K$4:K78)</f>
        <v>-3.6306832937999189E-2</v>
      </c>
      <c r="O78">
        <f t="shared" si="26"/>
        <v>92.616813572173186</v>
      </c>
      <c r="Q78" s="1">
        <v>37428</v>
      </c>
      <c r="R78">
        <v>-5.4974430812158026E-3</v>
      </c>
      <c r="S78">
        <v>-5.4769020109117772E-3</v>
      </c>
      <c r="T78">
        <v>-5.5362002135571631E-3</v>
      </c>
      <c r="U78">
        <f t="shared" si="27"/>
        <v>2.5648917615677114E-3</v>
      </c>
      <c r="W78" s="1">
        <v>37823</v>
      </c>
      <c r="X78">
        <v>1.5793476591885458E-2</v>
      </c>
      <c r="Y78">
        <v>-9.0936244624667539E-3</v>
      </c>
      <c r="Z78">
        <v>-8.7908252479200755E-3</v>
      </c>
      <c r="AA78">
        <f t="shared" si="15"/>
        <v>-8.3677340176280257E-3</v>
      </c>
      <c r="AC78" s="1">
        <v>38215</v>
      </c>
      <c r="AD78">
        <v>-1.397128052213914E-2</v>
      </c>
      <c r="AE78">
        <v>1.4809619468454271E-2</v>
      </c>
      <c r="AF78">
        <v>6.8057718237463094E-3</v>
      </c>
      <c r="AG78">
        <f t="shared" si="16"/>
        <v>-4.2935596605092607E-3</v>
      </c>
      <c r="AI78" s="1">
        <v>39506</v>
      </c>
      <c r="AJ78">
        <v>-4.3983385565018462E-3</v>
      </c>
      <c r="AK78">
        <v>-5.1751597238240965E-3</v>
      </c>
      <c r="AL78">
        <v>-3.7103289002775597E-3</v>
      </c>
      <c r="AM78">
        <f t="shared" si="17"/>
        <v>7.8585461689586467E-3</v>
      </c>
      <c r="AO78" s="1">
        <v>39884</v>
      </c>
      <c r="AP78">
        <v>1.8106852497096426E-2</v>
      </c>
      <c r="AQ78">
        <v>1.8322099260141167E-2</v>
      </c>
      <c r="AR78">
        <v>1.3329428856638792E-2</v>
      </c>
      <c r="AS78">
        <f t="shared" si="18"/>
        <v>2.8455284552846294E-3</v>
      </c>
      <c r="AU78" s="1">
        <v>40773</v>
      </c>
      <c r="AV78">
        <v>-3.6148110645639719E-2</v>
      </c>
      <c r="AW78">
        <v>1.1450043282668187E-2</v>
      </c>
      <c r="AX78">
        <v>3.2538337945491325E-2</v>
      </c>
      <c r="AY78">
        <f t="shared" si="19"/>
        <v>-2.1032740418190032E-2</v>
      </c>
      <c r="BA78" s="1">
        <v>42523</v>
      </c>
      <c r="BB78">
        <v>2.1542745075381342E-2</v>
      </c>
      <c r="BC78">
        <v>-8.3911749822018766E-3</v>
      </c>
      <c r="BD78">
        <v>-1.4155286659014887E-2</v>
      </c>
      <c r="BE78">
        <f t="shared" si="20"/>
        <v>2.4632564249937872E-3</v>
      </c>
      <c r="BG78" s="1">
        <v>43161</v>
      </c>
      <c r="BH78">
        <v>-7.684054047085942E-3</v>
      </c>
      <c r="BI78">
        <v>-3.7728221947155305E-3</v>
      </c>
      <c r="BJ78">
        <v>-1.164548684466804E-3</v>
      </c>
      <c r="BK78">
        <f t="shared" si="21"/>
        <v>-1.4415393466726267E-2</v>
      </c>
    </row>
    <row r="79" spans="1:63" x14ac:dyDescent="0.4">
      <c r="A79" s="1">
        <v>37431</v>
      </c>
      <c r="B79">
        <v>0.70790277259807599</v>
      </c>
      <c r="C79">
        <v>0.89336830370041997</v>
      </c>
      <c r="D79" s="2">
        <v>96.58</v>
      </c>
      <c r="E79" s="2">
        <v>0.99705882352941178</v>
      </c>
      <c r="F79" s="3">
        <f t="shared" si="22"/>
        <v>0.97958753761862771</v>
      </c>
      <c r="G79" s="3">
        <f t="shared" si="23"/>
        <v>0.98711949305222013</v>
      </c>
      <c r="H79" s="3">
        <f t="shared" si="24"/>
        <v>0.98833401555464595</v>
      </c>
      <c r="I79" s="4">
        <f t="shared" si="25"/>
        <v>8.7248079747658247E-3</v>
      </c>
      <c r="J79" s="4">
        <f t="shared" si="28"/>
        <v>-8.7464779360182376E-3</v>
      </c>
      <c r="K79" s="4">
        <f t="shared" si="29"/>
        <v>-1.2145225024258188E-3</v>
      </c>
      <c r="L79" s="4">
        <f>SUM(I$4:$I79)</f>
        <v>6.6758947287373749E-2</v>
      </c>
      <c r="M79" s="4">
        <f>SUM($J$4:J79)</f>
        <v>-0.26528477900541891</v>
      </c>
      <c r="N79" s="4">
        <f>SUM($K$4:K79)</f>
        <v>-3.7521355440425008E-2</v>
      </c>
      <c r="O79">
        <f t="shared" si="26"/>
        <v>91.536347265661959</v>
      </c>
      <c r="Q79" s="1">
        <v>37431</v>
      </c>
      <c r="R79">
        <v>8.7248079747658247E-3</v>
      </c>
      <c r="S79">
        <v>-8.7464779360182376E-3</v>
      </c>
      <c r="T79">
        <v>-1.2145225024258188E-3</v>
      </c>
      <c r="U79">
        <f t="shared" si="27"/>
        <v>-1.166598444535405E-2</v>
      </c>
      <c r="W79" s="1">
        <v>37824</v>
      </c>
      <c r="X79">
        <v>1.9339771815019002E-3</v>
      </c>
      <c r="Y79">
        <v>-1.2580274168215722E-2</v>
      </c>
      <c r="Z79">
        <v>-1.8442320711591353E-3</v>
      </c>
      <c r="AA79">
        <f t="shared" si="15"/>
        <v>1.035103510351032E-2</v>
      </c>
      <c r="AC79" s="1">
        <v>38216</v>
      </c>
      <c r="AD79">
        <v>-2.9440573139675186E-3</v>
      </c>
      <c r="AE79">
        <v>1.0344268141056823E-2</v>
      </c>
      <c r="AF79">
        <v>1.6416448546272999E-2</v>
      </c>
      <c r="AG79">
        <f t="shared" si="16"/>
        <v>-7.5210589651022453E-3</v>
      </c>
      <c r="AI79" s="1">
        <v>39507</v>
      </c>
      <c r="AJ79">
        <v>-1.7528227590271173E-2</v>
      </c>
      <c r="AK79">
        <v>1.4742810389529293E-2</v>
      </c>
      <c r="AL79">
        <v>1.1457083284313163E-2</v>
      </c>
      <c r="AM79">
        <f t="shared" si="17"/>
        <v>-1.695453103041844E-2</v>
      </c>
      <c r="AO79" s="1">
        <v>39885</v>
      </c>
      <c r="AP79">
        <v>-9.9936071567576779E-3</v>
      </c>
      <c r="AQ79">
        <v>1.078863091040283E-2</v>
      </c>
      <c r="AR79">
        <v>9.5915463291236236E-3</v>
      </c>
      <c r="AS79">
        <f t="shared" si="18"/>
        <v>-4.9317659775707234E-3</v>
      </c>
      <c r="AU79" s="1">
        <v>40774</v>
      </c>
      <c r="AV79">
        <v>2.3425296334751211E-2</v>
      </c>
      <c r="AW79">
        <v>2.6829472440205393E-2</v>
      </c>
      <c r="AX79">
        <v>4.844643155466688E-2</v>
      </c>
      <c r="AY79">
        <f t="shared" si="19"/>
        <v>-6.432797616549879E-2</v>
      </c>
      <c r="BA79" s="1">
        <v>42524</v>
      </c>
      <c r="BB79">
        <v>7.9311874954435257E-3</v>
      </c>
      <c r="BC79">
        <v>2.3001259812884811E-3</v>
      </c>
      <c r="BD79">
        <v>3.0304193747465735E-3</v>
      </c>
      <c r="BE79">
        <f t="shared" si="20"/>
        <v>8.6002129576523423E-4</v>
      </c>
      <c r="BG79" s="1">
        <v>43164</v>
      </c>
      <c r="BH79">
        <v>-5.5919737098673039E-3</v>
      </c>
      <c r="BI79">
        <v>-4.3899135078862006E-3</v>
      </c>
      <c r="BJ79">
        <v>2.2914029942050496E-3</v>
      </c>
      <c r="BK79">
        <f t="shared" si="21"/>
        <v>-1.2226366142370826E-2</v>
      </c>
    </row>
    <row r="80" spans="1:63" x14ac:dyDescent="0.4">
      <c r="A80" s="1">
        <v>37432</v>
      </c>
      <c r="B80">
        <v>0.69292370355462896</v>
      </c>
      <c r="C80">
        <v>0.88315979629862895</v>
      </c>
      <c r="D80" s="2">
        <v>95.29</v>
      </c>
      <c r="E80" s="2">
        <v>0.99852507374631272</v>
      </c>
      <c r="F80" s="3">
        <f t="shared" si="22"/>
        <v>0.97884021701388124</v>
      </c>
      <c r="G80" s="3">
        <f t="shared" si="23"/>
        <v>0.98857301366132377</v>
      </c>
      <c r="H80" s="3">
        <f t="shared" si="24"/>
        <v>0.9866431973493478</v>
      </c>
      <c r="I80" s="4">
        <f t="shared" si="25"/>
        <v>1.1881876396964919E-2</v>
      </c>
      <c r="J80" s="4">
        <f t="shared" si="28"/>
        <v>-7.8029803354665583E-3</v>
      </c>
      <c r="K80" s="4">
        <f t="shared" si="29"/>
        <v>1.9298163119759737E-3</v>
      </c>
      <c r="L80" s="4">
        <f>SUM(I$4:$I80)</f>
        <v>7.8640823684338668E-2</v>
      </c>
      <c r="M80" s="4">
        <f>SUM($J$4:J80)</f>
        <v>-0.27308775934088547</v>
      </c>
      <c r="N80" s="4">
        <f>SUM($K$4:K80)</f>
        <v>-3.5591539128449035E-2</v>
      </c>
      <c r="O80">
        <f t="shared" si="26"/>
        <v>90.313714339872945</v>
      </c>
      <c r="Q80" s="1">
        <v>37432</v>
      </c>
      <c r="R80">
        <v>1.1881876396964919E-2</v>
      </c>
      <c r="S80">
        <v>-7.8029803354665583E-3</v>
      </c>
      <c r="T80">
        <v>1.9298163119759737E-3</v>
      </c>
      <c r="U80">
        <f t="shared" si="27"/>
        <v>-1.33568026506522E-2</v>
      </c>
      <c r="W80" s="1">
        <v>37825</v>
      </c>
      <c r="X80">
        <v>-1.4060912059160602E-2</v>
      </c>
      <c r="Y80">
        <v>1.353168279918171E-2</v>
      </c>
      <c r="Z80">
        <v>1.6157679739154385E-2</v>
      </c>
      <c r="AA80">
        <f t="shared" si="15"/>
        <v>-6.5701559020044931E-3</v>
      </c>
      <c r="AC80" s="1">
        <v>38217</v>
      </c>
      <c r="AD80">
        <v>5.4227164945825912E-3</v>
      </c>
      <c r="AE80">
        <v>5.9045550831973159E-3</v>
      </c>
      <c r="AF80">
        <v>1.6543594304874176E-4</v>
      </c>
      <c r="AG80">
        <f t="shared" si="16"/>
        <v>5.1530766899061664E-3</v>
      </c>
      <c r="AI80" s="1">
        <v>39510</v>
      </c>
      <c r="AJ80">
        <v>3.9679337264073578E-3</v>
      </c>
      <c r="AK80">
        <v>1.1942301907865938E-2</v>
      </c>
      <c r="AL80">
        <v>1.4063968237616353E-2</v>
      </c>
      <c r="AM80">
        <f t="shared" si="17"/>
        <v>-2.3610790869264542E-2</v>
      </c>
      <c r="AO80" s="1">
        <v>39888</v>
      </c>
      <c r="AP80">
        <v>-7.5007920881707824E-3</v>
      </c>
      <c r="AQ80">
        <v>8.5239270559983593E-3</v>
      </c>
      <c r="AR80">
        <v>1.8504673662188553E-3</v>
      </c>
      <c r="AS80">
        <f t="shared" si="18"/>
        <v>-1.9689048815262344E-3</v>
      </c>
      <c r="AU80" s="1">
        <v>40777</v>
      </c>
      <c r="AV80">
        <v>3.3352898967461964E-2</v>
      </c>
      <c r="AW80">
        <v>1.7680842945668407E-2</v>
      </c>
      <c r="AX80">
        <v>2.1244362755453827E-2</v>
      </c>
      <c r="AY80">
        <f t="shared" si="19"/>
        <v>-1.7176428379226727E-2</v>
      </c>
      <c r="BA80" s="1">
        <v>42528</v>
      </c>
      <c r="BB80">
        <v>1.092845902131101E-3</v>
      </c>
      <c r="BC80">
        <v>5.6963351992209699E-3</v>
      </c>
      <c r="BD80">
        <v>2.5291713468216237E-3</v>
      </c>
      <c r="BE80">
        <f t="shared" si="20"/>
        <v>1.4157698760178361E-2</v>
      </c>
      <c r="BG80" s="1">
        <v>43165</v>
      </c>
      <c r="BH80">
        <v>2.0960213890940604E-2</v>
      </c>
      <c r="BI80">
        <v>-9.4877275026628016E-3</v>
      </c>
      <c r="BJ80">
        <v>-1.8996976573532276E-2</v>
      </c>
      <c r="BK80">
        <f t="shared" si="21"/>
        <v>1.9305272834723164E-2</v>
      </c>
    </row>
    <row r="81" spans="1:63" x14ac:dyDescent="0.4">
      <c r="A81" s="1">
        <v>37433</v>
      </c>
      <c r="B81">
        <v>0.62798851300265901</v>
      </c>
      <c r="C81">
        <v>0.81670399541613603</v>
      </c>
      <c r="D81" s="2">
        <v>88.61</v>
      </c>
      <c r="E81" s="2">
        <v>0.91285081240768096</v>
      </c>
      <c r="F81" s="3">
        <f t="shared" si="22"/>
        <v>0.90628810903876</v>
      </c>
      <c r="G81" s="3">
        <f t="shared" si="23"/>
        <v>0.92475223491715453</v>
      </c>
      <c r="H81" s="3">
        <f t="shared" si="24"/>
        <v>0.92989820547801438</v>
      </c>
      <c r="I81" s="4">
        <f t="shared" si="25"/>
        <v>-1.7047393070333428E-2</v>
      </c>
      <c r="J81" s="4">
        <f t="shared" si="28"/>
        <v>-2.361009643925438E-2</v>
      </c>
      <c r="K81" s="4">
        <f t="shared" si="29"/>
        <v>-5.1459705608598583E-3</v>
      </c>
      <c r="L81" s="4">
        <f>SUM(I$4:$I81)</f>
        <v>6.159343061400524E-2</v>
      </c>
      <c r="M81" s="4">
        <f>SUM($J$4:J81)</f>
        <v>-0.29669785578013985</v>
      </c>
      <c r="N81" s="4">
        <f>SUM($K$4:K81)</f>
        <v>-4.0737509689308893E-2</v>
      </c>
      <c r="O81">
        <f t="shared" si="26"/>
        <v>83.982560894701862</v>
      </c>
      <c r="Q81" s="1">
        <v>37433</v>
      </c>
      <c r="R81">
        <v>-1.7047393070333428E-2</v>
      </c>
      <c r="S81">
        <v>-2.361009643925438E-2</v>
      </c>
      <c r="T81">
        <v>-5.1459705608598583E-3</v>
      </c>
      <c r="U81">
        <f t="shared" si="27"/>
        <v>-7.0101794521985616E-2</v>
      </c>
      <c r="W81" s="1">
        <v>37826</v>
      </c>
      <c r="X81">
        <v>-2.6536108568020467E-3</v>
      </c>
      <c r="Y81">
        <v>-4.6972808054974724E-3</v>
      </c>
      <c r="Z81">
        <v>-3.5484573565558453E-3</v>
      </c>
      <c r="AA81">
        <f t="shared" si="15"/>
        <v>1.0088555094720286E-2</v>
      </c>
      <c r="AC81" s="1">
        <v>38218</v>
      </c>
      <c r="AD81">
        <v>9.6553239636809618E-3</v>
      </c>
      <c r="AE81">
        <v>-1.2662862818977327E-3</v>
      </c>
      <c r="AF81">
        <v>-4.263142363717165E-3</v>
      </c>
      <c r="AG81">
        <f t="shared" si="16"/>
        <v>1.7088862082830669E-2</v>
      </c>
      <c r="AI81" s="1">
        <v>39511</v>
      </c>
      <c r="AJ81">
        <v>3.528052404095483E-3</v>
      </c>
      <c r="AK81">
        <v>3.5259903869768738E-3</v>
      </c>
      <c r="AL81">
        <v>3.9524057526074685E-4</v>
      </c>
      <c r="AM81">
        <f t="shared" si="17"/>
        <v>1.9364284702214629E-3</v>
      </c>
      <c r="AO81" s="1">
        <v>39889</v>
      </c>
      <c r="AP81">
        <v>-1.4137563247096141E-2</v>
      </c>
      <c r="AQ81">
        <v>5.3477880305163872E-4</v>
      </c>
      <c r="AR81">
        <v>2.3534070547978958E-2</v>
      </c>
      <c r="AS81">
        <f t="shared" si="18"/>
        <v>3.5170068027210899E-2</v>
      </c>
      <c r="AU81" s="1">
        <v>40778</v>
      </c>
      <c r="AV81">
        <v>5.3788268249945759E-3</v>
      </c>
      <c r="AW81">
        <v>-2.7200318977299576E-2</v>
      </c>
      <c r="AX81">
        <v>-4.3134021656624277E-2</v>
      </c>
      <c r="AY81">
        <f t="shared" si="19"/>
        <v>4.0930869267624903E-2</v>
      </c>
      <c r="BA81" s="1">
        <v>42529</v>
      </c>
      <c r="BB81">
        <v>-3.1135288517010196E-3</v>
      </c>
      <c r="BC81">
        <v>-5.5401451211656294E-4</v>
      </c>
      <c r="BD81">
        <v>1.0067967625355667E-3</v>
      </c>
      <c r="BE81">
        <f t="shared" si="20"/>
        <v>8.8359895097840369E-3</v>
      </c>
      <c r="BG81" s="1">
        <v>43166</v>
      </c>
      <c r="BH81">
        <v>3.1837774893269666E-2</v>
      </c>
      <c r="BI81">
        <v>-2.138290142396948E-2</v>
      </c>
      <c r="BJ81">
        <v>-1.2761905936632956E-2</v>
      </c>
      <c r="BK81">
        <f t="shared" si="21"/>
        <v>2.1902982670876092E-3</v>
      </c>
    </row>
    <row r="82" spans="1:63" x14ac:dyDescent="0.4">
      <c r="A82" s="1">
        <v>37434</v>
      </c>
      <c r="B82">
        <v>0.64503088606027303</v>
      </c>
      <c r="C82">
        <v>0.84147881886243303</v>
      </c>
      <c r="D82" s="2">
        <v>89.72</v>
      </c>
      <c r="E82" s="2">
        <v>1.0129449838187703</v>
      </c>
      <c r="F82" s="3">
        <f t="shared" si="22"/>
        <v>1.0271380331084843</v>
      </c>
      <c r="G82" s="3">
        <f t="shared" si="23"/>
        <v>1.0303351319270495</v>
      </c>
      <c r="H82" s="3">
        <f t="shared" si="24"/>
        <v>1.0125268028439227</v>
      </c>
      <c r="I82" s="4">
        <f t="shared" si="25"/>
        <v>4.1818097484758177E-4</v>
      </c>
      <c r="J82" s="4">
        <f t="shared" si="28"/>
        <v>1.461123026456157E-2</v>
      </c>
      <c r="K82" s="4">
        <f t="shared" si="29"/>
        <v>1.7808329083126795E-2</v>
      </c>
      <c r="L82" s="4">
        <f>SUM(I$4:$I82)</f>
        <v>6.2011611588852822E-2</v>
      </c>
      <c r="M82" s="4">
        <f>SUM($J$4:J82)</f>
        <v>-0.28208662551557828</v>
      </c>
      <c r="N82" s="4">
        <f>SUM($K$4:K82)</f>
        <v>-2.2929180606182098E-2</v>
      </c>
      <c r="O82">
        <f t="shared" si="26"/>
        <v>85.034593877357523</v>
      </c>
      <c r="Q82" s="1">
        <v>37434</v>
      </c>
      <c r="R82">
        <v>4.1818097484758177E-4</v>
      </c>
      <c r="S82">
        <v>1.461123026456157E-2</v>
      </c>
      <c r="T82">
        <v>1.7808329083126795E-2</v>
      </c>
      <c r="U82">
        <f t="shared" si="27"/>
        <v>1.2526802843922713E-2</v>
      </c>
      <c r="W82" s="1">
        <v>37827</v>
      </c>
      <c r="X82">
        <v>1.1376009887054117E-3</v>
      </c>
      <c r="Y82">
        <v>-1.3375645320565011E-2</v>
      </c>
      <c r="Z82">
        <v>-7.5861206992137165E-3</v>
      </c>
      <c r="AA82">
        <f t="shared" si="15"/>
        <v>2.552435911663542E-3</v>
      </c>
      <c r="AC82" s="1">
        <v>38219</v>
      </c>
      <c r="AD82">
        <v>-1.3824862097241097E-2</v>
      </c>
      <c r="AE82">
        <v>1.3958801140786181E-2</v>
      </c>
      <c r="AF82">
        <v>9.0804153463227566E-3</v>
      </c>
      <c r="AG82">
        <f t="shared" si="16"/>
        <v>-3.1626803716150453E-3</v>
      </c>
      <c r="AI82" s="1">
        <v>39512</v>
      </c>
      <c r="AJ82">
        <v>1.8115942028985588E-2</v>
      </c>
      <c r="AK82">
        <v>-3.5659387660136321E-4</v>
      </c>
      <c r="AL82">
        <v>-5.8846223566016986E-3</v>
      </c>
      <c r="AM82">
        <f t="shared" si="17"/>
        <v>0</v>
      </c>
      <c r="AO82" s="1">
        <v>39890</v>
      </c>
      <c r="AP82">
        <v>6.5044048163165336E-3</v>
      </c>
      <c r="AQ82">
        <v>4.5238504803839508E-3</v>
      </c>
      <c r="AR82">
        <v>-1.6407206948951814E-3</v>
      </c>
      <c r="AS82">
        <f t="shared" si="18"/>
        <v>4.7315502398632692E-3</v>
      </c>
      <c r="AU82" s="1">
        <v>40779</v>
      </c>
      <c r="AV82">
        <v>-7.6835879492702652E-3</v>
      </c>
      <c r="AW82">
        <v>-4.5406967986277857E-3</v>
      </c>
      <c r="AX82">
        <v>-5.7931554856702761E-3</v>
      </c>
      <c r="AY82">
        <f t="shared" si="19"/>
        <v>-1.3063300017534751E-2</v>
      </c>
      <c r="BA82" s="1">
        <v>42530</v>
      </c>
      <c r="BB82">
        <v>1.646979726487019E-2</v>
      </c>
      <c r="BC82">
        <v>-1.978519323547534E-3</v>
      </c>
      <c r="BD82">
        <v>4.1779233086824963E-3</v>
      </c>
      <c r="BE82">
        <f t="shared" si="20"/>
        <v>5.999040153574775E-4</v>
      </c>
      <c r="BG82" s="1">
        <v>43167</v>
      </c>
      <c r="BH82">
        <v>2.3033355106316655E-4</v>
      </c>
      <c r="BI82">
        <v>1.1981225462167178E-2</v>
      </c>
      <c r="BJ82">
        <v>-7.3476900326945316E-3</v>
      </c>
      <c r="BK82">
        <f t="shared" si="21"/>
        <v>1.1698913672301803E-2</v>
      </c>
    </row>
    <row r="83" spans="1:63" x14ac:dyDescent="0.4">
      <c r="A83" s="1">
        <v>37435</v>
      </c>
      <c r="B83">
        <v>0.68249791935148496</v>
      </c>
      <c r="C83">
        <v>0.88131154064445905</v>
      </c>
      <c r="D83" s="2">
        <v>93.69</v>
      </c>
      <c r="E83" s="2">
        <v>1.0511182108626198</v>
      </c>
      <c r="F83" s="3">
        <f t="shared" si="22"/>
        <v>1.0580856422551383</v>
      </c>
      <c r="G83" s="3">
        <f t="shared" si="23"/>
        <v>1.0473365709143749</v>
      </c>
      <c r="H83" s="3">
        <f t="shared" si="24"/>
        <v>1.0442487739634418</v>
      </c>
      <c r="I83" s="4">
        <f t="shared" si="25"/>
        <v>6.8694368991779609E-3</v>
      </c>
      <c r="J83" s="4">
        <f t="shared" si="28"/>
        <v>1.3836868291696502E-2</v>
      </c>
      <c r="K83" s="4">
        <f t="shared" si="29"/>
        <v>3.087796950933086E-3</v>
      </c>
      <c r="L83" s="4">
        <f>SUM(I$4:$I83)</f>
        <v>6.8881048488030783E-2</v>
      </c>
      <c r="M83" s="4">
        <f>SUM($J$4:J83)</f>
        <v>-0.26824975722388178</v>
      </c>
      <c r="N83" s="4">
        <f>SUM($K$4:K83)</f>
        <v>-1.9841383655249012E-2</v>
      </c>
      <c r="O83">
        <f t="shared" si="26"/>
        <v>88.797270400909795</v>
      </c>
      <c r="Q83" s="1">
        <v>37435</v>
      </c>
      <c r="R83">
        <v>6.8694368991779609E-3</v>
      </c>
      <c r="S83">
        <v>1.3836868291696502E-2</v>
      </c>
      <c r="T83">
        <v>3.087796950933086E-3</v>
      </c>
      <c r="U83">
        <f t="shared" si="27"/>
        <v>4.4248773963441845E-2</v>
      </c>
      <c r="W83" s="1">
        <v>37830</v>
      </c>
      <c r="X83">
        <v>5.470618621590706E-3</v>
      </c>
      <c r="Y83">
        <v>5.8452890945304148E-4</v>
      </c>
      <c r="Z83">
        <v>-7.6913008399626115E-4</v>
      </c>
      <c r="AA83">
        <f t="shared" si="15"/>
        <v>1.9039185299977834E-2</v>
      </c>
      <c r="AC83" s="1">
        <v>38222</v>
      </c>
      <c r="AD83">
        <v>8.621705864130691E-3</v>
      </c>
      <c r="AE83">
        <v>4.3523328843342313E-4</v>
      </c>
      <c r="AF83">
        <v>1.9099567396454464E-3</v>
      </c>
      <c r="AG83">
        <f t="shared" si="16"/>
        <v>5.9488399762042121E-4</v>
      </c>
      <c r="AI83" s="1">
        <v>39513</v>
      </c>
      <c r="AJ83">
        <v>-1.310455359668139E-2</v>
      </c>
      <c r="AK83">
        <v>-7.4493389451337766E-3</v>
      </c>
      <c r="AL83">
        <v>-2.7392316422403251E-3</v>
      </c>
      <c r="AM83">
        <f t="shared" si="17"/>
        <v>1.310455359668139E-2</v>
      </c>
      <c r="AO83" s="1">
        <v>39891</v>
      </c>
      <c r="AP83">
        <v>1.0877949045912882E-2</v>
      </c>
      <c r="AQ83">
        <v>1.8729168313063371E-2</v>
      </c>
      <c r="AR83">
        <v>8.6517845495190926E-3</v>
      </c>
      <c r="AS83">
        <f t="shared" si="18"/>
        <v>-9.0260971940611112E-3</v>
      </c>
      <c r="AU83" s="1">
        <v>40780</v>
      </c>
      <c r="AV83">
        <v>1.5660939658888928E-2</v>
      </c>
      <c r="AW83">
        <v>-5.97989628674922E-3</v>
      </c>
      <c r="AX83">
        <v>-8.995246432186077E-3</v>
      </c>
      <c r="AY83">
        <f t="shared" si="19"/>
        <v>8.3503597761394044E-3</v>
      </c>
      <c r="BA83" s="1">
        <v>42531</v>
      </c>
      <c r="BB83">
        <v>-1.1866953143582992E-2</v>
      </c>
      <c r="BC83">
        <v>5.9581827231103279E-3</v>
      </c>
      <c r="BD83">
        <v>3.1852746106852958E-3</v>
      </c>
      <c r="BE83">
        <f t="shared" si="20"/>
        <v>-4.9162636396338222E-3</v>
      </c>
      <c r="BG83" s="1">
        <v>43168</v>
      </c>
      <c r="BH83">
        <v>1.7945944438158001E-3</v>
      </c>
      <c r="BI83">
        <v>-2.2216884364072431E-3</v>
      </c>
      <c r="BJ83">
        <v>1.0542898380129673E-2</v>
      </c>
      <c r="BK83">
        <f t="shared" si="21"/>
        <v>9.1810153122817706E-3</v>
      </c>
    </row>
    <row r="84" spans="1:63" x14ac:dyDescent="0.4">
      <c r="A84" s="1">
        <v>37439</v>
      </c>
      <c r="B84">
        <v>0.68088675664209097</v>
      </c>
      <c r="C84">
        <v>0.89209830584988603</v>
      </c>
      <c r="D84" s="2">
        <v>94.08</v>
      </c>
      <c r="E84" s="2">
        <v>1.0258358662613982</v>
      </c>
      <c r="F84" s="3">
        <f t="shared" si="22"/>
        <v>0.99763931484080581</v>
      </c>
      <c r="G84" s="3">
        <f t="shared" si="23"/>
        <v>1.0122394462207305</v>
      </c>
      <c r="H84" s="3">
        <f t="shared" si="24"/>
        <v>1.0041626641050272</v>
      </c>
      <c r="I84" s="4">
        <f t="shared" si="25"/>
        <v>2.167320215637103E-2</v>
      </c>
      <c r="J84" s="4">
        <f t="shared" si="28"/>
        <v>-6.5233492642213786E-3</v>
      </c>
      <c r="K84" s="4">
        <f t="shared" si="29"/>
        <v>8.0767821157032849E-3</v>
      </c>
      <c r="L84" s="4">
        <f>SUM(I$4:$I84)</f>
        <v>9.0554250644401812E-2</v>
      </c>
      <c r="M84" s="4">
        <f>SUM($J$4:J84)</f>
        <v>-0.27477310648810316</v>
      </c>
      <c r="N84" s="4">
        <f>SUM($K$4:K84)</f>
        <v>-1.1764601539545727E-2</v>
      </c>
      <c r="O84">
        <f t="shared" si="26"/>
        <v>89.166903611032055</v>
      </c>
      <c r="Q84" s="1">
        <v>37439</v>
      </c>
      <c r="R84">
        <v>2.167320215637103E-2</v>
      </c>
      <c r="S84">
        <v>-6.5233492642213786E-3</v>
      </c>
      <c r="T84">
        <v>8.0767821157032849E-3</v>
      </c>
      <c r="U84">
        <f t="shared" si="27"/>
        <v>4.1626641050271918E-3</v>
      </c>
      <c r="W84" s="1">
        <v>37831</v>
      </c>
      <c r="X84">
        <v>5.8800324731009823E-3</v>
      </c>
      <c r="Y84">
        <v>-2.1105546158253219E-3</v>
      </c>
      <c r="Z84">
        <v>-3.729272797583949E-3</v>
      </c>
      <c r="AA84">
        <f t="shared" si="15"/>
        <v>7.2778622637410528E-3</v>
      </c>
      <c r="AC84" s="1">
        <v>38223</v>
      </c>
      <c r="AD84">
        <v>1.023460872303561E-2</v>
      </c>
      <c r="AE84">
        <v>7.8659114512797945E-3</v>
      </c>
      <c r="AF84">
        <v>4.4094485625008062E-3</v>
      </c>
      <c r="AG84">
        <f t="shared" si="16"/>
        <v>5.7471264367816577E-3</v>
      </c>
      <c r="AI84" s="1">
        <v>39514</v>
      </c>
      <c r="AJ84">
        <v>-1.1122238316931821E-3</v>
      </c>
      <c r="AK84">
        <v>6.9914631226823953E-3</v>
      </c>
      <c r="AL84">
        <v>5.9541677269414617E-3</v>
      </c>
      <c r="AM84">
        <f t="shared" si="17"/>
        <v>-2.0240089335566647E-2</v>
      </c>
      <c r="AO84" s="1">
        <v>39892</v>
      </c>
      <c r="AP84">
        <v>-5.2138112806743298E-3</v>
      </c>
      <c r="AQ84">
        <v>1.0284110713980388E-2</v>
      </c>
      <c r="AR84">
        <v>1.7981526807264725E-3</v>
      </c>
      <c r="AS84">
        <f t="shared" si="18"/>
        <v>7.0622401161641868E-3</v>
      </c>
      <c r="AU84" s="1">
        <v>40781</v>
      </c>
      <c r="AV84">
        <v>-7.3423881839362881E-3</v>
      </c>
      <c r="AW84">
        <v>-1.1472190358558954E-2</v>
      </c>
      <c r="AX84">
        <v>-1.3755363761758232E-2</v>
      </c>
      <c r="AY84">
        <f t="shared" si="19"/>
        <v>8.7216985287639215E-3</v>
      </c>
      <c r="BA84" s="1">
        <v>42534</v>
      </c>
      <c r="BB84">
        <v>-5.1712706651991791E-3</v>
      </c>
      <c r="BC84">
        <v>-2.1079861691140067E-3</v>
      </c>
      <c r="BD84">
        <v>-5.374431250311229E-4</v>
      </c>
      <c r="BE84">
        <f t="shared" si="20"/>
        <v>-1.9722043701799419E-2</v>
      </c>
      <c r="BG84" s="1">
        <v>43171</v>
      </c>
      <c r="BH84">
        <v>-9.5382000188874994E-3</v>
      </c>
      <c r="BI84">
        <v>8.8816603247270365E-3</v>
      </c>
      <c r="BJ84">
        <v>3.754669987296122E-3</v>
      </c>
      <c r="BK84">
        <f t="shared" si="21"/>
        <v>9.5382000188874994E-3</v>
      </c>
    </row>
    <row r="85" spans="1:63" x14ac:dyDescent="0.4">
      <c r="A85" s="1">
        <v>37440</v>
      </c>
      <c r="B85">
        <v>0.69747461491336804</v>
      </c>
      <c r="C85">
        <v>0.89936424082047295</v>
      </c>
      <c r="D85" s="2">
        <v>94.87</v>
      </c>
      <c r="E85" s="2">
        <v>1.0014814814814814</v>
      </c>
      <c r="F85" s="3">
        <f t="shared" si="22"/>
        <v>1.0243621396795599</v>
      </c>
      <c r="G85" s="3">
        <f t="shared" si="23"/>
        <v>1.0081447693857739</v>
      </c>
      <c r="H85" s="3">
        <f t="shared" si="24"/>
        <v>1.0083971088435375</v>
      </c>
      <c r="I85" s="4">
        <f t="shared" si="25"/>
        <v>-6.9156273620560871E-3</v>
      </c>
      <c r="J85" s="4">
        <f t="shared" si="28"/>
        <v>1.5965030836022409E-2</v>
      </c>
      <c r="K85" s="4">
        <f t="shared" si="29"/>
        <v>-2.5233945776359512E-4</v>
      </c>
      <c r="L85" s="4">
        <f>SUM(I$4:$I85)</f>
        <v>8.3638623282345725E-2</v>
      </c>
      <c r="M85" s="4">
        <f>SUM($J$4:J85)</f>
        <v>-0.25880807565208075</v>
      </c>
      <c r="N85" s="4">
        <f>SUM($K$4:K85)</f>
        <v>-1.2016940997309322E-2</v>
      </c>
      <c r="O85">
        <f t="shared" si="26"/>
        <v>89.915647805895105</v>
      </c>
      <c r="Q85" s="1">
        <v>37440</v>
      </c>
      <c r="R85">
        <v>-6.9156273620560871E-3</v>
      </c>
      <c r="S85">
        <v>1.5965030836022409E-2</v>
      </c>
      <c r="T85">
        <v>-2.5233945776359512E-4</v>
      </c>
      <c r="U85">
        <f t="shared" si="27"/>
        <v>8.3971088435375041E-3</v>
      </c>
      <c r="W85" s="1">
        <v>37832</v>
      </c>
      <c r="X85">
        <v>7.8947257853760888E-3</v>
      </c>
      <c r="Y85">
        <v>1.1323996441267137E-2</v>
      </c>
      <c r="Z85">
        <v>1.231660346547836E-2</v>
      </c>
      <c r="AA85">
        <f t="shared" si="15"/>
        <v>-1.2617275962471752E-2</v>
      </c>
      <c r="AC85" s="1">
        <v>38224</v>
      </c>
      <c r="AD85">
        <v>-1.4390878397163576E-5</v>
      </c>
      <c r="AE85">
        <v>-7.1745907840687906E-3</v>
      </c>
      <c r="AF85">
        <v>-3.179200800901949E-3</v>
      </c>
      <c r="AG85">
        <f t="shared" si="16"/>
        <v>1.3497536945812794E-2</v>
      </c>
      <c r="AI85" s="1">
        <v>39517</v>
      </c>
      <c r="AJ85">
        <v>2.7598509672879246E-2</v>
      </c>
      <c r="AK85">
        <v>7.3348246009496965E-4</v>
      </c>
      <c r="AL85">
        <v>4.4459535029143238E-3</v>
      </c>
      <c r="AM85">
        <f t="shared" si="17"/>
        <v>-2.0325782400151926E-2</v>
      </c>
      <c r="AO85" s="1">
        <v>39895</v>
      </c>
      <c r="AP85">
        <v>-1.2251996291099188E-2</v>
      </c>
      <c r="AQ85">
        <v>6.384435849206227E-3</v>
      </c>
      <c r="AR85">
        <v>1.4169382370877504E-2</v>
      </c>
      <c r="AS85">
        <f t="shared" si="18"/>
        <v>2.5167125442390637E-2</v>
      </c>
      <c r="AU85" s="1">
        <v>40784</v>
      </c>
      <c r="AV85">
        <v>-1.996511362132658E-2</v>
      </c>
      <c r="AW85">
        <v>-8.2715112405171709E-3</v>
      </c>
      <c r="AX85">
        <v>-1.4353680784770839E-2</v>
      </c>
      <c r="AY85">
        <f t="shared" si="19"/>
        <v>2.9606986899563426E-2</v>
      </c>
      <c r="BA85" s="1">
        <v>42535</v>
      </c>
      <c r="BB85">
        <v>9.4328161221760576E-3</v>
      </c>
      <c r="BC85">
        <v>-7.7864625874048965E-3</v>
      </c>
      <c r="BD85">
        <v>-2.8174244613358157E-3</v>
      </c>
      <c r="BE85">
        <f t="shared" si="20"/>
        <v>-2.8682646998566819E-3</v>
      </c>
      <c r="BG85" s="1">
        <v>43172</v>
      </c>
      <c r="BH85">
        <v>3.1491275681250652E-2</v>
      </c>
      <c r="BI85">
        <v>-1.9831445580187346E-2</v>
      </c>
      <c r="BJ85">
        <v>-1.66890814259677E-2</v>
      </c>
      <c r="BK85">
        <f t="shared" si="21"/>
        <v>7.1094480823199468E-3</v>
      </c>
    </row>
    <row r="86" spans="1:63" x14ac:dyDescent="0.4">
      <c r="A86" s="1">
        <v>37441</v>
      </c>
      <c r="B86">
        <v>0.72338165083907802</v>
      </c>
      <c r="C86">
        <v>0.91543893603371895</v>
      </c>
      <c r="D86" s="2">
        <v>96.82</v>
      </c>
      <c r="E86" s="2">
        <v>1.0355029585798816</v>
      </c>
      <c r="F86" s="3">
        <f t="shared" si="22"/>
        <v>1.0371440556713707</v>
      </c>
      <c r="G86" s="3">
        <f t="shared" si="23"/>
        <v>1.0178733982113648</v>
      </c>
      <c r="H86" s="3">
        <f t="shared" si="24"/>
        <v>1.0205544429218929</v>
      </c>
      <c r="I86" s="4">
        <f t="shared" si="25"/>
        <v>1.4948515657988715E-2</v>
      </c>
      <c r="J86" s="4">
        <f t="shared" si="28"/>
        <v>1.6589612749477789E-2</v>
      </c>
      <c r="K86" s="4">
        <f t="shared" si="29"/>
        <v>-2.6810447105281021E-3</v>
      </c>
      <c r="L86" s="4">
        <f>SUM(I$4:$I86)</f>
        <v>9.858713894033444E-2</v>
      </c>
      <c r="M86" s="4">
        <f>SUM($J$4:J86)</f>
        <v>-0.24221846290260296</v>
      </c>
      <c r="N86" s="4">
        <f>SUM($K$4:K86)</f>
        <v>-1.4697985707837424E-2</v>
      </c>
      <c r="O86">
        <f t="shared" si="26"/>
        <v>91.763813856506403</v>
      </c>
      <c r="Q86" s="1">
        <v>37441</v>
      </c>
      <c r="R86">
        <v>1.4948515657988715E-2</v>
      </c>
      <c r="S86">
        <v>1.6589612749477789E-2</v>
      </c>
      <c r="T86">
        <v>-2.6810447105281021E-3</v>
      </c>
      <c r="U86">
        <f t="shared" si="27"/>
        <v>2.0554442921892901E-2</v>
      </c>
      <c r="W86" s="1">
        <v>37833</v>
      </c>
      <c r="X86">
        <v>-1.2611763827931388E-2</v>
      </c>
      <c r="Y86">
        <v>-2.001785659939137E-3</v>
      </c>
      <c r="Z86">
        <v>2.3834732269425452E-3</v>
      </c>
      <c r="AA86">
        <f t="shared" si="15"/>
        <v>-4.36871996505106E-4</v>
      </c>
      <c r="AC86" s="1">
        <v>38225</v>
      </c>
      <c r="AD86">
        <v>7.3924918045011889E-3</v>
      </c>
      <c r="AE86">
        <v>-2.4090382226351625E-3</v>
      </c>
      <c r="AF86">
        <v>-1.7565192775315097E-3</v>
      </c>
      <c r="AG86">
        <f t="shared" si="16"/>
        <v>3.6939826966073674E-3</v>
      </c>
      <c r="AI86" s="1">
        <v>39518</v>
      </c>
      <c r="AJ86">
        <v>-6.7751000002975736E-3</v>
      </c>
      <c r="AK86">
        <v>-5.515451130060578E-3</v>
      </c>
      <c r="AL86">
        <v>-3.6947824273296792E-3</v>
      </c>
      <c r="AM86">
        <f t="shared" si="17"/>
        <v>8.580154151922148E-3</v>
      </c>
      <c r="AO86" s="1">
        <v>39896</v>
      </c>
      <c r="AP86">
        <v>-1.8592230669427501E-3</v>
      </c>
      <c r="AQ86">
        <v>-1.9553872404868056E-2</v>
      </c>
      <c r="AR86">
        <v>-1.0905442660018361E-2</v>
      </c>
      <c r="AS86">
        <f t="shared" si="18"/>
        <v>2.0074159314665829E-2</v>
      </c>
      <c r="AU86" s="1">
        <v>40785</v>
      </c>
      <c r="AV86">
        <v>4.3895985077311295E-3</v>
      </c>
      <c r="AW86">
        <v>1.4144884037207595E-2</v>
      </c>
      <c r="AX86">
        <v>1.8860143952637465E-2</v>
      </c>
      <c r="AY86">
        <f t="shared" si="19"/>
        <v>7.8887098142335077E-3</v>
      </c>
      <c r="BA86" s="1">
        <v>42536</v>
      </c>
      <c r="BB86">
        <v>2.4118508857344345E-2</v>
      </c>
      <c r="BC86">
        <v>-1.2973189189333545E-2</v>
      </c>
      <c r="BD86">
        <v>-1.0073708967561656E-2</v>
      </c>
      <c r="BE86">
        <f t="shared" si="20"/>
        <v>-2.054653790835026E-4</v>
      </c>
      <c r="BG86" s="1">
        <v>43173</v>
      </c>
      <c r="BH86">
        <v>5.0009389189192843E-3</v>
      </c>
      <c r="BI86">
        <v>-5.5666638302600546E-3</v>
      </c>
      <c r="BJ86">
        <v>6.8113433270239332E-3</v>
      </c>
      <c r="BK86">
        <f t="shared" si="21"/>
        <v>-3.06520527586851E-3</v>
      </c>
    </row>
    <row r="87" spans="1:63" x14ac:dyDescent="0.4">
      <c r="A87" s="1">
        <v>37442</v>
      </c>
      <c r="B87">
        <v>0.74844146273923295</v>
      </c>
      <c r="C87">
        <v>0.93465444248431095</v>
      </c>
      <c r="D87" s="2">
        <v>99.34</v>
      </c>
      <c r="E87" s="2">
        <v>1.0228571428571429</v>
      </c>
      <c r="F87" s="3">
        <f t="shared" si="22"/>
        <v>1.0346425871752305</v>
      </c>
      <c r="G87" s="3">
        <f t="shared" si="23"/>
        <v>1.020990484121034</v>
      </c>
      <c r="H87" s="3">
        <f t="shared" si="24"/>
        <v>1.0260276802313573</v>
      </c>
      <c r="I87" s="4">
        <f t="shared" si="25"/>
        <v>-3.170537374214355E-3</v>
      </c>
      <c r="J87" s="4">
        <f t="shared" si="28"/>
        <v>8.6149069438732351E-3</v>
      </c>
      <c r="K87" s="4">
        <f t="shared" si="29"/>
        <v>-5.0371961103232721E-3</v>
      </c>
      <c r="L87" s="4">
        <f>SUM(I$4:$I87)</f>
        <v>9.5416601566120085E-2</v>
      </c>
      <c r="M87" s="4">
        <f>SUM($J$4:J87)</f>
        <v>-0.23360355595872973</v>
      </c>
      <c r="N87" s="4">
        <f>SUM($K$4:K87)</f>
        <v>-1.9735181818160696E-2</v>
      </c>
      <c r="O87">
        <f t="shared" si="26"/>
        <v>94.152213060373342</v>
      </c>
      <c r="Q87" s="1">
        <v>37442</v>
      </c>
      <c r="R87">
        <v>-3.170537374214355E-3</v>
      </c>
      <c r="S87">
        <v>8.6149069438732351E-3</v>
      </c>
      <c r="T87">
        <v>-5.0371961103232721E-3</v>
      </c>
      <c r="U87">
        <f t="shared" si="27"/>
        <v>2.6027680231357264E-2</v>
      </c>
      <c r="W87" s="1">
        <v>37834</v>
      </c>
      <c r="X87">
        <v>2.8409090909089496E-3</v>
      </c>
      <c r="Y87">
        <v>-2.1173235961398307E-2</v>
      </c>
      <c r="Z87">
        <v>-1.5293717494803571E-2</v>
      </c>
      <c r="AA87">
        <f t="shared" si="15"/>
        <v>2.1197552447552503E-2</v>
      </c>
      <c r="AC87" s="1">
        <v>38226</v>
      </c>
      <c r="AD87">
        <v>4.2233762372032579E-3</v>
      </c>
      <c r="AE87">
        <v>3.6554852719188347E-3</v>
      </c>
      <c r="AF87">
        <v>2.8170390960342573E-3</v>
      </c>
      <c r="AG87">
        <f t="shared" si="16"/>
        <v>1.259079903147553E-3</v>
      </c>
      <c r="AI87" s="1">
        <v>39519</v>
      </c>
      <c r="AJ87">
        <v>-2.6703142631241406E-3</v>
      </c>
      <c r="AK87">
        <v>-6.8045883421585796E-3</v>
      </c>
      <c r="AL87">
        <v>-2.7474017116826399E-3</v>
      </c>
      <c r="AM87">
        <f t="shared" si="17"/>
        <v>1.1679323272133058E-2</v>
      </c>
      <c r="AO87" s="1">
        <v>39897</v>
      </c>
      <c r="AP87">
        <v>-9.879135422052987E-3</v>
      </c>
      <c r="AQ87">
        <v>1.3651028506669771E-2</v>
      </c>
      <c r="AR87">
        <v>1.2271630889810314E-2</v>
      </c>
      <c r="AS87">
        <f t="shared" si="18"/>
        <v>4.5124091250940968E-3</v>
      </c>
      <c r="AU87" s="1">
        <v>40786</v>
      </c>
      <c r="AV87">
        <v>-1.6324949151834911E-2</v>
      </c>
      <c r="AW87">
        <v>-7.740479310569981E-3</v>
      </c>
      <c r="AX87">
        <v>-2.2467412601745451E-4</v>
      </c>
      <c r="AY87">
        <f t="shared" si="19"/>
        <v>1.9020366941592259E-2</v>
      </c>
      <c r="BA87" s="1">
        <v>42537</v>
      </c>
      <c r="BB87">
        <v>4.1153006737683073E-3</v>
      </c>
      <c r="BC87">
        <v>-7.1509896711915433E-3</v>
      </c>
      <c r="BD87">
        <v>-2.4456574433587841E-3</v>
      </c>
      <c r="BE87">
        <f t="shared" si="20"/>
        <v>-6.9461570078093171E-3</v>
      </c>
      <c r="BG87" s="1">
        <v>43174</v>
      </c>
      <c r="BH87">
        <v>-6.5796512827660525E-3</v>
      </c>
      <c r="BI87">
        <v>-2.3745000213641898E-3</v>
      </c>
      <c r="BJ87">
        <v>-6.055230839803305E-3</v>
      </c>
      <c r="BK87">
        <f t="shared" si="21"/>
        <v>2.3292648840025354E-3</v>
      </c>
    </row>
    <row r="88" spans="1:63" x14ac:dyDescent="0.4">
      <c r="A88" s="1">
        <v>37445</v>
      </c>
      <c r="B88">
        <v>0.74592462581880903</v>
      </c>
      <c r="C88">
        <v>0.92147911910341096</v>
      </c>
      <c r="D88" s="2">
        <v>98.66</v>
      </c>
      <c r="E88" s="2">
        <v>1.0027932960893855</v>
      </c>
      <c r="F88" s="3">
        <f t="shared" si="22"/>
        <v>0.99663722943513511</v>
      </c>
      <c r="G88" s="3">
        <f t="shared" si="23"/>
        <v>0.98590353527247998</v>
      </c>
      <c r="H88" s="3">
        <f t="shared" si="24"/>
        <v>0.99315482182403858</v>
      </c>
      <c r="I88" s="4">
        <f t="shared" si="25"/>
        <v>9.6384742653469191E-3</v>
      </c>
      <c r="J88" s="4">
        <f t="shared" si="28"/>
        <v>3.4824076110965274E-3</v>
      </c>
      <c r="K88" s="4">
        <f t="shared" si="29"/>
        <v>-7.2512865515586E-3</v>
      </c>
      <c r="L88" s="4">
        <f>SUM(I$4:$I88)</f>
        <v>0.105055075831467</v>
      </c>
      <c r="M88" s="4">
        <f>SUM($J$4:J88)</f>
        <v>-0.2301211483476332</v>
      </c>
      <c r="N88" s="4">
        <f>SUM($K$4:K88)</f>
        <v>-2.6986468369719296E-2</v>
      </c>
      <c r="O88">
        <f t="shared" si="26"/>
        <v>93.50772438631401</v>
      </c>
      <c r="Q88" s="1">
        <v>37445</v>
      </c>
      <c r="R88">
        <v>9.6384742653469191E-3</v>
      </c>
      <c r="S88">
        <v>3.4824076110965274E-3</v>
      </c>
      <c r="T88">
        <v>-7.2512865515586E-3</v>
      </c>
      <c r="U88">
        <f t="shared" si="27"/>
        <v>-6.8451781759614194E-3</v>
      </c>
      <c r="W88" s="1">
        <v>37837</v>
      </c>
      <c r="X88">
        <v>1.7413490142652588E-3</v>
      </c>
      <c r="Y88">
        <v>4.5601297769580773E-3</v>
      </c>
      <c r="Z88">
        <v>-1.0747560217128083E-5</v>
      </c>
      <c r="AA88">
        <f t="shared" si="15"/>
        <v>-1.2304729295955386E-2</v>
      </c>
      <c r="AC88" s="1">
        <v>38229</v>
      </c>
      <c r="AD88">
        <v>1.9081332319825783E-3</v>
      </c>
      <c r="AE88">
        <v>-8.5843877964510984E-3</v>
      </c>
      <c r="AF88">
        <v>-4.899688591187723E-3</v>
      </c>
      <c r="AG88">
        <f t="shared" si="16"/>
        <v>-2.9986457728767846E-3</v>
      </c>
      <c r="AI88" s="1">
        <v>39520</v>
      </c>
      <c r="AJ88">
        <v>1.0980331607202243E-2</v>
      </c>
      <c r="AK88">
        <v>7.1734886705139278E-3</v>
      </c>
      <c r="AL88">
        <v>9.0403938605582157E-3</v>
      </c>
      <c r="AM88">
        <f t="shared" si="17"/>
        <v>-2.8837474464345147E-2</v>
      </c>
      <c r="AO88" s="1">
        <v>39898</v>
      </c>
      <c r="AP88">
        <v>1.3076037797164375E-2</v>
      </c>
      <c r="AQ88">
        <v>1.4983595451985687E-2</v>
      </c>
      <c r="AR88">
        <v>1.012110740863692E-2</v>
      </c>
      <c r="AS88">
        <f t="shared" si="18"/>
        <v>1.2103818317943604E-2</v>
      </c>
      <c r="AU88" s="1">
        <v>40787</v>
      </c>
      <c r="AV88">
        <v>3.5423127337830485E-2</v>
      </c>
      <c r="AW88">
        <v>1.193152404133313E-3</v>
      </c>
      <c r="AX88">
        <v>-1.2281470753936374E-2</v>
      </c>
      <c r="AY88">
        <f t="shared" si="19"/>
        <v>8.6719524281475557E-4</v>
      </c>
      <c r="BA88" s="1">
        <v>42538</v>
      </c>
      <c r="BB88">
        <v>1.1982516504420726E-2</v>
      </c>
      <c r="BC88">
        <v>-2.2452088710780416E-3</v>
      </c>
      <c r="BD88">
        <v>1.440756669669252E-3</v>
      </c>
      <c r="BE88">
        <f t="shared" si="20"/>
        <v>8.277803071066181E-5</v>
      </c>
      <c r="BG88" s="1">
        <v>43175</v>
      </c>
      <c r="BH88">
        <v>-8.1947480691918484E-3</v>
      </c>
      <c r="BI88">
        <v>-2.9072617908187937E-5</v>
      </c>
      <c r="BJ88">
        <v>2.5017102109390343E-3</v>
      </c>
      <c r="BK88">
        <f t="shared" si="21"/>
        <v>4.3378570985930232E-4</v>
      </c>
    </row>
    <row r="89" spans="1:63" x14ac:dyDescent="0.4">
      <c r="A89" s="1">
        <v>37446</v>
      </c>
      <c r="B89">
        <v>0.77797966017833398</v>
      </c>
      <c r="C89">
        <v>0.94734521100253</v>
      </c>
      <c r="D89" s="2">
        <v>101.05</v>
      </c>
      <c r="E89" s="2">
        <v>1.0083565459610029</v>
      </c>
      <c r="F89" s="3">
        <f t="shared" si="22"/>
        <v>1.0429735569117828</v>
      </c>
      <c r="G89" s="3">
        <f t="shared" si="23"/>
        <v>1.0280701877697309</v>
      </c>
      <c r="H89" s="3">
        <f t="shared" si="24"/>
        <v>1.0242246097709304</v>
      </c>
      <c r="I89" s="4">
        <f t="shared" si="25"/>
        <v>-1.5868063809927557E-2</v>
      </c>
      <c r="J89" s="4">
        <f t="shared" si="28"/>
        <v>1.8748947140852401E-2</v>
      </c>
      <c r="K89" s="4">
        <f t="shared" si="29"/>
        <v>3.8455779988004757E-3</v>
      </c>
      <c r="L89" s="4">
        <f>SUM(I$4:$I89)</f>
        <v>8.9187012021539447E-2</v>
      </c>
      <c r="M89" s="4">
        <f>SUM($J$4:J89)</f>
        <v>-0.2113722012067808</v>
      </c>
      <c r="N89" s="4">
        <f>SUM($K$4:K89)</f>
        <v>-2.3140890370918821E-2</v>
      </c>
      <c r="O89">
        <f t="shared" si="26"/>
        <v>95.772912520140181</v>
      </c>
      <c r="Q89" s="1">
        <v>37446</v>
      </c>
      <c r="R89">
        <v>-1.5868063809927557E-2</v>
      </c>
      <c r="S89">
        <v>1.8748947140852401E-2</v>
      </c>
      <c r="T89">
        <v>3.8455779988004757E-3</v>
      </c>
      <c r="U89">
        <f t="shared" si="27"/>
        <v>2.4224609770930439E-2</v>
      </c>
      <c r="W89" s="1">
        <v>37838</v>
      </c>
      <c r="X89">
        <v>1.0546236937196474E-2</v>
      </c>
      <c r="Y89">
        <v>-8.2841436260961965E-3</v>
      </c>
      <c r="Z89">
        <v>-5.1242765593028095E-3</v>
      </c>
      <c r="AA89">
        <f t="shared" si="15"/>
        <v>4.8748781280467668E-3</v>
      </c>
      <c r="AC89" s="1">
        <v>38230</v>
      </c>
      <c r="AD89">
        <v>-1.3537456843464635E-2</v>
      </c>
      <c r="AE89">
        <v>1.0870306457287038E-2</v>
      </c>
      <c r="AF89">
        <v>1.5652799474519474E-2</v>
      </c>
      <c r="AG89">
        <f t="shared" si="16"/>
        <v>-1.7463859512951707E-3</v>
      </c>
      <c r="AI89" s="1">
        <v>39521</v>
      </c>
      <c r="AJ89">
        <v>3.301936298707564E-3</v>
      </c>
      <c r="AK89">
        <v>9.3536470678847738E-3</v>
      </c>
      <c r="AL89">
        <v>-6.7740443479846757E-4</v>
      </c>
      <c r="AM89">
        <f t="shared" si="17"/>
        <v>-8.7564817532530537E-3</v>
      </c>
      <c r="AO89" s="1">
        <v>39899</v>
      </c>
      <c r="AP89">
        <v>2.8013505592362153E-2</v>
      </c>
      <c r="AQ89">
        <v>-3.3476434423360679E-3</v>
      </c>
      <c r="AR89">
        <v>-9.4711852270629171E-3</v>
      </c>
      <c r="AS89">
        <f t="shared" si="18"/>
        <v>-3.4521020835901473E-3</v>
      </c>
      <c r="AU89" s="1">
        <v>40788</v>
      </c>
      <c r="AV89">
        <v>6.524256494997771E-3</v>
      </c>
      <c r="AW89">
        <v>5.1563705060846399E-3</v>
      </c>
      <c r="AX89">
        <v>-1.9233436859287245E-3</v>
      </c>
      <c r="AY89">
        <f t="shared" si="19"/>
        <v>-9.1182902174361535E-3</v>
      </c>
      <c r="BA89" s="1">
        <v>42541</v>
      </c>
      <c r="BB89">
        <v>-1.1144187335905054E-2</v>
      </c>
      <c r="BC89">
        <v>7.9572111433734438E-3</v>
      </c>
      <c r="BD89">
        <v>-2.4837630681560086E-3</v>
      </c>
      <c r="BE89">
        <f t="shared" si="20"/>
        <v>1.465049869635382E-2</v>
      </c>
      <c r="BG89" s="1">
        <v>43178</v>
      </c>
      <c r="BH89">
        <v>1.4062429142813748E-5</v>
      </c>
      <c r="BI89">
        <v>7.8499208806553922E-3</v>
      </c>
      <c r="BJ89">
        <v>3.3174591421639699E-3</v>
      </c>
      <c r="BK89">
        <f t="shared" si="21"/>
        <v>-7.835728444003931E-3</v>
      </c>
    </row>
    <row r="90" spans="1:63" x14ac:dyDescent="0.4">
      <c r="A90" s="1">
        <v>37447</v>
      </c>
      <c r="B90">
        <v>0.78949447257335603</v>
      </c>
      <c r="C90">
        <v>0.94439825606092098</v>
      </c>
      <c r="D90" s="2">
        <v>99.86</v>
      </c>
      <c r="E90" s="2">
        <v>0.95856353591160226</v>
      </c>
      <c r="F90" s="3">
        <f t="shared" si="22"/>
        <v>1.0148009170218957</v>
      </c>
      <c r="G90" s="3">
        <f t="shared" si="23"/>
        <v>0.99688924912758003</v>
      </c>
      <c r="H90" s="3">
        <f t="shared" si="24"/>
        <v>0.98822365165759529</v>
      </c>
      <c r="I90" s="4">
        <f t="shared" si="25"/>
        <v>-2.9660115745993032E-2</v>
      </c>
      <c r="J90" s="4">
        <f t="shared" si="28"/>
        <v>2.6577265364300384E-2</v>
      </c>
      <c r="K90" s="4">
        <f t="shared" si="29"/>
        <v>8.6655974699847427E-3</v>
      </c>
      <c r="L90" s="4">
        <f>SUM(I$4:$I90)</f>
        <v>5.9526896275546415E-2</v>
      </c>
      <c r="M90" s="4">
        <f>SUM($J$4:J90)</f>
        <v>-0.18479493584248041</v>
      </c>
      <c r="N90" s="4">
        <f>SUM($K$4:K90)</f>
        <v>-1.4475292900934078E-2</v>
      </c>
      <c r="O90">
        <f t="shared" si="26"/>
        <v>94.645057340536354</v>
      </c>
      <c r="Q90" s="1">
        <v>37447</v>
      </c>
      <c r="R90">
        <v>-2.9660115745993032E-2</v>
      </c>
      <c r="S90">
        <v>2.6577265364300384E-2</v>
      </c>
      <c r="T90">
        <v>8.6655974699847427E-3</v>
      </c>
      <c r="U90">
        <f t="shared" si="27"/>
        <v>-1.1776348342404708E-2</v>
      </c>
      <c r="W90" s="1">
        <v>37839</v>
      </c>
      <c r="X90">
        <v>-1.4348151999129422E-2</v>
      </c>
      <c r="Y90">
        <v>1.4457205332412126E-2</v>
      </c>
      <c r="Z90">
        <v>2.0625293415641344E-2</v>
      </c>
      <c r="AA90">
        <f t="shared" si="15"/>
        <v>-2.0698576972833171E-2</v>
      </c>
      <c r="AC90" s="1">
        <v>38231</v>
      </c>
      <c r="AD90">
        <v>-1.3059821706991714E-2</v>
      </c>
      <c r="AE90">
        <v>-2.0483256594825416E-3</v>
      </c>
      <c r="AF90">
        <v>-9.3194262168097008E-3</v>
      </c>
      <c r="AG90">
        <f t="shared" si="16"/>
        <v>1.7494411507435137E-2</v>
      </c>
      <c r="AI90" s="1">
        <v>39524</v>
      </c>
      <c r="AJ90">
        <v>2.0043015696425637E-2</v>
      </c>
      <c r="AK90">
        <v>4.472029227792218E-4</v>
      </c>
      <c r="AL90">
        <v>2.3777900525642215E-3</v>
      </c>
      <c r="AM90">
        <f t="shared" si="17"/>
        <v>-1.4558555001727203E-2</v>
      </c>
      <c r="AO90" s="1">
        <v>39902</v>
      </c>
      <c r="AP90">
        <v>4.4794249388621088E-3</v>
      </c>
      <c r="AQ90">
        <v>1.1874717902968235E-2</v>
      </c>
      <c r="AR90">
        <v>-2.3596333569664285E-4</v>
      </c>
      <c r="AS90">
        <f t="shared" si="18"/>
        <v>-3.3589013979957949E-2</v>
      </c>
      <c r="AU90" s="1">
        <v>40791</v>
      </c>
      <c r="AV90">
        <v>-2.4877758130903427E-3</v>
      </c>
      <c r="AW90">
        <v>8.1532495927797433E-3</v>
      </c>
      <c r="AX90">
        <v>2.1789828708849823E-2</v>
      </c>
      <c r="AY90">
        <f t="shared" si="19"/>
        <v>-4.6927048634243906E-2</v>
      </c>
      <c r="BA90" s="1">
        <v>42542</v>
      </c>
      <c r="BB90">
        <v>1.118640791382286E-2</v>
      </c>
      <c r="BC90">
        <v>-8.8459885235119273E-3</v>
      </c>
      <c r="BD90">
        <v>-6.7855281894048103E-3</v>
      </c>
      <c r="BE90">
        <f t="shared" si="20"/>
        <v>6.9339641881160929E-4</v>
      </c>
      <c r="BG90" s="1">
        <v>43179</v>
      </c>
      <c r="BH90">
        <v>4.5707422760594696E-3</v>
      </c>
      <c r="BI90">
        <v>9.3192650110074382E-4</v>
      </c>
      <c r="BJ90">
        <v>-5.686226785097781E-3</v>
      </c>
      <c r="BK90">
        <f t="shared" si="21"/>
        <v>4.4950835024191171E-3</v>
      </c>
    </row>
    <row r="91" spans="1:63" x14ac:dyDescent="0.4">
      <c r="A91" s="1">
        <v>37448</v>
      </c>
      <c r="B91">
        <v>0.75398083754052603</v>
      </c>
      <c r="C91">
        <v>0.910459863649276</v>
      </c>
      <c r="D91" s="2">
        <v>95.91</v>
      </c>
      <c r="E91" s="2">
        <v>0.95533141210374639</v>
      </c>
      <c r="F91" s="3">
        <f t="shared" si="22"/>
        <v>0.95501724677428912</v>
      </c>
      <c r="G91" s="3">
        <f t="shared" si="23"/>
        <v>0.96406347407586102</v>
      </c>
      <c r="H91" s="3">
        <f t="shared" si="24"/>
        <v>0.96044462247146001</v>
      </c>
      <c r="I91" s="4">
        <f t="shared" si="25"/>
        <v>-5.1132103677136165E-3</v>
      </c>
      <c r="J91" s="4">
        <f t="shared" si="28"/>
        <v>-5.4273756971708886E-3</v>
      </c>
      <c r="K91" s="4">
        <f t="shared" si="29"/>
        <v>3.6188516044010077E-3</v>
      </c>
      <c r="L91" s="4">
        <f>SUM(I$4:$I91)</f>
        <v>5.4413685907832798E-2</v>
      </c>
      <c r="M91" s="4">
        <f>SUM($J$4:J91)</f>
        <v>-0.1902223115396513</v>
      </c>
      <c r="N91" s="4">
        <f>SUM($K$4:K91)</f>
        <v>-1.085644129653307E-2</v>
      </c>
      <c r="O91">
        <f t="shared" si="26"/>
        <v>90.90133636622113</v>
      </c>
      <c r="Q91" s="1">
        <v>37448</v>
      </c>
      <c r="R91">
        <v>-5.1132103677136165E-3</v>
      </c>
      <c r="S91">
        <v>-5.4273756971708886E-3</v>
      </c>
      <c r="T91">
        <v>3.6188516044010077E-3</v>
      </c>
      <c r="U91">
        <f t="shared" si="27"/>
        <v>-3.9555377528539992E-2</v>
      </c>
      <c r="W91" s="1">
        <v>37840</v>
      </c>
      <c r="X91">
        <v>-9.6857631170149672E-3</v>
      </c>
      <c r="Y91">
        <v>1.5160847430935043E-3</v>
      </c>
      <c r="Z91">
        <v>-2.2831993436511766E-3</v>
      </c>
      <c r="AA91">
        <f t="shared" si="15"/>
        <v>2.4218405988551961E-3</v>
      </c>
      <c r="AC91" s="1">
        <v>38232</v>
      </c>
      <c r="AD91">
        <v>-1.1472955896068227E-2</v>
      </c>
      <c r="AE91">
        <v>5.6244064462311893E-3</v>
      </c>
      <c r="AF91">
        <v>-9.7695845107059753E-3</v>
      </c>
      <c r="AG91">
        <f t="shared" si="16"/>
        <v>9.2654503773044183E-3</v>
      </c>
      <c r="AI91" s="1">
        <v>39525</v>
      </c>
      <c r="AJ91">
        <v>2.2160365675990779E-2</v>
      </c>
      <c r="AK91">
        <v>-4.0581304853450906E-3</v>
      </c>
      <c r="AL91">
        <v>-4.7802035882380522E-3</v>
      </c>
      <c r="AM91">
        <f t="shared" si="17"/>
        <v>1.0566907051281937E-2</v>
      </c>
      <c r="AO91" s="1">
        <v>39903</v>
      </c>
      <c r="AP91">
        <v>-3.2289706274644114E-3</v>
      </c>
      <c r="AQ91">
        <v>1.7663142636582529E-2</v>
      </c>
      <c r="AR91">
        <v>5.7399477589310521E-3</v>
      </c>
      <c r="AS91">
        <f t="shared" si="18"/>
        <v>4.9926390577994528E-3</v>
      </c>
      <c r="AU91" s="1">
        <v>40792</v>
      </c>
      <c r="AV91">
        <v>4.3144040360367786E-3</v>
      </c>
      <c r="AW91">
        <v>-9.2025103741824044E-3</v>
      </c>
      <c r="AX91">
        <v>-1.0788477517043815E-2</v>
      </c>
      <c r="AY91">
        <f t="shared" si="19"/>
        <v>-9.7863602603870392E-3</v>
      </c>
      <c r="BA91" s="1">
        <v>42543</v>
      </c>
      <c r="BB91">
        <v>-7.8189496412015558E-3</v>
      </c>
      <c r="BC91">
        <v>7.1241099760444015E-3</v>
      </c>
      <c r="BD91">
        <v>4.3572754848477668E-3</v>
      </c>
      <c r="BE91">
        <f t="shared" si="20"/>
        <v>5.7471264367816577E-3</v>
      </c>
      <c r="BG91" s="1">
        <v>43180</v>
      </c>
      <c r="BH91">
        <v>-2.1439278139468998E-3</v>
      </c>
      <c r="BI91">
        <v>4.6466707756301906E-3</v>
      </c>
      <c r="BJ91">
        <v>2.1298645126394122E-3</v>
      </c>
      <c r="BK91">
        <f t="shared" si="21"/>
        <v>-5.9044718605305579E-4</v>
      </c>
    </row>
    <row r="92" spans="1:63" x14ac:dyDescent="0.4">
      <c r="A92" s="1">
        <v>37449</v>
      </c>
      <c r="B92">
        <v>0.78243195175995395</v>
      </c>
      <c r="C92">
        <v>0.93312597696075605</v>
      </c>
      <c r="D92" s="2">
        <v>99.7</v>
      </c>
      <c r="E92" s="2">
        <v>1.0618401206636501</v>
      </c>
      <c r="F92" s="3">
        <f t="shared" si="22"/>
        <v>1.0377345322359053</v>
      </c>
      <c r="G92" s="3">
        <f t="shared" si="23"/>
        <v>1.0248952361509165</v>
      </c>
      <c r="H92" s="3">
        <f t="shared" si="24"/>
        <v>1.0395162131164635</v>
      </c>
      <c r="I92" s="4">
        <f t="shared" si="25"/>
        <v>2.2323907547186606E-2</v>
      </c>
      <c r="J92" s="4">
        <f t="shared" si="28"/>
        <v>-1.7816808805581896E-3</v>
      </c>
      <c r="K92" s="4">
        <f t="shared" si="29"/>
        <v>-1.4620976965546983E-2</v>
      </c>
      <c r="L92" s="4">
        <f>SUM(I$4:$I92)</f>
        <v>7.6737593455019404E-2</v>
      </c>
      <c r="M92" s="4">
        <f>SUM($J$4:J92)</f>
        <v>-0.19200399242020949</v>
      </c>
      <c r="N92" s="4">
        <f>SUM($K$4:K92)</f>
        <v>-2.5477418262080054E-2</v>
      </c>
      <c r="O92">
        <f t="shared" si="26"/>
        <v>94.493412946640049</v>
      </c>
      <c r="Q92" s="1">
        <v>37449</v>
      </c>
      <c r="R92">
        <v>2.2323907547186606E-2</v>
      </c>
      <c r="S92">
        <v>-1.7816808805581896E-3</v>
      </c>
      <c r="T92">
        <v>-1.4620976965546983E-2</v>
      </c>
      <c r="U92">
        <f t="shared" si="27"/>
        <v>3.9516213116463472E-2</v>
      </c>
      <c r="W92" s="1">
        <v>37841</v>
      </c>
      <c r="X92">
        <v>-7.5104594665531543E-4</v>
      </c>
      <c r="Y92">
        <v>2.6542372156914684E-3</v>
      </c>
      <c r="Z92">
        <v>6.0850507612594251E-3</v>
      </c>
      <c r="AA92">
        <f t="shared" si="15"/>
        <v>-9.005051614320303E-3</v>
      </c>
      <c r="AC92" s="1">
        <v>38233</v>
      </c>
      <c r="AD92">
        <v>-2.6531293395580136E-2</v>
      </c>
      <c r="AE92">
        <v>1.6238331303796816E-2</v>
      </c>
      <c r="AF92">
        <v>8.6173886760168017E-3</v>
      </c>
      <c r="AG92">
        <f t="shared" si="16"/>
        <v>-7.7607420026499785E-3</v>
      </c>
      <c r="AI92" s="1">
        <v>39526</v>
      </c>
      <c r="AJ92">
        <v>1.7250973505436029E-2</v>
      </c>
      <c r="AK92">
        <v>-1.8356658894219668E-2</v>
      </c>
      <c r="AL92">
        <v>-2.3344042035652546E-2</v>
      </c>
      <c r="AM92">
        <f t="shared" si="17"/>
        <v>2.3241984241042735E-2</v>
      </c>
      <c r="AO92" s="1">
        <v>39904</v>
      </c>
      <c r="AP92">
        <v>-1.8451995970472757E-2</v>
      </c>
      <c r="AQ92">
        <v>2.3457601607922651E-2</v>
      </c>
      <c r="AR92">
        <v>1.0077511717017318E-2</v>
      </c>
      <c r="AS92">
        <f t="shared" si="18"/>
        <v>2.1973122731036243E-2</v>
      </c>
      <c r="AU92" s="1">
        <v>40793</v>
      </c>
      <c r="AV92">
        <v>2.1491243641690971E-2</v>
      </c>
      <c r="AW92">
        <v>-1.4740984819601621E-2</v>
      </c>
      <c r="AX92">
        <v>-1.7279025561845351E-2</v>
      </c>
      <c r="AY92">
        <f t="shared" si="19"/>
        <v>4.1782484006176901E-2</v>
      </c>
      <c r="BA92" s="1">
        <v>42544</v>
      </c>
      <c r="BB92">
        <v>-8.5974414797208576E-3</v>
      </c>
      <c r="BC92">
        <v>6.7320962640549098E-4</v>
      </c>
      <c r="BD92">
        <v>3.1842049411787698E-3</v>
      </c>
      <c r="BE92">
        <f t="shared" si="20"/>
        <v>-1.7831813576494326E-3</v>
      </c>
      <c r="BG92" s="1">
        <v>43181</v>
      </c>
      <c r="BH92">
        <v>8.7527988728508532E-3</v>
      </c>
      <c r="BI92">
        <v>-5.7037990293623553E-3</v>
      </c>
      <c r="BJ92">
        <v>5.101599969392856E-3</v>
      </c>
      <c r="BK92">
        <f t="shared" si="21"/>
        <v>5.3482587064674902E-3</v>
      </c>
    </row>
    <row r="93" spans="1:63" x14ac:dyDescent="0.4">
      <c r="A93" s="1">
        <v>37452</v>
      </c>
      <c r="B93">
        <v>0.77358934512949296</v>
      </c>
      <c r="C93">
        <v>0.92534734866394397</v>
      </c>
      <c r="D93" s="2">
        <v>98.51</v>
      </c>
      <c r="E93" s="2">
        <v>1.0028409090909092</v>
      </c>
      <c r="F93" s="3">
        <f t="shared" si="22"/>
        <v>0.98869856143966128</v>
      </c>
      <c r="G93" s="3">
        <f t="shared" si="23"/>
        <v>0.99166390338617783</v>
      </c>
      <c r="H93" s="3">
        <f t="shared" si="24"/>
        <v>0.98806419257773326</v>
      </c>
      <c r="I93" s="4">
        <f t="shared" si="25"/>
        <v>1.4776716513175914E-2</v>
      </c>
      <c r="J93" s="4">
        <f t="shared" si="28"/>
        <v>6.3436886192802522E-4</v>
      </c>
      <c r="K93" s="4">
        <f t="shared" si="29"/>
        <v>3.5997108084445673E-3</v>
      </c>
      <c r="L93" s="4">
        <f>SUM(I$4:$I93)</f>
        <v>9.1514309968195318E-2</v>
      </c>
      <c r="M93" s="4">
        <f>SUM($J$4:J93)</f>
        <v>-0.19136962355828147</v>
      </c>
      <c r="N93" s="4">
        <f>SUM($K$4:K93)</f>
        <v>-2.1877707453635487E-2</v>
      </c>
      <c r="O93">
        <f t="shared" si="26"/>
        <v>93.365557767036222</v>
      </c>
      <c r="Q93" s="1">
        <v>37452</v>
      </c>
      <c r="R93">
        <v>1.4776716513175914E-2</v>
      </c>
      <c r="S93">
        <v>6.3436886192802522E-4</v>
      </c>
      <c r="T93">
        <v>3.5997108084445673E-3</v>
      </c>
      <c r="U93">
        <f t="shared" si="27"/>
        <v>-1.1935807422266742E-2</v>
      </c>
      <c r="W93" s="1">
        <v>37844</v>
      </c>
      <c r="X93">
        <v>3.2638743318311736E-3</v>
      </c>
      <c r="Y93">
        <v>-7.4453398188355502E-3</v>
      </c>
      <c r="Z93">
        <v>-3.8195330140381456E-3</v>
      </c>
      <c r="AA93">
        <f t="shared" si="15"/>
        <v>1.6622340425531679E-3</v>
      </c>
      <c r="AC93" s="1">
        <v>38236</v>
      </c>
      <c r="AD93">
        <v>-1.3358926251227476E-2</v>
      </c>
      <c r="AE93">
        <v>6.6235964197627339E-3</v>
      </c>
      <c r="AF93">
        <v>4.1612889325977065E-3</v>
      </c>
      <c r="AG93">
        <f t="shared" si="16"/>
        <v>6.4860740175505249E-3</v>
      </c>
      <c r="AI93" s="1">
        <v>39527</v>
      </c>
      <c r="AJ93">
        <v>2.4702678889266805E-2</v>
      </c>
      <c r="AK93">
        <v>2.9100833958579653E-3</v>
      </c>
      <c r="AL93">
        <v>-4.0168094151442624E-3</v>
      </c>
      <c r="AM93">
        <f t="shared" si="17"/>
        <v>6.7803177063163744E-4</v>
      </c>
      <c r="AO93" s="1">
        <v>39905</v>
      </c>
      <c r="AP93">
        <v>1.1945918641798059E-3</v>
      </c>
      <c r="AQ93">
        <v>1.7946338843098042E-2</v>
      </c>
      <c r="AR93">
        <v>3.4645662184087378E-3</v>
      </c>
      <c r="AS93">
        <f t="shared" si="18"/>
        <v>3.5647513398977981E-2</v>
      </c>
      <c r="AU93" s="1">
        <v>40794</v>
      </c>
      <c r="AV93">
        <v>2.2388960028437266E-2</v>
      </c>
      <c r="AW93">
        <v>3.8090701943294114E-4</v>
      </c>
      <c r="AX93">
        <v>-7.2618417449126227E-3</v>
      </c>
      <c r="AY93">
        <f t="shared" si="19"/>
        <v>9.9525664916144674E-3</v>
      </c>
      <c r="BA93" s="1">
        <v>42545</v>
      </c>
      <c r="BB93">
        <v>7.8464428673514774E-3</v>
      </c>
      <c r="BC93">
        <v>-1.6366853808128301E-2</v>
      </c>
      <c r="BD93">
        <v>-6.2575075240638434E-3</v>
      </c>
      <c r="BE93">
        <f t="shared" si="20"/>
        <v>-2.8825463846372412E-2</v>
      </c>
      <c r="BG93" s="1">
        <v>43182</v>
      </c>
      <c r="BH93">
        <v>-6.0709698485017505E-3</v>
      </c>
      <c r="BI93">
        <v>6.4411546144473864E-3</v>
      </c>
      <c r="BJ93">
        <v>6.8849222607795246E-3</v>
      </c>
      <c r="BK93">
        <f t="shared" si="21"/>
        <v>-3.371273042187295E-2</v>
      </c>
    </row>
    <row r="94" spans="1:63" x14ac:dyDescent="0.4">
      <c r="A94" s="1">
        <v>37453</v>
      </c>
      <c r="B94">
        <v>0.76150179063558099</v>
      </c>
      <c r="C94">
        <v>0.90979467602272102</v>
      </c>
      <c r="D94" s="2">
        <v>97.03</v>
      </c>
      <c r="E94" s="2">
        <v>1.0028328611898016</v>
      </c>
      <c r="F94" s="3">
        <f t="shared" si="22"/>
        <v>0.98437471434939605</v>
      </c>
      <c r="G94" s="3">
        <f t="shared" si="23"/>
        <v>0.98319261122466217</v>
      </c>
      <c r="H94" s="3">
        <f t="shared" si="24"/>
        <v>0.98497614455385241</v>
      </c>
      <c r="I94" s="4">
        <f t="shared" si="25"/>
        <v>1.7856716635949232E-2</v>
      </c>
      <c r="J94" s="4">
        <f t="shared" si="28"/>
        <v>-6.0143020445635464E-4</v>
      </c>
      <c r="K94" s="4">
        <f t="shared" si="29"/>
        <v>-1.7835333291902344E-3</v>
      </c>
      <c r="L94" s="4">
        <f>SUM(I$4:$I94)</f>
        <v>0.10937102660414455</v>
      </c>
      <c r="M94" s="4">
        <f>SUM($J$4:J94)</f>
        <v>-0.19197105376273782</v>
      </c>
      <c r="N94" s="4">
        <f>SUM($K$4:K94)</f>
        <v>-2.3661240782825721E-2</v>
      </c>
      <c r="O94">
        <f t="shared" si="26"/>
        <v>91.962847123495322</v>
      </c>
      <c r="Q94" s="1">
        <v>37453</v>
      </c>
      <c r="R94">
        <v>1.7856716635949232E-2</v>
      </c>
      <c r="S94">
        <v>-6.0143020445635464E-4</v>
      </c>
      <c r="T94">
        <v>-1.7835333291902344E-3</v>
      </c>
      <c r="U94">
        <f t="shared" si="27"/>
        <v>-1.5023855446147594E-2</v>
      </c>
      <c r="W94" s="1">
        <v>37845</v>
      </c>
      <c r="X94">
        <v>-1.4408152906034699E-2</v>
      </c>
      <c r="Y94">
        <v>6.470438537364287E-3</v>
      </c>
      <c r="Z94">
        <v>3.2900127721423589E-3</v>
      </c>
      <c r="AA94">
        <f t="shared" si="15"/>
        <v>-5.1996902312202442E-3</v>
      </c>
      <c r="AC94" s="1">
        <v>38237</v>
      </c>
      <c r="AD94">
        <v>6.3656845693278452E-3</v>
      </c>
      <c r="AE94">
        <v>1.3080880325898603E-2</v>
      </c>
      <c r="AF94">
        <v>9.0705890928952648E-3</v>
      </c>
      <c r="AG94">
        <f t="shared" si="16"/>
        <v>-5.2122820318423191E-3</v>
      </c>
      <c r="AI94" s="1">
        <v>39528</v>
      </c>
      <c r="AJ94">
        <v>-1.3208028769191804E-2</v>
      </c>
      <c r="AK94">
        <v>-1.0851143749497361E-3</v>
      </c>
      <c r="AL94">
        <v>-8.0936144453369607E-5</v>
      </c>
      <c r="AM94">
        <f t="shared" si="17"/>
        <v>1.485819378569353E-2</v>
      </c>
      <c r="AO94" s="1">
        <v>39906</v>
      </c>
      <c r="AP94">
        <v>-2.2122465619915932E-3</v>
      </c>
      <c r="AQ94">
        <v>-2.2212984129643676E-3</v>
      </c>
      <c r="AR94">
        <v>3.7110154911903503E-3</v>
      </c>
      <c r="AS94">
        <f t="shared" si="18"/>
        <v>5.5963413166446596E-3</v>
      </c>
      <c r="AU94" s="1">
        <v>40795</v>
      </c>
      <c r="AV94">
        <v>-1.295855060976181E-3</v>
      </c>
      <c r="AW94">
        <v>7.3973563892085759E-3</v>
      </c>
      <c r="AX94">
        <v>1.0646342858962377E-2</v>
      </c>
      <c r="AY94">
        <f t="shared" si="19"/>
        <v>-2.1260535916467482E-2</v>
      </c>
      <c r="BA94" s="1">
        <v>42548</v>
      </c>
      <c r="BB94">
        <v>-1.7212013353479216E-3</v>
      </c>
      <c r="BC94">
        <v>-2.0874830644742604E-3</v>
      </c>
      <c r="BD94">
        <v>-6.6628594617390569E-4</v>
      </c>
      <c r="BE94">
        <f t="shared" si="20"/>
        <v>2.9262990677647593E-4</v>
      </c>
      <c r="BG94" s="1">
        <v>43185</v>
      </c>
      <c r="BH94">
        <v>3.3570492678467456E-3</v>
      </c>
      <c r="BI94">
        <v>1.2970165185333116E-3</v>
      </c>
      <c r="BJ94">
        <v>-9.8738844745877019E-3</v>
      </c>
      <c r="BK94">
        <f t="shared" si="21"/>
        <v>7.9060239421291367E-3</v>
      </c>
    </row>
    <row r="95" spans="1:63" x14ac:dyDescent="0.4">
      <c r="A95" s="1">
        <v>37455</v>
      </c>
      <c r="B95">
        <v>0.77062085153100401</v>
      </c>
      <c r="C95">
        <v>0.90726441957548998</v>
      </c>
      <c r="D95" s="2">
        <v>97.36</v>
      </c>
      <c r="E95" s="2">
        <v>1.0084745762711864</v>
      </c>
      <c r="F95" s="3">
        <f t="shared" si="22"/>
        <v>1.0119751010536848</v>
      </c>
      <c r="G95" s="3">
        <f t="shared" si="23"/>
        <v>0.99721887090140782</v>
      </c>
      <c r="H95" s="3">
        <f t="shared" si="24"/>
        <v>1.0034010099969082</v>
      </c>
      <c r="I95" s="4">
        <f t="shared" si="25"/>
        <v>5.0735662742782406E-3</v>
      </c>
      <c r="J95" s="4">
        <f t="shared" si="28"/>
        <v>8.5740910567766448E-3</v>
      </c>
      <c r="K95" s="4">
        <f t="shared" si="29"/>
        <v>-6.1821390955003608E-3</v>
      </c>
      <c r="L95" s="4">
        <f>SUM(I$4:$I95)</f>
        <v>0.11444459287842279</v>
      </c>
      <c r="M95" s="4">
        <f>SUM($J$4:J95)</f>
        <v>-0.18339696270596118</v>
      </c>
      <c r="N95" s="4">
        <f>SUM($K$4:K95)</f>
        <v>-2.9843379878326082E-2</v>
      </c>
      <c r="O95">
        <f t="shared" si="26"/>
        <v>92.275613685906464</v>
      </c>
      <c r="Q95" s="1">
        <v>37455</v>
      </c>
      <c r="R95">
        <v>5.0735662742782406E-3</v>
      </c>
      <c r="S95">
        <v>8.5740910567766448E-3</v>
      </c>
      <c r="T95">
        <v>-6.1821390955003608E-3</v>
      </c>
      <c r="U95">
        <f t="shared" si="27"/>
        <v>3.4010099969081775E-3</v>
      </c>
      <c r="W95" s="1">
        <v>37846</v>
      </c>
      <c r="X95">
        <v>1.4123665480427094E-2</v>
      </c>
      <c r="Y95">
        <v>-1.1423211580196879E-2</v>
      </c>
      <c r="Z95">
        <v>-1.2516255315291991E-2</v>
      </c>
      <c r="AA95">
        <f t="shared" si="15"/>
        <v>1.7126334519572906E-2</v>
      </c>
      <c r="AC95" s="1">
        <v>38238</v>
      </c>
      <c r="AD95">
        <v>3.8969879039392197E-3</v>
      </c>
      <c r="AE95">
        <v>-3.0692996246346471E-3</v>
      </c>
      <c r="AF95">
        <v>3.139568955234151E-3</v>
      </c>
      <c r="AG95">
        <f t="shared" si="16"/>
        <v>-5.0490616366580809E-3</v>
      </c>
      <c r="AI95" s="1">
        <v>39531</v>
      </c>
      <c r="AJ95">
        <v>-1.9426889132565073E-2</v>
      </c>
      <c r="AK95">
        <v>2.8768907286869094E-4</v>
      </c>
      <c r="AL95">
        <v>4.4223849991076314E-3</v>
      </c>
      <c r="AM95">
        <f t="shared" si="17"/>
        <v>6.2473174686441535E-3</v>
      </c>
      <c r="AO95" s="1">
        <v>39909</v>
      </c>
      <c r="AP95">
        <v>-7.3496236940597814E-3</v>
      </c>
      <c r="AQ95">
        <v>3.2653297796918501E-2</v>
      </c>
      <c r="AR95">
        <v>-3.4981530139002182E-3</v>
      </c>
      <c r="AS95">
        <f t="shared" si="18"/>
        <v>9.0359643348691954E-3</v>
      </c>
      <c r="AU95" s="1">
        <v>40800</v>
      </c>
      <c r="AV95">
        <v>7.3165908641492639E-4</v>
      </c>
      <c r="AW95">
        <v>8.9208647899612359E-3</v>
      </c>
      <c r="AX95">
        <v>1.9830493846830888E-2</v>
      </c>
      <c r="AY95">
        <f t="shared" si="19"/>
        <v>-3.534704370179953E-2</v>
      </c>
      <c r="BA95" s="1">
        <v>42549</v>
      </c>
      <c r="BB95">
        <v>-2.628055841343846E-3</v>
      </c>
      <c r="BC95">
        <v>1.0103201261379979E-4</v>
      </c>
      <c r="BD95">
        <v>3.710217950553929E-3</v>
      </c>
      <c r="BE95">
        <f t="shared" si="20"/>
        <v>3.3433634236041954E-3</v>
      </c>
      <c r="BG95" s="1">
        <v>43186</v>
      </c>
      <c r="BH95">
        <v>-1.0571369734674874E-2</v>
      </c>
      <c r="BI95">
        <v>8.9986440901232978E-3</v>
      </c>
      <c r="BJ95">
        <v>2.054731230396456E-3</v>
      </c>
      <c r="BK95">
        <f t="shared" si="21"/>
        <v>4.6047826225030786E-3</v>
      </c>
    </row>
    <row r="96" spans="1:63" x14ac:dyDescent="0.4">
      <c r="A96" s="1">
        <v>37456</v>
      </c>
      <c r="B96">
        <v>0.75941635813571096</v>
      </c>
      <c r="C96">
        <v>0.88968131878357704</v>
      </c>
      <c r="D96" s="2">
        <v>94.9</v>
      </c>
      <c r="E96" s="2">
        <v>0.95658263305322133</v>
      </c>
      <c r="F96" s="3">
        <f t="shared" si="22"/>
        <v>0.98546043313902953</v>
      </c>
      <c r="G96" s="3">
        <f t="shared" si="23"/>
        <v>0.98061965132486939</v>
      </c>
      <c r="H96" s="3">
        <f t="shared" si="24"/>
        <v>0.97473294987674619</v>
      </c>
      <c r="I96" s="4">
        <f t="shared" si="25"/>
        <v>-1.8150316823524859E-2</v>
      </c>
      <c r="J96" s="4">
        <f t="shared" si="28"/>
        <v>1.0727483262283344E-2</v>
      </c>
      <c r="K96" s="4">
        <f t="shared" si="29"/>
        <v>5.8867014481231994E-3</v>
      </c>
      <c r="L96" s="4">
        <f>SUM(I$4:$I96)</f>
        <v>9.6294276054897932E-2</v>
      </c>
      <c r="M96" s="4">
        <f>SUM($J$4:J96)</f>
        <v>-0.17266947944367783</v>
      </c>
      <c r="N96" s="4">
        <f>SUM($K$4:K96)</f>
        <v>-2.3956678430202882E-2</v>
      </c>
      <c r="O96">
        <f t="shared" si="26"/>
        <v>89.944081129750657</v>
      </c>
      <c r="Q96" s="1">
        <v>37456</v>
      </c>
      <c r="R96">
        <v>-1.8150316823524859E-2</v>
      </c>
      <c r="S96">
        <v>1.0727483262283344E-2</v>
      </c>
      <c r="T96">
        <v>5.8867014481231994E-3</v>
      </c>
      <c r="U96">
        <f t="shared" si="27"/>
        <v>-2.5267050123253809E-2</v>
      </c>
      <c r="W96" s="1">
        <v>37847</v>
      </c>
      <c r="X96">
        <v>9.3102465724377304E-3</v>
      </c>
      <c r="Y96">
        <v>-1.3249439907216498E-2</v>
      </c>
      <c r="Z96">
        <v>-1.4361686647510696E-2</v>
      </c>
      <c r="AA96">
        <f t="shared" si="15"/>
        <v>2.0992783730592546E-2</v>
      </c>
      <c r="AC96" s="1">
        <v>38239</v>
      </c>
      <c r="AD96">
        <v>3.5912961620541139E-3</v>
      </c>
      <c r="AE96">
        <v>9.1894195332498096E-3</v>
      </c>
      <c r="AF96">
        <v>-5.3946324252196476E-4</v>
      </c>
      <c r="AG96">
        <f t="shared" si="16"/>
        <v>9.0961317502873396E-3</v>
      </c>
      <c r="AI96" s="1">
        <v>39532</v>
      </c>
      <c r="AJ96">
        <v>5.4255512742407142E-3</v>
      </c>
      <c r="AK96">
        <v>-9.897251728433254E-3</v>
      </c>
      <c r="AL96">
        <v>-1.0397049110476342E-2</v>
      </c>
      <c r="AM96">
        <f t="shared" si="17"/>
        <v>1.2938388625592268E-2</v>
      </c>
      <c r="AO96" s="1">
        <v>39910</v>
      </c>
      <c r="AP96">
        <v>-1.5174478346106857E-2</v>
      </c>
      <c r="AQ96">
        <v>3.209269443381102E-2</v>
      </c>
      <c r="AR96">
        <v>2.592554008443948E-2</v>
      </c>
      <c r="AS96">
        <f t="shared" si="18"/>
        <v>-1.6605384889100128E-3</v>
      </c>
      <c r="AU96" s="1">
        <v>40801</v>
      </c>
      <c r="AV96">
        <v>8.6700942178432605E-3</v>
      </c>
      <c r="AW96">
        <v>-2.1230583676422055E-2</v>
      </c>
      <c r="AX96">
        <v>-2.1387923610007853E-3</v>
      </c>
      <c r="AY96">
        <f t="shared" si="19"/>
        <v>1.523428825227624E-2</v>
      </c>
      <c r="BA96" s="1">
        <v>42550</v>
      </c>
      <c r="BB96">
        <v>-1.1474612108091642E-2</v>
      </c>
      <c r="BC96">
        <v>3.7852551899497655E-4</v>
      </c>
      <c r="BD96">
        <v>-9.5764928660435622E-4</v>
      </c>
      <c r="BE96">
        <f t="shared" si="20"/>
        <v>9.3302232589136391E-3</v>
      </c>
      <c r="BG96" s="1">
        <v>43187</v>
      </c>
      <c r="BH96">
        <v>-1.1290208692695036E-2</v>
      </c>
      <c r="BI96">
        <v>9.0860047073775263E-3</v>
      </c>
      <c r="BJ96">
        <v>1.1441099339272509E-2</v>
      </c>
      <c r="BK96">
        <f t="shared" si="21"/>
        <v>-1.4320035404943976E-2</v>
      </c>
    </row>
    <row r="97" spans="1:63" x14ac:dyDescent="0.4">
      <c r="A97" s="1">
        <v>37459</v>
      </c>
      <c r="B97">
        <v>0.71589336929867597</v>
      </c>
      <c r="C97">
        <v>0.84817899109958905</v>
      </c>
      <c r="D97" s="2">
        <v>90.71</v>
      </c>
      <c r="E97" s="2">
        <v>0.96632503660322111</v>
      </c>
      <c r="F97" s="3">
        <f t="shared" si="22"/>
        <v>0.94268889737392614</v>
      </c>
      <c r="G97" s="3">
        <f t="shared" si="23"/>
        <v>0.95335146775844148</v>
      </c>
      <c r="H97" s="3">
        <f t="shared" si="24"/>
        <v>0.95584826132771328</v>
      </c>
      <c r="I97" s="4">
        <f t="shared" si="25"/>
        <v>1.0476775275507832E-2</v>
      </c>
      <c r="J97" s="4">
        <f t="shared" si="28"/>
        <v>-1.315936395378714E-2</v>
      </c>
      <c r="K97" s="4">
        <f t="shared" si="29"/>
        <v>-2.4967935692717935E-3</v>
      </c>
      <c r="L97" s="4">
        <f>SUM(I$4:$I97)</f>
        <v>0.10677105133040576</v>
      </c>
      <c r="M97" s="4">
        <f>SUM($J$4:J97)</f>
        <v>-0.18582884339746497</v>
      </c>
      <c r="N97" s="4">
        <f>SUM($K$4:K97)</f>
        <v>-2.6453471999474676E-2</v>
      </c>
      <c r="O97">
        <f t="shared" si="26"/>
        <v>85.972893564590947</v>
      </c>
      <c r="Q97" s="1">
        <v>37459</v>
      </c>
      <c r="R97">
        <v>1.0476775275507832E-2</v>
      </c>
      <c r="S97">
        <v>-1.315936395378714E-2</v>
      </c>
      <c r="T97">
        <v>-2.4967935692717935E-3</v>
      </c>
      <c r="U97">
        <f t="shared" si="27"/>
        <v>-4.4151738672286722E-2</v>
      </c>
      <c r="W97" s="1">
        <v>37851</v>
      </c>
      <c r="X97">
        <v>-1.7865772995855123E-2</v>
      </c>
      <c r="Y97">
        <v>1.6202307122618276E-2</v>
      </c>
      <c r="Z97">
        <v>9.6785529433720541E-3</v>
      </c>
      <c r="AA97">
        <f t="shared" si="15"/>
        <v>3.7481259370315545E-3</v>
      </c>
      <c r="AC97" s="1">
        <v>38240</v>
      </c>
      <c r="AD97">
        <v>2.3828297152500788E-2</v>
      </c>
      <c r="AE97">
        <v>-1.9840707656694212E-2</v>
      </c>
      <c r="AF97">
        <v>-2.4991797542865068E-2</v>
      </c>
      <c r="AG97">
        <f t="shared" si="16"/>
        <v>1.8312932915836244E-2</v>
      </c>
      <c r="AI97" s="1">
        <v>39533</v>
      </c>
      <c r="AJ97">
        <v>9.7104282789750584E-5</v>
      </c>
      <c r="AK97">
        <v>-9.1335354937401858E-3</v>
      </c>
      <c r="AL97">
        <v>-6.5460297589946537E-3</v>
      </c>
      <c r="AM97">
        <f t="shared" si="17"/>
        <v>3.1815842418003726E-3</v>
      </c>
      <c r="AO97" s="1">
        <v>39911</v>
      </c>
      <c r="AP97">
        <v>-1.2610445917508817E-2</v>
      </c>
      <c r="AQ97">
        <v>2.2890444558287593E-2</v>
      </c>
      <c r="AR97">
        <v>1.7237461337394788E-2</v>
      </c>
      <c r="AS97">
        <f t="shared" si="18"/>
        <v>-3.3622430794819969E-2</v>
      </c>
      <c r="AU97" s="1">
        <v>40802</v>
      </c>
      <c r="AV97">
        <v>-4.0040813644584006E-3</v>
      </c>
      <c r="AW97">
        <v>-1.1452836161263136E-3</v>
      </c>
      <c r="AX97">
        <v>-1.7866733622308395E-2</v>
      </c>
      <c r="AY97">
        <f t="shared" si="19"/>
        <v>3.9023536617376786E-2</v>
      </c>
      <c r="BA97" s="1">
        <v>42551</v>
      </c>
      <c r="BB97">
        <v>1.326290935474761E-2</v>
      </c>
      <c r="BC97">
        <v>-1.0045669444014194E-2</v>
      </c>
      <c r="BD97">
        <v>-8.901545893411078E-3</v>
      </c>
      <c r="BE97">
        <f t="shared" si="20"/>
        <v>7.5107296137337798E-3</v>
      </c>
      <c r="BG97" s="1">
        <v>43188</v>
      </c>
      <c r="BH97">
        <v>5.3528622409793059E-4</v>
      </c>
      <c r="BI97">
        <v>-1.1414362652278576E-2</v>
      </c>
      <c r="BJ97">
        <v>-3.4582386448751556E-3</v>
      </c>
      <c r="BK97">
        <f t="shared" si="21"/>
        <v>6.4462332830890201E-3</v>
      </c>
    </row>
    <row r="98" spans="1:63" x14ac:dyDescent="0.4">
      <c r="A98" s="1">
        <v>37460</v>
      </c>
      <c r="B98">
        <v>0.72529377743794599</v>
      </c>
      <c r="C98">
        <v>0.86750413104915802</v>
      </c>
      <c r="D98" s="2">
        <v>93.56</v>
      </c>
      <c r="E98" s="2">
        <v>1.0454545454545454</v>
      </c>
      <c r="F98" s="3">
        <f t="shared" si="22"/>
        <v>1.0131310171911203</v>
      </c>
      <c r="G98" s="3">
        <f t="shared" si="23"/>
        <v>1.0227842709526624</v>
      </c>
      <c r="H98" s="3">
        <f t="shared" si="24"/>
        <v>1.0314188071877413</v>
      </c>
      <c r="I98" s="4">
        <f t="shared" si="25"/>
        <v>1.4035738266804154E-2</v>
      </c>
      <c r="J98" s="4">
        <f t="shared" si="28"/>
        <v>-1.8287789996620951E-2</v>
      </c>
      <c r="K98" s="4">
        <f t="shared" si="29"/>
        <v>-8.6345362350788157E-3</v>
      </c>
      <c r="L98" s="4">
        <f>SUM(I$4:$I98)</f>
        <v>0.12080678959720992</v>
      </c>
      <c r="M98" s="4">
        <f>SUM($J$4:J98)</f>
        <v>-0.20411663339408592</v>
      </c>
      <c r="N98" s="4">
        <f>SUM($K$4:K98)</f>
        <v>-3.5088008234553492E-2</v>
      </c>
      <c r="O98">
        <f t="shared" si="26"/>
        <v>88.674059330869028</v>
      </c>
      <c r="Q98" s="1">
        <v>37460</v>
      </c>
      <c r="R98">
        <v>1.4035738266804154E-2</v>
      </c>
      <c r="S98">
        <v>-1.8287789996620951E-2</v>
      </c>
      <c r="T98">
        <v>-8.6345362350788157E-3</v>
      </c>
      <c r="U98">
        <f t="shared" si="27"/>
        <v>3.141880718774126E-2</v>
      </c>
      <c r="W98" s="1">
        <v>37852</v>
      </c>
      <c r="X98">
        <v>1.0569637513123009E-2</v>
      </c>
      <c r="Y98">
        <v>-8.7101273498118026E-3</v>
      </c>
      <c r="Z98">
        <v>-8.6655620899447339E-3</v>
      </c>
      <c r="AA98">
        <f t="shared" si="15"/>
        <v>1.5683345780433067E-2</v>
      </c>
      <c r="AC98" s="1">
        <v>38243</v>
      </c>
      <c r="AD98">
        <v>1.7379208088164955E-2</v>
      </c>
      <c r="AE98">
        <v>-1.1749682416730689E-2</v>
      </c>
      <c r="AF98">
        <v>-1.2986896444044937E-2</v>
      </c>
      <c r="AG98">
        <f t="shared" si="16"/>
        <v>2.0872158032053667E-2</v>
      </c>
      <c r="AI98" s="1">
        <v>39534</v>
      </c>
      <c r="AJ98">
        <v>-8.8260900181161839E-3</v>
      </c>
      <c r="AK98">
        <v>-1.220350068775522E-3</v>
      </c>
      <c r="AL98">
        <v>2.3010392942074409E-3</v>
      </c>
      <c r="AM98">
        <f t="shared" si="17"/>
        <v>-2.6118184786158016E-3</v>
      </c>
      <c r="AO98" s="1">
        <v>39912</v>
      </c>
      <c r="AP98">
        <v>-5.072133328680728E-4</v>
      </c>
      <c r="AQ98">
        <v>3.6522796037696814E-3</v>
      </c>
      <c r="AR98">
        <v>-2.2613085437706015E-3</v>
      </c>
      <c r="AS98">
        <f t="shared" si="18"/>
        <v>4.1799852471108734E-2</v>
      </c>
      <c r="AU98" s="1">
        <v>40805</v>
      </c>
      <c r="AV98">
        <v>2.1710275689223013E-2</v>
      </c>
      <c r="AW98">
        <v>-6.7891493996783403E-3</v>
      </c>
      <c r="AX98">
        <v>-1.3360478770116924E-3</v>
      </c>
      <c r="AY98">
        <f t="shared" si="19"/>
        <v>-9.1789473684210643E-3</v>
      </c>
      <c r="BA98" s="1">
        <v>42552</v>
      </c>
      <c r="BB98">
        <v>1.9023424868388705E-2</v>
      </c>
      <c r="BC98">
        <v>-3.7151403582202924E-3</v>
      </c>
      <c r="BD98">
        <v>-2.7135920922338741E-3</v>
      </c>
      <c r="BE98">
        <f t="shared" si="20"/>
        <v>9.7485049561727433E-3</v>
      </c>
      <c r="BG98" s="1">
        <v>43189</v>
      </c>
      <c r="BH98">
        <v>1.1531064398986324E-3</v>
      </c>
      <c r="BI98">
        <v>-5.8628383243704008E-3</v>
      </c>
      <c r="BJ98">
        <v>7.2598623558017827E-3</v>
      </c>
      <c r="BK98">
        <f t="shared" si="21"/>
        <v>2.517366643298713E-3</v>
      </c>
    </row>
    <row r="99" spans="1:63" x14ac:dyDescent="0.4">
      <c r="A99" s="1">
        <v>37461</v>
      </c>
      <c r="B99">
        <v>0.70308030147877099</v>
      </c>
      <c r="C99">
        <v>0.847409432730446</v>
      </c>
      <c r="D99" s="2">
        <v>90.78</v>
      </c>
      <c r="E99" s="2">
        <v>0.97101449275362317</v>
      </c>
      <c r="F99" s="3">
        <f t="shared" si="22"/>
        <v>0.9693731331355927</v>
      </c>
      <c r="G99" s="3">
        <f t="shared" si="23"/>
        <v>0.97683619293615409</v>
      </c>
      <c r="H99" s="3">
        <f t="shared" si="24"/>
        <v>0.97028644719965795</v>
      </c>
      <c r="I99" s="4">
        <f t="shared" si="25"/>
        <v>7.2804555396521753E-4</v>
      </c>
      <c r="J99" s="4">
        <f t="shared" si="28"/>
        <v>-9.1331406406525151E-4</v>
      </c>
      <c r="K99" s="4">
        <f t="shared" si="29"/>
        <v>6.5497457364961376E-3</v>
      </c>
      <c r="L99" s="4">
        <f>SUM(I$4:$I99)</f>
        <v>0.12153483515117514</v>
      </c>
      <c r="M99" s="4">
        <f>SUM($J$4:J99)</f>
        <v>-0.20502994745815117</v>
      </c>
      <c r="N99" s="4">
        <f>SUM($K$4:K99)</f>
        <v>-2.8538262498057354E-2</v>
      </c>
      <c r="O99">
        <f t="shared" si="26"/>
        <v>86.039237986920583</v>
      </c>
      <c r="Q99" s="1">
        <v>37461</v>
      </c>
      <c r="R99">
        <v>7.2804555396521753E-4</v>
      </c>
      <c r="S99">
        <v>-9.1331406406525151E-4</v>
      </c>
      <c r="T99">
        <v>6.5497457364961376E-3</v>
      </c>
      <c r="U99">
        <f t="shared" si="27"/>
        <v>-2.9713552800342047E-2</v>
      </c>
      <c r="W99" s="1">
        <v>37853</v>
      </c>
      <c r="X99">
        <v>1.5094293531366043E-2</v>
      </c>
      <c r="Y99">
        <v>-3.7733673333260054E-3</v>
      </c>
      <c r="Z99">
        <v>1.2964240765314106E-3</v>
      </c>
      <c r="AA99">
        <f t="shared" si="15"/>
        <v>-3.4663865546218364E-3</v>
      </c>
      <c r="AC99" s="1">
        <v>38244</v>
      </c>
      <c r="AD99">
        <v>2.0541688284237414E-2</v>
      </c>
      <c r="AE99">
        <v>1.4216078223502016E-2</v>
      </c>
      <c r="AF99">
        <v>4.500029280479656E-3</v>
      </c>
      <c r="AG99">
        <f t="shared" si="16"/>
        <v>-2.6469514421322282E-3</v>
      </c>
      <c r="AI99" s="1">
        <v>39535</v>
      </c>
      <c r="AJ99">
        <v>-2.5355688798629483E-3</v>
      </c>
      <c r="AK99">
        <v>-3.2800688065766082E-3</v>
      </c>
      <c r="AL99">
        <v>3.3081038175564181E-4</v>
      </c>
      <c r="AM99">
        <f t="shared" si="17"/>
        <v>1.5758709375730762E-2</v>
      </c>
      <c r="AO99" s="1">
        <v>39913</v>
      </c>
      <c r="AP99">
        <v>2.4727157308765957E-2</v>
      </c>
      <c r="AQ99">
        <v>7.2969243727865063E-3</v>
      </c>
      <c r="AR99">
        <v>1.0895015314467127E-3</v>
      </c>
      <c r="AS99">
        <f t="shared" si="18"/>
        <v>1.4928015105027059E-2</v>
      </c>
      <c r="AU99" s="1">
        <v>40806</v>
      </c>
      <c r="AV99">
        <v>-5.6785956515081892E-3</v>
      </c>
      <c r="AW99">
        <v>-5.9185013899172301E-3</v>
      </c>
      <c r="AX99">
        <v>-1.355081261098956E-3</v>
      </c>
      <c r="AY99">
        <f t="shared" si="19"/>
        <v>9.3914669386367944E-3</v>
      </c>
      <c r="BA99" s="1">
        <v>42555</v>
      </c>
      <c r="BB99">
        <v>-4.4621126074964046E-3</v>
      </c>
      <c r="BC99">
        <v>6.561001056756055E-3</v>
      </c>
      <c r="BD99">
        <v>8.5437430959058869E-3</v>
      </c>
      <c r="BE99">
        <f t="shared" si="20"/>
        <v>4.4621126074964046E-3</v>
      </c>
      <c r="BG99" s="1">
        <v>43192</v>
      </c>
      <c r="BH99">
        <v>-1.1876613655592894E-2</v>
      </c>
      <c r="BI99">
        <v>-1.0678899843143963E-3</v>
      </c>
      <c r="BJ99">
        <v>3.3692726330356582E-3</v>
      </c>
      <c r="BK99">
        <f t="shared" si="21"/>
        <v>-1.9389084898764342E-3</v>
      </c>
    </row>
    <row r="100" spans="1:63" x14ac:dyDescent="0.4">
      <c r="A100" s="1">
        <v>37462</v>
      </c>
      <c r="B100">
        <v>0.70888351373705805</v>
      </c>
      <c r="C100">
        <v>0.85674787700599597</v>
      </c>
      <c r="D100" s="2">
        <v>90.84</v>
      </c>
      <c r="E100" s="2">
        <v>1.0119402985074626</v>
      </c>
      <c r="F100" s="3">
        <f t="shared" si="22"/>
        <v>1.0082539821498075</v>
      </c>
      <c r="G100" s="3">
        <f t="shared" si="23"/>
        <v>1.0110199909451805</v>
      </c>
      <c r="H100" s="3">
        <f t="shared" si="24"/>
        <v>1.0006609385327165</v>
      </c>
      <c r="I100" s="4">
        <f t="shared" si="25"/>
        <v>1.127935997474605E-2</v>
      </c>
      <c r="J100" s="4">
        <f t="shared" si="28"/>
        <v>7.5930436170910109E-3</v>
      </c>
      <c r="K100" s="4">
        <f t="shared" si="29"/>
        <v>1.0359052412463932E-2</v>
      </c>
      <c r="L100" s="4">
        <f>SUM(I$4:$I100)</f>
        <v>0.13281419512592119</v>
      </c>
      <c r="M100" s="4">
        <f>SUM($J$4:J100)</f>
        <v>-0.19743690384106016</v>
      </c>
      <c r="N100" s="4">
        <f>SUM($K$4:K100)</f>
        <v>-1.8179210085593422E-2</v>
      </c>
      <c r="O100">
        <f t="shared" si="26"/>
        <v>86.0961046346317</v>
      </c>
      <c r="Q100" s="1">
        <v>37462</v>
      </c>
      <c r="R100">
        <v>1.127935997474605E-2</v>
      </c>
      <c r="S100">
        <v>7.5930436170910109E-3</v>
      </c>
      <c r="T100">
        <v>1.0359052412463932E-2</v>
      </c>
      <c r="U100">
        <f t="shared" si="27"/>
        <v>6.6093853271653735E-4</v>
      </c>
      <c r="W100" s="1">
        <v>37854</v>
      </c>
      <c r="X100">
        <v>-9.4065805718412943E-3</v>
      </c>
      <c r="Y100">
        <v>-9.6587371082852425E-3</v>
      </c>
      <c r="Z100">
        <v>-8.9078981868657703E-3</v>
      </c>
      <c r="AA100">
        <f t="shared" si="15"/>
        <v>2.4349109307473471E-2</v>
      </c>
      <c r="AC100" s="1">
        <v>38245</v>
      </c>
      <c r="AD100">
        <v>-1.1375387797311287E-2</v>
      </c>
      <c r="AE100">
        <v>1.3402809502351065E-2</v>
      </c>
      <c r="AF100">
        <v>7.3901434247427567E-3</v>
      </c>
      <c r="AG100">
        <f t="shared" si="16"/>
        <v>0</v>
      </c>
      <c r="AI100" s="1">
        <v>39538</v>
      </c>
      <c r="AJ100">
        <v>1.4333653809903701E-2</v>
      </c>
      <c r="AK100">
        <v>3.4602545618866998E-4</v>
      </c>
      <c r="AL100">
        <v>-5.8865519666239097E-3</v>
      </c>
      <c r="AM100">
        <f t="shared" si="17"/>
        <v>1.9795598931957592E-3</v>
      </c>
      <c r="AO100" s="1">
        <v>39916</v>
      </c>
      <c r="AP100">
        <v>-3.1307138898072129E-2</v>
      </c>
      <c r="AQ100">
        <v>2.5281961678817022E-2</v>
      </c>
      <c r="AR100">
        <v>6.2948042661635784E-3</v>
      </c>
      <c r="AS100">
        <f t="shared" si="18"/>
        <v>-1.8603569559908495E-3</v>
      </c>
      <c r="AU100" s="1">
        <v>40807</v>
      </c>
      <c r="AV100">
        <v>-5.8696979180981046E-3</v>
      </c>
      <c r="AW100">
        <v>1.3452183773710047E-4</v>
      </c>
      <c r="AX100">
        <v>-3.38299297745559E-3</v>
      </c>
      <c r="AY100">
        <f t="shared" si="19"/>
        <v>8.3357891634741055E-3</v>
      </c>
      <c r="BA100" s="1">
        <v>42556</v>
      </c>
      <c r="BB100">
        <v>4.9136813845710448E-3</v>
      </c>
      <c r="BC100">
        <v>2.4328839735203722E-3</v>
      </c>
      <c r="BD100">
        <v>-1.7297616520525194E-3</v>
      </c>
      <c r="BE100">
        <f t="shared" si="20"/>
        <v>-2.8672966642436792E-3</v>
      </c>
      <c r="BG100" s="1">
        <v>43193</v>
      </c>
      <c r="BH100">
        <v>-6.67813530898409E-3</v>
      </c>
      <c r="BI100">
        <v>5.5688366035422376E-4</v>
      </c>
      <c r="BJ100">
        <v>-2.0381951782852958E-3</v>
      </c>
      <c r="BK100">
        <f t="shared" si="21"/>
        <v>-1.9745222929936634E-3</v>
      </c>
    </row>
    <row r="101" spans="1:63" x14ac:dyDescent="0.4">
      <c r="A101" s="1">
        <v>37463</v>
      </c>
      <c r="B101">
        <v>0.68006873471803098</v>
      </c>
      <c r="C101">
        <v>0.83382802126447397</v>
      </c>
      <c r="D101" s="2">
        <v>87.38</v>
      </c>
      <c r="E101" s="2">
        <v>0.94395280235988199</v>
      </c>
      <c r="F101" s="3">
        <f t="shared" si="22"/>
        <v>0.95935188439194652</v>
      </c>
      <c r="G101" s="3">
        <f t="shared" si="23"/>
        <v>0.97324784063472902</v>
      </c>
      <c r="H101" s="3">
        <f t="shared" si="24"/>
        <v>0.96191105239982377</v>
      </c>
      <c r="I101" s="4">
        <f t="shared" si="25"/>
        <v>-1.7958250039941781E-2</v>
      </c>
      <c r="J101" s="4">
        <f t="shared" si="28"/>
        <v>-2.559168007877255E-3</v>
      </c>
      <c r="K101" s="4">
        <f t="shared" si="29"/>
        <v>1.1336788234905248E-2</v>
      </c>
      <c r="L101" s="4">
        <f>SUM(I$4:$I101)</f>
        <v>0.11485594508597941</v>
      </c>
      <c r="M101" s="4">
        <f>SUM($J$4:J101)</f>
        <v>-0.19999607184893742</v>
      </c>
      <c r="N101" s="4">
        <f>SUM($K$4:K101)</f>
        <v>-6.842421850688174E-3</v>
      </c>
      <c r="O101">
        <f t="shared" si="26"/>
        <v>82.816794616623923</v>
      </c>
      <c r="Q101" s="1">
        <v>37463</v>
      </c>
      <c r="R101">
        <v>-1.7958250039941781E-2</v>
      </c>
      <c r="S101">
        <v>-2.559168007877255E-3</v>
      </c>
      <c r="T101">
        <v>1.1336788234905248E-2</v>
      </c>
      <c r="U101">
        <f t="shared" si="27"/>
        <v>-3.8088947600176226E-2</v>
      </c>
      <c r="W101" s="1">
        <v>37855</v>
      </c>
      <c r="X101">
        <v>9.6780163230507643E-3</v>
      </c>
      <c r="Y101">
        <v>4.2790992396914973E-3</v>
      </c>
      <c r="Z101">
        <v>7.8057305988621373E-4</v>
      </c>
      <c r="AA101">
        <f t="shared" si="15"/>
        <v>5.1450915826301014E-4</v>
      </c>
      <c r="AC101" s="1">
        <v>38246</v>
      </c>
      <c r="AD101">
        <v>-4.326927311067541E-3</v>
      </c>
      <c r="AE101">
        <v>-9.8934906168305359E-3</v>
      </c>
      <c r="AF101">
        <v>1.3679315976400375E-3</v>
      </c>
      <c r="AG101">
        <f t="shared" si="16"/>
        <v>8.5110277294775383E-3</v>
      </c>
      <c r="AI101" s="1">
        <v>39539</v>
      </c>
      <c r="AJ101">
        <v>2.0131648474751573E-2</v>
      </c>
      <c r="AK101">
        <v>-7.6104208405438634E-3</v>
      </c>
      <c r="AL101">
        <v>-2.256185447800485E-3</v>
      </c>
      <c r="AM101">
        <f t="shared" si="17"/>
        <v>7.3512520101082224E-4</v>
      </c>
      <c r="AO101" s="1">
        <v>39917</v>
      </c>
      <c r="AP101">
        <v>-1.5702440285140451E-2</v>
      </c>
      <c r="AQ101">
        <v>4.3210623232268208E-3</v>
      </c>
      <c r="AR101">
        <v>-8.1557328839808596E-3</v>
      </c>
      <c r="AS101">
        <f t="shared" si="18"/>
        <v>1.9803133554663344E-3</v>
      </c>
      <c r="AU101" s="1">
        <v>40808</v>
      </c>
      <c r="AV101">
        <v>2.8566420689883909E-3</v>
      </c>
      <c r="AW101">
        <v>2.8753851842671097E-3</v>
      </c>
      <c r="AX101">
        <v>2.7890850656800081E-2</v>
      </c>
      <c r="AY101">
        <f t="shared" si="19"/>
        <v>-3.1146924971817369E-2</v>
      </c>
      <c r="BA101" s="1">
        <v>42557</v>
      </c>
      <c r="BB101">
        <v>-1.2222492746907343E-2</v>
      </c>
      <c r="BC101">
        <v>3.9202997239690118E-3</v>
      </c>
      <c r="BD101">
        <v>6.5243859133283788E-3</v>
      </c>
      <c r="BE101">
        <f t="shared" si="20"/>
        <v>-2.0452796565550102E-2</v>
      </c>
      <c r="BG101" s="1">
        <v>43194</v>
      </c>
      <c r="BH101">
        <v>-9.4931475956226974E-3</v>
      </c>
      <c r="BI101">
        <v>9.3355072740407552E-3</v>
      </c>
      <c r="BJ101">
        <v>2.9935467207945488E-3</v>
      </c>
      <c r="BK101">
        <f t="shared" si="21"/>
        <v>-1.5444508264726431E-2</v>
      </c>
    </row>
    <row r="102" spans="1:63" x14ac:dyDescent="0.4">
      <c r="A102" s="1">
        <v>37466</v>
      </c>
      <c r="B102">
        <v>0.68284462864722895</v>
      </c>
      <c r="C102">
        <v>0.83341443409543603</v>
      </c>
      <c r="D102" s="2">
        <v>87.8</v>
      </c>
      <c r="E102" s="2">
        <v>1.015625</v>
      </c>
      <c r="F102" s="3">
        <f t="shared" si="22"/>
        <v>1.0040817843660301</v>
      </c>
      <c r="G102" s="3">
        <f t="shared" si="23"/>
        <v>0.99950398984144151</v>
      </c>
      <c r="H102" s="3">
        <f t="shared" si="24"/>
        <v>1.0048065918974594</v>
      </c>
      <c r="I102" s="4">
        <f t="shared" si="25"/>
        <v>1.0818408102540644E-2</v>
      </c>
      <c r="J102" s="4">
        <f t="shared" si="28"/>
        <v>-7.2480753142922794E-4</v>
      </c>
      <c r="K102" s="4">
        <f t="shared" si="29"/>
        <v>-5.3026020560178466E-3</v>
      </c>
      <c r="L102" s="4">
        <f>SUM(I$4:$I102)</f>
        <v>0.12567435318852005</v>
      </c>
      <c r="M102" s="4">
        <f>SUM($J$4:J102)</f>
        <v>-0.20072087938036665</v>
      </c>
      <c r="N102" s="4">
        <f>SUM($K$4:K102)</f>
        <v>-1.2145023906706021E-2</v>
      </c>
      <c r="O102">
        <f t="shared" si="26"/>
        <v>83.214861150601749</v>
      </c>
      <c r="Q102" s="1">
        <v>37466</v>
      </c>
      <c r="R102">
        <v>1.0818408102540644E-2</v>
      </c>
      <c r="S102">
        <v>-7.2480753142922794E-4</v>
      </c>
      <c r="T102">
        <v>-5.3026020560178466E-3</v>
      </c>
      <c r="U102">
        <f t="shared" si="27"/>
        <v>4.8065918974593558E-3</v>
      </c>
      <c r="W102" s="1">
        <v>37858</v>
      </c>
      <c r="X102">
        <v>-8.9891335278698969E-3</v>
      </c>
      <c r="Y102">
        <v>2.4430841146378945E-3</v>
      </c>
      <c r="Z102">
        <v>-2.3363505337798962E-3</v>
      </c>
      <c r="AA102">
        <f t="shared" si="15"/>
        <v>2.2626761287667385E-3</v>
      </c>
      <c r="AC102" s="1">
        <v>38247</v>
      </c>
      <c r="AD102">
        <v>-1.3889519056261235E-2</v>
      </c>
      <c r="AE102">
        <v>1.0997241286974102E-2</v>
      </c>
      <c r="AF102">
        <v>4.8360187922054099E-3</v>
      </c>
      <c r="AG102">
        <f t="shared" si="16"/>
        <v>-7.9854809437387431E-3</v>
      </c>
      <c r="AI102" s="1">
        <v>39540</v>
      </c>
      <c r="AJ102">
        <v>1.1990789387438472E-2</v>
      </c>
      <c r="AK102">
        <v>-1.7090102759421466E-2</v>
      </c>
      <c r="AL102">
        <v>-1.9203845762016947E-4</v>
      </c>
      <c r="AM102">
        <f t="shared" si="17"/>
        <v>2.7317386713190395E-2</v>
      </c>
      <c r="AO102" s="1">
        <v>39918</v>
      </c>
      <c r="AP102">
        <v>2.2157914822743097E-2</v>
      </c>
      <c r="AQ102">
        <v>-9.8586301381352603E-3</v>
      </c>
      <c r="AR102">
        <v>-1.1215473562367517E-2</v>
      </c>
      <c r="AS102">
        <f t="shared" si="18"/>
        <v>-4.7666104749171101E-3</v>
      </c>
      <c r="AU102" s="1">
        <v>40809</v>
      </c>
      <c r="AV102">
        <v>1.7369128761533847E-2</v>
      </c>
      <c r="AW102">
        <v>-1.0739164421459613E-2</v>
      </c>
      <c r="AX102">
        <v>2.3398930536246088E-2</v>
      </c>
      <c r="AY102">
        <f t="shared" si="19"/>
        <v>-5.7875457875457892E-2</v>
      </c>
      <c r="BA102" s="1">
        <v>42558</v>
      </c>
      <c r="BB102">
        <v>9.0792953251754849E-3</v>
      </c>
      <c r="BC102">
        <v>-4.7366169420843818E-3</v>
      </c>
      <c r="BD102">
        <v>-5.4956262728902416E-3</v>
      </c>
      <c r="BE102">
        <f t="shared" si="20"/>
        <v>1.132886794013066E-2</v>
      </c>
      <c r="BG102" s="1">
        <v>43195</v>
      </c>
      <c r="BH102">
        <v>2.4204609990864823E-2</v>
      </c>
      <c r="BI102">
        <v>-1.3797442815570715E-2</v>
      </c>
      <c r="BJ102">
        <v>-9.6767025235104942E-3</v>
      </c>
      <c r="BK102">
        <f t="shared" si="21"/>
        <v>1.4584818824139534E-2</v>
      </c>
    </row>
    <row r="103" spans="1:63" x14ac:dyDescent="0.4">
      <c r="A103" s="1">
        <v>37467</v>
      </c>
      <c r="B103">
        <v>0.71557031595918796</v>
      </c>
      <c r="C103">
        <v>0.85568242859301702</v>
      </c>
      <c r="D103" s="2">
        <v>90.95</v>
      </c>
      <c r="E103" s="2">
        <v>1.0246153846153847</v>
      </c>
      <c r="F103" s="3">
        <f t="shared" si="22"/>
        <v>1.0479255249862496</v>
      </c>
      <c r="G103" s="3">
        <f t="shared" si="23"/>
        <v>1.0267189930802554</v>
      </c>
      <c r="H103" s="3">
        <f t="shared" si="24"/>
        <v>1.035876993166287</v>
      </c>
      <c r="I103" s="4">
        <f t="shared" si="25"/>
        <v>-1.1261608550902302E-2</v>
      </c>
      <c r="J103" s="4">
        <f t="shared" si="28"/>
        <v>1.2048531819962571E-2</v>
      </c>
      <c r="K103" s="4">
        <f t="shared" si="29"/>
        <v>-9.1580000860316257E-3</v>
      </c>
      <c r="L103" s="4">
        <f>SUM(I$4:$I103)</f>
        <v>0.11441274463761775</v>
      </c>
      <c r="M103" s="4">
        <f>SUM($J$4:J103)</f>
        <v>-0.18867234756040407</v>
      </c>
      <c r="N103" s="4">
        <f>SUM($K$4:K103)</f>
        <v>-2.1303023992737646E-2</v>
      </c>
      <c r="O103">
        <f t="shared" si="26"/>
        <v>86.200360155435405</v>
      </c>
      <c r="Q103" s="1">
        <v>37467</v>
      </c>
      <c r="R103">
        <v>-1.1261608550902302E-2</v>
      </c>
      <c r="S103">
        <v>1.2048531819962571E-2</v>
      </c>
      <c r="T103">
        <v>-9.1580000860316257E-3</v>
      </c>
      <c r="U103">
        <f t="shared" si="27"/>
        <v>3.5876993166287008E-2</v>
      </c>
      <c r="W103" s="1">
        <v>37859</v>
      </c>
      <c r="X103">
        <v>1.1184644090214801E-2</v>
      </c>
      <c r="Y103">
        <v>1.3582871985910572E-2</v>
      </c>
      <c r="Z103">
        <v>-2.6971094746938151E-3</v>
      </c>
      <c r="AA103">
        <f t="shared" si="15"/>
        <v>-5.541303232426964E-3</v>
      </c>
      <c r="AC103" s="1">
        <v>38250</v>
      </c>
      <c r="AD103">
        <v>-1.076126715367387E-2</v>
      </c>
      <c r="AE103">
        <v>1.8014076766435849E-2</v>
      </c>
      <c r="AF103">
        <v>4.9537121456060262E-3</v>
      </c>
      <c r="AG103">
        <f t="shared" si="16"/>
        <v>9.69630442736924E-3</v>
      </c>
      <c r="AI103" s="1">
        <v>39541</v>
      </c>
      <c r="AJ103">
        <v>-1.2922249741321057E-2</v>
      </c>
      <c r="AK103">
        <v>-3.993978485232752E-3</v>
      </c>
      <c r="AL103">
        <v>-3.146779011021783E-3</v>
      </c>
      <c r="AM103">
        <f t="shared" si="17"/>
        <v>1.4435109045405792E-2</v>
      </c>
      <c r="AO103" s="1">
        <v>39919</v>
      </c>
      <c r="AP103">
        <v>-9.8748126082977006E-3</v>
      </c>
      <c r="AQ103">
        <v>2.3217649174041677E-2</v>
      </c>
      <c r="AR103">
        <v>4.1029521955925352E-2</v>
      </c>
      <c r="AS103">
        <f t="shared" si="18"/>
        <v>3.0372057706908873E-3</v>
      </c>
      <c r="AU103" s="1">
        <v>40812</v>
      </c>
      <c r="AV103">
        <v>4.2736652965145505E-2</v>
      </c>
      <c r="AW103">
        <v>-3.5397282350613124E-2</v>
      </c>
      <c r="AX103">
        <v>-2.7813848909318595E-2</v>
      </c>
      <c r="AY103">
        <f t="shared" si="19"/>
        <v>-2.0309212331900084E-2</v>
      </c>
      <c r="BA103" s="1">
        <v>42559</v>
      </c>
      <c r="BB103">
        <v>1.1679871429779776E-2</v>
      </c>
      <c r="BC103">
        <v>-7.7031331726562513E-3</v>
      </c>
      <c r="BD103">
        <v>-4.3691548908979527E-3</v>
      </c>
      <c r="BE103">
        <f t="shared" si="20"/>
        <v>-4.7833197056418308E-3</v>
      </c>
      <c r="BG103" s="1">
        <v>43196</v>
      </c>
      <c r="BH103">
        <v>-2.4076835933292129E-3</v>
      </c>
      <c r="BI103">
        <v>4.5397064402100673E-3</v>
      </c>
      <c r="BJ103">
        <v>7.3462789942493334E-3</v>
      </c>
      <c r="BK103">
        <f t="shared" si="21"/>
        <v>-4.5681063122924304E-3</v>
      </c>
    </row>
    <row r="104" spans="1:63" x14ac:dyDescent="0.4">
      <c r="A104" s="1">
        <v>37468</v>
      </c>
      <c r="B104">
        <v>0.69975012798825997</v>
      </c>
      <c r="C104">
        <v>0.84187547298326904</v>
      </c>
      <c r="D104" s="2">
        <v>90.16</v>
      </c>
      <c r="E104" s="2">
        <v>0.99849849849849848</v>
      </c>
      <c r="F104" s="3">
        <f t="shared" si="22"/>
        <v>0.97789149770736117</v>
      </c>
      <c r="G104" s="3">
        <f t="shared" si="23"/>
        <v>0.98386439273685855</v>
      </c>
      <c r="H104" s="3">
        <f t="shared" si="24"/>
        <v>0.9913139087410664</v>
      </c>
      <c r="I104" s="4">
        <f t="shared" si="25"/>
        <v>7.1845897574320805E-3</v>
      </c>
      <c r="J104" s="4">
        <f t="shared" si="28"/>
        <v>-1.3422411033705228E-2</v>
      </c>
      <c r="K104" s="4">
        <f t="shared" si="29"/>
        <v>-7.4495160042078457E-3</v>
      </c>
      <c r="L104" s="4">
        <f>SUM(I$4:$I104)</f>
        <v>0.12159733439504983</v>
      </c>
      <c r="M104" s="4">
        <f>SUM($J$4:J104)</f>
        <v>-0.2020947585941093</v>
      </c>
      <c r="N104" s="4">
        <f>SUM($K$4:K104)</f>
        <v>-2.8752539996945492E-2</v>
      </c>
      <c r="O104">
        <f t="shared" si="26"/>
        <v>85.451615960572354</v>
      </c>
      <c r="Q104" s="1">
        <v>37468</v>
      </c>
      <c r="R104">
        <v>7.1845897574320805E-3</v>
      </c>
      <c r="S104">
        <v>-1.3422411033705228E-2</v>
      </c>
      <c r="T104">
        <v>-7.4495160042078457E-3</v>
      </c>
      <c r="U104">
        <f t="shared" si="27"/>
        <v>-8.6860912589336037E-3</v>
      </c>
      <c r="W104" s="1">
        <v>37860</v>
      </c>
      <c r="X104">
        <v>-1.3144434635164903E-2</v>
      </c>
      <c r="Y104">
        <v>-7.159828465312712E-3</v>
      </c>
      <c r="Z104">
        <v>-9.73419269575726E-3</v>
      </c>
      <c r="AA104">
        <f t="shared" si="15"/>
        <v>7.5327623568259838E-3</v>
      </c>
      <c r="AC104" s="1">
        <v>38251</v>
      </c>
      <c r="AD104">
        <v>1.0298596320290621E-2</v>
      </c>
      <c r="AE104">
        <v>1.1051143094021221E-2</v>
      </c>
      <c r="AF104">
        <v>1.0334730568850592E-2</v>
      </c>
      <c r="AG104">
        <f t="shared" si="16"/>
        <v>3.6238448994385664E-4</v>
      </c>
      <c r="AI104" s="1">
        <v>39542</v>
      </c>
      <c r="AJ104">
        <v>-1.7950669000816988E-2</v>
      </c>
      <c r="AK104">
        <v>1.184423437969051E-2</v>
      </c>
      <c r="AL104">
        <v>7.976149746575123E-3</v>
      </c>
      <c r="AM104">
        <f t="shared" si="17"/>
        <v>-1.762192167056309E-4</v>
      </c>
      <c r="AO104" s="1">
        <v>39920</v>
      </c>
      <c r="AP104">
        <v>2.9867964090851018E-2</v>
      </c>
      <c r="AQ104">
        <v>-2.3401376641182359E-2</v>
      </c>
      <c r="AR104">
        <v>-1.1786498097297926E-2</v>
      </c>
      <c r="AS104">
        <f t="shared" si="18"/>
        <v>-2.329237756943936E-3</v>
      </c>
      <c r="AU104" s="1">
        <v>40813</v>
      </c>
      <c r="AV104">
        <v>-1.4452902141400603E-2</v>
      </c>
      <c r="AW104">
        <v>-3.1129553367452933E-2</v>
      </c>
      <c r="AX104">
        <v>-3.1798028379363297E-2</v>
      </c>
      <c r="AY104">
        <f t="shared" si="19"/>
        <v>5.1872256980110221E-2</v>
      </c>
      <c r="BA104" s="1">
        <v>42562</v>
      </c>
      <c r="BB104">
        <v>5.2386863766074043E-3</v>
      </c>
      <c r="BC104">
        <v>5.001852086289782E-3</v>
      </c>
      <c r="BD104">
        <v>5.4314260573746775E-3</v>
      </c>
      <c r="BE104">
        <f t="shared" si="20"/>
        <v>1.462432732202279E-2</v>
      </c>
      <c r="BG104" s="1">
        <v>43199</v>
      </c>
      <c r="BH104">
        <v>1.0624108701250634E-2</v>
      </c>
      <c r="BI104">
        <v>-9.3630582335696433E-3</v>
      </c>
      <c r="BJ104">
        <v>-1.1580111744532107E-2</v>
      </c>
      <c r="BK104">
        <f t="shared" si="21"/>
        <v>5.9048169185840216E-3</v>
      </c>
    </row>
    <row r="105" spans="1:63" x14ac:dyDescent="0.4">
      <c r="A105" s="1">
        <v>37469</v>
      </c>
      <c r="B105">
        <v>0.69347362869045903</v>
      </c>
      <c r="C105">
        <v>0.83337126017985397</v>
      </c>
      <c r="D105" s="2">
        <v>88.77</v>
      </c>
      <c r="E105" s="2">
        <v>0.97593984962406011</v>
      </c>
      <c r="F105" s="3">
        <f t="shared" si="22"/>
        <v>0.99103037063266353</v>
      </c>
      <c r="G105" s="3">
        <f t="shared" si="23"/>
        <v>0.9898984908382239</v>
      </c>
      <c r="H105" s="3">
        <f t="shared" si="24"/>
        <v>0.98458296362023068</v>
      </c>
      <c r="I105" s="4">
        <f t="shared" si="25"/>
        <v>-8.6431139961705705E-3</v>
      </c>
      <c r="J105" s="4">
        <f t="shared" si="28"/>
        <v>6.4474070124328486E-3</v>
      </c>
      <c r="K105" s="4">
        <f t="shared" si="29"/>
        <v>5.3155272179932211E-3</v>
      </c>
      <c r="L105" s="4">
        <f>SUM(I$4:$I105)</f>
        <v>0.11295422039887926</v>
      </c>
      <c r="M105" s="4">
        <f>SUM($J$4:J105)</f>
        <v>-0.19564735158167645</v>
      </c>
      <c r="N105" s="4">
        <f>SUM($K$4:K105)</f>
        <v>-2.3437012778952271E-2</v>
      </c>
      <c r="O105">
        <f t="shared" si="26"/>
        <v>84.134205288598139</v>
      </c>
      <c r="Q105" s="1">
        <v>37469</v>
      </c>
      <c r="R105">
        <v>-8.6431139961705705E-3</v>
      </c>
      <c r="S105">
        <v>6.4474070124328486E-3</v>
      </c>
      <c r="T105">
        <v>5.3155272179932211E-3</v>
      </c>
      <c r="U105">
        <f t="shared" si="27"/>
        <v>-1.5417036379769322E-2</v>
      </c>
      <c r="W105" s="1">
        <v>37861</v>
      </c>
      <c r="X105">
        <v>-1.7618967913641814E-3</v>
      </c>
      <c r="Y105">
        <v>2.7352673044481746E-3</v>
      </c>
      <c r="Z105">
        <v>6.9128796063930853E-3</v>
      </c>
      <c r="AA105">
        <f t="shared" si="15"/>
        <v>-9.5247849242114935E-3</v>
      </c>
      <c r="AC105" s="1">
        <v>38252</v>
      </c>
      <c r="AD105">
        <v>1.9111914080263137E-3</v>
      </c>
      <c r="AE105">
        <v>2.5098476704894401E-2</v>
      </c>
      <c r="AF105">
        <v>1.0252307694870288E-2</v>
      </c>
      <c r="AG105">
        <f t="shared" si="16"/>
        <v>-2.6172794783553721E-2</v>
      </c>
      <c r="AI105" s="1">
        <v>39545</v>
      </c>
      <c r="AJ105">
        <v>-3.7012557832121207E-3</v>
      </c>
      <c r="AK105">
        <v>4.0682235948814593E-3</v>
      </c>
      <c r="AL105">
        <v>3.8497118395626195E-3</v>
      </c>
      <c r="AM105">
        <f t="shared" si="17"/>
        <v>3.7012557832121207E-3</v>
      </c>
      <c r="AO105" s="1">
        <v>39923</v>
      </c>
      <c r="AP105">
        <v>-1.4036798127097239E-2</v>
      </c>
      <c r="AQ105">
        <v>4.7183896973828077E-3</v>
      </c>
      <c r="AR105">
        <v>-8.5693559153520171E-3</v>
      </c>
      <c r="AS105">
        <f t="shared" si="18"/>
        <v>5.6615887468627335E-3</v>
      </c>
      <c r="AU105" s="1">
        <v>40814</v>
      </c>
      <c r="AV105">
        <v>1.0256266715603091E-2</v>
      </c>
      <c r="AW105">
        <v>-4.3677871343528185E-3</v>
      </c>
      <c r="AX105">
        <v>-4.1095494104131935E-3</v>
      </c>
      <c r="AY105">
        <f t="shared" si="19"/>
        <v>-6.5249234320209348E-3</v>
      </c>
      <c r="BA105" s="1">
        <v>42563</v>
      </c>
      <c r="BB105">
        <v>-1.7397103843506123E-2</v>
      </c>
      <c r="BC105">
        <v>1.0650103033771119E-2</v>
      </c>
      <c r="BD105">
        <v>4.8734904148857172E-3</v>
      </c>
      <c r="BE105">
        <f t="shared" si="20"/>
        <v>6.073120369245455E-4</v>
      </c>
      <c r="BG105" s="1">
        <v>43200</v>
      </c>
      <c r="BH105">
        <v>-8.0673127675606748E-3</v>
      </c>
      <c r="BI105">
        <v>3.5269118193934634E-3</v>
      </c>
      <c r="BJ105">
        <v>4.5316434041620113E-3</v>
      </c>
      <c r="BK105">
        <f t="shared" si="21"/>
        <v>1.5632477269102996E-3</v>
      </c>
    </row>
    <row r="106" spans="1:63" x14ac:dyDescent="0.4">
      <c r="A106" s="1">
        <v>37470</v>
      </c>
      <c r="B106">
        <v>0.69605486207681999</v>
      </c>
      <c r="C106">
        <v>0.83132798536276098</v>
      </c>
      <c r="D106" s="2">
        <v>87.81</v>
      </c>
      <c r="E106" s="2">
        <v>0.98459167950693371</v>
      </c>
      <c r="F106" s="3">
        <f t="shared" si="22"/>
        <v>1.0037221795892013</v>
      </c>
      <c r="G106" s="3">
        <f t="shared" si="23"/>
        <v>0.9975481818071672</v>
      </c>
      <c r="H106" s="3">
        <f t="shared" si="24"/>
        <v>0.98918553565393719</v>
      </c>
      <c r="I106" s="4">
        <f t="shared" si="25"/>
        <v>-4.5938561470034722E-3</v>
      </c>
      <c r="J106" s="4">
        <f t="shared" si="28"/>
        <v>1.4536643935264104E-2</v>
      </c>
      <c r="K106" s="4">
        <f t="shared" si="29"/>
        <v>8.3626461532300134E-3</v>
      </c>
      <c r="L106" s="4">
        <f>SUM(I$4:$I106)</f>
        <v>0.10836036425187578</v>
      </c>
      <c r="M106" s="4">
        <f>SUM($J$4:J106)</f>
        <v>-0.18111070764641235</v>
      </c>
      <c r="N106" s="4">
        <f>SUM($K$4:K106)</f>
        <v>-1.5074366625722257E-2</v>
      </c>
      <c r="O106">
        <f t="shared" si="26"/>
        <v>83.224338925220266</v>
      </c>
      <c r="Q106" s="1">
        <v>37470</v>
      </c>
      <c r="R106">
        <v>-4.5938561470034722E-3</v>
      </c>
      <c r="S106">
        <v>1.4536643935264104E-2</v>
      </c>
      <c r="T106">
        <v>8.3626461532300134E-3</v>
      </c>
      <c r="U106">
        <f t="shared" si="27"/>
        <v>-1.0814464346062813E-2</v>
      </c>
      <c r="W106" s="1">
        <v>37862</v>
      </c>
      <c r="X106">
        <v>-1.594868431676133E-2</v>
      </c>
      <c r="Y106">
        <v>-3.5051875828611134E-3</v>
      </c>
      <c r="Z106">
        <v>-2.7587197803153884E-3</v>
      </c>
      <c r="AA106">
        <f t="shared" si="15"/>
        <v>9.0993692482681521E-3</v>
      </c>
      <c r="AC106" s="1">
        <v>38253</v>
      </c>
      <c r="AD106">
        <v>8.1435476209090751E-5</v>
      </c>
      <c r="AE106">
        <v>-1.5906205664278916E-2</v>
      </c>
      <c r="AF106">
        <v>-4.5710503545048908E-4</v>
      </c>
      <c r="AG106">
        <f t="shared" si="16"/>
        <v>-5.4868408816144409E-3</v>
      </c>
      <c r="AI106" s="1">
        <v>39546</v>
      </c>
      <c r="AJ106">
        <v>5.6552762834864989E-3</v>
      </c>
      <c r="AK106">
        <v>4.978574652931389E-3</v>
      </c>
      <c r="AL106">
        <v>-8.2401778482876775E-4</v>
      </c>
      <c r="AM106">
        <f t="shared" si="17"/>
        <v>-1.1809122437332675E-2</v>
      </c>
      <c r="AO106" s="1">
        <v>39924</v>
      </c>
      <c r="AP106">
        <v>2.8411319038135208E-4</v>
      </c>
      <c r="AQ106">
        <v>2.2211582238960581E-2</v>
      </c>
      <c r="AR106">
        <v>4.9301877385292681E-3</v>
      </c>
      <c r="AS106">
        <f t="shared" si="18"/>
        <v>-1.9733023795704963E-3</v>
      </c>
      <c r="AU106" s="1">
        <v>40815</v>
      </c>
      <c r="AV106">
        <v>7.9101335745430656E-3</v>
      </c>
      <c r="AW106">
        <v>-1.5976033611660334E-2</v>
      </c>
      <c r="AX106">
        <v>-8.5124139472929627E-3</v>
      </c>
      <c r="AY106">
        <f t="shared" si="19"/>
        <v>2.926458761504791E-2</v>
      </c>
      <c r="BA106" s="1">
        <v>42564</v>
      </c>
      <c r="BB106">
        <v>3.0743509021897708E-3</v>
      </c>
      <c r="BC106">
        <v>1.62053917883489E-2</v>
      </c>
      <c r="BD106">
        <v>5.7687154499022064E-3</v>
      </c>
      <c r="BE106">
        <f t="shared" si="20"/>
        <v>8.5376709557336561E-3</v>
      </c>
      <c r="BG106" s="1">
        <v>43201</v>
      </c>
      <c r="BH106">
        <v>2.77615673327547E-3</v>
      </c>
      <c r="BI106">
        <v>-6.0091533838690925E-4</v>
      </c>
      <c r="BJ106">
        <v>-5.4766513490178692E-4</v>
      </c>
      <c r="BK106">
        <f t="shared" si="21"/>
        <v>-3.1853220360578138E-3</v>
      </c>
    </row>
    <row r="107" spans="1:63" x14ac:dyDescent="0.4">
      <c r="A107" s="1">
        <v>37473</v>
      </c>
      <c r="B107">
        <v>0.67454018412713201</v>
      </c>
      <c r="C107">
        <v>0.80408832682571996</v>
      </c>
      <c r="D107" s="2">
        <v>84.58</v>
      </c>
      <c r="E107" s="2">
        <v>0.96713615023474175</v>
      </c>
      <c r="F107" s="3">
        <f t="shared" si="22"/>
        <v>0.96909054282661777</v>
      </c>
      <c r="G107" s="3">
        <f t="shared" si="23"/>
        <v>0.96723356001884786</v>
      </c>
      <c r="H107" s="3">
        <f t="shared" si="24"/>
        <v>0.96321603462020267</v>
      </c>
      <c r="I107" s="4">
        <f t="shared" si="25"/>
        <v>3.9201156145390881E-3</v>
      </c>
      <c r="J107" s="4">
        <f t="shared" si="28"/>
        <v>5.8745082064151077E-3</v>
      </c>
      <c r="K107" s="4">
        <f t="shared" si="29"/>
        <v>4.0175253986451942E-3</v>
      </c>
      <c r="L107" s="4">
        <f>SUM(I$4:$I107)</f>
        <v>0.11228047986641487</v>
      </c>
      <c r="M107" s="4">
        <f>SUM($J$4:J107)</f>
        <v>-0.17523619943999724</v>
      </c>
      <c r="N107" s="4">
        <f>SUM($K$4:K107)</f>
        <v>-1.1056841227077063E-2</v>
      </c>
      <c r="O107">
        <f t="shared" si="26"/>
        <v>80.163017723438443</v>
      </c>
      <c r="Q107" s="1">
        <v>37473</v>
      </c>
      <c r="R107">
        <v>3.9201156145390881E-3</v>
      </c>
      <c r="S107">
        <v>5.8745082064151077E-3</v>
      </c>
      <c r="T107">
        <v>4.0175253986451942E-3</v>
      </c>
      <c r="U107">
        <f t="shared" si="27"/>
        <v>-3.6783965379797334E-2</v>
      </c>
      <c r="W107" s="1">
        <v>37865</v>
      </c>
      <c r="X107">
        <v>-1.960347831002851E-3</v>
      </c>
      <c r="Y107">
        <v>3.9939995972553266E-3</v>
      </c>
      <c r="Z107">
        <v>-5.0079588955600496E-3</v>
      </c>
      <c r="AA107">
        <f t="shared" si="15"/>
        <v>6.5580489804282216E-3</v>
      </c>
      <c r="AC107" s="1">
        <v>38254</v>
      </c>
      <c r="AD107">
        <v>-5.8208178499118413E-3</v>
      </c>
      <c r="AE107">
        <v>6.3552544923228815E-4</v>
      </c>
      <c r="AF107">
        <v>8.0322081831025738E-3</v>
      </c>
      <c r="AG107">
        <f t="shared" si="16"/>
        <v>3.6469048064335929E-3</v>
      </c>
      <c r="AI107" s="1">
        <v>39548</v>
      </c>
      <c r="AJ107">
        <v>9.5269663431318818E-3</v>
      </c>
      <c r="AK107">
        <v>3.6335168720731392E-3</v>
      </c>
      <c r="AL107">
        <v>1.211342522556591E-2</v>
      </c>
      <c r="AM107">
        <f t="shared" si="17"/>
        <v>5.9529098178587869E-3</v>
      </c>
      <c r="AO107" s="1">
        <v>39925</v>
      </c>
      <c r="AP107">
        <v>1.6267506432259715E-2</v>
      </c>
      <c r="AQ107">
        <v>1.7190611144536572E-2</v>
      </c>
      <c r="AR107">
        <v>5.9135323627290681E-4</v>
      </c>
      <c r="AS107">
        <f t="shared" si="18"/>
        <v>1.4189346359618549E-2</v>
      </c>
      <c r="AU107" s="1">
        <v>40816</v>
      </c>
      <c r="AV107">
        <v>3.4105956710126506E-3</v>
      </c>
      <c r="AW107">
        <v>2.4124748088574233E-3</v>
      </c>
      <c r="AX107">
        <v>1.4195706802719865E-3</v>
      </c>
      <c r="AY107">
        <f t="shared" si="19"/>
        <v>1.7363371966827579E-4</v>
      </c>
      <c r="BA107" s="1">
        <v>42565</v>
      </c>
      <c r="BB107">
        <v>1.0622549620502353E-2</v>
      </c>
      <c r="BC107">
        <v>-7.5543844143505234E-3</v>
      </c>
      <c r="BD107">
        <v>-5.0077336855247623E-4</v>
      </c>
      <c r="BE107">
        <f t="shared" si="20"/>
        <v>2.2066198595787068E-3</v>
      </c>
      <c r="BG107" s="1">
        <v>43202</v>
      </c>
      <c r="BH107">
        <v>1.9705893071035874E-3</v>
      </c>
      <c r="BI107">
        <v>3.2661611105222477E-3</v>
      </c>
      <c r="BJ107">
        <v>3.743480387065734E-3</v>
      </c>
      <c r="BK107">
        <f t="shared" si="21"/>
        <v>8.9474020579038971E-4</v>
      </c>
    </row>
    <row r="108" spans="1:63" x14ac:dyDescent="0.4">
      <c r="A108" s="1">
        <v>37474</v>
      </c>
      <c r="B108">
        <v>0.67390779769136</v>
      </c>
      <c r="C108">
        <v>0.80678055502303803</v>
      </c>
      <c r="D108" s="2">
        <v>84.42</v>
      </c>
      <c r="E108" s="2">
        <v>0.970873786407767</v>
      </c>
      <c r="F108" s="3">
        <f t="shared" si="22"/>
        <v>0.99906249256804425</v>
      </c>
      <c r="G108" s="3">
        <f t="shared" si="23"/>
        <v>1.0033481747060626</v>
      </c>
      <c r="H108" s="3">
        <f t="shared" si="24"/>
        <v>0.99810829983447624</v>
      </c>
      <c r="I108" s="4">
        <f t="shared" si="25"/>
        <v>-2.7234513426709239E-2</v>
      </c>
      <c r="J108" s="4">
        <f t="shared" si="28"/>
        <v>9.5419273356800449E-4</v>
      </c>
      <c r="K108" s="4">
        <f t="shared" si="29"/>
        <v>5.2398748715863919E-3</v>
      </c>
      <c r="L108" s="4">
        <f>SUM(I$4:$I108)</f>
        <v>8.5045966439705634E-2</v>
      </c>
      <c r="M108" s="4">
        <f>SUM($J$4:J108)</f>
        <v>-0.17428200670642924</v>
      </c>
      <c r="N108" s="4">
        <f>SUM($K$4:K108)</f>
        <v>-5.8169663554906714E-3</v>
      </c>
      <c r="O108">
        <f t="shared" si="26"/>
        <v>80.011373329542124</v>
      </c>
      <c r="Q108" s="1">
        <v>37474</v>
      </c>
      <c r="R108">
        <v>-2.7234513426709239E-2</v>
      </c>
      <c r="S108">
        <v>9.5419273356800449E-4</v>
      </c>
      <c r="T108">
        <v>5.2398748715863919E-3</v>
      </c>
      <c r="U108">
        <f t="shared" si="27"/>
        <v>-1.8917001655237575E-3</v>
      </c>
      <c r="W108" s="1">
        <v>37866</v>
      </c>
      <c r="X108">
        <v>-1.8030000575401939E-2</v>
      </c>
      <c r="Y108">
        <v>7.8342109552356209E-3</v>
      </c>
      <c r="Z108">
        <v>2.3247415964353646E-3</v>
      </c>
      <c r="AA108">
        <f t="shared" si="15"/>
        <v>3.1558586989717252E-3</v>
      </c>
      <c r="AC108" s="1">
        <v>38260</v>
      </c>
      <c r="AD108">
        <v>-5.5327906704364382E-3</v>
      </c>
      <c r="AE108">
        <v>2.0949359114438515E-2</v>
      </c>
      <c r="AF108">
        <v>1.5861581225676824E-2</v>
      </c>
      <c r="AG108">
        <f t="shared" si="16"/>
        <v>3.3541414329636421E-3</v>
      </c>
      <c r="AI108" s="1">
        <v>39549</v>
      </c>
      <c r="AJ108">
        <v>2.6163178960883382E-2</v>
      </c>
      <c r="AK108">
        <v>-1.0430448100881229E-2</v>
      </c>
      <c r="AL108">
        <v>-5.6021435626112392E-3</v>
      </c>
      <c r="AM108">
        <f t="shared" si="17"/>
        <v>1.0422186892775187E-2</v>
      </c>
      <c r="AO108" s="1">
        <v>39926</v>
      </c>
      <c r="AP108">
        <v>1.9579586026122087E-2</v>
      </c>
      <c r="AQ108">
        <v>-7.9017775505096921E-4</v>
      </c>
      <c r="AR108">
        <v>4.5498620837280956E-3</v>
      </c>
      <c r="AS108">
        <f t="shared" si="18"/>
        <v>9.977064220183296E-3</v>
      </c>
      <c r="AU108" s="1">
        <v>40820</v>
      </c>
      <c r="AV108">
        <v>2.2518243875823796E-2</v>
      </c>
      <c r="AW108">
        <v>-7.1979911912313232E-3</v>
      </c>
      <c r="AX108">
        <v>1.7129420170676868E-2</v>
      </c>
      <c r="AY108">
        <f t="shared" si="19"/>
        <v>-3.6803958161538031E-2</v>
      </c>
      <c r="BA108" s="1">
        <v>42566</v>
      </c>
      <c r="BB108">
        <v>7.1160928742994844E-3</v>
      </c>
      <c r="BC108">
        <v>4.553411210835856E-3</v>
      </c>
      <c r="BD108">
        <v>2.7769331830291843E-3</v>
      </c>
      <c r="BE108">
        <f t="shared" si="20"/>
        <v>4.8839071257005262E-3</v>
      </c>
      <c r="BG108" s="1">
        <v>43203</v>
      </c>
      <c r="BH108">
        <v>1.1090594209716365E-2</v>
      </c>
      <c r="BI108">
        <v>-7.9259090808999622E-3</v>
      </c>
      <c r="BJ108">
        <v>-1.0234571762894995E-2</v>
      </c>
      <c r="BK108">
        <f t="shared" si="21"/>
        <v>5.2359364025285071E-3</v>
      </c>
    </row>
    <row r="109" spans="1:63" x14ac:dyDescent="0.4">
      <c r="A109" s="1">
        <v>37475</v>
      </c>
      <c r="B109">
        <v>0.68158007699687995</v>
      </c>
      <c r="C109">
        <v>0.80982260115910198</v>
      </c>
      <c r="D109" s="2">
        <v>85</v>
      </c>
      <c r="E109" s="2">
        <v>1.04</v>
      </c>
      <c r="F109" s="3">
        <f t="shared" si="22"/>
        <v>1.0113847611376561</v>
      </c>
      <c r="G109" s="3">
        <f t="shared" si="23"/>
        <v>1.0037705992256805</v>
      </c>
      <c r="H109" s="3">
        <f t="shared" si="24"/>
        <v>1.0068704098554844</v>
      </c>
      <c r="I109" s="4">
        <f t="shared" si="25"/>
        <v>3.3129590144515664E-2</v>
      </c>
      <c r="J109" s="4">
        <f t="shared" si="28"/>
        <v>4.5143512821717025E-3</v>
      </c>
      <c r="K109" s="4">
        <f t="shared" si="29"/>
        <v>-3.0998106298039119E-3</v>
      </c>
      <c r="L109" s="4">
        <f>SUM(I$4:$I109)</f>
        <v>0.1181755565842213</v>
      </c>
      <c r="M109" s="4">
        <f>SUM($J$4:J109)</f>
        <v>-0.16976765542425754</v>
      </c>
      <c r="N109" s="4">
        <f>SUM($K$4:K109)</f>
        <v>-8.9167769852945833E-3</v>
      </c>
      <c r="O109">
        <f t="shared" si="26"/>
        <v>80.561084257416255</v>
      </c>
      <c r="Q109" s="1">
        <v>37475</v>
      </c>
      <c r="R109">
        <v>3.3129590144515664E-2</v>
      </c>
      <c r="S109">
        <v>4.5143512821717025E-3</v>
      </c>
      <c r="T109">
        <v>-3.0998106298039119E-3</v>
      </c>
      <c r="U109">
        <f t="shared" si="27"/>
        <v>6.8704098554843718E-3</v>
      </c>
      <c r="W109" s="1">
        <v>37867</v>
      </c>
      <c r="X109">
        <v>4.7472423751463433E-3</v>
      </c>
      <c r="Y109">
        <v>2.7195330034454068E-3</v>
      </c>
      <c r="Z109">
        <v>-5.1724763113517591E-3</v>
      </c>
      <c r="AA109">
        <f t="shared" si="15"/>
        <v>-1.0148163182466252E-4</v>
      </c>
      <c r="AC109" s="1">
        <v>38261</v>
      </c>
      <c r="AD109">
        <v>-9.5144116157448444E-3</v>
      </c>
      <c r="AE109">
        <v>-1.1838916510759079E-2</v>
      </c>
      <c r="AF109">
        <v>2.1751916109036262E-3</v>
      </c>
      <c r="AG109">
        <f t="shared" si="16"/>
        <v>1.6064629956356269E-2</v>
      </c>
      <c r="AI109" s="1">
        <v>39552</v>
      </c>
      <c r="AJ109">
        <v>1.5677704648292989E-2</v>
      </c>
      <c r="AK109">
        <v>4.9414072702940182E-3</v>
      </c>
      <c r="AL109">
        <v>1.2402463937716046E-2</v>
      </c>
      <c r="AM109">
        <f t="shared" si="17"/>
        <v>-1.8618881118881214E-2</v>
      </c>
      <c r="AO109" s="1">
        <v>39927</v>
      </c>
      <c r="AP109">
        <v>-4.4409994297344713E-2</v>
      </c>
      <c r="AQ109">
        <v>-1.8573485914589183E-3</v>
      </c>
      <c r="AR109">
        <v>-1.0266563894954284E-2</v>
      </c>
      <c r="AS109">
        <f t="shared" si="18"/>
        <v>-1.1411377313500615E-2</v>
      </c>
      <c r="AU109" s="1">
        <v>40821</v>
      </c>
      <c r="AV109">
        <v>3.7590409649558842E-2</v>
      </c>
      <c r="AW109">
        <v>6.3357158906749422E-3</v>
      </c>
      <c r="AX109">
        <v>1.6262780916198594E-3</v>
      </c>
      <c r="AY109">
        <f t="shared" si="19"/>
        <v>-2.0682197089172294E-2</v>
      </c>
      <c r="BA109" s="1">
        <v>42569</v>
      </c>
      <c r="BB109">
        <v>7.8895497673838744E-3</v>
      </c>
      <c r="BC109">
        <v>6.8246398261158081E-3</v>
      </c>
      <c r="BD109">
        <v>2.7597387605995394E-3</v>
      </c>
      <c r="BE109">
        <f t="shared" si="20"/>
        <v>1.9918731575172544E-3</v>
      </c>
      <c r="BG109" s="1">
        <v>43206</v>
      </c>
      <c r="BH109">
        <v>9.8588089255962075E-3</v>
      </c>
      <c r="BI109">
        <v>-4.4984432687503739E-3</v>
      </c>
      <c r="BJ109">
        <v>1.2349854413096217E-3</v>
      </c>
      <c r="BK109">
        <f t="shared" si="21"/>
        <v>9.8456456837969775E-4</v>
      </c>
    </row>
    <row r="110" spans="1:63" x14ac:dyDescent="0.4">
      <c r="A110" s="1">
        <v>37476</v>
      </c>
      <c r="B110">
        <v>0.67987941041036404</v>
      </c>
      <c r="C110">
        <v>0.81005654921219505</v>
      </c>
      <c r="D110" s="2">
        <v>85.58</v>
      </c>
      <c r="E110" s="2">
        <v>1.0048076923076923</v>
      </c>
      <c r="F110" s="3">
        <f t="shared" si="22"/>
        <v>0.99750481763784937</v>
      </c>
      <c r="G110" s="3">
        <f t="shared" si="23"/>
        <v>1.0002888880265359</v>
      </c>
      <c r="H110" s="3">
        <f t="shared" si="24"/>
        <v>1.0068235294117647</v>
      </c>
      <c r="I110" s="4">
        <f t="shared" si="25"/>
        <v>-2.0158371040723821E-3</v>
      </c>
      <c r="J110" s="4">
        <f t="shared" si="28"/>
        <v>-9.3187117739153003E-3</v>
      </c>
      <c r="K110" s="4">
        <f t="shared" si="29"/>
        <v>-6.5346413852287455E-3</v>
      </c>
      <c r="L110" s="4">
        <f>SUM(I$4:$I110)</f>
        <v>0.11615971948014892</v>
      </c>
      <c r="M110" s="4">
        <f>SUM($J$4:J110)</f>
        <v>-0.17908636719817284</v>
      </c>
      <c r="N110" s="4">
        <f>SUM($K$4:K110)</f>
        <v>-1.5451418370523329E-2</v>
      </c>
      <c r="O110">
        <f t="shared" si="26"/>
        <v>81.110795185290385</v>
      </c>
      <c r="Q110" s="1">
        <v>37476</v>
      </c>
      <c r="R110">
        <v>-2.0158371040723821E-3</v>
      </c>
      <c r="S110">
        <v>-9.3187117739153003E-3</v>
      </c>
      <c r="T110">
        <v>-6.5346413852287455E-3</v>
      </c>
      <c r="U110">
        <f t="shared" si="27"/>
        <v>6.8235294117646728E-3</v>
      </c>
      <c r="W110" s="1">
        <v>37868</v>
      </c>
      <c r="X110">
        <v>1.0832767696702161E-2</v>
      </c>
      <c r="Y110">
        <v>-5.9633993813514863E-3</v>
      </c>
      <c r="Z110">
        <v>-2.5574626255814303E-3</v>
      </c>
      <c r="AA110">
        <f t="shared" si="15"/>
        <v>-2.7402821475692729E-3</v>
      </c>
      <c r="AC110" s="1">
        <v>38264</v>
      </c>
      <c r="AD110">
        <v>2.0866878048761084E-2</v>
      </c>
      <c r="AE110">
        <v>-2.57540870530375E-2</v>
      </c>
      <c r="AF110">
        <v>-1.2734324748429948E-2</v>
      </c>
      <c r="AG110">
        <f t="shared" si="16"/>
        <v>4.2039846463169495E-2</v>
      </c>
      <c r="AI110" s="1">
        <v>39553</v>
      </c>
      <c r="AJ110">
        <v>-2.491136911044356E-2</v>
      </c>
      <c r="AK110">
        <v>6.1659361576982263E-5</v>
      </c>
      <c r="AL110">
        <v>1.6557618893506709E-2</v>
      </c>
      <c r="AM110">
        <f t="shared" si="17"/>
        <v>-4.5871559633027248E-3</v>
      </c>
      <c r="AO110" s="1">
        <v>39930</v>
      </c>
      <c r="AP110">
        <v>-3.386526996761452E-4</v>
      </c>
      <c r="AQ110">
        <v>-2.1292900057842123E-3</v>
      </c>
      <c r="AR110">
        <v>1.3710430345775793E-3</v>
      </c>
      <c r="AS110">
        <f t="shared" si="18"/>
        <v>-1.1485671624648197E-2</v>
      </c>
      <c r="AU110" s="1">
        <v>40822</v>
      </c>
      <c r="AV110">
        <v>-1.4927736722588625E-2</v>
      </c>
      <c r="AW110">
        <v>-8.0814057883371593E-3</v>
      </c>
      <c r="AX110">
        <v>-4.282734118271625E-3</v>
      </c>
      <c r="AY110">
        <f t="shared" si="19"/>
        <v>3.0367166651329658E-2</v>
      </c>
      <c r="BA110" s="1">
        <v>42570</v>
      </c>
      <c r="BB110">
        <v>2.1867048346055906E-3</v>
      </c>
      <c r="BC110">
        <v>-5.8046089032744996E-3</v>
      </c>
      <c r="BD110">
        <v>-5.058648734837301E-3</v>
      </c>
      <c r="BE110">
        <f t="shared" si="20"/>
        <v>-2.1867048346055906E-3</v>
      </c>
      <c r="BG110" s="1">
        <v>43207</v>
      </c>
      <c r="BH110">
        <v>-5.4697385443418511E-3</v>
      </c>
      <c r="BI110">
        <v>3.4253605157477107E-3</v>
      </c>
      <c r="BJ110">
        <v>2.7795645137955738E-3</v>
      </c>
      <c r="BK110">
        <f t="shared" si="21"/>
        <v>-1.6816321350383578E-3</v>
      </c>
    </row>
    <row r="111" spans="1:63" x14ac:dyDescent="0.4">
      <c r="A111" s="1">
        <v>37477</v>
      </c>
      <c r="B111">
        <v>0.69333061669491103</v>
      </c>
      <c r="C111">
        <v>0.82067130020449197</v>
      </c>
      <c r="D111" s="2">
        <v>86.6</v>
      </c>
      <c r="E111" s="2">
        <v>1.0175438596491229</v>
      </c>
      <c r="F111" s="3">
        <f t="shared" si="22"/>
        <v>1.0197846942833995</v>
      </c>
      <c r="G111" s="3">
        <f t="shared" si="23"/>
        <v>1.013103716033924</v>
      </c>
      <c r="H111" s="3">
        <f t="shared" si="24"/>
        <v>1.011918672587053</v>
      </c>
      <c r="I111" s="4">
        <f t="shared" si="25"/>
        <v>5.6251870620698252E-3</v>
      </c>
      <c r="J111" s="4">
        <f t="shared" si="28"/>
        <v>7.8660216963464258E-3</v>
      </c>
      <c r="K111" s="4">
        <f t="shared" si="29"/>
        <v>1.1850434468709814E-3</v>
      </c>
      <c r="L111" s="4">
        <f>SUM(I$4:$I111)</f>
        <v>0.12178490654221874</v>
      </c>
      <c r="M111" s="4">
        <f>SUM($J$4:J111)</f>
        <v>-0.17122034550182641</v>
      </c>
      <c r="N111" s="4">
        <f>SUM($K$4:K111)</f>
        <v>-1.4266374923652347E-2</v>
      </c>
      <c r="O111">
        <f t="shared" si="26"/>
        <v>82.077528196379376</v>
      </c>
      <c r="Q111" s="1">
        <v>37477</v>
      </c>
      <c r="R111">
        <v>5.6251870620698252E-3</v>
      </c>
      <c r="S111">
        <v>7.8660216963464258E-3</v>
      </c>
      <c r="T111">
        <v>1.1850434468709814E-3</v>
      </c>
      <c r="U111">
        <f t="shared" si="27"/>
        <v>1.1918672587053036E-2</v>
      </c>
      <c r="W111" s="1">
        <v>37869</v>
      </c>
      <c r="X111">
        <v>1.9413482671885252E-2</v>
      </c>
      <c r="Y111">
        <v>4.9040388321344164E-3</v>
      </c>
      <c r="Z111">
        <v>-1.0182780345717735E-3</v>
      </c>
      <c r="AA111">
        <f t="shared" si="15"/>
        <v>-3.3584368003256593E-3</v>
      </c>
      <c r="AC111" s="1">
        <v>38265</v>
      </c>
      <c r="AD111">
        <v>-4.2570404762503067E-3</v>
      </c>
      <c r="AE111">
        <v>-9.7548728900865855E-3</v>
      </c>
      <c r="AF111">
        <v>-2.1136792938408755E-3</v>
      </c>
      <c r="AG111">
        <f t="shared" si="16"/>
        <v>1.7540782318903325E-4</v>
      </c>
      <c r="AI111" s="1">
        <v>39554</v>
      </c>
      <c r="AJ111">
        <v>-1.8915332456922784E-2</v>
      </c>
      <c r="AK111">
        <v>1.5403461604728275E-3</v>
      </c>
      <c r="AL111">
        <v>5.4082820128062981E-3</v>
      </c>
      <c r="AM111">
        <f t="shared" si="17"/>
        <v>8.2770345845823989E-3</v>
      </c>
      <c r="AO111" s="1">
        <v>39931</v>
      </c>
      <c r="AP111">
        <v>1.1314743726293042E-2</v>
      </c>
      <c r="AQ111">
        <v>-1.0073627401434582E-2</v>
      </c>
      <c r="AR111">
        <v>-2.9841041339160324E-3</v>
      </c>
      <c r="AS111">
        <f t="shared" si="18"/>
        <v>-2.8408760820310186E-2</v>
      </c>
      <c r="AU111" s="1">
        <v>40823</v>
      </c>
      <c r="AV111">
        <v>-2.2418546738971035E-2</v>
      </c>
      <c r="AW111">
        <v>-3.2425942989500189E-3</v>
      </c>
      <c r="AX111">
        <v>-6.2496069265498555E-3</v>
      </c>
      <c r="AY111">
        <f t="shared" si="19"/>
        <v>2.8266499955345248E-2</v>
      </c>
      <c r="BA111" s="1">
        <v>42571</v>
      </c>
      <c r="BB111">
        <v>5.8014174409682928E-3</v>
      </c>
      <c r="BC111">
        <v>-2.9425792798911665E-3</v>
      </c>
      <c r="BD111">
        <v>7.3989817671872293E-3</v>
      </c>
      <c r="BE111">
        <f t="shared" si="20"/>
        <v>-1.2352073953062481E-3</v>
      </c>
      <c r="BG111" s="1">
        <v>43208</v>
      </c>
      <c r="BH111">
        <v>1.4898102643040367E-2</v>
      </c>
      <c r="BI111">
        <v>3.8043166917376414E-3</v>
      </c>
      <c r="BJ111">
        <v>-1.1722384382537587E-3</v>
      </c>
      <c r="BK111">
        <f t="shared" si="21"/>
        <v>1.2712941774726705E-2</v>
      </c>
    </row>
    <row r="112" spans="1:63" x14ac:dyDescent="0.4">
      <c r="A112" s="1">
        <v>37480</v>
      </c>
      <c r="B112">
        <v>0.69948283630026398</v>
      </c>
      <c r="C112">
        <v>0.82210249446526695</v>
      </c>
      <c r="D112" s="2">
        <v>86.92</v>
      </c>
      <c r="E112" s="2">
        <v>0.99373040752351094</v>
      </c>
      <c r="F112" s="3">
        <f t="shared" si="22"/>
        <v>1.008873428429687</v>
      </c>
      <c r="G112" s="3">
        <f t="shared" si="23"/>
        <v>1.0017439311700291</v>
      </c>
      <c r="H112" s="3">
        <f t="shared" si="24"/>
        <v>1.0036951501154736</v>
      </c>
      <c r="I112" s="4">
        <f t="shared" si="25"/>
        <v>-9.964742591962672E-3</v>
      </c>
      <c r="J112" s="4">
        <f t="shared" si="28"/>
        <v>5.1782783142133582E-3</v>
      </c>
      <c r="K112" s="4">
        <f t="shared" si="29"/>
        <v>-1.9512189454444773E-3</v>
      </c>
      <c r="L112" s="4">
        <f>SUM(I$4:$I112)</f>
        <v>0.11182016395025607</v>
      </c>
      <c r="M112" s="4">
        <f>SUM($J$4:J112)</f>
        <v>-0.16604206718761305</v>
      </c>
      <c r="N112" s="4">
        <f>SUM($K$4:K112)</f>
        <v>-1.6217593869096825E-2</v>
      </c>
      <c r="O112">
        <f t="shared" si="26"/>
        <v>82.380816984172014</v>
      </c>
      <c r="Q112" s="1">
        <v>37480</v>
      </c>
      <c r="R112">
        <v>-9.964742591962672E-3</v>
      </c>
      <c r="S112">
        <v>5.1782783142133582E-3</v>
      </c>
      <c r="T112">
        <v>-1.9512189454444773E-3</v>
      </c>
      <c r="U112">
        <f t="shared" si="27"/>
        <v>3.6951501154736111E-3</v>
      </c>
      <c r="W112" s="1">
        <v>37872</v>
      </c>
      <c r="X112">
        <v>1.9595813935369688E-2</v>
      </c>
      <c r="Y112">
        <v>-1.1642885928724422E-2</v>
      </c>
      <c r="Z112">
        <v>-4.5475371066566739E-3</v>
      </c>
      <c r="AA112">
        <f t="shared" si="15"/>
        <v>-4.0845501889108515E-4</v>
      </c>
      <c r="AC112" s="1">
        <v>38266</v>
      </c>
      <c r="AD112">
        <v>9.8121309175382976E-3</v>
      </c>
      <c r="AE112">
        <v>-8.2996026717507831E-3</v>
      </c>
      <c r="AF112">
        <v>7.3418412494641316E-3</v>
      </c>
      <c r="AG112">
        <f t="shared" si="16"/>
        <v>3.5075412136091888E-3</v>
      </c>
      <c r="AI112" s="1">
        <v>39555</v>
      </c>
      <c r="AJ112">
        <v>8.1724847003628032E-3</v>
      </c>
      <c r="AK112">
        <v>-2.5006543030603456E-3</v>
      </c>
      <c r="AL112">
        <v>-2.7584806089229197E-3</v>
      </c>
      <c r="AM112">
        <f t="shared" si="17"/>
        <v>7.1884984025558651E-3</v>
      </c>
      <c r="AO112" s="1">
        <v>39932</v>
      </c>
      <c r="AP112">
        <v>-9.8100100870397444E-3</v>
      </c>
      <c r="AQ112">
        <v>1.9054180725807113E-2</v>
      </c>
      <c r="AR112">
        <v>9.214667932229359E-3</v>
      </c>
      <c r="AS112">
        <f t="shared" si="18"/>
        <v>2.8940444869648418E-2</v>
      </c>
      <c r="AU112" s="1">
        <v>40826</v>
      </c>
      <c r="AV112">
        <v>1.389056931145527E-2</v>
      </c>
      <c r="AW112">
        <v>1.9705186765146321E-2</v>
      </c>
      <c r="AX112">
        <v>9.2881185753497242E-3</v>
      </c>
      <c r="AY112">
        <f t="shared" si="19"/>
        <v>2.3885004559864864E-3</v>
      </c>
      <c r="BA112" s="1">
        <v>42572</v>
      </c>
      <c r="BB112">
        <v>2.8257348651508085E-3</v>
      </c>
      <c r="BC112">
        <v>7.0289153756180056E-3</v>
      </c>
      <c r="BD112">
        <v>-2.6430723910395582E-3</v>
      </c>
      <c r="BE112">
        <f t="shared" si="20"/>
        <v>-8.7768291709888757E-4</v>
      </c>
      <c r="BG112" s="1">
        <v>43209</v>
      </c>
      <c r="BH112">
        <v>2.3003234932262639E-2</v>
      </c>
      <c r="BI112">
        <v>1.3059642375393921E-2</v>
      </c>
      <c r="BJ112">
        <v>1.1735249420448124E-3</v>
      </c>
      <c r="BK112">
        <f t="shared" si="21"/>
        <v>4.6447401456188864E-3</v>
      </c>
    </row>
    <row r="113" spans="1:63" x14ac:dyDescent="0.4">
      <c r="A113" s="1">
        <v>37481</v>
      </c>
      <c r="B113">
        <v>0.70482069443449302</v>
      </c>
      <c r="C113">
        <v>0.829191605763266</v>
      </c>
      <c r="D113" s="2">
        <v>88.8</v>
      </c>
      <c r="E113" s="2">
        <v>1.0236593059936909</v>
      </c>
      <c r="F113" s="3">
        <f t="shared" si="22"/>
        <v>1.0076311495539509</v>
      </c>
      <c r="G113" s="3">
        <f t="shared" si="23"/>
        <v>1.0086231477774681</v>
      </c>
      <c r="H113" s="3">
        <f t="shared" si="24"/>
        <v>1.0216290842153704</v>
      </c>
      <c r="I113" s="4">
        <f t="shared" si="25"/>
        <v>2.0302217783205734E-3</v>
      </c>
      <c r="J113" s="4">
        <f t="shared" si="28"/>
        <v>-1.3997934661419409E-2</v>
      </c>
      <c r="K113" s="4">
        <f t="shared" si="29"/>
        <v>-1.3005936437902266E-2</v>
      </c>
      <c r="L113" s="4">
        <f>SUM(I$4:$I113)</f>
        <v>0.11385038572857664</v>
      </c>
      <c r="M113" s="4">
        <f>SUM($J$4:J113)</f>
        <v>-0.18004000184903246</v>
      </c>
      <c r="N113" s="4">
        <f>SUM($K$4:K113)</f>
        <v>-2.922353030699909E-2</v>
      </c>
      <c r="O113">
        <f t="shared" si="26"/>
        <v>84.162638612453677</v>
      </c>
      <c r="Q113" s="1">
        <v>37481</v>
      </c>
      <c r="R113">
        <v>2.0302217783205734E-3</v>
      </c>
      <c r="S113">
        <v>-1.3997934661419409E-2</v>
      </c>
      <c r="T113">
        <v>-1.3005936437902266E-2</v>
      </c>
      <c r="U113">
        <f t="shared" si="27"/>
        <v>2.1629084215370353E-2</v>
      </c>
      <c r="W113" s="1">
        <v>37873</v>
      </c>
      <c r="X113">
        <v>1.3244576850617751E-2</v>
      </c>
      <c r="Y113">
        <v>-1.697607218423014E-2</v>
      </c>
      <c r="Z113">
        <v>-1.2864407873534378E-2</v>
      </c>
      <c r="AA113">
        <f t="shared" si="15"/>
        <v>1.0011237102870663E-2</v>
      </c>
      <c r="AC113" s="1">
        <v>38267</v>
      </c>
      <c r="AD113">
        <v>-1.0785275570598496E-2</v>
      </c>
      <c r="AE113">
        <v>1.1392173824032237E-2</v>
      </c>
      <c r="AF113">
        <v>1.548639667464824E-2</v>
      </c>
      <c r="AG113">
        <f t="shared" si="16"/>
        <v>-2.3593149248514189E-3</v>
      </c>
      <c r="AI113" s="1">
        <v>39556</v>
      </c>
      <c r="AJ113">
        <v>4.8619050989717749E-3</v>
      </c>
      <c r="AK113">
        <v>1.8340169765756364E-2</v>
      </c>
      <c r="AL113">
        <v>4.760024584162359E-3</v>
      </c>
      <c r="AM113">
        <f t="shared" si="17"/>
        <v>1.1895321173671647E-3</v>
      </c>
      <c r="AO113" s="1">
        <v>39933</v>
      </c>
      <c r="AP113">
        <v>-1.2541194428180802E-2</v>
      </c>
      <c r="AQ113">
        <v>5.6591852005043464E-3</v>
      </c>
      <c r="AR113">
        <v>-1.3895233013918373E-2</v>
      </c>
      <c r="AS113">
        <f t="shared" si="18"/>
        <v>2.2780102278010084E-2</v>
      </c>
      <c r="AU113" s="1">
        <v>40827</v>
      </c>
      <c r="AV113">
        <v>-9.2337199164773676E-3</v>
      </c>
      <c r="AW113">
        <v>-6.0916454193808978E-3</v>
      </c>
      <c r="AX113">
        <v>-1.6204657089458285E-2</v>
      </c>
      <c r="AY113">
        <f t="shared" si="19"/>
        <v>1.7242873234555089E-2</v>
      </c>
      <c r="BA113" s="1">
        <v>42573</v>
      </c>
      <c r="BB113">
        <v>-1.5901190832197543E-2</v>
      </c>
      <c r="BC113">
        <v>4.7436134149351217E-3</v>
      </c>
      <c r="BD113">
        <v>8.3930381038933577E-3</v>
      </c>
      <c r="BE113">
        <f t="shared" si="20"/>
        <v>-1.5971889474525325E-3</v>
      </c>
      <c r="BG113" s="1">
        <v>43210</v>
      </c>
      <c r="BH113">
        <v>-1.5011884279658827E-2</v>
      </c>
      <c r="BI113">
        <v>2.1624108304724166E-2</v>
      </c>
      <c r="BJ113">
        <v>7.5644142304778228E-3</v>
      </c>
      <c r="BK113">
        <f t="shared" si="21"/>
        <v>-6.966137698363184E-3</v>
      </c>
    </row>
    <row r="114" spans="1:63" x14ac:dyDescent="0.4">
      <c r="A114" s="1">
        <v>37482</v>
      </c>
      <c r="B114">
        <v>0.707752677362259</v>
      </c>
      <c r="C114">
        <v>0.83225208709915299</v>
      </c>
      <c r="D114" s="2">
        <v>89.19</v>
      </c>
      <c r="E114" s="2">
        <v>0.99229583975346691</v>
      </c>
      <c r="F114" s="3">
        <f t="shared" si="22"/>
        <v>1.0041598990366172</v>
      </c>
      <c r="G114" s="3">
        <f t="shared" si="23"/>
        <v>1.0036909217539289</v>
      </c>
      <c r="H114" s="3">
        <f t="shared" si="24"/>
        <v>1.0043918918918919</v>
      </c>
      <c r="I114" s="4">
        <f t="shared" si="25"/>
        <v>-1.2096052138425017E-2</v>
      </c>
      <c r="J114" s="4">
        <f t="shared" si="28"/>
        <v>-2.3199285527475411E-4</v>
      </c>
      <c r="K114" s="4">
        <f t="shared" si="29"/>
        <v>-7.0097013796299734E-4</v>
      </c>
      <c r="L114" s="4">
        <f>SUM(I$4:$I114)</f>
        <v>0.10175433359015162</v>
      </c>
      <c r="M114" s="4">
        <f>SUM($J$4:J114)</f>
        <v>-0.18027199470430721</v>
      </c>
      <c r="N114" s="4">
        <f>SUM($K$4:K114)</f>
        <v>-2.9924500444962088E-2</v>
      </c>
      <c r="O114">
        <f t="shared" si="26"/>
        <v>84.532271822575936</v>
      </c>
      <c r="Q114" s="1">
        <v>37482</v>
      </c>
      <c r="R114">
        <v>-1.2096052138425017E-2</v>
      </c>
      <c r="S114">
        <v>-2.3199285527475411E-4</v>
      </c>
      <c r="T114">
        <v>-7.0097013796299734E-4</v>
      </c>
      <c r="U114">
        <f t="shared" si="27"/>
        <v>4.3918918918919303E-3</v>
      </c>
      <c r="W114" s="1">
        <v>37879</v>
      </c>
      <c r="X114">
        <v>-3.3509720447112867E-2</v>
      </c>
      <c r="Y114">
        <v>7.5308439383011683E-3</v>
      </c>
      <c r="Z114">
        <v>1.7800990324741472E-2</v>
      </c>
      <c r="AA114">
        <f t="shared" si="15"/>
        <v>-1.9520582583190116E-2</v>
      </c>
      <c r="AC114" s="1">
        <v>38268</v>
      </c>
      <c r="AD114">
        <v>-2.0499969846518695E-2</v>
      </c>
      <c r="AE114">
        <v>4.2783271965529668E-4</v>
      </c>
      <c r="AF114">
        <v>3.0751613933439614E-3</v>
      </c>
      <c r="AG114">
        <f t="shared" si="16"/>
        <v>-3.0656039239731481E-3</v>
      </c>
      <c r="AI114" s="1">
        <v>39559</v>
      </c>
      <c r="AJ114">
        <v>-3.4518639833909237E-3</v>
      </c>
      <c r="AK114">
        <v>-1.3134242204472457E-2</v>
      </c>
      <c r="AL114">
        <v>-1.2888707945847289E-2</v>
      </c>
      <c r="AM114">
        <f t="shared" si="17"/>
        <v>1.6985698569857099E-2</v>
      </c>
      <c r="AO114" s="1">
        <v>39937</v>
      </c>
      <c r="AP114">
        <v>-3.7857800982801004E-2</v>
      </c>
      <c r="AQ114">
        <v>8.8929819119787368E-5</v>
      </c>
      <c r="AR114">
        <v>-7.8966971149883047E-3</v>
      </c>
      <c r="AS114">
        <f t="shared" si="18"/>
        <v>2.0965909090909118E-2</v>
      </c>
      <c r="AU114" s="1">
        <v>40828</v>
      </c>
      <c r="AV114">
        <v>1.1374618822114435E-2</v>
      </c>
      <c r="AW114">
        <v>-7.9301480911083688E-3</v>
      </c>
      <c r="AX114">
        <v>-8.8429441452289037E-3</v>
      </c>
      <c r="AY114">
        <f t="shared" si="19"/>
        <v>7.9216354344122664E-3</v>
      </c>
      <c r="BA114" s="1">
        <v>42576</v>
      </c>
      <c r="BB114">
        <v>-1.1674438158496336E-2</v>
      </c>
      <c r="BC114">
        <v>5.5016583833189525E-3</v>
      </c>
      <c r="BD114">
        <v>3.155678532596351E-3</v>
      </c>
      <c r="BE114">
        <f t="shared" si="20"/>
        <v>2.4396096624541563E-3</v>
      </c>
      <c r="BG114" s="1">
        <v>43213</v>
      </c>
      <c r="BH114">
        <v>5.4242541650522114E-3</v>
      </c>
      <c r="BI114">
        <v>1.1691752304599623E-2</v>
      </c>
      <c r="BJ114">
        <v>5.0451241964455384E-3</v>
      </c>
      <c r="BK114">
        <f t="shared" si="21"/>
        <v>0</v>
      </c>
    </row>
    <row r="115" spans="1:63" x14ac:dyDescent="0.4">
      <c r="A115" s="1">
        <v>37484</v>
      </c>
      <c r="B115">
        <v>0.70370412280384897</v>
      </c>
      <c r="C115">
        <v>0.83984941191039797</v>
      </c>
      <c r="D115" s="2">
        <v>90.21</v>
      </c>
      <c r="E115" s="2">
        <v>1.0108695652173914</v>
      </c>
      <c r="F115" s="3">
        <f t="shared" si="22"/>
        <v>0.99427970435449475</v>
      </c>
      <c r="G115" s="3">
        <f t="shared" si="23"/>
        <v>1.0091286341350321</v>
      </c>
      <c r="H115" s="3">
        <f t="shared" si="24"/>
        <v>1.0114362596703665</v>
      </c>
      <c r="I115" s="4">
        <f t="shared" si="25"/>
        <v>-5.6669445297519161E-4</v>
      </c>
      <c r="J115" s="4">
        <f t="shared" si="28"/>
        <v>-1.7156555315871791E-2</v>
      </c>
      <c r="K115" s="4">
        <f t="shared" si="29"/>
        <v>-2.3076255353344788E-3</v>
      </c>
      <c r="L115" s="4">
        <f>SUM(I$4:$I115)</f>
        <v>0.10118763913717643</v>
      </c>
      <c r="M115" s="4">
        <f>SUM($J$4:J115)</f>
        <v>-0.19742855002017901</v>
      </c>
      <c r="N115" s="4">
        <f>SUM($K$4:K115)</f>
        <v>-3.2232125980296567E-2</v>
      </c>
      <c r="O115">
        <f t="shared" si="26"/>
        <v>85.499004833664927</v>
      </c>
      <c r="Q115" s="1">
        <v>37484</v>
      </c>
      <c r="R115">
        <v>-5.6669445297519161E-4</v>
      </c>
      <c r="S115">
        <v>-1.7156555315871791E-2</v>
      </c>
      <c r="T115">
        <v>-2.3076255353344788E-3</v>
      </c>
      <c r="U115">
        <f t="shared" si="27"/>
        <v>1.1436259670366544E-2</v>
      </c>
      <c r="W115" s="1">
        <v>37880</v>
      </c>
      <c r="X115">
        <v>2.4864864864864167E-3</v>
      </c>
      <c r="Y115">
        <v>2.0611246141712947E-3</v>
      </c>
      <c r="Z115">
        <v>5.0199919658995285E-3</v>
      </c>
      <c r="AA115">
        <f t="shared" si="15"/>
        <v>1.3513513513513598E-2</v>
      </c>
      <c r="AC115" s="1">
        <v>38271</v>
      </c>
      <c r="AD115">
        <v>-2.098635886673661E-2</v>
      </c>
      <c r="AE115">
        <v>1.7298493656693559E-2</v>
      </c>
      <c r="AF115">
        <v>8.3075488833239675E-5</v>
      </c>
      <c r="AG115">
        <f t="shared" si="16"/>
        <v>0</v>
      </c>
      <c r="AI115" s="1">
        <v>39560</v>
      </c>
      <c r="AJ115">
        <v>9.6616034575492948E-3</v>
      </c>
      <c r="AK115">
        <v>-2.1996990264144811E-3</v>
      </c>
      <c r="AL115">
        <v>-4.452000694084024E-3</v>
      </c>
      <c r="AM115">
        <f t="shared" si="17"/>
        <v>-8.1779239323266362E-3</v>
      </c>
      <c r="AO115" s="1">
        <v>39939</v>
      </c>
      <c r="AP115">
        <v>-2.4367950225082202E-2</v>
      </c>
      <c r="AQ115">
        <v>1.8874502797628812E-2</v>
      </c>
      <c r="AR115">
        <v>7.5113033107333527E-3</v>
      </c>
      <c r="AS115">
        <f t="shared" si="18"/>
        <v>-4.8416717680449528E-3</v>
      </c>
      <c r="AU115" s="1">
        <v>40829</v>
      </c>
      <c r="AV115">
        <v>-1.4951109699065435E-2</v>
      </c>
      <c r="AW115">
        <v>7.344086756468915E-3</v>
      </c>
      <c r="AX115">
        <v>4.258938657587974E-3</v>
      </c>
      <c r="AY115">
        <f t="shared" si="19"/>
        <v>6.0424237302458828E-3</v>
      </c>
      <c r="BA115" s="1">
        <v>42577</v>
      </c>
      <c r="BB115">
        <v>1.0383283091126794E-2</v>
      </c>
      <c r="BC115">
        <v>2.8905852179081926E-3</v>
      </c>
      <c r="BD115">
        <v>4.046222929021237E-3</v>
      </c>
      <c r="BE115">
        <f t="shared" si="20"/>
        <v>8.2585278276481322E-3</v>
      </c>
      <c r="BG115" s="1">
        <v>43214</v>
      </c>
      <c r="BH115">
        <v>-2.1359807996986002E-2</v>
      </c>
      <c r="BI115">
        <v>3.1389001874068123E-3</v>
      </c>
      <c r="BJ115">
        <v>1.090931516373439E-2</v>
      </c>
      <c r="BK115">
        <f t="shared" si="21"/>
        <v>-6.385856742898377E-3</v>
      </c>
    </row>
    <row r="116" spans="1:63" x14ac:dyDescent="0.4">
      <c r="A116" s="1">
        <v>37487</v>
      </c>
      <c r="B116">
        <v>0.70017203030600295</v>
      </c>
      <c r="C116">
        <v>0.83731590703257197</v>
      </c>
      <c r="D116" s="2">
        <v>90.17</v>
      </c>
      <c r="E116" s="2">
        <v>1.0230414746543779</v>
      </c>
      <c r="F116" s="3">
        <f t="shared" si="22"/>
        <v>0.99498071365025875</v>
      </c>
      <c r="G116" s="3">
        <f t="shared" si="23"/>
        <v>0.99698338197074754</v>
      </c>
      <c r="H116" s="3">
        <f t="shared" si="24"/>
        <v>0.99955659017847254</v>
      </c>
      <c r="I116" s="4">
        <f t="shared" si="25"/>
        <v>2.3484884475905354E-2</v>
      </c>
      <c r="J116" s="4">
        <f t="shared" si="28"/>
        <v>-4.5758765282137848E-3</v>
      </c>
      <c r="K116" s="4">
        <f t="shared" si="29"/>
        <v>-2.5732082077249974E-3</v>
      </c>
      <c r="L116" s="4">
        <f>SUM(I$4:$I116)</f>
        <v>0.12467252361308179</v>
      </c>
      <c r="M116" s="4">
        <f>SUM($J$4:J116)</f>
        <v>-0.20200442654839279</v>
      </c>
      <c r="N116" s="4">
        <f>SUM($K$4:K116)</f>
        <v>-3.4805334188021564E-2</v>
      </c>
      <c r="O116">
        <f t="shared" si="26"/>
        <v>85.461093735190858</v>
      </c>
      <c r="Q116" s="1">
        <v>37487</v>
      </c>
      <c r="R116">
        <v>2.3484884475905354E-2</v>
      </c>
      <c r="S116">
        <v>-4.5758765282137848E-3</v>
      </c>
      <c r="T116">
        <v>-2.5732082077249974E-3</v>
      </c>
      <c r="U116">
        <f t="shared" si="27"/>
        <v>-4.4340982152746289E-4</v>
      </c>
      <c r="W116" s="1">
        <v>37881</v>
      </c>
      <c r="X116">
        <v>6.6684412540036764E-3</v>
      </c>
      <c r="Y116">
        <v>-8.0026811728852731E-3</v>
      </c>
      <c r="Z116">
        <v>-1.4441779882738981E-3</v>
      </c>
      <c r="AA116">
        <f t="shared" si="15"/>
        <v>4.5801526717557106E-3</v>
      </c>
      <c r="AC116" s="1">
        <v>38272</v>
      </c>
      <c r="AD116">
        <v>-1.451182862770295E-2</v>
      </c>
      <c r="AE116">
        <v>1.4810652252354894E-2</v>
      </c>
      <c r="AF116">
        <v>2.9268305344721468E-2</v>
      </c>
      <c r="AG116">
        <f t="shared" si="16"/>
        <v>-2.943243718151467E-2</v>
      </c>
      <c r="AI116" s="1">
        <v>39561</v>
      </c>
      <c r="AJ116">
        <v>-3.8438504816656782E-2</v>
      </c>
      <c r="AK116">
        <v>1.1659807393941124E-2</v>
      </c>
      <c r="AL116">
        <v>1.4282431980008337E-2</v>
      </c>
      <c r="AM116">
        <f t="shared" si="17"/>
        <v>5.8459122240641648E-3</v>
      </c>
      <c r="AO116" s="1">
        <v>39940</v>
      </c>
      <c r="AP116">
        <v>-3.3749268805434163E-3</v>
      </c>
      <c r="AQ116">
        <v>-1.0815135667921805E-2</v>
      </c>
      <c r="AR116">
        <v>-3.3808877147518679E-3</v>
      </c>
      <c r="AS116">
        <f t="shared" si="18"/>
        <v>5.1448383849681534E-3</v>
      </c>
      <c r="AU116" s="1">
        <v>40830</v>
      </c>
      <c r="AV116">
        <v>-1.1130528017683661E-2</v>
      </c>
      <c r="AW116">
        <v>-1.0276503975641393E-2</v>
      </c>
      <c r="AX116">
        <v>1.9939943837670171E-3</v>
      </c>
      <c r="AY116">
        <f t="shared" si="19"/>
        <v>6.6361459952117841E-3</v>
      </c>
      <c r="BA116" s="1">
        <v>42578</v>
      </c>
      <c r="BB116">
        <v>-2.0003537977393293E-3</v>
      </c>
      <c r="BC116">
        <v>7.1463238627293979E-3</v>
      </c>
      <c r="BD116">
        <v>-9.7772535574414121E-4</v>
      </c>
      <c r="BE116">
        <f t="shared" si="20"/>
        <v>3.9569484013846079E-5</v>
      </c>
      <c r="BG116" s="1">
        <v>43215</v>
      </c>
      <c r="BH116">
        <v>4.7312838143119818E-3</v>
      </c>
      <c r="BI116">
        <v>-9.1907072985975002E-4</v>
      </c>
      <c r="BJ116">
        <v>5.6922391819985707E-3</v>
      </c>
      <c r="BK116">
        <f t="shared" si="21"/>
        <v>-5.9203444564047691E-3</v>
      </c>
    </row>
    <row r="117" spans="1:63" x14ac:dyDescent="0.4">
      <c r="A117" s="1">
        <v>37488</v>
      </c>
      <c r="B117">
        <v>0.71406292755291101</v>
      </c>
      <c r="C117">
        <v>0.85539250141742895</v>
      </c>
      <c r="D117" s="2">
        <v>92.72</v>
      </c>
      <c r="E117" s="2">
        <v>1.0390390390390389</v>
      </c>
      <c r="F117" s="3">
        <f t="shared" si="22"/>
        <v>1.019839263274823</v>
      </c>
      <c r="G117" s="3">
        <f t="shared" si="23"/>
        <v>1.0215887387699585</v>
      </c>
      <c r="H117" s="3">
        <f t="shared" si="24"/>
        <v>1.0282799157147611</v>
      </c>
      <c r="I117" s="4">
        <f t="shared" si="25"/>
        <v>1.0759123324277864E-2</v>
      </c>
      <c r="J117" s="4">
        <f t="shared" si="28"/>
        <v>-8.4406524399380789E-3</v>
      </c>
      <c r="K117" s="4">
        <f t="shared" si="29"/>
        <v>-6.6911769448025904E-3</v>
      </c>
      <c r="L117" s="4">
        <f>SUM(I$4:$I117)</f>
        <v>0.13543164693735965</v>
      </c>
      <c r="M117" s="4">
        <f>SUM($J$4:J117)</f>
        <v>-0.21044507898833087</v>
      </c>
      <c r="N117" s="4">
        <f>SUM($K$4:K117)</f>
        <v>-4.1496511132824154E-2</v>
      </c>
      <c r="O117">
        <f t="shared" si="26"/>
        <v>87.877926262913348</v>
      </c>
      <c r="Q117" s="1">
        <v>37488</v>
      </c>
      <c r="R117">
        <v>1.0759123324277864E-2</v>
      </c>
      <c r="S117">
        <v>-8.4406524399380789E-3</v>
      </c>
      <c r="T117">
        <v>-6.6911769448025904E-3</v>
      </c>
      <c r="U117">
        <f t="shared" si="27"/>
        <v>2.8279915714761072E-2</v>
      </c>
      <c r="W117" s="1">
        <v>37882</v>
      </c>
      <c r="X117">
        <v>-3.8171423161836859E-4</v>
      </c>
      <c r="Y117">
        <v>1.183676446228743E-2</v>
      </c>
      <c r="Z117">
        <v>2.1987482669760472E-2</v>
      </c>
      <c r="AA117">
        <f t="shared" si="15"/>
        <v>-1.1854103343465039E-2</v>
      </c>
      <c r="AC117" s="1">
        <v>38273</v>
      </c>
      <c r="AD117">
        <v>7.1790689678546959E-3</v>
      </c>
      <c r="AE117">
        <v>5.4837745604675581E-3</v>
      </c>
      <c r="AF117">
        <v>9.9461909312447139E-3</v>
      </c>
      <c r="AG117">
        <f t="shared" si="16"/>
        <v>-4.5261156875164854E-4</v>
      </c>
      <c r="AI117" s="1">
        <v>39562</v>
      </c>
      <c r="AJ117">
        <v>1.1340322729770147E-2</v>
      </c>
      <c r="AK117">
        <v>2.7366774683539319E-3</v>
      </c>
      <c r="AL117">
        <v>-5.4746997799532959E-3</v>
      </c>
      <c r="AM117">
        <f t="shared" si="17"/>
        <v>9.1082581540602447E-4</v>
      </c>
      <c r="AO117" s="1">
        <v>39941</v>
      </c>
      <c r="AP117">
        <v>-1.9323160544812978E-3</v>
      </c>
      <c r="AQ117">
        <v>-1.8824776644033037E-4</v>
      </c>
      <c r="AR117">
        <v>-9.2111053232435403E-4</v>
      </c>
      <c r="AS117">
        <f t="shared" si="18"/>
        <v>7.2326694113717949E-3</v>
      </c>
      <c r="AU117" s="1">
        <v>40833</v>
      </c>
      <c r="AV117">
        <v>-1.1423909530985155E-2</v>
      </c>
      <c r="AW117">
        <v>3.6891300146169037E-4</v>
      </c>
      <c r="AX117">
        <v>3.3636401365051416E-3</v>
      </c>
      <c r="AY117">
        <f t="shared" si="19"/>
        <v>1.5938582217215336E-2</v>
      </c>
      <c r="BA117" s="1">
        <v>42579</v>
      </c>
      <c r="BB117">
        <v>-9.6551680533966122E-3</v>
      </c>
      <c r="BC117">
        <v>5.9413198595146266E-3</v>
      </c>
      <c r="BD117">
        <v>-1.611645620392288E-3</v>
      </c>
      <c r="BE117">
        <f t="shared" si="20"/>
        <v>-3.4424088948679099E-3</v>
      </c>
      <c r="BG117" s="1">
        <v>43216</v>
      </c>
      <c r="BH117">
        <v>2.1497916979461129E-2</v>
      </c>
      <c r="BI117">
        <v>-8.1563437807539163E-3</v>
      </c>
      <c r="BJ117">
        <v>-1.1740482471957359E-2</v>
      </c>
      <c r="BK117">
        <f t="shared" si="21"/>
        <v>1.3025892544348494E-2</v>
      </c>
    </row>
    <row r="118" spans="1:63" x14ac:dyDescent="0.4">
      <c r="A118" s="1">
        <v>37489</v>
      </c>
      <c r="B118">
        <v>0.71837618716451102</v>
      </c>
      <c r="C118">
        <v>0.86350105386975995</v>
      </c>
      <c r="D118" s="2">
        <v>93.84</v>
      </c>
      <c r="E118" s="2">
        <v>1.0115606936416186</v>
      </c>
      <c r="F118" s="3">
        <f t="shared" si="22"/>
        <v>1.0060404474804223</v>
      </c>
      <c r="G118" s="3">
        <f t="shared" si="23"/>
        <v>1.0094793354382867</v>
      </c>
      <c r="H118" s="3">
        <f t="shared" si="24"/>
        <v>1.0120793787748059</v>
      </c>
      <c r="I118" s="4">
        <f t="shared" si="25"/>
        <v>-5.1868513318731324E-4</v>
      </c>
      <c r="J118" s="4">
        <f t="shared" si="28"/>
        <v>-6.0389312943835982E-3</v>
      </c>
      <c r="K118" s="4">
        <f t="shared" si="29"/>
        <v>-2.6000433365191977E-3</v>
      </c>
      <c r="L118" s="4">
        <f>SUM(I$4:$I118)</f>
        <v>0.13491296180417234</v>
      </c>
      <c r="M118" s="4">
        <f>SUM($J$4:J118)</f>
        <v>-0.21648401028271447</v>
      </c>
      <c r="N118" s="4">
        <f>SUM($K$4:K118)</f>
        <v>-4.4096554469343352E-2</v>
      </c>
      <c r="O118">
        <f t="shared" si="26"/>
        <v>88.93943702018754</v>
      </c>
      <c r="Q118" s="1">
        <v>37489</v>
      </c>
      <c r="R118">
        <v>-5.1868513318731324E-4</v>
      </c>
      <c r="S118">
        <v>-6.0389312943835982E-3</v>
      </c>
      <c r="T118">
        <v>-2.6000433365191977E-3</v>
      </c>
      <c r="U118">
        <f t="shared" si="27"/>
        <v>1.2079378774805916E-2</v>
      </c>
      <c r="W118" s="1">
        <v>37883</v>
      </c>
      <c r="X118">
        <v>-1.7176973959502351E-2</v>
      </c>
      <c r="Y118">
        <v>6.6085694640312109E-3</v>
      </c>
      <c r="Z118">
        <v>1.5598395342101723E-2</v>
      </c>
      <c r="AA118">
        <f t="shared" si="15"/>
        <v>-1.4354557572029192E-2</v>
      </c>
      <c r="AC118" s="1">
        <v>38274</v>
      </c>
      <c r="AD118">
        <v>1.8455550764062689E-4</v>
      </c>
      <c r="AE118">
        <v>1.1606667126479286E-2</v>
      </c>
      <c r="AF118">
        <v>4.6228695729507718E-3</v>
      </c>
      <c r="AG118">
        <f t="shared" si="16"/>
        <v>-1.132041296866515E-2</v>
      </c>
      <c r="AI118" s="1">
        <v>39563</v>
      </c>
      <c r="AJ118">
        <v>2.7449641229385424E-2</v>
      </c>
      <c r="AK118">
        <v>-8.1305079864779639E-3</v>
      </c>
      <c r="AL118">
        <v>3.4732653902291855E-3</v>
      </c>
      <c r="AM118">
        <f t="shared" si="17"/>
        <v>1.6423278589071444E-2</v>
      </c>
      <c r="AO118" s="1">
        <v>39944</v>
      </c>
      <c r="AP118">
        <v>-1.2257144232852624E-2</v>
      </c>
      <c r="AQ118">
        <v>4.4521693697785469E-3</v>
      </c>
      <c r="AR118">
        <v>3.3281798959317044E-4</v>
      </c>
      <c r="AS118">
        <f t="shared" si="18"/>
        <v>1.712328767123239E-3</v>
      </c>
      <c r="AU118" s="1">
        <v>40834</v>
      </c>
      <c r="AV118">
        <v>6.9198328981049384E-3</v>
      </c>
      <c r="AW118">
        <v>5.1394160188615867E-3</v>
      </c>
      <c r="AX118">
        <v>1.2746035467237959E-2</v>
      </c>
      <c r="AY118">
        <f t="shared" si="19"/>
        <v>-1.4785001437430778E-2</v>
      </c>
      <c r="BA118" s="1">
        <v>42580</v>
      </c>
      <c r="BB118">
        <v>2.2743014928454652E-2</v>
      </c>
      <c r="BC118">
        <v>-9.7925534755211041E-3</v>
      </c>
      <c r="BD118">
        <v>3.7845297873495554E-3</v>
      </c>
      <c r="BE118">
        <f t="shared" si="20"/>
        <v>-1.5087747161122156E-3</v>
      </c>
      <c r="BG118" s="1">
        <v>43217</v>
      </c>
      <c r="BH118">
        <v>7.9427466216552833E-3</v>
      </c>
      <c r="BI118">
        <v>-2.7671753789511033E-3</v>
      </c>
      <c r="BJ118">
        <v>-7.6555169440197801E-3</v>
      </c>
      <c r="BK118">
        <f t="shared" si="21"/>
        <v>8.5513078470826898E-3</v>
      </c>
    </row>
    <row r="119" spans="1:63" x14ac:dyDescent="0.4">
      <c r="A119" s="1">
        <v>37490</v>
      </c>
      <c r="B119">
        <v>0.71649799562280603</v>
      </c>
      <c r="C119">
        <v>0.86175374325676801</v>
      </c>
      <c r="D119" s="2">
        <v>93.86</v>
      </c>
      <c r="E119" s="2">
        <v>0.99285714285714288</v>
      </c>
      <c r="F119" s="3">
        <f t="shared" si="22"/>
        <v>0.99738550417557914</v>
      </c>
      <c r="G119" s="3">
        <f t="shared" si="23"/>
        <v>0.99797648120386029</v>
      </c>
      <c r="H119" s="3">
        <f t="shared" si="24"/>
        <v>1.0002131287297527</v>
      </c>
      <c r="I119" s="4">
        <f t="shared" si="25"/>
        <v>-7.3559858726097715E-3</v>
      </c>
      <c r="J119" s="4">
        <f t="shared" si="28"/>
        <v>-2.8276245541735134E-3</v>
      </c>
      <c r="K119" s="4">
        <f t="shared" si="29"/>
        <v>-2.2366475258923657E-3</v>
      </c>
      <c r="L119" s="4">
        <f>SUM(I$4:$I119)</f>
        <v>0.12755697593156257</v>
      </c>
      <c r="M119" s="4">
        <f>SUM($J$4:J119)</f>
        <v>-0.21931163483688798</v>
      </c>
      <c r="N119" s="4">
        <f>SUM($K$4:K119)</f>
        <v>-4.6333201995235718E-2</v>
      </c>
      <c r="O119">
        <f t="shared" si="26"/>
        <v>88.958392569424575</v>
      </c>
      <c r="Q119" s="1">
        <v>37490</v>
      </c>
      <c r="R119">
        <v>-7.3559858726097715E-3</v>
      </c>
      <c r="S119">
        <v>-2.8276245541735134E-3</v>
      </c>
      <c r="T119">
        <v>-2.2366475258923657E-3</v>
      </c>
      <c r="U119">
        <f t="shared" si="27"/>
        <v>2.1312872975265407E-4</v>
      </c>
      <c r="W119" s="1">
        <v>37886</v>
      </c>
      <c r="X119">
        <v>-1.7539475371287416E-2</v>
      </c>
      <c r="Y119">
        <v>5.3448332708198043E-3</v>
      </c>
      <c r="Z119">
        <v>2.8229653764361373E-2</v>
      </c>
      <c r="AA119">
        <f t="shared" si="15"/>
        <v>-4.5251222303131167E-2</v>
      </c>
      <c r="AC119" s="1">
        <v>38275</v>
      </c>
      <c r="AD119">
        <v>-8.8957465297118121E-3</v>
      </c>
      <c r="AE119">
        <v>-5.1663164641951864E-3</v>
      </c>
      <c r="AF119">
        <v>1.6475805558310297E-3</v>
      </c>
      <c r="AG119">
        <f t="shared" si="16"/>
        <v>-6.8700192360539036E-3</v>
      </c>
      <c r="AI119" s="1">
        <v>39566</v>
      </c>
      <c r="AJ119">
        <v>3.593320580501036E-2</v>
      </c>
      <c r="AK119">
        <v>-5.7181605927892898E-3</v>
      </c>
      <c r="AL119">
        <v>3.1468423026881354E-4</v>
      </c>
      <c r="AM119">
        <f t="shared" si="17"/>
        <v>1.7479536152795738E-3</v>
      </c>
      <c r="AO119" s="1">
        <v>39945</v>
      </c>
      <c r="AP119">
        <v>5.3806046128282992E-3</v>
      </c>
      <c r="AQ119">
        <v>6.7988115376751423E-3</v>
      </c>
      <c r="AR119">
        <v>7.3626231690698818E-3</v>
      </c>
      <c r="AS119">
        <f t="shared" si="18"/>
        <v>-8.9330024813896181E-3</v>
      </c>
      <c r="AU119" s="1">
        <v>40835</v>
      </c>
      <c r="AV119">
        <v>-5.8567330335956846E-3</v>
      </c>
      <c r="AW119">
        <v>-7.9350405644418309E-4</v>
      </c>
      <c r="AX119">
        <v>1.246734824721818E-3</v>
      </c>
      <c r="AY119">
        <f t="shared" si="19"/>
        <v>9.2542415273668688E-3</v>
      </c>
      <c r="BA119" s="1">
        <v>42583</v>
      </c>
      <c r="BB119">
        <v>9.5782544981530826E-3</v>
      </c>
      <c r="BC119">
        <v>-3.7639244334921607E-3</v>
      </c>
      <c r="BD119">
        <v>-4.8937427586608351E-3</v>
      </c>
      <c r="BE119">
        <f t="shared" si="20"/>
        <v>9.2651503101639499E-3</v>
      </c>
      <c r="BG119" s="1">
        <v>43220</v>
      </c>
      <c r="BH119">
        <v>-8.6034912718204737E-3</v>
      </c>
      <c r="BI119">
        <v>2.6405322354451144E-2</v>
      </c>
      <c r="BJ119">
        <v>6.9677437123516484E-3</v>
      </c>
      <c r="BK119">
        <f t="shared" si="21"/>
        <v>8.6034912718204737E-3</v>
      </c>
    </row>
    <row r="120" spans="1:63" x14ac:dyDescent="0.4">
      <c r="A120" s="1">
        <v>37491</v>
      </c>
      <c r="B120">
        <v>0.71183403963527703</v>
      </c>
      <c r="C120">
        <v>0.86728466443150398</v>
      </c>
      <c r="D120" s="2">
        <v>93.22</v>
      </c>
      <c r="E120" s="2">
        <v>0.9928057553956835</v>
      </c>
      <c r="F120" s="3">
        <f t="shared" si="22"/>
        <v>0.99349062242180464</v>
      </c>
      <c r="G120" s="3">
        <f t="shared" si="23"/>
        <v>1.0064182154333712</v>
      </c>
      <c r="H120" s="3">
        <f t="shared" si="24"/>
        <v>0.9931813339015555</v>
      </c>
      <c r="I120" s="4">
        <f t="shared" si="25"/>
        <v>-3.7557850587199848E-4</v>
      </c>
      <c r="J120" s="4">
        <f t="shared" si="28"/>
        <v>3.0928852024914022E-4</v>
      </c>
      <c r="K120" s="4">
        <f t="shared" si="29"/>
        <v>1.3236881531815681E-2</v>
      </c>
      <c r="L120" s="4">
        <f>SUM(I$4:$I120)</f>
        <v>0.12718139742569057</v>
      </c>
      <c r="M120" s="4">
        <f>SUM($J$4:J120)</f>
        <v>-0.21900234631663884</v>
      </c>
      <c r="N120" s="4">
        <f>SUM($K$4:K120)</f>
        <v>-3.3096320463420037E-2</v>
      </c>
      <c r="O120">
        <f t="shared" si="26"/>
        <v>88.351814993839326</v>
      </c>
      <c r="Q120" s="1">
        <v>37491</v>
      </c>
      <c r="R120">
        <v>-3.7557850587199848E-4</v>
      </c>
      <c r="S120">
        <v>3.0928852024914022E-4</v>
      </c>
      <c r="T120">
        <v>1.3236881531815681E-2</v>
      </c>
      <c r="U120">
        <f t="shared" si="27"/>
        <v>-6.8186660984445036E-3</v>
      </c>
      <c r="W120" s="1">
        <v>37887</v>
      </c>
      <c r="X120">
        <v>-1.9313365059503984E-2</v>
      </c>
      <c r="Y120">
        <v>-2.040466566539445E-3</v>
      </c>
      <c r="Z120">
        <v>-6.9606820697876159E-3</v>
      </c>
      <c r="AA120">
        <f t="shared" si="15"/>
        <v>5.6657223796032774E-3</v>
      </c>
      <c r="AC120" s="1">
        <v>38278</v>
      </c>
      <c r="AD120">
        <v>-1.7860663062579274E-2</v>
      </c>
      <c r="AE120">
        <v>-8.3396377281517164E-3</v>
      </c>
      <c r="AF120">
        <v>-2.1678771933870689E-3</v>
      </c>
      <c r="AG120">
        <f t="shared" si="16"/>
        <v>7.5631802250506475E-3</v>
      </c>
      <c r="AI120" s="1">
        <v>39567</v>
      </c>
      <c r="AJ120">
        <v>-1.017246228747104E-3</v>
      </c>
      <c r="AK120">
        <v>3.6615380988860302E-3</v>
      </c>
      <c r="AL120">
        <v>4.6501930375517642E-3</v>
      </c>
      <c r="AM120">
        <f t="shared" si="17"/>
        <v>-7.362642039409284E-3</v>
      </c>
      <c r="AO120" s="1">
        <v>39946</v>
      </c>
      <c r="AP120">
        <v>-9.62763217910656E-3</v>
      </c>
      <c r="AQ120">
        <v>1.9870837969236055E-2</v>
      </c>
      <c r="AR120">
        <v>1.3929649442319114E-2</v>
      </c>
      <c r="AS120">
        <f t="shared" si="18"/>
        <v>7.8451009848106157E-3</v>
      </c>
      <c r="AU120" s="1">
        <v>40836</v>
      </c>
      <c r="AV120">
        <v>5.0714546575241992E-2</v>
      </c>
      <c r="AW120">
        <v>1.4662602040235062E-2</v>
      </c>
      <c r="AX120">
        <v>5.5355616746645131E-3</v>
      </c>
      <c r="AY120">
        <f t="shared" si="19"/>
        <v>-2.7012514972533208E-2</v>
      </c>
      <c r="BA120" s="1">
        <v>42584</v>
      </c>
      <c r="BB120">
        <v>-5.3479864819336864E-3</v>
      </c>
      <c r="BC120">
        <v>1.8717828612002663E-4</v>
      </c>
      <c r="BD120">
        <v>-1.6029051269662586E-3</v>
      </c>
      <c r="BE120">
        <f t="shared" si="20"/>
        <v>-7.4071155588826265E-3</v>
      </c>
      <c r="BG120" s="1">
        <v>43222</v>
      </c>
      <c r="BH120">
        <v>3.1833353937447129E-3</v>
      </c>
      <c r="BI120">
        <v>3.1008415855586779E-3</v>
      </c>
      <c r="BJ120">
        <v>1.2484501748489807E-2</v>
      </c>
      <c r="BK120">
        <f t="shared" si="21"/>
        <v>-3.1833353937447129E-3</v>
      </c>
    </row>
    <row r="121" spans="1:63" x14ac:dyDescent="0.4">
      <c r="A121" s="1">
        <v>37494</v>
      </c>
      <c r="B121">
        <v>0.70837656349448397</v>
      </c>
      <c r="C121">
        <v>0.86598446161739195</v>
      </c>
      <c r="D121" s="2">
        <v>92.4</v>
      </c>
      <c r="E121" s="2">
        <v>0.9869565217391304</v>
      </c>
      <c r="F121" s="3">
        <f t="shared" si="22"/>
        <v>0.99514286203204816</v>
      </c>
      <c r="G121" s="3">
        <f t="shared" si="23"/>
        <v>0.99850083499981601</v>
      </c>
      <c r="H121" s="3">
        <f t="shared" si="24"/>
        <v>0.99120360437674326</v>
      </c>
      <c r="I121" s="4">
        <f t="shared" si="25"/>
        <v>-4.2470826376128645E-3</v>
      </c>
      <c r="J121" s="4">
        <f t="shared" si="28"/>
        <v>3.9392576553048952E-3</v>
      </c>
      <c r="K121" s="4">
        <f t="shared" si="29"/>
        <v>7.2972306230727479E-3</v>
      </c>
      <c r="L121" s="4">
        <f>SUM(I$4:$I121)</f>
        <v>0.1229343147880777</v>
      </c>
      <c r="M121" s="4">
        <f>SUM($J$4:J121)</f>
        <v>-0.21506308866133395</v>
      </c>
      <c r="N121" s="4">
        <f>SUM($K$4:K121)</f>
        <v>-2.5799089840347289E-2</v>
      </c>
      <c r="O121">
        <f t="shared" si="26"/>
        <v>87.574637475120724</v>
      </c>
      <c r="Q121" s="1">
        <v>37494</v>
      </c>
      <c r="R121">
        <v>-4.2470826376128645E-3</v>
      </c>
      <c r="S121">
        <v>3.9392576553048952E-3</v>
      </c>
      <c r="T121">
        <v>7.2972306230727479E-3</v>
      </c>
      <c r="U121">
        <f t="shared" si="27"/>
        <v>-8.7963956232567364E-3</v>
      </c>
      <c r="W121" s="1">
        <v>37888</v>
      </c>
      <c r="X121">
        <v>1.0308877941086259E-2</v>
      </c>
      <c r="Y121">
        <v>-1.4922065875050516E-2</v>
      </c>
      <c r="Z121">
        <v>-1.8027654782965086E-2</v>
      </c>
      <c r="AA121">
        <f t="shared" si="15"/>
        <v>8.5590465872156241E-3</v>
      </c>
      <c r="AC121" s="1">
        <v>38279</v>
      </c>
      <c r="AD121">
        <v>4.7186763831241763E-3</v>
      </c>
      <c r="AE121">
        <v>3.9316826795365856E-4</v>
      </c>
      <c r="AF121">
        <v>-3.9045203524223915E-3</v>
      </c>
      <c r="AG121">
        <f t="shared" si="16"/>
        <v>9.1541559868180133E-3</v>
      </c>
      <c r="AI121" s="1">
        <v>39568</v>
      </c>
      <c r="AJ121">
        <v>-6.1374247888290601E-3</v>
      </c>
      <c r="AK121">
        <v>-3.320186665476621E-3</v>
      </c>
      <c r="AL121">
        <v>-3.4339191284267212E-3</v>
      </c>
      <c r="AM121">
        <f t="shared" si="17"/>
        <v>7.5458754930544103E-3</v>
      </c>
      <c r="AO121" s="1">
        <v>39947</v>
      </c>
      <c r="AP121">
        <v>1.2489155980378253E-2</v>
      </c>
      <c r="AQ121">
        <v>2.3426248974940833E-2</v>
      </c>
      <c r="AR121">
        <v>1.5207452622905571E-2</v>
      </c>
      <c r="AS121">
        <f t="shared" si="18"/>
        <v>-2.6774870266092488E-2</v>
      </c>
      <c r="AU121" s="1">
        <v>40837</v>
      </c>
      <c r="AV121">
        <v>-7.8649927392326902E-3</v>
      </c>
      <c r="AW121">
        <v>-1.8205851315394872E-2</v>
      </c>
      <c r="AX121">
        <v>-6.4863825428822519E-3</v>
      </c>
      <c r="AY121">
        <f t="shared" si="19"/>
        <v>1.8890351063378219E-2</v>
      </c>
      <c r="BA121" s="1">
        <v>42585</v>
      </c>
      <c r="BB121">
        <v>-7.0063502525361532E-3</v>
      </c>
      <c r="BC121">
        <v>1.402559105848411E-3</v>
      </c>
      <c r="BD121">
        <v>4.1272454107873502E-3</v>
      </c>
      <c r="BE121">
        <f t="shared" si="20"/>
        <v>-1.3019489540745499E-2</v>
      </c>
      <c r="BG121" s="1">
        <v>43223</v>
      </c>
      <c r="BH121">
        <v>6.1389638173191541E-3</v>
      </c>
      <c r="BI121">
        <v>-1.3313395398751871E-3</v>
      </c>
      <c r="BJ121">
        <v>3.9231292007393392E-3</v>
      </c>
      <c r="BK121">
        <f t="shared" si="21"/>
        <v>-6.1389638173191541E-3</v>
      </c>
    </row>
    <row r="122" spans="1:63" x14ac:dyDescent="0.4">
      <c r="A122" s="1">
        <v>37495</v>
      </c>
      <c r="B122">
        <v>0.70526156446993304</v>
      </c>
      <c r="C122">
        <v>0.85969853855631595</v>
      </c>
      <c r="D122" s="2">
        <v>90.92</v>
      </c>
      <c r="E122" s="2">
        <v>0.97797356828193838</v>
      </c>
      <c r="F122" s="3">
        <f t="shared" si="22"/>
        <v>0.99560262269380517</v>
      </c>
      <c r="G122" s="3">
        <f t="shared" si="23"/>
        <v>0.99274129809519229</v>
      </c>
      <c r="H122" s="3">
        <f t="shared" si="24"/>
        <v>0.98398268398268396</v>
      </c>
      <c r="I122" s="4">
        <f t="shared" si="25"/>
        <v>-6.009115700745582E-3</v>
      </c>
      <c r="J122" s="4">
        <f t="shared" si="28"/>
        <v>1.1619938711121214E-2</v>
      </c>
      <c r="K122" s="4">
        <f t="shared" si="29"/>
        <v>8.7586141125083339E-3</v>
      </c>
      <c r="L122" s="4">
        <f>SUM(I$4:$I122)</f>
        <v>0.11692519908733212</v>
      </c>
      <c r="M122" s="4">
        <f>SUM($J$4:J122)</f>
        <v>-0.20344314995021273</v>
      </c>
      <c r="N122" s="4">
        <f>SUM($K$4:K122)</f>
        <v>-1.7040475727838955E-2</v>
      </c>
      <c r="O122">
        <f t="shared" si="26"/>
        <v>86.171926831579825</v>
      </c>
      <c r="Q122" s="1">
        <v>37495</v>
      </c>
      <c r="R122">
        <v>-6.009115700745582E-3</v>
      </c>
      <c r="S122">
        <v>1.1619938711121214E-2</v>
      </c>
      <c r="T122">
        <v>8.7586141125083339E-3</v>
      </c>
      <c r="U122">
        <f t="shared" si="27"/>
        <v>-1.6017316017316041E-2</v>
      </c>
      <c r="W122" s="1">
        <v>37889</v>
      </c>
      <c r="X122">
        <v>5.4849349295584826E-3</v>
      </c>
      <c r="Y122">
        <v>1.6304970964737819E-3</v>
      </c>
      <c r="Z122">
        <v>4.2723923287574239E-3</v>
      </c>
      <c r="AA122">
        <f t="shared" si="15"/>
        <v>-1.5361478139435003E-2</v>
      </c>
      <c r="AC122" s="1">
        <v>38280</v>
      </c>
      <c r="AD122">
        <v>7.220382025409755E-3</v>
      </c>
      <c r="AE122">
        <v>1.6102128377273428E-2</v>
      </c>
      <c r="AF122">
        <v>5.7619822951214816E-3</v>
      </c>
      <c r="AG122">
        <f t="shared" si="16"/>
        <v>-3.002539912917257E-2</v>
      </c>
      <c r="AI122" s="1">
        <v>39570</v>
      </c>
      <c r="AJ122">
        <v>1.4597480324385792E-2</v>
      </c>
      <c r="AK122">
        <v>-1.8865731045449863E-3</v>
      </c>
      <c r="AL122">
        <v>-3.1423956314882151E-3</v>
      </c>
      <c r="AM122">
        <f t="shared" si="17"/>
        <v>1.3531914893617047E-2</v>
      </c>
      <c r="AO122" s="1">
        <v>39948</v>
      </c>
      <c r="AP122">
        <v>-3.1306493500089516E-3</v>
      </c>
      <c r="AQ122">
        <v>-6.64351243722483E-3</v>
      </c>
      <c r="AR122">
        <v>-2.0242083582244774E-3</v>
      </c>
      <c r="AS122">
        <f t="shared" si="18"/>
        <v>8.5654319587045169E-3</v>
      </c>
      <c r="AU122" s="1">
        <v>40840</v>
      </c>
      <c r="AV122">
        <v>-7.9498555054979825E-3</v>
      </c>
      <c r="AW122">
        <v>-8.1529259207211435E-3</v>
      </c>
      <c r="AX122">
        <v>-1.1943819523746235E-2</v>
      </c>
      <c r="AY122">
        <f t="shared" si="19"/>
        <v>3.4122156486959376E-2</v>
      </c>
      <c r="BA122" s="1">
        <v>42586</v>
      </c>
      <c r="BB122">
        <v>-2.3728131912326145E-3</v>
      </c>
      <c r="BC122">
        <v>-5.4282424389913153E-3</v>
      </c>
      <c r="BD122">
        <v>1.696405811727697E-3</v>
      </c>
      <c r="BE122">
        <f t="shared" si="20"/>
        <v>2.3728131912326145E-3</v>
      </c>
      <c r="BG122" s="1">
        <v>43224</v>
      </c>
      <c r="BH122">
        <v>-8.9000921176162207E-3</v>
      </c>
      <c r="BI122">
        <v>1.1769311277943229E-2</v>
      </c>
      <c r="BJ122">
        <v>9.0640933571815019E-3</v>
      </c>
      <c r="BK122">
        <f t="shared" si="21"/>
        <v>-1.185462486351585E-2</v>
      </c>
    </row>
    <row r="123" spans="1:63" x14ac:dyDescent="0.4">
      <c r="A123" s="1">
        <v>37496</v>
      </c>
      <c r="B123">
        <v>0.70904170882915196</v>
      </c>
      <c r="C123">
        <v>0.86274553340388505</v>
      </c>
      <c r="D123" s="2">
        <v>90.89</v>
      </c>
      <c r="E123" s="2">
        <v>0.98498498498498499</v>
      </c>
      <c r="F123" s="3">
        <f t="shared" si="22"/>
        <v>1.0053599182908259</v>
      </c>
      <c r="G123" s="3">
        <f t="shared" si="23"/>
        <v>1.0035442596572117</v>
      </c>
      <c r="H123" s="3">
        <f t="shared" si="24"/>
        <v>0.99967003959524858</v>
      </c>
      <c r="I123" s="4">
        <f t="shared" si="25"/>
        <v>-1.4685054610263593E-2</v>
      </c>
      <c r="J123" s="4">
        <f t="shared" si="28"/>
        <v>5.689878695577355E-3</v>
      </c>
      <c r="K123" s="4">
        <f t="shared" si="29"/>
        <v>3.8742200619631406E-3</v>
      </c>
      <c r="L123" s="4">
        <f>SUM(I$4:$I123)</f>
        <v>0.10224014447706853</v>
      </c>
      <c r="M123" s="4">
        <f>SUM($J$4:J123)</f>
        <v>-0.19775327125463538</v>
      </c>
      <c r="N123" s="4">
        <f>SUM($K$4:K123)</f>
        <v>-1.3166255665875815E-2</v>
      </c>
      <c r="O123">
        <f t="shared" si="26"/>
        <v>86.143493507724273</v>
      </c>
      <c r="Q123" s="1">
        <v>37496</v>
      </c>
      <c r="R123">
        <v>-1.4685054610263593E-2</v>
      </c>
      <c r="S123">
        <v>5.689878695577355E-3</v>
      </c>
      <c r="T123">
        <v>3.8742200619631406E-3</v>
      </c>
      <c r="U123">
        <f t="shared" si="27"/>
        <v>-3.2996040475141708E-4</v>
      </c>
      <c r="W123" s="1">
        <v>37890</v>
      </c>
      <c r="X123">
        <v>-8.9627012547184304E-3</v>
      </c>
      <c r="Y123">
        <v>1.6230470783834661E-2</v>
      </c>
      <c r="Z123">
        <v>1.9286745763252844E-2</v>
      </c>
      <c r="AA123">
        <f t="shared" si="15"/>
        <v>-2.3456251363735414E-2</v>
      </c>
      <c r="AC123" s="1">
        <v>38281</v>
      </c>
      <c r="AD123">
        <v>1.1921560479538074E-2</v>
      </c>
      <c r="AE123">
        <v>1.5562464232508066E-3</v>
      </c>
      <c r="AF123">
        <v>9.9741459682756162E-3</v>
      </c>
      <c r="AG123">
        <f t="shared" si="16"/>
        <v>-1.0754699336014251E-2</v>
      </c>
      <c r="AI123" s="1">
        <v>39574</v>
      </c>
      <c r="AJ123">
        <v>1.3483864586888217E-2</v>
      </c>
      <c r="AK123">
        <v>1.1994070527116873E-2</v>
      </c>
      <c r="AL123">
        <v>2.9501007677135149E-4</v>
      </c>
      <c r="AM123">
        <f t="shared" si="17"/>
        <v>5.6679821983374179E-3</v>
      </c>
      <c r="AO123" s="1">
        <v>39951</v>
      </c>
      <c r="AP123">
        <v>4.8389221617568534E-3</v>
      </c>
      <c r="AQ123">
        <v>-1.6610162976956389E-2</v>
      </c>
      <c r="AR123">
        <v>-4.240823675139449E-3</v>
      </c>
      <c r="AS123">
        <f t="shared" si="18"/>
        <v>-3.03712035995507E-3</v>
      </c>
      <c r="AU123" s="1">
        <v>40841</v>
      </c>
      <c r="AV123">
        <v>8.3199320310897162E-3</v>
      </c>
      <c r="AW123">
        <v>1.1407541663746024E-3</v>
      </c>
      <c r="AX123">
        <v>-8.5086639857991919E-3</v>
      </c>
      <c r="AY123">
        <f t="shared" si="19"/>
        <v>-4.0691350066476284E-3</v>
      </c>
      <c r="BA123" s="1">
        <v>42587</v>
      </c>
      <c r="BB123">
        <v>1.6486559483612107E-2</v>
      </c>
      <c r="BC123">
        <v>-1.0770854805808305E-4</v>
      </c>
      <c r="BD123">
        <v>-4.942424290787395E-3</v>
      </c>
      <c r="BE123">
        <f t="shared" si="20"/>
        <v>1.2518054886855978E-2</v>
      </c>
      <c r="BG123" s="1">
        <v>43228</v>
      </c>
      <c r="BH123">
        <v>1.6265692174100677E-2</v>
      </c>
      <c r="BI123">
        <v>-9.2027132063476902E-4</v>
      </c>
      <c r="BJ123">
        <v>-4.7190022823304645E-3</v>
      </c>
      <c r="BK123">
        <f t="shared" si="21"/>
        <v>-2.7782162588791959E-3</v>
      </c>
    </row>
    <row r="124" spans="1:63" x14ac:dyDescent="0.4">
      <c r="A124" s="1">
        <v>37497</v>
      </c>
      <c r="B124">
        <v>0.70935161205243502</v>
      </c>
      <c r="C124">
        <v>0.86524506930973599</v>
      </c>
      <c r="D124" s="2">
        <v>91.06</v>
      </c>
      <c r="E124" s="2">
        <v>1</v>
      </c>
      <c r="F124" s="3">
        <f t="shared" si="22"/>
        <v>1.0004370733335206</v>
      </c>
      <c r="G124" s="3">
        <f t="shared" si="23"/>
        <v>1.0028971878834183</v>
      </c>
      <c r="H124" s="3">
        <f t="shared" si="24"/>
        <v>1.0018703927824844</v>
      </c>
      <c r="I124" s="4">
        <f t="shared" si="25"/>
        <v>-1.8703927824843536E-3</v>
      </c>
      <c r="J124" s="4">
        <f t="shared" si="28"/>
        <v>-1.4333194489637435E-3</v>
      </c>
      <c r="K124" s="4">
        <f t="shared" si="29"/>
        <v>1.0267951009339527E-3</v>
      </c>
      <c r="L124" s="4">
        <f>SUM(I$4:$I124)</f>
        <v>0.10036975169458418</v>
      </c>
      <c r="M124" s="4">
        <f>SUM($J$4:J124)</f>
        <v>-0.19918659070359912</v>
      </c>
      <c r="N124" s="4">
        <f>SUM($K$4:K124)</f>
        <v>-1.2139460564941862E-2</v>
      </c>
      <c r="O124">
        <f t="shared" si="26"/>
        <v>86.304615676239109</v>
      </c>
      <c r="Q124" s="1">
        <v>37497</v>
      </c>
      <c r="R124">
        <v>-1.8703927824843536E-3</v>
      </c>
      <c r="S124">
        <v>-1.4333194489637435E-3</v>
      </c>
      <c r="T124">
        <v>1.0267951009339527E-3</v>
      </c>
      <c r="U124">
        <f t="shared" si="27"/>
        <v>1.8703927824843536E-3</v>
      </c>
      <c r="W124" s="1">
        <v>37893</v>
      </c>
      <c r="X124">
        <v>-2.3019083279297581E-3</v>
      </c>
      <c r="Y124">
        <v>2.5392968411103167E-3</v>
      </c>
      <c r="Z124">
        <v>7.3868208269526336E-3</v>
      </c>
      <c r="AA124">
        <f t="shared" si="15"/>
        <v>-1.5640710535135272E-3</v>
      </c>
      <c r="AC124" s="1">
        <v>38282</v>
      </c>
      <c r="AD124">
        <v>1.0170865247439265E-2</v>
      </c>
      <c r="AE124">
        <v>-8.1054472837998048E-3</v>
      </c>
      <c r="AF124">
        <v>-1.0540707891100065E-2</v>
      </c>
      <c r="AG124">
        <f t="shared" si="16"/>
        <v>9.6426545660805996E-3</v>
      </c>
      <c r="AI124" s="1">
        <v>39575</v>
      </c>
      <c r="AJ124">
        <v>-1.737014629040079E-3</v>
      </c>
      <c r="AK124">
        <v>-4.9357313517810475E-3</v>
      </c>
      <c r="AL124">
        <v>5.5880188921718643E-3</v>
      </c>
      <c r="AM124">
        <f t="shared" si="17"/>
        <v>-3.632112887738459E-3</v>
      </c>
      <c r="AO124" s="1">
        <v>39952</v>
      </c>
      <c r="AP124">
        <v>-5.8480125523860949E-3</v>
      </c>
      <c r="AQ124">
        <v>-1.5123848367488479E-2</v>
      </c>
      <c r="AR124">
        <v>-6.5899838737799588E-3</v>
      </c>
      <c r="AS124">
        <f t="shared" si="18"/>
        <v>3.1027868667494074E-2</v>
      </c>
      <c r="AU124" s="1">
        <v>40842</v>
      </c>
      <c r="AV124">
        <v>-1.3096522319823389E-2</v>
      </c>
      <c r="AW124">
        <v>-8.5258148250977328E-4</v>
      </c>
      <c r="AX124">
        <v>7.8415422905919741E-3</v>
      </c>
      <c r="AY124">
        <f t="shared" si="19"/>
        <v>1.4563106796117165E-3</v>
      </c>
      <c r="BA124" s="1">
        <v>42590</v>
      </c>
      <c r="BB124">
        <v>-1.80961803851587E-3</v>
      </c>
      <c r="BC124">
        <v>3.0643091351523211E-4</v>
      </c>
      <c r="BD124">
        <v>-3.8887630945134699E-3</v>
      </c>
      <c r="BE124">
        <f t="shared" si="20"/>
        <v>6.9345379616421177E-3</v>
      </c>
      <c r="BG124" s="1">
        <v>43229</v>
      </c>
      <c r="BH124">
        <v>-2.7728895544817389E-2</v>
      </c>
      <c r="BI124">
        <v>-2.558388991105276E-3</v>
      </c>
      <c r="BJ124">
        <v>8.4233288722047606E-3</v>
      </c>
      <c r="BK124">
        <f t="shared" si="21"/>
        <v>-4.5904960901635983E-3</v>
      </c>
    </row>
    <row r="125" spans="1:63" x14ac:dyDescent="0.4">
      <c r="A125" s="1">
        <v>37498</v>
      </c>
      <c r="B125">
        <v>0.717472542669775</v>
      </c>
      <c r="C125">
        <v>0.87950026159892103</v>
      </c>
      <c r="D125" s="2">
        <v>92.55</v>
      </c>
      <c r="E125" s="2">
        <v>1.0091463414634145</v>
      </c>
      <c r="F125" s="3">
        <f t="shared" si="22"/>
        <v>1.0114483853696234</v>
      </c>
      <c r="G125" s="3">
        <f t="shared" si="23"/>
        <v>1.0164753233445842</v>
      </c>
      <c r="H125" s="3">
        <f t="shared" si="24"/>
        <v>1.0163628376894356</v>
      </c>
      <c r="I125" s="4">
        <f t="shared" si="25"/>
        <v>-7.2164962260210519E-3</v>
      </c>
      <c r="J125" s="4">
        <f t="shared" si="28"/>
        <v>-4.9144523198121348E-3</v>
      </c>
      <c r="K125" s="4">
        <f t="shared" si="29"/>
        <v>1.1248565514865305E-4</v>
      </c>
      <c r="L125" s="4">
        <f>SUM(I$4:$I125)</f>
        <v>9.3153255468563123E-2</v>
      </c>
      <c r="M125" s="4">
        <f>SUM($J$4:J125)</f>
        <v>-0.20410104302341125</v>
      </c>
      <c r="N125" s="4">
        <f>SUM($K$4:K125)</f>
        <v>-1.2026974909793209E-2</v>
      </c>
      <c r="O125">
        <f t="shared" si="26"/>
        <v>87.716804094398526</v>
      </c>
      <c r="Q125" s="1">
        <v>37498</v>
      </c>
      <c r="R125">
        <v>-7.2164962260210519E-3</v>
      </c>
      <c r="S125">
        <v>-4.9144523198121348E-3</v>
      </c>
      <c r="T125">
        <v>1.1248565514865305E-4</v>
      </c>
      <c r="U125">
        <f t="shared" si="27"/>
        <v>1.6362837689435583E-2</v>
      </c>
      <c r="W125" s="1">
        <v>37894</v>
      </c>
      <c r="X125">
        <v>1.221617297798705E-2</v>
      </c>
      <c r="Y125">
        <v>9.2375780490145942E-3</v>
      </c>
      <c r="Z125">
        <v>-1.0901222752885964E-3</v>
      </c>
      <c r="AA125">
        <f t="shared" si="15"/>
        <v>2.0140986908356862E-3</v>
      </c>
      <c r="AC125" s="1">
        <v>38285</v>
      </c>
      <c r="AD125">
        <v>3.2857142857143362E-3</v>
      </c>
      <c r="AE125">
        <v>6.06357093624732E-3</v>
      </c>
      <c r="AF125">
        <v>9.5188132743077025E-3</v>
      </c>
      <c r="AG125">
        <f t="shared" si="16"/>
        <v>-2.5000000000000022E-2</v>
      </c>
      <c r="AI125" s="1">
        <v>39576</v>
      </c>
      <c r="AJ125">
        <v>-1.2138680733510765E-2</v>
      </c>
      <c r="AK125">
        <v>9.8842119649843463E-3</v>
      </c>
      <c r="AL125">
        <v>5.5485663071471736E-3</v>
      </c>
      <c r="AM125">
        <f t="shared" si="17"/>
        <v>-5.4051789156120966E-3</v>
      </c>
      <c r="AO125" s="1">
        <v>39953</v>
      </c>
      <c r="AP125">
        <v>4.8357926990818534E-3</v>
      </c>
      <c r="AQ125">
        <v>-9.2836718526915218E-3</v>
      </c>
      <c r="AR125">
        <v>1.1099284016931055E-3</v>
      </c>
      <c r="AS125">
        <f t="shared" si="18"/>
        <v>5.6905230903918635E-3</v>
      </c>
      <c r="AU125" s="1">
        <v>40843</v>
      </c>
      <c r="AV125">
        <v>-2.5410144336345808E-2</v>
      </c>
      <c r="AW125">
        <v>7.5528754314837521E-3</v>
      </c>
      <c r="AX125">
        <v>-5.1221512334862496E-3</v>
      </c>
      <c r="AY125">
        <f t="shared" si="19"/>
        <v>1.4703506220714146E-2</v>
      </c>
      <c r="BA125" s="1">
        <v>42591</v>
      </c>
      <c r="BB125">
        <v>-8.1221255384924529E-3</v>
      </c>
      <c r="BC125">
        <v>8.2057158339747804E-3</v>
      </c>
      <c r="BD125">
        <v>-5.8466968434167654E-4</v>
      </c>
      <c r="BE125">
        <f t="shared" si="20"/>
        <v>6.8474282790915719E-3</v>
      </c>
      <c r="BG125" s="1">
        <v>43230</v>
      </c>
      <c r="BH125">
        <v>4.5609285391421395E-3</v>
      </c>
      <c r="BI125">
        <v>7.4167451685873687E-3</v>
      </c>
      <c r="BJ125">
        <v>-5.7135719606229429E-3</v>
      </c>
      <c r="BK125">
        <f t="shared" si="21"/>
        <v>9.1915272565357142E-3</v>
      </c>
    </row>
    <row r="126" spans="1:63" x14ac:dyDescent="0.4">
      <c r="A126" s="1">
        <v>37501</v>
      </c>
      <c r="B126">
        <v>0.73156821853643095</v>
      </c>
      <c r="C126">
        <v>0.89806743540521905</v>
      </c>
      <c r="D126" s="2">
        <v>94.54</v>
      </c>
      <c r="E126" s="2">
        <v>1.0271903323262841</v>
      </c>
      <c r="F126" s="3">
        <f t="shared" si="22"/>
        <v>1.0196462931030152</v>
      </c>
      <c r="G126" s="3">
        <f t="shared" si="23"/>
        <v>1.021111049782456</v>
      </c>
      <c r="H126" s="3">
        <f t="shared" si="24"/>
        <v>1.0215018908698001</v>
      </c>
      <c r="I126" s="4">
        <f t="shared" si="25"/>
        <v>5.6884414564839503E-3</v>
      </c>
      <c r="J126" s="4">
        <f t="shared" si="28"/>
        <v>-1.8555977667849E-3</v>
      </c>
      <c r="K126" s="4">
        <f t="shared" si="29"/>
        <v>-3.9084108734410705E-4</v>
      </c>
      <c r="L126" s="4">
        <f>SUM(I$4:$I126)</f>
        <v>9.8841696925047073E-2</v>
      </c>
      <c r="M126" s="4">
        <f>SUM($J$4:J126)</f>
        <v>-0.20595664079019615</v>
      </c>
      <c r="N126" s="4">
        <f>SUM($K$4:K126)</f>
        <v>-1.2417815997137316E-2</v>
      </c>
      <c r="O126">
        <f t="shared" si="26"/>
        <v>89.602881243483921</v>
      </c>
      <c r="Q126" s="1">
        <v>37501</v>
      </c>
      <c r="R126">
        <v>5.6884414564839503E-3</v>
      </c>
      <c r="S126">
        <v>-1.8555977667849E-3</v>
      </c>
      <c r="T126">
        <v>-3.9084108734410705E-4</v>
      </c>
      <c r="U126">
        <f t="shared" si="27"/>
        <v>2.1501890869800144E-2</v>
      </c>
      <c r="W126" s="1">
        <v>37895</v>
      </c>
      <c r="X126">
        <v>8.3478617577685821E-3</v>
      </c>
      <c r="Y126">
        <v>-1.5992771545020656E-2</v>
      </c>
      <c r="Z126">
        <v>-8.971494974395311E-3</v>
      </c>
      <c r="AA126">
        <f t="shared" si="15"/>
        <v>1.2060301507537563E-2</v>
      </c>
      <c r="AC126" s="1">
        <v>38286</v>
      </c>
      <c r="AD126">
        <v>-3.4899761351510072E-3</v>
      </c>
      <c r="AE126">
        <v>-5.6782451984136451E-3</v>
      </c>
      <c r="AF126">
        <v>-1.0026741100147007E-2</v>
      </c>
      <c r="AG126">
        <f t="shared" si="16"/>
        <v>8.1628733314127455E-3</v>
      </c>
      <c r="AI126" s="1">
        <v>39577</v>
      </c>
      <c r="AJ126">
        <v>-1.1817399645473903E-2</v>
      </c>
      <c r="AK126">
        <v>9.9923117984648258E-3</v>
      </c>
      <c r="AL126">
        <v>4.1460137122386609E-3</v>
      </c>
      <c r="AM126">
        <f t="shared" si="17"/>
        <v>-1.4281501453427214E-2</v>
      </c>
      <c r="AO126" s="1">
        <v>39954</v>
      </c>
      <c r="AP126">
        <v>-1.1796865554346336E-2</v>
      </c>
      <c r="AQ126">
        <v>-1.3926799427942838E-2</v>
      </c>
      <c r="AR126">
        <v>4.4997049280398604E-3</v>
      </c>
      <c r="AS126">
        <f t="shared" si="18"/>
        <v>-1.0772578890098083E-2</v>
      </c>
      <c r="AU126" s="1">
        <v>40844</v>
      </c>
      <c r="AV126">
        <v>1.7671540243196171E-2</v>
      </c>
      <c r="AW126">
        <v>9.3828606240378143E-3</v>
      </c>
      <c r="AX126">
        <v>-5.4922099112175715E-5</v>
      </c>
      <c r="AY126">
        <f t="shared" si="19"/>
        <v>5.0557324840765361E-3</v>
      </c>
      <c r="BA126" s="1">
        <v>42592</v>
      </c>
      <c r="BB126">
        <v>-1.4950627555158302E-2</v>
      </c>
      <c r="BC126">
        <v>-5.0378146985547989E-3</v>
      </c>
      <c r="BD126">
        <v>1.9448081755157887E-3</v>
      </c>
      <c r="BE126">
        <f t="shared" si="20"/>
        <v>-1.6415868673049783E-3</v>
      </c>
      <c r="BG126" s="1">
        <v>43231</v>
      </c>
      <c r="BH126">
        <v>-9.595744166257969E-3</v>
      </c>
      <c r="BI126">
        <v>5.4944903920084442E-4</v>
      </c>
      <c r="BJ126">
        <v>9.5077810334045498E-3</v>
      </c>
      <c r="BK126">
        <f t="shared" si="21"/>
        <v>3.7817906778858656E-3</v>
      </c>
    </row>
    <row r="127" spans="1:63" x14ac:dyDescent="0.4">
      <c r="A127" s="1">
        <v>37502</v>
      </c>
      <c r="B127">
        <v>0.72592451612445696</v>
      </c>
      <c r="C127">
        <v>0.89774813960572897</v>
      </c>
      <c r="D127" s="2">
        <v>93.01</v>
      </c>
      <c r="E127" s="2">
        <v>0.98088235294117643</v>
      </c>
      <c r="F127" s="3">
        <f t="shared" si="22"/>
        <v>0.99228547349519269</v>
      </c>
      <c r="G127" s="3">
        <f t="shared" si="23"/>
        <v>0.99964446344795255</v>
      </c>
      <c r="H127" s="3">
        <f t="shared" si="24"/>
        <v>0.98381637402157818</v>
      </c>
      <c r="I127" s="4">
        <f t="shared" si="25"/>
        <v>-2.9340210804017497E-3</v>
      </c>
      <c r="J127" s="4">
        <f t="shared" si="28"/>
        <v>8.4690994736145164E-3</v>
      </c>
      <c r="K127" s="4">
        <f t="shared" si="29"/>
        <v>1.582808942637437E-2</v>
      </c>
      <c r="L127" s="4">
        <f>SUM(I$4:$I127)</f>
        <v>9.5907675844645324E-2</v>
      </c>
      <c r="M127" s="4">
        <f>SUM($J$4:J127)</f>
        <v>-0.19748754131658164</v>
      </c>
      <c r="N127" s="4">
        <f>SUM($K$4:K127)</f>
        <v>3.410273429237054E-3</v>
      </c>
      <c r="O127">
        <f t="shared" si="26"/>
        <v>88.152781726850435</v>
      </c>
      <c r="Q127" s="1">
        <v>37502</v>
      </c>
      <c r="R127">
        <v>-2.9340210804017497E-3</v>
      </c>
      <c r="S127">
        <v>8.4690994736145164E-3</v>
      </c>
      <c r="T127">
        <v>1.582808942637437E-2</v>
      </c>
      <c r="U127">
        <f t="shared" si="27"/>
        <v>-1.6183625978421823E-2</v>
      </c>
      <c r="W127" s="1">
        <v>37896</v>
      </c>
      <c r="X127">
        <v>5.5818989297142796E-3</v>
      </c>
      <c r="Y127">
        <v>-4.8495647783370899E-3</v>
      </c>
      <c r="Z127">
        <v>-5.6691590688926485E-3</v>
      </c>
      <c r="AA127">
        <f t="shared" si="15"/>
        <v>1.5668101070285712E-2</v>
      </c>
      <c r="AC127" s="1">
        <v>38287</v>
      </c>
      <c r="AD127">
        <v>1.0083869795797229E-3</v>
      </c>
      <c r="AE127">
        <v>-2.7137458539587822E-3</v>
      </c>
      <c r="AF127">
        <v>3.4547055864025955E-3</v>
      </c>
      <c r="AG127">
        <f t="shared" si="16"/>
        <v>-3.3339683749286086E-3</v>
      </c>
      <c r="AI127" s="1">
        <v>39581</v>
      </c>
      <c r="AJ127">
        <v>2.3678804657155439E-2</v>
      </c>
      <c r="AK127">
        <v>1.1522911462436003E-3</v>
      </c>
      <c r="AL127">
        <v>1.6481139468960126E-3</v>
      </c>
      <c r="AM127">
        <f t="shared" si="17"/>
        <v>1.2992563466962981E-2</v>
      </c>
      <c r="AO127" s="1">
        <v>39955</v>
      </c>
      <c r="AP127">
        <v>-7.6357406941027772E-3</v>
      </c>
      <c r="AQ127">
        <v>1.1698800537008669E-2</v>
      </c>
      <c r="AR127">
        <v>-3.2377845651127002E-3</v>
      </c>
      <c r="AS127">
        <f t="shared" si="18"/>
        <v>-1.5454845451545518E-2</v>
      </c>
      <c r="AU127" s="1">
        <v>40847</v>
      </c>
      <c r="AV127">
        <v>3.4597268930060987E-2</v>
      </c>
      <c r="AW127">
        <v>-3.7693086971870571E-3</v>
      </c>
      <c r="AX127">
        <v>4.3271342002616509E-3</v>
      </c>
      <c r="AY127">
        <f t="shared" si="19"/>
        <v>-1.0258644591436661E-2</v>
      </c>
      <c r="BA127" s="1">
        <v>42593</v>
      </c>
      <c r="BB127">
        <v>8.7445016118816721E-3</v>
      </c>
      <c r="BC127">
        <v>-1.0204786270661459E-2</v>
      </c>
      <c r="BD127">
        <v>-5.2068696980216433E-3</v>
      </c>
      <c r="BE127">
        <f t="shared" si="20"/>
        <v>2.9362251888971347E-3</v>
      </c>
      <c r="BG127" s="1">
        <v>43234</v>
      </c>
      <c r="BH127">
        <v>-2.0911513973782658E-2</v>
      </c>
      <c r="BI127">
        <v>1.7746080759080907E-2</v>
      </c>
      <c r="BJ127">
        <v>1.2180127137133678E-2</v>
      </c>
      <c r="BK127">
        <f t="shared" si="21"/>
        <v>-2.4802988917144164E-3</v>
      </c>
    </row>
    <row r="128" spans="1:63" x14ac:dyDescent="0.4">
      <c r="A128" s="1">
        <v>37503</v>
      </c>
      <c r="B128">
        <v>0.72008222694312196</v>
      </c>
      <c r="C128">
        <v>0.88313016744662298</v>
      </c>
      <c r="D128" s="2">
        <v>90.67</v>
      </c>
      <c r="E128" s="2">
        <v>0.9715142428785607</v>
      </c>
      <c r="F128" s="3">
        <f t="shared" si="22"/>
        <v>0.99195193294679507</v>
      </c>
      <c r="G128" s="3">
        <f t="shared" si="23"/>
        <v>0.98371706772288514</v>
      </c>
      <c r="H128" s="3">
        <f t="shared" si="24"/>
        <v>0.97484141490162346</v>
      </c>
      <c r="I128" s="4">
        <f t="shared" si="25"/>
        <v>-3.3271720230627633E-3</v>
      </c>
      <c r="J128" s="4">
        <f t="shared" si="28"/>
        <v>1.7110518045171608E-2</v>
      </c>
      <c r="K128" s="4">
        <f t="shared" si="29"/>
        <v>8.8756528212616814E-3</v>
      </c>
      <c r="L128" s="4">
        <f>SUM(I$4:$I128)</f>
        <v>9.258050382158256E-2</v>
      </c>
      <c r="M128" s="4">
        <f>SUM($J$4:J128)</f>
        <v>-0.18037702327141003</v>
      </c>
      <c r="N128" s="4">
        <f>SUM($K$4:K128)</f>
        <v>1.2285926250498735E-2</v>
      </c>
      <c r="O128">
        <f t="shared" si="26"/>
        <v>85.93498246611685</v>
      </c>
      <c r="Q128" s="1">
        <v>37503</v>
      </c>
      <c r="R128">
        <v>-3.3271720230627633E-3</v>
      </c>
      <c r="S128">
        <v>1.7110518045171608E-2</v>
      </c>
      <c r="T128">
        <v>8.8756528212616814E-3</v>
      </c>
      <c r="U128">
        <f t="shared" si="27"/>
        <v>-2.515858509837654E-2</v>
      </c>
      <c r="W128" s="1">
        <v>37900</v>
      </c>
      <c r="X128">
        <v>1.9627457537645387E-2</v>
      </c>
      <c r="Y128">
        <v>1.0339396446774618E-3</v>
      </c>
      <c r="Z128">
        <v>3.9274477847359712E-3</v>
      </c>
      <c r="AA128">
        <f t="shared" si="15"/>
        <v>1.0972297664312958E-2</v>
      </c>
      <c r="AC128" s="1">
        <v>38288</v>
      </c>
      <c r="AD128">
        <v>-5.5349887615969706E-3</v>
      </c>
      <c r="AE128">
        <v>1.5939383311995847E-3</v>
      </c>
      <c r="AF128">
        <v>-3.4739999023816193E-3</v>
      </c>
      <c r="AG128">
        <f t="shared" si="16"/>
        <v>3.0010513237121339E-2</v>
      </c>
      <c r="AI128" s="1">
        <v>39582</v>
      </c>
      <c r="AJ128">
        <v>3.9972515881723236E-3</v>
      </c>
      <c r="AK128">
        <v>6.4388550395106936E-3</v>
      </c>
      <c r="AL128">
        <v>4.9394588323794508E-3</v>
      </c>
      <c r="AM128">
        <f t="shared" si="17"/>
        <v>8.4381064888949808E-5</v>
      </c>
      <c r="AO128" s="1">
        <v>39958</v>
      </c>
      <c r="AP128">
        <v>-6.6329458486320547E-3</v>
      </c>
      <c r="AQ128">
        <v>-1.5914359213333507E-2</v>
      </c>
      <c r="AR128">
        <v>2.6741119075857078E-3</v>
      </c>
      <c r="AS128">
        <f t="shared" si="18"/>
        <v>-2.4579632422769837E-3</v>
      </c>
      <c r="AU128" s="1">
        <v>40848</v>
      </c>
      <c r="AV128">
        <v>2.2567195890391023E-2</v>
      </c>
      <c r="AW128">
        <v>-1.6655941056132439E-2</v>
      </c>
      <c r="AX128">
        <v>1.0619144609445685E-2</v>
      </c>
      <c r="AY128">
        <f t="shared" si="19"/>
        <v>1.6007683688168406E-4</v>
      </c>
      <c r="BA128" s="1">
        <v>42594</v>
      </c>
      <c r="BB128">
        <v>-8.9410804051492931E-3</v>
      </c>
      <c r="BC128">
        <v>1.2157885283776926E-2</v>
      </c>
      <c r="BD128">
        <v>6.8832233593654202E-3</v>
      </c>
      <c r="BE128">
        <f t="shared" si="20"/>
        <v>-3.9035053478020387E-5</v>
      </c>
      <c r="BG128" s="1">
        <v>43235</v>
      </c>
      <c r="BH128">
        <v>-9.2142292275576576E-3</v>
      </c>
      <c r="BI128">
        <v>2.7138142140915589E-3</v>
      </c>
      <c r="BJ128">
        <v>1.9392905786026482E-3</v>
      </c>
      <c r="BK128">
        <f t="shared" si="21"/>
        <v>-8.7498426287297981E-3</v>
      </c>
    </row>
    <row r="129" spans="1:63" x14ac:dyDescent="0.4">
      <c r="A129" s="1">
        <v>37504</v>
      </c>
      <c r="B129">
        <v>0.73214334277755599</v>
      </c>
      <c r="C129">
        <v>0.89830616187601398</v>
      </c>
      <c r="D129" s="2">
        <v>90.25</v>
      </c>
      <c r="E129" s="2">
        <v>0.9907407407407407</v>
      </c>
      <c r="F129" s="3">
        <f t="shared" si="22"/>
        <v>1.0167496368930471</v>
      </c>
      <c r="G129" s="3">
        <f t="shared" si="23"/>
        <v>1.0171843234313567</v>
      </c>
      <c r="H129" s="3">
        <f t="shared" si="24"/>
        <v>0.99536781735965585</v>
      </c>
      <c r="I129" s="4">
        <f t="shared" si="25"/>
        <v>-4.6270766189151491E-3</v>
      </c>
      <c r="J129" s="4">
        <f t="shared" si="28"/>
        <v>2.1381819533391244E-2</v>
      </c>
      <c r="K129" s="4">
        <f t="shared" si="29"/>
        <v>2.1816506071700825E-2</v>
      </c>
      <c r="L129" s="4">
        <f>SUM(I$4:$I129)</f>
        <v>8.7953427202667411E-2</v>
      </c>
      <c r="M129" s="4">
        <f>SUM($J$4:J129)</f>
        <v>-0.15899520373801879</v>
      </c>
      <c r="N129" s="4">
        <f>SUM($K$4:K129)</f>
        <v>3.4102432322199561E-2</v>
      </c>
      <c r="O129">
        <f t="shared" si="26"/>
        <v>85.536915932139024</v>
      </c>
      <c r="Q129" s="1">
        <v>37504</v>
      </c>
      <c r="R129">
        <v>-4.6270766189151491E-3</v>
      </c>
      <c r="S129">
        <v>2.1381819533391244E-2</v>
      </c>
      <c r="T129">
        <v>2.1816506071700825E-2</v>
      </c>
      <c r="U129">
        <f t="shared" si="27"/>
        <v>-4.6321826403441513E-3</v>
      </c>
      <c r="W129" s="1">
        <v>37901</v>
      </c>
      <c r="X129">
        <v>5.5364888588722572E-3</v>
      </c>
      <c r="Y129">
        <v>-1.1033724830408875E-2</v>
      </c>
      <c r="Z129">
        <v>-1.229322528682153E-2</v>
      </c>
      <c r="AA129">
        <f t="shared" si="15"/>
        <v>6.3399957016978536E-3</v>
      </c>
      <c r="AC129" s="1">
        <v>38289</v>
      </c>
      <c r="AD129">
        <v>-2.0413844298041717E-3</v>
      </c>
      <c r="AE129">
        <v>7.1936029572861049E-3</v>
      </c>
      <c r="AF129">
        <v>-4.1755921102115678E-4</v>
      </c>
      <c r="AG129">
        <f t="shared" si="16"/>
        <v>2.0413844298041717E-3</v>
      </c>
      <c r="AI129" s="1">
        <v>39583</v>
      </c>
      <c r="AJ129">
        <v>9.6228598971781487E-3</v>
      </c>
      <c r="AK129">
        <v>-1.7074452543593965E-2</v>
      </c>
      <c r="AL129">
        <v>-1.4329993440807431E-2</v>
      </c>
      <c r="AM129">
        <f t="shared" si="17"/>
        <v>2.5607492406344967E-2</v>
      </c>
      <c r="AO129" s="1">
        <v>39959</v>
      </c>
      <c r="AP129">
        <v>8.4361335441142105E-3</v>
      </c>
      <c r="AQ129">
        <v>-2.0192033353388927E-3</v>
      </c>
      <c r="AR129">
        <v>-4.7817691471475632E-3</v>
      </c>
      <c r="AS129">
        <f t="shared" si="18"/>
        <v>-2.1280170241361862E-2</v>
      </c>
      <c r="AU129" s="1">
        <v>40849</v>
      </c>
      <c r="AV129">
        <v>-1.1629499217527428E-2</v>
      </c>
      <c r="AW129">
        <v>-1.093275850586839E-2</v>
      </c>
      <c r="AX129">
        <v>-2.257944047476923E-3</v>
      </c>
      <c r="AY129">
        <f t="shared" si="19"/>
        <v>-7.5624199743917764E-3</v>
      </c>
      <c r="BA129" s="1">
        <v>42598</v>
      </c>
      <c r="BB129">
        <v>1.4964804546131694E-2</v>
      </c>
      <c r="BC129">
        <v>3.5310774994343763E-3</v>
      </c>
      <c r="BD129">
        <v>-5.9666830391782444E-3</v>
      </c>
      <c r="BE129">
        <f t="shared" si="20"/>
        <v>-7.8073154545998946E-5</v>
      </c>
      <c r="BG129" s="1">
        <v>43236</v>
      </c>
      <c r="BH129">
        <v>9.9409178984148916E-3</v>
      </c>
      <c r="BI129">
        <v>-1.9832638474137188E-2</v>
      </c>
      <c r="BJ129">
        <v>-9.4361992221291269E-3</v>
      </c>
      <c r="BK129">
        <f t="shared" si="21"/>
        <v>3.2704642154062213E-3</v>
      </c>
    </row>
    <row r="130" spans="1:63" x14ac:dyDescent="0.4">
      <c r="A130" s="1">
        <v>37505</v>
      </c>
      <c r="B130">
        <v>0.71532882880426896</v>
      </c>
      <c r="C130">
        <v>0.88408995972527604</v>
      </c>
      <c r="D130" s="2">
        <v>88.76</v>
      </c>
      <c r="E130" s="2">
        <v>1.0031152647975077</v>
      </c>
      <c r="F130" s="3">
        <f t="shared" si="22"/>
        <v>0.97703384980665497</v>
      </c>
      <c r="G130" s="3">
        <f t="shared" si="23"/>
        <v>0.98417443544965899</v>
      </c>
      <c r="H130" s="3">
        <f t="shared" si="24"/>
        <v>0.98349030470914134</v>
      </c>
      <c r="I130" s="4">
        <f t="shared" si="25"/>
        <v>1.9624960088366339E-2</v>
      </c>
      <c r="J130" s="4">
        <f t="shared" si="28"/>
        <v>-6.4564549024863638E-3</v>
      </c>
      <c r="K130" s="4">
        <f t="shared" si="29"/>
        <v>6.8413074051765221E-4</v>
      </c>
      <c r="L130" s="4">
        <f>SUM(I$4:$I130)</f>
        <v>0.10757838729103375</v>
      </c>
      <c r="M130" s="4">
        <f>SUM($J$4:J130)</f>
        <v>-0.16545165864050515</v>
      </c>
      <c r="N130" s="4">
        <f>SUM($K$4:K130)</f>
        <v>3.4786563062717213E-2</v>
      </c>
      <c r="O130">
        <f t="shared" si="26"/>
        <v>84.124727513979622</v>
      </c>
      <c r="Q130" s="1">
        <v>37505</v>
      </c>
      <c r="R130">
        <v>1.9624960088366339E-2</v>
      </c>
      <c r="S130">
        <v>-6.4564549024863638E-3</v>
      </c>
      <c r="T130">
        <v>6.8413074051765221E-4</v>
      </c>
      <c r="U130">
        <f t="shared" si="27"/>
        <v>-1.6509695290858661E-2</v>
      </c>
      <c r="W130" s="1">
        <v>37902</v>
      </c>
      <c r="X130">
        <v>1.1780954457839554E-3</v>
      </c>
      <c r="Y130">
        <v>-5.473646591670045E-3</v>
      </c>
      <c r="Z130">
        <v>2.9917922118150031E-4</v>
      </c>
      <c r="AA130">
        <f t="shared" si="15"/>
        <v>-5.8729311265350859E-3</v>
      </c>
      <c r="AC130" s="1">
        <v>38292</v>
      </c>
      <c r="AD130">
        <v>-1.6668210019445961E-3</v>
      </c>
      <c r="AE130">
        <v>3.507428706966742E-3</v>
      </c>
      <c r="AF130">
        <v>-1.6001847359803367E-3</v>
      </c>
      <c r="AG130">
        <f t="shared" si="16"/>
        <v>1.6668210019445961E-3</v>
      </c>
      <c r="AI130" s="1">
        <v>39584</v>
      </c>
      <c r="AJ130">
        <v>-7.0043487521322945E-3</v>
      </c>
      <c r="AK130">
        <v>7.6743291324046226E-3</v>
      </c>
      <c r="AL130">
        <v>-7.1322948463503621E-4</v>
      </c>
      <c r="AM130">
        <f t="shared" si="17"/>
        <v>1.7687466578915068E-3</v>
      </c>
      <c r="AO130" s="1">
        <v>39960</v>
      </c>
      <c r="AP130">
        <v>2.6003373951077879E-4</v>
      </c>
      <c r="AQ130">
        <v>-2.0035313708098856E-2</v>
      </c>
      <c r="AR130">
        <v>-9.4048939486579552E-4</v>
      </c>
      <c r="AS130">
        <f t="shared" si="18"/>
        <v>-5.8362419179494029E-3</v>
      </c>
      <c r="AU130" s="1">
        <v>40850</v>
      </c>
      <c r="AV130">
        <v>1.176571071080279E-2</v>
      </c>
      <c r="AW130">
        <v>1.1139732993857954E-2</v>
      </c>
      <c r="AX130">
        <v>1.3182068786428913E-2</v>
      </c>
      <c r="AY130">
        <f t="shared" si="19"/>
        <v>-1.5885175180421762E-2</v>
      </c>
      <c r="BA130" s="1">
        <v>42599</v>
      </c>
      <c r="BB130">
        <v>-8.4607432666627957E-4</v>
      </c>
      <c r="BC130">
        <v>-5.3364774657927994E-3</v>
      </c>
      <c r="BD130">
        <v>-3.4079195169279819E-3</v>
      </c>
      <c r="BE130">
        <f t="shared" si="20"/>
        <v>-4.2943587741539613E-4</v>
      </c>
      <c r="BG130" s="1">
        <v>43237</v>
      </c>
      <c r="BH130">
        <v>-3.7101207728004182E-3</v>
      </c>
      <c r="BI130">
        <v>9.0426154280810467E-3</v>
      </c>
      <c r="BJ130">
        <v>3.8034441390292217E-3</v>
      </c>
      <c r="BK130">
        <f t="shared" si="21"/>
        <v>-5.3169604709307761E-3</v>
      </c>
    </row>
    <row r="131" spans="1:63" x14ac:dyDescent="0.4">
      <c r="A131" s="1">
        <v>37508</v>
      </c>
      <c r="B131">
        <v>0.69116077723006597</v>
      </c>
      <c r="C131">
        <v>0.85731592205789797</v>
      </c>
      <c r="D131" s="2">
        <v>87.58</v>
      </c>
      <c r="E131" s="2">
        <v>1.0046583850931676</v>
      </c>
      <c r="F131" s="3">
        <f t="shared" si="22"/>
        <v>0.96621406743161475</v>
      </c>
      <c r="G131" s="3">
        <f t="shared" si="23"/>
        <v>0.96971570893566317</v>
      </c>
      <c r="H131" s="3">
        <f t="shared" si="24"/>
        <v>0.98670572329878314</v>
      </c>
      <c r="I131" s="4">
        <f t="shared" si="25"/>
        <v>1.7952661794384484E-2</v>
      </c>
      <c r="J131" s="4">
        <f t="shared" si="28"/>
        <v>-2.049165586716839E-2</v>
      </c>
      <c r="K131" s="4">
        <f t="shared" si="29"/>
        <v>-1.6990014363119976E-2</v>
      </c>
      <c r="L131" s="4">
        <f>SUM(I$4:$I131)</f>
        <v>0.12553104908541823</v>
      </c>
      <c r="M131" s="4">
        <f>SUM($J$4:J131)</f>
        <v>-0.18594331450767354</v>
      </c>
      <c r="N131" s="4">
        <f>SUM($K$4:K131)</f>
        <v>1.7796548699597237E-2</v>
      </c>
      <c r="O131">
        <f t="shared" si="26"/>
        <v>83.006350108994312</v>
      </c>
      <c r="Q131" s="1">
        <v>37508</v>
      </c>
      <c r="R131">
        <v>1.7952661794384484E-2</v>
      </c>
      <c r="S131">
        <v>-2.049165586716839E-2</v>
      </c>
      <c r="T131">
        <v>-1.6990014363119976E-2</v>
      </c>
      <c r="U131">
        <f t="shared" si="27"/>
        <v>-1.3294276701216856E-2</v>
      </c>
      <c r="W131" s="1">
        <v>37903</v>
      </c>
      <c r="X131">
        <v>-9.6875443325292743E-3</v>
      </c>
      <c r="Y131">
        <v>-2.2840368580710702E-2</v>
      </c>
      <c r="Z131">
        <v>-1.9882535497243836E-2</v>
      </c>
      <c r="AA131">
        <f t="shared" si="15"/>
        <v>2.0300751879699153E-2</v>
      </c>
      <c r="AC131" s="1">
        <v>38293</v>
      </c>
      <c r="AD131">
        <v>-1.272940467975725E-2</v>
      </c>
      <c r="AE131">
        <v>-4.717259301028065E-3</v>
      </c>
      <c r="AF131">
        <v>-1.2097926588661601E-2</v>
      </c>
      <c r="AG131">
        <f t="shared" si="16"/>
        <v>1.386706110751601E-2</v>
      </c>
      <c r="AI131" s="1">
        <v>39587</v>
      </c>
      <c r="AJ131">
        <v>-3.8532954707537481E-2</v>
      </c>
      <c r="AK131">
        <v>1.7609553638879505E-2</v>
      </c>
      <c r="AL131">
        <v>1.4331182105497775E-2</v>
      </c>
      <c r="AM131">
        <f t="shared" si="17"/>
        <v>-3.5723084503572755E-3</v>
      </c>
      <c r="AO131" s="1">
        <v>39961</v>
      </c>
      <c r="AP131">
        <v>1.9305856249579811E-2</v>
      </c>
      <c r="AQ131">
        <v>-2.4607674622552311E-2</v>
      </c>
      <c r="AR131">
        <v>-4.6075745075406793E-3</v>
      </c>
      <c r="AS131">
        <f t="shared" si="18"/>
        <v>2.5553956834532432E-2</v>
      </c>
      <c r="AU131" s="1">
        <v>40851</v>
      </c>
      <c r="AV131">
        <v>5.4977856464779595E-3</v>
      </c>
      <c r="AW131">
        <v>-1.822284432754584E-2</v>
      </c>
      <c r="AX131">
        <v>-2.0241659519209865E-2</v>
      </c>
      <c r="AY131">
        <f t="shared" si="19"/>
        <v>3.3799008562415578E-2</v>
      </c>
      <c r="BA131" s="1">
        <v>42600</v>
      </c>
      <c r="BB131">
        <v>3.9169476432781236E-2</v>
      </c>
      <c r="BC131">
        <v>-1.6160007685938726E-2</v>
      </c>
      <c r="BD131">
        <v>-1.2264000464747293E-2</v>
      </c>
      <c r="BE131">
        <f t="shared" si="20"/>
        <v>8.084674269645431E-3</v>
      </c>
      <c r="BG131" s="1">
        <v>43238</v>
      </c>
      <c r="BH131">
        <v>-1.4120252795226662E-3</v>
      </c>
      <c r="BI131">
        <v>9.7769970206340595E-4</v>
      </c>
      <c r="BJ131">
        <v>4.7707557618092977E-4</v>
      </c>
      <c r="BK131">
        <f t="shared" si="21"/>
        <v>3.4363167774984493E-3</v>
      </c>
    </row>
    <row r="132" spans="1:63" x14ac:dyDescent="0.4">
      <c r="A132" s="1">
        <v>37509</v>
      </c>
      <c r="B132">
        <v>0.69634201123405903</v>
      </c>
      <c r="C132">
        <v>0.87683735014178399</v>
      </c>
      <c r="D132" s="2">
        <v>89.67</v>
      </c>
      <c r="E132" s="2">
        <v>1.0200927357032457</v>
      </c>
      <c r="F132" s="3">
        <f t="shared" si="22"/>
        <v>1.0074964236610151</v>
      </c>
      <c r="G132" s="3">
        <f t="shared" si="23"/>
        <v>1.022770401880589</v>
      </c>
      <c r="H132" s="3">
        <f t="shared" si="24"/>
        <v>1.0238638958666362</v>
      </c>
      <c r="I132" s="4">
        <f t="shared" si="25"/>
        <v>-3.771160163390519E-3</v>
      </c>
      <c r="J132" s="4">
        <f t="shared" si="28"/>
        <v>-1.636747220562107E-2</v>
      </c>
      <c r="K132" s="4">
        <f t="shared" si="29"/>
        <v>-1.0934939860471893E-3</v>
      </c>
      <c r="L132" s="4">
        <f>SUM(I$4:$I132)</f>
        <v>0.12175988892202771</v>
      </c>
      <c r="M132" s="4">
        <f>SUM($J$4:J132)</f>
        <v>-0.20231078671329461</v>
      </c>
      <c r="N132" s="4">
        <f>SUM($K$4:K132)</f>
        <v>1.6703054713550047E-2</v>
      </c>
      <c r="O132">
        <f t="shared" si="26"/>
        <v>84.987205004264894</v>
      </c>
      <c r="Q132" s="1">
        <v>37509</v>
      </c>
      <c r="R132">
        <v>-3.771160163390519E-3</v>
      </c>
      <c r="S132">
        <v>-1.636747220562107E-2</v>
      </c>
      <c r="T132">
        <v>-1.0934939860471893E-3</v>
      </c>
      <c r="U132">
        <f t="shared" si="27"/>
        <v>2.3863895866636176E-2</v>
      </c>
      <c r="W132" s="1">
        <v>37904</v>
      </c>
      <c r="X132">
        <v>7.0294201575968884E-3</v>
      </c>
      <c r="Y132">
        <v>-1.5609797769135403E-2</v>
      </c>
      <c r="Z132">
        <v>-9.8995829852857042E-3</v>
      </c>
      <c r="AA132">
        <f t="shared" ref="AA132:AA195" si="30">VLOOKUP(W132,$A$4:$H$4229,8,FALSE)-1</f>
        <v>3.14769975786926E-2</v>
      </c>
      <c r="AC132" s="1">
        <v>38294</v>
      </c>
      <c r="AD132">
        <v>1.6675025075225891E-2</v>
      </c>
      <c r="AE132">
        <v>-1.5073426843078996E-2</v>
      </c>
      <c r="AF132">
        <v>-1.3858224278935793E-2</v>
      </c>
      <c r="AG132">
        <f t="shared" ref="AG132:AG195" si="31">VLOOKUP(AC132,$A$4:$H$4229,8,FALSE)-1</f>
        <v>1.7415884015683281E-2</v>
      </c>
      <c r="AI132" s="1">
        <v>39588</v>
      </c>
      <c r="AJ132">
        <v>-1.2156709446238589E-2</v>
      </c>
      <c r="AK132">
        <v>-8.693888907835845E-4</v>
      </c>
      <c r="AL132">
        <v>4.310947029224077E-3</v>
      </c>
      <c r="AM132">
        <f t="shared" ref="AM132:AM195" si="32">VLOOKUP(AI132,$A$4:$H$4229,8,FALSE)-1</f>
        <v>-8.4476861581570528E-3</v>
      </c>
      <c r="AO132" s="1">
        <v>39962</v>
      </c>
      <c r="AP132">
        <v>-4.6510222400341084E-3</v>
      </c>
      <c r="AQ132">
        <v>3.4807969426047247E-3</v>
      </c>
      <c r="AR132">
        <v>-2.3867144566525056E-4</v>
      </c>
      <c r="AS132">
        <f t="shared" ref="AS132:AS195" si="33">VLOOKUP(AO132,$A$4:$H$4229,8,FALSE)-1</f>
        <v>2.8621134743811449E-3</v>
      </c>
      <c r="AU132" s="1">
        <v>40854</v>
      </c>
      <c r="AV132">
        <v>-5.7581632930694404E-3</v>
      </c>
      <c r="AW132">
        <v>4.0797531624150452E-3</v>
      </c>
      <c r="AX132">
        <v>1.1994368268749445E-2</v>
      </c>
      <c r="AY132">
        <f t="shared" ref="AY132:AY195" si="34">VLOOKUP(AU132,$A$4:$H$4229,8,FALSE)-1</f>
        <v>-6.1821352143932584E-3</v>
      </c>
      <c r="BA132" s="1">
        <v>42601</v>
      </c>
      <c r="BB132">
        <v>1.9094359466705013E-2</v>
      </c>
      <c r="BC132">
        <v>-1.2584061801609314E-2</v>
      </c>
      <c r="BD132">
        <v>-8.03768815528072E-3</v>
      </c>
      <c r="BE132">
        <f t="shared" ref="BE132:BE195" si="35">VLOOKUP(BA132,$A$4:$H$4229,8,FALSE)-1</f>
        <v>2.2471039479290411E-3</v>
      </c>
      <c r="BG132" s="1">
        <v>43241</v>
      </c>
      <c r="BH132">
        <v>7.310636888593125E-3</v>
      </c>
      <c r="BI132">
        <v>-1.1235725545619912E-2</v>
      </c>
      <c r="BJ132">
        <v>-3.7918679721417048E-3</v>
      </c>
      <c r="BK132">
        <f t="shared" ref="BK132:BK195" si="36">VLOOKUP(BG132,$A$4:$H$4229,8,FALSE)-1</f>
        <v>2.7903732124170411E-3</v>
      </c>
    </row>
    <row r="133" spans="1:63" x14ac:dyDescent="0.4">
      <c r="A133" s="1">
        <v>37510</v>
      </c>
      <c r="B133">
        <v>0.70666161640381997</v>
      </c>
      <c r="C133">
        <v>0.88917501179856095</v>
      </c>
      <c r="D133" s="2">
        <v>91.14</v>
      </c>
      <c r="E133" s="2">
        <v>1.0196969696969698</v>
      </c>
      <c r="F133" s="3">
        <f t="shared" ref="F133:F196" si="37">B133/B132</f>
        <v>1.0148197365709308</v>
      </c>
      <c r="G133" s="3">
        <f t="shared" ref="G133:G196" si="38">C133/C132</f>
        <v>1.014070638818912</v>
      </c>
      <c r="H133" s="3">
        <f t="shared" ref="H133:H196" si="39">D133/D132</f>
        <v>1.0163934426229508</v>
      </c>
      <c r="I133" s="4">
        <f t="shared" ref="I133:I196" si="40">E133-$H133</f>
        <v>3.3035270740189304E-3</v>
      </c>
      <c r="J133" s="4">
        <f t="shared" si="28"/>
        <v>-1.5737060520200075E-3</v>
      </c>
      <c r="K133" s="4">
        <f t="shared" si="29"/>
        <v>-2.3228038040388199E-3</v>
      </c>
      <c r="L133" s="4">
        <f>SUM(I$4:$I133)</f>
        <v>0.12506341599604665</v>
      </c>
      <c r="M133" s="4">
        <f>SUM($J$4:J133)</f>
        <v>-0.20388449276531462</v>
      </c>
      <c r="N133" s="4">
        <f>SUM($K$4:K133)</f>
        <v>1.4380250909511227E-2</v>
      </c>
      <c r="O133">
        <f t="shared" ref="O133:O196" si="41">O132*H133</f>
        <v>86.380437873187276</v>
      </c>
      <c r="Q133" s="1">
        <v>37510</v>
      </c>
      <c r="R133">
        <v>3.3035270740189304E-3</v>
      </c>
      <c r="S133">
        <v>-1.5737060520200075E-3</v>
      </c>
      <c r="T133">
        <v>-2.3228038040388199E-3</v>
      </c>
      <c r="U133">
        <f t="shared" ref="U133:U196" si="42">VLOOKUP(Q133,$A$4:$H$4229,8,FALSE)-1</f>
        <v>1.6393442622950838E-2</v>
      </c>
      <c r="W133" s="1">
        <v>37907</v>
      </c>
      <c r="X133">
        <v>1.9391712594406529E-3</v>
      </c>
      <c r="Y133">
        <v>1.566203092010332E-2</v>
      </c>
      <c r="Z133">
        <v>4.2543703289715795E-3</v>
      </c>
      <c r="AA133">
        <f t="shared" si="30"/>
        <v>-1.9391712594406529E-3</v>
      </c>
      <c r="AC133" s="1">
        <v>38295</v>
      </c>
      <c r="AD133">
        <v>-3.9130254939538922E-3</v>
      </c>
      <c r="AE133">
        <v>1.1954483052243559E-2</v>
      </c>
      <c r="AF133">
        <v>1.19407126987221E-2</v>
      </c>
      <c r="AG133">
        <f t="shared" si="31"/>
        <v>-1.1471589890661438E-2</v>
      </c>
      <c r="AI133" s="1">
        <v>39589</v>
      </c>
      <c r="AJ133">
        <v>2.1433701600458654E-2</v>
      </c>
      <c r="AK133">
        <v>4.3184272901424237E-3</v>
      </c>
      <c r="AL133">
        <v>-1.2281890652623417E-3</v>
      </c>
      <c r="AM133">
        <f t="shared" si="32"/>
        <v>-1.4421078879561122E-2</v>
      </c>
      <c r="AO133" s="1">
        <v>39965</v>
      </c>
      <c r="AP133">
        <v>-1.231113598209288E-2</v>
      </c>
      <c r="AQ133">
        <v>4.0060059415691907E-3</v>
      </c>
      <c r="AR133">
        <v>-4.2397434158338854E-3</v>
      </c>
      <c r="AS133">
        <f t="shared" si="33"/>
        <v>1.231113598209288E-2</v>
      </c>
      <c r="AU133" s="1">
        <v>40855</v>
      </c>
      <c r="AV133">
        <v>-1.3352740256040607E-2</v>
      </c>
      <c r="AW133">
        <v>1.0028739816724808E-2</v>
      </c>
      <c r="AX133">
        <v>7.982734924540047E-3</v>
      </c>
      <c r="AY133">
        <f t="shared" si="34"/>
        <v>-9.809394688571671E-3</v>
      </c>
      <c r="BA133" s="1">
        <v>42604</v>
      </c>
      <c r="BB133">
        <v>-4.8095369147527212E-4</v>
      </c>
      <c r="BC133">
        <v>-4.9978085271059625E-3</v>
      </c>
      <c r="BD133">
        <v>-8.4084739173496681E-3</v>
      </c>
      <c r="BE133">
        <f t="shared" si="35"/>
        <v>-5.4891955622560218E-3</v>
      </c>
      <c r="BG133" s="1">
        <v>43243</v>
      </c>
      <c r="BH133">
        <v>2.9486166007905101E-2</v>
      </c>
      <c r="BI133">
        <v>-1.8147921403109168E-2</v>
      </c>
      <c r="BJ133">
        <v>-1.4541267780380229E-2</v>
      </c>
      <c r="BK133">
        <f t="shared" si="36"/>
        <v>6.5138339920949306E-3</v>
      </c>
    </row>
    <row r="134" spans="1:63" x14ac:dyDescent="0.4">
      <c r="A134" s="1">
        <v>37511</v>
      </c>
      <c r="B134">
        <v>0.71989401918033502</v>
      </c>
      <c r="C134">
        <v>0.89195251605524395</v>
      </c>
      <c r="D134" s="2">
        <v>93.13</v>
      </c>
      <c r="E134" s="2">
        <v>1.0193164933135215</v>
      </c>
      <c r="F134" s="3">
        <f t="shared" si="37"/>
        <v>1.0187252320903664</v>
      </c>
      <c r="G134" s="3">
        <f t="shared" si="38"/>
        <v>1.0031236868106144</v>
      </c>
      <c r="H134" s="3">
        <f t="shared" si="39"/>
        <v>1.02183454026772</v>
      </c>
      <c r="I134" s="4">
        <f t="shared" si="40"/>
        <v>-2.5180469541985495E-3</v>
      </c>
      <c r="J134" s="4">
        <f t="shared" ref="J134:J197" si="43">F134-$H134</f>
        <v>-3.1093081773536646E-3</v>
      </c>
      <c r="K134" s="4">
        <f t="shared" ref="K134:K197" si="44">G134-$H134</f>
        <v>-1.8710853457105658E-2</v>
      </c>
      <c r="L134" s="4">
        <f>SUM(I$4:$I134)</f>
        <v>0.1225453690418481</v>
      </c>
      <c r="M134" s="4">
        <f>SUM($J$4:J134)</f>
        <v>-0.20699380094266828</v>
      </c>
      <c r="N134" s="4">
        <f>SUM($K$4:K134)</f>
        <v>-4.330602547594431E-3</v>
      </c>
      <c r="O134">
        <f t="shared" si="41"/>
        <v>88.266515022272671</v>
      </c>
      <c r="Q134" s="1">
        <v>37511</v>
      </c>
      <c r="R134">
        <v>-2.5180469541985495E-3</v>
      </c>
      <c r="S134">
        <v>-3.1093081773536646E-3</v>
      </c>
      <c r="T134">
        <v>-1.8710853457105658E-2</v>
      </c>
      <c r="U134">
        <f t="shared" si="42"/>
        <v>2.1834540267720026E-2</v>
      </c>
      <c r="W134" s="1">
        <v>37908</v>
      </c>
      <c r="X134">
        <v>4.4792153789765532E-3</v>
      </c>
      <c r="Y134">
        <v>-7.3793280519420801E-3</v>
      </c>
      <c r="Z134">
        <v>-1.6800188710404118E-3</v>
      </c>
      <c r="AA134">
        <f t="shared" si="30"/>
        <v>1.3498312710911176E-2</v>
      </c>
      <c r="AC134" s="1">
        <v>38296</v>
      </c>
      <c r="AD134">
        <v>-1.0161005698743342E-3</v>
      </c>
      <c r="AE134">
        <v>8.1094238738699254E-4</v>
      </c>
      <c r="AF134">
        <v>-2.9477611621426814E-3</v>
      </c>
      <c r="AG134">
        <f t="shared" si="31"/>
        <v>1.1060743427017128E-2</v>
      </c>
      <c r="AI134" s="1">
        <v>39590</v>
      </c>
      <c r="AJ134">
        <v>7.9501414487381794E-4</v>
      </c>
      <c r="AK134">
        <v>4.1839405484478398E-3</v>
      </c>
      <c r="AL134">
        <v>-1.8522266959021261E-3</v>
      </c>
      <c r="AM134">
        <f t="shared" si="32"/>
        <v>-7.7588024457094784E-3</v>
      </c>
      <c r="AO134" s="1">
        <v>39966</v>
      </c>
      <c r="AP134">
        <v>-1.2072255211398319E-3</v>
      </c>
      <c r="AQ134">
        <v>3.9561561961209968E-4</v>
      </c>
      <c r="AR134">
        <v>-2.3007478465009168E-3</v>
      </c>
      <c r="AS134">
        <f t="shared" si="33"/>
        <v>-2.3770038695412055E-3</v>
      </c>
      <c r="AU134" s="1">
        <v>40856</v>
      </c>
      <c r="AV134">
        <v>1.179929123711343E-2</v>
      </c>
      <c r="AW134">
        <v>7.6739054327814582E-3</v>
      </c>
      <c r="AX134">
        <v>-3.2907410674853921E-3</v>
      </c>
      <c r="AY134">
        <f t="shared" si="34"/>
        <v>3.6646262886597114E-3</v>
      </c>
      <c r="BA134" s="1">
        <v>42605</v>
      </c>
      <c r="BB134">
        <v>8.7432011636154883E-3</v>
      </c>
      <c r="BC134">
        <v>5.5112663143508378E-4</v>
      </c>
      <c r="BD134">
        <v>-3.5126138614252067E-3</v>
      </c>
      <c r="BE134">
        <f t="shared" si="35"/>
        <v>4.470012049597738E-3</v>
      </c>
      <c r="BG134" s="1">
        <v>43244</v>
      </c>
      <c r="BH134">
        <v>-5.1144867518843062E-3</v>
      </c>
      <c r="BI134">
        <v>-7.3259238627503276E-3</v>
      </c>
      <c r="BJ134">
        <v>-5.0064827306756099E-3</v>
      </c>
      <c r="BK134">
        <f t="shared" si="36"/>
        <v>-2.6075209701234003E-3</v>
      </c>
    </row>
    <row r="135" spans="1:63" x14ac:dyDescent="0.4">
      <c r="A135" s="1">
        <v>37512</v>
      </c>
      <c r="B135">
        <v>0.71008785358769799</v>
      </c>
      <c r="C135">
        <v>0.87798366155498098</v>
      </c>
      <c r="D135" s="2">
        <v>90.3</v>
      </c>
      <c r="E135" s="2">
        <v>0.96647230320699706</v>
      </c>
      <c r="F135" s="3">
        <f t="shared" si="37"/>
        <v>0.9863783205147304</v>
      </c>
      <c r="G135" s="3">
        <f t="shared" si="38"/>
        <v>0.98433901553185621</v>
      </c>
      <c r="H135" s="3">
        <f t="shared" si="39"/>
        <v>0.96961236980564802</v>
      </c>
      <c r="I135" s="4">
        <f t="shared" si="40"/>
        <v>-3.1400665986509591E-3</v>
      </c>
      <c r="J135" s="4">
        <f t="shared" si="43"/>
        <v>1.6765950709082378E-2</v>
      </c>
      <c r="K135" s="4">
        <f t="shared" si="44"/>
        <v>1.4726645726208187E-2</v>
      </c>
      <c r="L135" s="4">
        <f>SUM(I$4:$I135)</f>
        <v>0.11940530244319714</v>
      </c>
      <c r="M135" s="4">
        <f>SUM($J$4:J135)</f>
        <v>-0.1902278502335859</v>
      </c>
      <c r="N135" s="4">
        <f>SUM($K$4:K135)</f>
        <v>1.0396043178613756E-2</v>
      </c>
      <c r="O135">
        <f t="shared" si="41"/>
        <v>85.584304805231639</v>
      </c>
      <c r="Q135" s="1">
        <v>37512</v>
      </c>
      <c r="R135">
        <v>-3.1400665986509591E-3</v>
      </c>
      <c r="S135">
        <v>1.6765950709082378E-2</v>
      </c>
      <c r="T135">
        <v>1.4726645726208187E-2</v>
      </c>
      <c r="U135">
        <f t="shared" si="42"/>
        <v>-3.0387630194351978E-2</v>
      </c>
      <c r="W135" s="1">
        <v>37909</v>
      </c>
      <c r="X135">
        <v>-1.1862752893690987E-3</v>
      </c>
      <c r="Y135">
        <v>-4.620284297691124E-3</v>
      </c>
      <c r="Z135">
        <v>5.1923861033033036E-3</v>
      </c>
      <c r="AA135">
        <f t="shared" si="30"/>
        <v>-3.2287357481585177E-3</v>
      </c>
      <c r="AC135" s="1">
        <v>38299</v>
      </c>
      <c r="AD135">
        <v>-8.0762462645751487E-3</v>
      </c>
      <c r="AE135">
        <v>1.6827254552396642E-2</v>
      </c>
      <c r="AF135">
        <v>1.4610211102483062E-2</v>
      </c>
      <c r="AG135">
        <f t="shared" si="31"/>
        <v>-1.9548063127690085E-2</v>
      </c>
      <c r="AI135" s="1">
        <v>39591</v>
      </c>
      <c r="AJ135">
        <v>-3.4429828861727296E-3</v>
      </c>
      <c r="AK135">
        <v>-5.4661819853076832E-3</v>
      </c>
      <c r="AL135">
        <v>-4.9540643759675707E-3</v>
      </c>
      <c r="AM135">
        <f t="shared" si="32"/>
        <v>-4.9721643789044645E-3</v>
      </c>
      <c r="AO135" s="1">
        <v>39967</v>
      </c>
      <c r="AP135">
        <v>-6.3076706585083464E-3</v>
      </c>
      <c r="AQ135">
        <v>1.615516362955427E-2</v>
      </c>
      <c r="AR135">
        <v>1.7789741321530439E-2</v>
      </c>
      <c r="AS135">
        <f t="shared" si="33"/>
        <v>-8.8657394580815563E-4</v>
      </c>
      <c r="AU135" s="1">
        <v>40857</v>
      </c>
      <c r="AV135">
        <v>2.2418286902338158E-3</v>
      </c>
      <c r="AW135">
        <v>1.6121360232832393E-2</v>
      </c>
      <c r="AX135">
        <v>1.8284446842015245E-2</v>
      </c>
      <c r="AY135">
        <f t="shared" si="34"/>
        <v>-5.3003250010030811E-2</v>
      </c>
      <c r="BA135" s="1">
        <v>42606</v>
      </c>
      <c r="BB135">
        <v>-1.5820089865333231E-2</v>
      </c>
      <c r="BC135">
        <v>9.481053421942276E-3</v>
      </c>
      <c r="BD135">
        <v>9.6517677704555105E-3</v>
      </c>
      <c r="BE135">
        <f t="shared" si="35"/>
        <v>-4.3340298738487881E-3</v>
      </c>
      <c r="BG135" s="1">
        <v>43245</v>
      </c>
      <c r="BH135">
        <v>2.3496440107872774E-2</v>
      </c>
      <c r="BI135">
        <v>-1.9579207144819533E-2</v>
      </c>
      <c r="BJ135">
        <v>-8.4977059515107811E-3</v>
      </c>
      <c r="BK135">
        <f t="shared" si="36"/>
        <v>1.7953886859014556E-3</v>
      </c>
    </row>
    <row r="136" spans="1:63" x14ac:dyDescent="0.4">
      <c r="A136" s="1">
        <v>37515</v>
      </c>
      <c r="B136">
        <v>0.70065904799205503</v>
      </c>
      <c r="C136">
        <v>0.87914409844291097</v>
      </c>
      <c r="D136" s="2">
        <v>88.43</v>
      </c>
      <c r="E136" s="2">
        <v>0.98793363499245856</v>
      </c>
      <c r="F136" s="3">
        <f t="shared" si="37"/>
        <v>0.98672163514978573</v>
      </c>
      <c r="G136" s="3">
        <f t="shared" si="38"/>
        <v>1.0013217066999569</v>
      </c>
      <c r="H136" s="3">
        <f t="shared" si="39"/>
        <v>0.97929125138427475</v>
      </c>
      <c r="I136" s="4">
        <f t="shared" si="40"/>
        <v>8.6423836081838123E-3</v>
      </c>
      <c r="J136" s="4">
        <f t="shared" si="43"/>
        <v>7.4303837655109728E-3</v>
      </c>
      <c r="K136" s="4">
        <f t="shared" si="44"/>
        <v>2.2030455315682151E-2</v>
      </c>
      <c r="L136" s="4">
        <f>SUM(I$4:$I136)</f>
        <v>0.12804768605138095</v>
      </c>
      <c r="M136" s="4">
        <f>SUM($J$4:J136)</f>
        <v>-0.18279746646807493</v>
      </c>
      <c r="N136" s="4">
        <f>SUM($K$4:K136)</f>
        <v>3.2426498494295908E-2</v>
      </c>
      <c r="O136">
        <f t="shared" si="41"/>
        <v>83.811960951568494</v>
      </c>
      <c r="Q136" s="1">
        <v>37515</v>
      </c>
      <c r="R136">
        <v>8.6423836081838123E-3</v>
      </c>
      <c r="S136">
        <v>7.4303837655109728E-3</v>
      </c>
      <c r="T136">
        <v>2.2030455315682151E-2</v>
      </c>
      <c r="U136">
        <f t="shared" si="42"/>
        <v>-2.0708748615725248E-2</v>
      </c>
      <c r="W136" s="1">
        <v>37910</v>
      </c>
      <c r="X136">
        <v>9.3021345419264101E-4</v>
      </c>
      <c r="Y136">
        <v>-5.7657976493874497E-3</v>
      </c>
      <c r="Z136">
        <v>-5.6381020677254146E-3</v>
      </c>
      <c r="AA136">
        <f t="shared" si="30"/>
        <v>1.7916793197692016E-2</v>
      </c>
      <c r="AC136" s="1">
        <v>38300</v>
      </c>
      <c r="AD136">
        <v>-1.771081031644417E-2</v>
      </c>
      <c r="AE136">
        <v>-6.5612697080252858E-4</v>
      </c>
      <c r="AF136">
        <v>6.813624331932E-3</v>
      </c>
      <c r="AG136">
        <f t="shared" si="31"/>
        <v>-2.7437351381013331E-3</v>
      </c>
      <c r="AI136" s="1">
        <v>39594</v>
      </c>
      <c r="AJ136">
        <v>-2.3758739587976141E-2</v>
      </c>
      <c r="AK136">
        <v>7.2197809380374345E-3</v>
      </c>
      <c r="AL136">
        <v>3.9223110767123703E-3</v>
      </c>
      <c r="AM136">
        <f t="shared" si="32"/>
        <v>-1.5845220808063498E-2</v>
      </c>
      <c r="AO136" s="1">
        <v>39968</v>
      </c>
      <c r="AP136">
        <v>3.0724561323131838E-2</v>
      </c>
      <c r="AQ136">
        <v>7.3527423805114234E-3</v>
      </c>
      <c r="AR136">
        <v>2.4972420809363793E-3</v>
      </c>
      <c r="AS136">
        <f t="shared" si="33"/>
        <v>-2.5289778714436273E-2</v>
      </c>
      <c r="AU136" s="1">
        <v>40858</v>
      </c>
      <c r="AV136">
        <v>2.18055027512849E-2</v>
      </c>
      <c r="AW136">
        <v>-2.1573051515762609E-2</v>
      </c>
      <c r="AX136">
        <v>-1.9875528742425042E-2</v>
      </c>
      <c r="AY136">
        <f t="shared" si="34"/>
        <v>2.9531395644436964E-2</v>
      </c>
      <c r="BA136" s="1">
        <v>42607</v>
      </c>
      <c r="BB136">
        <v>-8.3139889338983419E-3</v>
      </c>
      <c r="BC136">
        <v>6.2992353727885364E-3</v>
      </c>
      <c r="BD136">
        <v>2.0718926204456034E-3</v>
      </c>
      <c r="BE136">
        <f t="shared" si="35"/>
        <v>-1.5546055188508934E-4</v>
      </c>
      <c r="BG136" s="1">
        <v>43248</v>
      </c>
      <c r="BH136">
        <v>-1.0545642967239477E-2</v>
      </c>
      <c r="BI136">
        <v>2.170160127885179E-2</v>
      </c>
      <c r="BJ136">
        <v>1.304788164854509E-2</v>
      </c>
      <c r="BK136">
        <f t="shared" si="36"/>
        <v>2.9555101399150185E-3</v>
      </c>
    </row>
    <row r="137" spans="1:63" x14ac:dyDescent="0.4">
      <c r="A137" s="1">
        <v>37516</v>
      </c>
      <c r="B137">
        <v>0.715045803450302</v>
      </c>
      <c r="C137">
        <v>0.90534916949234701</v>
      </c>
      <c r="D137" s="2">
        <v>91.37</v>
      </c>
      <c r="E137" s="2">
        <v>1.0442748091603054</v>
      </c>
      <c r="F137" s="3">
        <f t="shared" si="37"/>
        <v>1.0205331758713121</v>
      </c>
      <c r="G137" s="3">
        <f t="shared" si="38"/>
        <v>1.0298074810441757</v>
      </c>
      <c r="H137" s="3">
        <f t="shared" si="39"/>
        <v>1.033246635757096</v>
      </c>
      <c r="I137" s="4">
        <f t="shared" si="40"/>
        <v>1.1028173403209385E-2</v>
      </c>
      <c r="J137" s="4">
        <f t="shared" si="43"/>
        <v>-1.2713459885783873E-2</v>
      </c>
      <c r="K137" s="4">
        <f t="shared" si="44"/>
        <v>-3.4391547129202227E-3</v>
      </c>
      <c r="L137" s="4">
        <f>SUM(I$4:$I137)</f>
        <v>0.13907585945459033</v>
      </c>
      <c r="M137" s="4">
        <f>SUM($J$4:J137)</f>
        <v>-0.1955109263538588</v>
      </c>
      <c r="N137" s="4">
        <f>SUM($K$4:K137)</f>
        <v>2.8987343781375685E-2</v>
      </c>
      <c r="O137">
        <f t="shared" si="41"/>
        <v>86.598426689413245</v>
      </c>
      <c r="Q137" s="1">
        <v>37516</v>
      </c>
      <c r="R137">
        <v>1.1028173403209385E-2</v>
      </c>
      <c r="S137">
        <v>-1.2713459885783873E-2</v>
      </c>
      <c r="T137">
        <v>-3.4391547129202227E-3</v>
      </c>
      <c r="U137">
        <f t="shared" si="42"/>
        <v>3.3246635757095966E-2</v>
      </c>
      <c r="W137" s="1">
        <v>37911</v>
      </c>
      <c r="X137">
        <v>-4.0905856474687807E-3</v>
      </c>
      <c r="Y137">
        <v>1.1986552790945071E-2</v>
      </c>
      <c r="Z137">
        <v>4.508208188960694E-3</v>
      </c>
      <c r="AA137">
        <f t="shared" si="30"/>
        <v>-1.2231503579952285E-2</v>
      </c>
      <c r="AC137" s="1">
        <v>38301</v>
      </c>
      <c r="AD137">
        <v>-1.1560499308027605E-3</v>
      </c>
      <c r="AE137">
        <v>-3.4273789744387884E-3</v>
      </c>
      <c r="AF137">
        <v>-1.2963199880561938E-2</v>
      </c>
      <c r="AG137">
        <f t="shared" si="31"/>
        <v>1.9717534849596374E-2</v>
      </c>
      <c r="AI137" s="1">
        <v>39595</v>
      </c>
      <c r="AJ137">
        <v>1.8510760154688111E-2</v>
      </c>
      <c r="AK137">
        <v>-1.2503288376717325E-2</v>
      </c>
      <c r="AL137">
        <v>-9.4169726335042725E-3</v>
      </c>
      <c r="AM137">
        <f t="shared" si="32"/>
        <v>1.5362582997005658E-2</v>
      </c>
      <c r="AO137" s="1">
        <v>39969</v>
      </c>
      <c r="AP137">
        <v>1.373162636320524E-2</v>
      </c>
      <c r="AQ137">
        <v>-1.5213941640401796E-3</v>
      </c>
      <c r="AR137">
        <v>-4.5516844433053372E-3</v>
      </c>
      <c r="AS137">
        <f t="shared" si="33"/>
        <v>1.1493598862019949E-2</v>
      </c>
      <c r="AU137" s="1">
        <v>40861</v>
      </c>
      <c r="AV137">
        <v>-8.5044672976128943E-3</v>
      </c>
      <c r="AW137">
        <v>7.1660898486003433E-4</v>
      </c>
      <c r="AX137">
        <v>-2.7060765674227216E-3</v>
      </c>
      <c r="AY137">
        <f t="shared" si="34"/>
        <v>2.1729289271163355E-2</v>
      </c>
      <c r="BA137" s="1">
        <v>42608</v>
      </c>
      <c r="BB137">
        <v>-1.2469727793112728E-2</v>
      </c>
      <c r="BC137">
        <v>-4.8947640790655278E-3</v>
      </c>
      <c r="BD137">
        <v>5.7954246606706228E-4</v>
      </c>
      <c r="BE137">
        <f t="shared" si="35"/>
        <v>-4.0037316333668693E-3</v>
      </c>
      <c r="BG137" s="1">
        <v>43249</v>
      </c>
      <c r="BH137">
        <v>-1.0374103205882168E-2</v>
      </c>
      <c r="BI137">
        <v>-5.3778053392187219E-3</v>
      </c>
      <c r="BJ137">
        <v>-1.1081233240993749E-3</v>
      </c>
      <c r="BK137">
        <f t="shared" si="36"/>
        <v>-8.7463556851312685E-3</v>
      </c>
    </row>
    <row r="138" spans="1:63" x14ac:dyDescent="0.4">
      <c r="A138" s="1">
        <v>37517</v>
      </c>
      <c r="B138">
        <v>0.69631064866839398</v>
      </c>
      <c r="C138">
        <v>0.88576190658064402</v>
      </c>
      <c r="D138" s="2">
        <v>88.4</v>
      </c>
      <c r="E138" s="2">
        <v>0.97368421052631582</v>
      </c>
      <c r="F138" s="3">
        <f t="shared" si="37"/>
        <v>0.97379866479670885</v>
      </c>
      <c r="G138" s="3">
        <f t="shared" si="38"/>
        <v>0.97836496285440222</v>
      </c>
      <c r="H138" s="3">
        <f t="shared" si="39"/>
        <v>0.9674948013571194</v>
      </c>
      <c r="I138" s="4">
        <f t="shared" si="40"/>
        <v>6.1894091691964137E-3</v>
      </c>
      <c r="J138" s="4">
        <f t="shared" si="43"/>
        <v>6.3038634395894411E-3</v>
      </c>
      <c r="K138" s="4">
        <f t="shared" si="44"/>
        <v>1.0870161497282815E-2</v>
      </c>
      <c r="L138" s="4">
        <f>SUM(I$4:$I138)</f>
        <v>0.14526526862378675</v>
      </c>
      <c r="M138" s="4">
        <f>SUM($J$4:J138)</f>
        <v>-0.18920706291426936</v>
      </c>
      <c r="N138" s="4">
        <f>SUM($K$4:K138)</f>
        <v>3.98575052786585E-2</v>
      </c>
      <c r="O138">
        <f t="shared" si="41"/>
        <v>83.783527627712928</v>
      </c>
      <c r="Q138" s="1">
        <v>37517</v>
      </c>
      <c r="R138">
        <v>6.1894091691964137E-3</v>
      </c>
      <c r="S138">
        <v>6.3038634395894411E-3</v>
      </c>
      <c r="T138">
        <v>1.0870161497282815E-2</v>
      </c>
      <c r="U138">
        <f t="shared" si="42"/>
        <v>-3.2505198642880595E-2</v>
      </c>
      <c r="W138" s="1">
        <v>37914</v>
      </c>
      <c r="X138">
        <v>6.9002137328944002E-4</v>
      </c>
      <c r="Y138">
        <v>4.4967742748647233E-3</v>
      </c>
      <c r="Z138">
        <v>-8.6455180638158602E-3</v>
      </c>
      <c r="AA138">
        <f t="shared" si="30"/>
        <v>1.258431490989631E-2</v>
      </c>
      <c r="AC138" s="1">
        <v>38302</v>
      </c>
      <c r="AD138">
        <v>-5.005489382720496E-3</v>
      </c>
      <c r="AE138">
        <v>1.1359157645038698E-2</v>
      </c>
      <c r="AF138">
        <v>7.5577401340518602E-3</v>
      </c>
      <c r="AG138">
        <f t="shared" si="31"/>
        <v>4.4968072668405412E-4</v>
      </c>
      <c r="AI138" s="1">
        <v>39596</v>
      </c>
      <c r="AJ138">
        <v>-2.2776680040431652E-3</v>
      </c>
      <c r="AK138">
        <v>1.0742138010365165E-2</v>
      </c>
      <c r="AL138">
        <v>1.2329619588833163E-2</v>
      </c>
      <c r="AM138">
        <f t="shared" si="32"/>
        <v>-1.1967346240971066E-2</v>
      </c>
      <c r="AO138" s="1">
        <v>39972</v>
      </c>
      <c r="AP138">
        <v>1.1107340076181083E-2</v>
      </c>
      <c r="AQ138">
        <v>2.9769815401544664E-3</v>
      </c>
      <c r="AR138">
        <v>-5.9244080243814334E-4</v>
      </c>
      <c r="AS138">
        <f t="shared" si="33"/>
        <v>-5.625246104518089E-4</v>
      </c>
      <c r="AU138" s="1">
        <v>40862</v>
      </c>
      <c r="AV138">
        <v>8.2974181334837249E-3</v>
      </c>
      <c r="AW138">
        <v>7.7481371398392396E-3</v>
      </c>
      <c r="AX138">
        <v>4.4371441953523494E-3</v>
      </c>
      <c r="AY138">
        <f t="shared" si="34"/>
        <v>-8.2974181334837249E-3</v>
      </c>
      <c r="BA138" s="1">
        <v>42611</v>
      </c>
      <c r="BB138">
        <v>1.6355013703666099E-2</v>
      </c>
      <c r="BC138">
        <v>-4.3363838111382114E-3</v>
      </c>
      <c r="BD138">
        <v>-5.4746748066833995E-3</v>
      </c>
      <c r="BE138">
        <f t="shared" si="35"/>
        <v>1.0147133434803557E-3</v>
      </c>
      <c r="BG138" s="1">
        <v>43250</v>
      </c>
      <c r="BH138">
        <v>-1.3139585205898974E-2</v>
      </c>
      <c r="BI138">
        <v>4.088298484316466E-3</v>
      </c>
      <c r="BJ138">
        <v>2.4592989488726458E-3</v>
      </c>
      <c r="BK138">
        <f t="shared" si="36"/>
        <v>-2.1948134092346638E-2</v>
      </c>
    </row>
    <row r="139" spans="1:63" x14ac:dyDescent="0.4">
      <c r="A139" s="1">
        <v>37518</v>
      </c>
      <c r="B139">
        <v>0.70002324097886204</v>
      </c>
      <c r="C139">
        <v>0.88522601253308297</v>
      </c>
      <c r="D139" s="2">
        <v>88.41</v>
      </c>
      <c r="E139" s="2">
        <v>1.0060060060060061</v>
      </c>
      <c r="F139" s="3">
        <f t="shared" si="37"/>
        <v>1.0053318045868864</v>
      </c>
      <c r="G139" s="3">
        <f t="shared" si="38"/>
        <v>0.99939499086201411</v>
      </c>
      <c r="H139" s="3">
        <f t="shared" si="39"/>
        <v>1.0001131221719457</v>
      </c>
      <c r="I139" s="4">
        <f t="shared" si="40"/>
        <v>5.8928838340603917E-3</v>
      </c>
      <c r="J139" s="4">
        <f t="shared" si="43"/>
        <v>5.2186824149407229E-3</v>
      </c>
      <c r="K139" s="4">
        <f t="shared" si="44"/>
        <v>-7.1813130993159113E-4</v>
      </c>
      <c r="L139" s="4">
        <f>SUM(I$4:$I139)</f>
        <v>0.15115815245784714</v>
      </c>
      <c r="M139" s="4">
        <f>SUM($J$4:J139)</f>
        <v>-0.18398838049932864</v>
      </c>
      <c r="N139" s="4">
        <f>SUM($K$4:K139)</f>
        <v>3.9139373968726909E-2</v>
      </c>
      <c r="O139">
        <f t="shared" si="41"/>
        <v>83.793005402331445</v>
      </c>
      <c r="Q139" s="1">
        <v>37518</v>
      </c>
      <c r="R139">
        <v>5.8928838340603917E-3</v>
      </c>
      <c r="S139">
        <v>5.2186824149407229E-3</v>
      </c>
      <c r="T139">
        <v>-7.1813130993159113E-4</v>
      </c>
      <c r="U139">
        <f t="shared" si="42"/>
        <v>1.1312217194570096E-4</v>
      </c>
      <c r="W139" s="1">
        <v>37915</v>
      </c>
      <c r="X139">
        <v>4.1601506024879775E-3</v>
      </c>
      <c r="Y139">
        <v>-1.0991039349528275E-3</v>
      </c>
      <c r="Z139">
        <v>-1.9907378196055703E-3</v>
      </c>
      <c r="AA139">
        <f t="shared" si="30"/>
        <v>4.5734738516605145E-3</v>
      </c>
      <c r="AC139" s="1">
        <v>38303</v>
      </c>
      <c r="AD139">
        <v>6.8084180245653325E-3</v>
      </c>
      <c r="AE139">
        <v>6.8231280264399174E-3</v>
      </c>
      <c r="AF139">
        <v>1.7376199699570272E-4</v>
      </c>
      <c r="AG139">
        <f t="shared" si="31"/>
        <v>1.950737144911896E-2</v>
      </c>
      <c r="AI139" s="1">
        <v>39597</v>
      </c>
      <c r="AJ139">
        <v>3.2332510093790345E-2</v>
      </c>
      <c r="AK139">
        <v>-1.2962252579488798E-2</v>
      </c>
      <c r="AL139">
        <v>-1.1759228753188466E-2</v>
      </c>
      <c r="AM139">
        <f t="shared" si="32"/>
        <v>2.2580784703897461E-2</v>
      </c>
      <c r="AO139" s="1">
        <v>39973</v>
      </c>
      <c r="AP139">
        <v>-1.8568866070708401E-3</v>
      </c>
      <c r="AQ139">
        <v>2.6138893380269757E-3</v>
      </c>
      <c r="AR139">
        <v>1.8593483268148914E-3</v>
      </c>
      <c r="AS139">
        <f t="shared" si="33"/>
        <v>-1.5534417740755257E-2</v>
      </c>
      <c r="AU139" s="1">
        <v>40863</v>
      </c>
      <c r="AV139">
        <v>-3.9038816408560884E-3</v>
      </c>
      <c r="AW139">
        <v>3.4037908259884064E-3</v>
      </c>
      <c r="AX139">
        <v>1.1163740930931976E-2</v>
      </c>
      <c r="AY139">
        <f t="shared" si="34"/>
        <v>-1.7180455708541542E-2</v>
      </c>
      <c r="BA139" s="1">
        <v>42612</v>
      </c>
      <c r="BB139">
        <v>-8.5000698928983098E-4</v>
      </c>
      <c r="BC139">
        <v>3.0323162825542926E-3</v>
      </c>
      <c r="BD139">
        <v>5.0395965119021113E-4</v>
      </c>
      <c r="BE139">
        <f t="shared" si="35"/>
        <v>3.8987874770946007E-3</v>
      </c>
      <c r="BG139" s="1">
        <v>43251</v>
      </c>
      <c r="BH139">
        <v>1.8874772428416398E-2</v>
      </c>
      <c r="BI139">
        <v>-3.7036985479781404E-3</v>
      </c>
      <c r="BJ139">
        <v>-2.778510200090123E-3</v>
      </c>
      <c r="BK139">
        <f t="shared" si="36"/>
        <v>5.3676518140077789E-3</v>
      </c>
    </row>
    <row r="140" spans="1:63" x14ac:dyDescent="0.4">
      <c r="A140" s="1">
        <v>37522</v>
      </c>
      <c r="B140">
        <v>0.67878356943422202</v>
      </c>
      <c r="C140">
        <v>0.864373682825193</v>
      </c>
      <c r="D140" s="2">
        <v>85.18</v>
      </c>
      <c r="E140" s="2">
        <v>0.95970149253731341</v>
      </c>
      <c r="F140" s="3">
        <f t="shared" si="37"/>
        <v>0.96965861945534837</v>
      </c>
      <c r="G140" s="3">
        <f t="shared" si="38"/>
        <v>0.97644406127626004</v>
      </c>
      <c r="H140" s="3">
        <f t="shared" si="39"/>
        <v>0.96346567130415128</v>
      </c>
      <c r="I140" s="4">
        <f t="shared" si="40"/>
        <v>-3.7641787668378779E-3</v>
      </c>
      <c r="J140" s="4">
        <f t="shared" si="43"/>
        <v>6.1929481511970863E-3</v>
      </c>
      <c r="K140" s="4">
        <f t="shared" si="44"/>
        <v>1.2978389972108761E-2</v>
      </c>
      <c r="L140" s="4">
        <f>SUM(I$4:$I140)</f>
        <v>0.14739397369100926</v>
      </c>
      <c r="M140" s="4">
        <f>SUM($J$4:J140)</f>
        <v>-0.17779543234813155</v>
      </c>
      <c r="N140" s="4">
        <f>SUM($K$4:K140)</f>
        <v>5.2117763940835671E-2</v>
      </c>
      <c r="O140">
        <f t="shared" si="41"/>
        <v>80.731684200549637</v>
      </c>
      <c r="Q140" s="1">
        <v>37522</v>
      </c>
      <c r="R140">
        <v>-3.7641787668378779E-3</v>
      </c>
      <c r="S140">
        <v>6.1929481511970863E-3</v>
      </c>
      <c r="T140">
        <v>1.2978389972108761E-2</v>
      </c>
      <c r="U140">
        <f t="shared" si="42"/>
        <v>-3.6534328695848717E-2</v>
      </c>
      <c r="W140" s="1">
        <v>37916</v>
      </c>
      <c r="X140">
        <v>1.7810870839374604E-2</v>
      </c>
      <c r="Y140">
        <v>-9.4235326353591109E-3</v>
      </c>
      <c r="Z140">
        <v>-1.2727083628141123E-2</v>
      </c>
      <c r="AA140">
        <f t="shared" si="30"/>
        <v>-4.9485352335720822E-4</v>
      </c>
      <c r="AC140" s="1">
        <v>38306</v>
      </c>
      <c r="AD140">
        <v>1.1841291308250401E-2</v>
      </c>
      <c r="AE140">
        <v>7.4849617604919594E-3</v>
      </c>
      <c r="AF140">
        <v>-3.7919713639944508E-3</v>
      </c>
      <c r="AG140">
        <f t="shared" si="31"/>
        <v>5.9959439202892373E-3</v>
      </c>
      <c r="AI140" s="1">
        <v>39598</v>
      </c>
      <c r="AJ140">
        <v>1.0542074943485025E-2</v>
      </c>
      <c r="AK140">
        <v>7.1739349527841778E-3</v>
      </c>
      <c r="AL140">
        <v>-3.8005942269754289E-3</v>
      </c>
      <c r="AM140">
        <f t="shared" si="32"/>
        <v>4.5264182072000114E-3</v>
      </c>
      <c r="AO140" s="1">
        <v>39974</v>
      </c>
      <c r="AP140">
        <v>4.6346970856818714E-3</v>
      </c>
      <c r="AQ140">
        <v>-1.6145424677013853E-2</v>
      </c>
      <c r="AR140">
        <v>-1.0850117585667673E-2</v>
      </c>
      <c r="AS140">
        <f t="shared" si="33"/>
        <v>3.4303356011663233E-2</v>
      </c>
      <c r="AU140" s="1">
        <v>40864</v>
      </c>
      <c r="AV140">
        <v>-5.6991359743654435E-3</v>
      </c>
      <c r="AW140">
        <v>5.4679947564539866E-4</v>
      </c>
      <c r="AX140">
        <v>-3.1585972410221874E-3</v>
      </c>
      <c r="AY140">
        <f t="shared" si="34"/>
        <v>1.0827341102570553E-2</v>
      </c>
      <c r="BA140" s="1">
        <v>42613</v>
      </c>
      <c r="BB140">
        <v>-1.278970788962086E-2</v>
      </c>
      <c r="BC140">
        <v>2.3392657782154158E-3</v>
      </c>
      <c r="BD140">
        <v>5.4554617427819974E-3</v>
      </c>
      <c r="BE140">
        <f t="shared" si="35"/>
        <v>-2.4078604994368646E-3</v>
      </c>
      <c r="BG140" s="1">
        <v>43252</v>
      </c>
      <c r="BH140">
        <v>4.4369182658527961E-3</v>
      </c>
      <c r="BI140">
        <v>-7.9197442066208934E-3</v>
      </c>
      <c r="BJ140">
        <v>-7.5641535913262281E-3</v>
      </c>
      <c r="BK140">
        <f t="shared" si="36"/>
        <v>7.3974012607744832E-3</v>
      </c>
    </row>
    <row r="141" spans="1:63" x14ac:dyDescent="0.4">
      <c r="A141" s="1">
        <v>37523</v>
      </c>
      <c r="B141">
        <v>0.66895513648946203</v>
      </c>
      <c r="C141">
        <v>0.85370084903132903</v>
      </c>
      <c r="D141" s="2">
        <v>84.39</v>
      </c>
      <c r="E141" s="2">
        <v>0.99222395023328147</v>
      </c>
      <c r="F141" s="3">
        <f t="shared" si="37"/>
        <v>0.98552052025514969</v>
      </c>
      <c r="G141" s="3">
        <f t="shared" si="38"/>
        <v>0.98765252343294396</v>
      </c>
      <c r="H141" s="3">
        <f t="shared" si="39"/>
        <v>0.99072552242310397</v>
      </c>
      <c r="I141" s="4">
        <f t="shared" si="40"/>
        <v>1.498427810177505E-3</v>
      </c>
      <c r="J141" s="4">
        <f t="shared" si="43"/>
        <v>-5.2050021679542757E-3</v>
      </c>
      <c r="K141" s="4">
        <f t="shared" si="44"/>
        <v>-3.072998990160003E-3</v>
      </c>
      <c r="L141" s="4">
        <f>SUM(I$4:$I141)</f>
        <v>0.14889240150118677</v>
      </c>
      <c r="M141" s="4">
        <f>SUM($J$4:J141)</f>
        <v>-0.18300043451608583</v>
      </c>
      <c r="N141" s="4">
        <f>SUM($K$4:K141)</f>
        <v>4.9044764950675668E-2</v>
      </c>
      <c r="O141">
        <f t="shared" si="41"/>
        <v>79.982940005686586</v>
      </c>
      <c r="Q141" s="1">
        <v>37523</v>
      </c>
      <c r="R141">
        <v>1.498427810177505E-3</v>
      </c>
      <c r="S141">
        <v>-5.2050021679542757E-3</v>
      </c>
      <c r="T141">
        <v>-3.072998990160003E-3</v>
      </c>
      <c r="U141">
        <f t="shared" si="42"/>
        <v>-9.2744775768960341E-3</v>
      </c>
      <c r="W141" s="1">
        <v>37917</v>
      </c>
      <c r="X141">
        <v>-1.4205640752297022E-2</v>
      </c>
      <c r="Y141">
        <v>-1.8136957674874665E-3</v>
      </c>
      <c r="Z141">
        <v>4.4636943686933162E-3</v>
      </c>
      <c r="AA141">
        <f t="shared" si="30"/>
        <v>-3.3666699673234879E-2</v>
      </c>
      <c r="AC141" s="1">
        <v>38307</v>
      </c>
      <c r="AD141">
        <v>4.7337774591782456E-3</v>
      </c>
      <c r="AE141">
        <v>-5.7580944767201547E-3</v>
      </c>
      <c r="AF141">
        <v>8.5891309958728845E-3</v>
      </c>
      <c r="AG141">
        <f t="shared" si="31"/>
        <v>-6.924357963011718E-3</v>
      </c>
      <c r="AI141" s="1">
        <v>39601</v>
      </c>
      <c r="AJ141">
        <v>-1.7379274787724719E-2</v>
      </c>
      <c r="AK141">
        <v>9.0662879708016675E-3</v>
      </c>
      <c r="AL141">
        <v>1.151150923938693E-3</v>
      </c>
      <c r="AM141">
        <f t="shared" si="32"/>
        <v>-2.8636401920323351E-3</v>
      </c>
      <c r="AO141" s="1">
        <v>39975</v>
      </c>
      <c r="AP141">
        <v>-6.2815124408430734E-3</v>
      </c>
      <c r="AQ141">
        <v>-1.6564850297262623E-3</v>
      </c>
      <c r="AR141">
        <v>2.6310605763009143E-3</v>
      </c>
      <c r="AS141">
        <f t="shared" si="33"/>
        <v>2.874357415289408E-3</v>
      </c>
      <c r="AU141" s="1">
        <v>40865</v>
      </c>
      <c r="AV141">
        <v>3.7896106930097595E-3</v>
      </c>
      <c r="AW141">
        <v>9.3659338180930307E-3</v>
      </c>
      <c r="AX141">
        <v>2.2220914111824253E-2</v>
      </c>
      <c r="AY141">
        <f t="shared" si="34"/>
        <v>-2.113654946851995E-2</v>
      </c>
      <c r="BA141" s="1">
        <v>42614</v>
      </c>
      <c r="BB141">
        <v>-1.7100233725374725E-2</v>
      </c>
      <c r="BC141">
        <v>8.6293196780931058E-3</v>
      </c>
      <c r="BD141">
        <v>1.4920946519129563E-2</v>
      </c>
      <c r="BE141">
        <f t="shared" si="35"/>
        <v>-3.270136644995647E-3</v>
      </c>
      <c r="BG141" s="1">
        <v>43255</v>
      </c>
      <c r="BH141">
        <v>-9.0707189971536151E-3</v>
      </c>
      <c r="BI141">
        <v>1.1197530065321981E-2</v>
      </c>
      <c r="BJ141">
        <v>1.1030263226434078E-2</v>
      </c>
      <c r="BK141">
        <f t="shared" si="36"/>
        <v>5.1720835195707693E-3</v>
      </c>
    </row>
    <row r="142" spans="1:63" x14ac:dyDescent="0.4">
      <c r="A142" s="1">
        <v>37524</v>
      </c>
      <c r="B142">
        <v>0.653104768159118</v>
      </c>
      <c r="C142">
        <v>0.83858128584394098</v>
      </c>
      <c r="D142" s="2">
        <v>82.6</v>
      </c>
      <c r="E142" s="2">
        <v>0.96238244514106586</v>
      </c>
      <c r="F142" s="3">
        <f t="shared" si="37"/>
        <v>0.97630578275618973</v>
      </c>
      <c r="G142" s="3">
        <f t="shared" si="38"/>
        <v>0.98228938953903611</v>
      </c>
      <c r="H142" s="3">
        <f t="shared" si="39"/>
        <v>0.97878895603744509</v>
      </c>
      <c r="I142" s="4">
        <f t="shared" si="40"/>
        <v>-1.6406510896379234E-2</v>
      </c>
      <c r="J142" s="4">
        <f t="shared" si="43"/>
        <v>-2.4831732812553575E-3</v>
      </c>
      <c r="K142" s="4">
        <f t="shared" si="44"/>
        <v>3.500433501591016E-3</v>
      </c>
      <c r="L142" s="4">
        <f>SUM(I$4:$I142)</f>
        <v>0.13248589060480753</v>
      </c>
      <c r="M142" s="4">
        <f>SUM($J$4:J142)</f>
        <v>-0.18548360779734119</v>
      </c>
      <c r="N142" s="4">
        <f>SUM($K$4:K142)</f>
        <v>5.2545198452266684E-2</v>
      </c>
      <c r="O142">
        <f t="shared" si="41"/>
        <v>78.28641834897158</v>
      </c>
      <c r="Q142" s="1">
        <v>37524</v>
      </c>
      <c r="R142">
        <v>-1.6406510896379234E-2</v>
      </c>
      <c r="S142">
        <v>-2.4831732812553575E-3</v>
      </c>
      <c r="T142">
        <v>3.500433501591016E-3</v>
      </c>
      <c r="U142">
        <f t="shared" si="42"/>
        <v>-2.121104396255491E-2</v>
      </c>
      <c r="W142" s="1">
        <v>37918</v>
      </c>
      <c r="X142">
        <v>-1.4753778348706614E-2</v>
      </c>
      <c r="Y142">
        <v>1.2714606931899741E-2</v>
      </c>
      <c r="Z142">
        <v>1.3659225255941765E-2</v>
      </c>
      <c r="AA142">
        <f t="shared" si="30"/>
        <v>-8.7099088021314053E-3</v>
      </c>
      <c r="AC142" s="1">
        <v>38308</v>
      </c>
      <c r="AD142">
        <v>1.6101139064277348E-3</v>
      </c>
      <c r="AE142">
        <v>4.6925647648834445E-3</v>
      </c>
      <c r="AF142">
        <v>-1.7626636403913487E-3</v>
      </c>
      <c r="AG142">
        <f t="shared" si="31"/>
        <v>1.1562224183583325E-2</v>
      </c>
      <c r="AI142" s="1">
        <v>39602</v>
      </c>
      <c r="AJ142">
        <v>-1.4930110292894261E-2</v>
      </c>
      <c r="AK142">
        <v>1.0697304566224863E-2</v>
      </c>
      <c r="AL142">
        <v>-1.4251743897291114E-3</v>
      </c>
      <c r="AM142">
        <f t="shared" si="32"/>
        <v>-1.5372920010136015E-2</v>
      </c>
      <c r="AO142" s="1">
        <v>39976</v>
      </c>
      <c r="AP142">
        <v>-8.654228915486728E-3</v>
      </c>
      <c r="AQ142">
        <v>2.7354751733565941E-4</v>
      </c>
      <c r="AR142">
        <v>5.6050998995138546E-3</v>
      </c>
      <c r="AS142">
        <f t="shared" si="33"/>
        <v>6.9448272060850247E-3</v>
      </c>
      <c r="AU142" s="1">
        <v>40868</v>
      </c>
      <c r="AV142">
        <v>-1.8468056858298443E-3</v>
      </c>
      <c r="AW142">
        <v>-4.1980552222444789E-3</v>
      </c>
      <c r="AX142">
        <v>7.1447740967625073E-3</v>
      </c>
      <c r="AY142">
        <f t="shared" si="34"/>
        <v>-1.1652675103370536E-2</v>
      </c>
      <c r="BA142" s="1">
        <v>42615</v>
      </c>
      <c r="BB142">
        <v>4.4654748511889775E-3</v>
      </c>
      <c r="BC142">
        <v>-5.9234446110587591E-3</v>
      </c>
      <c r="BD142">
        <v>5.169182819633189E-4</v>
      </c>
      <c r="BE142">
        <f t="shared" si="35"/>
        <v>1.8357223762841546E-3</v>
      </c>
      <c r="BG142" s="1">
        <v>43256</v>
      </c>
      <c r="BH142">
        <v>9.9177515321047238E-4</v>
      </c>
      <c r="BI142">
        <v>-6.0997215120539572E-4</v>
      </c>
      <c r="BJ142">
        <v>-1.1801094851111582E-3</v>
      </c>
      <c r="BK142">
        <f t="shared" si="36"/>
        <v>2.9221191716428674E-3</v>
      </c>
    </row>
    <row r="143" spans="1:63" x14ac:dyDescent="0.4">
      <c r="A143" s="1">
        <v>37525</v>
      </c>
      <c r="B143">
        <v>0.65244210159063998</v>
      </c>
      <c r="C143">
        <v>0.83300516132066305</v>
      </c>
      <c r="D143" s="2">
        <v>83.24</v>
      </c>
      <c r="E143" s="2">
        <v>1.0228013029315961</v>
      </c>
      <c r="F143" s="3">
        <f t="shared" si="37"/>
        <v>0.99898535946943723</v>
      </c>
      <c r="G143" s="3">
        <f t="shared" si="38"/>
        <v>0.99335052592109041</v>
      </c>
      <c r="H143" s="3">
        <f t="shared" si="39"/>
        <v>1.0077481840193705</v>
      </c>
      <c r="I143" s="4">
        <f t="shared" si="40"/>
        <v>1.5053118912225605E-2</v>
      </c>
      <c r="J143" s="4">
        <f t="shared" si="43"/>
        <v>-8.762824549933268E-3</v>
      </c>
      <c r="K143" s="4">
        <f t="shared" si="44"/>
        <v>-1.4397658098280086E-2</v>
      </c>
      <c r="L143" s="4">
        <f>SUM(I$4:$I143)</f>
        <v>0.14753900951703314</v>
      </c>
      <c r="M143" s="4">
        <f>SUM($J$4:J143)</f>
        <v>-0.19424643234727446</v>
      </c>
      <c r="N143" s="4">
        <f>SUM($K$4:K143)</f>
        <v>3.8147540353986598E-2</v>
      </c>
      <c r="O143">
        <f t="shared" si="41"/>
        <v>78.892995924556828</v>
      </c>
      <c r="Q143" s="1">
        <v>37525</v>
      </c>
      <c r="R143">
        <v>1.5053118912225605E-2</v>
      </c>
      <c r="S143">
        <v>-8.762824549933268E-3</v>
      </c>
      <c r="T143">
        <v>-1.4397658098280086E-2</v>
      </c>
      <c r="U143">
        <f t="shared" si="42"/>
        <v>7.7481840193704965E-3</v>
      </c>
      <c r="W143" s="1">
        <v>37921</v>
      </c>
      <c r="X143">
        <v>5.7380915322344794E-3</v>
      </c>
      <c r="Y143">
        <v>-1.5695183553562808E-2</v>
      </c>
      <c r="Z143">
        <v>-1.1566354021798508E-2</v>
      </c>
      <c r="AA143">
        <f t="shared" si="30"/>
        <v>1.9433533181724361E-2</v>
      </c>
      <c r="AC143" s="1">
        <v>38309</v>
      </c>
      <c r="AD143">
        <v>1.5502004395139934E-2</v>
      </c>
      <c r="AE143">
        <v>-2.5991590782606933E-3</v>
      </c>
      <c r="AF143">
        <v>2.2758969827855191E-3</v>
      </c>
      <c r="AG143">
        <f t="shared" si="31"/>
        <v>-1.1168309920600361E-2</v>
      </c>
      <c r="AI143" s="1">
        <v>39603</v>
      </c>
      <c r="AJ143">
        <v>4.4200178199598206E-3</v>
      </c>
      <c r="AK143">
        <v>-3.6242867005737978E-3</v>
      </c>
      <c r="AL143">
        <v>-6.6472727727895364E-3</v>
      </c>
      <c r="AM143">
        <f t="shared" si="32"/>
        <v>8.3640730891310078E-3</v>
      </c>
      <c r="AO143" s="1">
        <v>39979</v>
      </c>
      <c r="AP143">
        <v>2.550075470311719E-3</v>
      </c>
      <c r="AQ143">
        <v>8.0093185992081706E-3</v>
      </c>
      <c r="AR143">
        <v>6.6840130119506513E-3</v>
      </c>
      <c r="AS143">
        <f t="shared" si="33"/>
        <v>-1.1111719305928136E-2</v>
      </c>
      <c r="AU143" s="1">
        <v>40869</v>
      </c>
      <c r="AV143">
        <v>8.7822497420018131E-3</v>
      </c>
      <c r="AW143">
        <v>-1.4038352350609351E-3</v>
      </c>
      <c r="AX143">
        <v>-6.4814219111524185E-3</v>
      </c>
      <c r="AY143">
        <f t="shared" si="34"/>
        <v>4.9019607843139301E-3</v>
      </c>
      <c r="BA143" s="1">
        <v>42618</v>
      </c>
      <c r="BB143">
        <v>-6.6061487120709916E-3</v>
      </c>
      <c r="BC143">
        <v>3.0706310803239045E-3</v>
      </c>
      <c r="BD143">
        <v>-5.5950294358275698E-4</v>
      </c>
      <c r="BE143">
        <f t="shared" si="35"/>
        <v>1.2241715399610165E-2</v>
      </c>
      <c r="BG143" s="1">
        <v>43258</v>
      </c>
      <c r="BH143">
        <v>-1.9694122068677156E-2</v>
      </c>
      <c r="BI143">
        <v>1.0533720252220879E-2</v>
      </c>
      <c r="BJ143">
        <v>9.7333254177627282E-3</v>
      </c>
      <c r="BK143">
        <f t="shared" si="36"/>
        <v>6.0488978971371399E-3</v>
      </c>
    </row>
    <row r="144" spans="1:63" x14ac:dyDescent="0.4">
      <c r="A144" s="1">
        <v>37526</v>
      </c>
      <c r="B144">
        <v>0.64832798235673905</v>
      </c>
      <c r="C144">
        <v>0.83640033345251996</v>
      </c>
      <c r="D144" s="2">
        <v>83.43</v>
      </c>
      <c r="E144" s="2">
        <v>0.98566878980891715</v>
      </c>
      <c r="F144" s="3">
        <f t="shared" si="37"/>
        <v>0.99369427689618617</v>
      </c>
      <c r="G144" s="3">
        <f t="shared" si="38"/>
        <v>1.0040758116389989</v>
      </c>
      <c r="H144" s="3">
        <f t="shared" si="39"/>
        <v>1.0022825564632389</v>
      </c>
      <c r="I144" s="4">
        <f t="shared" si="40"/>
        <v>-1.6613766654321793E-2</v>
      </c>
      <c r="J144" s="4">
        <f t="shared" si="43"/>
        <v>-8.5882795670527701E-3</v>
      </c>
      <c r="K144" s="4">
        <f t="shared" si="44"/>
        <v>1.7932551757600113E-3</v>
      </c>
      <c r="L144" s="4">
        <f>SUM(I$4:$I144)</f>
        <v>0.13092524286271134</v>
      </c>
      <c r="M144" s="4">
        <f>SUM($J$4:J144)</f>
        <v>-0.20283471191432723</v>
      </c>
      <c r="N144" s="4">
        <f>SUM($K$4:K144)</f>
        <v>3.9940795529746609E-2</v>
      </c>
      <c r="O144">
        <f t="shared" si="41"/>
        <v>79.073073642308714</v>
      </c>
      <c r="Q144" s="1">
        <v>37526</v>
      </c>
      <c r="R144">
        <v>-1.6613766654321793E-2</v>
      </c>
      <c r="S144">
        <v>-8.5882795670527701E-3</v>
      </c>
      <c r="T144">
        <v>1.7932551757600113E-3</v>
      </c>
      <c r="U144">
        <f t="shared" si="42"/>
        <v>2.2825564632389383E-3</v>
      </c>
      <c r="W144" s="1">
        <v>37922</v>
      </c>
      <c r="X144">
        <v>1.1882731697424598E-2</v>
      </c>
      <c r="Y144">
        <v>-7.2609477366534225E-3</v>
      </c>
      <c r="Z144">
        <v>-6.53756796540228E-3</v>
      </c>
      <c r="AA144">
        <f t="shared" si="30"/>
        <v>1.9367268302575402E-2</v>
      </c>
      <c r="AC144" s="1">
        <v>38310</v>
      </c>
      <c r="AD144">
        <v>-9.3782503216589541E-3</v>
      </c>
      <c r="AE144">
        <v>-4.666485061632919E-4</v>
      </c>
      <c r="AF144">
        <v>5.6325861731804094E-3</v>
      </c>
      <c r="AG144">
        <f t="shared" si="31"/>
        <v>-1.1117974058060587E-2</v>
      </c>
      <c r="AI144" s="1">
        <v>39604</v>
      </c>
      <c r="AJ144">
        <v>-4.206380451591496E-3</v>
      </c>
      <c r="AK144">
        <v>-2.6800508881719143E-3</v>
      </c>
      <c r="AL144">
        <v>-3.566345902632384E-3</v>
      </c>
      <c r="AM144">
        <f t="shared" si="32"/>
        <v>-1.4037177251265964E-3</v>
      </c>
      <c r="AO144" s="1">
        <v>39980</v>
      </c>
      <c r="AP144">
        <v>-1.4326857940000104E-2</v>
      </c>
      <c r="AQ144">
        <v>-3.9250848267130545E-3</v>
      </c>
      <c r="AR144">
        <v>-6.4542967652680971E-4</v>
      </c>
      <c r="AS144">
        <f t="shared" si="33"/>
        <v>-9.8527620945422223E-3</v>
      </c>
      <c r="AU144" s="1">
        <v>40870</v>
      </c>
      <c r="AV144">
        <v>-3.3398922452001489E-3</v>
      </c>
      <c r="AW144">
        <v>8.3726521780216334E-3</v>
      </c>
      <c r="AX144">
        <v>1.0996185305132467E-2</v>
      </c>
      <c r="AY144">
        <f t="shared" si="34"/>
        <v>-2.5735912531539173E-2</v>
      </c>
      <c r="BA144" s="1">
        <v>42619</v>
      </c>
      <c r="BB144">
        <v>1.8070187421111772E-2</v>
      </c>
      <c r="BC144">
        <v>-5.964858680106766E-3</v>
      </c>
      <c r="BD144">
        <v>-5.8058318213196625E-3</v>
      </c>
      <c r="BE144">
        <f t="shared" si="35"/>
        <v>4.9684178092743725E-3</v>
      </c>
      <c r="BG144" s="1">
        <v>43259</v>
      </c>
      <c r="BH144">
        <v>-1.0275317401867934E-2</v>
      </c>
      <c r="BI144">
        <v>-3.2342403938661057E-3</v>
      </c>
      <c r="BJ144">
        <v>4.7488054433411087E-3</v>
      </c>
      <c r="BK144">
        <f t="shared" si="36"/>
        <v>-8.4993861554443217E-3</v>
      </c>
    </row>
    <row r="145" spans="1:63" x14ac:dyDescent="0.4">
      <c r="A145" s="1">
        <v>37529</v>
      </c>
      <c r="B145">
        <v>0.62797089616578905</v>
      </c>
      <c r="C145">
        <v>0.81447874318549196</v>
      </c>
      <c r="D145" s="2">
        <v>81.37</v>
      </c>
      <c r="E145" s="2">
        <v>0.96445880452342492</v>
      </c>
      <c r="F145" s="3">
        <f t="shared" si="37"/>
        <v>0.9686006361827082</v>
      </c>
      <c r="G145" s="3">
        <f t="shared" si="38"/>
        <v>0.97379055293230288</v>
      </c>
      <c r="H145" s="3">
        <f t="shared" si="39"/>
        <v>0.97530864197530864</v>
      </c>
      <c r="I145" s="4">
        <f t="shared" si="40"/>
        <v>-1.0849837451883726E-2</v>
      </c>
      <c r="J145" s="4">
        <f t="shared" si="43"/>
        <v>-6.7080057926004466E-3</v>
      </c>
      <c r="K145" s="4">
        <f t="shared" si="44"/>
        <v>-1.5180890430057659E-3</v>
      </c>
      <c r="L145" s="4">
        <f>SUM(I$4:$I145)</f>
        <v>0.12007540541082762</v>
      </c>
      <c r="M145" s="4">
        <f>SUM($J$4:J145)</f>
        <v>-0.20954271770692767</v>
      </c>
      <c r="N145" s="4">
        <f>SUM($K$4:K145)</f>
        <v>3.8422706486740843E-2</v>
      </c>
      <c r="O145">
        <f t="shared" si="41"/>
        <v>77.120652070893684</v>
      </c>
      <c r="Q145" s="1">
        <v>37529</v>
      </c>
      <c r="R145">
        <v>-1.0849837451883726E-2</v>
      </c>
      <c r="S145">
        <v>-6.7080057926004466E-3</v>
      </c>
      <c r="T145">
        <v>-1.5180890430057659E-3</v>
      </c>
      <c r="U145">
        <f t="shared" si="42"/>
        <v>-2.4691358024691357E-2</v>
      </c>
      <c r="W145" s="1">
        <v>37923</v>
      </c>
      <c r="X145">
        <v>5.1525615536358593E-3</v>
      </c>
      <c r="Y145">
        <v>-8.7370229704752944E-4</v>
      </c>
      <c r="Z145">
        <v>-7.4458187474665261E-3</v>
      </c>
      <c r="AA145">
        <f t="shared" si="30"/>
        <v>5.6699492688749853E-3</v>
      </c>
      <c r="AC145" s="1">
        <v>38313</v>
      </c>
      <c r="AD145">
        <v>-1.0849496597666208E-2</v>
      </c>
      <c r="AE145">
        <v>6.3448858101642358E-3</v>
      </c>
      <c r="AF145">
        <v>5.7346400727392721E-3</v>
      </c>
      <c r="AG145">
        <f t="shared" si="31"/>
        <v>-1.9987507807620153E-2</v>
      </c>
      <c r="AI145" s="1">
        <v>39608</v>
      </c>
      <c r="AJ145">
        <v>-1.7914583594180522E-2</v>
      </c>
      <c r="AK145">
        <v>3.5219615520296621E-3</v>
      </c>
      <c r="AL145">
        <v>3.4591594553864402E-3</v>
      </c>
      <c r="AM145">
        <f t="shared" si="32"/>
        <v>-1.4525472823308849E-2</v>
      </c>
      <c r="AO145" s="1">
        <v>39981</v>
      </c>
      <c r="AP145">
        <v>2.373668212832647E-2</v>
      </c>
      <c r="AQ145">
        <v>-9.030528489321954E-3</v>
      </c>
      <c r="AR145">
        <v>-6.4888405604076604E-3</v>
      </c>
      <c r="AS145">
        <f t="shared" si="33"/>
        <v>-6.0375670840786544E-3</v>
      </c>
      <c r="AU145" s="1">
        <v>40871</v>
      </c>
      <c r="AV145">
        <v>1.347931500576216E-3</v>
      </c>
      <c r="AW145">
        <v>-1.1418727017552088E-2</v>
      </c>
      <c r="AX145">
        <v>4.5497829833165415E-3</v>
      </c>
      <c r="AY145">
        <f t="shared" si="34"/>
        <v>7.2082182320440946E-3</v>
      </c>
      <c r="BA145" s="1">
        <v>42620</v>
      </c>
      <c r="BB145">
        <v>-1.101402378808003E-2</v>
      </c>
      <c r="BC145">
        <v>1.3353696061391362E-2</v>
      </c>
      <c r="BD145">
        <v>9.2871805371042004E-3</v>
      </c>
      <c r="BE145">
        <f t="shared" si="35"/>
        <v>-2.3761161997470914E-3</v>
      </c>
      <c r="BG145" s="1">
        <v>43262</v>
      </c>
      <c r="BH145">
        <v>-2.1082907526703831E-3</v>
      </c>
      <c r="BI145">
        <v>5.4654410986700874E-3</v>
      </c>
      <c r="BJ145">
        <v>7.1537900057723203E-3</v>
      </c>
      <c r="BK145">
        <f t="shared" si="36"/>
        <v>7.1435374797599316E-3</v>
      </c>
    </row>
    <row r="146" spans="1:63" x14ac:dyDescent="0.4">
      <c r="A146" s="1">
        <v>37530</v>
      </c>
      <c r="B146">
        <v>0.63054598097431103</v>
      </c>
      <c r="C146">
        <v>0.82155760296146496</v>
      </c>
      <c r="D146" s="2">
        <v>82.03</v>
      </c>
      <c r="E146" s="2">
        <v>0.99664991624790622</v>
      </c>
      <c r="F146" s="3">
        <f t="shared" si="37"/>
        <v>1.0041006435556883</v>
      </c>
      <c r="G146" s="3">
        <f t="shared" si="38"/>
        <v>1.0086912762735674</v>
      </c>
      <c r="H146" s="3">
        <f t="shared" si="39"/>
        <v>1.0081110974560648</v>
      </c>
      <c r="I146" s="4">
        <f t="shared" si="40"/>
        <v>-1.1461181208158533E-2</v>
      </c>
      <c r="J146" s="4">
        <f t="shared" si="43"/>
        <v>-4.010453900376465E-3</v>
      </c>
      <c r="K146" s="4">
        <f t="shared" si="44"/>
        <v>5.8017881750260791E-4</v>
      </c>
      <c r="L146" s="4">
        <f>SUM(I$4:$I146)</f>
        <v>0.10861422420266909</v>
      </c>
      <c r="M146" s="4">
        <f>SUM($J$4:J146)</f>
        <v>-0.21355317160730414</v>
      </c>
      <c r="N146" s="4">
        <f>SUM($K$4:K146)</f>
        <v>3.9002885304243451E-2</v>
      </c>
      <c r="O146">
        <f t="shared" si="41"/>
        <v>77.746185195715967</v>
      </c>
      <c r="Q146" s="1">
        <v>37530</v>
      </c>
      <c r="R146">
        <v>-1.1461181208158533E-2</v>
      </c>
      <c r="S146">
        <v>-4.010453900376465E-3</v>
      </c>
      <c r="T146">
        <v>5.8017881750260791E-4</v>
      </c>
      <c r="U146">
        <f t="shared" si="42"/>
        <v>8.1110974560647531E-3</v>
      </c>
      <c r="W146" s="1">
        <v>37924</v>
      </c>
      <c r="X146">
        <v>-1.3894272213366143E-4</v>
      </c>
      <c r="Y146">
        <v>-7.5105484555719748E-3</v>
      </c>
      <c r="Z146">
        <v>-4.1464290709927187E-3</v>
      </c>
      <c r="AA146">
        <f t="shared" si="30"/>
        <v>8.7042532146390794E-3</v>
      </c>
      <c r="AC146" s="1">
        <v>38314</v>
      </c>
      <c r="AD146">
        <v>-1.0018996300067196E-2</v>
      </c>
      <c r="AE146">
        <v>3.0159190714116324E-3</v>
      </c>
      <c r="AF146">
        <v>2.7618645949736287E-3</v>
      </c>
      <c r="AG146">
        <f t="shared" si="31"/>
        <v>1.22917235727944E-2</v>
      </c>
      <c r="AI146" s="1">
        <v>39609</v>
      </c>
      <c r="AJ146">
        <v>-8.4499587602493431E-3</v>
      </c>
      <c r="AK146">
        <v>6.5503985441960344E-3</v>
      </c>
      <c r="AL146">
        <v>9.8752102469227276E-3</v>
      </c>
      <c r="AM146">
        <f t="shared" si="32"/>
        <v>-2.0704560190187959E-2</v>
      </c>
      <c r="AO146" s="1">
        <v>39982</v>
      </c>
      <c r="AP146">
        <v>-4.6803932117179814E-3</v>
      </c>
      <c r="AQ146">
        <v>1.1841535100215461E-2</v>
      </c>
      <c r="AR146">
        <v>5.3431494048902239E-3</v>
      </c>
      <c r="AS146">
        <f t="shared" si="33"/>
        <v>-1.2710911136108116E-2</v>
      </c>
      <c r="AU146" s="1">
        <v>40872</v>
      </c>
      <c r="AV146">
        <v>1.4183928537750967E-2</v>
      </c>
      <c r="AW146">
        <v>1.3939091164181905E-2</v>
      </c>
      <c r="AX146">
        <v>7.2746029355528208E-3</v>
      </c>
      <c r="AY146">
        <f t="shared" si="34"/>
        <v>-9.9421469895006886E-3</v>
      </c>
      <c r="BA146" s="1">
        <v>42621</v>
      </c>
      <c r="BB146">
        <v>8.9913912020287423E-3</v>
      </c>
      <c r="BC146">
        <v>-9.8702952410857359E-3</v>
      </c>
      <c r="BD146">
        <v>-5.7405320463342902E-3</v>
      </c>
      <c r="BE146">
        <f t="shared" si="35"/>
        <v>2.1128654296800331E-3</v>
      </c>
      <c r="BG146" s="1">
        <v>43263</v>
      </c>
      <c r="BH146">
        <v>-8.8221332647008266E-3</v>
      </c>
      <c r="BI146">
        <v>1.2894238850440498E-3</v>
      </c>
      <c r="BJ146">
        <v>5.8465103913638572E-3</v>
      </c>
      <c r="BK146">
        <f t="shared" si="36"/>
        <v>-1.1979068154595041E-3</v>
      </c>
    </row>
    <row r="147" spans="1:63" x14ac:dyDescent="0.4">
      <c r="A147" s="1">
        <v>37531</v>
      </c>
      <c r="B147">
        <v>0.62516526024763996</v>
      </c>
      <c r="C147">
        <v>0.82185264240493605</v>
      </c>
      <c r="D147" s="2">
        <v>81.5</v>
      </c>
      <c r="E147" s="2">
        <v>1.0067226890756302</v>
      </c>
      <c r="F147" s="3">
        <f t="shared" si="37"/>
        <v>0.99146656883236839</v>
      </c>
      <c r="G147" s="3">
        <f t="shared" si="38"/>
        <v>1.0003591220413608</v>
      </c>
      <c r="H147" s="3">
        <f t="shared" si="39"/>
        <v>0.99353894916493968</v>
      </c>
      <c r="I147" s="4">
        <f t="shared" si="40"/>
        <v>1.3183739910690551E-2</v>
      </c>
      <c r="J147" s="4">
        <f t="shared" si="43"/>
        <v>-2.0723803325712886E-3</v>
      </c>
      <c r="K147" s="4">
        <f t="shared" si="44"/>
        <v>6.8201728764211156E-3</v>
      </c>
      <c r="L147" s="4">
        <f>SUM(I$4:$I147)</f>
        <v>0.12179796411335964</v>
      </c>
      <c r="M147" s="4">
        <f>SUM($J$4:J147)</f>
        <v>-0.21562555193987543</v>
      </c>
      <c r="N147" s="4">
        <f>SUM($K$4:K147)</f>
        <v>4.5823058180664566E-2</v>
      </c>
      <c r="O147">
        <f t="shared" si="41"/>
        <v>77.243863140934437</v>
      </c>
      <c r="Q147" s="1">
        <v>37531</v>
      </c>
      <c r="R147">
        <v>1.3183739910690551E-2</v>
      </c>
      <c r="S147">
        <v>-2.0723803325712886E-3</v>
      </c>
      <c r="T147">
        <v>6.8201728764211156E-3</v>
      </c>
      <c r="U147">
        <f t="shared" si="42"/>
        <v>-6.4610508350603224E-3</v>
      </c>
      <c r="W147" s="1">
        <v>37925</v>
      </c>
      <c r="X147">
        <v>3.1720136623933914E-3</v>
      </c>
      <c r="Y147">
        <v>8.5798827570462421E-3</v>
      </c>
      <c r="Z147">
        <v>1.1800301948294845E-4</v>
      </c>
      <c r="AA147">
        <f t="shared" si="30"/>
        <v>-5.2951559129241765E-3</v>
      </c>
      <c r="AC147" s="1">
        <v>38315</v>
      </c>
      <c r="AD147">
        <v>-1.7432661137849581E-2</v>
      </c>
      <c r="AE147">
        <v>8.3153392996953013E-3</v>
      </c>
      <c r="AF147">
        <v>-3.1651434042090365E-4</v>
      </c>
      <c r="AG147">
        <f t="shared" si="31"/>
        <v>1.403130059363189E-2</v>
      </c>
      <c r="AI147" s="1">
        <v>39610</v>
      </c>
      <c r="AJ147">
        <v>1.8726618567720399E-2</v>
      </c>
      <c r="AK147">
        <v>4.1064706749653901E-3</v>
      </c>
      <c r="AL147">
        <v>-3.1628913462671271E-3</v>
      </c>
      <c r="AM147">
        <f t="shared" si="32"/>
        <v>3.7959039548021156E-3</v>
      </c>
      <c r="AO147" s="1">
        <v>39983</v>
      </c>
      <c r="AP147">
        <v>-1.1519145473739223E-2</v>
      </c>
      <c r="AQ147">
        <v>-1.1307064909438225E-4</v>
      </c>
      <c r="AR147">
        <v>-7.7012639911978598E-3</v>
      </c>
      <c r="AS147">
        <f t="shared" si="33"/>
        <v>6.2094109604649006E-3</v>
      </c>
      <c r="AU147" s="1">
        <v>40875</v>
      </c>
      <c r="AV147">
        <v>8.6688138848014518E-3</v>
      </c>
      <c r="AW147">
        <v>-8.43876160301682E-3</v>
      </c>
      <c r="AX147">
        <v>-1.2008247418791473E-2</v>
      </c>
      <c r="AY147">
        <f t="shared" si="34"/>
        <v>2.4066138596719133E-2</v>
      </c>
      <c r="BA147" s="1">
        <v>42622</v>
      </c>
      <c r="BB147">
        <v>-2.5439367798173684E-2</v>
      </c>
      <c r="BC147">
        <v>1.5307950413520954E-2</v>
      </c>
      <c r="BD147">
        <v>1.2083660738982704E-2</v>
      </c>
      <c r="BE147">
        <f t="shared" si="35"/>
        <v>-1.3608832323851905E-2</v>
      </c>
      <c r="BG147" s="1">
        <v>43265</v>
      </c>
      <c r="BH147">
        <v>-6.4907152462552187E-3</v>
      </c>
      <c r="BI147">
        <v>-5.0909689428918492E-3</v>
      </c>
      <c r="BJ147">
        <v>1.0405433722333268E-2</v>
      </c>
      <c r="BK147">
        <f t="shared" si="36"/>
        <v>-1.7800782729453291E-2</v>
      </c>
    </row>
    <row r="148" spans="1:63" x14ac:dyDescent="0.4">
      <c r="A148" s="1">
        <v>37533</v>
      </c>
      <c r="B148">
        <v>0.62269869695606905</v>
      </c>
      <c r="C148">
        <v>0.82340112915175501</v>
      </c>
      <c r="D148" s="2">
        <v>81.91</v>
      </c>
      <c r="E148" s="2">
        <v>1.021702838063439</v>
      </c>
      <c r="F148" s="3">
        <f t="shared" si="37"/>
        <v>0.99605454197727838</v>
      </c>
      <c r="G148" s="3">
        <f t="shared" si="38"/>
        <v>1.0018841415929354</v>
      </c>
      <c r="H148" s="3">
        <f t="shared" si="39"/>
        <v>1.0050306748466258</v>
      </c>
      <c r="I148" s="4">
        <f t="shared" si="40"/>
        <v>1.6672163216813196E-2</v>
      </c>
      <c r="J148" s="4">
        <f t="shared" si="43"/>
        <v>-8.9761328693473974E-3</v>
      </c>
      <c r="K148" s="4">
        <f t="shared" si="44"/>
        <v>-3.1465332536904089E-3</v>
      </c>
      <c r="L148" s="4">
        <f>SUM(I$4:$I148)</f>
        <v>0.13847012733017283</v>
      </c>
      <c r="M148" s="4">
        <f>SUM($J$4:J148)</f>
        <v>-0.22460168480922282</v>
      </c>
      <c r="N148" s="4">
        <f>SUM($K$4:K148)</f>
        <v>4.2676524926974158E-2</v>
      </c>
      <c r="O148">
        <f t="shared" si="41"/>
        <v>77.632451900293745</v>
      </c>
      <c r="Q148" s="1">
        <v>37533</v>
      </c>
      <c r="R148">
        <v>1.6672163216813196E-2</v>
      </c>
      <c r="S148">
        <v>-8.9761328693473974E-3</v>
      </c>
      <c r="T148">
        <v>-3.1465332536904089E-3</v>
      </c>
      <c r="U148">
        <f t="shared" si="42"/>
        <v>5.0306748466257822E-3</v>
      </c>
      <c r="W148" s="1">
        <v>37928</v>
      </c>
      <c r="X148">
        <v>-3.2409893281426516E-3</v>
      </c>
      <c r="Y148">
        <v>4.0378924895456692E-3</v>
      </c>
      <c r="Z148">
        <v>-6.415369325635023E-3</v>
      </c>
      <c r="AA148">
        <f t="shared" si="30"/>
        <v>1.2815457413249076E-2</v>
      </c>
      <c r="AC148" s="1">
        <v>38316</v>
      </c>
      <c r="AD148">
        <v>4.7434642273956884E-3</v>
      </c>
      <c r="AE148">
        <v>8.4233966631993562E-3</v>
      </c>
      <c r="AF148">
        <v>2.334544858526244E-3</v>
      </c>
      <c r="AG148">
        <f t="shared" si="31"/>
        <v>-1.3304949441191871E-3</v>
      </c>
      <c r="AI148" s="1">
        <v>39611</v>
      </c>
      <c r="AJ148">
        <v>1.0504734782081915E-3</v>
      </c>
      <c r="AK148">
        <v>2.3072465186282365E-3</v>
      </c>
      <c r="AL148">
        <v>1.3628599571318789E-2</v>
      </c>
      <c r="AM148">
        <f t="shared" si="32"/>
        <v>-2.7482191539882184E-2</v>
      </c>
      <c r="AO148" s="1">
        <v>39986</v>
      </c>
      <c r="AP148">
        <v>9.6005623674395579E-3</v>
      </c>
      <c r="AQ148">
        <v>-5.7618792307589928E-5</v>
      </c>
      <c r="AR148">
        <v>-9.4964507207895288E-3</v>
      </c>
      <c r="AS148">
        <f t="shared" si="33"/>
        <v>1.3531110230425192E-2</v>
      </c>
      <c r="AU148" s="1">
        <v>40876</v>
      </c>
      <c r="AV148">
        <v>2.6274388895184408E-3</v>
      </c>
      <c r="AW148">
        <v>-4.9253924752321598E-3</v>
      </c>
      <c r="AX148">
        <v>-1.2126162534224605E-2</v>
      </c>
      <c r="AY148">
        <f t="shared" si="34"/>
        <v>2.4979923073671806E-2</v>
      </c>
      <c r="BA148" s="1">
        <v>42625</v>
      </c>
      <c r="BB148">
        <v>-4.3491730375255999E-2</v>
      </c>
      <c r="BC148">
        <v>1.8236443045156481E-2</v>
      </c>
      <c r="BD148">
        <v>2.7210592840329451E-2</v>
      </c>
      <c r="BE148">
        <f t="shared" si="35"/>
        <v>-2.6349539466013816E-2</v>
      </c>
      <c r="BG148" s="1">
        <v>43266</v>
      </c>
      <c r="BH148">
        <v>-3.473770386884234E-3</v>
      </c>
      <c r="BI148">
        <v>6.7281101769268714E-3</v>
      </c>
      <c r="BJ148">
        <v>-5.7111822868799456E-3</v>
      </c>
      <c r="BK148">
        <f t="shared" si="36"/>
        <v>-7.937017994858464E-3</v>
      </c>
    </row>
    <row r="149" spans="1:63" x14ac:dyDescent="0.4">
      <c r="A149" s="1">
        <v>37536</v>
      </c>
      <c r="B149">
        <v>0.60923007406880703</v>
      </c>
      <c r="C149">
        <v>0.80128114513892001</v>
      </c>
      <c r="D149" s="2">
        <v>78.83</v>
      </c>
      <c r="E149" s="2">
        <v>0.9673202614379085</v>
      </c>
      <c r="F149" s="3">
        <f t="shared" si="37"/>
        <v>0.97837056195379801</v>
      </c>
      <c r="G149" s="3">
        <f t="shared" si="38"/>
        <v>0.97313583473510368</v>
      </c>
      <c r="H149" s="3">
        <f t="shared" si="39"/>
        <v>0.96239775363203517</v>
      </c>
      <c r="I149" s="4">
        <f t="shared" si="40"/>
        <v>4.9225078058733329E-3</v>
      </c>
      <c r="J149" s="4">
        <f t="shared" si="43"/>
        <v>1.5972808321762844E-2</v>
      </c>
      <c r="K149" s="4">
        <f t="shared" si="44"/>
        <v>1.0738081103068509E-2</v>
      </c>
      <c r="L149" s="4">
        <f>SUM(I$4:$I149)</f>
        <v>0.14339263513604616</v>
      </c>
      <c r="M149" s="4">
        <f>SUM($J$4:J149)</f>
        <v>-0.20862887648745998</v>
      </c>
      <c r="N149" s="4">
        <f>SUM($K$4:K149)</f>
        <v>5.3414606030042666E-2</v>
      </c>
      <c r="O149">
        <f t="shared" si="41"/>
        <v>74.713297317789724</v>
      </c>
      <c r="Q149" s="1">
        <v>37536</v>
      </c>
      <c r="R149">
        <v>4.9225078058733329E-3</v>
      </c>
      <c r="S149">
        <v>1.5972808321762844E-2</v>
      </c>
      <c r="T149">
        <v>1.0738081103068509E-2</v>
      </c>
      <c r="U149">
        <f t="shared" si="42"/>
        <v>-3.7602246367964831E-2</v>
      </c>
      <c r="W149" s="1">
        <v>37929</v>
      </c>
      <c r="X149">
        <v>4.1303479600978132E-3</v>
      </c>
      <c r="Y149">
        <v>-4.6303269624710097E-3</v>
      </c>
      <c r="Z149">
        <v>9.4178472284789372E-4</v>
      </c>
      <c r="AA149">
        <f t="shared" si="30"/>
        <v>5.3533190578158862E-3</v>
      </c>
      <c r="AC149" s="1">
        <v>38317</v>
      </c>
      <c r="AD149">
        <v>-1.1763831565133609E-3</v>
      </c>
      <c r="AE149">
        <v>2.0851066597951329E-2</v>
      </c>
      <c r="AF149">
        <v>9.6052930498395916E-3</v>
      </c>
      <c r="AG149">
        <f t="shared" si="31"/>
        <v>-1.696420641264762E-2</v>
      </c>
      <c r="AI149" s="1">
        <v>39612</v>
      </c>
      <c r="AJ149">
        <v>9.2665695143425708E-3</v>
      </c>
      <c r="AK149">
        <v>-7.3005061132525029E-3</v>
      </c>
      <c r="AL149">
        <v>5.8980206816339198E-3</v>
      </c>
      <c r="AM149">
        <f t="shared" si="32"/>
        <v>7.3246823710269027E-3</v>
      </c>
      <c r="AO149" s="1">
        <v>39987</v>
      </c>
      <c r="AP149">
        <v>2.6254049826835102E-2</v>
      </c>
      <c r="AQ149">
        <v>-1.2720158373316304E-2</v>
      </c>
      <c r="AR149">
        <v>-2.8588095673645064E-3</v>
      </c>
      <c r="AS149">
        <f t="shared" si="33"/>
        <v>-2.6254049826835102E-2</v>
      </c>
      <c r="AU149" s="1">
        <v>40877</v>
      </c>
      <c r="AV149">
        <v>4.4070369800482956E-3</v>
      </c>
      <c r="AW149">
        <v>1.0298675034213778E-3</v>
      </c>
      <c r="AX149">
        <v>-1.0763486705592795E-3</v>
      </c>
      <c r="AY149">
        <f t="shared" si="34"/>
        <v>-5.4020618556701594E-3</v>
      </c>
      <c r="BA149" s="1">
        <v>42626</v>
      </c>
      <c r="BB149">
        <v>3.7371312067563611E-2</v>
      </c>
      <c r="BC149">
        <v>-2.1075179676888878E-2</v>
      </c>
      <c r="BD149">
        <v>-1.6576901304813596E-2</v>
      </c>
      <c r="BE149">
        <f t="shared" si="35"/>
        <v>4.9495070450644718E-3</v>
      </c>
      <c r="BG149" s="1">
        <v>43269</v>
      </c>
      <c r="BH149">
        <v>-1.1087599201807352E-2</v>
      </c>
      <c r="BI149">
        <v>3.8820913718184968E-4</v>
      </c>
      <c r="BJ149">
        <v>1.9963433595581281E-2</v>
      </c>
      <c r="BK149">
        <f t="shared" si="36"/>
        <v>-1.0948077608266105E-2</v>
      </c>
    </row>
    <row r="150" spans="1:63" x14ac:dyDescent="0.4">
      <c r="A150" s="1">
        <v>37537</v>
      </c>
      <c r="B150">
        <v>0.615599682687343</v>
      </c>
      <c r="C150">
        <v>0.80434356233688897</v>
      </c>
      <c r="D150" s="2">
        <v>79.89</v>
      </c>
      <c r="E150" s="2">
        <v>1.0135135135135136</v>
      </c>
      <c r="F150" s="3">
        <f t="shared" si="37"/>
        <v>1.0104551775916049</v>
      </c>
      <c r="G150" s="3">
        <f t="shared" si="38"/>
        <v>1.0038219009851255</v>
      </c>
      <c r="H150" s="3">
        <f t="shared" si="39"/>
        <v>1.0134466573639478</v>
      </c>
      <c r="I150" s="4">
        <f t="shared" si="40"/>
        <v>6.6856149565808209E-5</v>
      </c>
      <c r="J150" s="4">
        <f t="shared" si="43"/>
        <v>-2.9914797723429309E-3</v>
      </c>
      <c r="K150" s="4">
        <f t="shared" si="44"/>
        <v>-9.6247563788223189E-3</v>
      </c>
      <c r="L150" s="4">
        <f>SUM(I$4:$I150)</f>
        <v>0.14345949128561197</v>
      </c>
      <c r="M150" s="4">
        <f>SUM($J$4:J150)</f>
        <v>-0.21162035625980291</v>
      </c>
      <c r="N150" s="4">
        <f>SUM($K$4:K150)</f>
        <v>4.3789849651220347E-2</v>
      </c>
      <c r="O150">
        <f t="shared" si="41"/>
        <v>75.717941427352798</v>
      </c>
      <c r="Q150" s="1">
        <v>37537</v>
      </c>
      <c r="R150">
        <v>6.6856149565808209E-5</v>
      </c>
      <c r="S150">
        <v>-2.9914797723429309E-3</v>
      </c>
      <c r="T150">
        <v>-9.6247563788223189E-3</v>
      </c>
      <c r="U150">
        <f t="shared" si="42"/>
        <v>1.3446657363947789E-2</v>
      </c>
      <c r="W150" s="1">
        <v>37930</v>
      </c>
      <c r="X150">
        <v>-1.0207796076919129E-2</v>
      </c>
      <c r="Y150">
        <v>-4.5862778936449633E-3</v>
      </c>
      <c r="Z150">
        <v>-4.6920459525727765E-3</v>
      </c>
      <c r="AA150">
        <f t="shared" si="30"/>
        <v>1.2295478749152933E-2</v>
      </c>
      <c r="AC150" s="1">
        <v>38320</v>
      </c>
      <c r="AD150">
        <v>-2.4659234411502751E-2</v>
      </c>
      <c r="AE150">
        <v>2.1648813980409631E-2</v>
      </c>
      <c r="AF150">
        <v>1.8927923642592992E-2</v>
      </c>
      <c r="AG150">
        <f t="shared" si="31"/>
        <v>8.4929526563064517E-3</v>
      </c>
      <c r="AI150" s="1">
        <v>39615</v>
      </c>
      <c r="AJ150">
        <v>1.5706864510138141E-2</v>
      </c>
      <c r="AK150">
        <v>8.0738250565086656E-3</v>
      </c>
      <c r="AL150">
        <v>-3.0485752353044404E-3</v>
      </c>
      <c r="AM150">
        <f t="shared" si="32"/>
        <v>9.51568741864528E-3</v>
      </c>
      <c r="AO150" s="1">
        <v>39988</v>
      </c>
      <c r="AP150">
        <v>4.3358541014024699E-3</v>
      </c>
      <c r="AQ150">
        <v>-1.5422471605685772E-2</v>
      </c>
      <c r="AR150">
        <v>-6.0309223138870216E-3</v>
      </c>
      <c r="AS150">
        <f t="shared" si="33"/>
        <v>4.3597980725105234E-3</v>
      </c>
      <c r="AU150" s="1">
        <v>40878</v>
      </c>
      <c r="AV150">
        <v>2.6891810840307118E-2</v>
      </c>
      <c r="AW150">
        <v>-8.6576306901915423E-3</v>
      </c>
      <c r="AX150">
        <v>-1.8153762925205319E-2</v>
      </c>
      <c r="AY150">
        <f t="shared" si="34"/>
        <v>4.2829304697541426E-2</v>
      </c>
      <c r="BA150" s="1">
        <v>42632</v>
      </c>
      <c r="BB150">
        <v>1.1721985422449288E-2</v>
      </c>
      <c r="BC150">
        <v>-1.2843381629483619E-2</v>
      </c>
      <c r="BD150">
        <v>-5.6667714044293938E-3</v>
      </c>
      <c r="BE150">
        <f t="shared" si="35"/>
        <v>8.5792588473607712E-3</v>
      </c>
      <c r="BG150" s="1">
        <v>43270</v>
      </c>
      <c r="BH150">
        <v>2.1683412618039744E-2</v>
      </c>
      <c r="BI150">
        <v>-7.0695998300048801E-3</v>
      </c>
      <c r="BJ150">
        <v>5.9872304323003167E-3</v>
      </c>
      <c r="BK150">
        <f t="shared" si="36"/>
        <v>-1.3099721630915329E-2</v>
      </c>
    </row>
    <row r="151" spans="1:63" x14ac:dyDescent="0.4">
      <c r="A151" s="1">
        <v>37538</v>
      </c>
      <c r="B151">
        <v>0.60751458586082696</v>
      </c>
      <c r="C151">
        <v>0.79791389664484702</v>
      </c>
      <c r="D151" s="2">
        <v>78.02</v>
      </c>
      <c r="E151" s="2">
        <v>0.9916666666666667</v>
      </c>
      <c r="F151" s="3">
        <f t="shared" si="37"/>
        <v>0.98686630767705841</v>
      </c>
      <c r="G151" s="3">
        <f t="shared" si="38"/>
        <v>0.99200631919852555</v>
      </c>
      <c r="H151" s="3">
        <f t="shared" si="39"/>
        <v>0.97659281512079099</v>
      </c>
      <c r="I151" s="4">
        <f t="shared" si="40"/>
        <v>1.5073851545875705E-2</v>
      </c>
      <c r="J151" s="4">
        <f t="shared" si="43"/>
        <v>1.0273492556267416E-2</v>
      </c>
      <c r="K151" s="4">
        <f t="shared" si="44"/>
        <v>1.5413504077734563E-2</v>
      </c>
      <c r="L151" s="4">
        <f>SUM(I$4:$I151)</f>
        <v>0.15853334283148768</v>
      </c>
      <c r="M151" s="4">
        <f>SUM($J$4:J151)</f>
        <v>-0.20134686370353549</v>
      </c>
      <c r="N151" s="4">
        <f>SUM($K$4:K151)</f>
        <v>5.9203353728954911E-2</v>
      </c>
      <c r="O151">
        <f t="shared" si="41"/>
        <v>73.945597573689639</v>
      </c>
      <c r="Q151" s="1">
        <v>37538</v>
      </c>
      <c r="R151">
        <v>1.5073851545875705E-2</v>
      </c>
      <c r="S151">
        <v>1.0273492556267416E-2</v>
      </c>
      <c r="T151">
        <v>1.5413504077734563E-2</v>
      </c>
      <c r="U151">
        <f t="shared" si="42"/>
        <v>-2.3407184879209009E-2</v>
      </c>
      <c r="W151" s="1">
        <v>37931</v>
      </c>
      <c r="X151">
        <v>-1.0209449120122338E-2</v>
      </c>
      <c r="Y151">
        <v>1.0732710121755473E-2</v>
      </c>
      <c r="Z151">
        <v>1.6850688406036984E-2</v>
      </c>
      <c r="AA151">
        <f t="shared" si="30"/>
        <v>-2.1040550879877662E-2</v>
      </c>
      <c r="AC151" s="1">
        <v>38321</v>
      </c>
      <c r="AD151">
        <v>4.006088733319757E-3</v>
      </c>
      <c r="AE151">
        <v>-1.4402332423933739E-2</v>
      </c>
      <c r="AF151">
        <v>-9.347374677072251E-3</v>
      </c>
      <c r="AG151">
        <f t="shared" si="31"/>
        <v>1.5946962909872742E-2</v>
      </c>
      <c r="AI151" s="1">
        <v>39616</v>
      </c>
      <c r="AJ151">
        <v>1.2162446583392494E-3</v>
      </c>
      <c r="AK151">
        <v>3.172343076995765E-3</v>
      </c>
      <c r="AL151">
        <v>5.7338804617127481E-3</v>
      </c>
      <c r="AM151">
        <f t="shared" si="32"/>
        <v>-5.5577786670223395E-3</v>
      </c>
      <c r="AO151" s="1">
        <v>39989</v>
      </c>
      <c r="AP151">
        <v>-7.7970267779063906E-3</v>
      </c>
      <c r="AQ151">
        <v>6.1659549232937483E-3</v>
      </c>
      <c r="AR151">
        <v>2.1536532768471339E-3</v>
      </c>
      <c r="AS151">
        <f t="shared" si="33"/>
        <v>2.159013022618228E-2</v>
      </c>
      <c r="AU151" s="1">
        <v>40879</v>
      </c>
      <c r="AV151">
        <v>-2.1034345814320399E-2</v>
      </c>
      <c r="AW151">
        <v>1.2760954812704894E-2</v>
      </c>
      <c r="AX151">
        <v>8.4662684396877852E-3</v>
      </c>
      <c r="AY151">
        <f t="shared" si="34"/>
        <v>-1.3120229007633766E-3</v>
      </c>
      <c r="BA151" s="1">
        <v>42633</v>
      </c>
      <c r="BB151">
        <v>1.2761722057876845E-2</v>
      </c>
      <c r="BC151">
        <v>-3.8048929692573452E-3</v>
      </c>
      <c r="BD151">
        <v>-6.7167258345375291E-3</v>
      </c>
      <c r="BE151">
        <f t="shared" si="35"/>
        <v>4.5681880833299271E-3</v>
      </c>
      <c r="BG151" s="1">
        <v>43271</v>
      </c>
      <c r="BH151">
        <v>-8.8601294176204881E-3</v>
      </c>
      <c r="BI151">
        <v>-1.0193446857247213E-2</v>
      </c>
      <c r="BJ151">
        <v>-1.0895327032278468E-2</v>
      </c>
      <c r="BK151">
        <f t="shared" si="36"/>
        <v>8.8601294176204881E-3</v>
      </c>
    </row>
    <row r="152" spans="1:63" x14ac:dyDescent="0.4">
      <c r="A152" s="1">
        <v>37539</v>
      </c>
      <c r="B152">
        <v>0.57908729810956805</v>
      </c>
      <c r="C152">
        <v>0.76178556302718803</v>
      </c>
      <c r="D152" s="2">
        <v>73.349999999999994</v>
      </c>
      <c r="E152" s="2">
        <v>0.91932773109243693</v>
      </c>
      <c r="F152" s="3">
        <f t="shared" si="37"/>
        <v>0.95320723417532693</v>
      </c>
      <c r="G152" s="3">
        <f t="shared" si="38"/>
        <v>0.95472151347460521</v>
      </c>
      <c r="H152" s="3">
        <f t="shared" si="39"/>
        <v>0.94014355293514484</v>
      </c>
      <c r="I152" s="4">
        <f t="shared" si="40"/>
        <v>-2.0815821842707916E-2</v>
      </c>
      <c r="J152" s="4">
        <f t="shared" si="43"/>
        <v>1.306368124018209E-2</v>
      </c>
      <c r="K152" s="4">
        <f t="shared" si="44"/>
        <v>1.4577960539460366E-2</v>
      </c>
      <c r="L152" s="4">
        <f>SUM(I$4:$I152)</f>
        <v>0.13771752098877976</v>
      </c>
      <c r="M152" s="4">
        <f>SUM($J$4:J152)</f>
        <v>-0.1882831824633534</v>
      </c>
      <c r="N152" s="4">
        <f>SUM($K$4:K152)</f>
        <v>7.3781314268415277E-2</v>
      </c>
      <c r="O152">
        <f t="shared" si="41"/>
        <v>69.519476826841</v>
      </c>
      <c r="Q152" s="1">
        <v>37539</v>
      </c>
      <c r="R152">
        <v>-2.0815821842707916E-2</v>
      </c>
      <c r="S152">
        <v>1.306368124018209E-2</v>
      </c>
      <c r="T152">
        <v>1.4577960539460366E-2</v>
      </c>
      <c r="U152">
        <f t="shared" si="42"/>
        <v>-5.9856447064855156E-2</v>
      </c>
      <c r="W152" s="1">
        <v>37932</v>
      </c>
      <c r="X152">
        <v>7.5375965914104004E-3</v>
      </c>
      <c r="Y152">
        <v>-5.8213189489009221E-3</v>
      </c>
      <c r="Z152">
        <v>-4.6975760880252349E-3</v>
      </c>
      <c r="AA152">
        <f t="shared" si="30"/>
        <v>1.8268855021492891E-2</v>
      </c>
      <c r="AC152" s="1">
        <v>38322</v>
      </c>
      <c r="AD152">
        <v>-9.9245417810818193E-3</v>
      </c>
      <c r="AE152">
        <v>-1.1676960335085251E-3</v>
      </c>
      <c r="AF152">
        <v>6.7607150201497435E-3</v>
      </c>
      <c r="AG152">
        <f t="shared" si="31"/>
        <v>-2.733686067019403E-3</v>
      </c>
      <c r="AI152" s="1">
        <v>39617</v>
      </c>
      <c r="AJ152">
        <v>1.0110861793960479E-2</v>
      </c>
      <c r="AK152">
        <v>-6.948962734560471E-3</v>
      </c>
      <c r="AL152">
        <v>-6.5491084869861993E-3</v>
      </c>
      <c r="AM152">
        <f t="shared" si="32"/>
        <v>1.3144952159527934E-2</v>
      </c>
      <c r="AO152" s="1">
        <v>39990</v>
      </c>
      <c r="AP152">
        <v>1.1257236876635934E-2</v>
      </c>
      <c r="AQ152">
        <v>7.7809496273184564E-4</v>
      </c>
      <c r="AR152">
        <v>-5.0026877399685921E-3</v>
      </c>
      <c r="AS152">
        <f t="shared" si="33"/>
        <v>2.3482053002348291E-3</v>
      </c>
      <c r="AU152" s="1">
        <v>40882</v>
      </c>
      <c r="AV152">
        <v>1.1137613531021051E-2</v>
      </c>
      <c r="AW152">
        <v>1.0789205534496027E-3</v>
      </c>
      <c r="AX152">
        <v>-9.493908549829122E-5</v>
      </c>
      <c r="AY152">
        <f t="shared" si="34"/>
        <v>4.1004817070742217E-3</v>
      </c>
      <c r="BA152" s="1">
        <v>42634</v>
      </c>
      <c r="BB152">
        <v>-1.1894608113198757E-3</v>
      </c>
      <c r="BC152">
        <v>-1.8926720356249316E-3</v>
      </c>
      <c r="BD152">
        <v>7.8580704361730369E-4</v>
      </c>
      <c r="BE152">
        <f t="shared" si="35"/>
        <v>5.605864596808896E-3</v>
      </c>
      <c r="BG152" s="1">
        <v>43272</v>
      </c>
      <c r="BH152">
        <v>1.0931601644348699E-2</v>
      </c>
      <c r="BI152">
        <v>-1.5675800089905323E-2</v>
      </c>
      <c r="BJ152">
        <v>-9.2268693047304895E-3</v>
      </c>
      <c r="BK152">
        <f t="shared" si="36"/>
        <v>-9.8677718571146267E-3</v>
      </c>
    </row>
    <row r="153" spans="1:63" x14ac:dyDescent="0.4">
      <c r="A153" s="1">
        <v>37540</v>
      </c>
      <c r="B153">
        <v>0.58080362700355603</v>
      </c>
      <c r="C153">
        <v>0.76442748327931598</v>
      </c>
      <c r="D153" s="2">
        <v>73.86</v>
      </c>
      <c r="E153" s="2">
        <v>1</v>
      </c>
      <c r="F153" s="3">
        <f t="shared" si="37"/>
        <v>1.0029638517363288</v>
      </c>
      <c r="G153" s="3">
        <f t="shared" si="38"/>
        <v>1.0034680629042503</v>
      </c>
      <c r="H153" s="3">
        <f t="shared" si="39"/>
        <v>1.0069529652351739</v>
      </c>
      <c r="I153" s="4">
        <f t="shared" si="40"/>
        <v>-6.952965235173858E-3</v>
      </c>
      <c r="J153" s="4">
        <f t="shared" si="43"/>
        <v>-3.9891134988450094E-3</v>
      </c>
      <c r="K153" s="4">
        <f t="shared" si="44"/>
        <v>-3.4849023309235783E-3</v>
      </c>
      <c r="L153" s="4">
        <f>SUM(I$4:$I153)</f>
        <v>0.1307645557536059</v>
      </c>
      <c r="M153" s="4">
        <f>SUM($J$4:J153)</f>
        <v>-0.19227229596219841</v>
      </c>
      <c r="N153" s="4">
        <f>SUM($K$4:K153)</f>
        <v>7.0296411937491698E-2</v>
      </c>
      <c r="O153">
        <f t="shared" si="41"/>
        <v>70.002843332385496</v>
      </c>
      <c r="Q153" s="1">
        <v>37540</v>
      </c>
      <c r="R153">
        <v>-6.952965235173858E-3</v>
      </c>
      <c r="S153">
        <v>-3.9891134988450094E-3</v>
      </c>
      <c r="T153">
        <v>-3.4849023309235783E-3</v>
      </c>
      <c r="U153">
        <f t="shared" si="42"/>
        <v>6.952965235173858E-3</v>
      </c>
      <c r="W153" s="1">
        <v>37935</v>
      </c>
      <c r="X153">
        <v>-1.2795038226820821E-2</v>
      </c>
      <c r="Y153">
        <v>-1.1959249347145429E-3</v>
      </c>
      <c r="Z153">
        <v>-2.4552751977636733E-3</v>
      </c>
      <c r="AA153">
        <f t="shared" si="30"/>
        <v>-1.0265758418881443E-2</v>
      </c>
      <c r="AC153" s="1">
        <v>38323</v>
      </c>
      <c r="AD153">
        <v>-9.7427405323771143E-3</v>
      </c>
      <c r="AE153">
        <v>1.9948482707778714E-2</v>
      </c>
      <c r="AF153">
        <v>-1.2907905767993721E-3</v>
      </c>
      <c r="AG153">
        <f t="shared" si="31"/>
        <v>8.5772393668759328E-3</v>
      </c>
      <c r="AI153" s="1">
        <v>39618</v>
      </c>
      <c r="AJ153">
        <v>-2.1025485436893199E-2</v>
      </c>
      <c r="AK153">
        <v>1.0108659332622616E-2</v>
      </c>
      <c r="AL153">
        <v>7.9655267989067191E-3</v>
      </c>
      <c r="AM153">
        <f t="shared" si="32"/>
        <v>-2.0167696381288569E-2</v>
      </c>
      <c r="AO153" s="1">
        <v>39993</v>
      </c>
      <c r="AP153">
        <v>5.9773021991021968E-3</v>
      </c>
      <c r="AQ153">
        <v>-5.0653764446839666E-4</v>
      </c>
      <c r="AR153">
        <v>-4.0476633661669092E-3</v>
      </c>
      <c r="AS153">
        <f t="shared" si="33"/>
        <v>-2.621597501115569E-3</v>
      </c>
      <c r="AU153" s="1">
        <v>40883</v>
      </c>
      <c r="AV153">
        <v>-9.7743668493942559E-3</v>
      </c>
      <c r="AW153">
        <v>-2.7343655343980977E-3</v>
      </c>
      <c r="AX153">
        <v>7.2986910704135877E-3</v>
      </c>
      <c r="AY153">
        <f t="shared" si="34"/>
        <v>-1.0863531837284945E-2</v>
      </c>
      <c r="BA153" s="1">
        <v>42635</v>
      </c>
      <c r="BB153">
        <v>9.236694935773393E-3</v>
      </c>
      <c r="BC153">
        <v>-4.6986938687476609E-3</v>
      </c>
      <c r="BD153">
        <v>-8.0299668249973477E-3</v>
      </c>
      <c r="BE153">
        <f t="shared" si="35"/>
        <v>7.0949633556838254E-3</v>
      </c>
      <c r="BG153" s="1">
        <v>43273</v>
      </c>
      <c r="BH153">
        <v>-4.6190455109376138E-3</v>
      </c>
      <c r="BI153">
        <v>-4.7083791053232904E-3</v>
      </c>
      <c r="BJ153">
        <v>-8.6832064139168441E-3</v>
      </c>
      <c r="BK153">
        <f t="shared" si="36"/>
        <v>8.8698425353797017E-3</v>
      </c>
    </row>
    <row r="154" spans="1:63" x14ac:dyDescent="0.4">
      <c r="A154" s="1">
        <v>37543</v>
      </c>
      <c r="B154">
        <v>0.60149286440934102</v>
      </c>
      <c r="C154">
        <v>0.78553009994471401</v>
      </c>
      <c r="D154" s="2">
        <v>77.27</v>
      </c>
      <c r="E154" s="2">
        <v>1.0530164533820841</v>
      </c>
      <c r="F154" s="3">
        <f t="shared" si="37"/>
        <v>1.0356217427782322</v>
      </c>
      <c r="G154" s="3">
        <f t="shared" si="38"/>
        <v>1.02760577965469</v>
      </c>
      <c r="H154" s="3">
        <f t="shared" si="39"/>
        <v>1.0461684267533171</v>
      </c>
      <c r="I154" s="4">
        <f t="shared" si="40"/>
        <v>6.8480266287669345E-3</v>
      </c>
      <c r="J154" s="4">
        <f t="shared" si="43"/>
        <v>-1.0546683975084958E-2</v>
      </c>
      <c r="K154" s="4">
        <f t="shared" si="44"/>
        <v>-1.8562647098627094E-2</v>
      </c>
      <c r="L154" s="4">
        <f>SUM(I$4:$I154)</f>
        <v>0.13761258238237284</v>
      </c>
      <c r="M154" s="4">
        <f>SUM($J$4:J154)</f>
        <v>-0.20281897993728337</v>
      </c>
      <c r="N154" s="4">
        <f>SUM($K$4:K154)</f>
        <v>5.1733764838864604E-2</v>
      </c>
      <c r="O154">
        <f t="shared" si="41"/>
        <v>73.234764477300672</v>
      </c>
      <c r="Q154" s="1">
        <v>37543</v>
      </c>
      <c r="R154">
        <v>6.8480266287669345E-3</v>
      </c>
      <c r="S154">
        <v>-1.0546683975084958E-2</v>
      </c>
      <c r="T154">
        <v>-1.8562647098627094E-2</v>
      </c>
      <c r="U154">
        <f t="shared" si="42"/>
        <v>4.6168426753317116E-2</v>
      </c>
      <c r="W154" s="1">
        <v>37936</v>
      </c>
      <c r="X154">
        <v>3.2118114783152851E-4</v>
      </c>
      <c r="Y154">
        <v>7.6055075513412618E-3</v>
      </c>
      <c r="Z154">
        <v>1.2037913297465508E-2</v>
      </c>
      <c r="AA154">
        <f t="shared" si="30"/>
        <v>-1.1050794881737103E-2</v>
      </c>
      <c r="AC154" s="1">
        <v>38324</v>
      </c>
      <c r="AD154">
        <v>-4.9575741728185019E-3</v>
      </c>
      <c r="AE154">
        <v>1.7044656374537448E-2</v>
      </c>
      <c r="AF154">
        <v>-3.1497710343741936E-3</v>
      </c>
      <c r="AG154">
        <f t="shared" si="31"/>
        <v>-8.7673154480105708E-4</v>
      </c>
      <c r="AI154" s="1">
        <v>39619</v>
      </c>
      <c r="AJ154">
        <v>-3.7946824002762503E-3</v>
      </c>
      <c r="AK154">
        <v>1.1802199893647614E-2</v>
      </c>
      <c r="AL154">
        <v>6.0710004197457312E-3</v>
      </c>
      <c r="AM154">
        <f t="shared" si="32"/>
        <v>-6.5756879700941129E-3</v>
      </c>
      <c r="AO154" s="1">
        <v>39994</v>
      </c>
      <c r="AP154">
        <v>-1.1040099924828128E-2</v>
      </c>
      <c r="AQ154">
        <v>3.0420072220249672E-4</v>
      </c>
      <c r="AR154">
        <v>1.2031206056215549E-3</v>
      </c>
      <c r="AS154">
        <f t="shared" si="33"/>
        <v>1.0066551087746234E-3</v>
      </c>
      <c r="AU154" s="1">
        <v>40884</v>
      </c>
      <c r="AV154">
        <v>3.1168278294715357E-3</v>
      </c>
      <c r="AW154">
        <v>1.2954700840302813E-2</v>
      </c>
      <c r="AX154">
        <v>2.3811170112759683E-3</v>
      </c>
      <c r="AY154">
        <f t="shared" si="34"/>
        <v>8.3774250440917797E-3</v>
      </c>
      <c r="BA154" s="1">
        <v>42636</v>
      </c>
      <c r="BB154">
        <v>-2.9164333699239653E-2</v>
      </c>
      <c r="BC154">
        <v>9.5516710539207406E-3</v>
      </c>
      <c r="BD154">
        <v>9.8455019902761176E-3</v>
      </c>
      <c r="BE154">
        <f t="shared" si="35"/>
        <v>1.1612603545718692E-4</v>
      </c>
      <c r="BG154" s="1">
        <v>43276</v>
      </c>
      <c r="BH154">
        <v>-1.1644706616552924E-2</v>
      </c>
      <c r="BI154">
        <v>1.3496177173216828E-2</v>
      </c>
      <c r="BJ154">
        <v>7.7793216373222007E-3</v>
      </c>
      <c r="BK154">
        <f t="shared" si="36"/>
        <v>-1.0537060818597288E-3</v>
      </c>
    </row>
    <row r="155" spans="1:63" x14ac:dyDescent="0.4">
      <c r="A155" s="1">
        <v>37544</v>
      </c>
      <c r="B155">
        <v>0.61736478065130296</v>
      </c>
      <c r="C155">
        <v>0.79758864766668003</v>
      </c>
      <c r="D155" s="2">
        <v>79.209999999999994</v>
      </c>
      <c r="E155" s="2">
        <v>1.0416666666666667</v>
      </c>
      <c r="F155" s="3">
        <f t="shared" si="37"/>
        <v>1.0263875387076253</v>
      </c>
      <c r="G155" s="3">
        <f t="shared" si="38"/>
        <v>1.0153508410725631</v>
      </c>
      <c r="H155" s="3">
        <f t="shared" si="39"/>
        <v>1.0251067684741815</v>
      </c>
      <c r="I155" s="4">
        <f t="shared" si="40"/>
        <v>1.6559898192485267E-2</v>
      </c>
      <c r="J155" s="4">
        <f t="shared" si="43"/>
        <v>1.280770233443862E-3</v>
      </c>
      <c r="K155" s="4">
        <f t="shared" si="44"/>
        <v>-9.7559274016183473E-3</v>
      </c>
      <c r="L155" s="4">
        <f>SUM(I$4:$I155)</f>
        <v>0.15417248057485811</v>
      </c>
      <c r="M155" s="4">
        <f>SUM($J$4:J155)</f>
        <v>-0.20153820970383951</v>
      </c>
      <c r="N155" s="4">
        <f>SUM($K$4:K155)</f>
        <v>4.1977837437246257E-2</v>
      </c>
      <c r="O155">
        <f t="shared" si="41"/>
        <v>75.073452753293466</v>
      </c>
      <c r="Q155" s="1">
        <v>37544</v>
      </c>
      <c r="R155">
        <v>1.6559898192485267E-2</v>
      </c>
      <c r="S155">
        <v>1.280770233443862E-3</v>
      </c>
      <c r="T155">
        <v>-9.7559274016183473E-3</v>
      </c>
      <c r="U155">
        <f t="shared" si="42"/>
        <v>2.5106768474181473E-2</v>
      </c>
      <c r="W155" s="1">
        <v>37937</v>
      </c>
      <c r="X155">
        <v>5.8979971176593704E-3</v>
      </c>
      <c r="Y155">
        <v>2.2190293015156293E-4</v>
      </c>
      <c r="Z155">
        <v>-2.0643667309958591E-3</v>
      </c>
      <c r="AA155">
        <f t="shared" si="30"/>
        <v>1.362477945500884E-2</v>
      </c>
      <c r="AC155" s="1">
        <v>38327</v>
      </c>
      <c r="AD155">
        <v>-4.8270787707408447E-3</v>
      </c>
      <c r="AE155">
        <v>-1.8024676799386352E-3</v>
      </c>
      <c r="AF155">
        <v>8.3207584488302899E-3</v>
      </c>
      <c r="AG155">
        <f t="shared" si="31"/>
        <v>-1.3952263952263899E-2</v>
      </c>
      <c r="AI155" s="1">
        <v>39622</v>
      </c>
      <c r="AJ155">
        <v>-5.6306211533047046E-3</v>
      </c>
      <c r="AK155">
        <v>1.1601467363938411E-2</v>
      </c>
      <c r="AL155">
        <v>3.7892619874126954E-3</v>
      </c>
      <c r="AM155">
        <f t="shared" si="32"/>
        <v>-9.3394387269347678E-3</v>
      </c>
      <c r="AO155" s="1">
        <v>39995</v>
      </c>
      <c r="AP155">
        <v>2.0438443639461124E-3</v>
      </c>
      <c r="AQ155">
        <v>-7.517025994172144E-3</v>
      </c>
      <c r="AR155">
        <v>-5.6889472065009272E-3</v>
      </c>
      <c r="AS155">
        <f t="shared" si="33"/>
        <v>1.6537236717135029E-2</v>
      </c>
      <c r="AU155" s="1">
        <v>40885</v>
      </c>
      <c r="AV155">
        <v>1.2584303904811023E-2</v>
      </c>
      <c r="AW155">
        <v>1.0617129134062875E-2</v>
      </c>
      <c r="AX155">
        <v>1.4205816070074873E-2</v>
      </c>
      <c r="AY155">
        <f t="shared" si="34"/>
        <v>-5.0085463290534538E-3</v>
      </c>
      <c r="BA155" s="1">
        <v>42639</v>
      </c>
      <c r="BB155">
        <v>1.5350606567978708E-3</v>
      </c>
      <c r="BC155">
        <v>-3.2705866722676502E-3</v>
      </c>
      <c r="BD155">
        <v>-5.2755302026674666E-4</v>
      </c>
      <c r="BE155">
        <f t="shared" si="35"/>
        <v>-3.4446723690830794E-3</v>
      </c>
      <c r="BG155" s="1">
        <v>43277</v>
      </c>
      <c r="BH155">
        <v>9.5134254821888087E-3</v>
      </c>
      <c r="BI155">
        <v>-3.1648282508819348E-3</v>
      </c>
      <c r="BJ155">
        <v>5.0196629776254609E-3</v>
      </c>
      <c r="BK155">
        <f t="shared" si="36"/>
        <v>-2.0107459537858086E-3</v>
      </c>
    </row>
    <row r="156" spans="1:63" x14ac:dyDescent="0.4">
      <c r="A156" s="1">
        <v>37545</v>
      </c>
      <c r="B156">
        <v>0.61554630892308204</v>
      </c>
      <c r="C156">
        <v>0.80305180182892999</v>
      </c>
      <c r="D156" s="2">
        <v>80.099999999999994</v>
      </c>
      <c r="E156" s="2">
        <v>1.0166666666666666</v>
      </c>
      <c r="F156" s="3">
        <f t="shared" si="37"/>
        <v>0.99705446150280475</v>
      </c>
      <c r="G156" s="3">
        <f t="shared" si="38"/>
        <v>1.0068495886673314</v>
      </c>
      <c r="H156" s="3">
        <f t="shared" si="39"/>
        <v>1.0112359550561798</v>
      </c>
      <c r="I156" s="4">
        <f t="shared" si="40"/>
        <v>5.4307116104868047E-3</v>
      </c>
      <c r="J156" s="4">
        <f t="shared" si="43"/>
        <v>-1.4181493553375057E-2</v>
      </c>
      <c r="K156" s="4">
        <f t="shared" si="44"/>
        <v>-4.3863663888483728E-3</v>
      </c>
      <c r="L156" s="4">
        <f>SUM(I$4:$I156)</f>
        <v>0.15960319218534491</v>
      </c>
      <c r="M156" s="4">
        <f>SUM($J$4:J156)</f>
        <v>-0.21571970325721457</v>
      </c>
      <c r="N156" s="4">
        <f>SUM($K$4:K156)</f>
        <v>3.7591471048397884E-2</v>
      </c>
      <c r="O156">
        <f t="shared" si="41"/>
        <v>75.916974694341704</v>
      </c>
      <c r="Q156" s="1">
        <v>37545</v>
      </c>
      <c r="R156">
        <v>5.4307116104868047E-3</v>
      </c>
      <c r="S156">
        <v>-1.4181493553375057E-2</v>
      </c>
      <c r="T156">
        <v>-4.3863663888483728E-3</v>
      </c>
      <c r="U156">
        <f t="shared" si="42"/>
        <v>1.1235955056179803E-2</v>
      </c>
      <c r="W156" s="1">
        <v>37938</v>
      </c>
      <c r="X156">
        <v>-9.0885897285541972E-3</v>
      </c>
      <c r="Y156">
        <v>3.7366137785712628E-3</v>
      </c>
      <c r="Z156">
        <v>-1.2336876234350536E-2</v>
      </c>
      <c r="AA156">
        <f t="shared" si="30"/>
        <v>2.3982206749830759E-2</v>
      </c>
      <c r="AC156" s="1">
        <v>38328</v>
      </c>
      <c r="AD156">
        <v>-4.6435370505758522E-3</v>
      </c>
      <c r="AE156">
        <v>-3.4311037072226602E-3</v>
      </c>
      <c r="AF156">
        <v>2.5613803111736999E-3</v>
      </c>
      <c r="AG156">
        <f t="shared" si="31"/>
        <v>-1.2102874432677768E-2</v>
      </c>
      <c r="AI156" s="1">
        <v>39623</v>
      </c>
      <c r="AJ156">
        <v>3.9910396177259555E-3</v>
      </c>
      <c r="AK156">
        <v>-3.2442363168734278E-3</v>
      </c>
      <c r="AL156">
        <v>-8.6906007094111892E-3</v>
      </c>
      <c r="AM156">
        <f t="shared" si="32"/>
        <v>-2.4712827788201386E-3</v>
      </c>
      <c r="AO156" s="1">
        <v>39996</v>
      </c>
      <c r="AP156">
        <v>-1.1087732538188622E-3</v>
      </c>
      <c r="AQ156">
        <v>-1.2667946237007177E-3</v>
      </c>
      <c r="AR156">
        <v>-4.8152468761434308E-3</v>
      </c>
      <c r="AS156">
        <f t="shared" si="33"/>
        <v>-5.496015388842812E-4</v>
      </c>
      <c r="AU156" s="1">
        <v>40886</v>
      </c>
      <c r="AV156">
        <v>1.1155002383510637E-2</v>
      </c>
      <c r="AW156">
        <v>1.6343869080979401E-2</v>
      </c>
      <c r="AX156">
        <v>9.6272376712314145E-4</v>
      </c>
      <c r="AY156">
        <f t="shared" si="34"/>
        <v>-2.1493348248172284E-2</v>
      </c>
      <c r="BA156" s="1">
        <v>42640</v>
      </c>
      <c r="BB156">
        <v>-7.4793802094395012E-3</v>
      </c>
      <c r="BC156">
        <v>2.7509097930276116E-3</v>
      </c>
      <c r="BD156">
        <v>-3.0227372371780525E-3</v>
      </c>
      <c r="BE156">
        <f t="shared" si="35"/>
        <v>8.1171353114803946E-3</v>
      </c>
      <c r="BG156" s="1">
        <v>43278</v>
      </c>
      <c r="BH156">
        <v>2.189726853374474E-2</v>
      </c>
      <c r="BI156">
        <v>-1.9628724154742927E-2</v>
      </c>
      <c r="BJ156">
        <v>-7.8526093792370411E-3</v>
      </c>
      <c r="BK156">
        <f t="shared" si="36"/>
        <v>-1.6845025762980415E-3</v>
      </c>
    </row>
    <row r="157" spans="1:63" x14ac:dyDescent="0.4">
      <c r="A157" s="1">
        <v>37546</v>
      </c>
      <c r="B157">
        <v>0.62848718513392998</v>
      </c>
      <c r="C157">
        <v>0.80587598576772101</v>
      </c>
      <c r="D157" s="2">
        <v>81.16</v>
      </c>
      <c r="E157" s="2">
        <v>1.0081967213114753</v>
      </c>
      <c r="F157" s="3">
        <f t="shared" si="37"/>
        <v>1.0210233999022567</v>
      </c>
      <c r="G157" s="3">
        <f t="shared" si="38"/>
        <v>1.0035168141486752</v>
      </c>
      <c r="H157" s="3">
        <f t="shared" si="39"/>
        <v>1.0132334581772784</v>
      </c>
      <c r="I157" s="4">
        <f t="shared" si="40"/>
        <v>-5.036736865803082E-3</v>
      </c>
      <c r="J157" s="4">
        <f t="shared" si="43"/>
        <v>7.7899417249782665E-3</v>
      </c>
      <c r="K157" s="4">
        <f t="shared" si="44"/>
        <v>-9.7166440286031719E-3</v>
      </c>
      <c r="L157" s="4">
        <f>SUM(I$4:$I157)</f>
        <v>0.15456645531954183</v>
      </c>
      <c r="M157" s="4">
        <f>SUM($J$4:J157)</f>
        <v>-0.2079297615322363</v>
      </c>
      <c r="N157" s="4">
        <f>SUM($K$4:K157)</f>
        <v>2.7874827019794712E-2</v>
      </c>
      <c r="O157">
        <f t="shared" si="41"/>
        <v>76.921618803904778</v>
      </c>
      <c r="Q157" s="1">
        <v>37546</v>
      </c>
      <c r="R157">
        <v>-5.036736865803082E-3</v>
      </c>
      <c r="S157">
        <v>7.7899417249782665E-3</v>
      </c>
      <c r="T157">
        <v>-9.7166440286031719E-3</v>
      </c>
      <c r="U157">
        <f t="shared" si="42"/>
        <v>1.323345817727839E-2</v>
      </c>
      <c r="W157" s="1">
        <v>37939</v>
      </c>
      <c r="X157">
        <v>-1.1671856776334977E-2</v>
      </c>
      <c r="Y157">
        <v>1.7101124032499526E-2</v>
      </c>
      <c r="Z157">
        <v>7.3037358414697051E-3</v>
      </c>
      <c r="AA157">
        <f t="shared" si="30"/>
        <v>-5.0996316932666597E-3</v>
      </c>
      <c r="AC157" s="1">
        <v>38329</v>
      </c>
      <c r="AD157">
        <v>1.0321838128171112E-2</v>
      </c>
      <c r="AE157">
        <v>-1.4123170557743592E-2</v>
      </c>
      <c r="AF157">
        <v>-9.8460496464514158E-3</v>
      </c>
      <c r="AG157">
        <f t="shared" si="31"/>
        <v>1.035942707864157E-2</v>
      </c>
      <c r="AI157" s="1">
        <v>39624</v>
      </c>
      <c r="AJ157">
        <v>-1.0565834295387821E-2</v>
      </c>
      <c r="AK157">
        <v>-1.1723557895685022E-2</v>
      </c>
      <c r="AL157">
        <v>1.4731391096742152E-2</v>
      </c>
      <c r="AM157">
        <f t="shared" si="32"/>
        <v>4.4960315639765991E-3</v>
      </c>
      <c r="AO157" s="1">
        <v>39997</v>
      </c>
      <c r="AP157">
        <v>-7.545099873302763E-3</v>
      </c>
      <c r="AQ157">
        <v>2.3867953861715918E-3</v>
      </c>
      <c r="AR157">
        <v>-1.9232767891093072E-3</v>
      </c>
      <c r="AS157">
        <f t="shared" si="33"/>
        <v>5.8839703051964953E-3</v>
      </c>
      <c r="AU157" s="1">
        <v>40889</v>
      </c>
      <c r="AV157">
        <v>1.4659963121428365E-2</v>
      </c>
      <c r="AW157">
        <v>-8.771197877771808E-3</v>
      </c>
      <c r="AX157">
        <v>-1.0114650671639192E-2</v>
      </c>
      <c r="AY157">
        <f t="shared" si="34"/>
        <v>1.4779732984934402E-2</v>
      </c>
      <c r="BA157" s="1">
        <v>42641</v>
      </c>
      <c r="BB157">
        <v>3.9647371898806627E-3</v>
      </c>
      <c r="BC157">
        <v>2.3706219526307137E-3</v>
      </c>
      <c r="BD157">
        <v>-1.1814330004377149E-3</v>
      </c>
      <c r="BE157">
        <f t="shared" si="35"/>
        <v>-5.2394344492815437E-3</v>
      </c>
      <c r="BG157" s="1">
        <v>43279</v>
      </c>
      <c r="BH157">
        <v>-1.0782323398287552E-2</v>
      </c>
      <c r="BI157">
        <v>9.2825134541847376E-3</v>
      </c>
      <c r="BJ157">
        <v>1.0781456140822487E-2</v>
      </c>
      <c r="BK157">
        <f t="shared" si="36"/>
        <v>-1.3200992555831292E-2</v>
      </c>
    </row>
    <row r="158" spans="1:63" x14ac:dyDescent="0.4">
      <c r="A158" s="1">
        <v>37547</v>
      </c>
      <c r="B158">
        <v>0.65289959835637001</v>
      </c>
      <c r="C158">
        <v>0.82792847552062698</v>
      </c>
      <c r="D158" s="2">
        <v>84.5</v>
      </c>
      <c r="E158" s="2">
        <v>1.0617886178861788</v>
      </c>
      <c r="F158" s="3">
        <f t="shared" si="37"/>
        <v>1.0388431360254986</v>
      </c>
      <c r="G158" s="3">
        <f t="shared" si="38"/>
        <v>1.0273646195473831</v>
      </c>
      <c r="H158" s="3">
        <f t="shared" si="39"/>
        <v>1.0411532774765895</v>
      </c>
      <c r="I158" s="4">
        <f t="shared" si="40"/>
        <v>2.0635340409589364E-2</v>
      </c>
      <c r="J158" s="4">
        <f t="shared" si="43"/>
        <v>-2.3101414510908747E-3</v>
      </c>
      <c r="K158" s="4">
        <f t="shared" si="44"/>
        <v>-1.378865792920636E-2</v>
      </c>
      <c r="L158" s="4">
        <f>SUM(I$4:$I158)</f>
        <v>0.17520179572913119</v>
      </c>
      <c r="M158" s="4">
        <f>SUM($J$4:J158)</f>
        <v>-0.21023990298332718</v>
      </c>
      <c r="N158" s="4">
        <f>SUM($K$4:K158)</f>
        <v>1.4086169090588352E-2</v>
      </c>
      <c r="O158">
        <f t="shared" si="41"/>
        <v>80.087195526490319</v>
      </c>
      <c r="Q158" s="1">
        <v>37547</v>
      </c>
      <c r="R158">
        <v>2.0635340409589364E-2</v>
      </c>
      <c r="S158">
        <v>-2.3101414510908747E-3</v>
      </c>
      <c r="T158">
        <v>-1.378865792920636E-2</v>
      </c>
      <c r="U158">
        <f t="shared" si="42"/>
        <v>4.1153277476589478E-2</v>
      </c>
      <c r="W158" s="1">
        <v>37942</v>
      </c>
      <c r="X158">
        <v>3.2556722793247728E-3</v>
      </c>
      <c r="Y158">
        <v>3.5309768087335658E-2</v>
      </c>
      <c r="Z158">
        <v>8.7670861272539646E-3</v>
      </c>
      <c r="AA158">
        <f t="shared" si="30"/>
        <v>-2.0313241575700025E-2</v>
      </c>
      <c r="AC158" s="1">
        <v>38330</v>
      </c>
      <c r="AD158">
        <v>-4.0823682836880204E-3</v>
      </c>
      <c r="AE158">
        <v>1.3830761261737656E-2</v>
      </c>
      <c r="AF158">
        <v>1.5657603766421779E-2</v>
      </c>
      <c r="AG158">
        <f t="shared" si="31"/>
        <v>-1.1412268188302432E-2</v>
      </c>
      <c r="AI158" s="1">
        <v>39625</v>
      </c>
      <c r="AJ158">
        <v>1.4490742596953821E-2</v>
      </c>
      <c r="AK158">
        <v>8.7695307899648967E-4</v>
      </c>
      <c r="AL158">
        <v>3.3103630217690139E-5</v>
      </c>
      <c r="AM158">
        <f t="shared" si="32"/>
        <v>7.7643297556528879E-4</v>
      </c>
      <c r="AO158" s="1">
        <v>40000</v>
      </c>
      <c r="AP158">
        <v>4.6270830051088341E-2</v>
      </c>
      <c r="AQ158">
        <v>-1.0896598830571924E-2</v>
      </c>
      <c r="AR158">
        <v>-8.9390906038534501E-3</v>
      </c>
      <c r="AS158">
        <f t="shared" si="33"/>
        <v>8.6376558058167685E-3</v>
      </c>
      <c r="AU158" s="1">
        <v>40890</v>
      </c>
      <c r="AV158">
        <v>-1.0967003453981383E-2</v>
      </c>
      <c r="AW158">
        <v>7.6524801074970838E-3</v>
      </c>
      <c r="AX158">
        <v>1.0836004405208821E-2</v>
      </c>
      <c r="AY158">
        <f t="shared" si="34"/>
        <v>-2.0398310199155167E-2</v>
      </c>
      <c r="BA158" s="1">
        <v>42642</v>
      </c>
      <c r="BB158">
        <v>1.2771521337551439E-2</v>
      </c>
      <c r="BC158">
        <v>-2.9358377145332071E-3</v>
      </c>
      <c r="BD158">
        <v>-1.6430508161826562E-3</v>
      </c>
      <c r="BE158">
        <f t="shared" si="35"/>
        <v>8.2878277371134512E-3</v>
      </c>
      <c r="BG158" s="1">
        <v>43280</v>
      </c>
      <c r="BH158">
        <v>-7.8990194409627179E-3</v>
      </c>
      <c r="BI158">
        <v>-2.5542208174302861E-3</v>
      </c>
      <c r="BJ158">
        <v>-5.4297704321835116E-3</v>
      </c>
      <c r="BK158">
        <f t="shared" si="36"/>
        <v>4.6938912358345242E-3</v>
      </c>
    </row>
    <row r="159" spans="1:63" x14ac:dyDescent="0.4">
      <c r="A159" s="1">
        <v>37550</v>
      </c>
      <c r="B159">
        <v>0.64290741273388996</v>
      </c>
      <c r="C159">
        <v>0.81546174230039203</v>
      </c>
      <c r="D159" s="2">
        <v>82.11</v>
      </c>
      <c r="E159" s="2">
        <v>0.99234303215926489</v>
      </c>
      <c r="F159" s="3">
        <f t="shared" si="37"/>
        <v>0.98469567809869285</v>
      </c>
      <c r="G159" s="3">
        <f t="shared" si="38"/>
        <v>0.98494225819157211</v>
      </c>
      <c r="H159" s="3">
        <f t="shared" si="39"/>
        <v>0.97171597633136098</v>
      </c>
      <c r="I159" s="4">
        <f t="shared" si="40"/>
        <v>2.0627055827903917E-2</v>
      </c>
      <c r="J159" s="4">
        <f t="shared" si="43"/>
        <v>1.2979701767331875E-2</v>
      </c>
      <c r="K159" s="4">
        <f t="shared" si="44"/>
        <v>1.3226281860211131E-2</v>
      </c>
      <c r="L159" s="4">
        <f>SUM(I$4:$I159)</f>
        <v>0.19582885155703511</v>
      </c>
      <c r="M159" s="4">
        <f>SUM($J$4:J159)</f>
        <v>-0.1972602012159953</v>
      </c>
      <c r="N159" s="4">
        <f>SUM($K$4:K159)</f>
        <v>2.7312450950799483E-2</v>
      </c>
      <c r="O159">
        <f t="shared" si="41"/>
        <v>77.822007392664148</v>
      </c>
      <c r="Q159" s="1">
        <v>37550</v>
      </c>
      <c r="R159">
        <v>2.0627055827903917E-2</v>
      </c>
      <c r="S159">
        <v>1.2979701767331875E-2</v>
      </c>
      <c r="T159">
        <v>1.3226281860211131E-2</v>
      </c>
      <c r="U159">
        <f t="shared" si="42"/>
        <v>-2.8284023668639025E-2</v>
      </c>
      <c r="W159" s="1">
        <v>37943</v>
      </c>
      <c r="X159">
        <v>3.2105004202411802E-3</v>
      </c>
      <c r="Y159">
        <v>-1.1722590538428834E-2</v>
      </c>
      <c r="Z159">
        <v>-8.3781845486672335E-3</v>
      </c>
      <c r="AA159">
        <f t="shared" si="30"/>
        <v>8.7200852630560099E-3</v>
      </c>
      <c r="AC159" s="1">
        <v>38331</v>
      </c>
      <c r="AD159">
        <v>3.8841807909605341E-3</v>
      </c>
      <c r="AE159">
        <v>8.4861564068753337E-3</v>
      </c>
      <c r="AF159">
        <v>3.3600129854656213E-3</v>
      </c>
      <c r="AG159">
        <f t="shared" si="31"/>
        <v>-2.083333333333337E-2</v>
      </c>
      <c r="AI159" s="1">
        <v>39626</v>
      </c>
      <c r="AJ159">
        <v>-1.2409103261988408E-2</v>
      </c>
      <c r="AK159">
        <v>2.0768843297871431E-3</v>
      </c>
      <c r="AL159">
        <v>1.6740535676787016E-2</v>
      </c>
      <c r="AM159">
        <f t="shared" si="32"/>
        <v>-2.0673603504928861E-2</v>
      </c>
      <c r="AO159" s="1">
        <v>40001</v>
      </c>
      <c r="AP159">
        <v>2.1930359997606175E-2</v>
      </c>
      <c r="AQ159">
        <v>-6.4794808834229833E-3</v>
      </c>
      <c r="AR159">
        <v>-2.0779880897170422E-4</v>
      </c>
      <c r="AS159">
        <f t="shared" si="33"/>
        <v>3.3062330623307989E-3</v>
      </c>
      <c r="AU159" s="1">
        <v>40891</v>
      </c>
      <c r="AV159">
        <v>-4.882771245511508E-3</v>
      </c>
      <c r="AW159">
        <v>8.7165869122287631E-3</v>
      </c>
      <c r="AX159">
        <v>9.0025164292721893E-3</v>
      </c>
      <c r="AY159">
        <f t="shared" si="34"/>
        <v>-4.641038278297982E-3</v>
      </c>
      <c r="BA159" s="1">
        <v>42643</v>
      </c>
      <c r="BB159">
        <v>9.7352122143269382E-3</v>
      </c>
      <c r="BC159">
        <v>-5.4848726463907482E-4</v>
      </c>
      <c r="BD159">
        <v>7.72898338158301E-5</v>
      </c>
      <c r="BE159">
        <f t="shared" si="35"/>
        <v>-1.0985212214326912E-2</v>
      </c>
      <c r="BG159" s="1">
        <v>43283</v>
      </c>
      <c r="BH159">
        <v>-1.1210633215678056E-3</v>
      </c>
      <c r="BI159">
        <v>3.5863081377980333E-3</v>
      </c>
      <c r="BJ159">
        <v>-2.8823414977448003E-3</v>
      </c>
      <c r="BK159">
        <f t="shared" si="36"/>
        <v>-2.2458786624841576E-2</v>
      </c>
    </row>
    <row r="160" spans="1:63" x14ac:dyDescent="0.4">
      <c r="A160" s="1">
        <v>37551</v>
      </c>
      <c r="B160">
        <v>0.63452516388220903</v>
      </c>
      <c r="C160">
        <v>0.80619473266911301</v>
      </c>
      <c r="D160" s="2">
        <v>80.34</v>
      </c>
      <c r="E160" s="2">
        <v>0.98611111111111116</v>
      </c>
      <c r="F160" s="3">
        <f t="shared" si="37"/>
        <v>0.98696196577352191</v>
      </c>
      <c r="G160" s="3">
        <f t="shared" si="38"/>
        <v>0.9886358744370557</v>
      </c>
      <c r="H160" s="3">
        <f t="shared" si="39"/>
        <v>0.97844355133357697</v>
      </c>
      <c r="I160" s="4">
        <f t="shared" si="40"/>
        <v>7.6675597775341942E-3</v>
      </c>
      <c r="J160" s="4">
        <f t="shared" si="43"/>
        <v>8.5184144399449435E-3</v>
      </c>
      <c r="K160" s="4">
        <f t="shared" si="44"/>
        <v>1.0192323103478729E-2</v>
      </c>
      <c r="L160" s="4">
        <f>SUM(I$4:$I160)</f>
        <v>0.2034964113345693</v>
      </c>
      <c r="M160" s="4">
        <f>SUM($J$4:J160)</f>
        <v>-0.18874178677605036</v>
      </c>
      <c r="N160" s="4">
        <f>SUM($K$4:K160)</f>
        <v>3.7504774054278212E-2</v>
      </c>
      <c r="O160">
        <f t="shared" si="41"/>
        <v>76.14444128518619</v>
      </c>
      <c r="Q160" s="1">
        <v>37551</v>
      </c>
      <c r="R160">
        <v>7.6675597775341942E-3</v>
      </c>
      <c r="S160">
        <v>8.5184144399449435E-3</v>
      </c>
      <c r="T160">
        <v>1.0192323103478729E-2</v>
      </c>
      <c r="U160">
        <f t="shared" si="42"/>
        <v>-2.1556448666423034E-2</v>
      </c>
      <c r="W160" s="1">
        <v>37944</v>
      </c>
      <c r="X160">
        <v>1.6408360231567221E-2</v>
      </c>
      <c r="Y160">
        <v>7.5260212142105321E-3</v>
      </c>
      <c r="Z160">
        <v>9.1124504600488265E-3</v>
      </c>
      <c r="AA160">
        <f t="shared" si="30"/>
        <v>-3.784458745557584E-2</v>
      </c>
      <c r="AC160" s="1">
        <v>38334</v>
      </c>
      <c r="AD160">
        <v>-7.9179807719793605E-3</v>
      </c>
      <c r="AE160">
        <v>1.2155516836506175E-3</v>
      </c>
      <c r="AF160">
        <v>1.8068779493678466E-3</v>
      </c>
      <c r="AG160">
        <f t="shared" si="31"/>
        <v>-1.9342359767891004E-3</v>
      </c>
      <c r="AI160" s="1">
        <v>39629</v>
      </c>
      <c r="AJ160">
        <v>-2.3007526305906412E-2</v>
      </c>
      <c r="AK160">
        <v>-1.6160292088136519E-3</v>
      </c>
      <c r="AL160">
        <v>-6.2491584515006471E-3</v>
      </c>
      <c r="AM160">
        <f t="shared" si="32"/>
        <v>-4.9862528542802265E-3</v>
      </c>
      <c r="AO160" s="1">
        <v>40002</v>
      </c>
      <c r="AP160">
        <v>9.7451411426886514E-3</v>
      </c>
      <c r="AQ160">
        <v>-4.5442800846573483E-4</v>
      </c>
      <c r="AR160">
        <v>-3.7842695239250768E-3</v>
      </c>
      <c r="AS160">
        <f t="shared" si="33"/>
        <v>-2.0528334503809864E-3</v>
      </c>
      <c r="AU160" s="1">
        <v>40892</v>
      </c>
      <c r="AV160">
        <v>-8.0759708622313298E-4</v>
      </c>
      <c r="AW160">
        <v>2.2533789011559557E-3</v>
      </c>
      <c r="AX160">
        <v>3.0119202060049366E-3</v>
      </c>
      <c r="AY160">
        <f t="shared" si="34"/>
        <v>-2.3230864452238431E-2</v>
      </c>
      <c r="BA160" s="1">
        <v>42647</v>
      </c>
      <c r="BB160">
        <v>3.4491539606067434E-3</v>
      </c>
      <c r="BC160">
        <v>-2.7349314913251987E-3</v>
      </c>
      <c r="BD160">
        <v>-4.5368335493394252E-3</v>
      </c>
      <c r="BE160">
        <f t="shared" si="35"/>
        <v>6.5633616839488873E-3</v>
      </c>
      <c r="BG160" s="1">
        <v>43284</v>
      </c>
      <c r="BH160">
        <v>1.1738548447434383E-2</v>
      </c>
      <c r="BI160">
        <v>-1.0888161489664427E-2</v>
      </c>
      <c r="BJ160">
        <v>-3.9131561483284338E-3</v>
      </c>
      <c r="BK160">
        <f t="shared" si="36"/>
        <v>1.4337896425766772E-3</v>
      </c>
    </row>
    <row r="161" spans="1:63" x14ac:dyDescent="0.4">
      <c r="A161" s="1">
        <v>37552</v>
      </c>
      <c r="B161">
        <v>0.652488692372442</v>
      </c>
      <c r="C161">
        <v>0.825020938362928</v>
      </c>
      <c r="D161" s="2">
        <v>82.77</v>
      </c>
      <c r="E161" s="2">
        <v>1.0266040688575899</v>
      </c>
      <c r="F161" s="3">
        <f t="shared" si="37"/>
        <v>1.0283101908525218</v>
      </c>
      <c r="G161" s="3">
        <f t="shared" si="38"/>
        <v>1.0233519333864736</v>
      </c>
      <c r="H161" s="3">
        <f t="shared" si="39"/>
        <v>1.0302464525765496</v>
      </c>
      <c r="I161" s="4">
        <f t="shared" si="40"/>
        <v>-3.6423837189596409E-3</v>
      </c>
      <c r="J161" s="4">
        <f t="shared" si="43"/>
        <v>-1.9362617240277213E-3</v>
      </c>
      <c r="K161" s="4">
        <f t="shared" si="44"/>
        <v>-6.8945191900759983E-3</v>
      </c>
      <c r="L161" s="4">
        <f>SUM(I$4:$I161)</f>
        <v>0.19985402761560966</v>
      </c>
      <c r="M161" s="4">
        <f>SUM($J$4:J161)</f>
        <v>-0.19067804850007808</v>
      </c>
      <c r="N161" s="4">
        <f>SUM($K$4:K161)</f>
        <v>3.0610254864202213E-2</v>
      </c>
      <c r="O161">
        <f t="shared" si="41"/>
        <v>78.447540517486431</v>
      </c>
      <c r="Q161" s="1">
        <v>37552</v>
      </c>
      <c r="R161">
        <v>-3.6423837189596409E-3</v>
      </c>
      <c r="S161">
        <v>-1.9362617240277213E-3</v>
      </c>
      <c r="T161">
        <v>-6.8945191900759983E-3</v>
      </c>
      <c r="U161">
        <f t="shared" si="42"/>
        <v>3.0246452576549565E-2</v>
      </c>
      <c r="W161" s="1">
        <v>37945</v>
      </c>
      <c r="X161">
        <v>-1.273563310389858E-2</v>
      </c>
      <c r="Y161">
        <v>-6.8508311196477933E-3</v>
      </c>
      <c r="Z161">
        <v>2.5987939299360052E-3</v>
      </c>
      <c r="AA161">
        <f t="shared" si="30"/>
        <v>-3.6937206748527407E-3</v>
      </c>
      <c r="AC161" s="1">
        <v>38335</v>
      </c>
      <c r="AD161">
        <v>1.6706335432472352E-2</v>
      </c>
      <c r="AE161">
        <v>-5.2303144346963482E-3</v>
      </c>
      <c r="AF161">
        <v>-1.5331918171820558E-2</v>
      </c>
      <c r="AG161">
        <f t="shared" si="31"/>
        <v>9.4130675526022944E-3</v>
      </c>
      <c r="AI161" s="1">
        <v>39630</v>
      </c>
      <c r="AJ161">
        <v>1.9941701011614854E-2</v>
      </c>
      <c r="AK161">
        <v>-1.4071605452534719E-3</v>
      </c>
      <c r="AL161">
        <v>-1.5439584575389298E-2</v>
      </c>
      <c r="AM161">
        <f t="shared" si="32"/>
        <v>-2.341701011614794E-3</v>
      </c>
      <c r="AO161" s="1">
        <v>40003</v>
      </c>
      <c r="AP161">
        <v>-7.579454727200452E-3</v>
      </c>
      <c r="AQ161">
        <v>6.1073890870426695E-3</v>
      </c>
      <c r="AR161">
        <v>9.3001077046062086E-4</v>
      </c>
      <c r="AS161">
        <f t="shared" si="33"/>
        <v>-5.4133059059102706E-5</v>
      </c>
      <c r="AU161" s="1">
        <v>40893</v>
      </c>
      <c r="AV161">
        <v>1.6461009827244855E-2</v>
      </c>
      <c r="AW161">
        <v>-1.7955862377196374E-2</v>
      </c>
      <c r="AX161">
        <v>-9.0372224134718238E-3</v>
      </c>
      <c r="AY161">
        <f t="shared" si="34"/>
        <v>1.3095640419060528E-2</v>
      </c>
      <c r="BA161" s="1">
        <v>42648</v>
      </c>
      <c r="BB161">
        <v>3.8309746887357221E-3</v>
      </c>
      <c r="BC161">
        <v>4.4099148659659804E-5</v>
      </c>
      <c r="BD161">
        <v>-1.4400369767808563E-3</v>
      </c>
      <c r="BE161">
        <f t="shared" si="35"/>
        <v>-7.3308125626980747E-4</v>
      </c>
      <c r="BG161" s="1">
        <v>43285</v>
      </c>
      <c r="BH161">
        <v>5.88254520897602E-3</v>
      </c>
      <c r="BI161">
        <v>-4.8085645075651717E-3</v>
      </c>
      <c r="BJ161">
        <v>4.0455513820277789E-3</v>
      </c>
      <c r="BK161">
        <f t="shared" si="36"/>
        <v>-3.7156979717062333E-3</v>
      </c>
    </row>
    <row r="162" spans="1:63" x14ac:dyDescent="0.4">
      <c r="A162" s="1">
        <v>37553</v>
      </c>
      <c r="B162">
        <v>0.64831048156119797</v>
      </c>
      <c r="C162">
        <v>0.81394426956615795</v>
      </c>
      <c r="D162" s="2">
        <v>82.48</v>
      </c>
      <c r="E162" s="2">
        <v>1.0182926829268293</v>
      </c>
      <c r="F162" s="3">
        <f t="shared" si="37"/>
        <v>0.9935965008128308</v>
      </c>
      <c r="G162" s="3">
        <f t="shared" si="38"/>
        <v>0.98657407553952603</v>
      </c>
      <c r="H162" s="3">
        <f t="shared" si="39"/>
        <v>0.99649631509000858</v>
      </c>
      <c r="I162" s="4">
        <f t="shared" si="40"/>
        <v>2.1796367836820707E-2</v>
      </c>
      <c r="J162" s="4">
        <f t="shared" si="43"/>
        <v>-2.8998142771777813E-3</v>
      </c>
      <c r="K162" s="4">
        <f t="shared" si="44"/>
        <v>-9.9222395504825478E-3</v>
      </c>
      <c r="L162" s="4">
        <f>SUM(I$4:$I162)</f>
        <v>0.22165039545243037</v>
      </c>
      <c r="M162" s="4">
        <f>SUM($J$4:J162)</f>
        <v>-0.19357786277725586</v>
      </c>
      <c r="N162" s="4">
        <f>SUM($K$4:K162)</f>
        <v>2.0688015313719665E-2</v>
      </c>
      <c r="O162">
        <f t="shared" si="41"/>
        <v>78.172685053549372</v>
      </c>
      <c r="Q162" s="1">
        <v>37553</v>
      </c>
      <c r="R162">
        <v>2.1796367836820707E-2</v>
      </c>
      <c r="S162">
        <v>-2.8998142771777813E-3</v>
      </c>
      <c r="T162">
        <v>-9.9222395504825478E-3</v>
      </c>
      <c r="U162">
        <f t="shared" si="42"/>
        <v>-3.5036849099914225E-3</v>
      </c>
      <c r="W162" s="1">
        <v>37946</v>
      </c>
      <c r="X162">
        <v>1.418739483421172E-2</v>
      </c>
      <c r="Y162">
        <v>1.7772158820128281E-2</v>
      </c>
      <c r="Z162">
        <v>-1.1725636788080251E-3</v>
      </c>
      <c r="AA162">
        <f t="shared" si="30"/>
        <v>1.402805611222524E-3</v>
      </c>
      <c r="AC162" s="1">
        <v>38336</v>
      </c>
      <c r="AD162">
        <v>1.6023205172958299E-2</v>
      </c>
      <c r="AE162">
        <v>-1.5589324029215534E-2</v>
      </c>
      <c r="AF162">
        <v>-1.6772667023125187E-2</v>
      </c>
      <c r="AG162">
        <f t="shared" si="31"/>
        <v>2.2764673614920516E-2</v>
      </c>
      <c r="AI162" s="1">
        <v>39631</v>
      </c>
      <c r="AJ162">
        <v>1.431967589189076E-2</v>
      </c>
      <c r="AK162">
        <v>-1.2099467288525068E-2</v>
      </c>
      <c r="AL162">
        <v>-4.8435869309146895E-3</v>
      </c>
      <c r="AM162">
        <f t="shared" si="32"/>
        <v>-2.3753638156041701E-2</v>
      </c>
      <c r="AO162" s="1">
        <v>40004</v>
      </c>
      <c r="AP162">
        <v>-6.8261318586134712E-3</v>
      </c>
      <c r="AQ162">
        <v>-5.6452779082821758E-3</v>
      </c>
      <c r="AR162">
        <v>3.5959983528500716E-3</v>
      </c>
      <c r="AS162">
        <f t="shared" si="33"/>
        <v>-8.6617583369419382E-4</v>
      </c>
      <c r="AU162" s="1">
        <v>40896</v>
      </c>
      <c r="AV162">
        <v>-2.6717007452560226E-3</v>
      </c>
      <c r="AW162">
        <v>-1.4308829864363659E-2</v>
      </c>
      <c r="AX162">
        <v>3.3761903937871152E-3</v>
      </c>
      <c r="AY162">
        <f t="shared" si="34"/>
        <v>-3.3691935618380353E-2</v>
      </c>
      <c r="BA162" s="1">
        <v>42649</v>
      </c>
      <c r="BB162">
        <v>3.6209028940068722E-2</v>
      </c>
      <c r="BC162">
        <v>-8.3862630624089718E-3</v>
      </c>
      <c r="BD162">
        <v>-8.5610837878944412E-3</v>
      </c>
      <c r="BE162">
        <f t="shared" si="35"/>
        <v>8.2628672921734037E-3</v>
      </c>
      <c r="BG162" s="1">
        <v>43286</v>
      </c>
      <c r="BH162">
        <v>-4.3308716230088251E-3</v>
      </c>
      <c r="BI162">
        <v>-2.027258689508038E-3</v>
      </c>
      <c r="BJ162">
        <v>1.9327030566450576E-3</v>
      </c>
      <c r="BK162">
        <f t="shared" si="36"/>
        <v>-2.1556148634777061E-3</v>
      </c>
    </row>
    <row r="163" spans="1:63" x14ac:dyDescent="0.4">
      <c r="A163" s="1">
        <v>37554</v>
      </c>
      <c r="B163">
        <v>0.64901539392444596</v>
      </c>
      <c r="C163">
        <v>0.80971509622739302</v>
      </c>
      <c r="D163" s="2">
        <v>82.65</v>
      </c>
      <c r="E163" s="2">
        <v>1.0179640718562875</v>
      </c>
      <c r="F163" s="3">
        <f t="shared" si="37"/>
        <v>1.0010873067508494</v>
      </c>
      <c r="G163" s="3">
        <f t="shared" si="38"/>
        <v>0.99480409962094929</v>
      </c>
      <c r="H163" s="3">
        <f t="shared" si="39"/>
        <v>1.0020611057225994</v>
      </c>
      <c r="I163" s="4">
        <f t="shared" si="40"/>
        <v>1.5902966133688023E-2</v>
      </c>
      <c r="J163" s="4">
        <f t="shared" si="43"/>
        <v>-9.7379897174998398E-4</v>
      </c>
      <c r="K163" s="4">
        <f t="shared" si="44"/>
        <v>-7.257006101650143E-3</v>
      </c>
      <c r="L163" s="4">
        <f>SUM(I$4:$I163)</f>
        <v>0.23755336158611839</v>
      </c>
      <c r="M163" s="4">
        <f>SUM($J$4:J163)</f>
        <v>-0.19455166174900584</v>
      </c>
      <c r="N163" s="4">
        <f>SUM($K$4:K163)</f>
        <v>1.3431009212069522E-2</v>
      </c>
      <c r="O163">
        <f t="shared" si="41"/>
        <v>78.333807222064209</v>
      </c>
      <c r="Q163" s="1">
        <v>37554</v>
      </c>
      <c r="R163">
        <v>1.5902966133688023E-2</v>
      </c>
      <c r="S163">
        <v>-9.7379897174998398E-4</v>
      </c>
      <c r="T163">
        <v>-7.257006101650143E-3</v>
      </c>
      <c r="U163">
        <f t="shared" si="42"/>
        <v>2.0611057225994323E-3</v>
      </c>
      <c r="W163" s="1">
        <v>37949</v>
      </c>
      <c r="X163">
        <v>-4.0982923087186096E-3</v>
      </c>
      <c r="Y163">
        <v>2.0152556960454371E-3</v>
      </c>
      <c r="Z163">
        <v>2.1448219742130625E-3</v>
      </c>
      <c r="AA163">
        <f t="shared" si="30"/>
        <v>-2.3313988393035778E-2</v>
      </c>
      <c r="AC163" s="1">
        <v>38337</v>
      </c>
      <c r="AD163">
        <v>2.1116880226141665E-2</v>
      </c>
      <c r="AE163">
        <v>-4.9454285066723447E-3</v>
      </c>
      <c r="AF163">
        <v>1.2897201037005424E-3</v>
      </c>
      <c r="AG163">
        <f t="shared" si="31"/>
        <v>5.7209260749084834E-3</v>
      </c>
      <c r="AI163" s="1">
        <v>39632</v>
      </c>
      <c r="AJ163">
        <v>1.5581293105817018E-2</v>
      </c>
      <c r="AK163">
        <v>-5.3269753693672151E-3</v>
      </c>
      <c r="AL163">
        <v>-7.5241227805398214E-3</v>
      </c>
      <c r="AM163">
        <f t="shared" si="32"/>
        <v>-1.0819388343912273E-2</v>
      </c>
      <c r="AO163" s="1">
        <v>40007</v>
      </c>
      <c r="AP163">
        <v>-4.0284372133345681E-3</v>
      </c>
      <c r="AQ163">
        <v>6.709866203537751E-3</v>
      </c>
      <c r="AR163">
        <v>4.0774938391454629E-3</v>
      </c>
      <c r="AS163">
        <f t="shared" si="33"/>
        <v>-3.473125270914601E-2</v>
      </c>
      <c r="AU163" s="1">
        <v>40897</v>
      </c>
      <c r="AV163">
        <v>-4.0534845877768788E-3</v>
      </c>
      <c r="AW163">
        <v>4.2031723886202244E-3</v>
      </c>
      <c r="AX163">
        <v>4.6021698149110168E-3</v>
      </c>
      <c r="AY163">
        <f t="shared" si="34"/>
        <v>9.0187278846984853E-3</v>
      </c>
      <c r="BA163" s="1">
        <v>42650</v>
      </c>
      <c r="BB163">
        <v>1.296806675386597E-2</v>
      </c>
      <c r="BC163">
        <v>5.8707894071251543E-3</v>
      </c>
      <c r="BD163">
        <v>-2.845106427193711E-3</v>
      </c>
      <c r="BE163">
        <f t="shared" si="35"/>
        <v>-4.0975759200397865E-3</v>
      </c>
      <c r="BG163" s="1">
        <v>43287</v>
      </c>
      <c r="BH163">
        <v>-2.7925848623083893E-2</v>
      </c>
      <c r="BI163">
        <v>2.0761788067728659E-2</v>
      </c>
      <c r="BJ163">
        <v>1.7665030791862435E-2</v>
      </c>
      <c r="BK163">
        <f t="shared" si="36"/>
        <v>5.0749237046943119E-3</v>
      </c>
    </row>
    <row r="164" spans="1:63" x14ac:dyDescent="0.4">
      <c r="A164" s="1">
        <v>37557</v>
      </c>
      <c r="B164">
        <v>0.66878319765526395</v>
      </c>
      <c r="C164">
        <v>0.82314936984396103</v>
      </c>
      <c r="D164" s="2">
        <v>85.61</v>
      </c>
      <c r="E164" s="2">
        <v>1.0617647058823529</v>
      </c>
      <c r="F164" s="3">
        <f t="shared" si="37"/>
        <v>1.03045814308238</v>
      </c>
      <c r="G164" s="3">
        <f t="shared" si="38"/>
        <v>1.016591358712664</v>
      </c>
      <c r="H164" s="3">
        <f t="shared" si="39"/>
        <v>1.0358136721113127</v>
      </c>
      <c r="I164" s="4">
        <f t="shared" si="40"/>
        <v>2.5951033771040244E-2</v>
      </c>
      <c r="J164" s="4">
        <f t="shared" si="43"/>
        <v>-5.3555290289326596E-3</v>
      </c>
      <c r="K164" s="4">
        <f t="shared" si="44"/>
        <v>-1.9222313398648661E-2</v>
      </c>
      <c r="L164" s="4">
        <f>SUM(I$4:$I164)</f>
        <v>0.26350439535715864</v>
      </c>
      <c r="M164" s="4">
        <f>SUM($J$4:J164)</f>
        <v>-0.1999071907779385</v>
      </c>
      <c r="N164" s="4">
        <f>SUM($K$4:K164)</f>
        <v>-5.7913041865791381E-3</v>
      </c>
      <c r="O164">
        <f t="shared" si="41"/>
        <v>81.139228509145994</v>
      </c>
      <c r="Q164" s="1">
        <v>37557</v>
      </c>
      <c r="R164">
        <v>2.5951033771040244E-2</v>
      </c>
      <c r="S164">
        <v>-5.3555290289326596E-3</v>
      </c>
      <c r="T164">
        <v>-1.9222313398648661E-2</v>
      </c>
      <c r="U164">
        <f t="shared" si="42"/>
        <v>3.58136721113127E-2</v>
      </c>
      <c r="W164" s="1">
        <v>37950</v>
      </c>
      <c r="X164">
        <v>-3.475857665626636E-3</v>
      </c>
      <c r="Y164">
        <v>4.3944075370241364E-3</v>
      </c>
      <c r="Z164">
        <v>-6.2478876058826849E-3</v>
      </c>
      <c r="AA164">
        <f t="shared" si="30"/>
        <v>2.1514189119967053E-2</v>
      </c>
      <c r="AC164" s="1">
        <v>38338</v>
      </c>
      <c r="AD164">
        <v>8.0243372306301186E-3</v>
      </c>
      <c r="AE164">
        <v>7.9480004482825883E-3</v>
      </c>
      <c r="AF164">
        <v>-3.8139528444358639E-4</v>
      </c>
      <c r="AG164">
        <f t="shared" si="31"/>
        <v>1.0665718602789198E-3</v>
      </c>
      <c r="AI164" s="1">
        <v>39633</v>
      </c>
      <c r="AJ164">
        <v>-7.5572269524967206E-3</v>
      </c>
      <c r="AK164">
        <v>7.5035076088636465E-4</v>
      </c>
      <c r="AL164">
        <v>5.1771185914231133E-3</v>
      </c>
      <c r="AM164">
        <f t="shared" si="32"/>
        <v>-1.9299013173885604E-2</v>
      </c>
      <c r="AO164" s="1">
        <v>40008</v>
      </c>
      <c r="AP164">
        <v>1.5395688663956575E-2</v>
      </c>
      <c r="AQ164">
        <v>7.73630450812135E-6</v>
      </c>
      <c r="AR164">
        <v>-3.7828684271616897E-3</v>
      </c>
      <c r="AS164">
        <f t="shared" si="33"/>
        <v>7.1849564973336388E-3</v>
      </c>
      <c r="AU164" s="1">
        <v>40898</v>
      </c>
      <c r="AV164">
        <v>1.1622029044106474E-2</v>
      </c>
      <c r="AW164">
        <v>-1.2898824275020315E-2</v>
      </c>
      <c r="AX164">
        <v>-1.724367107346314E-2</v>
      </c>
      <c r="AY164">
        <f t="shared" si="34"/>
        <v>3.2844374117948938E-2</v>
      </c>
      <c r="BA164" s="1">
        <v>42653</v>
      </c>
      <c r="BB164">
        <v>-1.620164487246567E-2</v>
      </c>
      <c r="BC164">
        <v>1.3136165561913993E-2</v>
      </c>
      <c r="BD164">
        <v>4.9206631168023929E-3</v>
      </c>
      <c r="BE164">
        <f t="shared" si="35"/>
        <v>9.6131661924170331E-4</v>
      </c>
      <c r="BG164" s="1">
        <v>43290</v>
      </c>
      <c r="BH164">
        <v>8.45977159619693E-3</v>
      </c>
      <c r="BI164">
        <v>-1.3202073138910198E-2</v>
      </c>
      <c r="BJ164">
        <v>-5.5895747361276449E-3</v>
      </c>
      <c r="BK164">
        <f t="shared" si="36"/>
        <v>7.1304288492373136E-3</v>
      </c>
    </row>
    <row r="165" spans="1:63" x14ac:dyDescent="0.4">
      <c r="A165" s="1">
        <v>37558</v>
      </c>
      <c r="B165">
        <v>0.66070179079786995</v>
      </c>
      <c r="C165">
        <v>0.82047666250377405</v>
      </c>
      <c r="D165" s="2">
        <v>84.93</v>
      </c>
      <c r="E165" s="2">
        <v>0.97783933518005539</v>
      </c>
      <c r="F165" s="3">
        <f t="shared" si="37"/>
        <v>0.9879162531509057</v>
      </c>
      <c r="G165" s="3">
        <f t="shared" si="38"/>
        <v>0.99675307126737689</v>
      </c>
      <c r="H165" s="3">
        <f t="shared" si="39"/>
        <v>0.99205700268660213</v>
      </c>
      <c r="I165" s="4">
        <f t="shared" si="40"/>
        <v>-1.4217667506546738E-2</v>
      </c>
      <c r="J165" s="4">
        <f t="shared" si="43"/>
        <v>-4.1407495356964308E-3</v>
      </c>
      <c r="K165" s="4">
        <f t="shared" si="44"/>
        <v>4.6960685807747593E-3</v>
      </c>
      <c r="L165" s="4">
        <f>SUM(I$4:$I165)</f>
        <v>0.2492867278506119</v>
      </c>
      <c r="M165" s="4">
        <f>SUM($J$4:J165)</f>
        <v>-0.20404794031363493</v>
      </c>
      <c r="N165" s="4">
        <f>SUM($K$4:K165)</f>
        <v>-1.0952356058043788E-3</v>
      </c>
      <c r="O165">
        <f t="shared" si="41"/>
        <v>80.494739835086676</v>
      </c>
      <c r="Q165" s="1">
        <v>37558</v>
      </c>
      <c r="R165">
        <v>-1.4217667506546738E-2</v>
      </c>
      <c r="S165">
        <v>-4.1407495356964308E-3</v>
      </c>
      <c r="T165">
        <v>4.6960685807747593E-3</v>
      </c>
      <c r="U165">
        <f t="shared" si="42"/>
        <v>-7.9429973133978704E-3</v>
      </c>
      <c r="W165" s="1">
        <v>37951</v>
      </c>
      <c r="X165">
        <v>-1.1203031426796572E-2</v>
      </c>
      <c r="Y165">
        <v>3.6604238268922451E-3</v>
      </c>
      <c r="Z165">
        <v>-9.7642260315853324E-3</v>
      </c>
      <c r="AA165">
        <f t="shared" si="30"/>
        <v>1.895496941129271E-2</v>
      </c>
      <c r="AC165" s="1">
        <v>38341</v>
      </c>
      <c r="AD165">
        <v>-5.0282236422696247E-3</v>
      </c>
      <c r="AE165">
        <v>-4.8314522316237341E-3</v>
      </c>
      <c r="AF165">
        <v>-1.3422148996786731E-3</v>
      </c>
      <c r="AG165">
        <f t="shared" si="31"/>
        <v>7.280475894521965E-3</v>
      </c>
      <c r="AI165" s="1">
        <v>39636</v>
      </c>
      <c r="AJ165">
        <v>-6.2208783582828886E-3</v>
      </c>
      <c r="AK165">
        <v>-8.588434292667313E-3</v>
      </c>
      <c r="AL165">
        <v>-1.1757145706440153E-2</v>
      </c>
      <c r="AM165">
        <f t="shared" si="32"/>
        <v>2.974125111529613E-3</v>
      </c>
      <c r="AO165" s="1">
        <v>40009</v>
      </c>
      <c r="AP165">
        <v>2.355461063082509E-2</v>
      </c>
      <c r="AQ165">
        <v>-1.0603705400769048E-2</v>
      </c>
      <c r="AR165">
        <v>-1.5316080005220334E-2</v>
      </c>
      <c r="AS165">
        <f t="shared" si="33"/>
        <v>2.6918575489048635E-2</v>
      </c>
      <c r="AU165" s="1">
        <v>40899</v>
      </c>
      <c r="AV165">
        <v>-4.2749012862819402E-3</v>
      </c>
      <c r="AW165">
        <v>-6.7001414240487334E-3</v>
      </c>
      <c r="AX165">
        <v>4.6713552528577784E-3</v>
      </c>
      <c r="AY165">
        <f t="shared" si="34"/>
        <v>-4.5546768249760117E-4</v>
      </c>
      <c r="BA165" s="1">
        <v>42654</v>
      </c>
      <c r="BB165">
        <v>-6.4376197061745022E-2</v>
      </c>
      <c r="BC165">
        <v>3.6488908538863774E-2</v>
      </c>
      <c r="BD165">
        <v>2.3983370759228073E-2</v>
      </c>
      <c r="BE165">
        <f t="shared" si="35"/>
        <v>-1.5980945795397883E-2</v>
      </c>
      <c r="BG165" s="1">
        <v>43291</v>
      </c>
      <c r="BH165">
        <v>1.1997218656397024E-2</v>
      </c>
      <c r="BI165">
        <v>7.6634999886859845E-4</v>
      </c>
      <c r="BJ165">
        <v>-5.4912718014875628E-3</v>
      </c>
      <c r="BK165">
        <f t="shared" si="36"/>
        <v>3.3536585365854243E-3</v>
      </c>
    </row>
    <row r="166" spans="1:63" x14ac:dyDescent="0.4">
      <c r="A166" s="1">
        <v>37559</v>
      </c>
      <c r="B166">
        <v>0.65808654013755696</v>
      </c>
      <c r="C166">
        <v>0.81707974359834201</v>
      </c>
      <c r="D166" s="2">
        <v>82.97</v>
      </c>
      <c r="E166" s="2">
        <v>0.95750708215297453</v>
      </c>
      <c r="F166" s="3">
        <f t="shared" si="37"/>
        <v>0.99604170792823976</v>
      </c>
      <c r="G166" s="3">
        <f t="shared" si="38"/>
        <v>0.99585982263643436</v>
      </c>
      <c r="H166" s="3">
        <f t="shared" si="39"/>
        <v>0.97692217119981151</v>
      </c>
      <c r="I166" s="4">
        <f t="shared" si="40"/>
        <v>-1.9415089046836975E-2</v>
      </c>
      <c r="J166" s="4">
        <f t="shared" si="43"/>
        <v>1.9119536728428255E-2</v>
      </c>
      <c r="K166" s="4">
        <f t="shared" si="44"/>
        <v>1.8937651436622849E-2</v>
      </c>
      <c r="L166" s="4">
        <f>SUM(I$4:$I166)</f>
        <v>0.22987163880377492</v>
      </c>
      <c r="M166" s="4">
        <f>SUM($J$4:J166)</f>
        <v>-0.18492840358520668</v>
      </c>
      <c r="N166" s="4">
        <f>SUM($K$4:K166)</f>
        <v>1.784241583081847E-2</v>
      </c>
      <c r="O166">
        <f t="shared" si="41"/>
        <v>78.637096009856833</v>
      </c>
      <c r="Q166" s="1">
        <v>37559</v>
      </c>
      <c r="R166">
        <v>-1.9415089046836975E-2</v>
      </c>
      <c r="S166">
        <v>1.9119536728428255E-2</v>
      </c>
      <c r="T166">
        <v>1.8937651436622849E-2</v>
      </c>
      <c r="U166">
        <f t="shared" si="42"/>
        <v>-2.3077828800188493E-2</v>
      </c>
      <c r="W166" s="1">
        <v>37952</v>
      </c>
      <c r="X166">
        <v>1.098901098901095E-3</v>
      </c>
      <c r="Y166">
        <v>4.9300150528408526E-3</v>
      </c>
      <c r="Z166">
        <v>-3.3025006962722481E-3</v>
      </c>
      <c r="AA166">
        <f t="shared" si="30"/>
        <v>0</v>
      </c>
      <c r="AC166" s="1">
        <v>38342</v>
      </c>
      <c r="AD166">
        <v>1.7183236687943193E-3</v>
      </c>
      <c r="AE166">
        <v>-1.0070617185813591E-2</v>
      </c>
      <c r="AF166">
        <v>-9.7474282571291537E-3</v>
      </c>
      <c r="AG166">
        <f t="shared" si="31"/>
        <v>5.2886734244173006E-4</v>
      </c>
      <c r="AI166" s="1">
        <v>39637</v>
      </c>
      <c r="AJ166">
        <v>-5.4384869663375301E-3</v>
      </c>
      <c r="AK166">
        <v>-3.9628972891618819E-3</v>
      </c>
      <c r="AL166">
        <v>-3.1374511359323343E-3</v>
      </c>
      <c r="AM166">
        <f t="shared" si="32"/>
        <v>-2.8763467431056622E-2</v>
      </c>
      <c r="AO166" s="1">
        <v>40010</v>
      </c>
      <c r="AP166">
        <v>1.3748688447483559E-3</v>
      </c>
      <c r="AQ166">
        <v>-9.1160695129470781E-3</v>
      </c>
      <c r="AR166">
        <v>-1.0269155608348512E-2</v>
      </c>
      <c r="AS166">
        <f t="shared" si="33"/>
        <v>1.0637143167263607E-2</v>
      </c>
      <c r="AU166" s="1">
        <v>40900</v>
      </c>
      <c r="AV166">
        <v>3.5272696343571219E-3</v>
      </c>
      <c r="AW166">
        <v>2.100523297281498E-3</v>
      </c>
      <c r="AX166">
        <v>7.6087750089592898E-3</v>
      </c>
      <c r="AY166">
        <f t="shared" si="34"/>
        <v>1.1681855840927957E-2</v>
      </c>
      <c r="BA166" s="1">
        <v>42655</v>
      </c>
      <c r="BB166">
        <v>-6.6676900354832869E-3</v>
      </c>
      <c r="BC166">
        <v>3.251668690166909E-3</v>
      </c>
      <c r="BD166">
        <v>5.1886804780805207E-3</v>
      </c>
      <c r="BE166">
        <f t="shared" si="35"/>
        <v>1.9519812609813947E-4</v>
      </c>
      <c r="BG166" s="1">
        <v>43292</v>
      </c>
      <c r="BH166">
        <v>-5.3734990170706265E-4</v>
      </c>
      <c r="BI166">
        <v>-7.2373998829580177E-3</v>
      </c>
      <c r="BJ166">
        <v>1.7993733555017322E-3</v>
      </c>
      <c r="BK166">
        <f t="shared" si="36"/>
        <v>-5.942131739761658E-3</v>
      </c>
    </row>
    <row r="167" spans="1:63" x14ac:dyDescent="0.4">
      <c r="A167" s="1">
        <v>37560</v>
      </c>
      <c r="B167">
        <v>0.65788563342043305</v>
      </c>
      <c r="C167">
        <v>0.82773523522346704</v>
      </c>
      <c r="D167" s="2">
        <v>83.1</v>
      </c>
      <c r="E167" s="2">
        <v>1.0207100591715976</v>
      </c>
      <c r="F167" s="3">
        <f t="shared" si="37"/>
        <v>0.99969471079429473</v>
      </c>
      <c r="G167" s="3">
        <f t="shared" si="38"/>
        <v>1.0130409445450199</v>
      </c>
      <c r="H167" s="3">
        <f t="shared" si="39"/>
        <v>1.0015668313848378</v>
      </c>
      <c r="I167" s="4">
        <f t="shared" si="40"/>
        <v>1.9143227786759809E-2</v>
      </c>
      <c r="J167" s="4">
        <f t="shared" si="43"/>
        <v>-1.8721205905430915E-3</v>
      </c>
      <c r="K167" s="4">
        <f t="shared" si="44"/>
        <v>1.1474113160182098E-2</v>
      </c>
      <c r="L167" s="4">
        <f>SUM(I$4:$I167)</f>
        <v>0.24901486659053473</v>
      </c>
      <c r="M167" s="4">
        <f>SUM($J$4:J167)</f>
        <v>-0.18680052417574977</v>
      </c>
      <c r="N167" s="4">
        <f>SUM($K$4:K167)</f>
        <v>2.9316528991000568E-2</v>
      </c>
      <c r="O167">
        <f t="shared" si="41"/>
        <v>78.760307079897586</v>
      </c>
      <c r="Q167" s="1">
        <v>37560</v>
      </c>
      <c r="R167">
        <v>1.9143227786759809E-2</v>
      </c>
      <c r="S167">
        <v>-1.8721205905430915E-3</v>
      </c>
      <c r="T167">
        <v>1.1474113160182098E-2</v>
      </c>
      <c r="U167">
        <f t="shared" si="42"/>
        <v>1.566831384837819E-3</v>
      </c>
      <c r="W167" s="1">
        <v>37953</v>
      </c>
      <c r="X167">
        <v>1.0727374089214425E-3</v>
      </c>
      <c r="Y167">
        <v>-7.8463216091786414E-3</v>
      </c>
      <c r="Z167">
        <v>-6.9874199519674995E-3</v>
      </c>
      <c r="AA167">
        <f t="shared" si="30"/>
        <v>1.9783464566929254E-2</v>
      </c>
      <c r="AC167" s="1">
        <v>38343</v>
      </c>
      <c r="AD167">
        <v>-9.1690031063420552E-3</v>
      </c>
      <c r="AE167">
        <v>8.3239313602962994E-3</v>
      </c>
      <c r="AF167">
        <v>1.2610771716743407E-3</v>
      </c>
      <c r="AG167">
        <f t="shared" si="31"/>
        <v>1.3214694740550925E-3</v>
      </c>
      <c r="AI167" s="1">
        <v>39638</v>
      </c>
      <c r="AJ167">
        <v>-2.06350189760518E-2</v>
      </c>
      <c r="AK167">
        <v>8.8533114512404643E-3</v>
      </c>
      <c r="AL167">
        <v>4.3138113492751096E-3</v>
      </c>
      <c r="AM167">
        <f t="shared" si="32"/>
        <v>-9.7191125585182059E-3</v>
      </c>
      <c r="AO167" s="1">
        <v>40011</v>
      </c>
      <c r="AP167">
        <v>-1.0982511033980069E-2</v>
      </c>
      <c r="AQ167">
        <v>-1.0091732976975631E-3</v>
      </c>
      <c r="AR167">
        <v>3.4984644173248203E-3</v>
      </c>
      <c r="AS167">
        <f t="shared" si="33"/>
        <v>5.0477929330898785E-3</v>
      </c>
      <c r="AU167" s="1">
        <v>40903</v>
      </c>
      <c r="AV167">
        <v>4.5969174352222808E-3</v>
      </c>
      <c r="AW167">
        <v>5.4025612306546344E-3</v>
      </c>
      <c r="AX167">
        <v>9.5748231381967974E-3</v>
      </c>
      <c r="AY167">
        <f t="shared" si="34"/>
        <v>-6.4695766112522479E-3</v>
      </c>
      <c r="BA167" s="1">
        <v>42656</v>
      </c>
      <c r="BB167">
        <v>2.3192512974645751E-2</v>
      </c>
      <c r="BC167">
        <v>-1.1304860144186191E-2</v>
      </c>
      <c r="BD167">
        <v>-4.7608520526132292E-3</v>
      </c>
      <c r="BE167">
        <f t="shared" si="35"/>
        <v>-8.8602654176423989E-3</v>
      </c>
      <c r="BG167" s="1">
        <v>43293</v>
      </c>
      <c r="BH167">
        <v>-1.0801637356779414E-2</v>
      </c>
      <c r="BI167">
        <v>4.4838631196089107E-3</v>
      </c>
      <c r="BJ167">
        <v>-5.4289021675755222E-3</v>
      </c>
      <c r="BK167">
        <f t="shared" si="36"/>
        <v>-6.7927860611938229E-5</v>
      </c>
    </row>
    <row r="168" spans="1:63" x14ac:dyDescent="0.4">
      <c r="A168" s="1">
        <v>37561</v>
      </c>
      <c r="B168">
        <v>0.66071626866992095</v>
      </c>
      <c r="C168">
        <v>0.82253155372140896</v>
      </c>
      <c r="D168" s="2">
        <v>81.650000000000006</v>
      </c>
      <c r="E168" s="2">
        <v>0.98840579710144927</v>
      </c>
      <c r="F168" s="3">
        <f t="shared" si="37"/>
        <v>1.0043026251155098</v>
      </c>
      <c r="G168" s="3">
        <f t="shared" si="38"/>
        <v>0.99371335025909191</v>
      </c>
      <c r="H168" s="3">
        <f t="shared" si="39"/>
        <v>0.98255114320096282</v>
      </c>
      <c r="I168" s="4">
        <f t="shared" si="40"/>
        <v>5.8546539004864506E-3</v>
      </c>
      <c r="J168" s="4">
        <f t="shared" si="43"/>
        <v>2.1751481914547011E-2</v>
      </c>
      <c r="K168" s="4">
        <f t="shared" si="44"/>
        <v>1.1162207058129092E-2</v>
      </c>
      <c r="L168" s="4">
        <f>SUM(I$4:$I168)</f>
        <v>0.25486952049102118</v>
      </c>
      <c r="M168" s="4">
        <f>SUM($J$4:J168)</f>
        <v>-0.16504904226120276</v>
      </c>
      <c r="N168" s="4">
        <f>SUM($K$4:K168)</f>
        <v>4.047873604912966E-2</v>
      </c>
      <c r="O168">
        <f t="shared" si="41"/>
        <v>77.386029760212253</v>
      </c>
      <c r="Q168" s="1">
        <v>37561</v>
      </c>
      <c r="R168">
        <v>5.8546539004864506E-3</v>
      </c>
      <c r="S168">
        <v>2.1751481914547011E-2</v>
      </c>
      <c r="T168">
        <v>1.1162207058129092E-2</v>
      </c>
      <c r="U168">
        <f t="shared" si="42"/>
        <v>-1.7448856799037182E-2</v>
      </c>
      <c r="W168" s="1">
        <v>37956</v>
      </c>
      <c r="X168">
        <v>-1.0299998028172164E-2</v>
      </c>
      <c r="Y168">
        <v>-6.2132224307198669E-4</v>
      </c>
      <c r="Z168">
        <v>1.8554473542812921E-2</v>
      </c>
      <c r="AA168">
        <f t="shared" si="30"/>
        <v>1.2450535662580808E-2</v>
      </c>
      <c r="AC168" s="1">
        <v>38344</v>
      </c>
      <c r="AD168">
        <v>-8.2251456668764877E-3</v>
      </c>
      <c r="AE168">
        <v>3.4902456158617534E-3</v>
      </c>
      <c r="AF168">
        <v>7.0633665735142515E-4</v>
      </c>
      <c r="AG168">
        <f t="shared" si="31"/>
        <v>-9.8539503783212634E-3</v>
      </c>
      <c r="AI168" s="1">
        <v>39639</v>
      </c>
      <c r="AJ168">
        <v>-3.4976530541573569E-2</v>
      </c>
      <c r="AK168">
        <v>1.8965496463013265E-2</v>
      </c>
      <c r="AL168">
        <v>8.3656384349752866E-3</v>
      </c>
      <c r="AM168">
        <f t="shared" si="32"/>
        <v>8.8895740198344786E-3</v>
      </c>
      <c r="AO168" s="1">
        <v>40014</v>
      </c>
      <c r="AP168">
        <v>2.6547642212106926E-3</v>
      </c>
      <c r="AQ168">
        <v>-8.666678571013442E-3</v>
      </c>
      <c r="AR168">
        <v>-6.9428851862656238E-3</v>
      </c>
      <c r="AS168">
        <f t="shared" si="33"/>
        <v>2.719598204744611E-2</v>
      </c>
      <c r="AU168" s="1">
        <v>40904</v>
      </c>
      <c r="AV168">
        <v>1.4191068354417857E-2</v>
      </c>
      <c r="AW168">
        <v>6.7901511962723538E-3</v>
      </c>
      <c r="AX168">
        <v>3.3290597248513132E-3</v>
      </c>
      <c r="AY168">
        <f t="shared" si="34"/>
        <v>-7.6244642268380458E-3</v>
      </c>
      <c r="BA168" s="1">
        <v>42657</v>
      </c>
      <c r="BB168">
        <v>8.2770270740240015E-3</v>
      </c>
      <c r="BC168">
        <v>7.5586113973655777E-3</v>
      </c>
      <c r="BD168">
        <v>2.142311140757247E-3</v>
      </c>
      <c r="BE168">
        <f t="shared" si="35"/>
        <v>4.5681880833299271E-3</v>
      </c>
      <c r="BG168" s="1">
        <v>43294</v>
      </c>
      <c r="BH168">
        <v>7.5763372526391759E-3</v>
      </c>
      <c r="BI168">
        <v>-7.8790926449596732E-3</v>
      </c>
      <c r="BJ168">
        <v>-4.1918487143604022E-3</v>
      </c>
      <c r="BK168">
        <f t="shared" si="36"/>
        <v>1.4401684725382724E-2</v>
      </c>
    </row>
    <row r="169" spans="1:63" x14ac:dyDescent="0.4">
      <c r="A169" s="1">
        <v>37564</v>
      </c>
      <c r="B169">
        <v>0.68041626292722901</v>
      </c>
      <c r="C169">
        <v>0.84218882362202296</v>
      </c>
      <c r="D169" s="2">
        <v>85.04</v>
      </c>
      <c r="E169" s="2">
        <v>1.0777126099706744</v>
      </c>
      <c r="F169" s="3">
        <f t="shared" si="37"/>
        <v>1.029816118039542</v>
      </c>
      <c r="G169" s="3">
        <f t="shared" si="38"/>
        <v>1.0238984994699327</v>
      </c>
      <c r="H169" s="3">
        <f t="shared" si="39"/>
        <v>1.0415186772810778</v>
      </c>
      <c r="I169" s="4">
        <f t="shared" si="40"/>
        <v>3.6193932689596586E-2</v>
      </c>
      <c r="J169" s="4">
        <f t="shared" si="43"/>
        <v>-1.1702559241535848E-2</v>
      </c>
      <c r="K169" s="4">
        <f t="shared" si="44"/>
        <v>-1.762017781114511E-2</v>
      </c>
      <c r="L169" s="4">
        <f>SUM(I$4:$I169)</f>
        <v>0.29106345318061777</v>
      </c>
      <c r="M169" s="4">
        <f>SUM($J$4:J169)</f>
        <v>-0.17675160150273861</v>
      </c>
      <c r="N169" s="4">
        <f>SUM($K$4:K169)</f>
        <v>2.285855823798455E-2</v>
      </c>
      <c r="O169">
        <f t="shared" si="41"/>
        <v>80.598995355890395</v>
      </c>
      <c r="Q169" s="1">
        <v>37564</v>
      </c>
      <c r="R169">
        <v>3.6193932689596586E-2</v>
      </c>
      <c r="S169">
        <v>-1.1702559241535848E-2</v>
      </c>
      <c r="T169">
        <v>-1.762017781114511E-2</v>
      </c>
      <c r="U169">
        <f t="shared" si="42"/>
        <v>4.1518677281077832E-2</v>
      </c>
      <c r="W169" s="1">
        <v>37957</v>
      </c>
      <c r="X169">
        <v>5.7461224055609383E-3</v>
      </c>
      <c r="Y169">
        <v>2.7805387592144681E-3</v>
      </c>
      <c r="Z169">
        <v>6.0587572796834133E-3</v>
      </c>
      <c r="AA169">
        <f t="shared" si="30"/>
        <v>-3.8131553860820677E-4</v>
      </c>
      <c r="AC169" s="1">
        <v>38345</v>
      </c>
      <c r="AD169">
        <v>-8.8725389647931197E-3</v>
      </c>
      <c r="AE169">
        <v>-5.4139043182797053E-3</v>
      </c>
      <c r="AF169">
        <v>-4.0182282736491715E-3</v>
      </c>
      <c r="AG169">
        <f t="shared" si="31"/>
        <v>5.4202950062200994E-3</v>
      </c>
      <c r="AI169" s="1">
        <v>39640</v>
      </c>
      <c r="AJ169">
        <v>-4.9666031228627894E-3</v>
      </c>
      <c r="AK169">
        <v>-1.2575770128615105E-2</v>
      </c>
      <c r="AL169">
        <v>-6.1169202433064562E-4</v>
      </c>
      <c r="AM169">
        <f t="shared" si="32"/>
        <v>1.9252317408577024E-2</v>
      </c>
      <c r="AO169" s="1">
        <v>40015</v>
      </c>
      <c r="AP169">
        <v>-4.2275871167147816E-3</v>
      </c>
      <c r="AQ169">
        <v>4.8054367747352167E-3</v>
      </c>
      <c r="AR169">
        <v>7.9281438136624693E-3</v>
      </c>
      <c r="AS169">
        <f t="shared" si="33"/>
        <v>7.12613784135252E-3</v>
      </c>
      <c r="AU169" s="1">
        <v>40905</v>
      </c>
      <c r="AV169">
        <v>-2.1968692909601906E-4</v>
      </c>
      <c r="AW169">
        <v>5.9377259471448118E-3</v>
      </c>
      <c r="AX169">
        <v>-1.9123986243621771E-2</v>
      </c>
      <c r="AY169">
        <f t="shared" si="34"/>
        <v>-1.0963910461397885E-2</v>
      </c>
      <c r="BA169" s="1">
        <v>42660</v>
      </c>
      <c r="BB169">
        <v>3.9312967810509747E-3</v>
      </c>
      <c r="BC169">
        <v>-9.8956348403623773E-3</v>
      </c>
      <c r="BD169">
        <v>-1.2336800457186659E-3</v>
      </c>
      <c r="BE169">
        <f t="shared" si="35"/>
        <v>4.3122035360068089E-3</v>
      </c>
      <c r="BG169" s="1">
        <v>43297</v>
      </c>
      <c r="BH169">
        <v>-5.3914658976146335E-3</v>
      </c>
      <c r="BI169">
        <v>6.1106487463143955E-3</v>
      </c>
      <c r="BJ169">
        <v>7.0021108188235148E-3</v>
      </c>
      <c r="BK169">
        <f t="shared" si="36"/>
        <v>-4.2859534572240454E-3</v>
      </c>
    </row>
    <row r="170" spans="1:63" x14ac:dyDescent="0.4">
      <c r="A170" s="1">
        <v>37565</v>
      </c>
      <c r="B170">
        <v>0.67306012164037599</v>
      </c>
      <c r="C170">
        <v>0.83771644170692405</v>
      </c>
      <c r="D170" s="2">
        <v>84.01</v>
      </c>
      <c r="E170" s="2">
        <v>0.98367346938775513</v>
      </c>
      <c r="F170" s="3">
        <f t="shared" si="37"/>
        <v>0.98918876327969285</v>
      </c>
      <c r="G170" s="3">
        <f t="shared" si="38"/>
        <v>0.99468957341910047</v>
      </c>
      <c r="H170" s="3">
        <f t="shared" si="39"/>
        <v>0.98788805268109126</v>
      </c>
      <c r="I170" s="4">
        <f t="shared" si="40"/>
        <v>-4.2145832933361271E-3</v>
      </c>
      <c r="J170" s="4">
        <f t="shared" si="43"/>
        <v>1.3007105986015954E-3</v>
      </c>
      <c r="K170" s="4">
        <f t="shared" si="44"/>
        <v>6.8015207380092146E-3</v>
      </c>
      <c r="L170" s="4">
        <f>SUM(I$4:$I170)</f>
        <v>0.28684886988728164</v>
      </c>
      <c r="M170" s="4">
        <f>SUM($J$4:J170)</f>
        <v>-0.17545089090413701</v>
      </c>
      <c r="N170" s="4">
        <f>SUM($K$4:K170)</f>
        <v>2.9660078975993764E-2</v>
      </c>
      <c r="O170">
        <f t="shared" si="41"/>
        <v>79.622784570182887</v>
      </c>
      <c r="Q170" s="1">
        <v>37565</v>
      </c>
      <c r="R170">
        <v>-4.2145832933361271E-3</v>
      </c>
      <c r="S170">
        <v>1.3007105986015954E-3</v>
      </c>
      <c r="T170">
        <v>6.8015207380092146E-3</v>
      </c>
      <c r="U170">
        <f t="shared" si="42"/>
        <v>-1.2111947318908745E-2</v>
      </c>
      <c r="W170" s="1">
        <v>37958</v>
      </c>
      <c r="X170">
        <v>6.0037360379473492E-3</v>
      </c>
      <c r="Y170">
        <v>1.1353043452922873E-2</v>
      </c>
      <c r="Z170">
        <v>1.6746326655764365E-3</v>
      </c>
      <c r="AA170">
        <f t="shared" si="30"/>
        <v>-6.6755674232299445E-4</v>
      </c>
      <c r="AC170" s="1">
        <v>38348</v>
      </c>
      <c r="AD170">
        <v>1.1718283583993627E-2</v>
      </c>
      <c r="AE170">
        <v>-2.5681737702001328E-3</v>
      </c>
      <c r="AF170">
        <v>2.446627456266115E-3</v>
      </c>
      <c r="AG170">
        <f t="shared" si="31"/>
        <v>-1.3256738842245541E-3</v>
      </c>
      <c r="AI170" s="1">
        <v>39643</v>
      </c>
      <c r="AJ170">
        <v>3.236438418638854E-3</v>
      </c>
      <c r="AK170">
        <v>-7.8402707338850464E-3</v>
      </c>
      <c r="AL170">
        <v>-5.3504248727701542E-3</v>
      </c>
      <c r="AM170">
        <f t="shared" si="32"/>
        <v>-4.9970017989205973E-3</v>
      </c>
      <c r="AO170" s="1">
        <v>40016</v>
      </c>
      <c r="AP170">
        <v>-9.2407331445361063E-3</v>
      </c>
      <c r="AQ170">
        <v>1.3691482509216035E-2</v>
      </c>
      <c r="AR170">
        <v>-1.5773755897585673E-4</v>
      </c>
      <c r="AS170">
        <f t="shared" si="33"/>
        <v>3.4603863237268051E-3</v>
      </c>
      <c r="AU170" s="1">
        <v>40906</v>
      </c>
      <c r="AV170">
        <v>-2.5335888108600768E-3</v>
      </c>
      <c r="AW170">
        <v>1.2693690824118087E-2</v>
      </c>
      <c r="AX170">
        <v>-1.1125377403031766E-4</v>
      </c>
      <c r="AY170">
        <f t="shared" si="34"/>
        <v>-2.9393239554897921E-4</v>
      </c>
      <c r="BA170" s="1">
        <v>42661</v>
      </c>
      <c r="BB170">
        <v>-7.6159326521859638E-3</v>
      </c>
      <c r="BC170">
        <v>9.531395773540341E-3</v>
      </c>
      <c r="BD170">
        <v>6.6360777106224678E-3</v>
      </c>
      <c r="BE170">
        <f t="shared" si="35"/>
        <v>6.9870018345759011E-3</v>
      </c>
      <c r="BG170" s="1">
        <v>43298</v>
      </c>
      <c r="BH170">
        <v>-2.6953264589527626E-3</v>
      </c>
      <c r="BI170">
        <v>5.7752100323803512E-3</v>
      </c>
      <c r="BJ170">
        <v>-7.3378647089763493E-3</v>
      </c>
      <c r="BK170">
        <f t="shared" si="36"/>
        <v>-1.6477788613512567E-3</v>
      </c>
    </row>
    <row r="171" spans="1:63" x14ac:dyDescent="0.4">
      <c r="A171" s="1">
        <v>37566</v>
      </c>
      <c r="B171">
        <v>0.68674929445334898</v>
      </c>
      <c r="C171">
        <v>0.84582124014674798</v>
      </c>
      <c r="D171" s="2">
        <v>86.4</v>
      </c>
      <c r="E171" s="2">
        <v>1.0110650069156293</v>
      </c>
      <c r="F171" s="3">
        <f t="shared" si="37"/>
        <v>1.0203387073053889</v>
      </c>
      <c r="G171" s="3">
        <f t="shared" si="38"/>
        <v>1.0096748709185051</v>
      </c>
      <c r="H171" s="3">
        <f t="shared" si="39"/>
        <v>1.0284489941673611</v>
      </c>
      <c r="I171" s="4">
        <f t="shared" si="40"/>
        <v>-1.7383987251731847E-2</v>
      </c>
      <c r="J171" s="4">
        <f t="shared" si="43"/>
        <v>-8.1102868619722379E-3</v>
      </c>
      <c r="K171" s="4">
        <f t="shared" si="44"/>
        <v>-1.8774123248856078E-2</v>
      </c>
      <c r="L171" s="4">
        <f>SUM(I$4:$I171)</f>
        <v>0.2694648826355498</v>
      </c>
      <c r="M171" s="4">
        <f>SUM($J$4:J171)</f>
        <v>-0.18356117776610925</v>
      </c>
      <c r="N171" s="4">
        <f>SUM($K$4:K171)</f>
        <v>1.0885955727137686E-2</v>
      </c>
      <c r="O171">
        <f t="shared" si="41"/>
        <v>81.887972704009073</v>
      </c>
      <c r="Q171" s="1">
        <v>37566</v>
      </c>
      <c r="R171">
        <v>-1.7383987251731847E-2</v>
      </c>
      <c r="S171">
        <v>-8.1102868619722379E-3</v>
      </c>
      <c r="T171">
        <v>-1.8774123248856078E-2</v>
      </c>
      <c r="U171">
        <f t="shared" si="42"/>
        <v>2.844899416736113E-2</v>
      </c>
      <c r="W171" s="1">
        <v>37959</v>
      </c>
      <c r="X171">
        <v>-1.3597106253756985E-2</v>
      </c>
      <c r="Y171">
        <v>2.2893077370840009E-2</v>
      </c>
      <c r="Z171">
        <v>1.224196491303231E-2</v>
      </c>
      <c r="AA171">
        <f t="shared" si="30"/>
        <v>-7.6343162515508656E-3</v>
      </c>
      <c r="AC171" s="1">
        <v>38349</v>
      </c>
      <c r="AD171">
        <v>-5.6409608091024799E-3</v>
      </c>
      <c r="AE171">
        <v>-4.9556459587895008E-3</v>
      </c>
      <c r="AF171">
        <v>-2.4817943071864246E-3</v>
      </c>
      <c r="AG171">
        <f t="shared" si="31"/>
        <v>2.2123893805310324E-3</v>
      </c>
      <c r="AI171" s="1">
        <v>39644</v>
      </c>
      <c r="AJ171">
        <v>5.9936560371809389E-3</v>
      </c>
      <c r="AK171">
        <v>8.3184654966212968E-3</v>
      </c>
      <c r="AL171">
        <v>5.9050381293305199E-3</v>
      </c>
      <c r="AM171">
        <f t="shared" si="32"/>
        <v>-3.0685014061872296E-2</v>
      </c>
      <c r="AO171" s="1">
        <v>40017</v>
      </c>
      <c r="AP171">
        <v>-1.5101047702607229E-2</v>
      </c>
      <c r="AQ171">
        <v>7.0059983352777078E-3</v>
      </c>
      <c r="AR171">
        <v>4.5209573678741677E-3</v>
      </c>
      <c r="AS171">
        <f t="shared" si="33"/>
        <v>5.6616398167697035E-4</v>
      </c>
      <c r="AU171" s="1">
        <v>40910</v>
      </c>
      <c r="AV171">
        <v>1.8189784183995084E-2</v>
      </c>
      <c r="AW171">
        <v>-1.9033598721329259E-2</v>
      </c>
      <c r="AX171">
        <v>-1.36921946509444E-2</v>
      </c>
      <c r="AY171">
        <f t="shared" si="34"/>
        <v>2.6041666666665186E-3</v>
      </c>
      <c r="BA171" s="1">
        <v>42662</v>
      </c>
      <c r="BB171">
        <v>2.1764216358579613E-2</v>
      </c>
      <c r="BC171">
        <v>-5.1718808215943657E-3</v>
      </c>
      <c r="BD171">
        <v>-4.7504291213730232E-3</v>
      </c>
      <c r="BE171">
        <f t="shared" si="35"/>
        <v>8.915419799981894E-4</v>
      </c>
      <c r="BG171" s="1">
        <v>43299</v>
      </c>
      <c r="BH171">
        <v>1.6648204944655909E-2</v>
      </c>
      <c r="BI171">
        <v>-1.4051447430013631E-2</v>
      </c>
      <c r="BJ171">
        <v>-4.9953491069475442E-3</v>
      </c>
      <c r="BK171">
        <f t="shared" si="36"/>
        <v>-1.3810293721367994E-3</v>
      </c>
    </row>
    <row r="172" spans="1:63" x14ac:dyDescent="0.4">
      <c r="A172" s="1">
        <v>37567</v>
      </c>
      <c r="B172">
        <v>0.68541849506673802</v>
      </c>
      <c r="C172">
        <v>0.83642615211001903</v>
      </c>
      <c r="D172" s="2">
        <v>86.25</v>
      </c>
      <c r="E172" s="2">
        <v>1.0027359781121752</v>
      </c>
      <c r="F172" s="3">
        <f t="shared" si="37"/>
        <v>0.99806217582259005</v>
      </c>
      <c r="G172" s="3">
        <f t="shared" si="38"/>
        <v>0.98889234794446768</v>
      </c>
      <c r="H172" s="3">
        <f t="shared" si="39"/>
        <v>0.99826388888888884</v>
      </c>
      <c r="I172" s="4">
        <f t="shared" si="40"/>
        <v>4.4720892232863463E-3</v>
      </c>
      <c r="J172" s="4">
        <f t="shared" si="43"/>
        <v>-2.0171306629879204E-4</v>
      </c>
      <c r="K172" s="4">
        <f t="shared" si="44"/>
        <v>-9.3715409444211639E-3</v>
      </c>
      <c r="L172" s="4">
        <f>SUM(I$4:$I172)</f>
        <v>0.27393697185883614</v>
      </c>
      <c r="M172" s="4">
        <f>SUM($J$4:J172)</f>
        <v>-0.18376289083240804</v>
      </c>
      <c r="N172" s="4">
        <f>SUM($K$4:K172)</f>
        <v>1.5144147827165222E-3</v>
      </c>
      <c r="O172">
        <f t="shared" si="41"/>
        <v>81.745806084731271</v>
      </c>
      <c r="Q172" s="1">
        <v>37567</v>
      </c>
      <c r="R172">
        <v>4.4720892232863463E-3</v>
      </c>
      <c r="S172">
        <v>-2.0171306629879204E-4</v>
      </c>
      <c r="T172">
        <v>-9.3715409444211639E-3</v>
      </c>
      <c r="U172">
        <f t="shared" si="42"/>
        <v>-1.7361111111111605E-3</v>
      </c>
      <c r="W172" s="1">
        <v>37960</v>
      </c>
      <c r="X172">
        <v>-2.2079963887744469E-4</v>
      </c>
      <c r="Y172">
        <v>1.1148493086750921E-2</v>
      </c>
      <c r="Z172">
        <v>1.2955490164898276E-2</v>
      </c>
      <c r="AA172">
        <f t="shared" si="30"/>
        <v>-2.0386575632272197E-2</v>
      </c>
      <c r="AC172" s="1">
        <v>38350</v>
      </c>
      <c r="AD172">
        <v>1.428569981975425E-2</v>
      </c>
      <c r="AE172">
        <v>-1.109835899595657E-2</v>
      </c>
      <c r="AF172">
        <v>-3.0729080987517809E-2</v>
      </c>
      <c r="AG172">
        <f t="shared" si="31"/>
        <v>5.2097130242825251E-3</v>
      </c>
      <c r="AI172" s="1">
        <v>39645</v>
      </c>
      <c r="AJ172">
        <v>1.7212517823426143E-2</v>
      </c>
      <c r="AK172">
        <v>6.8322043253372655E-3</v>
      </c>
      <c r="AL172">
        <v>-1.2669458239241815E-2</v>
      </c>
      <c r="AM172">
        <f t="shared" si="32"/>
        <v>-2.7459717113103022E-3</v>
      </c>
      <c r="AO172" s="1">
        <v>40018</v>
      </c>
      <c r="AP172">
        <v>3.6194872355148622E-3</v>
      </c>
      <c r="AQ172">
        <v>-2.0326916781154836E-4</v>
      </c>
      <c r="AR172">
        <v>-3.9214282794565181E-3</v>
      </c>
      <c r="AS172">
        <f t="shared" si="33"/>
        <v>3.7551440329217645E-3</v>
      </c>
      <c r="AU172" s="1">
        <v>40911</v>
      </c>
      <c r="AV172">
        <v>-6.6800881317010674E-3</v>
      </c>
      <c r="AW172">
        <v>-1.8216205931692375E-2</v>
      </c>
      <c r="AX172">
        <v>-2.153259106747818E-2</v>
      </c>
      <c r="AY172">
        <f t="shared" si="34"/>
        <v>2.9828236279849207E-2</v>
      </c>
      <c r="BA172" s="1">
        <v>42663</v>
      </c>
      <c r="BB172">
        <v>-3.8514864168402996E-3</v>
      </c>
      <c r="BC172">
        <v>4.2194065815928106E-3</v>
      </c>
      <c r="BD172">
        <v>2.6507348363047356E-3</v>
      </c>
      <c r="BE172">
        <f t="shared" si="35"/>
        <v>7.7456333991721138E-4</v>
      </c>
      <c r="BG172" s="1">
        <v>43300</v>
      </c>
      <c r="BH172">
        <v>9.4414198548283812E-3</v>
      </c>
      <c r="BI172">
        <v>-1.8995266245240838E-3</v>
      </c>
      <c r="BJ172">
        <v>-4.6011207378142682E-3</v>
      </c>
      <c r="BK172">
        <f t="shared" si="36"/>
        <v>-1.9226228623471231E-3</v>
      </c>
    </row>
    <row r="173" spans="1:63" x14ac:dyDescent="0.4">
      <c r="A173" s="1">
        <v>37568</v>
      </c>
      <c r="B173">
        <v>0.67453053941956798</v>
      </c>
      <c r="C173">
        <v>0.83310362937770699</v>
      </c>
      <c r="D173" s="2">
        <v>85.45</v>
      </c>
      <c r="E173" s="2">
        <v>0.98090040927694411</v>
      </c>
      <c r="F173" s="3">
        <f t="shared" si="37"/>
        <v>0.98411487912051465</v>
      </c>
      <c r="G173" s="3">
        <f t="shared" si="38"/>
        <v>0.9960277153889433</v>
      </c>
      <c r="H173" s="3">
        <f t="shared" si="39"/>
        <v>0.99072463768115948</v>
      </c>
      <c r="I173" s="4">
        <f t="shared" si="40"/>
        <v>-9.8242284042153738E-3</v>
      </c>
      <c r="J173" s="4">
        <f t="shared" si="43"/>
        <v>-6.6097585606448295E-3</v>
      </c>
      <c r="K173" s="4">
        <f t="shared" si="44"/>
        <v>5.3030777077838209E-3</v>
      </c>
      <c r="L173" s="4">
        <f>SUM(I$4:$I173)</f>
        <v>0.26411274345462077</v>
      </c>
      <c r="M173" s="4">
        <f>SUM($J$4:J173)</f>
        <v>-0.19037264939305287</v>
      </c>
      <c r="N173" s="4">
        <f>SUM($K$4:K173)</f>
        <v>6.8174924905003431E-3</v>
      </c>
      <c r="O173">
        <f t="shared" si="41"/>
        <v>80.987584115249717</v>
      </c>
      <c r="Q173" s="1">
        <v>37568</v>
      </c>
      <c r="R173">
        <v>-9.8242284042153738E-3</v>
      </c>
      <c r="S173">
        <v>-6.6097585606448295E-3</v>
      </c>
      <c r="T173">
        <v>5.3030777077838209E-3</v>
      </c>
      <c r="U173">
        <f t="shared" si="42"/>
        <v>-9.2753623188405188E-3</v>
      </c>
      <c r="W173" s="1">
        <v>37963</v>
      </c>
      <c r="X173">
        <v>2.2731075075490548E-3</v>
      </c>
      <c r="Y173">
        <v>4.1166182634315707E-3</v>
      </c>
      <c r="Z173">
        <v>-3.3147960678632238E-3</v>
      </c>
      <c r="AA173">
        <f t="shared" si="30"/>
        <v>-5.5953666437617011E-3</v>
      </c>
      <c r="AC173" s="1">
        <v>38351</v>
      </c>
      <c r="AD173">
        <v>1.1125080728227044E-3</v>
      </c>
      <c r="AE173">
        <v>1.4128611914694389E-3</v>
      </c>
      <c r="AF173">
        <v>-4.8279587700081894E-3</v>
      </c>
      <c r="AG173">
        <f t="shared" si="31"/>
        <v>1.2385804638088471E-2</v>
      </c>
      <c r="AI173" s="1">
        <v>39646</v>
      </c>
      <c r="AJ173">
        <v>2.847743608892217E-2</v>
      </c>
      <c r="AK173">
        <v>-6.8534147734202744E-3</v>
      </c>
      <c r="AL173">
        <v>-4.1176308454045074E-3</v>
      </c>
      <c r="AM173">
        <f t="shared" si="32"/>
        <v>1.252078137988355E-2</v>
      </c>
      <c r="AO173" s="1">
        <v>40021</v>
      </c>
      <c r="AP173">
        <v>8.3591830021492175E-3</v>
      </c>
      <c r="AQ173">
        <v>-4.3389049174271666E-3</v>
      </c>
      <c r="AR173">
        <v>-1.3656544465656451E-2</v>
      </c>
      <c r="AS173">
        <f t="shared" si="33"/>
        <v>1.5066878491262203E-2</v>
      </c>
      <c r="AU173" s="1">
        <v>40912</v>
      </c>
      <c r="AV173">
        <v>-1.6196967136679175E-2</v>
      </c>
      <c r="AW173">
        <v>1.3385125266980324E-2</v>
      </c>
      <c r="AX173">
        <v>5.5955637943999603E-3</v>
      </c>
      <c r="AY173">
        <f t="shared" si="34"/>
        <v>-6.4274672524611276E-3</v>
      </c>
      <c r="BA173" s="1">
        <v>42664</v>
      </c>
      <c r="BB173">
        <v>-1.4685510297780091E-2</v>
      </c>
      <c r="BC173">
        <v>4.6541134557006592E-3</v>
      </c>
      <c r="BD173">
        <v>5.5132356116179837E-3</v>
      </c>
      <c r="BE173">
        <f t="shared" si="35"/>
        <v>-4.4502921713557297E-3</v>
      </c>
      <c r="BG173" s="1">
        <v>43301</v>
      </c>
      <c r="BH173">
        <v>8.1785827777061115E-3</v>
      </c>
      <c r="BI173">
        <v>6.9576540446925073E-4</v>
      </c>
      <c r="BJ173">
        <v>3.8789454578085358E-3</v>
      </c>
      <c r="BK173">
        <f t="shared" si="36"/>
        <v>3.5484961135519022E-3</v>
      </c>
    </row>
    <row r="174" spans="1:63" x14ac:dyDescent="0.4">
      <c r="A174" s="1">
        <v>37571</v>
      </c>
      <c r="B174">
        <v>0.66055774474588003</v>
      </c>
      <c r="C174">
        <v>0.82005450137189995</v>
      </c>
      <c r="D174" s="2">
        <v>83.15</v>
      </c>
      <c r="E174" s="2">
        <v>0.97079276773296241</v>
      </c>
      <c r="F174" s="3">
        <f t="shared" si="37"/>
        <v>0.9792851563315258</v>
      </c>
      <c r="G174" s="3">
        <f t="shared" si="38"/>
        <v>0.98433672889463442</v>
      </c>
      <c r="H174" s="3">
        <f t="shared" si="39"/>
        <v>0.97308367466354595</v>
      </c>
      <c r="I174" s="4">
        <f t="shared" si="40"/>
        <v>-2.2909069305835361E-3</v>
      </c>
      <c r="J174" s="4">
        <f t="shared" si="43"/>
        <v>6.2014816679798468E-3</v>
      </c>
      <c r="K174" s="4">
        <f t="shared" si="44"/>
        <v>1.1253054231088466E-2</v>
      </c>
      <c r="L174" s="4">
        <f>SUM(I$4:$I174)</f>
        <v>0.26182183652403723</v>
      </c>
      <c r="M174" s="4">
        <f>SUM($J$4:J174)</f>
        <v>-0.18417116772507303</v>
      </c>
      <c r="N174" s="4">
        <f>SUM($K$4:K174)</f>
        <v>1.8070546721588809E-2</v>
      </c>
      <c r="O174">
        <f t="shared" si="41"/>
        <v>78.807695952990215</v>
      </c>
      <c r="Q174" s="1">
        <v>37571</v>
      </c>
      <c r="R174">
        <v>-2.2909069305835361E-3</v>
      </c>
      <c r="S174">
        <v>6.2014816679798468E-3</v>
      </c>
      <c r="T174">
        <v>1.1253054231088466E-2</v>
      </c>
      <c r="U174">
        <f t="shared" si="42"/>
        <v>-2.691632533645405E-2</v>
      </c>
      <c r="W174" s="1">
        <v>37964</v>
      </c>
      <c r="X174">
        <v>-1.4467478337172324E-2</v>
      </c>
      <c r="Y174">
        <v>5.7475480493729414E-3</v>
      </c>
      <c r="Z174">
        <v>1.8356970274546747E-3</v>
      </c>
      <c r="AA174">
        <f t="shared" si="30"/>
        <v>3.356367226061252E-3</v>
      </c>
      <c r="AC174" s="1">
        <v>38355</v>
      </c>
      <c r="AD174">
        <v>1.5543105876569818E-4</v>
      </c>
      <c r="AE174">
        <v>7.5630556803394366E-3</v>
      </c>
      <c r="AF174">
        <v>-1.618990044957247E-3</v>
      </c>
      <c r="AG174">
        <f t="shared" si="31"/>
        <v>9.5444685466383739E-4</v>
      </c>
      <c r="AI174" s="1">
        <v>39647</v>
      </c>
      <c r="AJ174">
        <v>6.9914746428788588E-3</v>
      </c>
      <c r="AK174">
        <v>1.3271004447490409E-3</v>
      </c>
      <c r="AL174">
        <v>1.3365523441553506E-2</v>
      </c>
      <c r="AM174">
        <f t="shared" si="32"/>
        <v>-1.0416132177125448E-2</v>
      </c>
      <c r="AO174" s="1">
        <v>40022</v>
      </c>
      <c r="AP174">
        <v>-8.4130890272837711E-4</v>
      </c>
      <c r="AQ174">
        <v>5.5353330262588596E-3</v>
      </c>
      <c r="AR174">
        <v>-2.6467932198960265E-3</v>
      </c>
      <c r="AS174">
        <f t="shared" si="33"/>
        <v>2.2719240672490759E-3</v>
      </c>
      <c r="AU174" s="1">
        <v>40913</v>
      </c>
      <c r="AV174">
        <v>-2.0364001407237486E-2</v>
      </c>
      <c r="AW174">
        <v>5.7199085304566744E-3</v>
      </c>
      <c r="AX174">
        <v>1.9505937061687906E-3</v>
      </c>
      <c r="AY174">
        <f t="shared" si="34"/>
        <v>-2.7841467409106535E-3</v>
      </c>
      <c r="BA174" s="1">
        <v>42667</v>
      </c>
      <c r="BB174">
        <v>3.3278036285671053E-3</v>
      </c>
      <c r="BC174">
        <v>3.3882577444728224E-3</v>
      </c>
      <c r="BD174">
        <v>-3.1559361533184394E-4</v>
      </c>
      <c r="BE174">
        <f t="shared" si="35"/>
        <v>8.6294021612378646E-3</v>
      </c>
      <c r="BG174" s="1">
        <v>43304</v>
      </c>
      <c r="BH174">
        <v>-1.1972581803303739E-2</v>
      </c>
      <c r="BI174">
        <v>1.1350316259767568E-2</v>
      </c>
      <c r="BJ174">
        <v>1.7528608011906921E-2</v>
      </c>
      <c r="BK174">
        <f t="shared" si="36"/>
        <v>-8.0484930122916021E-3</v>
      </c>
    </row>
    <row r="175" spans="1:63" x14ac:dyDescent="0.4">
      <c r="A175" s="1">
        <v>37572</v>
      </c>
      <c r="B175">
        <v>0.65780970801405902</v>
      </c>
      <c r="C175">
        <v>0.82232716696391805</v>
      </c>
      <c r="D175" s="2">
        <v>82.74</v>
      </c>
      <c r="E175" s="2">
        <v>0.99283667621776506</v>
      </c>
      <c r="F175" s="3">
        <f t="shared" si="37"/>
        <v>0.9958398236131828</v>
      </c>
      <c r="G175" s="3">
        <f t="shared" si="38"/>
        <v>1.0027713592062675</v>
      </c>
      <c r="H175" s="3">
        <f t="shared" si="39"/>
        <v>0.99506915213469616</v>
      </c>
      <c r="I175" s="4">
        <f t="shared" si="40"/>
        <v>-2.2324759169310981E-3</v>
      </c>
      <c r="J175" s="4">
        <f t="shared" si="43"/>
        <v>7.7067147848663975E-4</v>
      </c>
      <c r="K175" s="4">
        <f t="shared" si="44"/>
        <v>7.7022070715713209E-3</v>
      </c>
      <c r="L175" s="4">
        <f>SUM(I$4:$I175)</f>
        <v>0.25958936060710613</v>
      </c>
      <c r="M175" s="4">
        <f>SUM($J$4:J175)</f>
        <v>-0.18340049624658639</v>
      </c>
      <c r="N175" s="4">
        <f>SUM($K$4:K175)</f>
        <v>2.577275379316013E-2</v>
      </c>
      <c r="O175">
        <f t="shared" si="41"/>
        <v>78.419107193630893</v>
      </c>
      <c r="Q175" s="1">
        <v>37572</v>
      </c>
      <c r="R175">
        <v>-2.2324759169310981E-3</v>
      </c>
      <c r="S175">
        <v>7.7067147848663975E-4</v>
      </c>
      <c r="T175">
        <v>7.7022070715713209E-3</v>
      </c>
      <c r="U175">
        <f t="shared" si="42"/>
        <v>-4.9308478653038446E-3</v>
      </c>
      <c r="W175" s="1">
        <v>37965</v>
      </c>
      <c r="X175">
        <v>7.6469495774911245E-3</v>
      </c>
      <c r="Y175">
        <v>-1.0055021386178531E-2</v>
      </c>
      <c r="Z175">
        <v>-1.1887944579929366E-2</v>
      </c>
      <c r="AA175">
        <f t="shared" si="30"/>
        <v>1.0330578512396604E-2</v>
      </c>
      <c r="AC175" s="1">
        <v>38356</v>
      </c>
      <c r="AD175">
        <v>-3.7547551903459597E-3</v>
      </c>
      <c r="AE175">
        <v>1.8562710539045124E-3</v>
      </c>
      <c r="AF175">
        <v>8.5050253910554652E-3</v>
      </c>
      <c r="AG175">
        <f t="shared" si="31"/>
        <v>-5.1144244105409964E-3</v>
      </c>
      <c r="AI175" s="1">
        <v>39650</v>
      </c>
      <c r="AJ175">
        <v>-7.8120517598543326E-3</v>
      </c>
      <c r="AK175">
        <v>-7.6367567376594003E-3</v>
      </c>
      <c r="AL175">
        <v>3.1986435574045124E-3</v>
      </c>
      <c r="AM175">
        <f t="shared" si="32"/>
        <v>3.7021673752981377E-2</v>
      </c>
      <c r="AO175" s="1">
        <v>40023</v>
      </c>
      <c r="AP175">
        <v>-2.875277050171321E-3</v>
      </c>
      <c r="AQ175">
        <v>-8.849134394883551E-3</v>
      </c>
      <c r="AR175">
        <v>3.8455051801262741E-3</v>
      </c>
      <c r="AS175">
        <f t="shared" si="33"/>
        <v>-1.4104372355430161E-3</v>
      </c>
      <c r="AU175" s="1">
        <v>40914</v>
      </c>
      <c r="AV175">
        <v>-1.9417736435605182E-3</v>
      </c>
      <c r="AW175">
        <v>2.546682453454796E-3</v>
      </c>
      <c r="AX175">
        <v>1.0509957274412729E-3</v>
      </c>
      <c r="AY175">
        <f t="shared" si="34"/>
        <v>-1.2276235835112503E-2</v>
      </c>
      <c r="BA175" s="1">
        <v>42668</v>
      </c>
      <c r="BB175">
        <v>-3.333781991844309E-3</v>
      </c>
      <c r="BC175">
        <v>7.6069011261272745E-3</v>
      </c>
      <c r="BD175">
        <v>-2.9252909604459143E-3</v>
      </c>
      <c r="BE175">
        <f t="shared" si="35"/>
        <v>-3.507014028056199E-3</v>
      </c>
      <c r="BG175" s="1">
        <v>43305</v>
      </c>
      <c r="BH175">
        <v>-1.06841332141836E-2</v>
      </c>
      <c r="BI175">
        <v>9.7231684160419274E-3</v>
      </c>
      <c r="BJ175">
        <v>4.2127030209053729E-3</v>
      </c>
      <c r="BK175">
        <f t="shared" si="36"/>
        <v>3.1572514937534546E-3</v>
      </c>
    </row>
    <row r="176" spans="1:63" x14ac:dyDescent="0.4">
      <c r="A176" s="1">
        <v>37573</v>
      </c>
      <c r="B176">
        <v>0.65572691361521995</v>
      </c>
      <c r="C176">
        <v>0.82199617105941203</v>
      </c>
      <c r="D176" s="2">
        <v>82.65</v>
      </c>
      <c r="E176" s="2">
        <v>1.0072150072150072</v>
      </c>
      <c r="F176" s="3">
        <f t="shared" si="37"/>
        <v>0.99683374329465724</v>
      </c>
      <c r="G176" s="3">
        <f t="shared" si="38"/>
        <v>0.99959748878815702</v>
      </c>
      <c r="H176" s="3">
        <f t="shared" si="39"/>
        <v>0.9989122552574331</v>
      </c>
      <c r="I176" s="4">
        <f t="shared" si="40"/>
        <v>8.3027519575741282E-3</v>
      </c>
      <c r="J176" s="4">
        <f t="shared" si="43"/>
        <v>-2.0785119627758641E-3</v>
      </c>
      <c r="K176" s="4">
        <f t="shared" si="44"/>
        <v>6.8523353072391657E-4</v>
      </c>
      <c r="L176" s="4">
        <f>SUM(I$4:$I176)</f>
        <v>0.26789211256468026</v>
      </c>
      <c r="M176" s="4">
        <f>SUM($J$4:J176)</f>
        <v>-0.18547900820936225</v>
      </c>
      <c r="N176" s="4">
        <f>SUM($K$4:K176)</f>
        <v>2.6457987323884047E-2</v>
      </c>
      <c r="O176">
        <f t="shared" si="41"/>
        <v>78.333807222064237</v>
      </c>
      <c r="Q176" s="1">
        <v>37573</v>
      </c>
      <c r="R176">
        <v>8.3027519575741282E-3</v>
      </c>
      <c r="S176">
        <v>-2.0785119627758641E-3</v>
      </c>
      <c r="T176">
        <v>6.8523353072391657E-4</v>
      </c>
      <c r="U176">
        <f t="shared" si="42"/>
        <v>-1.0877447425668985E-3</v>
      </c>
      <c r="W176" s="1">
        <v>37966</v>
      </c>
      <c r="X176">
        <v>4.4469337728996194E-3</v>
      </c>
      <c r="Y176">
        <v>6.4820008411644592E-3</v>
      </c>
      <c r="Z176">
        <v>6.0788353477984058E-3</v>
      </c>
      <c r="AA176">
        <f t="shared" si="30"/>
        <v>-5.5506865322815235E-3</v>
      </c>
      <c r="AC176" s="1">
        <v>38357</v>
      </c>
      <c r="AD176">
        <v>-7.9029764616287412E-3</v>
      </c>
      <c r="AE176">
        <v>8.5257264608206151E-3</v>
      </c>
      <c r="AF176">
        <v>-4.5004777660528905E-3</v>
      </c>
      <c r="AG176">
        <f t="shared" si="31"/>
        <v>-1.045569399668822E-3</v>
      </c>
      <c r="AI176" s="1">
        <v>39651</v>
      </c>
      <c r="AJ176">
        <v>-1.3875041736227112E-2</v>
      </c>
      <c r="AK176">
        <v>6.5676948533703872E-3</v>
      </c>
      <c r="AL176">
        <v>2.3180130845250613E-3</v>
      </c>
      <c r="AM176">
        <f t="shared" si="32"/>
        <v>-1.1499999999999844E-3</v>
      </c>
      <c r="AO176" s="1">
        <v>40024</v>
      </c>
      <c r="AP176">
        <v>1.6117443256757014E-2</v>
      </c>
      <c r="AQ176">
        <v>-4.1809593335242479E-3</v>
      </c>
      <c r="AR176">
        <v>-2.2299490717572201E-3</v>
      </c>
      <c r="AS176">
        <f t="shared" si="33"/>
        <v>8.2728006456820324E-3</v>
      </c>
      <c r="AU176" s="1">
        <v>40917</v>
      </c>
      <c r="AV176">
        <v>-1.2477097662282999E-2</v>
      </c>
      <c r="AW176">
        <v>-5.9743805456348165E-3</v>
      </c>
      <c r="AX176">
        <v>-1.417959589146478E-3</v>
      </c>
      <c r="AY176">
        <f t="shared" si="34"/>
        <v>-1.0599825414640107E-2</v>
      </c>
      <c r="BA176" s="1">
        <v>42669</v>
      </c>
      <c r="BB176">
        <v>-6.98957701198899E-3</v>
      </c>
      <c r="BC176">
        <v>-8.1118798887082066E-3</v>
      </c>
      <c r="BD176">
        <v>-2.0206909399633766E-5</v>
      </c>
      <c r="BE176">
        <f t="shared" si="35"/>
        <v>-1.1795645279808142E-2</v>
      </c>
      <c r="BG176" s="1">
        <v>43306</v>
      </c>
      <c r="BH176">
        <v>2.1658939388811138E-3</v>
      </c>
      <c r="BI176">
        <v>-4.6502226209029773E-3</v>
      </c>
      <c r="BJ176">
        <v>7.7844983835231307E-3</v>
      </c>
      <c r="BK176">
        <f t="shared" si="36"/>
        <v>-2.1658939388811138E-3</v>
      </c>
    </row>
    <row r="177" spans="1:63" x14ac:dyDescent="0.4">
      <c r="A177" s="1">
        <v>37574</v>
      </c>
      <c r="B177">
        <v>0.66756759244413499</v>
      </c>
      <c r="C177">
        <v>0.83844447677531497</v>
      </c>
      <c r="D177" s="2">
        <v>82.42</v>
      </c>
      <c r="E177" s="2">
        <v>0.97421203438395421</v>
      </c>
      <c r="F177" s="3">
        <f t="shared" si="37"/>
        <v>1.0180573323788615</v>
      </c>
      <c r="G177" s="3">
        <f t="shared" si="38"/>
        <v>1.0200101974863263</v>
      </c>
      <c r="H177" s="3">
        <f t="shared" si="39"/>
        <v>0.99721718088324252</v>
      </c>
      <c r="I177" s="4">
        <f t="shared" si="40"/>
        <v>-2.3005146499288309E-2</v>
      </c>
      <c r="J177" s="4">
        <f t="shared" si="43"/>
        <v>2.0840151495619019E-2</v>
      </c>
      <c r="K177" s="4">
        <f t="shared" si="44"/>
        <v>2.2793016603083749E-2</v>
      </c>
      <c r="L177" s="4">
        <f>SUM(I$4:$I177)</f>
        <v>0.24488696606539195</v>
      </c>
      <c r="M177" s="4">
        <f>SUM($J$4:J177)</f>
        <v>-0.16463885671374323</v>
      </c>
      <c r="N177" s="4">
        <f>SUM($K$4:K177)</f>
        <v>4.9251003926967796E-2</v>
      </c>
      <c r="O177">
        <f t="shared" si="41"/>
        <v>78.115818405838283</v>
      </c>
      <c r="Q177" s="1">
        <v>37574</v>
      </c>
      <c r="R177">
        <v>-2.3005146499288309E-2</v>
      </c>
      <c r="S177">
        <v>2.0840151495619019E-2</v>
      </c>
      <c r="T177">
        <v>2.2793016603083749E-2</v>
      </c>
      <c r="U177">
        <f t="shared" si="42"/>
        <v>-2.7828191167574845E-3</v>
      </c>
      <c r="W177" s="1">
        <v>37967</v>
      </c>
      <c r="X177">
        <v>-1.6018420534394284E-2</v>
      </c>
      <c r="Y177">
        <v>-1.6664415732332571E-3</v>
      </c>
      <c r="Z177">
        <v>-8.6479871722568991E-3</v>
      </c>
      <c r="AA177">
        <f t="shared" si="30"/>
        <v>2.154328241284742E-2</v>
      </c>
      <c r="AC177" s="1">
        <v>38358</v>
      </c>
      <c r="AD177">
        <v>-3.1437321753613467E-3</v>
      </c>
      <c r="AE177">
        <v>6.3397625311283345E-3</v>
      </c>
      <c r="AF177">
        <v>1.2120439855315412E-2</v>
      </c>
      <c r="AG177">
        <f t="shared" si="31"/>
        <v>-1.49149585695596E-2</v>
      </c>
      <c r="AI177" s="1">
        <v>39652</v>
      </c>
      <c r="AJ177">
        <v>-2.4457023882549667E-2</v>
      </c>
      <c r="AK177">
        <v>5.6496687481395469E-3</v>
      </c>
      <c r="AL177">
        <v>1.1412207168011834E-2</v>
      </c>
      <c r="AM177">
        <f t="shared" si="32"/>
        <v>1.9372278119837771E-2</v>
      </c>
      <c r="AO177" s="1">
        <v>40025</v>
      </c>
      <c r="AP177">
        <v>-1.4036433064321674E-3</v>
      </c>
      <c r="AQ177">
        <v>-4.0634337996285907E-3</v>
      </c>
      <c r="AR177">
        <v>-5.3231260158703719E-4</v>
      </c>
      <c r="AS177">
        <f t="shared" si="33"/>
        <v>1.5409245547328476E-2</v>
      </c>
      <c r="AU177" s="1">
        <v>40918</v>
      </c>
      <c r="AV177">
        <v>-5.5763526786274387E-3</v>
      </c>
      <c r="AW177">
        <v>-3.5666699137437696E-4</v>
      </c>
      <c r="AX177">
        <v>-2.5736918657748298E-4</v>
      </c>
      <c r="AY177">
        <f t="shared" si="34"/>
        <v>1.5418872363666791E-2</v>
      </c>
      <c r="BA177" s="1">
        <v>42670</v>
      </c>
      <c r="BB177">
        <v>-6.3251773527195354E-4</v>
      </c>
      <c r="BC177">
        <v>-4.0518679596339702E-3</v>
      </c>
      <c r="BD177">
        <v>-2.528449171833147E-3</v>
      </c>
      <c r="BE177">
        <f t="shared" si="35"/>
        <v>4.461490294301873E-3</v>
      </c>
      <c r="BG177" s="1">
        <v>43307</v>
      </c>
      <c r="BH177">
        <v>9.1290887207646776E-3</v>
      </c>
      <c r="BI177">
        <v>1.72660214832554E-3</v>
      </c>
      <c r="BJ177">
        <v>-8.1715917406163241E-3</v>
      </c>
      <c r="BK177">
        <f t="shared" si="36"/>
        <v>7.1222655587586114E-3</v>
      </c>
    </row>
    <row r="178" spans="1:63" x14ac:dyDescent="0.4">
      <c r="A178" s="1">
        <v>37575</v>
      </c>
      <c r="B178">
        <v>0.67041010235829701</v>
      </c>
      <c r="C178">
        <v>0.84090012816130999</v>
      </c>
      <c r="D178" s="2">
        <v>85.26</v>
      </c>
      <c r="E178" s="2">
        <v>1.0529411764705883</v>
      </c>
      <c r="F178" s="3">
        <f t="shared" si="37"/>
        <v>1.0042580106439183</v>
      </c>
      <c r="G178" s="3">
        <f t="shared" si="38"/>
        <v>1.0029288181316902</v>
      </c>
      <c r="H178" s="3">
        <f t="shared" si="39"/>
        <v>1.0344576559087602</v>
      </c>
      <c r="I178" s="4">
        <f t="shared" si="40"/>
        <v>1.8483520561828115E-2</v>
      </c>
      <c r="J178" s="4">
        <f t="shared" si="43"/>
        <v>-3.0199645264841868E-2</v>
      </c>
      <c r="K178" s="4">
        <f t="shared" si="44"/>
        <v>-3.152883777706994E-2</v>
      </c>
      <c r="L178" s="4">
        <f>SUM(I$4:$I178)</f>
        <v>0.26337048662722007</v>
      </c>
      <c r="M178" s="4">
        <f>SUM($J$4:J178)</f>
        <v>-0.1948385019785851</v>
      </c>
      <c r="N178" s="4">
        <f>SUM($K$4:K178)</f>
        <v>1.7722166149897856E-2</v>
      </c>
      <c r="O178">
        <f t="shared" si="41"/>
        <v>80.807506397497846</v>
      </c>
      <c r="Q178" s="1">
        <v>37575</v>
      </c>
      <c r="R178">
        <v>1.8483520561828115E-2</v>
      </c>
      <c r="S178">
        <v>-3.0199645264841868E-2</v>
      </c>
      <c r="T178">
        <v>-3.152883777706994E-2</v>
      </c>
      <c r="U178">
        <f t="shared" si="42"/>
        <v>3.4457655908760154E-2</v>
      </c>
      <c r="W178" s="1">
        <v>37970</v>
      </c>
      <c r="X178">
        <v>-7.5187082855796561E-3</v>
      </c>
      <c r="Y178">
        <v>1.9117663277556041E-2</v>
      </c>
      <c r="Z178">
        <v>-8.7050993482729044E-3</v>
      </c>
      <c r="AA178">
        <f t="shared" si="30"/>
        <v>2.0705521472392796E-2</v>
      </c>
      <c r="AC178" s="1">
        <v>38359</v>
      </c>
      <c r="AD178">
        <v>1.4680157707581576E-2</v>
      </c>
      <c r="AE178">
        <v>-9.1491700130958975E-3</v>
      </c>
      <c r="AF178">
        <v>4.4036231848365581E-4</v>
      </c>
      <c r="AG178">
        <f t="shared" si="31"/>
        <v>-2.0364795466619734E-3</v>
      </c>
      <c r="AI178" s="1">
        <v>39653</v>
      </c>
      <c r="AJ178">
        <v>2.2916647843992166E-2</v>
      </c>
      <c r="AK178">
        <v>-6.0989393627504107E-3</v>
      </c>
      <c r="AL178">
        <v>-1.1397296794303236E-2</v>
      </c>
      <c r="AM178">
        <f t="shared" si="32"/>
        <v>2.3079945000982205E-2</v>
      </c>
      <c r="AO178" s="1">
        <v>40028</v>
      </c>
      <c r="AP178">
        <v>-1.661895656983825E-2</v>
      </c>
      <c r="AQ178">
        <v>1.2537406175589183E-2</v>
      </c>
      <c r="AR178">
        <v>1.1881780260993846E-3</v>
      </c>
      <c r="AS178">
        <f t="shared" si="33"/>
        <v>4.1880173433188617E-3</v>
      </c>
      <c r="AU178" s="1">
        <v>40919</v>
      </c>
      <c r="AV178">
        <v>-1.3150172151155104E-3</v>
      </c>
      <c r="AW178">
        <v>4.7720475485736324E-3</v>
      </c>
      <c r="AX178">
        <v>-1.3616216203048426E-3</v>
      </c>
      <c r="AY178">
        <f t="shared" si="34"/>
        <v>-3.5582771318630746E-3</v>
      </c>
      <c r="BA178" s="1">
        <v>42671</v>
      </c>
      <c r="BB178">
        <v>2.6571350909173397E-2</v>
      </c>
      <c r="BC178">
        <v>-4.2933506523089582E-3</v>
      </c>
      <c r="BD178">
        <v>-4.5031368613280831E-3</v>
      </c>
      <c r="BE178">
        <f t="shared" si="35"/>
        <v>-5.0650666251095267E-4</v>
      </c>
      <c r="BG178" s="1">
        <v>43308</v>
      </c>
      <c r="BH178">
        <v>-2.7950833473648906E-3</v>
      </c>
      <c r="BI178">
        <v>-6.3440234070009094E-3</v>
      </c>
      <c r="BJ178">
        <v>-1.3372473419146491E-3</v>
      </c>
      <c r="BK178">
        <f t="shared" si="36"/>
        <v>2.7950833473648906E-3</v>
      </c>
    </row>
    <row r="179" spans="1:63" x14ac:dyDescent="0.4">
      <c r="A179" s="1">
        <v>37578</v>
      </c>
      <c r="B179">
        <v>0.66449978857570202</v>
      </c>
      <c r="C179">
        <v>0.84086420797066197</v>
      </c>
      <c r="D179" s="2">
        <v>84.48</v>
      </c>
      <c r="E179" s="2">
        <v>0.98044692737430172</v>
      </c>
      <c r="F179" s="3">
        <f t="shared" si="37"/>
        <v>0.99118403233811014</v>
      </c>
      <c r="G179" s="3">
        <f t="shared" si="38"/>
        <v>0.99995728364231962</v>
      </c>
      <c r="H179" s="3">
        <f t="shared" si="39"/>
        <v>0.99085151301900065</v>
      </c>
      <c r="I179" s="4">
        <f t="shared" si="40"/>
        <v>-1.0404585644698927E-2</v>
      </c>
      <c r="J179" s="4">
        <f t="shared" si="43"/>
        <v>3.3251931910949217E-4</v>
      </c>
      <c r="K179" s="4">
        <f t="shared" si="44"/>
        <v>9.105770623318965E-3</v>
      </c>
      <c r="L179" s="4">
        <f>SUM(I$4:$I179)</f>
        <v>0.25296590098252114</v>
      </c>
      <c r="M179" s="4">
        <f>SUM($J$4:J179)</f>
        <v>-0.19450598265947561</v>
      </c>
      <c r="N179" s="4">
        <f>SUM($K$4:K179)</f>
        <v>2.6827936773216821E-2</v>
      </c>
      <c r="O179">
        <f t="shared" si="41"/>
        <v>80.068239977253313</v>
      </c>
      <c r="Q179" s="1">
        <v>37578</v>
      </c>
      <c r="R179">
        <v>-1.0404585644698927E-2</v>
      </c>
      <c r="S179">
        <v>3.3251931910949217E-4</v>
      </c>
      <c r="T179">
        <v>9.105770623318965E-3</v>
      </c>
      <c r="U179">
        <f t="shared" si="42"/>
        <v>-9.1484869809993485E-3</v>
      </c>
      <c r="W179" s="1">
        <v>37971</v>
      </c>
      <c r="X179">
        <v>9.6888644064208052E-4</v>
      </c>
      <c r="Y179">
        <v>1.6580452194889794E-3</v>
      </c>
      <c r="Z179">
        <v>6.7616545741575607E-3</v>
      </c>
      <c r="AA179">
        <f t="shared" si="30"/>
        <v>-1.6153268219383898E-2</v>
      </c>
      <c r="AC179" s="1">
        <v>38362</v>
      </c>
      <c r="AD179">
        <v>-1.0643872137377941E-2</v>
      </c>
      <c r="AE179">
        <v>-1.0171905354010469E-2</v>
      </c>
      <c r="AF179">
        <v>2.4174604145972278E-3</v>
      </c>
      <c r="AG179">
        <f t="shared" si="31"/>
        <v>4.9685032383994798E-3</v>
      </c>
      <c r="AI179" s="1">
        <v>39654</v>
      </c>
      <c r="AJ179">
        <v>-4.2353875946328112E-2</v>
      </c>
      <c r="AK179">
        <v>1.6747202304605358E-2</v>
      </c>
      <c r="AL179">
        <v>4.9233751951149873E-3</v>
      </c>
      <c r="AM179">
        <f t="shared" si="32"/>
        <v>-1.9535374868004163E-2</v>
      </c>
      <c r="AO179" s="1">
        <v>40029</v>
      </c>
      <c r="AP179">
        <v>1.2563120114270632E-2</v>
      </c>
      <c r="AQ179">
        <v>4.3458159441334132E-4</v>
      </c>
      <c r="AR179">
        <v>-8.2271364265099622E-3</v>
      </c>
      <c r="AS179">
        <f t="shared" si="33"/>
        <v>1.4228938717433248E-3</v>
      </c>
      <c r="AU179" s="1">
        <v>40920</v>
      </c>
      <c r="AV179">
        <v>-4.0645428682546392E-3</v>
      </c>
      <c r="AW179">
        <v>4.3383312704095012E-3</v>
      </c>
      <c r="AX179">
        <v>-5.819405171862746E-3</v>
      </c>
      <c r="AY179">
        <f t="shared" si="34"/>
        <v>1.0920566374621021E-2</v>
      </c>
      <c r="BA179" s="1">
        <v>42674</v>
      </c>
      <c r="BB179">
        <v>1.7828374892419507E-2</v>
      </c>
      <c r="BC179">
        <v>8.3526215967399953E-4</v>
      </c>
      <c r="BD179">
        <v>-4.7140206655098549E-3</v>
      </c>
      <c r="BE179">
        <f t="shared" si="35"/>
        <v>-2.3389077300899341E-3</v>
      </c>
      <c r="BG179" s="1">
        <v>43311</v>
      </c>
      <c r="BH179">
        <v>-6.8832745400542183E-3</v>
      </c>
      <c r="BI179">
        <v>9.8970845666896956E-3</v>
      </c>
      <c r="BJ179">
        <v>1.523122271800359E-2</v>
      </c>
      <c r="BK179">
        <f t="shared" si="36"/>
        <v>-1.6455101081334078E-3</v>
      </c>
    </row>
    <row r="180" spans="1:63" x14ac:dyDescent="0.4">
      <c r="A180" s="1">
        <v>37579</v>
      </c>
      <c r="B180">
        <v>0.67204081498193402</v>
      </c>
      <c r="C180">
        <v>0.83921436137460204</v>
      </c>
      <c r="D180" s="2">
        <v>85.06</v>
      </c>
      <c r="E180" s="2">
        <v>1.0042735042735043</v>
      </c>
      <c r="F180" s="3">
        <f t="shared" si="37"/>
        <v>1.0113484255915197</v>
      </c>
      <c r="G180" s="3">
        <f t="shared" si="38"/>
        <v>0.99803791553925014</v>
      </c>
      <c r="H180" s="3">
        <f t="shared" si="39"/>
        <v>1.0068655303030303</v>
      </c>
      <c r="I180" s="4">
        <f t="shared" si="40"/>
        <v>-2.5920260295260178E-3</v>
      </c>
      <c r="J180" s="4">
        <f t="shared" si="43"/>
        <v>4.4828952884894413E-3</v>
      </c>
      <c r="K180" s="4">
        <f t="shared" si="44"/>
        <v>-8.8276147637801339E-3</v>
      </c>
      <c r="L180" s="4">
        <f>SUM(I$4:$I180)</f>
        <v>0.25037387495299512</v>
      </c>
      <c r="M180" s="4">
        <f>SUM($J$4:J180)</f>
        <v>-0.19002308737098617</v>
      </c>
      <c r="N180" s="4">
        <f>SUM($K$4:K180)</f>
        <v>1.8000322009436687E-2</v>
      </c>
      <c r="O180">
        <f t="shared" si="41"/>
        <v>80.617950905127444</v>
      </c>
      <c r="Q180" s="1">
        <v>37579</v>
      </c>
      <c r="R180">
        <v>-2.5920260295260178E-3</v>
      </c>
      <c r="S180">
        <v>4.4828952884894413E-3</v>
      </c>
      <c r="T180">
        <v>-8.8276147637801339E-3</v>
      </c>
      <c r="U180">
        <f t="shared" si="42"/>
        <v>6.8655303030302761E-3</v>
      </c>
      <c r="W180" s="1">
        <v>37972</v>
      </c>
      <c r="X180">
        <v>-9.0073724207880845E-3</v>
      </c>
      <c r="Y180">
        <v>1.0628233424685662E-2</v>
      </c>
      <c r="Z180">
        <v>1.2133312716575473E-2</v>
      </c>
      <c r="AA180">
        <f t="shared" si="30"/>
        <v>-1.6323024054982871E-2</v>
      </c>
      <c r="AC180" s="1">
        <v>38363</v>
      </c>
      <c r="AD180">
        <v>-3.1391434294667508E-3</v>
      </c>
      <c r="AE180">
        <v>-1.5146411323671227E-2</v>
      </c>
      <c r="AF180">
        <v>-1.4878553585058851E-2</v>
      </c>
      <c r="AG180">
        <f t="shared" si="31"/>
        <v>1.2271563520791062E-2</v>
      </c>
      <c r="AI180" s="1">
        <v>39657</v>
      </c>
      <c r="AJ180">
        <v>-2.6309133336596902E-2</v>
      </c>
      <c r="AK180">
        <v>1.3195647380627618E-2</v>
      </c>
      <c r="AL180">
        <v>1.1281533742672156E-2</v>
      </c>
      <c r="AM180">
        <f t="shared" si="32"/>
        <v>-1.4686444411808885E-3</v>
      </c>
      <c r="AO180" s="1">
        <v>40030</v>
      </c>
      <c r="AP180">
        <v>1.5493081484735272E-2</v>
      </c>
      <c r="AQ180">
        <v>-3.4905779439464713E-3</v>
      </c>
      <c r="AR180">
        <v>-4.4451176644072499E-3</v>
      </c>
      <c r="AS180">
        <f t="shared" si="33"/>
        <v>-4.4585987261146487E-3</v>
      </c>
      <c r="AU180" s="1">
        <v>40921</v>
      </c>
      <c r="AV180">
        <v>1.0034166959409063E-2</v>
      </c>
      <c r="AW180">
        <v>-1.7120902862202136E-3</v>
      </c>
      <c r="AX180">
        <v>8.5901377546826474E-4</v>
      </c>
      <c r="AY180">
        <f t="shared" si="34"/>
        <v>7.4755606670500185E-3</v>
      </c>
      <c r="BA180" s="1">
        <v>42675</v>
      </c>
      <c r="BB180">
        <v>7.6972265453438826E-3</v>
      </c>
      <c r="BC180">
        <v>-5.4647256982783832E-3</v>
      </c>
      <c r="BD180">
        <v>6.255434488908751E-4</v>
      </c>
      <c r="BE180">
        <f t="shared" si="35"/>
        <v>2.3443910444265192E-4</v>
      </c>
      <c r="BG180" s="1">
        <v>43312</v>
      </c>
      <c r="BH180">
        <v>-5.9145391144448389E-3</v>
      </c>
      <c r="BI180">
        <v>7.8956679350172809E-3</v>
      </c>
      <c r="BJ180">
        <v>-9.9304675794731345E-4</v>
      </c>
      <c r="BK180">
        <f t="shared" si="36"/>
        <v>5.3819502842333833E-4</v>
      </c>
    </row>
    <row r="181" spans="1:63" x14ac:dyDescent="0.4">
      <c r="A181" s="1">
        <v>37580</v>
      </c>
      <c r="B181">
        <v>0.68439918824966495</v>
      </c>
      <c r="C181">
        <v>0.84836689000809995</v>
      </c>
      <c r="D181" s="2">
        <v>86.5</v>
      </c>
      <c r="E181" s="2">
        <v>1.0212765957446808</v>
      </c>
      <c r="F181" s="3">
        <f t="shared" si="37"/>
        <v>1.0183893195059337</v>
      </c>
      <c r="G181" s="3">
        <f t="shared" si="38"/>
        <v>1.0109060676922954</v>
      </c>
      <c r="H181" s="3">
        <f t="shared" si="39"/>
        <v>1.0169292264284036</v>
      </c>
      <c r="I181" s="4">
        <f t="shared" si="40"/>
        <v>4.3473693162772165E-3</v>
      </c>
      <c r="J181" s="4">
        <f t="shared" si="43"/>
        <v>1.4600930775301446E-3</v>
      </c>
      <c r="K181" s="4">
        <f t="shared" si="44"/>
        <v>-6.0231587361081473E-3</v>
      </c>
      <c r="L181" s="4">
        <f>SUM(I$4:$I181)</f>
        <v>0.25472124426927234</v>
      </c>
      <c r="M181" s="4">
        <f>SUM($J$4:J181)</f>
        <v>-0.18856299429345602</v>
      </c>
      <c r="N181" s="4">
        <f>SUM($K$4:K181)</f>
        <v>1.1977163273328539E-2</v>
      </c>
      <c r="O181">
        <f t="shared" si="41"/>
        <v>81.982750450194274</v>
      </c>
      <c r="Q181" s="1">
        <v>37580</v>
      </c>
      <c r="R181">
        <v>4.3473693162772165E-3</v>
      </c>
      <c r="S181">
        <v>1.4600930775301446E-3</v>
      </c>
      <c r="T181">
        <v>-6.0231587361081473E-3</v>
      </c>
      <c r="U181">
        <f t="shared" si="42"/>
        <v>1.6929226428403554E-2</v>
      </c>
      <c r="W181" s="1">
        <v>37973</v>
      </c>
      <c r="X181">
        <v>-1.3585638039786518E-2</v>
      </c>
      <c r="Y181">
        <v>-9.7979116345150441E-3</v>
      </c>
      <c r="Z181">
        <v>-6.0194645762232657E-3</v>
      </c>
      <c r="AA181">
        <f t="shared" si="30"/>
        <v>1.3585638039786518E-2</v>
      </c>
      <c r="AC181" s="1">
        <v>38364</v>
      </c>
      <c r="AD181">
        <v>4.9712192569334457E-3</v>
      </c>
      <c r="AE181">
        <v>2.6810376908023015E-3</v>
      </c>
      <c r="AF181">
        <v>4.8404242809669817E-3</v>
      </c>
      <c r="AG181">
        <f t="shared" si="31"/>
        <v>-4.9712192569334457E-3</v>
      </c>
      <c r="AI181" s="1">
        <v>39658</v>
      </c>
      <c r="AJ181">
        <v>-8.6175137800377222E-3</v>
      </c>
      <c r="AK181">
        <v>-1.6591317314775922E-2</v>
      </c>
      <c r="AL181">
        <v>-5.5579709128018573E-3</v>
      </c>
      <c r="AM181">
        <f t="shared" si="32"/>
        <v>-1.9953914791390859E-2</v>
      </c>
      <c r="AO181" s="1">
        <v>40031</v>
      </c>
      <c r="AP181">
        <v>-2.7263442767262003E-2</v>
      </c>
      <c r="AQ181">
        <v>-1.2807310678697448E-4</v>
      </c>
      <c r="AR181">
        <v>2.5411823869423422E-3</v>
      </c>
      <c r="AS181">
        <f t="shared" si="33"/>
        <v>2.7068261233329505E-3</v>
      </c>
      <c r="AU181" s="1">
        <v>40924</v>
      </c>
      <c r="AV181">
        <v>-6.4085654167898021E-3</v>
      </c>
      <c r="AW181">
        <v>-2.7100849833038287E-3</v>
      </c>
      <c r="AX181">
        <v>1.7433574827674381E-3</v>
      </c>
      <c r="AY181">
        <f t="shared" si="34"/>
        <v>-8.8878016960208805E-3</v>
      </c>
      <c r="BA181" s="1">
        <v>42676</v>
      </c>
      <c r="BB181">
        <v>6.896290307950359E-3</v>
      </c>
      <c r="BC181">
        <v>-3.6164876868006735E-3</v>
      </c>
      <c r="BD181">
        <v>-1.6459458220274836E-4</v>
      </c>
      <c r="BE181">
        <f t="shared" si="35"/>
        <v>-1.2344232196570215E-2</v>
      </c>
      <c r="BG181" s="1">
        <v>43313</v>
      </c>
      <c r="BH181">
        <v>2.3177186263418914E-3</v>
      </c>
      <c r="BI181">
        <v>-1.4142435017598931E-3</v>
      </c>
      <c r="BJ181">
        <v>-9.8762274841945885E-3</v>
      </c>
      <c r="BK181">
        <f t="shared" si="36"/>
        <v>4.1687678601445288E-3</v>
      </c>
    </row>
    <row r="182" spans="1:63" x14ac:dyDescent="0.4">
      <c r="A182" s="1">
        <v>37581</v>
      </c>
      <c r="B182">
        <v>0.69640379412972797</v>
      </c>
      <c r="C182">
        <v>0.85935203979289498</v>
      </c>
      <c r="D182" s="2">
        <v>87.65</v>
      </c>
      <c r="E182" s="2">
        <v>1.0249999999999999</v>
      </c>
      <c r="F182" s="3">
        <f t="shared" si="37"/>
        <v>1.0175403566897332</v>
      </c>
      <c r="G182" s="3">
        <f t="shared" si="38"/>
        <v>1.0129485838193073</v>
      </c>
      <c r="H182" s="3">
        <f t="shared" si="39"/>
        <v>1.0132947976878612</v>
      </c>
      <c r="I182" s="4">
        <f t="shared" si="40"/>
        <v>1.1705202312138674E-2</v>
      </c>
      <c r="J182" s="4">
        <f t="shared" si="43"/>
        <v>4.2455590018719569E-3</v>
      </c>
      <c r="K182" s="4">
        <f t="shared" si="44"/>
        <v>-3.462138685539351E-4</v>
      </c>
      <c r="L182" s="4">
        <f>SUM(I$4:$I182)</f>
        <v>0.26642644658141101</v>
      </c>
      <c r="M182" s="4">
        <f>SUM($J$4:J182)</f>
        <v>-0.18431743529158406</v>
      </c>
      <c r="N182" s="4">
        <f>SUM($K$4:K182)</f>
        <v>1.1630949404774604E-2</v>
      </c>
      <c r="O182">
        <f t="shared" si="41"/>
        <v>83.072694531324018</v>
      </c>
      <c r="Q182" s="1">
        <v>37581</v>
      </c>
      <c r="R182">
        <v>1.1705202312138674E-2</v>
      </c>
      <c r="S182">
        <v>4.2455590018719569E-3</v>
      </c>
      <c r="T182">
        <v>-3.462138685539351E-4</v>
      </c>
      <c r="U182">
        <f t="shared" si="42"/>
        <v>1.3294797687861237E-2</v>
      </c>
      <c r="W182" s="1">
        <v>37974</v>
      </c>
      <c r="X182">
        <v>7.9106863230318236E-3</v>
      </c>
      <c r="Y182">
        <v>-8.4630286712407132E-3</v>
      </c>
      <c r="Z182">
        <v>-3.6620407846053027E-3</v>
      </c>
      <c r="AA182">
        <f t="shared" si="30"/>
        <v>5.6486357108664897E-3</v>
      </c>
      <c r="AC182" s="1">
        <v>38365</v>
      </c>
      <c r="AD182">
        <v>-3.5389223955526461E-3</v>
      </c>
      <c r="AE182">
        <v>1.1876834929888114E-2</v>
      </c>
      <c r="AF182">
        <v>6.2902151256327699E-3</v>
      </c>
      <c r="AG182">
        <f t="shared" si="31"/>
        <v>8.0638092733806843E-3</v>
      </c>
      <c r="AI182" s="1">
        <v>39659</v>
      </c>
      <c r="AJ182">
        <v>-2.2518612247299785E-3</v>
      </c>
      <c r="AK182">
        <v>-1.4978989021146027E-3</v>
      </c>
      <c r="AL182">
        <v>-3.578808964115332E-4</v>
      </c>
      <c r="AM182">
        <f t="shared" si="32"/>
        <v>9.6048024012005406E-3</v>
      </c>
      <c r="AO182" s="1">
        <v>40032</v>
      </c>
      <c r="AP182">
        <v>-4.5403403899526573E-3</v>
      </c>
      <c r="AQ182">
        <v>1.4365418646968608E-2</v>
      </c>
      <c r="AR182">
        <v>-1.0131271000446418E-3</v>
      </c>
      <c r="AS182">
        <f t="shared" si="33"/>
        <v>5.9389417885540308E-3</v>
      </c>
      <c r="AU182" s="1">
        <v>40925</v>
      </c>
      <c r="AV182">
        <v>-1.3549500185707997E-2</v>
      </c>
      <c r="AW182">
        <v>1.163400681314819E-3</v>
      </c>
      <c r="AX182">
        <v>-9.4420786222166875E-3</v>
      </c>
      <c r="AY182">
        <f t="shared" si="34"/>
        <v>1.937474290415464E-2</v>
      </c>
      <c r="BA182" s="1">
        <v>42677</v>
      </c>
      <c r="BB182">
        <v>-1.6710219499682322E-2</v>
      </c>
      <c r="BC182">
        <v>5.5148339098824994E-3</v>
      </c>
      <c r="BD182">
        <v>6.0230618414611747E-3</v>
      </c>
      <c r="BE182">
        <f t="shared" si="35"/>
        <v>2.768658782581479E-4</v>
      </c>
      <c r="BG182" s="1">
        <v>43314</v>
      </c>
      <c r="BH182">
        <v>-4.2738001050703911E-3</v>
      </c>
      <c r="BI182">
        <v>-4.3658569810178793E-3</v>
      </c>
      <c r="BJ182">
        <v>4.0675935836915755E-3</v>
      </c>
      <c r="BK182">
        <f t="shared" si="36"/>
        <v>-1.7208477016304458E-2</v>
      </c>
    </row>
    <row r="183" spans="1:63" x14ac:dyDescent="0.4">
      <c r="A183" s="1">
        <v>37582</v>
      </c>
      <c r="B183">
        <v>0.69027558356281604</v>
      </c>
      <c r="C183">
        <v>0.85516527662751796</v>
      </c>
      <c r="D183" s="2">
        <v>87.97</v>
      </c>
      <c r="E183" s="2">
        <v>1.0108401084010841</v>
      </c>
      <c r="F183" s="3">
        <f t="shared" si="37"/>
        <v>0.99120020508422113</v>
      </c>
      <c r="G183" s="3">
        <f t="shared" si="38"/>
        <v>0.99512799996799206</v>
      </c>
      <c r="H183" s="3">
        <f t="shared" si="39"/>
        <v>1.0036508841985168</v>
      </c>
      <c r="I183" s="4">
        <f t="shared" si="40"/>
        <v>7.1892242025672903E-3</v>
      </c>
      <c r="J183" s="4">
        <f t="shared" si="43"/>
        <v>-1.2450679114295649E-2</v>
      </c>
      <c r="K183" s="4">
        <f t="shared" si="44"/>
        <v>-8.5228842305247188E-3</v>
      </c>
      <c r="L183" s="4">
        <f>SUM(I$4:$I183)</f>
        <v>0.2736156707839783</v>
      </c>
      <c r="M183" s="4">
        <f>SUM($J$4:J183)</f>
        <v>-0.19676811440587971</v>
      </c>
      <c r="N183" s="4">
        <f>SUM($K$4:K183)</f>
        <v>3.1080651742498855E-3</v>
      </c>
      <c r="O183">
        <f t="shared" si="41"/>
        <v>83.375983319116642</v>
      </c>
      <c r="Q183" s="1">
        <v>37582</v>
      </c>
      <c r="R183">
        <v>7.1892242025672903E-3</v>
      </c>
      <c r="S183">
        <v>-1.2450679114295649E-2</v>
      </c>
      <c r="T183">
        <v>-8.5228842305247188E-3</v>
      </c>
      <c r="U183">
        <f t="shared" si="42"/>
        <v>3.6508841985167795E-3</v>
      </c>
      <c r="W183" s="1">
        <v>37977</v>
      </c>
      <c r="X183">
        <v>-6.1149927701799056E-3</v>
      </c>
      <c r="Y183">
        <v>-1.1662548258911998E-2</v>
      </c>
      <c r="Z183">
        <v>-9.8226428210523853E-4</v>
      </c>
      <c r="AA183">
        <f t="shared" si="30"/>
        <v>-8.3777608530084535E-3</v>
      </c>
      <c r="AC183" s="1">
        <v>38366</v>
      </c>
      <c r="AD183">
        <v>3.7504278907200428E-2</v>
      </c>
      <c r="AE183">
        <v>-2.1414454810660954E-2</v>
      </c>
      <c r="AF183">
        <v>-1.5847872567819721E-2</v>
      </c>
      <c r="AG183">
        <f t="shared" si="31"/>
        <v>2.4432658029736487E-2</v>
      </c>
      <c r="AI183" s="1">
        <v>39660</v>
      </c>
      <c r="AJ183">
        <v>1.7800786564887261E-2</v>
      </c>
      <c r="AK183">
        <v>5.012773346451338E-3</v>
      </c>
      <c r="AL183">
        <v>-6.2225066176309074E-3</v>
      </c>
      <c r="AM183">
        <f t="shared" si="32"/>
        <v>1.1396293727083506E-2</v>
      </c>
      <c r="AO183" s="1">
        <v>40035</v>
      </c>
      <c r="AP183">
        <v>-7.5016252771831216E-3</v>
      </c>
      <c r="AQ183">
        <v>9.4305030542239932E-3</v>
      </c>
      <c r="AR183">
        <v>9.8982791421299288E-3</v>
      </c>
      <c r="AS183">
        <f t="shared" si="33"/>
        <v>-8.7826299097326643E-4</v>
      </c>
      <c r="AU183" s="1">
        <v>40926</v>
      </c>
      <c r="AV183">
        <v>-5.8318592881362319E-3</v>
      </c>
      <c r="AW183">
        <v>-3.0561445661696496E-3</v>
      </c>
      <c r="AX183">
        <v>-7.6782398415803366E-3</v>
      </c>
      <c r="AY183">
        <f t="shared" si="34"/>
        <v>4.0353496630451957E-5</v>
      </c>
      <c r="BA183" s="1">
        <v>42678</v>
      </c>
      <c r="BB183">
        <v>8.1117942755131178E-3</v>
      </c>
      <c r="BC183">
        <v>7.3048142214440226E-3</v>
      </c>
      <c r="BD183">
        <v>2.3866456115715362E-3</v>
      </c>
      <c r="BE183">
        <f t="shared" si="35"/>
        <v>-1.3048635824437493E-3</v>
      </c>
      <c r="BG183" s="1">
        <v>43315</v>
      </c>
      <c r="BH183">
        <v>-2.6267644963120507E-3</v>
      </c>
      <c r="BI183">
        <v>3.5980610246830746E-3</v>
      </c>
      <c r="BJ183">
        <v>-4.7315169360961917E-5</v>
      </c>
      <c r="BK183">
        <f t="shared" si="36"/>
        <v>7.0175438596491446E-3</v>
      </c>
    </row>
    <row r="184" spans="1:63" x14ac:dyDescent="0.4">
      <c r="A184" s="1">
        <v>37585</v>
      </c>
      <c r="B184">
        <v>0.70314456790999902</v>
      </c>
      <c r="C184">
        <v>0.864645503652406</v>
      </c>
      <c r="D184" s="2">
        <v>89.68</v>
      </c>
      <c r="E184" s="2">
        <v>1.0147453083109919</v>
      </c>
      <c r="F184" s="3">
        <f t="shared" si="37"/>
        <v>1.0186432559018828</v>
      </c>
      <c r="G184" s="3">
        <f t="shared" si="38"/>
        <v>1.0110858418647151</v>
      </c>
      <c r="H184" s="3">
        <f t="shared" si="39"/>
        <v>1.0194384449244061</v>
      </c>
      <c r="I184" s="4">
        <f t="shared" si="40"/>
        <v>-4.693136613414195E-3</v>
      </c>
      <c r="J184" s="4">
        <f t="shared" si="43"/>
        <v>-7.9518902252329049E-4</v>
      </c>
      <c r="K184" s="4">
        <f t="shared" si="44"/>
        <v>-8.3526030596909884E-3</v>
      </c>
      <c r="L184" s="4">
        <f>SUM(I$4:$I184)</f>
        <v>0.26892253417056411</v>
      </c>
      <c r="M184" s="4">
        <f>SUM($J$4:J184)</f>
        <v>-0.197563303428403</v>
      </c>
      <c r="N184" s="4">
        <f>SUM($K$4:K184)</f>
        <v>-5.2445378854411029E-3</v>
      </c>
      <c r="O184">
        <f t="shared" si="41"/>
        <v>84.996682778883482</v>
      </c>
      <c r="Q184" s="1">
        <v>37585</v>
      </c>
      <c r="R184">
        <v>-4.693136613414195E-3</v>
      </c>
      <c r="S184">
        <v>-7.9518902252329049E-4</v>
      </c>
      <c r="T184">
        <v>-8.3526030596909884E-3</v>
      </c>
      <c r="U184">
        <f t="shared" si="42"/>
        <v>1.9438444924406051E-2</v>
      </c>
      <c r="W184" s="1">
        <v>37978</v>
      </c>
      <c r="X184">
        <v>2.5921658986174378E-3</v>
      </c>
      <c r="Y184">
        <v>-9.3683461554255887E-3</v>
      </c>
      <c r="Z184">
        <v>1.3264483300948759E-3</v>
      </c>
      <c r="AA184">
        <f t="shared" si="30"/>
        <v>-2.5921658986174378E-3</v>
      </c>
      <c r="AC184" s="1">
        <v>38369</v>
      </c>
      <c r="AD184">
        <v>2.6799782474587364E-2</v>
      </c>
      <c r="AE184">
        <v>-2.1320730073341676E-2</v>
      </c>
      <c r="AF184">
        <v>-2.0945220130958675E-2</v>
      </c>
      <c r="AG184">
        <f t="shared" si="31"/>
        <v>1.773892378204045E-2</v>
      </c>
      <c r="AI184" s="1">
        <v>39661</v>
      </c>
      <c r="AJ184">
        <v>1.4951572083171771E-2</v>
      </c>
      <c r="AK184">
        <v>-9.4831444092581263E-3</v>
      </c>
      <c r="AL184">
        <v>-6.2332232113526675E-3</v>
      </c>
      <c r="AM184">
        <f t="shared" si="32"/>
        <v>-1.3178522437781726E-2</v>
      </c>
      <c r="AO184" s="1">
        <v>40036</v>
      </c>
      <c r="AP184">
        <v>-7.9701238146268061E-3</v>
      </c>
      <c r="AQ184">
        <v>1.9046829302724166E-2</v>
      </c>
      <c r="AR184">
        <v>1.2985208152849648E-2</v>
      </c>
      <c r="AS184">
        <f t="shared" si="33"/>
        <v>9.278702935000549E-4</v>
      </c>
      <c r="AU184" s="1">
        <v>40927</v>
      </c>
      <c r="AV184">
        <v>2.6855304468557994E-2</v>
      </c>
      <c r="AW184">
        <v>-1.505868308096181E-3</v>
      </c>
      <c r="AX184">
        <v>-8.2160688572190388E-3</v>
      </c>
      <c r="AY184">
        <f t="shared" si="34"/>
        <v>1.392139456056829E-2</v>
      </c>
      <c r="BA184" s="1">
        <v>42681</v>
      </c>
      <c r="BB184">
        <v>-4.7209827411798244E-5</v>
      </c>
      <c r="BC184">
        <v>3.1126546465567451E-3</v>
      </c>
      <c r="BD184">
        <v>-3.8857776525771381E-3</v>
      </c>
      <c r="BE184">
        <f t="shared" si="35"/>
        <v>8.0373757770122456E-3</v>
      </c>
      <c r="BG184" s="1">
        <v>43318</v>
      </c>
      <c r="BH184">
        <v>2.3445453071659905E-3</v>
      </c>
      <c r="BI184">
        <v>1.4185333797822164E-2</v>
      </c>
      <c r="BJ184">
        <v>9.3434849449078872E-3</v>
      </c>
      <c r="BK184">
        <f t="shared" si="36"/>
        <v>-1.2516491323026901E-3</v>
      </c>
    </row>
    <row r="185" spans="1:63" x14ac:dyDescent="0.4">
      <c r="A185" s="1">
        <v>37586</v>
      </c>
      <c r="B185">
        <v>0.70187846639784601</v>
      </c>
      <c r="C185">
        <v>0.86327311789995098</v>
      </c>
      <c r="D185" s="2">
        <v>89.11</v>
      </c>
      <c r="E185" s="2">
        <v>1</v>
      </c>
      <c r="F185" s="3">
        <f t="shared" si="37"/>
        <v>0.99819937240514234</v>
      </c>
      <c r="G185" s="3">
        <f t="shared" si="38"/>
        <v>0.99841277639603998</v>
      </c>
      <c r="H185" s="3">
        <f t="shared" si="39"/>
        <v>0.99364406779661008</v>
      </c>
      <c r="I185" s="4">
        <f t="shared" si="40"/>
        <v>6.3559322033899246E-3</v>
      </c>
      <c r="J185" s="4">
        <f t="shared" si="43"/>
        <v>4.5553046085322624E-3</v>
      </c>
      <c r="K185" s="4">
        <f t="shared" si="44"/>
        <v>4.768708599429905E-3</v>
      </c>
      <c r="L185" s="4">
        <f>SUM(I$4:$I185)</f>
        <v>0.27527846637395403</v>
      </c>
      <c r="M185" s="4">
        <f>SUM($J$4:J185)</f>
        <v>-0.19300799881987074</v>
      </c>
      <c r="N185" s="4">
        <f>SUM($K$4:K185)</f>
        <v>-4.7582928601119789E-4</v>
      </c>
      <c r="O185">
        <f t="shared" si="41"/>
        <v>84.456449625627855</v>
      </c>
      <c r="Q185" s="1">
        <v>37586</v>
      </c>
      <c r="R185">
        <v>6.3559322033899246E-3</v>
      </c>
      <c r="S185">
        <v>4.5553046085322624E-3</v>
      </c>
      <c r="T185">
        <v>4.768708599429905E-3</v>
      </c>
      <c r="U185">
        <f t="shared" si="42"/>
        <v>-6.3559322033899246E-3</v>
      </c>
      <c r="W185" s="1">
        <v>37979</v>
      </c>
      <c r="X185">
        <v>3.9933030454679663E-3</v>
      </c>
      <c r="Y185">
        <v>3.353977579987899E-3</v>
      </c>
      <c r="Z185">
        <v>-2.8153549779871279E-3</v>
      </c>
      <c r="AA185">
        <f t="shared" si="30"/>
        <v>-1.0780633362210024E-2</v>
      </c>
      <c r="AC185" s="1">
        <v>38370</v>
      </c>
      <c r="AD185">
        <v>-9.7787384531631272E-3</v>
      </c>
      <c r="AE185">
        <v>1.511508375240278E-3</v>
      </c>
      <c r="AF185">
        <v>6.5084964999517769E-3</v>
      </c>
      <c r="AG185">
        <f t="shared" si="31"/>
        <v>-3.4192310899840983E-3</v>
      </c>
      <c r="AI185" s="1">
        <v>39664</v>
      </c>
      <c r="AJ185">
        <v>1.9212629697661687E-2</v>
      </c>
      <c r="AK185">
        <v>-2.6185882362573798E-3</v>
      </c>
      <c r="AL185">
        <v>7.1725812753298257E-3</v>
      </c>
      <c r="AM185">
        <f t="shared" si="32"/>
        <v>-1.9212629697661687E-2</v>
      </c>
      <c r="AO185" s="1">
        <v>40037</v>
      </c>
      <c r="AP185">
        <v>-5.8483648080787098E-3</v>
      </c>
      <c r="AQ185">
        <v>1.1779018738929725E-2</v>
      </c>
      <c r="AR185">
        <v>1.1088364788444549E-2</v>
      </c>
      <c r="AS185">
        <f t="shared" si="33"/>
        <v>-1.1172911787665996E-2</v>
      </c>
      <c r="AU185" s="1">
        <v>40928</v>
      </c>
      <c r="AV185">
        <v>9.5315424509165858E-3</v>
      </c>
      <c r="AW185">
        <v>8.2647773982014172E-3</v>
      </c>
      <c r="AX185">
        <v>-3.9334461284552535E-3</v>
      </c>
      <c r="AY185">
        <f t="shared" si="34"/>
        <v>2.1252039638635756E-2</v>
      </c>
      <c r="BA185" s="1">
        <v>42682</v>
      </c>
      <c r="BB185">
        <v>-1.5327725940261772E-4</v>
      </c>
      <c r="BC185">
        <v>-4.7339684773683999E-4</v>
      </c>
      <c r="BD185">
        <v>-1.6347731205861304E-3</v>
      </c>
      <c r="BE185">
        <f t="shared" si="35"/>
        <v>2.5923016496465223E-3</v>
      </c>
      <c r="BG185" s="1">
        <v>43319</v>
      </c>
      <c r="BH185">
        <v>1.3079729672965446E-2</v>
      </c>
      <c r="BI185">
        <v>-9.682676279144653E-3</v>
      </c>
      <c r="BJ185">
        <v>-1.0662499646056478E-2</v>
      </c>
      <c r="BK185">
        <f t="shared" si="36"/>
        <v>6.5709253488686059E-3</v>
      </c>
    </row>
    <row r="186" spans="1:63" x14ac:dyDescent="0.4">
      <c r="A186" s="1">
        <v>37587</v>
      </c>
      <c r="B186">
        <v>0.71849789037561596</v>
      </c>
      <c r="C186">
        <v>0.87552220571280104</v>
      </c>
      <c r="D186" s="2">
        <v>89.87</v>
      </c>
      <c r="E186" s="2">
        <v>1.0039630118890357</v>
      </c>
      <c r="F186" s="3">
        <f t="shared" si="37"/>
        <v>1.0236784924647475</v>
      </c>
      <c r="G186" s="3">
        <f t="shared" si="38"/>
        <v>1.0141891222590689</v>
      </c>
      <c r="H186" s="3">
        <f t="shared" si="39"/>
        <v>1.0085287846481876</v>
      </c>
      <c r="I186" s="4">
        <f t="shared" si="40"/>
        <v>-4.5657727591519315E-3</v>
      </c>
      <c r="J186" s="4">
        <f t="shared" si="43"/>
        <v>1.5149707816559888E-2</v>
      </c>
      <c r="K186" s="4">
        <f t="shared" si="44"/>
        <v>5.6603376108812498E-3</v>
      </c>
      <c r="L186" s="4">
        <f>SUM(I$4:$I186)</f>
        <v>0.2707126936148021</v>
      </c>
      <c r="M186" s="4">
        <f>SUM($J$4:J186)</f>
        <v>-0.17785829100331085</v>
      </c>
      <c r="N186" s="4">
        <f>SUM($K$4:K186)</f>
        <v>5.1845083248700519E-3</v>
      </c>
      <c r="O186">
        <f t="shared" si="41"/>
        <v>85.176760496635339</v>
      </c>
      <c r="Q186" s="1">
        <v>37587</v>
      </c>
      <c r="R186">
        <v>-4.5657727591519315E-3</v>
      </c>
      <c r="S186">
        <v>1.5149707816559888E-2</v>
      </c>
      <c r="T186">
        <v>5.6603376108812498E-3</v>
      </c>
      <c r="U186">
        <f t="shared" si="42"/>
        <v>8.5287846481876262E-3</v>
      </c>
      <c r="W186" s="1">
        <v>37981</v>
      </c>
      <c r="X186">
        <v>9.0031192904160839E-3</v>
      </c>
      <c r="Y186">
        <v>1.3756134221809546E-4</v>
      </c>
      <c r="Z186">
        <v>6.244286541687849E-4</v>
      </c>
      <c r="AA186">
        <f t="shared" si="30"/>
        <v>-3.3083584703705871E-3</v>
      </c>
      <c r="AC186" s="1">
        <v>38371</v>
      </c>
      <c r="AD186">
        <v>-7.3247585102537149E-3</v>
      </c>
      <c r="AE186">
        <v>4.8446600644930227E-3</v>
      </c>
      <c r="AF186">
        <v>8.778250855173364E-3</v>
      </c>
      <c r="AG186">
        <f t="shared" si="31"/>
        <v>-5.0209205020920189E-3</v>
      </c>
      <c r="AI186" s="1">
        <v>39665</v>
      </c>
      <c r="AJ186">
        <v>9.20898680718929E-3</v>
      </c>
      <c r="AK186">
        <v>1.6523302591399669E-2</v>
      </c>
      <c r="AL186">
        <v>9.8629739587184906E-3</v>
      </c>
      <c r="AM186">
        <f t="shared" si="32"/>
        <v>-5.6691637983398158E-3</v>
      </c>
      <c r="AO186" s="1">
        <v>40038</v>
      </c>
      <c r="AP186">
        <v>1.4023180155315895E-2</v>
      </c>
      <c r="AQ186">
        <v>-1.9961754958970346E-3</v>
      </c>
      <c r="AR186">
        <v>8.563845876068843E-3</v>
      </c>
      <c r="AS186">
        <f t="shared" si="33"/>
        <v>-1.0361671683030149E-3</v>
      </c>
      <c r="AU186" s="1">
        <v>40933</v>
      </c>
      <c r="AV186">
        <v>6.0794053197266162E-3</v>
      </c>
      <c r="AW186">
        <v>1.6902046940893589E-2</v>
      </c>
      <c r="AX186">
        <v>1.1835052453320838E-2</v>
      </c>
      <c r="AY186">
        <f t="shared" si="34"/>
        <v>2.0653910603638526E-3</v>
      </c>
      <c r="BA186" s="1">
        <v>42683</v>
      </c>
      <c r="BB186">
        <v>-7.2978403013729265E-3</v>
      </c>
      <c r="BC186">
        <v>3.3885422558650458E-3</v>
      </c>
      <c r="BD186">
        <v>9.2475028894456468E-4</v>
      </c>
      <c r="BE186">
        <f t="shared" si="35"/>
        <v>-2.1899239990597841E-2</v>
      </c>
      <c r="BG186" s="1">
        <v>43320</v>
      </c>
      <c r="BH186">
        <v>2.1076779831774584E-3</v>
      </c>
      <c r="BI186">
        <v>-6.5537049211078502E-3</v>
      </c>
      <c r="BJ186">
        <v>-4.9589444269360072E-3</v>
      </c>
      <c r="BK186">
        <f t="shared" si="36"/>
        <v>3.3649639948896137E-5</v>
      </c>
    </row>
    <row r="187" spans="1:63" x14ac:dyDescent="0.4">
      <c r="A187" s="1">
        <v>37588</v>
      </c>
      <c r="B187">
        <v>0.72742493276319697</v>
      </c>
      <c r="C187">
        <v>0.87673605501796403</v>
      </c>
      <c r="D187" s="2">
        <v>90.72</v>
      </c>
      <c r="E187" s="2">
        <v>1.013157894736842</v>
      </c>
      <c r="F187" s="3">
        <f t="shared" si="37"/>
        <v>1.0124245909517064</v>
      </c>
      <c r="G187" s="3">
        <f t="shared" si="38"/>
        <v>1.0013864289189269</v>
      </c>
      <c r="H187" s="3">
        <f t="shared" si="39"/>
        <v>1.0094581061533325</v>
      </c>
      <c r="I187" s="4">
        <f t="shared" si="40"/>
        <v>3.6997885835095001E-3</v>
      </c>
      <c r="J187" s="4">
        <f t="shared" si="43"/>
        <v>2.966484798373914E-3</v>
      </c>
      <c r="K187" s="4">
        <f t="shared" si="44"/>
        <v>-8.0716772344056054E-3</v>
      </c>
      <c r="L187" s="4">
        <f>SUM(I$4:$I187)</f>
        <v>0.2744124821983116</v>
      </c>
      <c r="M187" s="4">
        <f>SUM($J$4:J187)</f>
        <v>-0.17489180620493694</v>
      </c>
      <c r="N187" s="4">
        <f>SUM($K$4:K187)</f>
        <v>-2.8871689095355535E-3</v>
      </c>
      <c r="O187">
        <f t="shared" si="41"/>
        <v>85.982371339209493</v>
      </c>
      <c r="Q187" s="1">
        <v>37588</v>
      </c>
      <c r="R187">
        <v>3.6997885835095001E-3</v>
      </c>
      <c r="S187">
        <v>2.966484798373914E-3</v>
      </c>
      <c r="T187">
        <v>-8.0716772344056054E-3</v>
      </c>
      <c r="U187">
        <f t="shared" si="42"/>
        <v>9.458106153332535E-3</v>
      </c>
      <c r="W187" s="1">
        <v>37984</v>
      </c>
      <c r="X187">
        <v>-6.9121038271695578E-3</v>
      </c>
      <c r="Y187">
        <v>-2.0243785857720908E-4</v>
      </c>
      <c r="Z187">
        <v>-3.1615367327717636E-2</v>
      </c>
      <c r="AA187">
        <f t="shared" si="30"/>
        <v>3.5145953333983737E-3</v>
      </c>
      <c r="AC187" s="1">
        <v>38372</v>
      </c>
      <c r="AD187">
        <v>7.4011774600505342E-3</v>
      </c>
      <c r="AE187">
        <v>3.7998175571342108E-3</v>
      </c>
      <c r="AF187">
        <v>1.030289460645617E-2</v>
      </c>
      <c r="AG187">
        <f t="shared" si="31"/>
        <v>-7.4011774600505342E-3</v>
      </c>
      <c r="AI187" s="1">
        <v>39666</v>
      </c>
      <c r="AJ187">
        <v>5.5441892135030812E-3</v>
      </c>
      <c r="AK187">
        <v>-3.6440534549035952E-3</v>
      </c>
      <c r="AL187">
        <v>7.9326871188145631E-4</v>
      </c>
      <c r="AM187">
        <f t="shared" si="32"/>
        <v>2.9729179393198857E-2</v>
      </c>
      <c r="AO187" s="1">
        <v>40039</v>
      </c>
      <c r="AP187">
        <v>2.155355227567024E-2</v>
      </c>
      <c r="AQ187">
        <v>-1.6469549066449929E-2</v>
      </c>
      <c r="AR187">
        <v>-1.4302378758308532E-2</v>
      </c>
      <c r="AS187">
        <f t="shared" si="33"/>
        <v>1.9756989034870998E-2</v>
      </c>
      <c r="AU187" s="1">
        <v>40934</v>
      </c>
      <c r="AV187">
        <v>-2.3754602659359358E-3</v>
      </c>
      <c r="AW187">
        <v>1.283845112637283E-2</v>
      </c>
      <c r="AX187">
        <v>1.074681547161882E-2</v>
      </c>
      <c r="AY187">
        <f t="shared" si="34"/>
        <v>1.4777941977133224E-3</v>
      </c>
      <c r="BA187" s="1">
        <v>42684</v>
      </c>
      <c r="BB187">
        <v>1.0618201489625223E-2</v>
      </c>
      <c r="BC187">
        <v>1.0991326815300129E-2</v>
      </c>
      <c r="BD187">
        <v>7.5062490673762916E-3</v>
      </c>
      <c r="BE187">
        <f t="shared" si="35"/>
        <v>2.2589818560500019E-2</v>
      </c>
      <c r="BG187" s="1">
        <v>43321</v>
      </c>
      <c r="BH187">
        <v>1.3964849676009194E-3</v>
      </c>
      <c r="BI187">
        <v>-2.1455797100289331E-4</v>
      </c>
      <c r="BJ187">
        <v>4.956760646195324E-4</v>
      </c>
      <c r="BK187">
        <f t="shared" si="36"/>
        <v>7.4026716915120971E-4</v>
      </c>
    </row>
    <row r="188" spans="1:63" x14ac:dyDescent="0.4">
      <c r="A188" s="1">
        <v>37589</v>
      </c>
      <c r="B188">
        <v>0.73294962840470901</v>
      </c>
      <c r="C188">
        <v>0.88050138265130695</v>
      </c>
      <c r="D188" s="2">
        <v>92.05</v>
      </c>
      <c r="E188" s="2">
        <v>1.0051948051948052</v>
      </c>
      <c r="F188" s="3">
        <f t="shared" si="37"/>
        <v>1.0075948670339439</v>
      </c>
      <c r="G188" s="3">
        <f t="shared" si="38"/>
        <v>1.0042947106050815</v>
      </c>
      <c r="H188" s="3">
        <f t="shared" si="39"/>
        <v>1.0146604938271604</v>
      </c>
      <c r="I188" s="4">
        <f t="shared" si="40"/>
        <v>-9.4656886323551959E-3</v>
      </c>
      <c r="J188" s="4">
        <f t="shared" si="43"/>
        <v>-7.0656267932165395E-3</v>
      </c>
      <c r="K188" s="4">
        <f t="shared" si="44"/>
        <v>-1.0365783222078928E-2</v>
      </c>
      <c r="L188" s="4">
        <f>SUM(I$4:$I188)</f>
        <v>0.26494679356595641</v>
      </c>
      <c r="M188" s="4">
        <f>SUM($J$4:J188)</f>
        <v>-0.18195743299815348</v>
      </c>
      <c r="N188" s="4">
        <f>SUM($K$4:K188)</f>
        <v>-1.3252952131614482E-2</v>
      </c>
      <c r="O188">
        <f t="shared" si="41"/>
        <v>87.242915363472591</v>
      </c>
      <c r="Q188" s="1">
        <v>37589</v>
      </c>
      <c r="R188">
        <v>-9.4656886323551959E-3</v>
      </c>
      <c r="S188">
        <v>-7.0656267932165395E-3</v>
      </c>
      <c r="T188">
        <v>-1.0365783222078928E-2</v>
      </c>
      <c r="U188">
        <f t="shared" si="42"/>
        <v>1.4660493827160392E-2</v>
      </c>
      <c r="W188" s="1">
        <v>37985</v>
      </c>
      <c r="X188">
        <v>1.4568537795505154E-3</v>
      </c>
      <c r="Y188">
        <v>-1.0205482391253407E-2</v>
      </c>
      <c r="Z188">
        <v>-1.0857538039358516E-2</v>
      </c>
      <c r="AA188">
        <f t="shared" si="30"/>
        <v>2.3543146220449396E-2</v>
      </c>
      <c r="AC188" s="1">
        <v>38373</v>
      </c>
      <c r="AD188">
        <v>8.0706659888152288E-4</v>
      </c>
      <c r="AE188">
        <v>1.8382521024620235E-3</v>
      </c>
      <c r="AF188">
        <v>-3.1833257567148721E-4</v>
      </c>
      <c r="AG188">
        <f t="shared" si="31"/>
        <v>1.1692933401118433E-2</v>
      </c>
      <c r="AI188" s="1">
        <v>39667</v>
      </c>
      <c r="AJ188">
        <v>-5.5932219377125003E-3</v>
      </c>
      <c r="AK188">
        <v>6.9369696106211798E-3</v>
      </c>
      <c r="AL188">
        <v>1.9899900209235932E-3</v>
      </c>
      <c r="AM188">
        <f t="shared" si="32"/>
        <v>-9.7389756772789937E-3</v>
      </c>
      <c r="AO188" s="1">
        <v>40042</v>
      </c>
      <c r="AP188">
        <v>4.1469031804851619E-3</v>
      </c>
      <c r="AQ188">
        <v>-4.1224934939976254E-4</v>
      </c>
      <c r="AR188">
        <v>1.5700455881865194E-3</v>
      </c>
      <c r="AS188">
        <f t="shared" si="33"/>
        <v>-2.8770706190061057E-2</v>
      </c>
      <c r="AU188" s="1">
        <v>40935</v>
      </c>
      <c r="AV188">
        <v>6.393662460676186E-3</v>
      </c>
      <c r="AW188">
        <v>-5.4518122852865725E-3</v>
      </c>
      <c r="AX188">
        <v>8.4493255303152992E-4</v>
      </c>
      <c r="AY188">
        <f t="shared" si="34"/>
        <v>4.3880086983534294E-3</v>
      </c>
      <c r="BA188" s="1">
        <v>42685</v>
      </c>
      <c r="BB188">
        <v>-1.7924035748738021E-2</v>
      </c>
      <c r="BC188">
        <v>3.2447103574323344E-2</v>
      </c>
      <c r="BD188">
        <v>1.8742765470199596E-2</v>
      </c>
      <c r="BE188">
        <f t="shared" si="35"/>
        <v>-1.3003799302808372E-2</v>
      </c>
      <c r="BG188" s="1">
        <v>43322</v>
      </c>
      <c r="BH188">
        <v>-1.9306838735468013E-2</v>
      </c>
      <c r="BI188">
        <v>1.6818958334157807E-2</v>
      </c>
      <c r="BJ188">
        <v>2.3456755504967619E-2</v>
      </c>
      <c r="BK188">
        <f t="shared" si="36"/>
        <v>-1.2676103695235641E-2</v>
      </c>
    </row>
    <row r="189" spans="1:63" x14ac:dyDescent="0.4">
      <c r="A189" s="1">
        <v>37592</v>
      </c>
      <c r="B189">
        <v>0.74403905337326703</v>
      </c>
      <c r="C189">
        <v>0.897499600038971</v>
      </c>
      <c r="D189" s="2">
        <v>92.67</v>
      </c>
      <c r="E189" s="2">
        <v>1</v>
      </c>
      <c r="F189" s="3">
        <f t="shared" si="37"/>
        <v>1.0151298595958014</v>
      </c>
      <c r="G189" s="3">
        <f t="shared" si="38"/>
        <v>1.0193051569510092</v>
      </c>
      <c r="H189" s="3">
        <f t="shared" si="39"/>
        <v>1.0067354698533406</v>
      </c>
      <c r="I189" s="4">
        <f t="shared" si="40"/>
        <v>-6.7354698533406143E-3</v>
      </c>
      <c r="J189" s="4">
        <f t="shared" si="43"/>
        <v>8.3943897424607616E-3</v>
      </c>
      <c r="K189" s="4">
        <f t="shared" si="44"/>
        <v>1.2569687097668591E-2</v>
      </c>
      <c r="L189" s="4">
        <f>SUM(I$4:$I189)</f>
        <v>0.25821132371261579</v>
      </c>
      <c r="M189" s="4">
        <f>SUM($J$4:J189)</f>
        <v>-0.17356304325569272</v>
      </c>
      <c r="N189" s="4">
        <f>SUM($K$4:K189)</f>
        <v>-6.8326503394589011E-4</v>
      </c>
      <c r="O189">
        <f t="shared" si="41"/>
        <v>87.830537389820805</v>
      </c>
      <c r="Q189" s="1">
        <v>37592</v>
      </c>
      <c r="R189">
        <v>-6.7354698533406143E-3</v>
      </c>
      <c r="S189">
        <v>8.3943897424607616E-3</v>
      </c>
      <c r="T189">
        <v>1.2569687097668591E-2</v>
      </c>
      <c r="U189">
        <f t="shared" si="42"/>
        <v>6.7354698533406143E-3</v>
      </c>
      <c r="W189" s="1">
        <v>37988</v>
      </c>
      <c r="X189">
        <v>-1.8121501690948172E-2</v>
      </c>
      <c r="Y189">
        <v>-2.5595187700888644E-4</v>
      </c>
      <c r="Z189">
        <v>-1.3170802646371715E-3</v>
      </c>
      <c r="AA189">
        <f t="shared" si="30"/>
        <v>1.3686911890504749E-2</v>
      </c>
      <c r="AC189" s="1">
        <v>38376</v>
      </c>
      <c r="AD189">
        <v>5.1388630394777479E-4</v>
      </c>
      <c r="AE189">
        <v>-9.2106429955647329E-3</v>
      </c>
      <c r="AF189">
        <v>1.0716470800294031E-2</v>
      </c>
      <c r="AG189">
        <f t="shared" si="31"/>
        <v>3.6013400335008772E-3</v>
      </c>
      <c r="AI189" s="1">
        <v>39668</v>
      </c>
      <c r="AJ189">
        <v>-1.089703692840116E-2</v>
      </c>
      <c r="AK189">
        <v>2.8588605482513518E-3</v>
      </c>
      <c r="AL189">
        <v>-9.4712892167336804E-4</v>
      </c>
      <c r="AM189">
        <f t="shared" si="32"/>
        <v>2.2465178972592703E-3</v>
      </c>
      <c r="AO189" s="1">
        <v>40043</v>
      </c>
      <c r="AP189">
        <v>1.9803419944050216E-2</v>
      </c>
      <c r="AQ189">
        <v>-1.7778378635458059E-2</v>
      </c>
      <c r="AR189">
        <v>-2.8869640479811665E-3</v>
      </c>
      <c r="AS189">
        <f t="shared" si="33"/>
        <v>4.0394973070017048E-3</v>
      </c>
      <c r="AU189" s="1">
        <v>40938</v>
      </c>
      <c r="AV189">
        <v>4.4109371308288514E-3</v>
      </c>
      <c r="AW189">
        <v>9.4048852885131318E-3</v>
      </c>
      <c r="AX189">
        <v>1.0481826813437567E-2</v>
      </c>
      <c r="AY189">
        <f t="shared" si="34"/>
        <v>-1.3299826019717687E-2</v>
      </c>
      <c r="BA189" s="1">
        <v>42688</v>
      </c>
      <c r="BB189">
        <v>-2.0302745589413584E-2</v>
      </c>
      <c r="BC189">
        <v>2.2257618610197816E-2</v>
      </c>
      <c r="BD189">
        <v>8.2511571033384579E-3</v>
      </c>
      <c r="BE189">
        <f t="shared" si="35"/>
        <v>-7.8574546608992657E-3</v>
      </c>
      <c r="BG189" s="1">
        <v>43325</v>
      </c>
      <c r="BH189">
        <v>5.1977098031872337E-3</v>
      </c>
      <c r="BI189">
        <v>-6.0201746423981239E-3</v>
      </c>
      <c r="BJ189">
        <v>1.1353463311710721E-3</v>
      </c>
      <c r="BK189">
        <f t="shared" si="36"/>
        <v>-1.2906960904508824E-2</v>
      </c>
    </row>
    <row r="190" spans="1:63" x14ac:dyDescent="0.4">
      <c r="A190" s="1">
        <v>37593</v>
      </c>
      <c r="B190">
        <v>0.75833446289038797</v>
      </c>
      <c r="C190">
        <v>0.90462837036175503</v>
      </c>
      <c r="D190" s="2">
        <v>93.52</v>
      </c>
      <c r="E190" s="2">
        <v>1.0155038759689923</v>
      </c>
      <c r="F190" s="3">
        <f t="shared" si="37"/>
        <v>1.0192132515790797</v>
      </c>
      <c r="G190" s="3">
        <f t="shared" si="38"/>
        <v>1.0079429231193802</v>
      </c>
      <c r="H190" s="3">
        <f t="shared" si="39"/>
        <v>1.0091723319305059</v>
      </c>
      <c r="I190" s="4">
        <f t="shared" si="40"/>
        <v>6.3315440384863475E-3</v>
      </c>
      <c r="J190" s="4">
        <f t="shared" si="43"/>
        <v>1.0040919648573787E-2</v>
      </c>
      <c r="K190" s="4">
        <f t="shared" si="44"/>
        <v>-1.2294088111257651E-3</v>
      </c>
      <c r="L190" s="4">
        <f>SUM(I$4:$I190)</f>
        <v>0.26454286775110214</v>
      </c>
      <c r="M190" s="4">
        <f>SUM($J$4:J190)</f>
        <v>-0.16352212360711893</v>
      </c>
      <c r="N190" s="4">
        <f>SUM($K$4:K190)</f>
        <v>-1.9126738450716552E-3</v>
      </c>
      <c r="O190">
        <f t="shared" si="41"/>
        <v>88.636148232394959</v>
      </c>
      <c r="Q190" s="1">
        <v>37593</v>
      </c>
      <c r="R190">
        <v>6.3315440384863475E-3</v>
      </c>
      <c r="S190">
        <v>1.0040919648573787E-2</v>
      </c>
      <c r="T190">
        <v>-1.2294088111257651E-3</v>
      </c>
      <c r="U190">
        <f t="shared" si="42"/>
        <v>9.1723319305059281E-3</v>
      </c>
      <c r="W190" s="1">
        <v>37991</v>
      </c>
      <c r="X190">
        <v>1.4992842353221514E-2</v>
      </c>
      <c r="Y190">
        <v>6.2700066416199185E-4</v>
      </c>
      <c r="Z190">
        <v>-7.5060463611896777E-3</v>
      </c>
      <c r="AA190">
        <f t="shared" si="30"/>
        <v>3.9381153305202421E-3</v>
      </c>
      <c r="AC190" s="1">
        <v>38377</v>
      </c>
      <c r="AD190">
        <v>-1.5437682892294191E-3</v>
      </c>
      <c r="AE190">
        <v>1.9243290728981899E-3</v>
      </c>
      <c r="AF190">
        <v>1.5842505423603326E-2</v>
      </c>
      <c r="AG190">
        <f t="shared" si="31"/>
        <v>-7.6775431861804133E-3</v>
      </c>
      <c r="AI190" s="1">
        <v>39671</v>
      </c>
      <c r="AJ190">
        <v>1.2673828978676971E-2</v>
      </c>
      <c r="AK190">
        <v>-1.0769873155788701E-2</v>
      </c>
      <c r="AL190">
        <v>-2.2553853529820866E-3</v>
      </c>
      <c r="AM190">
        <f t="shared" si="32"/>
        <v>8.268579398286402E-3</v>
      </c>
      <c r="AO190" s="1">
        <v>40044</v>
      </c>
      <c r="AP190">
        <v>1.2200646522542824E-2</v>
      </c>
      <c r="AQ190">
        <v>-4.7399350139496477E-3</v>
      </c>
      <c r="AR190">
        <v>-6.7990360474570188E-3</v>
      </c>
      <c r="AS190">
        <f t="shared" si="33"/>
        <v>-1.2417424129538279E-3</v>
      </c>
      <c r="AU190" s="1">
        <v>40939</v>
      </c>
      <c r="AV190">
        <v>-1.3796885463004727E-2</v>
      </c>
      <c r="AW190">
        <v>1.8894464063305305E-2</v>
      </c>
      <c r="AX190">
        <v>5.1628582641263243E-3</v>
      </c>
      <c r="AY190">
        <f t="shared" si="34"/>
        <v>6.6219975706280909E-3</v>
      </c>
      <c r="BA190" s="1">
        <v>42689</v>
      </c>
      <c r="BB190">
        <v>-5.7749396398902864E-3</v>
      </c>
      <c r="BC190">
        <v>1.0239238092101588E-2</v>
      </c>
      <c r="BD190">
        <v>7.0858342462187807E-4</v>
      </c>
      <c r="BE190">
        <f t="shared" si="35"/>
        <v>-3.239870405183809E-3</v>
      </c>
      <c r="BG190" s="1">
        <v>43326</v>
      </c>
      <c r="BH190">
        <v>-2.0238184356904387E-3</v>
      </c>
      <c r="BI190">
        <v>3.850914147421669E-3</v>
      </c>
      <c r="BJ190">
        <v>9.4583668539658383E-3</v>
      </c>
      <c r="BK190">
        <f t="shared" si="36"/>
        <v>4.2435742625495099E-3</v>
      </c>
    </row>
    <row r="191" spans="1:63" x14ac:dyDescent="0.4">
      <c r="A191" s="1">
        <v>37594</v>
      </c>
      <c r="B191">
        <v>0.745957941562162</v>
      </c>
      <c r="C191">
        <v>0.88811112603338604</v>
      </c>
      <c r="D191" s="2">
        <v>90.62</v>
      </c>
      <c r="E191" s="2">
        <v>0.95038167938931295</v>
      </c>
      <c r="F191" s="3">
        <f t="shared" si="37"/>
        <v>0.98367933684425612</v>
      </c>
      <c r="G191" s="3">
        <f t="shared" si="38"/>
        <v>0.98174140357574258</v>
      </c>
      <c r="H191" s="3">
        <f t="shared" si="39"/>
        <v>0.96899059024807532</v>
      </c>
      <c r="I191" s="4">
        <f t="shared" si="40"/>
        <v>-1.8608910858762373E-2</v>
      </c>
      <c r="J191" s="4">
        <f t="shared" si="43"/>
        <v>1.4688746596180802E-2</v>
      </c>
      <c r="K191" s="4">
        <f t="shared" si="44"/>
        <v>1.2750813327667254E-2</v>
      </c>
      <c r="L191" s="4">
        <f>SUM(I$4:$I191)</f>
        <v>0.24593395689233977</v>
      </c>
      <c r="M191" s="4">
        <f>SUM($J$4:J191)</f>
        <v>-0.14883337701093813</v>
      </c>
      <c r="N191" s="4">
        <f>SUM($K$4:K191)</f>
        <v>1.0838139482595599E-2</v>
      </c>
      <c r="O191">
        <f t="shared" si="41"/>
        <v>85.887593593024292</v>
      </c>
      <c r="Q191" s="1">
        <v>37594</v>
      </c>
      <c r="R191">
        <v>-1.8608910858762373E-2</v>
      </c>
      <c r="S191">
        <v>1.4688746596180802E-2</v>
      </c>
      <c r="T191">
        <v>1.2750813327667254E-2</v>
      </c>
      <c r="U191">
        <f t="shared" si="42"/>
        <v>-3.1009409751924677E-2</v>
      </c>
      <c r="W191" s="1">
        <v>37992</v>
      </c>
      <c r="X191">
        <v>7.0522272084907467E-3</v>
      </c>
      <c r="Y191">
        <v>-1.6186240742884439E-2</v>
      </c>
      <c r="Z191">
        <v>-1.7085759702756831E-2</v>
      </c>
      <c r="AA191">
        <f t="shared" si="30"/>
        <v>-1.5877463341738007E-3</v>
      </c>
      <c r="AC191" s="1">
        <v>38378</v>
      </c>
      <c r="AD191">
        <v>1.0222116663449743E-3</v>
      </c>
      <c r="AE191">
        <v>-2.4432203675592845E-3</v>
      </c>
      <c r="AF191">
        <v>-1.3512088555379775E-2</v>
      </c>
      <c r="AG191">
        <f t="shared" si="31"/>
        <v>1.3455554621142118E-2</v>
      </c>
      <c r="AI191" s="1">
        <v>39672</v>
      </c>
      <c r="AJ191">
        <v>1.857608408344491E-2</v>
      </c>
      <c r="AK191">
        <v>-9.4144845370046637E-3</v>
      </c>
      <c r="AL191">
        <v>-8.9300852818929854E-3</v>
      </c>
      <c r="AM191">
        <f t="shared" si="32"/>
        <v>-1.4820669894278771E-3</v>
      </c>
      <c r="AO191" s="1">
        <v>40045</v>
      </c>
      <c r="AP191">
        <v>-1.7878793269731075E-2</v>
      </c>
      <c r="AQ191">
        <v>-1.0693940224342002E-2</v>
      </c>
      <c r="AR191">
        <v>-8.4698978152102367E-3</v>
      </c>
      <c r="AS191">
        <f t="shared" si="33"/>
        <v>2.0588820370001981E-2</v>
      </c>
      <c r="AU191" s="1">
        <v>40940</v>
      </c>
      <c r="AV191">
        <v>-2.5916396701270883E-2</v>
      </c>
      <c r="AW191">
        <v>2.2616228161223439E-2</v>
      </c>
      <c r="AX191">
        <v>1.2309925475757932E-2</v>
      </c>
      <c r="AY191">
        <f t="shared" si="34"/>
        <v>6.2281043207490505E-4</v>
      </c>
      <c r="BA191" s="1">
        <v>42690</v>
      </c>
      <c r="BB191">
        <v>7.8512969898738572E-3</v>
      </c>
      <c r="BC191">
        <v>-8.491435860934371E-3</v>
      </c>
      <c r="BD191">
        <v>-1.5280326698143831E-3</v>
      </c>
      <c r="BE191">
        <f t="shared" si="35"/>
        <v>4.4943820224718767E-3</v>
      </c>
      <c r="BG191" s="1">
        <v>43328</v>
      </c>
      <c r="BH191">
        <v>-1.0176786918416392E-2</v>
      </c>
      <c r="BI191">
        <v>-5.3398740130219391E-3</v>
      </c>
      <c r="BJ191">
        <v>8.3526592386979903E-3</v>
      </c>
      <c r="BK191">
        <f t="shared" si="36"/>
        <v>-9.7567678988593753E-3</v>
      </c>
    </row>
    <row r="192" spans="1:63" x14ac:dyDescent="0.4">
      <c r="A192" s="1">
        <v>37595</v>
      </c>
      <c r="B192">
        <v>0.75216162149796295</v>
      </c>
      <c r="C192">
        <v>0.89444102518980395</v>
      </c>
      <c r="D192" s="2">
        <v>91.68</v>
      </c>
      <c r="E192" s="2">
        <v>1</v>
      </c>
      <c r="F192" s="3">
        <f t="shared" si="37"/>
        <v>1.0083163937135777</v>
      </c>
      <c r="G192" s="3">
        <f t="shared" si="38"/>
        <v>1.0071273728825911</v>
      </c>
      <c r="H192" s="3">
        <f t="shared" si="39"/>
        <v>1.0116971970867359</v>
      </c>
      <c r="I192" s="4">
        <f t="shared" si="40"/>
        <v>-1.1697197086735889E-2</v>
      </c>
      <c r="J192" s="4">
        <f t="shared" si="43"/>
        <v>-3.3808033731581588E-3</v>
      </c>
      <c r="K192" s="4">
        <f t="shared" si="44"/>
        <v>-4.5698242041447568E-3</v>
      </c>
      <c r="L192" s="4">
        <f>SUM(I$4:$I192)</f>
        <v>0.23423675980560388</v>
      </c>
      <c r="M192" s="4">
        <f>SUM($J$4:J192)</f>
        <v>-0.15221418038409629</v>
      </c>
      <c r="N192" s="4">
        <f>SUM($K$4:K192)</f>
        <v>6.2683152784508422E-3</v>
      </c>
      <c r="O192">
        <f t="shared" si="41"/>
        <v>86.892237702587366</v>
      </c>
      <c r="Q192" s="1">
        <v>37595</v>
      </c>
      <c r="R192">
        <v>-1.1697197086735889E-2</v>
      </c>
      <c r="S192">
        <v>-3.3808033731581588E-3</v>
      </c>
      <c r="T192">
        <v>-4.5698242041447568E-3</v>
      </c>
      <c r="U192">
        <f t="shared" si="42"/>
        <v>1.1697197086735889E-2</v>
      </c>
      <c r="W192" s="1">
        <v>37993</v>
      </c>
      <c r="X192">
        <v>4.8826615691219821E-3</v>
      </c>
      <c r="Y192">
        <v>-7.8245146760591577E-3</v>
      </c>
      <c r="Z192">
        <v>-1.4590984485812197E-2</v>
      </c>
      <c r="AA192">
        <f t="shared" si="30"/>
        <v>5.9869036482693705E-3</v>
      </c>
      <c r="AC192" s="1">
        <v>38379</v>
      </c>
      <c r="AD192">
        <v>5.9624272682079482E-3</v>
      </c>
      <c r="AE192">
        <v>1.566740586424098E-2</v>
      </c>
      <c r="AF192">
        <v>8.856813296668431E-3</v>
      </c>
      <c r="AG192">
        <f t="shared" si="31"/>
        <v>-2.9043232926728724E-3</v>
      </c>
      <c r="AI192" s="1">
        <v>39673</v>
      </c>
      <c r="AJ192">
        <v>-4.2429241635303372E-3</v>
      </c>
      <c r="AK192">
        <v>-4.5763743665241385E-3</v>
      </c>
      <c r="AL192">
        <v>3.3534704656402736E-3</v>
      </c>
      <c r="AM192">
        <f t="shared" si="32"/>
        <v>-9.2024539877301192E-3</v>
      </c>
      <c r="AO192" s="1">
        <v>40046</v>
      </c>
      <c r="AP192">
        <v>1.7905240783128162E-2</v>
      </c>
      <c r="AQ192">
        <v>-7.053050259214988E-3</v>
      </c>
      <c r="AR192">
        <v>-1.081551484917298E-2</v>
      </c>
      <c r="AS192">
        <f t="shared" si="33"/>
        <v>5.067732189844909E-3</v>
      </c>
      <c r="AU192" s="1">
        <v>40941</v>
      </c>
      <c r="AV192">
        <v>-1.1871784368290506E-2</v>
      </c>
      <c r="AW192">
        <v>6.5678161277233915E-3</v>
      </c>
      <c r="AX192">
        <v>3.9706975058182437E-3</v>
      </c>
      <c r="AY192">
        <f t="shared" si="34"/>
        <v>1.2798568427604629E-2</v>
      </c>
      <c r="BA192" s="1">
        <v>42691</v>
      </c>
      <c r="BB192">
        <v>5.8592011211529016E-3</v>
      </c>
      <c r="BC192">
        <v>-3.8388184360762523E-3</v>
      </c>
      <c r="BD192">
        <v>1.0517813846817603E-3</v>
      </c>
      <c r="BE192">
        <f t="shared" si="35"/>
        <v>5.5928411633110464E-4</v>
      </c>
      <c r="BG192" s="1">
        <v>43329</v>
      </c>
      <c r="BH192">
        <v>-4.5347097757517663E-3</v>
      </c>
      <c r="BI192">
        <v>-2.2573016207959595E-3</v>
      </c>
      <c r="BJ192">
        <v>-1.4107162314296318E-3</v>
      </c>
      <c r="BK192">
        <f t="shared" si="36"/>
        <v>1.1448792672772434E-3</v>
      </c>
    </row>
    <row r="193" spans="1:63" x14ac:dyDescent="0.4">
      <c r="A193" s="1">
        <v>37596</v>
      </c>
      <c r="B193">
        <v>0.74482044120300595</v>
      </c>
      <c r="C193">
        <v>0.88853223947215298</v>
      </c>
      <c r="D193" s="2">
        <v>91.03</v>
      </c>
      <c r="E193" s="2">
        <v>0.99598393574297184</v>
      </c>
      <c r="F193" s="3">
        <f t="shared" si="37"/>
        <v>0.9902398898253586</v>
      </c>
      <c r="G193" s="3">
        <f t="shared" si="38"/>
        <v>0.99339387891292541</v>
      </c>
      <c r="H193" s="3">
        <f t="shared" si="39"/>
        <v>0.99291012216404884</v>
      </c>
      <c r="I193" s="4">
        <f t="shared" si="40"/>
        <v>3.0738135789230014E-3</v>
      </c>
      <c r="J193" s="4">
        <f t="shared" si="43"/>
        <v>-2.6702323386902371E-3</v>
      </c>
      <c r="K193" s="4">
        <f t="shared" si="44"/>
        <v>4.8375674887657372E-4</v>
      </c>
      <c r="L193" s="4">
        <f>SUM(I$4:$I193)</f>
        <v>0.23731057338452688</v>
      </c>
      <c r="M193" s="4">
        <f>SUM($J$4:J193)</f>
        <v>-0.15488441272278652</v>
      </c>
      <c r="N193" s="4">
        <f>SUM($K$4:K193)</f>
        <v>6.752072027327416E-3</v>
      </c>
      <c r="O193">
        <f t="shared" si="41"/>
        <v>86.276182352383586</v>
      </c>
      <c r="Q193" s="1">
        <v>37596</v>
      </c>
      <c r="R193">
        <v>3.0738135789230014E-3</v>
      </c>
      <c r="S193">
        <v>-2.6702323386902371E-3</v>
      </c>
      <c r="T193">
        <v>4.8375674887657372E-4</v>
      </c>
      <c r="U193">
        <f t="shared" si="42"/>
        <v>-7.0898778359511638E-3</v>
      </c>
      <c r="W193" s="1">
        <v>37994</v>
      </c>
      <c r="X193">
        <v>1.1763764820691858E-2</v>
      </c>
      <c r="Y193">
        <v>-2.1742478745245375E-2</v>
      </c>
      <c r="Z193">
        <v>-2.177290212937677E-2</v>
      </c>
      <c r="AA193">
        <f t="shared" si="30"/>
        <v>-3.1616142830575011E-3</v>
      </c>
      <c r="AC193" s="1">
        <v>38380</v>
      </c>
      <c r="AD193">
        <v>-1.8532200967815715E-3</v>
      </c>
      <c r="AE193">
        <v>2.928589834915174E-3</v>
      </c>
      <c r="AF193">
        <v>-4.1296526360180552E-3</v>
      </c>
      <c r="AG193">
        <f t="shared" si="31"/>
        <v>-4.24434087882819E-3</v>
      </c>
      <c r="AI193" s="1">
        <v>39674</v>
      </c>
      <c r="AJ193">
        <v>-1.8116993053834185E-2</v>
      </c>
      <c r="AK193">
        <v>2.9349018095248258E-3</v>
      </c>
      <c r="AL193">
        <v>3.8941264249896523E-3</v>
      </c>
      <c r="AM193">
        <f t="shared" si="32"/>
        <v>6.1919504643963563E-3</v>
      </c>
      <c r="AO193" s="1">
        <v>40049</v>
      </c>
      <c r="AP193">
        <v>1.3304698985172392E-2</v>
      </c>
      <c r="AQ193">
        <v>-3.0760649832832443E-2</v>
      </c>
      <c r="AR193">
        <v>-2.4537288041256211E-2</v>
      </c>
      <c r="AS193">
        <f t="shared" si="33"/>
        <v>2.1041404053136814E-2</v>
      </c>
      <c r="AU193" s="1">
        <v>40942</v>
      </c>
      <c r="AV193">
        <v>-5.9723733720274952E-3</v>
      </c>
      <c r="AW193">
        <v>1.0538504820738481E-2</v>
      </c>
      <c r="AX193">
        <v>2.0437177791354788E-3</v>
      </c>
      <c r="AY193">
        <f t="shared" si="34"/>
        <v>-6.9905895909354587E-3</v>
      </c>
      <c r="BA193" s="1">
        <v>42692</v>
      </c>
      <c r="BB193">
        <v>1.2477755216116715E-2</v>
      </c>
      <c r="BC193">
        <v>2.0502118447137674E-3</v>
      </c>
      <c r="BD193">
        <v>-5.6602602677514602E-3</v>
      </c>
      <c r="BE193">
        <f t="shared" si="35"/>
        <v>-9.9816337938196664E-4</v>
      </c>
      <c r="BG193" s="1">
        <v>43332</v>
      </c>
      <c r="BH193">
        <v>-5.8075487879596377E-3</v>
      </c>
      <c r="BI193">
        <v>1.2394815571193041E-2</v>
      </c>
      <c r="BJ193">
        <v>8.5918147918029319E-5</v>
      </c>
      <c r="BK193">
        <f t="shared" si="36"/>
        <v>1.386145475967826E-4</v>
      </c>
    </row>
    <row r="194" spans="1:63" x14ac:dyDescent="0.4">
      <c r="A194" s="1">
        <v>37599</v>
      </c>
      <c r="B194">
        <v>0.73198248561965096</v>
      </c>
      <c r="C194">
        <v>0.87946119140366896</v>
      </c>
      <c r="D194" s="2">
        <v>89.84</v>
      </c>
      <c r="E194" s="2">
        <v>1.0013440860215055</v>
      </c>
      <c r="F194" s="3">
        <f t="shared" si="37"/>
        <v>0.98276369058478097</v>
      </c>
      <c r="G194" s="3">
        <f t="shared" si="38"/>
        <v>0.98979097474969191</v>
      </c>
      <c r="H194" s="3">
        <f t="shared" si="39"/>
        <v>0.9869273865758541</v>
      </c>
      <c r="I194" s="4">
        <f t="shared" si="40"/>
        <v>1.4416699445651382E-2</v>
      </c>
      <c r="J194" s="4">
        <f t="shared" si="43"/>
        <v>-4.1636959910731353E-3</v>
      </c>
      <c r="K194" s="4">
        <f t="shared" si="44"/>
        <v>2.8635881738378055E-3</v>
      </c>
      <c r="L194" s="4">
        <f>SUM(I$4:$I194)</f>
        <v>0.25172727283017826</v>
      </c>
      <c r="M194" s="4">
        <f>SUM($J$4:J194)</f>
        <v>-0.15904810871385966</v>
      </c>
      <c r="N194" s="4">
        <f>SUM($K$4:K194)</f>
        <v>9.6156602011652215E-3</v>
      </c>
      <c r="O194">
        <f t="shared" si="41"/>
        <v>85.148327172779759</v>
      </c>
      <c r="Q194" s="1">
        <v>37599</v>
      </c>
      <c r="R194">
        <v>1.4416699445651382E-2</v>
      </c>
      <c r="S194">
        <v>-4.1636959910731353E-3</v>
      </c>
      <c r="T194">
        <v>2.8635881738378055E-3</v>
      </c>
      <c r="U194">
        <f t="shared" si="42"/>
        <v>-1.3072613424145896E-2</v>
      </c>
      <c r="W194" s="1">
        <v>37995</v>
      </c>
      <c r="X194">
        <v>5.4610874200426318E-2</v>
      </c>
      <c r="Y194">
        <v>-3.506779190237197E-2</v>
      </c>
      <c r="Z194">
        <v>-3.5484563370109745E-2</v>
      </c>
      <c r="AA194">
        <f t="shared" si="30"/>
        <v>2.8544776119403092E-2</v>
      </c>
      <c r="AC194" s="1">
        <v>38383</v>
      </c>
      <c r="AD194">
        <v>4.855675679833471E-4</v>
      </c>
      <c r="AE194">
        <v>1.1140772637222796E-2</v>
      </c>
      <c r="AF194">
        <v>6.7625652798235514E-3</v>
      </c>
      <c r="AG194">
        <f t="shared" si="31"/>
        <v>1.1784371082323331E-2</v>
      </c>
      <c r="AI194" s="1">
        <v>39678</v>
      </c>
      <c r="AJ194">
        <v>9.0613502181913219E-4</v>
      </c>
      <c r="AK194">
        <v>-2.813614284495447E-3</v>
      </c>
      <c r="AL194">
        <v>-1.3784769281334208E-3</v>
      </c>
      <c r="AM194">
        <f t="shared" si="32"/>
        <v>-2.6302729528535629E-3</v>
      </c>
      <c r="AO194" s="1">
        <v>40050</v>
      </c>
      <c r="AP194">
        <v>-3.1895733045159691E-3</v>
      </c>
      <c r="AQ194">
        <v>1.332712041445927E-2</v>
      </c>
      <c r="AR194">
        <v>9.7668421691610163E-4</v>
      </c>
      <c r="AS194">
        <f t="shared" si="33"/>
        <v>-7.0275403608736076E-3</v>
      </c>
      <c r="AU194" s="1">
        <v>40945</v>
      </c>
      <c r="AV194">
        <v>5.9574812101526042E-3</v>
      </c>
      <c r="AW194">
        <v>2.2487077982484838E-3</v>
      </c>
      <c r="AX194">
        <v>5.1598232242648923E-3</v>
      </c>
      <c r="AY194">
        <f t="shared" si="34"/>
        <v>1.5472092213670852E-3</v>
      </c>
      <c r="BA194" s="1">
        <v>42695</v>
      </c>
      <c r="BB194">
        <v>7.2112691417394181E-3</v>
      </c>
      <c r="BC194">
        <v>-1.2700681266637037E-2</v>
      </c>
      <c r="BD194">
        <v>-6.1630212482042257E-3</v>
      </c>
      <c r="BE194">
        <f t="shared" si="35"/>
        <v>-2.7976499740218763E-3</v>
      </c>
      <c r="BG194" s="1">
        <v>43333</v>
      </c>
      <c r="BH194">
        <v>1.0161353338419277E-2</v>
      </c>
      <c r="BI194">
        <v>-1.437786108539485E-2</v>
      </c>
      <c r="BJ194">
        <v>-1.0767307944739013E-2</v>
      </c>
      <c r="BK194">
        <f t="shared" si="36"/>
        <v>1.1503412910155442E-2</v>
      </c>
    </row>
    <row r="195" spans="1:63" x14ac:dyDescent="0.4">
      <c r="A195" s="1">
        <v>37600</v>
      </c>
      <c r="B195">
        <v>0.73453315280551301</v>
      </c>
      <c r="C195">
        <v>0.87629819262473096</v>
      </c>
      <c r="D195" s="2">
        <v>89.02</v>
      </c>
      <c r="E195" s="2">
        <v>0.97852348993288596</v>
      </c>
      <c r="F195" s="3">
        <f t="shared" si="37"/>
        <v>1.003484601388656</v>
      </c>
      <c r="G195" s="3">
        <f t="shared" si="38"/>
        <v>0.99640348112019628</v>
      </c>
      <c r="H195" s="3">
        <f t="shared" si="39"/>
        <v>0.99087266251113082</v>
      </c>
      <c r="I195" s="4">
        <f t="shared" si="40"/>
        <v>-1.234917257824486E-2</v>
      </c>
      <c r="J195" s="4">
        <f t="shared" si="43"/>
        <v>1.2611938877525208E-2</v>
      </c>
      <c r="K195" s="4">
        <f t="shared" si="44"/>
        <v>5.5308186090654576E-3</v>
      </c>
      <c r="L195" s="4">
        <f>SUM(I$4:$I195)</f>
        <v>0.2393781002519334</v>
      </c>
      <c r="M195" s="4">
        <f>SUM($J$4:J195)</f>
        <v>-0.14643616983633445</v>
      </c>
      <c r="N195" s="4">
        <f>SUM($K$4:K195)</f>
        <v>1.5146478810230679E-2</v>
      </c>
      <c r="O195">
        <f t="shared" si="41"/>
        <v>84.371149654061142</v>
      </c>
      <c r="Q195" s="1">
        <v>37600</v>
      </c>
      <c r="R195">
        <v>-1.234917257824486E-2</v>
      </c>
      <c r="S195">
        <v>1.2611938877525208E-2</v>
      </c>
      <c r="T195">
        <v>5.5308186090654576E-3</v>
      </c>
      <c r="U195">
        <f t="shared" si="42"/>
        <v>-9.1273374888691805E-3</v>
      </c>
      <c r="W195" s="1">
        <v>37998</v>
      </c>
      <c r="X195">
        <v>-1.3523868422668617E-2</v>
      </c>
      <c r="Y195">
        <v>-1.5443389229063076E-2</v>
      </c>
      <c r="Z195">
        <v>-2.1711588684340977E-2</v>
      </c>
      <c r="AA195">
        <f t="shared" si="30"/>
        <v>7.6183566116450052E-3</v>
      </c>
      <c r="AC195" s="1">
        <v>38384</v>
      </c>
      <c r="AD195">
        <v>1.6852816951941074E-3</v>
      </c>
      <c r="AE195">
        <v>1.7670279193923166E-2</v>
      </c>
      <c r="AF195">
        <v>2.8983717172219592E-3</v>
      </c>
      <c r="AG195">
        <f t="shared" si="31"/>
        <v>-8.7559887659012237E-3</v>
      </c>
      <c r="AI195" s="1">
        <v>39679</v>
      </c>
      <c r="AJ195">
        <v>-8.9390291284162648E-3</v>
      </c>
      <c r="AK195">
        <v>1.2241017107420538E-3</v>
      </c>
      <c r="AL195">
        <v>2.711303901763884E-3</v>
      </c>
      <c r="AM195">
        <f t="shared" si="32"/>
        <v>-1.6967706622879053E-2</v>
      </c>
      <c r="AO195" s="1">
        <v>40051</v>
      </c>
      <c r="AP195">
        <v>-4.5922699113951637E-3</v>
      </c>
      <c r="AQ195">
        <v>2.3082795950162271E-3</v>
      </c>
      <c r="AR195">
        <v>1.9816567531338203E-2</v>
      </c>
      <c r="AS195">
        <f t="shared" si="33"/>
        <v>7.1729150726855817E-3</v>
      </c>
      <c r="AU195" s="1">
        <v>40946</v>
      </c>
      <c r="AV195">
        <v>1.4330893770603481E-2</v>
      </c>
      <c r="AW195">
        <v>-5.357405297739315E-3</v>
      </c>
      <c r="AX195">
        <v>-1.0060917492506816E-2</v>
      </c>
      <c r="AY195">
        <f t="shared" si="34"/>
        <v>3.3599814621712021E-3</v>
      </c>
      <c r="BA195" s="1">
        <v>42696</v>
      </c>
      <c r="BB195">
        <v>1.8041613917326949E-2</v>
      </c>
      <c r="BC195">
        <v>-3.8688043200969524E-3</v>
      </c>
      <c r="BD195">
        <v>-1.1909699201308022E-2</v>
      </c>
      <c r="BE195">
        <f t="shared" si="35"/>
        <v>1.1462466434211116E-2</v>
      </c>
      <c r="BG195" s="1">
        <v>43334</v>
      </c>
      <c r="BH195">
        <v>2.5352594922462002E-2</v>
      </c>
      <c r="BI195">
        <v>-9.6021997848829699E-3</v>
      </c>
      <c r="BJ195">
        <v>-1.1773066162534818E-2</v>
      </c>
      <c r="BK195">
        <f t="shared" si="36"/>
        <v>3.6652622203952046E-3</v>
      </c>
    </row>
    <row r="196" spans="1:63" x14ac:dyDescent="0.4">
      <c r="A196" s="1">
        <v>37601</v>
      </c>
      <c r="B196">
        <v>0.72433394143777996</v>
      </c>
      <c r="C196">
        <v>0.875559793223747</v>
      </c>
      <c r="D196" s="2">
        <v>88.51</v>
      </c>
      <c r="E196" s="2">
        <v>1.0041152263374487</v>
      </c>
      <c r="F196" s="3">
        <f t="shared" si="37"/>
        <v>0.98611470247629029</v>
      </c>
      <c r="G196" s="3">
        <f t="shared" si="38"/>
        <v>0.99915736514442388</v>
      </c>
      <c r="H196" s="3">
        <f t="shared" si="39"/>
        <v>0.99427095034823643</v>
      </c>
      <c r="I196" s="4">
        <f t="shared" si="40"/>
        <v>9.8442759892122256E-3</v>
      </c>
      <c r="J196" s="4">
        <f t="shared" si="43"/>
        <v>-8.1562478719461318E-3</v>
      </c>
      <c r="K196" s="4">
        <f t="shared" si="44"/>
        <v>4.8864147961874549E-3</v>
      </c>
      <c r="L196" s="4">
        <f>SUM(I$4:$I196)</f>
        <v>0.24922237624114563</v>
      </c>
      <c r="M196" s="4">
        <f>SUM($J$4:J196)</f>
        <v>-0.15459241770828058</v>
      </c>
      <c r="N196" s="4">
        <f>SUM($K$4:K196)</f>
        <v>2.0032893606418134E-2</v>
      </c>
      <c r="O196">
        <f t="shared" si="41"/>
        <v>83.887783148516647</v>
      </c>
      <c r="Q196" s="1">
        <v>37601</v>
      </c>
      <c r="R196">
        <v>9.8442759892122256E-3</v>
      </c>
      <c r="S196">
        <v>-8.1562478719461318E-3</v>
      </c>
      <c r="T196">
        <v>4.8864147961874549E-3</v>
      </c>
      <c r="U196">
        <f t="shared" si="42"/>
        <v>-5.7290496517635736E-3</v>
      </c>
      <c r="W196" s="1">
        <v>37999</v>
      </c>
      <c r="X196">
        <v>-4.5004500450041007E-4</v>
      </c>
      <c r="Y196">
        <v>8.023138599761781E-3</v>
      </c>
      <c r="Z196">
        <v>3.1228050071089308E-3</v>
      </c>
      <c r="AA196">
        <f t="shared" ref="AA196:AA259" si="45">VLOOKUP(W196,$A$4:$H$4229,8,FALSE)-1</f>
        <v>-3.5103510351035538E-3</v>
      </c>
      <c r="AC196" s="1">
        <v>38385</v>
      </c>
      <c r="AD196">
        <v>1.320786707359467E-4</v>
      </c>
      <c r="AE196">
        <v>2.2778157502549967E-2</v>
      </c>
      <c r="AF196">
        <v>1.6185313923379963E-2</v>
      </c>
      <c r="AG196">
        <f t="shared" ref="AG196:AG259" si="46">VLOOKUP(AC196,$A$4:$H$4229,8,FALSE)-1</f>
        <v>-2.1666666666667611E-3</v>
      </c>
      <c r="AI196" s="1">
        <v>39680</v>
      </c>
      <c r="AJ196">
        <v>-6.0292303693715299E-3</v>
      </c>
      <c r="AK196">
        <v>1.3333883765866972E-3</v>
      </c>
      <c r="AL196">
        <v>-2.8406000755979433E-3</v>
      </c>
      <c r="AM196">
        <f t="shared" ref="AM196:AM259" si="47">VLOOKUP(AI196,$A$4:$H$4229,8,FALSE)-1</f>
        <v>-1.062968212188764E-3</v>
      </c>
      <c r="AO196" s="1">
        <v>40052</v>
      </c>
      <c r="AP196">
        <v>-3.374238489612158E-3</v>
      </c>
      <c r="AQ196">
        <v>1.2572133817894127E-2</v>
      </c>
      <c r="AR196">
        <v>1.3353537697927242E-2</v>
      </c>
      <c r="AS196">
        <f t="shared" ref="AS196:AS259" si="48">VLOOKUP(AO196,$A$4:$H$4229,8,FALSE)-1</f>
        <v>-9.4957743804007233E-3</v>
      </c>
      <c r="AU196" s="1">
        <v>40947</v>
      </c>
      <c r="AV196">
        <v>-1.3001133252618091E-2</v>
      </c>
      <c r="AW196">
        <v>-7.6546416514089444E-4</v>
      </c>
      <c r="AX196">
        <v>-1.8115869479662372E-3</v>
      </c>
      <c r="AY196">
        <f t="shared" ref="AY196:AY259" si="49">VLOOKUP(AU196,$A$4:$H$4229,8,FALSE)-1</f>
        <v>1.2086220169361006E-2</v>
      </c>
      <c r="BA196" s="1">
        <v>42697</v>
      </c>
      <c r="BB196">
        <v>3.7626230167275843E-4</v>
      </c>
      <c r="BC196">
        <v>-7.2514133776603318E-3</v>
      </c>
      <c r="BD196">
        <v>-5.6407224746707341E-3</v>
      </c>
      <c r="BE196">
        <f t="shared" ref="BE196:BE259" si="50">VLOOKUP(BA196,$A$4:$H$4229,8,FALSE)-1</f>
        <v>5.1115425763759159E-3</v>
      </c>
      <c r="BG196" s="1">
        <v>43335</v>
      </c>
      <c r="BH196">
        <v>-2.233532978463515E-3</v>
      </c>
      <c r="BI196">
        <v>-1.3123467256183186E-2</v>
      </c>
      <c r="BJ196">
        <v>-6.4260243689973073E-4</v>
      </c>
      <c r="BK196">
        <f t="shared" ref="BK196:BK259" si="51">VLOOKUP(BG196,$A$4:$H$4229,8,FALSE)-1</f>
        <v>4.4027303754266001E-3</v>
      </c>
    </row>
    <row r="197" spans="1:63" x14ac:dyDescent="0.4">
      <c r="A197" s="1">
        <v>37602</v>
      </c>
      <c r="B197">
        <v>0.73303615168776803</v>
      </c>
      <c r="C197">
        <v>0.896888433781729</v>
      </c>
      <c r="D197" s="2">
        <v>90.81</v>
      </c>
      <c r="E197" s="2">
        <v>1.0054644808743169</v>
      </c>
      <c r="F197" s="3">
        <f t="shared" ref="F197:F260" si="52">B197/B196</f>
        <v>1.0120140859790643</v>
      </c>
      <c r="G197" s="3">
        <f t="shared" ref="G197:G260" si="53">C197/C196</f>
        <v>1.024360004562854</v>
      </c>
      <c r="H197" s="3">
        <f t="shared" ref="H197:H260" si="54">D197/D196</f>
        <v>1.0259857643204158</v>
      </c>
      <c r="I197" s="4">
        <f t="shared" ref="I197:I260" si="55">E197-$H197</f>
        <v>-2.0521283446098826E-2</v>
      </c>
      <c r="J197" s="4">
        <f t="shared" si="43"/>
        <v>-1.397167834135149E-2</v>
      </c>
      <c r="K197" s="4">
        <f t="shared" si="44"/>
        <v>-1.62575975756174E-3</v>
      </c>
      <c r="L197" s="4">
        <f>SUM(I$4:$I197)</f>
        <v>0.2287010927950468</v>
      </c>
      <c r="M197" s="4">
        <f>SUM($J$4:J197)</f>
        <v>-0.16856409604963207</v>
      </c>
      <c r="N197" s="4">
        <f>SUM($K$4:K197)</f>
        <v>1.8407133848856394E-2</v>
      </c>
      <c r="O197">
        <f t="shared" ref="O197:O260" si="56">O196*H197</f>
        <v>86.067671310776149</v>
      </c>
      <c r="Q197" s="1">
        <v>37602</v>
      </c>
      <c r="R197">
        <v>-2.0521283446098826E-2</v>
      </c>
      <c r="S197">
        <v>-1.397167834135149E-2</v>
      </c>
      <c r="T197">
        <v>-1.62575975756174E-3</v>
      </c>
      <c r="U197">
        <f t="shared" ref="U197:U260" si="57">VLOOKUP(Q197,$A$4:$H$4229,8,FALSE)-1</f>
        <v>2.5985764320415772E-2</v>
      </c>
      <c r="W197" s="1">
        <v>38000</v>
      </c>
      <c r="X197">
        <v>-1.9337412432639423E-2</v>
      </c>
      <c r="Y197">
        <v>7.4304253007317911E-3</v>
      </c>
      <c r="Z197">
        <v>5.1951855715492989E-4</v>
      </c>
      <c r="AA197">
        <f t="shared" si="45"/>
        <v>2.4388040827387769E-3</v>
      </c>
      <c r="AC197" s="1">
        <v>38386</v>
      </c>
      <c r="AD197">
        <v>3.6967626255119956E-3</v>
      </c>
      <c r="AE197">
        <v>6.0782113657005254E-3</v>
      </c>
      <c r="AF197">
        <v>2.6064935981127135E-3</v>
      </c>
      <c r="AG197">
        <f t="shared" si="46"/>
        <v>7.5162852847836525E-3</v>
      </c>
      <c r="AI197" s="1">
        <v>39681</v>
      </c>
      <c r="AJ197">
        <v>5.2349885989358969E-3</v>
      </c>
      <c r="AK197">
        <v>3.5107927008358741E-3</v>
      </c>
      <c r="AL197">
        <v>1.1722049438863014E-2</v>
      </c>
      <c r="AM197">
        <f t="shared" si="47"/>
        <v>-1.7734988598935852E-2</v>
      </c>
      <c r="AO197" s="1">
        <v>40053</v>
      </c>
      <c r="AP197">
        <v>-9.2799556831963947E-3</v>
      </c>
      <c r="AQ197">
        <v>-1.1521208852802944E-2</v>
      </c>
      <c r="AR197">
        <v>-8.1060807554100833E-5</v>
      </c>
      <c r="AS197">
        <f t="shared" si="48"/>
        <v>5.3686127888026292E-3</v>
      </c>
      <c r="AU197" s="1">
        <v>40948</v>
      </c>
      <c r="AV197">
        <v>-1.3258919777517253E-2</v>
      </c>
      <c r="AW197">
        <v>5.3828402066196102E-3</v>
      </c>
      <c r="AX197">
        <v>-1.2498038811431744E-2</v>
      </c>
      <c r="AY197">
        <f t="shared" si="49"/>
        <v>5.9329124515099529E-3</v>
      </c>
      <c r="BA197" s="1">
        <v>42698</v>
      </c>
      <c r="BB197">
        <v>7.0323526040859674E-3</v>
      </c>
      <c r="BC197">
        <v>-4.4033608355398268E-4</v>
      </c>
      <c r="BD197">
        <v>7.0802627838834065E-3</v>
      </c>
      <c r="BE197">
        <f t="shared" si="50"/>
        <v>-6.425924465820354E-3</v>
      </c>
      <c r="BG197" s="1">
        <v>43336</v>
      </c>
      <c r="BH197">
        <v>-5.3297620408293556E-3</v>
      </c>
      <c r="BI197">
        <v>-8.3398938794865263E-3</v>
      </c>
      <c r="BJ197">
        <v>7.1412454103694234E-3</v>
      </c>
      <c r="BK197">
        <f t="shared" si="51"/>
        <v>4.2475109585782267E-3</v>
      </c>
    </row>
    <row r="198" spans="1:63" x14ac:dyDescent="0.4">
      <c r="A198" s="1">
        <v>37603</v>
      </c>
      <c r="B198">
        <v>0.73245999454298105</v>
      </c>
      <c r="C198">
        <v>0.89366814024327501</v>
      </c>
      <c r="D198" s="2">
        <v>89.81</v>
      </c>
      <c r="E198" s="2">
        <v>0.98369565217391308</v>
      </c>
      <c r="F198" s="3">
        <f t="shared" si="52"/>
        <v>0.99921401264663356</v>
      </c>
      <c r="G198" s="3">
        <f t="shared" si="53"/>
        <v>0.99640948258762174</v>
      </c>
      <c r="H198" s="3">
        <f t="shared" si="54"/>
        <v>0.98898799691663919</v>
      </c>
      <c r="I198" s="4">
        <f t="shared" si="55"/>
        <v>-5.2923447427261072E-3</v>
      </c>
      <c r="J198" s="4">
        <f t="shared" ref="J198:J261" si="58">F198-$H198</f>
        <v>1.0226015729994375E-2</v>
      </c>
      <c r="K198" s="4">
        <f t="shared" ref="K198:K261" si="59">G198-$H198</f>
        <v>7.4214856709825527E-3</v>
      </c>
      <c r="L198" s="4">
        <f>SUM(I$4:$I198)</f>
        <v>0.22340874805232069</v>
      </c>
      <c r="M198" s="4">
        <f>SUM($J$4:J198)</f>
        <v>-0.1583380803196377</v>
      </c>
      <c r="N198" s="4">
        <f>SUM($K$4:K198)</f>
        <v>2.5828619519838947E-2</v>
      </c>
      <c r="O198">
        <f t="shared" si="56"/>
        <v>85.119893848924193</v>
      </c>
      <c r="Q198" s="1">
        <v>37603</v>
      </c>
      <c r="R198">
        <v>-5.2923447427261072E-3</v>
      </c>
      <c r="S198">
        <v>1.0226015729994375E-2</v>
      </c>
      <c r="T198">
        <v>7.4214856709825527E-3</v>
      </c>
      <c r="U198">
        <f t="shared" si="57"/>
        <v>-1.1012003083360811E-2</v>
      </c>
      <c r="W198" s="1">
        <v>38001</v>
      </c>
      <c r="X198">
        <v>9.8112942129144898E-3</v>
      </c>
      <c r="Y198">
        <v>-5.279639217519061E-3</v>
      </c>
      <c r="Z198">
        <v>-4.862010860964272E-4</v>
      </c>
      <c r="AA198">
        <f t="shared" si="45"/>
        <v>-5.766804829699046E-3</v>
      </c>
      <c r="AC198" s="1">
        <v>38387</v>
      </c>
      <c r="AD198">
        <v>-6.478886797296024E-3</v>
      </c>
      <c r="AE198">
        <v>-1.1808957958116206E-2</v>
      </c>
      <c r="AF198">
        <v>-3.7032555431704139E-3</v>
      </c>
      <c r="AG198">
        <f t="shared" si="46"/>
        <v>5.4708222811670204E-3</v>
      </c>
      <c r="AI198" s="1">
        <v>39682</v>
      </c>
      <c r="AJ198">
        <v>1.6570389383114836E-2</v>
      </c>
      <c r="AK198">
        <v>-1.3141085714287071E-2</v>
      </c>
      <c r="AL198">
        <v>-4.7090311931348161E-3</v>
      </c>
      <c r="AM198">
        <f t="shared" si="47"/>
        <v>-9.3371163270570268E-3</v>
      </c>
      <c r="AO198" s="1">
        <v>40056</v>
      </c>
      <c r="AP198">
        <v>2.0128261517501023E-2</v>
      </c>
      <c r="AQ198">
        <v>8.2912611125999236E-3</v>
      </c>
      <c r="AR198">
        <v>1.5768205030973759E-3</v>
      </c>
      <c r="AS198">
        <f t="shared" si="48"/>
        <v>-1.0965957852579478E-2</v>
      </c>
      <c r="AU198" s="1">
        <v>40949</v>
      </c>
      <c r="AV198">
        <v>-7.7054108915380892E-3</v>
      </c>
      <c r="AW198">
        <v>1.713374154276015E-2</v>
      </c>
      <c r="AX198">
        <v>1.8122070783336497E-2</v>
      </c>
      <c r="AY198">
        <f t="shared" si="49"/>
        <v>-1.2589792060491378E-2</v>
      </c>
      <c r="BA198" s="1">
        <v>42699</v>
      </c>
      <c r="BB198">
        <v>-9.125897710589026E-4</v>
      </c>
      <c r="BC198">
        <v>-6.4988796627120093E-3</v>
      </c>
      <c r="BD198">
        <v>-1.4163467982969413E-3</v>
      </c>
      <c r="BE198">
        <f t="shared" si="50"/>
        <v>9.125897710589026E-4</v>
      </c>
      <c r="BG198" s="1">
        <v>43339</v>
      </c>
      <c r="BH198">
        <v>-1.1146205293561806E-3</v>
      </c>
      <c r="BI198">
        <v>-7.3826482832932694E-3</v>
      </c>
      <c r="BJ198">
        <v>-1.1898087557789316E-2</v>
      </c>
      <c r="BK198">
        <f t="shared" si="51"/>
        <v>4.3648913852607496E-3</v>
      </c>
    </row>
    <row r="199" spans="1:63" x14ac:dyDescent="0.4">
      <c r="A199" s="1">
        <v>37606</v>
      </c>
      <c r="B199">
        <v>0.72700315543969396</v>
      </c>
      <c r="C199">
        <v>0.878516860871003</v>
      </c>
      <c r="D199" s="2">
        <v>87.72</v>
      </c>
      <c r="E199" s="2">
        <v>0.96270718232044195</v>
      </c>
      <c r="F199" s="3">
        <f t="shared" si="52"/>
        <v>0.99254998342033429</v>
      </c>
      <c r="G199" s="3">
        <f t="shared" si="53"/>
        <v>0.98304596674091183</v>
      </c>
      <c r="H199" s="3">
        <f t="shared" si="54"/>
        <v>0.9767286493708941</v>
      </c>
      <c r="I199" s="4">
        <f t="shared" si="55"/>
        <v>-1.4021467050452152E-2</v>
      </c>
      <c r="J199" s="4">
        <f t="shared" si="58"/>
        <v>1.5821334049440194E-2</v>
      </c>
      <c r="K199" s="4">
        <f t="shared" si="59"/>
        <v>6.3173173700177276E-3</v>
      </c>
      <c r="L199" s="4">
        <f>SUM(I$4:$I199)</f>
        <v>0.20938728100186854</v>
      </c>
      <c r="M199" s="4">
        <f>SUM($J$4:J199)</f>
        <v>-0.1425167462701975</v>
      </c>
      <c r="N199" s="4">
        <f>SUM($K$4:K199)</f>
        <v>3.2145936889856674E-2</v>
      </c>
      <c r="O199">
        <f t="shared" si="56"/>
        <v>83.139038953653596</v>
      </c>
      <c r="Q199" s="1">
        <v>37606</v>
      </c>
      <c r="R199">
        <v>-1.4021467050452152E-2</v>
      </c>
      <c r="S199">
        <v>1.5821334049440194E-2</v>
      </c>
      <c r="T199">
        <v>6.3173173700177276E-3</v>
      </c>
      <c r="U199">
        <f t="shared" si="57"/>
        <v>-2.3271350629105902E-2</v>
      </c>
      <c r="W199" s="1">
        <v>38002</v>
      </c>
      <c r="X199">
        <v>1.6505697577441358E-2</v>
      </c>
      <c r="Y199">
        <v>1.6370576414412863E-3</v>
      </c>
      <c r="Z199">
        <v>-8.9746755302561043E-3</v>
      </c>
      <c r="AA199">
        <f t="shared" si="45"/>
        <v>2.6282399854993255E-3</v>
      </c>
      <c r="AC199" s="1">
        <v>38390</v>
      </c>
      <c r="AD199">
        <v>1.3599726474794016E-2</v>
      </c>
      <c r="AE199">
        <v>1.0264290453910085E-2</v>
      </c>
      <c r="AF199">
        <v>3.8078538208592416E-3</v>
      </c>
      <c r="AG199">
        <f t="shared" si="46"/>
        <v>1.5663643858202958E-2</v>
      </c>
      <c r="AI199" s="1">
        <v>39685</v>
      </c>
      <c r="AJ199">
        <v>4.3911034393251391E-4</v>
      </c>
      <c r="AK199">
        <v>-9.9691459117685621E-3</v>
      </c>
      <c r="AL199">
        <v>-5.3196757913753778E-4</v>
      </c>
      <c r="AM199">
        <f t="shared" si="47"/>
        <v>4.9468860654031666E-3</v>
      </c>
      <c r="AO199" s="1">
        <v>40057</v>
      </c>
      <c r="AP199">
        <v>1.4864485997670318E-2</v>
      </c>
      <c r="AQ199">
        <v>-1.2753946574872721E-2</v>
      </c>
      <c r="AR199">
        <v>-9.0674020563690227E-3</v>
      </c>
      <c r="AS199">
        <f t="shared" si="48"/>
        <v>2.1451986116467259E-2</v>
      </c>
      <c r="AU199" s="1">
        <v>40952</v>
      </c>
      <c r="AV199">
        <v>1.3724311869944827E-2</v>
      </c>
      <c r="AW199">
        <v>-4.2860096473387177E-3</v>
      </c>
      <c r="AX199">
        <v>-2.8282203456655441E-3</v>
      </c>
      <c r="AY199">
        <f t="shared" si="49"/>
        <v>6.0496994294902962E-3</v>
      </c>
      <c r="BA199" s="1">
        <v>42702</v>
      </c>
      <c r="BB199">
        <v>1.3588721593161379E-2</v>
      </c>
      <c r="BC199">
        <v>-1.3878025508780034E-2</v>
      </c>
      <c r="BD199">
        <v>-7.3833746316032123E-3</v>
      </c>
      <c r="BE199">
        <f t="shared" si="50"/>
        <v>2.7749147704749788E-3</v>
      </c>
      <c r="BG199" s="1">
        <v>43340</v>
      </c>
      <c r="BH199">
        <v>4.0856846669730107E-3</v>
      </c>
      <c r="BI199">
        <v>1.6738656179162259E-2</v>
      </c>
      <c r="BJ199">
        <v>1.5675428270017999E-2</v>
      </c>
      <c r="BK199">
        <f t="shared" si="51"/>
        <v>1.313883367584312E-3</v>
      </c>
    </row>
    <row r="200" spans="1:63" x14ac:dyDescent="0.4">
      <c r="A200" s="1">
        <v>37607</v>
      </c>
      <c r="B200">
        <v>0.73245771190161202</v>
      </c>
      <c r="C200">
        <v>0.88618507891781695</v>
      </c>
      <c r="D200" s="2">
        <v>89.37</v>
      </c>
      <c r="E200" s="2">
        <v>1.0143472022955524</v>
      </c>
      <c r="F200" s="3">
        <f t="shared" si="52"/>
        <v>1.007502796131083</v>
      </c>
      <c r="G200" s="3">
        <f t="shared" si="53"/>
        <v>1.0087285951907756</v>
      </c>
      <c r="H200" s="3">
        <f t="shared" si="54"/>
        <v>1.0188098495212039</v>
      </c>
      <c r="I200" s="4">
        <f t="shared" si="55"/>
        <v>-4.4626472256514838E-3</v>
      </c>
      <c r="J200" s="4">
        <f t="shared" si="58"/>
        <v>-1.1307053390120947E-2</v>
      </c>
      <c r="K200" s="4">
        <f t="shared" si="59"/>
        <v>-1.008125433042828E-2</v>
      </c>
      <c r="L200" s="4">
        <f>SUM(I$4:$I200)</f>
        <v>0.20492463377621706</v>
      </c>
      <c r="M200" s="4">
        <f>SUM($J$4:J200)</f>
        <v>-0.15382379966031845</v>
      </c>
      <c r="N200" s="4">
        <f>SUM($K$4:K200)</f>
        <v>2.2064682559428395E-2</v>
      </c>
      <c r="O200">
        <f t="shared" si="56"/>
        <v>84.702871765709332</v>
      </c>
      <c r="Q200" s="1">
        <v>37607</v>
      </c>
      <c r="R200">
        <v>-4.4626472256514838E-3</v>
      </c>
      <c r="S200">
        <v>-1.1307053390120947E-2</v>
      </c>
      <c r="T200">
        <v>-1.008125433042828E-2</v>
      </c>
      <c r="U200">
        <f t="shared" si="57"/>
        <v>1.8809849521203903E-2</v>
      </c>
      <c r="W200" s="1">
        <v>38005</v>
      </c>
      <c r="X200">
        <v>1.7622213274387288E-2</v>
      </c>
      <c r="Y200">
        <v>-1.4142219645290388E-2</v>
      </c>
      <c r="Z200">
        <v>-1.895622722218937E-2</v>
      </c>
      <c r="AA200">
        <f t="shared" si="45"/>
        <v>1.202205550031632E-2</v>
      </c>
      <c r="AC200" s="1">
        <v>38394</v>
      </c>
      <c r="AD200">
        <v>-4.9210593328240515E-3</v>
      </c>
      <c r="AE200">
        <v>1.1609857946191959E-2</v>
      </c>
      <c r="AF200">
        <v>1.1076195045415127E-2</v>
      </c>
      <c r="AG200">
        <f t="shared" si="46"/>
        <v>-2.9220779220778814E-3</v>
      </c>
      <c r="AI200" s="1">
        <v>39686</v>
      </c>
      <c r="AJ200">
        <v>-2.7268252241048785E-2</v>
      </c>
      <c r="AK200">
        <v>1.5091012091811185E-2</v>
      </c>
      <c r="AL200">
        <v>1.3797825426606347E-2</v>
      </c>
      <c r="AM200">
        <f t="shared" si="47"/>
        <v>-8.4460334732369136E-3</v>
      </c>
      <c r="AO200" s="1">
        <v>40058</v>
      </c>
      <c r="AP200">
        <v>-1.2260653581382841E-2</v>
      </c>
      <c r="AQ200">
        <v>-3.4454593351008755E-3</v>
      </c>
      <c r="AR200">
        <v>4.4611210716751781E-3</v>
      </c>
      <c r="AS200">
        <f t="shared" si="48"/>
        <v>-6.5128132521591331E-3</v>
      </c>
      <c r="AU200" s="1">
        <v>40953</v>
      </c>
      <c r="AV200">
        <v>-1.36190041933415E-3</v>
      </c>
      <c r="AW200">
        <v>4.9247465817239267E-3</v>
      </c>
      <c r="AX200">
        <v>-1.9894967839739763E-3</v>
      </c>
      <c r="AY200">
        <f t="shared" si="49"/>
        <v>-1.4081826831588984E-3</v>
      </c>
      <c r="BA200" s="1">
        <v>42703</v>
      </c>
      <c r="BB200">
        <v>1.9765970904495056E-4</v>
      </c>
      <c r="BC200">
        <v>1.7434097915705049E-3</v>
      </c>
      <c r="BD200">
        <v>-2.3017493793159316E-3</v>
      </c>
      <c r="BE200">
        <f t="shared" si="50"/>
        <v>-1.9765970904495056E-4</v>
      </c>
      <c r="BG200" s="1">
        <v>43341</v>
      </c>
      <c r="BH200">
        <v>2.5780250370222024E-3</v>
      </c>
      <c r="BI200">
        <v>5.352865833434084E-3</v>
      </c>
      <c r="BJ200">
        <v>-4.6111482710623486E-3</v>
      </c>
      <c r="BK200">
        <f t="shared" si="51"/>
        <v>2.7925442433214265E-3</v>
      </c>
    </row>
    <row r="201" spans="1:63" x14ac:dyDescent="0.4">
      <c r="A201" s="1">
        <v>37608</v>
      </c>
      <c r="B201">
        <v>0.73626065826655296</v>
      </c>
      <c r="C201">
        <v>0.89228325571225797</v>
      </c>
      <c r="D201" s="2">
        <v>90.05</v>
      </c>
      <c r="E201" s="2">
        <v>1.0113154172560113</v>
      </c>
      <c r="F201" s="3">
        <f t="shared" si="52"/>
        <v>1.0051920353941906</v>
      </c>
      <c r="G201" s="3">
        <f t="shared" si="53"/>
        <v>1.0068813805823587</v>
      </c>
      <c r="H201" s="3">
        <f t="shared" si="54"/>
        <v>1.007608817276491</v>
      </c>
      <c r="I201" s="4">
        <f t="shared" si="55"/>
        <v>3.7065999795202753E-3</v>
      </c>
      <c r="J201" s="4">
        <f t="shared" si="58"/>
        <v>-2.4167818823004339E-3</v>
      </c>
      <c r="K201" s="4">
        <f t="shared" si="59"/>
        <v>-7.2743669413233292E-4</v>
      </c>
      <c r="L201" s="4">
        <f>SUM(I$4:$I201)</f>
        <v>0.20863123375573733</v>
      </c>
      <c r="M201" s="4">
        <f>SUM($J$4:J201)</f>
        <v>-0.15624058154261888</v>
      </c>
      <c r="N201" s="4">
        <f>SUM($K$4:K201)</f>
        <v>2.1337245865296062E-2</v>
      </c>
      <c r="O201">
        <f t="shared" si="56"/>
        <v>85.347360439768664</v>
      </c>
      <c r="Q201" s="1">
        <v>37608</v>
      </c>
      <c r="R201">
        <v>3.7065999795202753E-3</v>
      </c>
      <c r="S201">
        <v>-2.4167818823004339E-3</v>
      </c>
      <c r="T201">
        <v>-7.2743669413233292E-4</v>
      </c>
      <c r="U201">
        <f t="shared" si="57"/>
        <v>7.6088172764909867E-3</v>
      </c>
      <c r="W201" s="1">
        <v>38006</v>
      </c>
      <c r="X201">
        <v>3.6126488826897507E-3</v>
      </c>
      <c r="Y201">
        <v>-4.8714159401059831E-3</v>
      </c>
      <c r="Z201">
        <v>-7.2076842480471859E-3</v>
      </c>
      <c r="AA201">
        <f t="shared" si="45"/>
        <v>5.9842801000358214E-3</v>
      </c>
      <c r="AC201" s="1">
        <v>38397</v>
      </c>
      <c r="AD201">
        <v>4.6437217731090108E-3</v>
      </c>
      <c r="AE201">
        <v>1.3481014727890539E-2</v>
      </c>
      <c r="AF201">
        <v>1.8238644047222641E-2</v>
      </c>
      <c r="AG201">
        <f t="shared" si="46"/>
        <v>1.7095408661673694E-2</v>
      </c>
      <c r="AI201" s="1">
        <v>39687</v>
      </c>
      <c r="AJ201">
        <v>-1.9772699120525039E-2</v>
      </c>
      <c r="AK201">
        <v>1.1043859155211777E-2</v>
      </c>
      <c r="AL201">
        <v>1.140571917463018E-2</v>
      </c>
      <c r="AM201">
        <f t="shared" si="47"/>
        <v>1.2541806020065493E-3</v>
      </c>
      <c r="AO201" s="1">
        <v>40059</v>
      </c>
      <c r="AP201">
        <v>-1.1907124970552685E-2</v>
      </c>
      <c r="AQ201">
        <v>-1.2832243026928647E-2</v>
      </c>
      <c r="AR201">
        <v>-7.269925543275324E-3</v>
      </c>
      <c r="AS201">
        <f t="shared" si="48"/>
        <v>4.2753313381793667E-4</v>
      </c>
      <c r="AU201" s="1">
        <v>40954</v>
      </c>
      <c r="AV201">
        <v>3.7586494566828277E-2</v>
      </c>
      <c r="AW201">
        <v>-1.5208758641312103E-2</v>
      </c>
      <c r="AX201">
        <v>-1.0947163676672256E-2</v>
      </c>
      <c r="AY201">
        <f t="shared" si="49"/>
        <v>1.3339431359097542E-2</v>
      </c>
      <c r="BA201" s="1">
        <v>42704</v>
      </c>
      <c r="BB201">
        <v>3.5807034384522707E-2</v>
      </c>
      <c r="BC201">
        <v>-1.4545520825228642E-2</v>
      </c>
      <c r="BD201">
        <v>-1.2440597474548842E-2</v>
      </c>
      <c r="BE201">
        <f t="shared" si="50"/>
        <v>5.3378672254951187E-3</v>
      </c>
      <c r="BG201" s="1">
        <v>43342</v>
      </c>
      <c r="BH201">
        <v>1.8162393162393098E-2</v>
      </c>
      <c r="BI201">
        <v>-8.0810684332555116E-4</v>
      </c>
      <c r="BJ201">
        <v>8.1465481414499941E-4</v>
      </c>
      <c r="BK201">
        <f t="shared" si="51"/>
        <v>0</v>
      </c>
    </row>
    <row r="202" spans="1:63" x14ac:dyDescent="0.4">
      <c r="A202" s="1">
        <v>37610</v>
      </c>
      <c r="B202">
        <v>0.72886808233561295</v>
      </c>
      <c r="C202">
        <v>0.89142143394177398</v>
      </c>
      <c r="D202" s="2">
        <v>90.19</v>
      </c>
      <c r="E202" s="2">
        <v>1.0013986013986014</v>
      </c>
      <c r="F202" s="3">
        <f t="shared" si="52"/>
        <v>0.98995929519262238</v>
      </c>
      <c r="G202" s="3">
        <f t="shared" si="53"/>
        <v>0.99903413880629643</v>
      </c>
      <c r="H202" s="3">
        <f t="shared" si="54"/>
        <v>1.0015546918378679</v>
      </c>
      <c r="I202" s="4">
        <f t="shared" si="55"/>
        <v>-1.5609043926656518E-4</v>
      </c>
      <c r="J202" s="4">
        <f t="shared" si="58"/>
        <v>-1.1595396645245559E-2</v>
      </c>
      <c r="K202" s="4">
        <f t="shared" si="59"/>
        <v>-2.5205530315715041E-3</v>
      </c>
      <c r="L202" s="4">
        <f>SUM(I$4:$I202)</f>
        <v>0.20847514331647077</v>
      </c>
      <c r="M202" s="4">
        <f>SUM($J$4:J202)</f>
        <v>-0.16783597818786444</v>
      </c>
      <c r="N202" s="4">
        <f>SUM($K$4:K202)</f>
        <v>1.8816692833724558E-2</v>
      </c>
      <c r="O202">
        <f t="shared" si="56"/>
        <v>85.480049284427949</v>
      </c>
      <c r="Q202" s="1">
        <v>37610</v>
      </c>
      <c r="R202">
        <v>-1.5609043926656518E-4</v>
      </c>
      <c r="S202">
        <v>-1.1595396645245559E-2</v>
      </c>
      <c r="T202">
        <v>-2.5205530315715041E-3</v>
      </c>
      <c r="U202">
        <f t="shared" si="57"/>
        <v>1.5546918378679386E-3</v>
      </c>
      <c r="W202" s="1">
        <v>38012</v>
      </c>
      <c r="X202">
        <v>2.6799112407158265E-2</v>
      </c>
      <c r="Y202">
        <v>-1.7780770046550098E-2</v>
      </c>
      <c r="Z202">
        <v>-2.1184809564285256E-2</v>
      </c>
      <c r="AA202">
        <f t="shared" si="45"/>
        <v>9.3225605966440472E-3</v>
      </c>
      <c r="AC202" s="1">
        <v>38398</v>
      </c>
      <c r="AD202">
        <v>-4.5360264222771285E-4</v>
      </c>
      <c r="AE202">
        <v>1.0872988118847626E-2</v>
      </c>
      <c r="AF202">
        <v>1.0721791699976446E-2</v>
      </c>
      <c r="AG202">
        <f t="shared" si="46"/>
        <v>4.3220745958061357E-3</v>
      </c>
      <c r="AI202" s="1">
        <v>39688</v>
      </c>
      <c r="AJ202">
        <v>-2.1063930358057315E-3</v>
      </c>
      <c r="AK202">
        <v>-2.5178011420167179E-3</v>
      </c>
      <c r="AL202">
        <v>-6.9425879202092977E-3</v>
      </c>
      <c r="AM202">
        <f t="shared" si="47"/>
        <v>-1.4874739039665963E-2</v>
      </c>
      <c r="AO202" s="1">
        <v>40060</v>
      </c>
      <c r="AP202">
        <v>-6.571393560640959E-3</v>
      </c>
      <c r="AQ202">
        <v>8.255328079794344E-3</v>
      </c>
      <c r="AR202">
        <v>9.767606767050685E-3</v>
      </c>
      <c r="AS202">
        <f t="shared" si="48"/>
        <v>-3.7511870845203799E-3</v>
      </c>
      <c r="AU202" s="1">
        <v>40955</v>
      </c>
      <c r="AV202">
        <v>1.5006769971415701E-2</v>
      </c>
      <c r="AW202">
        <v>-4.0269242276599337E-3</v>
      </c>
      <c r="AX202">
        <v>3.9171634619288298E-3</v>
      </c>
      <c r="AY202">
        <f t="shared" si="49"/>
        <v>-1.5006769971415701E-2</v>
      </c>
      <c r="BA202" s="1">
        <v>42705</v>
      </c>
      <c r="BB202">
        <v>8.529570212918447E-4</v>
      </c>
      <c r="BC202">
        <v>8.9743643041586552E-3</v>
      </c>
      <c r="BD202">
        <v>3.3343951126667548E-3</v>
      </c>
      <c r="BE202">
        <f t="shared" si="50"/>
        <v>8.6525603712739318E-4</v>
      </c>
      <c r="BG202" s="1">
        <v>43343</v>
      </c>
      <c r="BH202">
        <v>1.0011700748816299E-2</v>
      </c>
      <c r="BI202">
        <v>-9.604244104546078E-3</v>
      </c>
      <c r="BJ202">
        <v>-2.5844857153154432E-3</v>
      </c>
      <c r="BK202">
        <f t="shared" si="51"/>
        <v>6.7773863445730331E-3</v>
      </c>
    </row>
    <row r="203" spans="1:63" x14ac:dyDescent="0.4">
      <c r="A203" s="1">
        <v>37613</v>
      </c>
      <c r="B203">
        <v>0.709317878051683</v>
      </c>
      <c r="C203">
        <v>0.87654122066647699</v>
      </c>
      <c r="D203" s="2">
        <v>87.97</v>
      </c>
      <c r="E203" s="2">
        <v>0.97206703910614523</v>
      </c>
      <c r="F203" s="3">
        <f t="shared" si="52"/>
        <v>0.97317730772174504</v>
      </c>
      <c r="G203" s="3">
        <f t="shared" si="53"/>
        <v>0.98330731940166816</v>
      </c>
      <c r="H203" s="3">
        <f t="shared" si="54"/>
        <v>0.97538529770484539</v>
      </c>
      <c r="I203" s="4">
        <f t="shared" si="55"/>
        <v>-3.3182585987001634E-3</v>
      </c>
      <c r="J203" s="4">
        <f t="shared" si="58"/>
        <v>-2.2079899831003447E-3</v>
      </c>
      <c r="K203" s="4">
        <f t="shared" si="59"/>
        <v>7.9220216968227675E-3</v>
      </c>
      <c r="L203" s="4">
        <f>SUM(I$4:$I203)</f>
        <v>0.2051568847177706</v>
      </c>
      <c r="M203" s="4">
        <f>SUM($J$4:J203)</f>
        <v>-0.17004396817096479</v>
      </c>
      <c r="N203" s="4">
        <f>SUM($K$4:K203)</f>
        <v>2.6738714530547325E-2</v>
      </c>
      <c r="O203">
        <f t="shared" si="56"/>
        <v>83.375983319116614</v>
      </c>
      <c r="Q203" s="1">
        <v>37613</v>
      </c>
      <c r="R203">
        <v>-3.3182585987001634E-3</v>
      </c>
      <c r="S203">
        <v>-2.2079899831003447E-3</v>
      </c>
      <c r="T203">
        <v>7.9220216968227675E-3</v>
      </c>
      <c r="U203">
        <f t="shared" si="57"/>
        <v>-2.4614702295154611E-2</v>
      </c>
      <c r="W203" s="1">
        <v>38013</v>
      </c>
      <c r="X203">
        <v>-1.2542853269115195E-2</v>
      </c>
      <c r="Y203">
        <v>1.0544794152501757E-2</v>
      </c>
      <c r="Z203">
        <v>9.4587232422801426E-3</v>
      </c>
      <c r="AA203">
        <f t="shared" si="45"/>
        <v>-5.8057705840958151E-3</v>
      </c>
      <c r="AC203" s="1">
        <v>38399</v>
      </c>
      <c r="AD203">
        <v>-1.0218948064095734E-3</v>
      </c>
      <c r="AE203">
        <v>1.1613907993808903E-2</v>
      </c>
      <c r="AF203">
        <v>5.4573648829443488E-3</v>
      </c>
      <c r="AG203">
        <f t="shared" si="46"/>
        <v>2.9486770800126738E-3</v>
      </c>
      <c r="AI203" s="1">
        <v>39689</v>
      </c>
      <c r="AJ203">
        <v>-1.0709511764182666E-2</v>
      </c>
      <c r="AK203">
        <v>-2.1410944745352545E-3</v>
      </c>
      <c r="AL203">
        <v>2.3552459855527008E-3</v>
      </c>
      <c r="AM203">
        <f t="shared" si="47"/>
        <v>1.1125827814570943E-3</v>
      </c>
      <c r="AO203" s="1">
        <v>40063</v>
      </c>
      <c r="AP203">
        <v>8.2039831530695828E-3</v>
      </c>
      <c r="AQ203">
        <v>-2.696310892390974E-3</v>
      </c>
      <c r="AR203">
        <v>-2.3296348724081151E-3</v>
      </c>
      <c r="AS203">
        <f t="shared" si="48"/>
        <v>-3.8129736428205163E-4</v>
      </c>
      <c r="AU203" s="1">
        <v>40956</v>
      </c>
      <c r="AV203">
        <v>2.1117047662510213E-2</v>
      </c>
      <c r="AW203">
        <v>-6.9181044882267173E-3</v>
      </c>
      <c r="AX203">
        <v>-4.7687308326085365E-3</v>
      </c>
      <c r="AY203">
        <f t="shared" si="49"/>
        <v>1.5006300355110858E-2</v>
      </c>
      <c r="BA203" s="1">
        <v>42706</v>
      </c>
      <c r="BB203">
        <v>-6.2912853242226285E-3</v>
      </c>
      <c r="BC203">
        <v>4.9664680087575519E-3</v>
      </c>
      <c r="BD203">
        <v>7.2064698842688735E-4</v>
      </c>
      <c r="BE203">
        <f t="shared" si="50"/>
        <v>-6.2873310279786265E-3</v>
      </c>
      <c r="BG203" s="1">
        <v>43346</v>
      </c>
      <c r="BH203">
        <v>-1.2041841079874605E-2</v>
      </c>
      <c r="BI203">
        <v>2.4170482865210063E-3</v>
      </c>
      <c r="BJ203">
        <v>8.3864215474346304E-3</v>
      </c>
      <c r="BK203">
        <f t="shared" si="51"/>
        <v>-8.5979938014463242E-3</v>
      </c>
    </row>
    <row r="204" spans="1:63" x14ac:dyDescent="0.4">
      <c r="A204" s="1">
        <v>37614</v>
      </c>
      <c r="B204">
        <v>0.68512300715518704</v>
      </c>
      <c r="C204">
        <v>0.86278306099053603</v>
      </c>
      <c r="D204" s="2">
        <v>86.31</v>
      </c>
      <c r="E204" s="2">
        <v>0.98419540229885061</v>
      </c>
      <c r="F204" s="3">
        <f t="shared" si="52"/>
        <v>0.96588994632004321</v>
      </c>
      <c r="G204" s="3">
        <f t="shared" si="53"/>
        <v>0.9843040357355014</v>
      </c>
      <c r="H204" s="3">
        <f t="shared" si="54"/>
        <v>0.98112993065817899</v>
      </c>
      <c r="I204" s="4">
        <f t="shared" si="55"/>
        <v>3.0654716406716132E-3</v>
      </c>
      <c r="J204" s="4">
        <f t="shared" si="58"/>
        <v>-1.5239984338135781E-2</v>
      </c>
      <c r="K204" s="4">
        <f t="shared" si="59"/>
        <v>3.1741050773224089E-3</v>
      </c>
      <c r="L204" s="4">
        <f>SUM(I$4:$I204)</f>
        <v>0.20822235635844222</v>
      </c>
      <c r="M204" s="4">
        <f>SUM($J$4:J204)</f>
        <v>-0.18528395250910057</v>
      </c>
      <c r="N204" s="4">
        <f>SUM($K$4:K204)</f>
        <v>2.9912819607869734E-2</v>
      </c>
      <c r="O204">
        <f t="shared" si="56"/>
        <v>81.802672732442375</v>
      </c>
      <c r="Q204" s="1">
        <v>37614</v>
      </c>
      <c r="R204">
        <v>3.0654716406716132E-3</v>
      </c>
      <c r="S204">
        <v>-1.5239984338135781E-2</v>
      </c>
      <c r="T204">
        <v>3.1741050773224089E-3</v>
      </c>
      <c r="U204">
        <f t="shared" si="57"/>
        <v>-1.8870069341821005E-2</v>
      </c>
      <c r="W204" s="1">
        <v>38014</v>
      </c>
      <c r="X204">
        <v>9.4121129830631034E-3</v>
      </c>
      <c r="Y204">
        <v>-1.0691462338867641E-3</v>
      </c>
      <c r="Z204">
        <v>4.4002373916938176E-3</v>
      </c>
      <c r="AA204">
        <f t="shared" si="45"/>
        <v>-3.8046363475490175E-3</v>
      </c>
      <c r="AC204" s="1">
        <v>38400</v>
      </c>
      <c r="AD204">
        <v>-6.404908162953582E-3</v>
      </c>
      <c r="AE204">
        <v>2.3732278557014874E-2</v>
      </c>
      <c r="AF204">
        <v>2.4180507161796205E-2</v>
      </c>
      <c r="AG204">
        <f t="shared" si="46"/>
        <v>6.3567739372283327E-4</v>
      </c>
      <c r="AI204" s="1">
        <v>39692</v>
      </c>
      <c r="AJ204">
        <v>1.6765370957472658E-2</v>
      </c>
      <c r="AK204">
        <v>-7.1932110821406603E-3</v>
      </c>
      <c r="AL204">
        <v>7.7418524560062263E-3</v>
      </c>
      <c r="AM204">
        <f t="shared" si="47"/>
        <v>-3.6145215918713003E-2</v>
      </c>
      <c r="AO204" s="1">
        <v>40064</v>
      </c>
      <c r="AP204">
        <v>2.3866698815435683E-3</v>
      </c>
      <c r="AQ204">
        <v>-1.8076376000746963E-2</v>
      </c>
      <c r="AR204">
        <v>-1.1505784224414173E-2</v>
      </c>
      <c r="AS204">
        <f t="shared" si="48"/>
        <v>7.9626186048729064E-3</v>
      </c>
      <c r="AU204" s="1">
        <v>40959</v>
      </c>
      <c r="AV204">
        <v>-1.3393928785117026E-3</v>
      </c>
      <c r="AW204">
        <v>1.8802681315613468E-2</v>
      </c>
      <c r="AX204">
        <v>3.1016814219830824E-3</v>
      </c>
      <c r="AY204">
        <f t="shared" si="49"/>
        <v>4.8905274245725217E-4</v>
      </c>
      <c r="BA204" s="1">
        <v>42709</v>
      </c>
      <c r="BB204">
        <v>-2.285060011390283E-3</v>
      </c>
      <c r="BC204">
        <v>-1.8043340917230921E-3</v>
      </c>
      <c r="BD204">
        <v>8.7492163465174855E-4</v>
      </c>
      <c r="BE204">
        <f t="shared" si="50"/>
        <v>-2.9262891490035026E-3</v>
      </c>
      <c r="BG204" s="1">
        <v>43347</v>
      </c>
      <c r="BH204">
        <v>-1.885462425865736E-4</v>
      </c>
      <c r="BI204">
        <v>-6.3544070087707683E-3</v>
      </c>
      <c r="BJ204">
        <v>-9.640632336796906E-3</v>
      </c>
      <c r="BK204">
        <f t="shared" si="51"/>
        <v>4.4035093616592302E-3</v>
      </c>
    </row>
    <row r="205" spans="1:63" x14ac:dyDescent="0.4">
      <c r="A205" s="1">
        <v>37616</v>
      </c>
      <c r="B205">
        <v>0.66856959962484896</v>
      </c>
      <c r="C205">
        <v>0.86346206167908901</v>
      </c>
      <c r="D205" s="2">
        <v>85.59</v>
      </c>
      <c r="E205" s="2">
        <v>0.99124087591240873</v>
      </c>
      <c r="F205" s="3">
        <f t="shared" si="52"/>
        <v>0.9758387802519255</v>
      </c>
      <c r="G205" s="3">
        <f t="shared" si="53"/>
        <v>1.00078698889588</v>
      </c>
      <c r="H205" s="3">
        <f t="shared" si="54"/>
        <v>0.99165797705943692</v>
      </c>
      <c r="I205" s="4">
        <f t="shared" si="55"/>
        <v>-4.1710114702819823E-4</v>
      </c>
      <c r="J205" s="4">
        <f t="shared" si="58"/>
        <v>-1.5819196807511426E-2</v>
      </c>
      <c r="K205" s="4">
        <f t="shared" si="59"/>
        <v>9.1290118364431017E-3</v>
      </c>
      <c r="L205" s="4">
        <f>SUM(I$4:$I205)</f>
        <v>0.20780525521141402</v>
      </c>
      <c r="M205" s="4">
        <f>SUM($J$4:J205)</f>
        <v>-0.201103149316612</v>
      </c>
      <c r="N205" s="4">
        <f>SUM($K$4:K205)</f>
        <v>3.9041831444312836E-2</v>
      </c>
      <c r="O205">
        <f t="shared" si="56"/>
        <v>81.120272959908974</v>
      </c>
      <c r="Q205" s="1">
        <v>37616</v>
      </c>
      <c r="R205">
        <v>-4.1710114702819823E-4</v>
      </c>
      <c r="S205">
        <v>-1.5819196807511426E-2</v>
      </c>
      <c r="T205">
        <v>9.1290118364431017E-3</v>
      </c>
      <c r="U205">
        <f t="shared" si="57"/>
        <v>-8.3420229405630764E-3</v>
      </c>
      <c r="W205" s="1">
        <v>38015</v>
      </c>
      <c r="X205">
        <v>-1.0336216776268836E-3</v>
      </c>
      <c r="Y205">
        <v>1.0049139999988355E-2</v>
      </c>
      <c r="Z205">
        <v>1.1096510318811981E-2</v>
      </c>
      <c r="AA205">
        <f t="shared" si="45"/>
        <v>-8.2600586197708603E-3</v>
      </c>
      <c r="AC205" s="1">
        <v>38401</v>
      </c>
      <c r="AD205">
        <v>7.4309804301644355E-3</v>
      </c>
      <c r="AE205">
        <v>4.6924088866062696E-3</v>
      </c>
      <c r="AF205">
        <v>2.0461168836349852E-3</v>
      </c>
      <c r="AG205">
        <f t="shared" si="46"/>
        <v>1.1911379337727235E-2</v>
      </c>
      <c r="AI205" s="1">
        <v>39693</v>
      </c>
      <c r="AJ205">
        <v>2.0201767013050986E-2</v>
      </c>
      <c r="AK205">
        <v>-5.1208558441727448E-2</v>
      </c>
      <c r="AL205">
        <v>-2.5122305482401019E-2</v>
      </c>
      <c r="AM205">
        <f t="shared" si="47"/>
        <v>1.5373634217317189E-3</v>
      </c>
      <c r="AO205" s="1">
        <v>40065</v>
      </c>
      <c r="AP205">
        <v>6.1967833491012314E-3</v>
      </c>
      <c r="AQ205">
        <v>-1.1581716355911098E-2</v>
      </c>
      <c r="AR205">
        <v>-4.8121200155619714E-3</v>
      </c>
      <c r="AS205">
        <f t="shared" si="48"/>
        <v>-6.1967833491012314E-3</v>
      </c>
      <c r="AU205" s="1">
        <v>40960</v>
      </c>
      <c r="AV205">
        <v>4.4809254659129438E-3</v>
      </c>
      <c r="AW205">
        <v>-1.9243239272370705E-4</v>
      </c>
      <c r="AX205">
        <v>-2.4232676691824384E-3</v>
      </c>
      <c r="AY205">
        <f t="shared" si="49"/>
        <v>-2.256063169768785E-4</v>
      </c>
      <c r="BA205" s="1">
        <v>42710</v>
      </c>
      <c r="BB205">
        <v>3.6206486907461866E-3</v>
      </c>
      <c r="BC205">
        <v>1.0087132450003589E-2</v>
      </c>
      <c r="BD205">
        <v>-2.7983785445833131E-3</v>
      </c>
      <c r="BE205">
        <f t="shared" si="50"/>
        <v>1.3841516617752125E-2</v>
      </c>
      <c r="BG205" s="1">
        <v>43348</v>
      </c>
      <c r="BH205">
        <v>-9.1842711875833594E-3</v>
      </c>
      <c r="BI205">
        <v>1.7232773353883624E-2</v>
      </c>
      <c r="BJ205">
        <v>6.5529622944886512E-3</v>
      </c>
      <c r="BK205">
        <f t="shared" si="51"/>
        <v>-1.2851405622490097E-2</v>
      </c>
    </row>
    <row r="206" spans="1:63" x14ac:dyDescent="0.4">
      <c r="A206" s="1">
        <v>37617</v>
      </c>
      <c r="B206">
        <v>0.63597547884293404</v>
      </c>
      <c r="C206">
        <v>0.81261965151041604</v>
      </c>
      <c r="D206" s="2">
        <v>83.72</v>
      </c>
      <c r="E206" s="2">
        <v>0.98969072164948457</v>
      </c>
      <c r="F206" s="3">
        <f t="shared" si="52"/>
        <v>0.95124797657535687</v>
      </c>
      <c r="G206" s="3">
        <f t="shared" si="53"/>
        <v>0.94111795708799906</v>
      </c>
      <c r="H206" s="3">
        <f t="shared" si="54"/>
        <v>0.97815165323051756</v>
      </c>
      <c r="I206" s="4">
        <f t="shared" si="55"/>
        <v>1.1539068418967013E-2</v>
      </c>
      <c r="J206" s="4">
        <f t="shared" si="58"/>
        <v>-2.6903676655160691E-2</v>
      </c>
      <c r="K206" s="4">
        <f t="shared" si="59"/>
        <v>-3.7033696142518502E-2</v>
      </c>
      <c r="L206" s="4">
        <f>SUM(I$4:$I206)</f>
        <v>0.21934432363038103</v>
      </c>
      <c r="M206" s="4">
        <f>SUM($J$4:J206)</f>
        <v>-0.22800682597177269</v>
      </c>
      <c r="N206" s="4">
        <f>SUM($K$4:K206)</f>
        <v>2.0081353017943337E-3</v>
      </c>
      <c r="O206">
        <f t="shared" si="56"/>
        <v>79.347929106245815</v>
      </c>
      <c r="Q206" s="1">
        <v>37617</v>
      </c>
      <c r="R206">
        <v>1.1539068418967013E-2</v>
      </c>
      <c r="S206">
        <v>-2.6903676655160691E-2</v>
      </c>
      <c r="T206">
        <v>-3.7033696142518502E-2</v>
      </c>
      <c r="U206">
        <f t="shared" si="57"/>
        <v>-2.1848346769482441E-2</v>
      </c>
      <c r="W206" s="1">
        <v>38016</v>
      </c>
      <c r="X206">
        <v>-9.9896193853022952E-3</v>
      </c>
      <c r="Y206">
        <v>6.2414255585768741E-3</v>
      </c>
      <c r="Z206">
        <v>9.2741051404542363E-3</v>
      </c>
      <c r="AA206">
        <f t="shared" si="45"/>
        <v>-6.8959340856170614E-3</v>
      </c>
      <c r="AC206" s="1">
        <v>38404</v>
      </c>
      <c r="AD206">
        <v>-3.2817809264185094E-3</v>
      </c>
      <c r="AE206">
        <v>2.4183448157707454E-2</v>
      </c>
      <c r="AF206">
        <v>3.3299568629798104E-2</v>
      </c>
      <c r="AG206">
        <f t="shared" si="46"/>
        <v>5.1793141332496795E-3</v>
      </c>
      <c r="AI206" s="1">
        <v>39694</v>
      </c>
      <c r="AJ206">
        <v>8.6521563799193402E-3</v>
      </c>
      <c r="AK206">
        <v>1.6777535823244039E-2</v>
      </c>
      <c r="AL206">
        <v>1.7151489451875168E-2</v>
      </c>
      <c r="AM206">
        <f t="shared" si="47"/>
        <v>1.069020338797233E-2</v>
      </c>
      <c r="AO206" s="1">
        <v>40066</v>
      </c>
      <c r="AP206">
        <v>-1.0186049768683203E-2</v>
      </c>
      <c r="AQ206">
        <v>1.6417740252242297E-2</v>
      </c>
      <c r="AR206">
        <v>7.6742739418143024E-3</v>
      </c>
      <c r="AS206">
        <f t="shared" si="48"/>
        <v>2.2990147079822831E-2</v>
      </c>
      <c r="AU206" s="1">
        <v>40961</v>
      </c>
      <c r="AV206">
        <v>1.1623673865387207E-2</v>
      </c>
      <c r="AW206">
        <v>-7.6058240835229496E-3</v>
      </c>
      <c r="AX206">
        <v>8.5048339788167393E-3</v>
      </c>
      <c r="AY206">
        <f t="shared" si="49"/>
        <v>2.7831057956297922E-3</v>
      </c>
      <c r="BA206" s="1">
        <v>42711</v>
      </c>
      <c r="BB206">
        <v>1.0952525330920615E-2</v>
      </c>
      <c r="BC206">
        <v>5.4490697504909757E-3</v>
      </c>
      <c r="BD206">
        <v>-5.1292459992959838E-3</v>
      </c>
      <c r="BE206">
        <f t="shared" si="50"/>
        <v>2.7774517857841463E-3</v>
      </c>
      <c r="BG206" s="1">
        <v>43349</v>
      </c>
      <c r="BH206">
        <v>-8.4242163918930579E-3</v>
      </c>
      <c r="BI206">
        <v>5.7115542074802628E-3</v>
      </c>
      <c r="BJ206">
        <v>2.9180966127079211E-3</v>
      </c>
      <c r="BK206">
        <f t="shared" si="51"/>
        <v>-2.3053973420125162E-3</v>
      </c>
    </row>
    <row r="207" spans="1:63" x14ac:dyDescent="0.4">
      <c r="A207" s="1">
        <v>37620</v>
      </c>
      <c r="B207">
        <v>0.61467621266801098</v>
      </c>
      <c r="C207">
        <v>0.77286357393343397</v>
      </c>
      <c r="D207" s="2">
        <v>79.87</v>
      </c>
      <c r="E207" s="2">
        <v>0.93452380952380953</v>
      </c>
      <c r="F207" s="3">
        <f t="shared" si="52"/>
        <v>0.966509296531882</v>
      </c>
      <c r="G207" s="3">
        <f t="shared" si="53"/>
        <v>0.95107664760126409</v>
      </c>
      <c r="H207" s="3">
        <f t="shared" si="54"/>
        <v>0.95401337792642149</v>
      </c>
      <c r="I207" s="4">
        <f t="shared" si="55"/>
        <v>-1.9489568402611956E-2</v>
      </c>
      <c r="J207" s="4">
        <f t="shared" si="58"/>
        <v>1.249591860546051E-2</v>
      </c>
      <c r="K207" s="4">
        <f t="shared" si="59"/>
        <v>-2.9367303251573995E-3</v>
      </c>
      <c r="L207" s="4">
        <f>SUM(I$4:$I207)</f>
        <v>0.19985475522776908</v>
      </c>
      <c r="M207" s="4">
        <f>SUM($J$4:J207)</f>
        <v>-0.21551090736631218</v>
      </c>
      <c r="N207" s="4">
        <f>SUM($K$4:K207)</f>
        <v>-9.2859502336306576E-4</v>
      </c>
      <c r="O207">
        <f t="shared" si="56"/>
        <v>75.698985878115792</v>
      </c>
      <c r="Q207" s="1">
        <v>37620</v>
      </c>
      <c r="R207">
        <v>-1.9489568402611956E-2</v>
      </c>
      <c r="S207">
        <v>1.249591860546051E-2</v>
      </c>
      <c r="T207">
        <v>-2.9367303251573995E-3</v>
      </c>
      <c r="U207">
        <f t="shared" si="57"/>
        <v>-4.5986622073578509E-2</v>
      </c>
      <c r="W207" s="1">
        <v>38019</v>
      </c>
      <c r="X207">
        <v>4.3262045669354432E-3</v>
      </c>
      <c r="Y207">
        <v>-6.8133545273478813E-3</v>
      </c>
      <c r="Z207">
        <v>-6.2678835033587177E-3</v>
      </c>
      <c r="AA207">
        <f t="shared" si="45"/>
        <v>7.1241771124539444E-3</v>
      </c>
      <c r="AC207" s="1">
        <v>38405</v>
      </c>
      <c r="AD207">
        <v>-8.241719245699608E-4</v>
      </c>
      <c r="AE207">
        <v>-2.5763637550712537E-2</v>
      </c>
      <c r="AF207">
        <v>-1.2640187174649764E-2</v>
      </c>
      <c r="AG207">
        <f t="shared" si="46"/>
        <v>-1.0539464439066393E-2</v>
      </c>
      <c r="AI207" s="1">
        <v>39695</v>
      </c>
      <c r="AJ207">
        <v>-2.0382837308244639E-2</v>
      </c>
      <c r="AK207">
        <v>1.9244151802194409E-2</v>
      </c>
      <c r="AL207">
        <v>1.1825714324431358E-2</v>
      </c>
      <c r="AM207">
        <f t="shared" si="47"/>
        <v>-4.2850943805599062E-3</v>
      </c>
      <c r="AO207" s="1">
        <v>40067</v>
      </c>
      <c r="AP207">
        <v>-1.6126307427948294E-3</v>
      </c>
      <c r="AQ207">
        <v>-5.5230527049232592E-4</v>
      </c>
      <c r="AR207">
        <v>2.5329404347895768E-4</v>
      </c>
      <c r="AS207">
        <f t="shared" si="48"/>
        <v>4.141075749116041E-3</v>
      </c>
      <c r="AU207" s="1">
        <v>40962</v>
      </c>
      <c r="AV207">
        <v>-1.9471536985458338E-2</v>
      </c>
      <c r="AW207">
        <v>1.8448888909911698E-2</v>
      </c>
      <c r="AX207">
        <v>9.6213709118853075E-3</v>
      </c>
      <c r="AY207">
        <f t="shared" si="49"/>
        <v>-1.1439072872519995E-2</v>
      </c>
      <c r="BA207" s="1">
        <v>42712</v>
      </c>
      <c r="BB207">
        <v>-1.1922036389663937E-2</v>
      </c>
      <c r="BC207">
        <v>8.7859679754478393E-3</v>
      </c>
      <c r="BD207">
        <v>-2.3667092074142193E-3</v>
      </c>
      <c r="BE207">
        <f t="shared" si="50"/>
        <v>2.2080049933681956E-2</v>
      </c>
      <c r="BG207" s="1">
        <v>43350</v>
      </c>
      <c r="BH207">
        <v>-2.1205032349258301E-2</v>
      </c>
      <c r="BI207">
        <v>1.4675025644574458E-2</v>
      </c>
      <c r="BJ207">
        <v>1.2674257378253673E-2</v>
      </c>
      <c r="BK207">
        <f t="shared" si="51"/>
        <v>-4.8253364142991639E-3</v>
      </c>
    </row>
    <row r="208" spans="1:63" x14ac:dyDescent="0.4">
      <c r="A208" s="1">
        <v>37623</v>
      </c>
      <c r="B208">
        <v>0.62880580907209305</v>
      </c>
      <c r="C208">
        <v>0.77579585578003196</v>
      </c>
      <c r="D208" s="2">
        <v>80.72</v>
      </c>
      <c r="E208" s="2">
        <v>1.0238853503184713</v>
      </c>
      <c r="F208" s="3">
        <f t="shared" si="52"/>
        <v>1.0229870558074019</v>
      </c>
      <c r="G208" s="3">
        <f t="shared" si="53"/>
        <v>1.0037940484523993</v>
      </c>
      <c r="H208" s="3">
        <f t="shared" si="54"/>
        <v>1.0106422937273067</v>
      </c>
      <c r="I208" s="4">
        <f t="shared" si="55"/>
        <v>1.3243056591164537E-2</v>
      </c>
      <c r="J208" s="4">
        <f t="shared" si="58"/>
        <v>1.2344762080095162E-2</v>
      </c>
      <c r="K208" s="4">
        <f t="shared" si="59"/>
        <v>-6.8482452749074607E-3</v>
      </c>
      <c r="L208" s="4">
        <f>SUM(I$4:$I208)</f>
        <v>0.21309781181893361</v>
      </c>
      <c r="M208" s="4">
        <f>SUM($J$4:J208)</f>
        <v>-0.20316614528621701</v>
      </c>
      <c r="N208" s="4">
        <f>SUM($K$4:K208)</f>
        <v>-7.7768402982705265E-3</v>
      </c>
      <c r="O208">
        <f t="shared" si="56"/>
        <v>76.504596720689946</v>
      </c>
      <c r="Q208" s="1">
        <v>37623</v>
      </c>
      <c r="R208">
        <v>1.3243056591164537E-2</v>
      </c>
      <c r="S208">
        <v>1.2344762080095162E-2</v>
      </c>
      <c r="T208">
        <v>-6.8482452749074607E-3</v>
      </c>
      <c r="U208">
        <f t="shared" si="57"/>
        <v>1.064229372730674E-2</v>
      </c>
      <c r="W208" s="1">
        <v>38020</v>
      </c>
      <c r="X208">
        <v>-5.9932016002594013E-3</v>
      </c>
      <c r="Y208">
        <v>1.7944692974532384E-2</v>
      </c>
      <c r="Z208">
        <v>2.0562040286980388E-2</v>
      </c>
      <c r="AA208">
        <f t="shared" si="45"/>
        <v>-1.8535100286533046E-2</v>
      </c>
      <c r="AC208" s="1">
        <v>38406</v>
      </c>
      <c r="AD208">
        <v>-1.1525692626833672E-2</v>
      </c>
      <c r="AE208">
        <v>1.2961570956080193E-2</v>
      </c>
      <c r="AF208">
        <v>1.3161252776924481E-2</v>
      </c>
      <c r="AG208">
        <f t="shared" si="46"/>
        <v>-9.5471043080321838E-3</v>
      </c>
      <c r="AI208" s="1">
        <v>39696</v>
      </c>
      <c r="AJ208">
        <v>2.84514924384488E-2</v>
      </c>
      <c r="AK208">
        <v>3.9780229542805134E-3</v>
      </c>
      <c r="AL208">
        <v>-4.9004349821996085E-3</v>
      </c>
      <c r="AM208">
        <f t="shared" si="47"/>
        <v>-1.6778340687476079E-2</v>
      </c>
      <c r="AO208" s="1">
        <v>40070</v>
      </c>
      <c r="AP208">
        <v>-2.5495431066968277E-2</v>
      </c>
      <c r="AQ208">
        <v>1.2164917650148377E-2</v>
      </c>
      <c r="AR208">
        <v>8.5595952292822908E-3</v>
      </c>
      <c r="AS208">
        <f t="shared" si="48"/>
        <v>-1.1074556322691276E-2</v>
      </c>
      <c r="AU208" s="1">
        <v>40963</v>
      </c>
      <c r="AV208">
        <v>1.1095237721453266E-2</v>
      </c>
      <c r="AW208">
        <v>-1.3252040489120098E-3</v>
      </c>
      <c r="AX208">
        <v>-8.600495338997427E-3</v>
      </c>
      <c r="AY208">
        <f t="shared" si="49"/>
        <v>6.146141588891485E-3</v>
      </c>
      <c r="BA208" s="1">
        <v>42713</v>
      </c>
      <c r="BB208">
        <v>-1.4262868352596936E-3</v>
      </c>
      <c r="BC208">
        <v>-3.8531148238283297E-3</v>
      </c>
      <c r="BD208">
        <v>7.7665302739560182E-5</v>
      </c>
      <c r="BE208">
        <f t="shared" si="50"/>
        <v>-4.1603053435113058E-3</v>
      </c>
      <c r="BG208" s="1">
        <v>43353</v>
      </c>
      <c r="BH208">
        <v>1.0494764253372812E-2</v>
      </c>
      <c r="BI208">
        <v>3.3374951916389506E-3</v>
      </c>
      <c r="BJ208">
        <v>4.0717727143586568E-3</v>
      </c>
      <c r="BK208">
        <f t="shared" si="51"/>
        <v>2.8682646998565708E-3</v>
      </c>
    </row>
    <row r="209" spans="1:63" x14ac:dyDescent="0.4">
      <c r="A209" s="1">
        <v>37624</v>
      </c>
      <c r="B209">
        <v>0.64172105597975104</v>
      </c>
      <c r="C209">
        <v>0.79694966649598997</v>
      </c>
      <c r="D209" s="2">
        <v>84.15</v>
      </c>
      <c r="E209" s="2">
        <v>1.0699844479004665</v>
      </c>
      <c r="F209" s="3">
        <f t="shared" si="52"/>
        <v>1.0205393250528594</v>
      </c>
      <c r="G209" s="3">
        <f t="shared" si="53"/>
        <v>1.0272672386148398</v>
      </c>
      <c r="H209" s="3">
        <f t="shared" si="54"/>
        <v>1.0424925668979188</v>
      </c>
      <c r="I209" s="4">
        <f t="shared" si="55"/>
        <v>2.7491881002547736E-2</v>
      </c>
      <c r="J209" s="4">
        <f t="shared" si="58"/>
        <v>-2.1953241845059424E-2</v>
      </c>
      <c r="K209" s="4">
        <f t="shared" si="59"/>
        <v>-1.5225328283078987E-2</v>
      </c>
      <c r="L209" s="4">
        <f>SUM(I$4:$I209)</f>
        <v>0.24058969282148135</v>
      </c>
      <c r="M209" s="4">
        <f>SUM($J$4:J209)</f>
        <v>-0.22511938713127644</v>
      </c>
      <c r="N209" s="4">
        <f>SUM($K$4:K209)</f>
        <v>-2.3002168581349514E-2</v>
      </c>
      <c r="O209">
        <f t="shared" si="56"/>
        <v>79.755473414842157</v>
      </c>
      <c r="Q209" s="1">
        <v>37624</v>
      </c>
      <c r="R209">
        <v>2.7491881002547736E-2</v>
      </c>
      <c r="S209">
        <v>-2.1953241845059424E-2</v>
      </c>
      <c r="T209">
        <v>-1.5225328283078987E-2</v>
      </c>
      <c r="U209">
        <f t="shared" si="57"/>
        <v>4.2492566897918804E-2</v>
      </c>
      <c r="W209" s="1">
        <v>38021</v>
      </c>
      <c r="X209">
        <v>-9.5437719489726014E-3</v>
      </c>
      <c r="Y209">
        <v>1.9405164109707829E-2</v>
      </c>
      <c r="Z209">
        <v>3.5106890789434853E-2</v>
      </c>
      <c r="AA209">
        <f t="shared" si="45"/>
        <v>-5.9301158653407571E-3</v>
      </c>
      <c r="AC209" s="1">
        <v>38407</v>
      </c>
      <c r="AD209">
        <v>-2.5074116275367597E-3</v>
      </c>
      <c r="AE209">
        <v>9.9898877544954967E-3</v>
      </c>
      <c r="AF209">
        <v>-3.1507003156350244E-4</v>
      </c>
      <c r="AG209">
        <f t="shared" si="46"/>
        <v>1.8162988926949675E-2</v>
      </c>
      <c r="AI209" s="1">
        <v>39699</v>
      </c>
      <c r="AJ209">
        <v>-8.2929162919742616E-3</v>
      </c>
      <c r="AK209">
        <v>-4.7353443767805814E-4</v>
      </c>
      <c r="AL209">
        <v>5.0816592705817953E-3</v>
      </c>
      <c r="AM209">
        <f t="shared" si="47"/>
        <v>5.2523685522743557E-2</v>
      </c>
      <c r="AO209" s="1">
        <v>40071</v>
      </c>
      <c r="AP209">
        <v>-6.2003197980924352E-3</v>
      </c>
      <c r="AQ209">
        <v>-1.1096891922313112E-4</v>
      </c>
      <c r="AR209">
        <v>-9.256872816445938E-3</v>
      </c>
      <c r="AS209">
        <f t="shared" si="48"/>
        <v>1.2744822415893475E-2</v>
      </c>
      <c r="AU209" s="1">
        <v>40966</v>
      </c>
      <c r="AV209">
        <v>7.0787637088732813E-3</v>
      </c>
      <c r="AW209">
        <v>6.3399737129554712E-3</v>
      </c>
      <c r="AX209">
        <v>9.9668442543497937E-3</v>
      </c>
      <c r="AY209">
        <f t="shared" si="49"/>
        <v>-1.4705882352941124E-2</v>
      </c>
      <c r="BA209" s="1">
        <v>42716</v>
      </c>
      <c r="BB209">
        <v>-1.5002116619489581E-2</v>
      </c>
      <c r="BC209">
        <v>1.4141825948406517E-2</v>
      </c>
      <c r="BD209">
        <v>4.784737062012212E-3</v>
      </c>
      <c r="BE209">
        <f t="shared" si="50"/>
        <v>-7.2822045916209888E-4</v>
      </c>
      <c r="BG209" s="1">
        <v>43354</v>
      </c>
      <c r="BH209">
        <v>-5.6681146568786644E-3</v>
      </c>
      <c r="BI209">
        <v>3.6572026098641297E-3</v>
      </c>
      <c r="BJ209">
        <v>1.4975852811722534E-2</v>
      </c>
      <c r="BK209">
        <f t="shared" si="51"/>
        <v>-4.2219952332311905E-3</v>
      </c>
    </row>
    <row r="210" spans="1:63" x14ac:dyDescent="0.4">
      <c r="A210" s="1">
        <v>37627</v>
      </c>
      <c r="B210">
        <v>0.64796635367502697</v>
      </c>
      <c r="C210">
        <v>0.79373305900404501</v>
      </c>
      <c r="D210" s="2">
        <v>84.92</v>
      </c>
      <c r="E210" s="2">
        <v>1.0159883720930232</v>
      </c>
      <c r="F210" s="3">
        <f t="shared" si="52"/>
        <v>1.0097321065548346</v>
      </c>
      <c r="G210" s="3">
        <f t="shared" si="53"/>
        <v>0.99596385113493091</v>
      </c>
      <c r="H210" s="3">
        <f t="shared" si="54"/>
        <v>1.0091503267973856</v>
      </c>
      <c r="I210" s="4">
        <f t="shared" si="55"/>
        <v>6.8380452956375848E-3</v>
      </c>
      <c r="J210" s="4">
        <f t="shared" si="58"/>
        <v>5.817797574489969E-4</v>
      </c>
      <c r="K210" s="4">
        <f t="shared" si="59"/>
        <v>-1.3186475662454678E-2</v>
      </c>
      <c r="L210" s="4">
        <f>SUM(I$4:$I210)</f>
        <v>0.24742773811711893</v>
      </c>
      <c r="M210" s="4">
        <f>SUM($J$4:J210)</f>
        <v>-0.22453760737382744</v>
      </c>
      <c r="N210" s="4">
        <f>SUM($K$4:K210)</f>
        <v>-3.6188644243804191E-2</v>
      </c>
      <c r="O210">
        <f t="shared" si="56"/>
        <v>80.485262060468159</v>
      </c>
      <c r="Q210" s="1">
        <v>37627</v>
      </c>
      <c r="R210">
        <v>6.8380452956375848E-3</v>
      </c>
      <c r="S210">
        <v>5.817797574489969E-4</v>
      </c>
      <c r="T210">
        <v>-1.3186475662454678E-2</v>
      </c>
      <c r="U210">
        <f t="shared" si="57"/>
        <v>9.1503267973855884E-3</v>
      </c>
      <c r="W210" s="1">
        <v>38022</v>
      </c>
      <c r="X210">
        <v>-1.5400110781269571E-3</v>
      </c>
      <c r="Y210">
        <v>-4.1817892482542973E-4</v>
      </c>
      <c r="Z210">
        <v>-1.5172965155164642E-2</v>
      </c>
      <c r="AA210">
        <f t="shared" si="45"/>
        <v>7.4339207048459421E-3</v>
      </c>
      <c r="AC210" s="1">
        <v>38408</v>
      </c>
      <c r="AD210">
        <v>-4.5474835524008661E-3</v>
      </c>
      <c r="AE210">
        <v>4.7930172446206676E-3</v>
      </c>
      <c r="AF210">
        <v>-1.814134068555584E-2</v>
      </c>
      <c r="AG210">
        <f t="shared" si="46"/>
        <v>1.0327830373210167E-2</v>
      </c>
      <c r="AI210" s="1">
        <v>39700</v>
      </c>
      <c r="AJ210">
        <v>2.7953429886331538E-3</v>
      </c>
      <c r="AK210">
        <v>-6.0626702600168336E-3</v>
      </c>
      <c r="AL210">
        <v>2.5029755508476637E-3</v>
      </c>
      <c r="AM210">
        <f t="shared" si="47"/>
        <v>-1.5686687371690211E-2</v>
      </c>
      <c r="AO210" s="1">
        <v>40072</v>
      </c>
      <c r="AP210">
        <v>1.3499233447280545E-2</v>
      </c>
      <c r="AQ210">
        <v>-2.8461760962338101E-2</v>
      </c>
      <c r="AR210">
        <v>-1.8352898386860828E-2</v>
      </c>
      <c r="AS210">
        <f t="shared" si="48"/>
        <v>2.031090959563242E-2</v>
      </c>
      <c r="AU210" s="1">
        <v>40967</v>
      </c>
      <c r="AV210">
        <v>3.7275031921781832E-3</v>
      </c>
      <c r="AW210">
        <v>-1.0164390802000156E-2</v>
      </c>
      <c r="AX210">
        <v>-3.6825973560690173E-3</v>
      </c>
      <c r="AY210">
        <f t="shared" si="49"/>
        <v>8.2280903176423781E-3</v>
      </c>
      <c r="BA210" s="1">
        <v>42717</v>
      </c>
      <c r="BB210">
        <v>4.5005331214860167E-3</v>
      </c>
      <c r="BC210">
        <v>-1.3455035139399052E-2</v>
      </c>
      <c r="BD210">
        <v>-4.6859969828445536E-3</v>
      </c>
      <c r="BE210">
        <f t="shared" si="50"/>
        <v>3.490334458422728E-3</v>
      </c>
      <c r="BG210" s="1">
        <v>43355</v>
      </c>
      <c r="BH210">
        <v>-1.0722659323039174E-2</v>
      </c>
      <c r="BI210">
        <v>1.0008847966299639E-3</v>
      </c>
      <c r="BJ210">
        <v>8.6602577729844032E-4</v>
      </c>
      <c r="BK210">
        <f t="shared" si="51"/>
        <v>-3.7611981125607041E-4</v>
      </c>
    </row>
    <row r="211" spans="1:63" x14ac:dyDescent="0.4">
      <c r="A211" s="1">
        <v>37628</v>
      </c>
      <c r="B211">
        <v>0.63474508149605202</v>
      </c>
      <c r="C211">
        <v>0.77880593005784504</v>
      </c>
      <c r="D211" s="2">
        <v>83.03</v>
      </c>
      <c r="E211" s="2">
        <v>0.97997138769670955</v>
      </c>
      <c r="F211" s="3">
        <f t="shared" si="52"/>
        <v>0.97959574273573191</v>
      </c>
      <c r="G211" s="3">
        <f t="shared" si="53"/>
        <v>0.98119376687556625</v>
      </c>
      <c r="H211" s="3">
        <f t="shared" si="54"/>
        <v>0.97774375883184172</v>
      </c>
      <c r="I211" s="4">
        <f t="shared" si="55"/>
        <v>2.2276288648678255E-3</v>
      </c>
      <c r="J211" s="4">
        <f t="shared" si="58"/>
        <v>1.8519839038901864E-3</v>
      </c>
      <c r="K211" s="4">
        <f t="shared" si="59"/>
        <v>3.4500080437245284E-3</v>
      </c>
      <c r="L211" s="4">
        <f>SUM(I$4:$I211)</f>
        <v>0.24965536698198676</v>
      </c>
      <c r="M211" s="4">
        <f>SUM($J$4:J211)</f>
        <v>-0.22268562346993725</v>
      </c>
      <c r="N211" s="4">
        <f>SUM($K$4:K211)</f>
        <v>-3.2738636200079663E-2</v>
      </c>
      <c r="O211">
        <f t="shared" si="56"/>
        <v>78.693962657567965</v>
      </c>
      <c r="Q211" s="1">
        <v>37628</v>
      </c>
      <c r="R211">
        <v>2.2276288648678255E-3</v>
      </c>
      <c r="S211">
        <v>1.8519839038901864E-3</v>
      </c>
      <c r="T211">
        <v>3.4500080437245284E-3</v>
      </c>
      <c r="U211">
        <f t="shared" si="57"/>
        <v>-2.2256241168158275E-2</v>
      </c>
      <c r="W211" s="1">
        <v>38023</v>
      </c>
      <c r="X211">
        <v>1.6634034515350171E-2</v>
      </c>
      <c r="Y211">
        <v>-1.6167127039617535E-2</v>
      </c>
      <c r="Z211">
        <v>-1.5716091789215403E-2</v>
      </c>
      <c r="AA211">
        <f t="shared" si="45"/>
        <v>1.2662840484649829E-2</v>
      </c>
      <c r="AC211" s="1">
        <v>38411</v>
      </c>
      <c r="AD211">
        <v>-3.7413661067449144E-3</v>
      </c>
      <c r="AE211">
        <v>3.6021067226287506E-2</v>
      </c>
      <c r="AF211">
        <v>3.2187533203271723E-3</v>
      </c>
      <c r="AG211">
        <f t="shared" si="46"/>
        <v>1.3319910168047677E-2</v>
      </c>
      <c r="AI211" s="1">
        <v>39701</v>
      </c>
      <c r="AJ211">
        <v>3.1187317064604869E-3</v>
      </c>
      <c r="AK211">
        <v>1.8198896907428708E-3</v>
      </c>
      <c r="AL211">
        <v>2.3915181005662589E-3</v>
      </c>
      <c r="AM211">
        <f t="shared" si="47"/>
        <v>8.0752981442857585E-3</v>
      </c>
      <c r="AO211" s="1">
        <v>40073</v>
      </c>
      <c r="AP211">
        <v>1.0796460328419855E-2</v>
      </c>
      <c r="AQ211">
        <v>-8.8932145800204587E-3</v>
      </c>
      <c r="AR211">
        <v>-6.677603674137389E-3</v>
      </c>
      <c r="AS211">
        <f t="shared" si="48"/>
        <v>8.071464199882028E-3</v>
      </c>
      <c r="AU211" s="1">
        <v>40968</v>
      </c>
      <c r="AV211">
        <v>3.7530240167591433E-3</v>
      </c>
      <c r="AW211">
        <v>-2.6168552894838548E-3</v>
      </c>
      <c r="AX211">
        <v>-1.274434992243445E-2</v>
      </c>
      <c r="AY211">
        <f t="shared" si="49"/>
        <v>1.3968494970582723E-2</v>
      </c>
      <c r="BA211" s="1">
        <v>42718</v>
      </c>
      <c r="BB211">
        <v>4.8145546633791003E-3</v>
      </c>
      <c r="BC211">
        <v>-8.5760725983239361E-3</v>
      </c>
      <c r="BD211">
        <v>-1.3391177398218712E-3</v>
      </c>
      <c r="BE211">
        <f t="shared" si="50"/>
        <v>1.4142109085348853E-3</v>
      </c>
      <c r="BG211" s="1">
        <v>43356</v>
      </c>
      <c r="BH211">
        <v>-1.1462783585239444E-2</v>
      </c>
      <c r="BI211">
        <v>1.2040387683832421E-2</v>
      </c>
      <c r="BJ211">
        <v>4.2205987336714212E-3</v>
      </c>
      <c r="BK211">
        <f t="shared" si="51"/>
        <v>2.3943902856160548E-4</v>
      </c>
    </row>
    <row r="212" spans="1:63" x14ac:dyDescent="0.4">
      <c r="A212" s="1">
        <v>37629</v>
      </c>
      <c r="B212">
        <v>0.63395703948082105</v>
      </c>
      <c r="C212">
        <v>0.78372431715855495</v>
      </c>
      <c r="D212" s="2">
        <v>82.97</v>
      </c>
      <c r="E212" s="2">
        <v>0.99270072992700731</v>
      </c>
      <c r="F212" s="3">
        <f t="shared" si="52"/>
        <v>0.99875849055281596</v>
      </c>
      <c r="G212" s="3">
        <f t="shared" si="53"/>
        <v>1.0063152923095291</v>
      </c>
      <c r="H212" s="3">
        <f t="shared" si="54"/>
        <v>0.99927736962543656</v>
      </c>
      <c r="I212" s="4">
        <f t="shared" si="55"/>
        <v>-6.5766396984292541E-3</v>
      </c>
      <c r="J212" s="4">
        <f t="shared" si="58"/>
        <v>-5.1887907262060384E-4</v>
      </c>
      <c r="K212" s="4">
        <f t="shared" si="59"/>
        <v>7.0379226840925346E-3</v>
      </c>
      <c r="L212" s="4">
        <f>SUM(I$4:$I212)</f>
        <v>0.24307872728355751</v>
      </c>
      <c r="M212" s="4">
        <f>SUM($J$4:J212)</f>
        <v>-0.22320450254255786</v>
      </c>
      <c r="N212" s="4">
        <f>SUM($K$4:K212)</f>
        <v>-2.5700713515987128E-2</v>
      </c>
      <c r="O212">
        <f t="shared" si="56"/>
        <v>78.637096009856847</v>
      </c>
      <c r="Q212" s="1">
        <v>37629</v>
      </c>
      <c r="R212">
        <v>-6.5766396984292541E-3</v>
      </c>
      <c r="S212">
        <v>-5.1887907262060384E-4</v>
      </c>
      <c r="T212">
        <v>7.0379226840925346E-3</v>
      </c>
      <c r="U212">
        <f t="shared" si="57"/>
        <v>-7.2263037456343771E-4</v>
      </c>
      <c r="W212" s="1">
        <v>38026</v>
      </c>
      <c r="X212">
        <v>1.2188526991197657E-2</v>
      </c>
      <c r="Y212">
        <v>-3.045269042123E-2</v>
      </c>
      <c r="Z212">
        <v>-3.1552319061867395E-2</v>
      </c>
      <c r="AA212">
        <f t="shared" si="45"/>
        <v>1.8172004318100177E-2</v>
      </c>
      <c r="AC212" s="1">
        <v>38413</v>
      </c>
      <c r="AD212">
        <v>-1.3549271693836462E-2</v>
      </c>
      <c r="AE212">
        <v>1.432771742692851E-2</v>
      </c>
      <c r="AF212">
        <v>9.5982696572418646E-3</v>
      </c>
      <c r="AG212">
        <f t="shared" si="46"/>
        <v>-5.4260603744746838E-3</v>
      </c>
      <c r="AI212" s="1">
        <v>39702</v>
      </c>
      <c r="AJ212">
        <v>7.9101862636663522E-3</v>
      </c>
      <c r="AK212">
        <v>9.4412759849228367E-3</v>
      </c>
      <c r="AL212">
        <v>5.9681580828231384E-3</v>
      </c>
      <c r="AM212">
        <f t="shared" si="47"/>
        <v>-1.7135278514588848E-2</v>
      </c>
      <c r="AO212" s="1">
        <v>40074</v>
      </c>
      <c r="AP212">
        <v>-5.0732183009932763E-3</v>
      </c>
      <c r="AQ212">
        <v>2.3014603398683109E-2</v>
      </c>
      <c r="AR212">
        <v>2.1148078885394828E-2</v>
      </c>
      <c r="AS212">
        <f t="shared" si="48"/>
        <v>1.3494669605496057E-4</v>
      </c>
      <c r="AU212" s="1">
        <v>40970</v>
      </c>
      <c r="AV212">
        <v>-2.1098416128841779E-2</v>
      </c>
      <c r="AW212">
        <v>1.0163126440130066E-2</v>
      </c>
      <c r="AX212">
        <v>-1.8019711276540118E-3</v>
      </c>
      <c r="AY212">
        <f t="shared" si="49"/>
        <v>1.1979186164039479E-3</v>
      </c>
      <c r="BA212" s="1">
        <v>42719</v>
      </c>
      <c r="BB212">
        <v>-8.0301949851150356E-3</v>
      </c>
      <c r="BC212">
        <v>9.2387909651171496E-3</v>
      </c>
      <c r="BD212">
        <v>5.1599487393473309E-3</v>
      </c>
      <c r="BE212">
        <f t="shared" si="50"/>
        <v>-2.0992366412214691E-3</v>
      </c>
      <c r="BG212" s="1">
        <v>43357</v>
      </c>
      <c r="BH212">
        <v>2.420852844799537E-2</v>
      </c>
      <c r="BI212">
        <v>-1.5956971756302396E-2</v>
      </c>
      <c r="BJ212">
        <v>-8.0379412680740003E-3</v>
      </c>
      <c r="BK212">
        <f t="shared" si="51"/>
        <v>1.6654127624649462E-2</v>
      </c>
    </row>
    <row r="213" spans="1:63" x14ac:dyDescent="0.4">
      <c r="A213" s="1">
        <v>37630</v>
      </c>
      <c r="B213">
        <v>0.61707964108926905</v>
      </c>
      <c r="C213">
        <v>0.76025653451224395</v>
      </c>
      <c r="D213" s="2">
        <v>80.040000000000006</v>
      </c>
      <c r="E213" s="2">
        <v>0.95</v>
      </c>
      <c r="F213" s="3">
        <f t="shared" si="52"/>
        <v>0.97337769384913886</v>
      </c>
      <c r="G213" s="3">
        <f t="shared" si="53"/>
        <v>0.97005607439693209</v>
      </c>
      <c r="H213" s="3">
        <f t="shared" si="54"/>
        <v>0.96468603109557682</v>
      </c>
      <c r="I213" s="4">
        <f t="shared" si="55"/>
        <v>-1.4686031095576868E-2</v>
      </c>
      <c r="J213" s="4">
        <f t="shared" si="58"/>
        <v>8.691662753562035E-3</v>
      </c>
      <c r="K213" s="4">
        <f t="shared" si="59"/>
        <v>5.3700433013552651E-3</v>
      </c>
      <c r="L213" s="4">
        <f>SUM(I$4:$I213)</f>
        <v>0.22839269618798064</v>
      </c>
      <c r="M213" s="4">
        <f>SUM($J$4:J213)</f>
        <v>-0.21451283978899582</v>
      </c>
      <c r="N213" s="4">
        <f>SUM($K$4:K213)</f>
        <v>-2.0330670214631863E-2</v>
      </c>
      <c r="O213">
        <f t="shared" si="56"/>
        <v>75.860108046630629</v>
      </c>
      <c r="Q213" s="1">
        <v>37630</v>
      </c>
      <c r="R213">
        <v>-1.4686031095576868E-2</v>
      </c>
      <c r="S213">
        <v>8.691662753562035E-3</v>
      </c>
      <c r="T213">
        <v>5.3700433013552651E-3</v>
      </c>
      <c r="U213">
        <f t="shared" si="57"/>
        <v>-3.5313968904423176E-2</v>
      </c>
      <c r="W213" s="1">
        <v>38027</v>
      </c>
      <c r="X213">
        <v>3.0509265541909247E-3</v>
      </c>
      <c r="Y213">
        <v>-2.0197599907072483E-3</v>
      </c>
      <c r="Z213">
        <v>-9.0115946035218553E-3</v>
      </c>
      <c r="AA213">
        <f t="shared" si="45"/>
        <v>2.4739353242622109E-3</v>
      </c>
      <c r="AC213" s="1">
        <v>38414</v>
      </c>
      <c r="AD213">
        <v>2.5697664083801364E-4</v>
      </c>
      <c r="AE213">
        <v>1.5988070381481201E-2</v>
      </c>
      <c r="AF213">
        <v>-1.0303191458826966E-4</v>
      </c>
      <c r="AG213">
        <f t="shared" si="46"/>
        <v>3.6114953127404092E-3</v>
      </c>
      <c r="AI213" s="1">
        <v>39703</v>
      </c>
      <c r="AJ213">
        <v>-1.3817369968576632E-2</v>
      </c>
      <c r="AK213">
        <v>1.3220111024295544E-2</v>
      </c>
      <c r="AL213">
        <v>1.6221816309111681E-2</v>
      </c>
      <c r="AM213">
        <f t="shared" si="47"/>
        <v>2.499055432611863E-2</v>
      </c>
      <c r="AO213" s="1">
        <v>40077</v>
      </c>
      <c r="AP213">
        <v>-7.7217263435985783E-3</v>
      </c>
      <c r="AQ213">
        <v>1.5012430126765119E-2</v>
      </c>
      <c r="AR213">
        <v>3.6215764111326987E-3</v>
      </c>
      <c r="AS213">
        <f t="shared" si="48"/>
        <v>-2.2038319690564911E-3</v>
      </c>
      <c r="AU213" s="1">
        <v>40973</v>
      </c>
      <c r="AV213">
        <v>3.3271554149786331E-3</v>
      </c>
      <c r="AW213">
        <v>-1.6014816860887571E-3</v>
      </c>
      <c r="AX213">
        <v>2.9722029693566299E-3</v>
      </c>
      <c r="AY213">
        <f t="shared" si="49"/>
        <v>-1.0095344924284877E-2</v>
      </c>
      <c r="BA213" s="1">
        <v>42720</v>
      </c>
      <c r="BB213">
        <v>1.50836106547525E-2</v>
      </c>
      <c r="BC213">
        <v>-1.0639247163386378E-2</v>
      </c>
      <c r="BD213">
        <v>-4.8412532998588498E-3</v>
      </c>
      <c r="BE213">
        <f t="shared" si="50"/>
        <v>4.245553643144051E-3</v>
      </c>
      <c r="BG213" s="1">
        <v>43360</v>
      </c>
      <c r="BH213">
        <v>-8.3379145815675182E-3</v>
      </c>
      <c r="BI213">
        <v>-2.0246888715891309E-4</v>
      </c>
      <c r="BJ213">
        <v>-4.3570966319297355E-3</v>
      </c>
      <c r="BK213">
        <f t="shared" si="51"/>
        <v>-6.9292609909515912E-3</v>
      </c>
    </row>
    <row r="214" spans="1:63" x14ac:dyDescent="0.4">
      <c r="A214" s="1">
        <v>37631</v>
      </c>
      <c r="B214">
        <v>0.60870223149125302</v>
      </c>
      <c r="C214">
        <v>0.75408065411688296</v>
      </c>
      <c r="D214" s="2">
        <v>79.930000000000007</v>
      </c>
      <c r="E214" s="2">
        <v>1.0030959752321982</v>
      </c>
      <c r="F214" s="3">
        <f t="shared" si="52"/>
        <v>0.9864241030813653</v>
      </c>
      <c r="G214" s="3">
        <f t="shared" si="53"/>
        <v>0.99187658360697517</v>
      </c>
      <c r="H214" s="3">
        <f t="shared" si="54"/>
        <v>0.99862568715642175</v>
      </c>
      <c r="I214" s="4">
        <f t="shared" si="55"/>
        <v>4.4702880757764296E-3</v>
      </c>
      <c r="J214" s="4">
        <f t="shared" si="58"/>
        <v>-1.2201584075056449E-2</v>
      </c>
      <c r="K214" s="4">
        <f t="shared" si="59"/>
        <v>-6.7491035494465779E-3</v>
      </c>
      <c r="L214" s="4">
        <f>SUM(I$4:$I214)</f>
        <v>0.23286298426375707</v>
      </c>
      <c r="M214" s="4">
        <f>SUM($J$4:J214)</f>
        <v>-0.22671442386405227</v>
      </c>
      <c r="N214" s="4">
        <f>SUM($K$4:K214)</f>
        <v>-2.7079773764078441E-2</v>
      </c>
      <c r="O214">
        <f t="shared" si="56"/>
        <v>75.75585252582691</v>
      </c>
      <c r="Q214" s="1">
        <v>37631</v>
      </c>
      <c r="R214">
        <v>4.4702880757764296E-3</v>
      </c>
      <c r="S214">
        <v>-1.2201584075056449E-2</v>
      </c>
      <c r="T214">
        <v>-6.7491035494465779E-3</v>
      </c>
      <c r="U214">
        <f t="shared" si="57"/>
        <v>-1.3743128435782515E-3</v>
      </c>
      <c r="W214" s="1">
        <v>38028</v>
      </c>
      <c r="X214">
        <v>1.7840435608811323E-3</v>
      </c>
      <c r="Y214">
        <v>2.8608309899169626E-3</v>
      </c>
      <c r="Z214">
        <v>-3.5333374486579139E-3</v>
      </c>
      <c r="AA214">
        <f t="shared" si="45"/>
        <v>1.2867971091133468E-2</v>
      </c>
      <c r="AC214" s="1">
        <v>38415</v>
      </c>
      <c r="AD214">
        <v>-1.7341040462427793E-2</v>
      </c>
      <c r="AE214">
        <v>2.8658585390263891E-2</v>
      </c>
      <c r="AF214">
        <v>4.6525000568831132E-3</v>
      </c>
      <c r="AG214">
        <f t="shared" si="46"/>
        <v>0</v>
      </c>
      <c r="AI214" s="1">
        <v>39707</v>
      </c>
      <c r="AJ214">
        <v>2.4249459587628253E-2</v>
      </c>
      <c r="AK214">
        <v>-2.2761225540008923E-2</v>
      </c>
      <c r="AL214">
        <v>-1.5160968628422755E-2</v>
      </c>
      <c r="AM214">
        <f t="shared" si="47"/>
        <v>-5.7398630858346511E-2</v>
      </c>
      <c r="AO214" s="1">
        <v>40078</v>
      </c>
      <c r="AP214">
        <v>1.8418764965151047E-2</v>
      </c>
      <c r="AQ214">
        <v>-1.6980958559555726E-2</v>
      </c>
      <c r="AR214">
        <v>-8.995421831291539E-3</v>
      </c>
      <c r="AS214">
        <f t="shared" si="48"/>
        <v>1.5415821501014282E-2</v>
      </c>
      <c r="AU214" s="1">
        <v>40974</v>
      </c>
      <c r="AV214">
        <v>1.2287314219161294E-2</v>
      </c>
      <c r="AW214">
        <v>-5.4508895132974189E-3</v>
      </c>
      <c r="AX214">
        <v>5.0844854473010015E-3</v>
      </c>
      <c r="AY214">
        <f t="shared" si="49"/>
        <v>-7.1765816808309069E-3</v>
      </c>
      <c r="BA214" s="1">
        <v>42723</v>
      </c>
      <c r="BB214">
        <v>3.5149005221402074E-3</v>
      </c>
      <c r="BC214">
        <v>-5.5581648197478017E-3</v>
      </c>
      <c r="BD214">
        <v>-3.5801854916139852E-5</v>
      </c>
      <c r="BE214">
        <f t="shared" si="50"/>
        <v>-2.3994515539305095E-3</v>
      </c>
      <c r="BG214" s="1">
        <v>43361</v>
      </c>
      <c r="BH214">
        <v>4.8050829900849745E-3</v>
      </c>
      <c r="BI214">
        <v>-3.7466791969139601E-3</v>
      </c>
      <c r="BJ214">
        <v>-3.0268111836344591E-3</v>
      </c>
      <c r="BK214">
        <f t="shared" si="51"/>
        <v>2.9468549944111633E-3</v>
      </c>
    </row>
    <row r="215" spans="1:63" x14ac:dyDescent="0.4">
      <c r="A215" s="1">
        <v>37634</v>
      </c>
      <c r="B215">
        <v>0.63021433744211897</v>
      </c>
      <c r="C215">
        <v>0.77215538545916895</v>
      </c>
      <c r="D215" s="2">
        <v>82.58</v>
      </c>
      <c r="E215" s="2">
        <v>1.0324074074074074</v>
      </c>
      <c r="F215" s="3">
        <f t="shared" si="52"/>
        <v>1.0353409349234086</v>
      </c>
      <c r="G215" s="3">
        <f t="shared" si="53"/>
        <v>1.0239692282829529</v>
      </c>
      <c r="H215" s="3">
        <f t="shared" si="54"/>
        <v>1.0331540097585385</v>
      </c>
      <c r="I215" s="4">
        <f t="shared" si="55"/>
        <v>-7.4660235113110929E-4</v>
      </c>
      <c r="J215" s="4">
        <f t="shared" si="58"/>
        <v>2.1869251648700683E-3</v>
      </c>
      <c r="K215" s="4">
        <f t="shared" si="59"/>
        <v>-9.1847814755856572E-3</v>
      </c>
      <c r="L215" s="4">
        <f>SUM(I$4:$I215)</f>
        <v>0.23211638191262596</v>
      </c>
      <c r="M215" s="4">
        <f>SUM($J$4:J215)</f>
        <v>-0.2245274986991822</v>
      </c>
      <c r="N215" s="4">
        <f>SUM($K$4:K215)</f>
        <v>-3.6264555239664098E-2</v>
      </c>
      <c r="O215">
        <f t="shared" si="56"/>
        <v>78.267462799734588</v>
      </c>
      <c r="Q215" s="1">
        <v>37634</v>
      </c>
      <c r="R215">
        <v>-7.4660235113110929E-4</v>
      </c>
      <c r="S215">
        <v>2.1869251648700683E-3</v>
      </c>
      <c r="T215">
        <v>-9.1847814755856572E-3</v>
      </c>
      <c r="U215">
        <f t="shared" si="57"/>
        <v>3.315400975853855E-2</v>
      </c>
      <c r="W215" s="1">
        <v>38029</v>
      </c>
      <c r="X215">
        <v>-1.1461748307722508E-2</v>
      </c>
      <c r="Y215">
        <v>1.676414272337623E-2</v>
      </c>
      <c r="Z215">
        <v>8.8978286202863188E-3</v>
      </c>
      <c r="AA215">
        <f t="shared" si="45"/>
        <v>2.4364775495997471E-3</v>
      </c>
      <c r="AC215" s="1">
        <v>38418</v>
      </c>
      <c r="AD215">
        <v>-2.0541621441471092E-3</v>
      </c>
      <c r="AE215">
        <v>1.2378131689859795E-2</v>
      </c>
      <c r="AF215">
        <v>-2.7800487853624212E-3</v>
      </c>
      <c r="AG215">
        <f t="shared" si="46"/>
        <v>-3.8281907970293405E-3</v>
      </c>
      <c r="AI215" s="1">
        <v>39708</v>
      </c>
      <c r="AJ215">
        <v>-2.5363128491620035E-2</v>
      </c>
      <c r="AK215">
        <v>1.2308667612149327E-2</v>
      </c>
      <c r="AL215">
        <v>1.1455594339871533E-2</v>
      </c>
      <c r="AM215">
        <f t="shared" si="47"/>
        <v>2.5363128491620035E-2</v>
      </c>
      <c r="AO215" s="1">
        <v>40079</v>
      </c>
      <c r="AP215">
        <v>-3.4859179086106362E-3</v>
      </c>
      <c r="AQ215">
        <v>-1.1413702706540296E-2</v>
      </c>
      <c r="AR215">
        <v>-4.8809131330197486E-3</v>
      </c>
      <c r="AS215">
        <f t="shared" si="48"/>
        <v>-2.5746881519954634E-3</v>
      </c>
      <c r="AU215" s="1">
        <v>40975</v>
      </c>
      <c r="AV215">
        <v>2.7314670028339982E-3</v>
      </c>
      <c r="AW215">
        <v>-2.8456252528000769E-3</v>
      </c>
      <c r="AX215">
        <v>1.0686734491206606E-2</v>
      </c>
      <c r="AY215">
        <f t="shared" si="49"/>
        <v>-9.5111280197831549E-3</v>
      </c>
      <c r="BA215" s="1">
        <v>42724</v>
      </c>
      <c r="BB215">
        <v>6.9509949021018258E-3</v>
      </c>
      <c r="BC215">
        <v>-2.5785017420262291E-3</v>
      </c>
      <c r="BD215">
        <v>1.1811947723590066E-3</v>
      </c>
      <c r="BE215">
        <f t="shared" si="50"/>
        <v>2.5197571870345659E-3</v>
      </c>
      <c r="BG215" s="1">
        <v>43362</v>
      </c>
      <c r="BH215">
        <v>1.2462006079027477E-2</v>
      </c>
      <c r="BI215">
        <v>-1.2652395559630492E-2</v>
      </c>
      <c r="BJ215">
        <v>-5.5195573701115608E-3</v>
      </c>
      <c r="BK215">
        <f t="shared" si="51"/>
        <v>1.8237082066867583E-3</v>
      </c>
    </row>
    <row r="216" spans="1:63" x14ac:dyDescent="0.4">
      <c r="A216" s="1">
        <v>37635</v>
      </c>
      <c r="B216">
        <v>0.626885930391478</v>
      </c>
      <c r="C216">
        <v>0.77981190406765599</v>
      </c>
      <c r="D216" s="2">
        <v>82.79</v>
      </c>
      <c r="E216" s="2">
        <v>0.98206278026905824</v>
      </c>
      <c r="F216" s="3">
        <f t="shared" si="52"/>
        <v>0.99471861102978054</v>
      </c>
      <c r="G216" s="3">
        <f t="shared" si="53"/>
        <v>1.0099157744058653</v>
      </c>
      <c r="H216" s="3">
        <f t="shared" si="54"/>
        <v>1.0025429886170987</v>
      </c>
      <c r="I216" s="4">
        <f t="shared" si="55"/>
        <v>-2.048020834804043E-2</v>
      </c>
      <c r="J216" s="4">
        <f t="shared" si="58"/>
        <v>-7.824377587318132E-3</v>
      </c>
      <c r="K216" s="4">
        <f t="shared" si="59"/>
        <v>7.3727857887666559E-3</v>
      </c>
      <c r="L216" s="4">
        <f>SUM(I$4:$I216)</f>
        <v>0.21163617356458553</v>
      </c>
      <c r="M216" s="4">
        <f>SUM($J$4:J216)</f>
        <v>-0.23235187628650034</v>
      </c>
      <c r="N216" s="4">
        <f>SUM($K$4:K216)</f>
        <v>-2.8891769450897442E-2</v>
      </c>
      <c r="O216">
        <f t="shared" si="56"/>
        <v>78.466496066723508</v>
      </c>
      <c r="Q216" s="1">
        <v>37635</v>
      </c>
      <c r="R216">
        <v>-2.048020834804043E-2</v>
      </c>
      <c r="S216">
        <v>-7.824377587318132E-3</v>
      </c>
      <c r="T216">
        <v>7.3727857887666559E-3</v>
      </c>
      <c r="U216">
        <f t="shared" si="57"/>
        <v>2.5429886170986737E-3</v>
      </c>
      <c r="W216" s="1">
        <v>38030</v>
      </c>
      <c r="X216">
        <v>6.1546561930783117E-3</v>
      </c>
      <c r="Y216">
        <v>1.0355377763239471E-2</v>
      </c>
      <c r="Z216">
        <v>1.2723288913360609E-2</v>
      </c>
      <c r="AA216">
        <f t="shared" si="45"/>
        <v>4.7743055555555802E-3</v>
      </c>
      <c r="AC216" s="1">
        <v>38419</v>
      </c>
      <c r="AD216">
        <v>-2.9447090513762264E-3</v>
      </c>
      <c r="AE216">
        <v>1.3545954562533935E-2</v>
      </c>
      <c r="AF216">
        <v>-3.5962590307494491E-3</v>
      </c>
      <c r="AG216">
        <f t="shared" si="46"/>
        <v>-6.9172238874798397E-3</v>
      </c>
      <c r="AI216" s="1">
        <v>39709</v>
      </c>
      <c r="AJ216">
        <v>8.1355562820093485E-3</v>
      </c>
      <c r="AK216">
        <v>-1.9168634377887406E-3</v>
      </c>
      <c r="AL216">
        <v>-6.8104101467904021E-3</v>
      </c>
      <c r="AM216">
        <f t="shared" si="47"/>
        <v>-2.3373651520104621E-2</v>
      </c>
      <c r="AO216" s="1">
        <v>40080</v>
      </c>
      <c r="AP216">
        <v>-1.0317358658921916E-2</v>
      </c>
      <c r="AQ216">
        <v>-2.5327189694090979E-4</v>
      </c>
      <c r="AR216">
        <v>1.1500137209324857E-3</v>
      </c>
      <c r="AS216">
        <f t="shared" si="48"/>
        <v>-1.0414348658151273E-2</v>
      </c>
      <c r="AU216" s="1">
        <v>40976</v>
      </c>
      <c r="AV216">
        <v>-2.7765196627536071E-3</v>
      </c>
      <c r="AW216">
        <v>-8.8448196392632017E-3</v>
      </c>
      <c r="AX216">
        <v>-6.0627148801304376E-3</v>
      </c>
      <c r="AY216">
        <f t="shared" si="49"/>
        <v>9.6024582293066096E-3</v>
      </c>
      <c r="BA216" s="1">
        <v>42725</v>
      </c>
      <c r="BB216">
        <v>-1.9971077718167196E-3</v>
      </c>
      <c r="BC216">
        <v>1.0702983568214308E-2</v>
      </c>
      <c r="BD216">
        <v>1.2910457685255672E-5</v>
      </c>
      <c r="BE216">
        <f t="shared" si="50"/>
        <v>-1.8660268860198892E-3</v>
      </c>
      <c r="BG216" s="1">
        <v>43363</v>
      </c>
      <c r="BH216">
        <v>1.5744704723235969E-2</v>
      </c>
      <c r="BI216">
        <v>-9.4989836864978194E-3</v>
      </c>
      <c r="BJ216">
        <v>-1.2405436717706886E-2</v>
      </c>
      <c r="BK216">
        <f t="shared" si="51"/>
        <v>8.090614886731462E-3</v>
      </c>
    </row>
    <row r="217" spans="1:63" x14ac:dyDescent="0.4">
      <c r="A217" s="1">
        <v>37636</v>
      </c>
      <c r="B217">
        <v>0.62977842330266698</v>
      </c>
      <c r="C217">
        <v>0.78159949915043903</v>
      </c>
      <c r="D217" s="2">
        <v>82.52</v>
      </c>
      <c r="E217" s="2">
        <v>0.98630136986301364</v>
      </c>
      <c r="F217" s="3">
        <f t="shared" si="52"/>
        <v>1.0046140657669294</v>
      </c>
      <c r="G217" s="3">
        <f t="shared" si="53"/>
        <v>1.0022923413626523</v>
      </c>
      <c r="H217" s="3">
        <f t="shared" si="54"/>
        <v>0.99673873656238665</v>
      </c>
      <c r="I217" s="4">
        <f t="shared" si="55"/>
        <v>-1.0437366699373007E-2</v>
      </c>
      <c r="J217" s="4">
        <f t="shared" si="58"/>
        <v>7.8753292045427026E-3</v>
      </c>
      <c r="K217" s="4">
        <f t="shared" si="59"/>
        <v>5.5536048002656768E-3</v>
      </c>
      <c r="L217" s="4">
        <f>SUM(I$4:$I217)</f>
        <v>0.20119880686521252</v>
      </c>
      <c r="M217" s="4">
        <f>SUM($J$4:J217)</f>
        <v>-0.22447654708195763</v>
      </c>
      <c r="N217" s="4">
        <f>SUM($K$4:K217)</f>
        <v>-2.3338164650631765E-2</v>
      </c>
      <c r="O217">
        <f t="shared" si="56"/>
        <v>78.21059615202347</v>
      </c>
      <c r="Q217" s="1">
        <v>37636</v>
      </c>
      <c r="R217">
        <v>-1.0437366699373007E-2</v>
      </c>
      <c r="S217">
        <v>7.8753292045427026E-3</v>
      </c>
      <c r="T217">
        <v>5.5536048002656768E-3</v>
      </c>
      <c r="U217">
        <f t="shared" si="57"/>
        <v>-3.2612634376133487E-3</v>
      </c>
      <c r="W217" s="1">
        <v>38033</v>
      </c>
      <c r="X217">
        <v>1.5451131477049462E-2</v>
      </c>
      <c r="Y217">
        <v>1.4537600960549901E-2</v>
      </c>
      <c r="Z217">
        <v>5.1333121018791728E-3</v>
      </c>
      <c r="AA217">
        <f t="shared" si="45"/>
        <v>-1.0367170626349731E-3</v>
      </c>
      <c r="AC217" s="1">
        <v>38420</v>
      </c>
      <c r="AD217">
        <v>-1.2110369758486339E-2</v>
      </c>
      <c r="AE217">
        <v>9.0936649741037989E-3</v>
      </c>
      <c r="AF217">
        <v>1.5302629964134784E-2</v>
      </c>
      <c r="AG217">
        <f t="shared" si="46"/>
        <v>8.1263060134664222E-3</v>
      </c>
      <c r="AI217" s="1">
        <v>39710</v>
      </c>
      <c r="AJ217">
        <v>2.8759741993962695E-2</v>
      </c>
      <c r="AK217">
        <v>-5.1817414959565156E-4</v>
      </c>
      <c r="AL217">
        <v>-1.7705527797176046E-2</v>
      </c>
      <c r="AM217">
        <f t="shared" si="47"/>
        <v>5.0543933054393309E-2</v>
      </c>
      <c r="AO217" s="1">
        <v>40081</v>
      </c>
      <c r="AP217">
        <v>-7.5790106865389895E-3</v>
      </c>
      <c r="AQ217">
        <v>7.0749141160897366E-3</v>
      </c>
      <c r="AR217">
        <v>6.2613029997282688E-3</v>
      </c>
      <c r="AS217">
        <f t="shared" si="48"/>
        <v>-2.3836294130874514E-3</v>
      </c>
      <c r="AU217" s="1">
        <v>40977</v>
      </c>
      <c r="AV217">
        <v>3.1834551510012687E-2</v>
      </c>
      <c r="AW217">
        <v>-1.3283724709500788E-3</v>
      </c>
      <c r="AX217">
        <v>-7.0572883333590575E-3</v>
      </c>
      <c r="AY217">
        <f t="shared" si="49"/>
        <v>1.0538329845919625E-2</v>
      </c>
      <c r="BA217" s="1">
        <v>42726</v>
      </c>
      <c r="BB217">
        <v>2.7120603774540841E-3</v>
      </c>
      <c r="BC217">
        <v>-3.7493713863567812E-4</v>
      </c>
      <c r="BD217">
        <v>5.8680800984308723E-3</v>
      </c>
      <c r="BE217">
        <f t="shared" si="50"/>
        <v>-4.9599389545973427E-4</v>
      </c>
      <c r="BG217" s="1">
        <v>43364</v>
      </c>
      <c r="BH217">
        <v>-2.7443374353486316E-3</v>
      </c>
      <c r="BI217">
        <v>1.1093375674834149E-2</v>
      </c>
      <c r="BJ217">
        <v>3.6886201059851409E-3</v>
      </c>
      <c r="BK217">
        <f t="shared" si="51"/>
        <v>5.9189406099517949E-3</v>
      </c>
    </row>
    <row r="218" spans="1:63" x14ac:dyDescent="0.4">
      <c r="A218" s="1">
        <v>37637</v>
      </c>
      <c r="B218">
        <v>0.63134369349731601</v>
      </c>
      <c r="C218">
        <v>0.78610337252962903</v>
      </c>
      <c r="D218" s="2">
        <v>82.58</v>
      </c>
      <c r="E218" s="2">
        <v>1.0185185185185186</v>
      </c>
      <c r="F218" s="3">
        <f t="shared" si="52"/>
        <v>1.0024854300127344</v>
      </c>
      <c r="G218" s="3">
        <f t="shared" si="53"/>
        <v>1.0057623800732798</v>
      </c>
      <c r="H218" s="3">
        <f t="shared" si="54"/>
        <v>1.0007270964614638</v>
      </c>
      <c r="I218" s="4">
        <f t="shared" si="55"/>
        <v>1.7791422057054751E-2</v>
      </c>
      <c r="J218" s="4">
        <f t="shared" si="58"/>
        <v>1.75833355127053E-3</v>
      </c>
      <c r="K218" s="4">
        <f t="shared" si="59"/>
        <v>5.0352836118159328E-3</v>
      </c>
      <c r="L218" s="4">
        <f>SUM(I$4:$I218)</f>
        <v>0.21899022892226727</v>
      </c>
      <c r="M218" s="4">
        <f>SUM($J$4:J218)</f>
        <v>-0.2227182135306871</v>
      </c>
      <c r="N218" s="4">
        <f>SUM($K$4:K218)</f>
        <v>-1.8302881038815833E-2</v>
      </c>
      <c r="O218">
        <f t="shared" si="56"/>
        <v>78.267462799734588</v>
      </c>
      <c r="Q218" s="1">
        <v>37637</v>
      </c>
      <c r="R218">
        <v>1.7791422057054751E-2</v>
      </c>
      <c r="S218">
        <v>1.75833355127053E-3</v>
      </c>
      <c r="T218">
        <v>5.0352836118159328E-3</v>
      </c>
      <c r="U218">
        <f t="shared" si="57"/>
        <v>7.2709646146384976E-4</v>
      </c>
      <c r="W218" s="1">
        <v>38034</v>
      </c>
      <c r="X218">
        <v>-8.7879066705233155E-3</v>
      </c>
      <c r="Y218">
        <v>5.9107443851349473E-3</v>
      </c>
      <c r="Z218">
        <v>9.6729539466549053E-3</v>
      </c>
      <c r="AA218">
        <f t="shared" si="45"/>
        <v>3.4593098676813927E-3</v>
      </c>
      <c r="AC218" s="1">
        <v>38421</v>
      </c>
      <c r="AD218">
        <v>1.0515430677107362E-2</v>
      </c>
      <c r="AE218">
        <v>-7.1550808581093417E-3</v>
      </c>
      <c r="AF218">
        <v>-5.934873818802644E-3</v>
      </c>
      <c r="AG218">
        <f t="shared" si="46"/>
        <v>-1.1515430677107363E-2</v>
      </c>
      <c r="AI218" s="1">
        <v>39713</v>
      </c>
      <c r="AJ218">
        <v>-4.5138335723009515E-3</v>
      </c>
      <c r="AK218">
        <v>-1.1481065127806556E-2</v>
      </c>
      <c r="AL218">
        <v>-1.2146352365514312E-2</v>
      </c>
      <c r="AM218">
        <f t="shared" si="47"/>
        <v>4.5138335723009515E-3</v>
      </c>
      <c r="AO218" s="1">
        <v>40084</v>
      </c>
      <c r="AP218">
        <v>1.0995486736653737E-2</v>
      </c>
      <c r="AQ218">
        <v>4.7993272490993721E-3</v>
      </c>
      <c r="AR218">
        <v>4.1653844321607458E-3</v>
      </c>
      <c r="AS218">
        <f t="shared" si="48"/>
        <v>-9.7376251014336113E-3</v>
      </c>
      <c r="AU218" s="1">
        <v>40980</v>
      </c>
      <c r="AV218">
        <v>-9.1823823139970395E-3</v>
      </c>
      <c r="AW218">
        <v>-2.1740148844973106E-4</v>
      </c>
      <c r="AX218">
        <v>4.5829117579775369E-3</v>
      </c>
      <c r="AY218">
        <f t="shared" si="49"/>
        <v>-7.0777802876289542E-3</v>
      </c>
      <c r="BA218" s="1">
        <v>42727</v>
      </c>
      <c r="BB218">
        <v>-1.3551169981295574E-2</v>
      </c>
      <c r="BC218">
        <v>2.1934624466362074E-3</v>
      </c>
      <c r="BD218">
        <v>5.3817740903647771E-3</v>
      </c>
      <c r="BE218">
        <f t="shared" si="50"/>
        <v>-1.3742031530328269E-3</v>
      </c>
      <c r="BG218" s="1">
        <v>43370</v>
      </c>
      <c r="BH218">
        <v>-3.8076518295115935E-3</v>
      </c>
      <c r="BI218">
        <v>1.0030730879952099E-2</v>
      </c>
      <c r="BJ218">
        <v>9.3957933655086645E-3</v>
      </c>
      <c r="BK218">
        <f t="shared" si="51"/>
        <v>5.9173564708618898E-3</v>
      </c>
    </row>
    <row r="219" spans="1:63" x14ac:dyDescent="0.4">
      <c r="A219" s="1">
        <v>37638</v>
      </c>
      <c r="B219">
        <v>0.621587420287259</v>
      </c>
      <c r="C219">
        <v>0.77473620117250896</v>
      </c>
      <c r="D219" s="2">
        <v>80.959999999999994</v>
      </c>
      <c r="E219" s="2">
        <v>0.97121212121212119</v>
      </c>
      <c r="F219" s="3">
        <f t="shared" si="52"/>
        <v>0.98454681133185584</v>
      </c>
      <c r="G219" s="3">
        <f t="shared" si="53"/>
        <v>0.98553985168573788</v>
      </c>
      <c r="H219" s="3">
        <f t="shared" si="54"/>
        <v>0.98038265923952528</v>
      </c>
      <c r="I219" s="4">
        <f t="shared" si="55"/>
        <v>-9.1705380274040849E-3</v>
      </c>
      <c r="J219" s="4">
        <f t="shared" si="58"/>
        <v>4.1641520923305642E-3</v>
      </c>
      <c r="K219" s="4">
        <f t="shared" si="59"/>
        <v>5.1571924462125995E-3</v>
      </c>
      <c r="L219" s="4">
        <f>SUM(I$4:$I219)</f>
        <v>0.20981969089486319</v>
      </c>
      <c r="M219" s="4">
        <f>SUM($J$4:J219)</f>
        <v>-0.21855406143835654</v>
      </c>
      <c r="N219" s="4">
        <f>SUM($K$4:K219)</f>
        <v>-1.3145688592603233E-2</v>
      </c>
      <c r="O219">
        <f t="shared" si="56"/>
        <v>76.732063311534418</v>
      </c>
      <c r="Q219" s="1">
        <v>37638</v>
      </c>
      <c r="R219">
        <v>-9.1705380274040849E-3</v>
      </c>
      <c r="S219">
        <v>4.1641520923305642E-3</v>
      </c>
      <c r="T219">
        <v>5.1571924462125995E-3</v>
      </c>
      <c r="U219">
        <f t="shared" si="57"/>
        <v>-1.9617340760474722E-2</v>
      </c>
      <c r="W219" s="1">
        <v>38035</v>
      </c>
      <c r="X219">
        <v>-9.6454426810801408E-3</v>
      </c>
      <c r="Y219">
        <v>1.4475337882721262E-2</v>
      </c>
      <c r="Z219">
        <v>2.5949317181924836E-2</v>
      </c>
      <c r="AA219">
        <f t="shared" si="45"/>
        <v>-9.9974144617770433E-3</v>
      </c>
      <c r="AC219" s="1">
        <v>38422</v>
      </c>
      <c r="AD219">
        <v>1.4108936522729376E-2</v>
      </c>
      <c r="AE219">
        <v>-3.9991027618637709E-3</v>
      </c>
      <c r="AF219">
        <v>-8.8272354159402155E-4</v>
      </c>
      <c r="AG219">
        <f t="shared" si="46"/>
        <v>2.493010251630956E-2</v>
      </c>
      <c r="AI219" s="1">
        <v>39714</v>
      </c>
      <c r="AJ219">
        <v>-9.2091730199768129E-3</v>
      </c>
      <c r="AK219">
        <v>5.6464604291799336E-3</v>
      </c>
      <c r="AL219">
        <v>8.4329863791379189E-3</v>
      </c>
      <c r="AM219">
        <f t="shared" si="47"/>
        <v>1.2793402410657739E-2</v>
      </c>
      <c r="AO219" s="1">
        <v>40085</v>
      </c>
      <c r="AP219">
        <v>1.1314196403120924E-2</v>
      </c>
      <c r="AQ219">
        <v>-4.9491250291062716E-3</v>
      </c>
      <c r="AR219">
        <v>-1.3873927437564326E-3</v>
      </c>
      <c r="AS219">
        <f t="shared" si="48"/>
        <v>8.786306109441977E-3</v>
      </c>
      <c r="AU219" s="1">
        <v>40981</v>
      </c>
      <c r="AV219">
        <v>-2.8905878378844285E-3</v>
      </c>
      <c r="AW219">
        <v>-7.0466207220432064E-3</v>
      </c>
      <c r="AX219">
        <v>-4.4227298439178941E-3</v>
      </c>
      <c r="AY219">
        <f t="shared" si="49"/>
        <v>1.1981496928793467E-2</v>
      </c>
      <c r="BA219" s="1">
        <v>42730</v>
      </c>
      <c r="BB219">
        <v>7.8701553288407222E-3</v>
      </c>
      <c r="BC219">
        <v>-9.0356534714276515E-3</v>
      </c>
      <c r="BD219">
        <v>5.5161158961209988E-3</v>
      </c>
      <c r="BE219">
        <f t="shared" si="50"/>
        <v>1.1085203165015489E-3</v>
      </c>
      <c r="BG219" s="1">
        <v>43371</v>
      </c>
      <c r="BH219">
        <v>-1.5231275253469678E-2</v>
      </c>
      <c r="BI219">
        <v>7.8115625637651398E-3</v>
      </c>
      <c r="BJ219">
        <v>1.8186282428658052E-2</v>
      </c>
      <c r="BK219">
        <f t="shared" si="51"/>
        <v>-6.8739879044250607E-3</v>
      </c>
    </row>
    <row r="220" spans="1:63" x14ac:dyDescent="0.4">
      <c r="A220" s="1">
        <v>37641</v>
      </c>
      <c r="B220">
        <v>0.61850518339037197</v>
      </c>
      <c r="C220">
        <v>0.76887923996614105</v>
      </c>
      <c r="D220" s="2">
        <v>80.72</v>
      </c>
      <c r="E220" s="2">
        <v>0.99843993759750393</v>
      </c>
      <c r="F220" s="3">
        <f t="shared" si="52"/>
        <v>0.99504134608216077</v>
      </c>
      <c r="G220" s="3">
        <f t="shared" si="53"/>
        <v>0.99244005740598695</v>
      </c>
      <c r="H220" s="3">
        <f t="shared" si="54"/>
        <v>0.99703557312252966</v>
      </c>
      <c r="I220" s="4">
        <f t="shared" si="55"/>
        <v>1.4043644749742734E-3</v>
      </c>
      <c r="J220" s="4">
        <f t="shared" si="58"/>
        <v>-1.99422704036889E-3</v>
      </c>
      <c r="K220" s="4">
        <f t="shared" si="59"/>
        <v>-4.5955157165427085E-3</v>
      </c>
      <c r="L220" s="4">
        <f>SUM(I$4:$I220)</f>
        <v>0.21122405536983746</v>
      </c>
      <c r="M220" s="4">
        <f>SUM($J$4:J220)</f>
        <v>-0.22054828847872543</v>
      </c>
      <c r="N220" s="4">
        <f>SUM($K$4:K220)</f>
        <v>-1.7741204309145941E-2</v>
      </c>
      <c r="O220">
        <f t="shared" si="56"/>
        <v>76.504596720689946</v>
      </c>
      <c r="Q220" s="1">
        <v>37641</v>
      </c>
      <c r="R220">
        <v>1.4043644749742734E-3</v>
      </c>
      <c r="S220">
        <v>-1.99422704036889E-3</v>
      </c>
      <c r="T220">
        <v>-4.5955157165427085E-3</v>
      </c>
      <c r="U220">
        <f t="shared" si="57"/>
        <v>-2.9644268774703386E-3</v>
      </c>
      <c r="W220" s="1">
        <v>38036</v>
      </c>
      <c r="X220">
        <v>4.1386770790072802E-3</v>
      </c>
      <c r="Y220">
        <v>-7.5202773143289159E-3</v>
      </c>
      <c r="Z220">
        <v>-7.4407631717438028E-3</v>
      </c>
      <c r="AA220">
        <f t="shared" si="45"/>
        <v>6.7902846696266117E-3</v>
      </c>
      <c r="AC220" s="1">
        <v>38425</v>
      </c>
      <c r="AD220">
        <v>-1.3552300597306943E-2</v>
      </c>
      <c r="AE220">
        <v>3.0129982435362912E-2</v>
      </c>
      <c r="AF220">
        <v>1.0875871189570008E-2</v>
      </c>
      <c r="AG220">
        <f t="shared" si="46"/>
        <v>-3.7887398651208493E-3</v>
      </c>
      <c r="AI220" s="1">
        <v>39715</v>
      </c>
      <c r="AJ220">
        <v>-1.2087453208655674E-3</v>
      </c>
      <c r="AK220">
        <v>9.3676073168791341E-3</v>
      </c>
      <c r="AL220">
        <v>1.232653408340445E-2</v>
      </c>
      <c r="AM220">
        <f t="shared" si="47"/>
        <v>8.3516024637226849E-3</v>
      </c>
      <c r="AO220" s="1">
        <v>40086</v>
      </c>
      <c r="AP220">
        <v>1.1998205090526959E-2</v>
      </c>
      <c r="AQ220">
        <v>-1.1422250356493691E-2</v>
      </c>
      <c r="AR220">
        <v>-8.5311004103794108E-3</v>
      </c>
      <c r="AS220">
        <f t="shared" si="48"/>
        <v>-8.3036238097387027E-3</v>
      </c>
      <c r="AU220" s="1">
        <v>40982</v>
      </c>
      <c r="AV220">
        <v>1.2698194976201505E-2</v>
      </c>
      <c r="AW220">
        <v>-2.1807608852655314E-3</v>
      </c>
      <c r="AX220">
        <v>-4.2563327252991279E-3</v>
      </c>
      <c r="AY220">
        <f t="shared" si="49"/>
        <v>1.1052828774822165E-2</v>
      </c>
      <c r="BA220" s="1">
        <v>42731</v>
      </c>
      <c r="BB220">
        <v>-1.6965947060096909E-3</v>
      </c>
      <c r="BC220">
        <v>2.6439606450268105E-3</v>
      </c>
      <c r="BD220">
        <v>-1.9869433748971321E-3</v>
      </c>
      <c r="BE220">
        <f t="shared" si="50"/>
        <v>2.2527682321498155E-3</v>
      </c>
      <c r="BG220" s="1">
        <v>43374</v>
      </c>
      <c r="BH220">
        <v>-1.0214425931603932E-3</v>
      </c>
      <c r="BI220">
        <v>-8.2656105272408409E-3</v>
      </c>
      <c r="BJ220">
        <v>2.1511695619712556E-3</v>
      </c>
      <c r="BK220">
        <f t="shared" si="51"/>
        <v>-1.131409936441341E-3</v>
      </c>
    </row>
    <row r="221" spans="1:63" x14ac:dyDescent="0.4">
      <c r="A221" s="1">
        <v>37642</v>
      </c>
      <c r="B221">
        <v>0.621129028630653</v>
      </c>
      <c r="C221">
        <v>0.76858189009417999</v>
      </c>
      <c r="D221" s="2">
        <v>80.5</v>
      </c>
      <c r="E221" s="2">
        <v>0.99687499999999996</v>
      </c>
      <c r="F221" s="3">
        <f t="shared" si="52"/>
        <v>1.0042422364609755</v>
      </c>
      <c r="G221" s="3">
        <f t="shared" si="53"/>
        <v>0.99961326843474907</v>
      </c>
      <c r="H221" s="3">
        <f t="shared" si="54"/>
        <v>0.99727452923686821</v>
      </c>
      <c r="I221" s="4">
        <f t="shared" si="55"/>
        <v>-3.9952923686825681E-4</v>
      </c>
      <c r="J221" s="4">
        <f t="shared" si="58"/>
        <v>6.9677072241073335E-3</v>
      </c>
      <c r="K221" s="4">
        <f t="shared" si="59"/>
        <v>2.3387391978808569E-3</v>
      </c>
      <c r="L221" s="4">
        <f>SUM(I$4:$I221)</f>
        <v>0.2108245261329692</v>
      </c>
      <c r="M221" s="4">
        <f>SUM($J$4:J221)</f>
        <v>-0.2135805812546181</v>
      </c>
      <c r="N221" s="4">
        <f>SUM($K$4:K221)</f>
        <v>-1.5402465111265085E-2</v>
      </c>
      <c r="O221">
        <f t="shared" si="56"/>
        <v>76.296085679082523</v>
      </c>
      <c r="Q221" s="1">
        <v>37642</v>
      </c>
      <c r="R221">
        <v>-3.9952923686825681E-4</v>
      </c>
      <c r="S221">
        <v>6.9677072241073335E-3</v>
      </c>
      <c r="T221">
        <v>2.3387391978808569E-3</v>
      </c>
      <c r="U221">
        <f t="shared" si="57"/>
        <v>-2.7254707631317876E-3</v>
      </c>
      <c r="W221" s="1">
        <v>38037</v>
      </c>
      <c r="X221">
        <v>-5.4498077844380433E-3</v>
      </c>
      <c r="Y221">
        <v>-1.3040455897175285E-2</v>
      </c>
      <c r="Z221">
        <v>-1.7977641036440728E-2</v>
      </c>
      <c r="AA221">
        <f t="shared" si="45"/>
        <v>-5.3610030263727682E-3</v>
      </c>
      <c r="AC221" s="1">
        <v>38426</v>
      </c>
      <c r="AD221">
        <v>1.1087894502137874E-2</v>
      </c>
      <c r="AE221">
        <v>-5.9804427921870129E-3</v>
      </c>
      <c r="AF221">
        <v>7.0305154813712356E-3</v>
      </c>
      <c r="AG221">
        <f t="shared" si="46"/>
        <v>-2.6774169011941851E-2</v>
      </c>
      <c r="AI221" s="1">
        <v>39716</v>
      </c>
      <c r="AJ221">
        <v>1.7473506133625083E-3</v>
      </c>
      <c r="AK221">
        <v>2.1507754122911393E-3</v>
      </c>
      <c r="AL221">
        <v>8.4027925372243129E-3</v>
      </c>
      <c r="AM221">
        <f t="shared" si="47"/>
        <v>3.5717983228076289E-3</v>
      </c>
      <c r="AO221" s="1">
        <v>40087</v>
      </c>
      <c r="AP221">
        <v>-1.0882974936661127E-2</v>
      </c>
      <c r="AQ221">
        <v>5.3305633115040552E-3</v>
      </c>
      <c r="AR221">
        <v>1.8553995143181234E-3</v>
      </c>
      <c r="AS221">
        <f t="shared" si="48"/>
        <v>-1.7337883959044342E-2</v>
      </c>
      <c r="AU221" s="1">
        <v>40983</v>
      </c>
      <c r="AV221">
        <v>3.3351862145647448E-4</v>
      </c>
      <c r="AW221">
        <v>3.1126679363046028E-3</v>
      </c>
      <c r="AX221">
        <v>1.3996172948217422E-3</v>
      </c>
      <c r="AY221">
        <f t="shared" si="49"/>
        <v>-3.3351862145647448E-4</v>
      </c>
      <c r="BA221" s="1">
        <v>42732</v>
      </c>
      <c r="BB221">
        <v>4.5144682819225901E-3</v>
      </c>
      <c r="BC221">
        <v>-1.717501366466645E-3</v>
      </c>
      <c r="BD221">
        <v>-1.6464844397951484E-2</v>
      </c>
      <c r="BE221">
        <f t="shared" si="50"/>
        <v>-1.062897634195592E-2</v>
      </c>
      <c r="BG221" s="1">
        <v>43375</v>
      </c>
      <c r="BH221">
        <v>-1.8972707986149029E-3</v>
      </c>
      <c r="BI221">
        <v>5.7141679401589984E-3</v>
      </c>
      <c r="BJ221">
        <v>4.2827285517731406E-3</v>
      </c>
      <c r="BK221">
        <f t="shared" si="51"/>
        <v>-1.2126461671719491E-2</v>
      </c>
    </row>
    <row r="222" spans="1:63" x14ac:dyDescent="0.4">
      <c r="A222" s="1">
        <v>37643</v>
      </c>
      <c r="B222">
        <v>0.61097414318327303</v>
      </c>
      <c r="C222">
        <v>0.74789537002716899</v>
      </c>
      <c r="D222" s="2">
        <v>79.23</v>
      </c>
      <c r="E222" s="2">
        <v>0.97648902821316619</v>
      </c>
      <c r="F222" s="3">
        <f t="shared" si="52"/>
        <v>0.98365092439848201</v>
      </c>
      <c r="G222" s="3">
        <f t="shared" si="53"/>
        <v>0.97308481980433326</v>
      </c>
      <c r="H222" s="3">
        <f t="shared" si="54"/>
        <v>0.98422360248447205</v>
      </c>
      <c r="I222" s="4">
        <f t="shared" si="55"/>
        <v>-7.7345742713058607E-3</v>
      </c>
      <c r="J222" s="4">
        <f t="shared" si="58"/>
        <v>-5.7267808599004155E-4</v>
      </c>
      <c r="K222" s="4">
        <f t="shared" si="59"/>
        <v>-1.1138782680138792E-2</v>
      </c>
      <c r="L222" s="4">
        <f>SUM(I$4:$I222)</f>
        <v>0.20308995186166334</v>
      </c>
      <c r="M222" s="4">
        <f>SUM($J$4:J222)</f>
        <v>-0.21415325934060814</v>
      </c>
      <c r="N222" s="4">
        <f>SUM($K$4:K222)</f>
        <v>-2.6541247791403877E-2</v>
      </c>
      <c r="O222">
        <f t="shared" si="56"/>
        <v>75.092408302530544</v>
      </c>
      <c r="Q222" s="1">
        <v>37643</v>
      </c>
      <c r="R222">
        <v>-7.7345742713058607E-3</v>
      </c>
      <c r="S222">
        <v>-5.7267808599004155E-4</v>
      </c>
      <c r="T222">
        <v>-1.1138782680138792E-2</v>
      </c>
      <c r="U222">
        <f t="shared" si="57"/>
        <v>-1.5776397515527951E-2</v>
      </c>
      <c r="W222" s="1">
        <v>38040</v>
      </c>
      <c r="X222">
        <v>-3.8168549362350701E-3</v>
      </c>
      <c r="Y222">
        <v>-1.6593288131268147E-2</v>
      </c>
      <c r="Z222">
        <v>-1.3403279013358027E-2</v>
      </c>
      <c r="AA222">
        <f t="shared" si="45"/>
        <v>1.7386768669047648E-4</v>
      </c>
      <c r="AC222" s="1">
        <v>38427</v>
      </c>
      <c r="AD222">
        <v>2.7261022342850438E-4</v>
      </c>
      <c r="AE222">
        <v>-1.4393322150987764E-2</v>
      </c>
      <c r="AF222">
        <v>-5.5568454654354449E-3</v>
      </c>
      <c r="AG222">
        <f t="shared" si="46"/>
        <v>1.719421649081454E-3</v>
      </c>
      <c r="AI222" s="1">
        <v>39717</v>
      </c>
      <c r="AJ222">
        <v>-7.8243853110171457E-3</v>
      </c>
      <c r="AK222">
        <v>4.6501605707566229E-3</v>
      </c>
      <c r="AL222">
        <v>-7.9669340230670294E-4</v>
      </c>
      <c r="AM222">
        <f t="shared" si="47"/>
        <v>-1.6866972713674211E-2</v>
      </c>
      <c r="AO222" s="1">
        <v>40091</v>
      </c>
      <c r="AP222">
        <v>-3.1070288884959552E-2</v>
      </c>
      <c r="AQ222">
        <v>1.4635978951678563E-2</v>
      </c>
      <c r="AR222">
        <v>2.3815619509009012E-2</v>
      </c>
      <c r="AS222">
        <f t="shared" si="48"/>
        <v>-2.5747892933222216E-2</v>
      </c>
      <c r="AU222" s="1">
        <v>40984</v>
      </c>
      <c r="AV222">
        <v>-4.0765717674970947E-3</v>
      </c>
      <c r="AW222">
        <v>7.9889929503227375E-3</v>
      </c>
      <c r="AX222">
        <v>7.6354777488856218E-3</v>
      </c>
      <c r="AY222">
        <f t="shared" si="49"/>
        <v>-5.5234282325029582E-3</v>
      </c>
      <c r="BA222" s="1">
        <v>42733</v>
      </c>
      <c r="BB222">
        <v>6.6362926074570172E-3</v>
      </c>
      <c r="BC222">
        <v>-1.1414235513003357E-2</v>
      </c>
      <c r="BD222">
        <v>-1.173558513970685E-2</v>
      </c>
      <c r="BE222">
        <f t="shared" si="50"/>
        <v>1.1936850211782257E-3</v>
      </c>
      <c r="BG222" s="1">
        <v>43377</v>
      </c>
      <c r="BH222">
        <v>-5.8632227572296136E-3</v>
      </c>
      <c r="BI222">
        <v>-2.7885836543173337E-4</v>
      </c>
      <c r="BJ222">
        <v>1.3330276170409494E-2</v>
      </c>
      <c r="BK222">
        <f t="shared" si="51"/>
        <v>-1.6018615317168639E-2</v>
      </c>
    </row>
    <row r="223" spans="1:63" x14ac:dyDescent="0.4">
      <c r="A223" s="1">
        <v>37644</v>
      </c>
      <c r="B223">
        <v>0.61328246900140104</v>
      </c>
      <c r="C223">
        <v>0.758057427235588</v>
      </c>
      <c r="D223" s="2">
        <v>79.569999999999993</v>
      </c>
      <c r="E223" s="2">
        <v>1.014446227929374</v>
      </c>
      <c r="F223" s="3">
        <f t="shared" si="52"/>
        <v>1.003778107214327</v>
      </c>
      <c r="G223" s="3">
        <f t="shared" si="53"/>
        <v>1.0135875385992159</v>
      </c>
      <c r="H223" s="3">
        <f t="shared" si="54"/>
        <v>1.0042913037990659</v>
      </c>
      <c r="I223" s="4">
        <f t="shared" si="55"/>
        <v>1.0154924130308052E-2</v>
      </c>
      <c r="J223" s="4">
        <f t="shared" si="58"/>
        <v>-5.1319658473891749E-4</v>
      </c>
      <c r="K223" s="4">
        <f t="shared" si="59"/>
        <v>9.2962348001499606E-3</v>
      </c>
      <c r="L223" s="4">
        <f>SUM(I$4:$I223)</f>
        <v>0.21324487599197139</v>
      </c>
      <c r="M223" s="4">
        <f>SUM($J$4:J223)</f>
        <v>-0.21466645592534706</v>
      </c>
      <c r="N223" s="4">
        <f>SUM($K$4:K223)</f>
        <v>-1.7245012991253916E-2</v>
      </c>
      <c r="O223">
        <f t="shared" si="56"/>
        <v>75.414652639560202</v>
      </c>
      <c r="Q223" s="1">
        <v>37644</v>
      </c>
      <c r="R223">
        <v>1.0154924130308052E-2</v>
      </c>
      <c r="S223">
        <v>-5.1319658473891749E-4</v>
      </c>
      <c r="T223">
        <v>9.2962348001499606E-3</v>
      </c>
      <c r="U223">
        <f t="shared" si="57"/>
        <v>4.2913037990659486E-3</v>
      </c>
      <c r="W223" s="1">
        <v>38041</v>
      </c>
      <c r="X223">
        <v>-1.4213516577721963E-2</v>
      </c>
      <c r="Y223">
        <v>2.5929006739896621E-2</v>
      </c>
      <c r="Z223">
        <v>3.0099811518094266E-2</v>
      </c>
      <c r="AA223">
        <f t="shared" si="45"/>
        <v>-1.5036940460669279E-2</v>
      </c>
      <c r="AC223" s="1">
        <v>38428</v>
      </c>
      <c r="AD223">
        <v>-2.2913156932634626E-3</v>
      </c>
      <c r="AE223">
        <v>-2.0758672195864358E-2</v>
      </c>
      <c r="AF223">
        <v>-5.0264055834703392E-4</v>
      </c>
      <c r="AG223">
        <f t="shared" si="46"/>
        <v>-1.1625185300772278E-2</v>
      </c>
      <c r="AI223" s="1">
        <v>39720</v>
      </c>
      <c r="AJ223">
        <v>-3.1583900844198709E-3</v>
      </c>
      <c r="AK223">
        <v>4.5379006086581075E-3</v>
      </c>
      <c r="AL223">
        <v>3.6697594728759553E-3</v>
      </c>
      <c r="AM223">
        <f t="shared" si="47"/>
        <v>-1.3116474291710367E-2</v>
      </c>
      <c r="AO223" s="1">
        <v>40092</v>
      </c>
      <c r="AP223">
        <v>2.6938568355876491E-3</v>
      </c>
      <c r="AQ223">
        <v>-1.0355103553015166E-2</v>
      </c>
      <c r="AR223">
        <v>2.6404759368388042E-3</v>
      </c>
      <c r="AS223">
        <f t="shared" si="48"/>
        <v>-5.3712330069397574E-3</v>
      </c>
      <c r="AU223" s="1">
        <v>40987</v>
      </c>
      <c r="AV223">
        <v>1.0315421982519224E-2</v>
      </c>
      <c r="AW223">
        <v>-7.004812854907172E-4</v>
      </c>
      <c r="AX223">
        <v>-5.1285690984694821E-3</v>
      </c>
      <c r="AY223">
        <f t="shared" si="49"/>
        <v>7.4551757557683729E-3</v>
      </c>
      <c r="BA223" s="1">
        <v>42737</v>
      </c>
      <c r="BB223">
        <v>3.187147971470683E-4</v>
      </c>
      <c r="BC223">
        <v>-3.3517065641275323E-4</v>
      </c>
      <c r="BD223">
        <v>-1.8992776021162783E-3</v>
      </c>
      <c r="BE223">
        <f t="shared" si="50"/>
        <v>1.3461020729972351E-3</v>
      </c>
      <c r="BG223" s="1">
        <v>43378</v>
      </c>
      <c r="BH223">
        <v>1.7136198505723899E-3</v>
      </c>
      <c r="BI223">
        <v>-5.8436025471154673E-3</v>
      </c>
      <c r="BJ223">
        <v>1.4096399780050284E-4</v>
      </c>
      <c r="BK223">
        <f t="shared" si="51"/>
        <v>-1.7136198505723899E-3</v>
      </c>
    </row>
    <row r="224" spans="1:63" x14ac:dyDescent="0.4">
      <c r="A224" s="1">
        <v>37645</v>
      </c>
      <c r="B224">
        <v>0.59552684088723296</v>
      </c>
      <c r="C224">
        <v>0.73821696436810003</v>
      </c>
      <c r="D224" s="2">
        <v>77.540000000000006</v>
      </c>
      <c r="E224" s="2">
        <v>0.990506329113924</v>
      </c>
      <c r="F224" s="3">
        <f t="shared" si="52"/>
        <v>0.97104820533500769</v>
      </c>
      <c r="G224" s="3">
        <f t="shared" si="53"/>
        <v>0.97382722976563885</v>
      </c>
      <c r="H224" s="3">
        <f t="shared" si="54"/>
        <v>0.97448787231368628</v>
      </c>
      <c r="I224" s="4">
        <f t="shared" si="55"/>
        <v>1.6018456800237724E-2</v>
      </c>
      <c r="J224" s="4">
        <f t="shared" si="58"/>
        <v>-3.4396669786785905E-3</v>
      </c>
      <c r="K224" s="4">
        <f t="shared" si="59"/>
        <v>-6.6064254804742983E-4</v>
      </c>
      <c r="L224" s="4">
        <f>SUM(I$4:$I224)</f>
        <v>0.22926333279220912</v>
      </c>
      <c r="M224" s="4">
        <f>SUM($J$4:J224)</f>
        <v>-0.21810612290402565</v>
      </c>
      <c r="N224" s="4">
        <f>SUM($K$4:K224)</f>
        <v>-1.7905655539301346E-2</v>
      </c>
      <c r="O224">
        <f t="shared" si="56"/>
        <v>73.490664392000753</v>
      </c>
      <c r="Q224" s="1">
        <v>37645</v>
      </c>
      <c r="R224">
        <v>1.6018456800237724E-2</v>
      </c>
      <c r="S224">
        <v>-3.4396669786785905E-3</v>
      </c>
      <c r="T224">
        <v>-6.6064254804742983E-4</v>
      </c>
      <c r="U224">
        <f t="shared" si="57"/>
        <v>-2.5512127686313724E-2</v>
      </c>
      <c r="W224" s="1">
        <v>38042</v>
      </c>
      <c r="X224">
        <v>-1.4035050983066788E-2</v>
      </c>
      <c r="Y224">
        <v>-1.1218112257690427E-2</v>
      </c>
      <c r="Z224">
        <v>-1.8828975851663099E-2</v>
      </c>
      <c r="AA224">
        <f t="shared" si="45"/>
        <v>2.7356159548181935E-3</v>
      </c>
      <c r="AC224" s="1">
        <v>38429</v>
      </c>
      <c r="AD224">
        <v>-3.1212758589077572E-3</v>
      </c>
      <c r="AE224">
        <v>-2.690862797624427E-3</v>
      </c>
      <c r="AF224">
        <v>5.3816458761950514E-3</v>
      </c>
      <c r="AG224">
        <f t="shared" si="46"/>
        <v>1.1051468266496389E-3</v>
      </c>
      <c r="AI224" s="1">
        <v>39721</v>
      </c>
      <c r="AJ224">
        <v>-1.3230212340119563E-3</v>
      </c>
      <c r="AK224">
        <v>-1.0779355784040212E-2</v>
      </c>
      <c r="AL224">
        <v>-8.1143572587598634E-3</v>
      </c>
      <c r="AM224">
        <f t="shared" si="47"/>
        <v>-7.8681552365762464E-3</v>
      </c>
      <c r="AO224" s="1">
        <v>40093</v>
      </c>
      <c r="AP224">
        <v>-2.9391001739994982E-2</v>
      </c>
      <c r="AQ224">
        <v>1.5480728093930307E-2</v>
      </c>
      <c r="AR224">
        <v>6.1842062563896016E-3</v>
      </c>
      <c r="AS224">
        <f t="shared" si="48"/>
        <v>-1.481481481481528E-3</v>
      </c>
      <c r="AU224" s="1">
        <v>40988</v>
      </c>
      <c r="AV224">
        <v>7.7385577385575832E-3</v>
      </c>
      <c r="AW224">
        <v>-2.9871270955532658E-3</v>
      </c>
      <c r="AX224">
        <v>-2.469351097432626E-3</v>
      </c>
      <c r="AY224">
        <f t="shared" si="49"/>
        <v>-2.1830021830020474E-3</v>
      </c>
      <c r="BA224" s="1">
        <v>42738</v>
      </c>
      <c r="BB224">
        <v>5.0173444057222127E-4</v>
      </c>
      <c r="BC224">
        <v>-1.0627958777107205E-2</v>
      </c>
      <c r="BD224">
        <v>-4.2270711404923667E-3</v>
      </c>
      <c r="BE224">
        <f t="shared" si="50"/>
        <v>1.0024581348901496E-2</v>
      </c>
      <c r="BG224" s="1">
        <v>43381</v>
      </c>
      <c r="BH224">
        <v>1.0296219356115022E-2</v>
      </c>
      <c r="BI224">
        <v>-6.3064299158842596E-3</v>
      </c>
      <c r="BJ224">
        <v>-4.040909572765039E-3</v>
      </c>
      <c r="BK224">
        <f t="shared" si="51"/>
        <v>-4.7033781928039753E-3</v>
      </c>
    </row>
    <row r="225" spans="1:63" x14ac:dyDescent="0.4">
      <c r="A225" s="1">
        <v>37648</v>
      </c>
      <c r="B225">
        <v>0.57401982445775601</v>
      </c>
      <c r="C225">
        <v>0.71142554077002595</v>
      </c>
      <c r="D225" s="2">
        <v>75.45</v>
      </c>
      <c r="E225" s="2">
        <v>0.95527156549520764</v>
      </c>
      <c r="F225" s="3">
        <f t="shared" si="52"/>
        <v>0.9638857311663146</v>
      </c>
      <c r="G225" s="3">
        <f t="shared" si="53"/>
        <v>0.96370792749119893</v>
      </c>
      <c r="H225" s="3">
        <f t="shared" si="54"/>
        <v>0.97304616971885471</v>
      </c>
      <c r="I225" s="4">
        <f t="shared" si="55"/>
        <v>-1.7774604223647072E-2</v>
      </c>
      <c r="J225" s="4">
        <f t="shared" si="58"/>
        <v>-9.1604385525401177E-3</v>
      </c>
      <c r="K225" s="4">
        <f t="shared" si="59"/>
        <v>-9.3382422276557797E-3</v>
      </c>
      <c r="L225" s="4">
        <f>SUM(I$4:$I225)</f>
        <v>0.21148872856856205</v>
      </c>
      <c r="M225" s="4">
        <f>SUM($J$4:J225)</f>
        <v>-0.22726656145656576</v>
      </c>
      <c r="N225" s="4">
        <f>SUM($K$4:K225)</f>
        <v>-2.7243897766957126E-2</v>
      </c>
      <c r="O225">
        <f t="shared" si="56"/>
        <v>71.509809496730156</v>
      </c>
      <c r="Q225" s="1">
        <v>37648</v>
      </c>
      <c r="R225">
        <v>-1.7774604223647072E-2</v>
      </c>
      <c r="S225">
        <v>-9.1604385525401177E-3</v>
      </c>
      <c r="T225">
        <v>-9.3382422276557797E-3</v>
      </c>
      <c r="U225">
        <f t="shared" si="57"/>
        <v>-2.6953830281145286E-2</v>
      </c>
      <c r="W225" s="1">
        <v>38043</v>
      </c>
      <c r="X225">
        <v>3.5768555420054859E-3</v>
      </c>
      <c r="Y225">
        <v>-1.15570618811911E-2</v>
      </c>
      <c r="Z225">
        <v>3.7079718576327192E-3</v>
      </c>
      <c r="AA225">
        <f t="shared" si="45"/>
        <v>-1.6720936372436324E-3</v>
      </c>
      <c r="AC225" s="1">
        <v>38432</v>
      </c>
      <c r="AD225">
        <v>-6.2183098928092484E-3</v>
      </c>
      <c r="AE225">
        <v>2.2373986262462786E-3</v>
      </c>
      <c r="AF225">
        <v>-7.2139218745970179E-3</v>
      </c>
      <c r="AG225">
        <f t="shared" si="46"/>
        <v>1.5770383220314876E-4</v>
      </c>
      <c r="AI225" s="1">
        <v>39722</v>
      </c>
      <c r="AJ225">
        <v>-5.2373946919012093E-3</v>
      </c>
      <c r="AK225">
        <v>6.9073728276821678E-3</v>
      </c>
      <c r="AL225">
        <v>4.2787326347929477E-3</v>
      </c>
      <c r="AM225">
        <f t="shared" si="47"/>
        <v>-5.8943307255384658E-3</v>
      </c>
      <c r="AO225" s="1">
        <v>40094</v>
      </c>
      <c r="AP225">
        <v>-1.2677233480592021E-2</v>
      </c>
      <c r="AQ225">
        <v>-5.485480828709477E-3</v>
      </c>
      <c r="AR225">
        <v>-4.1817888702098127E-3</v>
      </c>
      <c r="AS225">
        <f t="shared" si="48"/>
        <v>9.9071503780989723E-3</v>
      </c>
      <c r="AU225" s="1">
        <v>40989</v>
      </c>
      <c r="AV225">
        <v>-1.2723343425292577E-2</v>
      </c>
      <c r="AW225">
        <v>-1.5066667455402305E-3</v>
      </c>
      <c r="AX225">
        <v>9.743377774790174E-4</v>
      </c>
      <c r="AY225">
        <f t="shared" si="49"/>
        <v>-7.008306140611098E-3</v>
      </c>
      <c r="BA225" s="1">
        <v>42739</v>
      </c>
      <c r="BB225">
        <v>-9.3423370953527041E-3</v>
      </c>
      <c r="BC225">
        <v>-5.9474086566058126E-4</v>
      </c>
      <c r="BD225">
        <v>3.2740538064079949E-4</v>
      </c>
      <c r="BE225">
        <f t="shared" si="50"/>
        <v>5.7040727079127329E-4</v>
      </c>
      <c r="BG225" s="1">
        <v>43383</v>
      </c>
      <c r="BH225">
        <v>1.4892082844627952E-2</v>
      </c>
      <c r="BI225">
        <v>-1.5695659956448949E-2</v>
      </c>
      <c r="BJ225">
        <v>-1.2188085780432401E-3</v>
      </c>
      <c r="BK225">
        <f t="shared" si="51"/>
        <v>-7.1056534786657632E-3</v>
      </c>
    </row>
    <row r="226" spans="1:63" x14ac:dyDescent="0.4">
      <c r="A226" s="1">
        <v>37649</v>
      </c>
      <c r="B226">
        <v>0.57715745591847001</v>
      </c>
      <c r="C226">
        <v>0.71607475165533396</v>
      </c>
      <c r="D226" s="2">
        <v>76.459999999999994</v>
      </c>
      <c r="E226" s="2">
        <v>1.0267558528428093</v>
      </c>
      <c r="F226" s="3">
        <f t="shared" si="52"/>
        <v>1.0054660681165113</v>
      </c>
      <c r="G226" s="3">
        <f t="shared" si="53"/>
        <v>1.0065350632200747</v>
      </c>
      <c r="H226" s="3">
        <f t="shared" si="54"/>
        <v>1.0133863485752153</v>
      </c>
      <c r="I226" s="4">
        <f t="shared" si="55"/>
        <v>1.336950426759409E-2</v>
      </c>
      <c r="J226" s="4">
        <f t="shared" si="58"/>
        <v>-7.9202804587039655E-3</v>
      </c>
      <c r="K226" s="4">
        <f t="shared" si="59"/>
        <v>-6.8512853551405684E-3</v>
      </c>
      <c r="L226" s="4">
        <f>SUM(I$4:$I226)</f>
        <v>0.22485823283615614</v>
      </c>
      <c r="M226" s="4">
        <f>SUM($J$4:J226)</f>
        <v>-0.23518684191526973</v>
      </c>
      <c r="N226" s="4">
        <f>SUM($K$4:K226)</f>
        <v>-3.4095183122097694E-2</v>
      </c>
      <c r="O226">
        <f t="shared" si="56"/>
        <v>72.46706473320063</v>
      </c>
      <c r="Q226" s="1">
        <v>37649</v>
      </c>
      <c r="R226">
        <v>1.336950426759409E-2</v>
      </c>
      <c r="S226">
        <v>-7.9202804587039655E-3</v>
      </c>
      <c r="T226">
        <v>-6.8512853551405684E-3</v>
      </c>
      <c r="U226">
        <f t="shared" si="57"/>
        <v>1.3386348575215257E-2</v>
      </c>
      <c r="W226" s="1">
        <v>38044</v>
      </c>
      <c r="X226">
        <v>1.4259895852885451E-2</v>
      </c>
      <c r="Y226">
        <v>-2.4646107287148666E-2</v>
      </c>
      <c r="Z226">
        <v>-7.4428888626179024E-3</v>
      </c>
      <c r="AA226">
        <f t="shared" si="45"/>
        <v>2.1861777150916861E-2</v>
      </c>
      <c r="AC226" s="1">
        <v>38433</v>
      </c>
      <c r="AD226">
        <v>7.8935628523739698E-3</v>
      </c>
      <c r="AE226">
        <v>5.4178015862094142E-4</v>
      </c>
      <c r="AF226">
        <v>-6.4633630920994944E-3</v>
      </c>
      <c r="AG226">
        <f t="shared" si="46"/>
        <v>2.3651844843897152E-4</v>
      </c>
      <c r="AI226" s="1">
        <v>39723</v>
      </c>
      <c r="AJ226">
        <v>5.8196544250247451E-3</v>
      </c>
      <c r="AK226">
        <v>6.6464634482710228E-3</v>
      </c>
      <c r="AL226">
        <v>3.6874308387524479E-4</v>
      </c>
      <c r="AM226">
        <f t="shared" si="47"/>
        <v>-1.5200517464424412E-2</v>
      </c>
      <c r="AO226" s="1">
        <v>40095</v>
      </c>
      <c r="AP226">
        <v>2.7000760890742548E-2</v>
      </c>
      <c r="AQ226">
        <v>-1.3281723650585997E-2</v>
      </c>
      <c r="AR226">
        <v>-1.3396132209585243E-2</v>
      </c>
      <c r="AS226">
        <f t="shared" si="48"/>
        <v>2.1610350220368613E-2</v>
      </c>
      <c r="AU226" s="1">
        <v>40990</v>
      </c>
      <c r="AV226">
        <v>1.2172936480919549E-2</v>
      </c>
      <c r="AW226">
        <v>-1.223956685721328E-2</v>
      </c>
      <c r="AX226">
        <v>-2.8186126849049087E-3</v>
      </c>
      <c r="AY226">
        <f t="shared" si="49"/>
        <v>7.0951118413686842E-4</v>
      </c>
      <c r="BA226" s="1">
        <v>42740</v>
      </c>
      <c r="BB226">
        <v>-1.2260296456141018E-2</v>
      </c>
      <c r="BC226">
        <v>5.2552446389778629E-3</v>
      </c>
      <c r="BD226">
        <v>7.4743527677739729E-3</v>
      </c>
      <c r="BE226">
        <f t="shared" si="50"/>
        <v>-4.3326238978412812E-3</v>
      </c>
      <c r="BG226" s="1">
        <v>43384</v>
      </c>
      <c r="BH226">
        <v>-4.4449199189697808E-3</v>
      </c>
      <c r="BI226">
        <v>-2.233017246517921E-4</v>
      </c>
      <c r="BJ226">
        <v>1.6878650578081578E-3</v>
      </c>
      <c r="BK226">
        <f t="shared" si="51"/>
        <v>-4.4120201493833777E-2</v>
      </c>
    </row>
    <row r="227" spans="1:63" x14ac:dyDescent="0.4">
      <c r="A227" s="1">
        <v>37650</v>
      </c>
      <c r="B227">
        <v>0.56773751861567201</v>
      </c>
      <c r="C227">
        <v>0.71029364252536598</v>
      </c>
      <c r="D227" s="2">
        <v>74.150000000000006</v>
      </c>
      <c r="E227" s="2">
        <v>0.94951140065146578</v>
      </c>
      <c r="F227" s="3">
        <f t="shared" si="52"/>
        <v>0.98367873930033978</v>
      </c>
      <c r="G227" s="3">
        <f t="shared" si="53"/>
        <v>0.99192666810747909</v>
      </c>
      <c r="H227" s="3">
        <f t="shared" si="54"/>
        <v>0.96978812450954766</v>
      </c>
      <c r="I227" s="4">
        <f t="shared" si="55"/>
        <v>-2.027672385808188E-2</v>
      </c>
      <c r="J227" s="4">
        <f t="shared" si="58"/>
        <v>1.3890614790792122E-2</v>
      </c>
      <c r="K227" s="4">
        <f t="shared" si="59"/>
        <v>2.2138543597931437E-2</v>
      </c>
      <c r="L227" s="4">
        <f>SUM(I$4:$I227)</f>
        <v>0.20458150897807426</v>
      </c>
      <c r="M227" s="4">
        <f>SUM($J$4:J227)</f>
        <v>-0.22129622712447761</v>
      </c>
      <c r="N227" s="4">
        <f>SUM($K$4:K227)</f>
        <v>-1.1956639524166257E-2</v>
      </c>
      <c r="O227">
        <f t="shared" si="56"/>
        <v>70.277698796322625</v>
      </c>
      <c r="Q227" s="1">
        <v>37650</v>
      </c>
      <c r="R227">
        <v>-2.027672385808188E-2</v>
      </c>
      <c r="S227">
        <v>1.3890614790792122E-2</v>
      </c>
      <c r="T227">
        <v>2.2138543597931437E-2</v>
      </c>
      <c r="U227">
        <f t="shared" si="57"/>
        <v>-3.0211875490452345E-2</v>
      </c>
      <c r="W227" s="1">
        <v>38048</v>
      </c>
      <c r="X227">
        <v>-2.0335125141666133E-3</v>
      </c>
      <c r="Y227">
        <v>-6.3762082739611259E-3</v>
      </c>
      <c r="Z227">
        <v>-5.2067246856164484E-3</v>
      </c>
      <c r="AA227">
        <f t="shared" si="45"/>
        <v>1.8547273982056467E-2</v>
      </c>
      <c r="AC227" s="1">
        <v>38434</v>
      </c>
      <c r="AD227">
        <v>1.8518686260002082E-2</v>
      </c>
      <c r="AE227">
        <v>-1.0403352050146419E-2</v>
      </c>
      <c r="AF227">
        <v>-2.3114985674289601E-3</v>
      </c>
      <c r="AG227">
        <f t="shared" si="46"/>
        <v>-1.3478363679356842E-2</v>
      </c>
      <c r="AI227" s="1">
        <v>39727</v>
      </c>
      <c r="AJ227">
        <v>2.1148056923918856E-2</v>
      </c>
      <c r="AK227">
        <v>-6.4113255956983473E-3</v>
      </c>
      <c r="AL227">
        <v>-1.8044016622680292E-3</v>
      </c>
      <c r="AM227">
        <f t="shared" si="47"/>
        <v>-4.1981390257252227E-2</v>
      </c>
      <c r="AO227" s="1">
        <v>40098</v>
      </c>
      <c r="AP227">
        <v>-1.7309415635184955E-3</v>
      </c>
      <c r="AQ227">
        <v>5.141600917254463E-3</v>
      </c>
      <c r="AR227">
        <v>4.2603757662824648E-3</v>
      </c>
      <c r="AS227">
        <f t="shared" si="48"/>
        <v>-6.2160783040311474E-3</v>
      </c>
      <c r="AU227" s="1">
        <v>40991</v>
      </c>
      <c r="AV227">
        <v>2.496686331739939E-3</v>
      </c>
      <c r="AW227">
        <v>-6.3333530573298491E-3</v>
      </c>
      <c r="AX227">
        <v>-2.3954924768484487E-3</v>
      </c>
      <c r="AY227">
        <f t="shared" si="49"/>
        <v>-1.119486528846636E-4</v>
      </c>
      <c r="BA227" s="1">
        <v>42741</v>
      </c>
      <c r="BB227">
        <v>1.3340906247319095E-2</v>
      </c>
      <c r="BC227">
        <v>-1.0671659617205176E-3</v>
      </c>
      <c r="BD227">
        <v>8.7059274374867712E-4</v>
      </c>
      <c r="BE227">
        <f t="shared" si="50"/>
        <v>4.6568440338956574E-3</v>
      </c>
      <c r="BG227" s="1">
        <v>43385</v>
      </c>
      <c r="BH227">
        <v>5.5445816730210762E-3</v>
      </c>
      <c r="BI227">
        <v>-1.4193545659495932E-2</v>
      </c>
      <c r="BJ227">
        <v>-1.1958120646213599E-2</v>
      </c>
      <c r="BK227">
        <f t="shared" si="51"/>
        <v>1.5337088860621684E-2</v>
      </c>
    </row>
    <row r="228" spans="1:63" x14ac:dyDescent="0.4">
      <c r="A228" s="1">
        <v>37651</v>
      </c>
      <c r="B228">
        <v>0.57918939377128398</v>
      </c>
      <c r="C228">
        <v>0.72023100060927103</v>
      </c>
      <c r="D228" s="2">
        <v>75.22</v>
      </c>
      <c r="E228" s="2">
        <v>1</v>
      </c>
      <c r="F228" s="3">
        <f t="shared" si="52"/>
        <v>1.0201710733923932</v>
      </c>
      <c r="G228" s="3">
        <f t="shared" si="53"/>
        <v>1.0139904927891146</v>
      </c>
      <c r="H228" s="3">
        <f t="shared" si="54"/>
        <v>1.0144302090357382</v>
      </c>
      <c r="I228" s="4">
        <f t="shared" si="55"/>
        <v>-1.4430209035738217E-2</v>
      </c>
      <c r="J228" s="4">
        <f t="shared" si="58"/>
        <v>5.7408643566549955E-3</v>
      </c>
      <c r="K228" s="4">
        <f t="shared" si="59"/>
        <v>-4.3971624662364484E-4</v>
      </c>
      <c r="L228" s="4">
        <f>SUM(I$4:$I228)</f>
        <v>0.19015129994233604</v>
      </c>
      <c r="M228" s="4">
        <f>SUM($J$4:J228)</f>
        <v>-0.21555536276782261</v>
      </c>
      <c r="N228" s="4">
        <f>SUM($K$4:K228)</f>
        <v>-1.2396355770789902E-2</v>
      </c>
      <c r="O228">
        <f t="shared" si="56"/>
        <v>71.291820680504202</v>
      </c>
      <c r="Q228" s="1">
        <v>37651</v>
      </c>
      <c r="R228">
        <v>-1.4430209035738217E-2</v>
      </c>
      <c r="S228">
        <v>5.7408643566549955E-3</v>
      </c>
      <c r="T228">
        <v>-4.3971624662364484E-4</v>
      </c>
      <c r="U228">
        <f t="shared" si="57"/>
        <v>1.4430209035738217E-2</v>
      </c>
      <c r="W228" s="1">
        <v>38049</v>
      </c>
      <c r="X228">
        <v>4.2347759803506024E-3</v>
      </c>
      <c r="Y228">
        <v>1.6689056665177948E-2</v>
      </c>
      <c r="Z228">
        <v>1.881313101076898E-2</v>
      </c>
      <c r="AA228">
        <f t="shared" si="45"/>
        <v>-4.2347759803506024E-3</v>
      </c>
      <c r="AC228" s="1">
        <v>38435</v>
      </c>
      <c r="AD228">
        <v>1.9893172646735291E-2</v>
      </c>
      <c r="AE228">
        <v>-1.2587903319975835E-2</v>
      </c>
      <c r="AF228">
        <v>-1.8222048176009809E-3</v>
      </c>
      <c r="AG228">
        <f t="shared" si="46"/>
        <v>-1.0866091403004097E-2</v>
      </c>
      <c r="AI228" s="1">
        <v>39728</v>
      </c>
      <c r="AJ228">
        <v>1.8909275679847459E-2</v>
      </c>
      <c r="AK228">
        <v>-2.4264684694472405E-2</v>
      </c>
      <c r="AL228">
        <v>-1.318675495909194E-2</v>
      </c>
      <c r="AM228">
        <f t="shared" si="47"/>
        <v>8.1700279952008348E-3</v>
      </c>
      <c r="AO228" s="1">
        <v>40099</v>
      </c>
      <c r="AP228">
        <v>1.5955612633739458E-2</v>
      </c>
      <c r="AQ228">
        <v>-9.7384398027964281E-3</v>
      </c>
      <c r="AR228">
        <v>-7.535714509146807E-3</v>
      </c>
      <c r="AS228">
        <f t="shared" si="48"/>
        <v>-5.2747047565699923E-3</v>
      </c>
      <c r="AU228" s="1">
        <v>40994</v>
      </c>
      <c r="AV228">
        <v>1.3117601124287837E-2</v>
      </c>
      <c r="AW228">
        <v>-4.9371863389028325E-3</v>
      </c>
      <c r="AX228">
        <v>4.3225929185201073E-3</v>
      </c>
      <c r="AY228">
        <f t="shared" si="49"/>
        <v>-2.0153013621942995E-3</v>
      </c>
      <c r="BA228" s="1">
        <v>42744</v>
      </c>
      <c r="BB228">
        <v>2.6125123847587473E-2</v>
      </c>
      <c r="BC228">
        <v>-6.573546462114277E-3</v>
      </c>
      <c r="BD228">
        <v>-1.2138005850671485E-2</v>
      </c>
      <c r="BE228">
        <f t="shared" si="50"/>
        <v>2.0516717325229639E-3</v>
      </c>
      <c r="BG228" s="1">
        <v>43388</v>
      </c>
      <c r="BH228">
        <v>3.2578171014653323E-3</v>
      </c>
      <c r="BI228">
        <v>1.7594517131717113E-3</v>
      </c>
      <c r="BJ228">
        <v>7.7614470734193031E-3</v>
      </c>
      <c r="BK228">
        <f t="shared" si="51"/>
        <v>-7.8032716469198515E-3</v>
      </c>
    </row>
    <row r="229" spans="1:63" x14ac:dyDescent="0.4">
      <c r="A229" s="1">
        <v>37655</v>
      </c>
      <c r="B229">
        <v>0.59166796569783597</v>
      </c>
      <c r="C229">
        <v>0.72919862581354</v>
      </c>
      <c r="D229" s="2">
        <v>76.3</v>
      </c>
      <c r="E229" s="2">
        <v>1.0051457975986278</v>
      </c>
      <c r="F229" s="3">
        <f t="shared" si="52"/>
        <v>1.0215448902565361</v>
      </c>
      <c r="G229" s="3">
        <f t="shared" si="53"/>
        <v>1.0124510402866342</v>
      </c>
      <c r="H229" s="3">
        <f t="shared" si="54"/>
        <v>1.0143578835416112</v>
      </c>
      <c r="I229" s="4">
        <f t="shared" si="55"/>
        <v>-9.2120859429833946E-3</v>
      </c>
      <c r="J229" s="4">
        <f t="shared" si="58"/>
        <v>7.1870067149248928E-3</v>
      </c>
      <c r="K229" s="4">
        <f t="shared" si="59"/>
        <v>-1.9068432549769199E-3</v>
      </c>
      <c r="L229" s="4">
        <f>SUM(I$4:$I229)</f>
        <v>0.18093921399935264</v>
      </c>
      <c r="M229" s="4">
        <f>SUM($J$4:J229)</f>
        <v>-0.20836835605289772</v>
      </c>
      <c r="N229" s="4">
        <f>SUM($K$4:K229)</f>
        <v>-1.4303199025766822E-2</v>
      </c>
      <c r="O229">
        <f t="shared" si="56"/>
        <v>72.31542033930431</v>
      </c>
      <c r="Q229" s="1">
        <v>37655</v>
      </c>
      <c r="R229">
        <v>-9.2120859429833946E-3</v>
      </c>
      <c r="S229">
        <v>7.1870067149248928E-3</v>
      </c>
      <c r="T229">
        <v>-1.9068432549769199E-3</v>
      </c>
      <c r="U229">
        <f t="shared" si="57"/>
        <v>1.4357883541611161E-2</v>
      </c>
      <c r="W229" s="1">
        <v>38050</v>
      </c>
      <c r="X229">
        <v>1.2531285609402643E-2</v>
      </c>
      <c r="Y229">
        <v>-2.9185865698364566E-3</v>
      </c>
      <c r="Z229">
        <v>-4.8628873410689888E-3</v>
      </c>
      <c r="AA229">
        <f t="shared" si="45"/>
        <v>1.4544526664965529E-2</v>
      </c>
      <c r="AC229" s="1">
        <v>38436</v>
      </c>
      <c r="AD229">
        <v>-6.2823382804946259E-3</v>
      </c>
      <c r="AE229">
        <v>-4.9225975147555445E-3</v>
      </c>
      <c r="AF229">
        <v>-4.4577240178531596E-3</v>
      </c>
      <c r="AG229">
        <f t="shared" si="46"/>
        <v>1.0258481421647758E-2</v>
      </c>
      <c r="AI229" s="1">
        <v>39729</v>
      </c>
      <c r="AJ229">
        <v>4.7053444675607237E-2</v>
      </c>
      <c r="AK229">
        <v>-4.107850538603941E-2</v>
      </c>
      <c r="AL229">
        <v>-2.6839151935330485E-2</v>
      </c>
      <c r="AM229">
        <f t="shared" si="47"/>
        <v>-5.2703162189731478E-2</v>
      </c>
      <c r="AO229" s="1">
        <v>40100</v>
      </c>
      <c r="AP229">
        <v>2.7126763689067079E-3</v>
      </c>
      <c r="AQ229">
        <v>-1.5646411285240247E-2</v>
      </c>
      <c r="AR229">
        <v>-7.6634021494503823E-3</v>
      </c>
      <c r="AS229">
        <f t="shared" si="48"/>
        <v>1.3139371187236071E-2</v>
      </c>
      <c r="AU229" s="1">
        <v>40995</v>
      </c>
      <c r="AV229">
        <v>1.5894693541752547E-2</v>
      </c>
      <c r="AW229">
        <v>-7.4870300679281687E-3</v>
      </c>
      <c r="AX229">
        <v>-1.5782616385852877E-2</v>
      </c>
      <c r="AY229">
        <f t="shared" si="49"/>
        <v>1.2340600575894589E-2</v>
      </c>
      <c r="BA229" s="1">
        <v>42745</v>
      </c>
      <c r="BB229">
        <v>5.7526164268639768E-4</v>
      </c>
      <c r="BC229">
        <v>-2.1112128651710194E-3</v>
      </c>
      <c r="BD229">
        <v>-2.3016779865204784E-3</v>
      </c>
      <c r="BE229">
        <f t="shared" si="50"/>
        <v>-3.7916129521420316E-5</v>
      </c>
      <c r="BG229" s="1">
        <v>43389</v>
      </c>
      <c r="BH229">
        <v>-3.519996257285829E-3</v>
      </c>
      <c r="BI229">
        <v>6.1818871061808389E-3</v>
      </c>
      <c r="BJ229">
        <v>-3.6282132041209891E-5</v>
      </c>
      <c r="BK229">
        <f t="shared" si="51"/>
        <v>-1.0462137883763267E-3</v>
      </c>
    </row>
    <row r="230" spans="1:63" x14ac:dyDescent="0.4">
      <c r="A230" s="1">
        <v>37656</v>
      </c>
      <c r="B230">
        <v>0.59980511014127902</v>
      </c>
      <c r="C230">
        <v>0.73739065195435305</v>
      </c>
      <c r="D230" s="2">
        <v>76.7</v>
      </c>
      <c r="E230" s="2">
        <v>1.0034129692832765</v>
      </c>
      <c r="F230" s="3">
        <f t="shared" si="52"/>
        <v>1.0137528899910033</v>
      </c>
      <c r="G230" s="3">
        <f t="shared" si="53"/>
        <v>1.0112342863121464</v>
      </c>
      <c r="H230" s="3">
        <f t="shared" si="54"/>
        <v>1.0052424639580604</v>
      </c>
      <c r="I230" s="4">
        <f t="shared" si="55"/>
        <v>-1.8294946747838825E-3</v>
      </c>
      <c r="J230" s="4">
        <f t="shared" si="58"/>
        <v>8.5104260329429415E-3</v>
      </c>
      <c r="K230" s="4">
        <f t="shared" si="59"/>
        <v>5.9918223540860183E-3</v>
      </c>
      <c r="L230" s="4">
        <f>SUM(I$4:$I230)</f>
        <v>0.17910971932456876</v>
      </c>
      <c r="M230" s="4">
        <f>SUM($J$4:J230)</f>
        <v>-0.19985793001995478</v>
      </c>
      <c r="N230" s="4">
        <f>SUM($K$4:K230)</f>
        <v>-8.3113766716808035E-3</v>
      </c>
      <c r="O230">
        <f t="shared" si="56"/>
        <v>72.694531324045101</v>
      </c>
      <c r="Q230" s="1">
        <v>37656</v>
      </c>
      <c r="R230">
        <v>-1.8294946747838825E-3</v>
      </c>
      <c r="S230">
        <v>8.5104260329429415E-3</v>
      </c>
      <c r="T230">
        <v>5.9918223540860183E-3</v>
      </c>
      <c r="U230">
        <f t="shared" si="57"/>
        <v>5.2424639580603838E-3</v>
      </c>
      <c r="W230" s="1">
        <v>38051</v>
      </c>
      <c r="X230">
        <v>-5.4338921637616666E-3</v>
      </c>
      <c r="Y230">
        <v>-3.953276878298273E-3</v>
      </c>
      <c r="Z230">
        <v>-4.5444689901459334E-3</v>
      </c>
      <c r="AA230">
        <f t="shared" si="45"/>
        <v>-3.3534540576795058E-3</v>
      </c>
      <c r="AC230" s="1">
        <v>38439</v>
      </c>
      <c r="AD230">
        <v>-3.2916220381933314E-3</v>
      </c>
      <c r="AE230">
        <v>1.1133678779166045E-2</v>
      </c>
      <c r="AF230">
        <v>5.7165354467831886E-3</v>
      </c>
      <c r="AG230">
        <f t="shared" si="46"/>
        <v>1.3192612137203241E-2</v>
      </c>
      <c r="AI230" s="1">
        <v>39730</v>
      </c>
      <c r="AJ230">
        <v>1.4451315016641653E-2</v>
      </c>
      <c r="AK230">
        <v>-1.0842275100108267E-2</v>
      </c>
      <c r="AL230">
        <v>-1.5407672125661076E-2</v>
      </c>
      <c r="AM230">
        <f t="shared" si="47"/>
        <v>1.0169897104570502E-2</v>
      </c>
      <c r="AO230" s="1">
        <v>40101</v>
      </c>
      <c r="AP230">
        <v>5.3045557020525713E-4</v>
      </c>
      <c r="AQ230">
        <v>-1.7087163379070347E-4</v>
      </c>
      <c r="AR230">
        <v>-9.7343941574701276E-4</v>
      </c>
      <c r="AS230">
        <f t="shared" si="48"/>
        <v>7.2718851320054956E-3</v>
      </c>
      <c r="AU230" s="1">
        <v>40996</v>
      </c>
      <c r="AV230">
        <v>-2.9124193883919292E-3</v>
      </c>
      <c r="AW230">
        <v>-3.3896249735663186E-3</v>
      </c>
      <c r="AX230">
        <v>6.3993246739368903E-4</v>
      </c>
      <c r="AY230">
        <f t="shared" si="49"/>
        <v>-3.9525691699604515E-3</v>
      </c>
      <c r="BA230" s="1">
        <v>42746</v>
      </c>
      <c r="BB230">
        <v>1.1167395551459069E-2</v>
      </c>
      <c r="BC230">
        <v>1.0014881823929844E-2</v>
      </c>
      <c r="BD230">
        <v>2.2627044590188827E-3</v>
      </c>
      <c r="BE230">
        <f t="shared" si="50"/>
        <v>1.6759564706328334E-2</v>
      </c>
      <c r="BG230" s="1">
        <v>43390</v>
      </c>
      <c r="BH230">
        <v>1.2387309034163074E-3</v>
      </c>
      <c r="BI230">
        <v>-3.1114949927357749E-4</v>
      </c>
      <c r="BJ230">
        <v>6.8316512108315131E-3</v>
      </c>
      <c r="BK230">
        <f t="shared" si="51"/>
        <v>1.1375947995666325E-2</v>
      </c>
    </row>
    <row r="231" spans="1:63" x14ac:dyDescent="0.4">
      <c r="A231" s="1">
        <v>37657</v>
      </c>
      <c r="B231">
        <v>0.59291209711974702</v>
      </c>
      <c r="C231">
        <v>0.73396500294034295</v>
      </c>
      <c r="D231" s="2">
        <v>76.23</v>
      </c>
      <c r="E231" s="2">
        <v>0.98979591836734693</v>
      </c>
      <c r="F231" s="3">
        <f t="shared" si="52"/>
        <v>0.98850791214514921</v>
      </c>
      <c r="G231" s="3">
        <f t="shared" si="53"/>
        <v>0.99535436338265082</v>
      </c>
      <c r="H231" s="3">
        <f t="shared" si="54"/>
        <v>0.99387222946544984</v>
      </c>
      <c r="I231" s="4">
        <f t="shared" si="55"/>
        <v>-4.0763110981029138E-3</v>
      </c>
      <c r="J231" s="4">
        <f t="shared" si="58"/>
        <v>-5.3643173203006267E-3</v>
      </c>
      <c r="K231" s="4">
        <f t="shared" si="59"/>
        <v>1.4821339172009784E-3</v>
      </c>
      <c r="L231" s="4">
        <f>SUM(I$4:$I231)</f>
        <v>0.17503340822646585</v>
      </c>
      <c r="M231" s="4">
        <f>SUM($J$4:J231)</f>
        <v>-0.2052222473402554</v>
      </c>
      <c r="N231" s="4">
        <f>SUM($K$4:K231)</f>
        <v>-6.8292427544798251E-3</v>
      </c>
      <c r="O231">
        <f t="shared" si="56"/>
        <v>72.249075916974689</v>
      </c>
      <c r="Q231" s="1">
        <v>37657</v>
      </c>
      <c r="R231">
        <v>-4.0763110981029138E-3</v>
      </c>
      <c r="S231">
        <v>-5.3643173203006267E-3</v>
      </c>
      <c r="T231">
        <v>1.4821339172009784E-3</v>
      </c>
      <c r="U231">
        <f t="shared" si="57"/>
        <v>-6.1277705345501587E-3</v>
      </c>
      <c r="W231" s="1">
        <v>38054</v>
      </c>
      <c r="X231">
        <v>-2.0034506457432433E-2</v>
      </c>
      <c r="Y231">
        <v>7.5694785330548964E-3</v>
      </c>
      <c r="Z231">
        <v>6.0327139941520613E-3</v>
      </c>
      <c r="AA231">
        <f t="shared" si="45"/>
        <v>-6.5612382234185862E-3</v>
      </c>
      <c r="AC231" s="1">
        <v>38440</v>
      </c>
      <c r="AD231">
        <v>4.7524881164586752E-3</v>
      </c>
      <c r="AE231">
        <v>-1.1821892575186732E-3</v>
      </c>
      <c r="AF231">
        <v>4.4278829844411893E-3</v>
      </c>
      <c r="AG231">
        <f t="shared" si="46"/>
        <v>-2.0438762626262652E-2</v>
      </c>
      <c r="AI231" s="1">
        <v>39731</v>
      </c>
      <c r="AJ231">
        <v>3.3606901384799492E-3</v>
      </c>
      <c r="AK231">
        <v>-5.3890933441512301E-2</v>
      </c>
      <c r="AL231">
        <v>-2.0703604045578694E-2</v>
      </c>
      <c r="AM231">
        <f t="shared" si="47"/>
        <v>-4.0329266848276646E-2</v>
      </c>
      <c r="AO231" s="1">
        <v>40102</v>
      </c>
      <c r="AP231">
        <v>-2.5647616208093971E-2</v>
      </c>
      <c r="AQ231">
        <v>1.0542260075305343E-2</v>
      </c>
      <c r="AR231">
        <v>6.7825374043518627E-3</v>
      </c>
      <c r="AS231">
        <f t="shared" si="48"/>
        <v>-1.1771738630615758E-2</v>
      </c>
      <c r="AU231" s="1">
        <v>40997</v>
      </c>
      <c r="AV231">
        <v>-7.5883735063717594E-3</v>
      </c>
      <c r="AW231">
        <v>-7.5792439634725373E-4</v>
      </c>
      <c r="AX231">
        <v>9.5335726043732638E-4</v>
      </c>
      <c r="AY231">
        <f t="shared" si="49"/>
        <v>-9.3087079068386869E-3</v>
      </c>
      <c r="BA231" s="1">
        <v>42747</v>
      </c>
      <c r="BB231">
        <v>6.8714562082272668E-3</v>
      </c>
      <c r="BC231">
        <v>4.3078103744369489E-3</v>
      </c>
      <c r="BD231">
        <v>-6.0514390000425688E-3</v>
      </c>
      <c r="BE231">
        <f t="shared" si="50"/>
        <v>6.7126608241656616E-3</v>
      </c>
      <c r="BG231" s="1">
        <v>43391</v>
      </c>
      <c r="BH231">
        <v>6.9119270280767475E-3</v>
      </c>
      <c r="BI231">
        <v>-6.6707829664691687E-4</v>
      </c>
      <c r="BJ231">
        <v>8.1246516688249226E-3</v>
      </c>
      <c r="BK231">
        <f t="shared" si="51"/>
        <v>-9.1769326905909443E-3</v>
      </c>
    </row>
    <row r="232" spans="1:63" x14ac:dyDescent="0.4">
      <c r="A232" s="1">
        <v>37658</v>
      </c>
      <c r="B232">
        <v>0.59178524602845195</v>
      </c>
      <c r="C232">
        <v>0.72893407145023703</v>
      </c>
      <c r="D232" s="2">
        <v>74.739999999999995</v>
      </c>
      <c r="E232" s="2">
        <v>0.97250859106529208</v>
      </c>
      <c r="F232" s="3">
        <f t="shared" si="52"/>
        <v>0.99809946348409972</v>
      </c>
      <c r="G232" s="3">
        <f t="shared" si="53"/>
        <v>0.99314554308454561</v>
      </c>
      <c r="H232" s="3">
        <f t="shared" si="54"/>
        <v>0.98045388954479851</v>
      </c>
      <c r="I232" s="4">
        <f t="shared" si="55"/>
        <v>-7.9452984795064241E-3</v>
      </c>
      <c r="J232" s="4">
        <f t="shared" si="58"/>
        <v>1.7645573939301218E-2</v>
      </c>
      <c r="K232" s="4">
        <f t="shared" si="59"/>
        <v>1.2691653539747105E-2</v>
      </c>
      <c r="L232" s="4">
        <f>SUM(I$4:$I232)</f>
        <v>0.16708810974695942</v>
      </c>
      <c r="M232" s="4">
        <f>SUM($J$4:J232)</f>
        <v>-0.18757667340095419</v>
      </c>
      <c r="N232" s="4">
        <f>SUM($K$4:K232)</f>
        <v>5.8624107852672802E-3</v>
      </c>
      <c r="O232">
        <f t="shared" si="56"/>
        <v>70.836887498815258</v>
      </c>
      <c r="Q232" s="1">
        <v>37658</v>
      </c>
      <c r="R232">
        <v>-7.9452984795064241E-3</v>
      </c>
      <c r="S232">
        <v>1.7645573939301218E-2</v>
      </c>
      <c r="T232">
        <v>1.2691653539747105E-2</v>
      </c>
      <c r="U232">
        <f t="shared" si="57"/>
        <v>-1.9546110455201493E-2</v>
      </c>
      <c r="W232" s="1">
        <v>38055</v>
      </c>
      <c r="X232">
        <v>-7.3766635974267247E-3</v>
      </c>
      <c r="Y232">
        <v>1.6938894813534611E-2</v>
      </c>
      <c r="Z232">
        <v>1.1970183110653898E-2</v>
      </c>
      <c r="AA232">
        <f t="shared" si="45"/>
        <v>-1.0838272650296354E-2</v>
      </c>
      <c r="AC232" s="1">
        <v>38441</v>
      </c>
      <c r="AD232">
        <v>-2.8122425307229859E-3</v>
      </c>
      <c r="AE232">
        <v>-5.2514218245602873E-4</v>
      </c>
      <c r="AF232">
        <v>7.8740932982956924E-4</v>
      </c>
      <c r="AG232">
        <f t="shared" si="46"/>
        <v>-5.1558849593168476E-3</v>
      </c>
      <c r="AI232" s="1">
        <v>39734</v>
      </c>
      <c r="AJ232">
        <v>-3.0403521104656495E-2</v>
      </c>
      <c r="AK232">
        <v>2.396517231425821E-2</v>
      </c>
      <c r="AL232">
        <v>2.6708375512057625E-2</v>
      </c>
      <c r="AM232">
        <f t="shared" si="47"/>
        <v>3.6161678494291749E-2</v>
      </c>
      <c r="AO232" s="1">
        <v>40105</v>
      </c>
      <c r="AP232">
        <v>7.4643129495055582E-4</v>
      </c>
      <c r="AQ232">
        <v>4.3999596681998376E-3</v>
      </c>
      <c r="AR232">
        <v>-2.9115376787953728E-3</v>
      </c>
      <c r="AS232">
        <f t="shared" si="48"/>
        <v>5.9559815736820454E-3</v>
      </c>
      <c r="AU232" s="1">
        <v>40998</v>
      </c>
      <c r="AV232">
        <v>-1.8473273780555965E-3</v>
      </c>
      <c r="AW232">
        <v>6.4405376839898887E-3</v>
      </c>
      <c r="AX232">
        <v>7.4195343713122641E-3</v>
      </c>
      <c r="AY232">
        <f t="shared" si="49"/>
        <v>-2.0589226219444035E-3</v>
      </c>
      <c r="BA232" s="1">
        <v>42748</v>
      </c>
      <c r="BB232">
        <v>-2.6979127482561815E-2</v>
      </c>
      <c r="BC232">
        <v>1.3488132258667962E-2</v>
      </c>
      <c r="BD232">
        <v>1.2395707162861758E-2</v>
      </c>
      <c r="BE232">
        <f t="shared" si="50"/>
        <v>-7.556954991664977E-3</v>
      </c>
      <c r="BG232" s="1">
        <v>43392</v>
      </c>
      <c r="BH232">
        <v>-7.5496641821143351E-3</v>
      </c>
      <c r="BI232">
        <v>-3.1965140585843432E-3</v>
      </c>
      <c r="BJ232">
        <v>-5.6975228751406926E-3</v>
      </c>
      <c r="BK232">
        <f t="shared" si="51"/>
        <v>4.1444428427273028E-3</v>
      </c>
    </row>
    <row r="233" spans="1:63" x14ac:dyDescent="0.4">
      <c r="A233" s="1">
        <v>37659</v>
      </c>
      <c r="B233">
        <v>0.59009028890262305</v>
      </c>
      <c r="C233">
        <v>0.72158177443790705</v>
      </c>
      <c r="D233" s="2">
        <v>73.17</v>
      </c>
      <c r="E233" s="2">
        <v>0.96819787985865724</v>
      </c>
      <c r="F233" s="3">
        <f t="shared" si="52"/>
        <v>0.9971358577504188</v>
      </c>
      <c r="G233" s="3">
        <f t="shared" si="53"/>
        <v>0.98991363238419849</v>
      </c>
      <c r="H233" s="3">
        <f t="shared" si="54"/>
        <v>0.97899384533047906</v>
      </c>
      <c r="I233" s="4">
        <f t="shared" si="55"/>
        <v>-1.0795965471821822E-2</v>
      </c>
      <c r="J233" s="4">
        <f t="shared" si="58"/>
        <v>1.8142012419939735E-2</v>
      </c>
      <c r="K233" s="4">
        <f t="shared" si="59"/>
        <v>1.0919787053719432E-2</v>
      </c>
      <c r="L233" s="4">
        <f>SUM(I$4:$I233)</f>
        <v>0.1562921442751376</v>
      </c>
      <c r="M233" s="4">
        <f>SUM($J$4:J233)</f>
        <v>-0.16943466098101445</v>
      </c>
      <c r="N233" s="4">
        <f>SUM($K$4:K233)</f>
        <v>1.6782197838986712E-2</v>
      </c>
      <c r="O233">
        <f t="shared" si="56"/>
        <v>69.348876883707689</v>
      </c>
      <c r="Q233" s="1">
        <v>37659</v>
      </c>
      <c r="R233">
        <v>-1.0795965471821822E-2</v>
      </c>
      <c r="S233">
        <v>1.8142012419939735E-2</v>
      </c>
      <c r="T233">
        <v>1.0919787053719432E-2</v>
      </c>
      <c r="U233">
        <f t="shared" si="57"/>
        <v>-2.1006154669520938E-2</v>
      </c>
      <c r="W233" s="1">
        <v>38056</v>
      </c>
      <c r="X233">
        <v>2.9628697909569457E-3</v>
      </c>
      <c r="Y233">
        <v>6.7274624449347176E-3</v>
      </c>
      <c r="Z233">
        <v>9.2036428084943944E-3</v>
      </c>
      <c r="AA233">
        <f t="shared" si="45"/>
        <v>-1.7805170347543253E-2</v>
      </c>
      <c r="AC233" s="1">
        <v>38442</v>
      </c>
      <c r="AD233">
        <v>-2.4140614608405553E-3</v>
      </c>
      <c r="AE233">
        <v>9.9672238465697838E-4</v>
      </c>
      <c r="AF233">
        <v>1.4455965684607719E-3</v>
      </c>
      <c r="AG233">
        <f t="shared" si="46"/>
        <v>1.044618997489688E-2</v>
      </c>
      <c r="AI233" s="1">
        <v>39735</v>
      </c>
      <c r="AJ233">
        <v>7.7172385606429916E-3</v>
      </c>
      <c r="AK233">
        <v>1.8991023526649276E-2</v>
      </c>
      <c r="AL233">
        <v>1.3341003745877211E-2</v>
      </c>
      <c r="AM233">
        <f t="shared" si="47"/>
        <v>6.098505151569289E-2</v>
      </c>
      <c r="AO233" s="1">
        <v>40106</v>
      </c>
      <c r="AP233">
        <v>-4.8666936152292894E-3</v>
      </c>
      <c r="AQ233">
        <v>-2.2124013181272772E-3</v>
      </c>
      <c r="AR233">
        <v>3.6019084144178759E-3</v>
      </c>
      <c r="AS233">
        <f t="shared" si="48"/>
        <v>6.1982515379990222E-3</v>
      </c>
      <c r="AU233" s="1">
        <v>41001</v>
      </c>
      <c r="AV233">
        <v>9.7830912693683825E-3</v>
      </c>
      <c r="AW233">
        <v>-1.0792339131561302E-2</v>
      </c>
      <c r="AX233">
        <v>-1.442555314252425E-2</v>
      </c>
      <c r="AY233">
        <f t="shared" si="49"/>
        <v>9.0404381423963009E-3</v>
      </c>
      <c r="BA233" s="1">
        <v>42751</v>
      </c>
      <c r="BB233">
        <v>-1.4786742876474412E-2</v>
      </c>
      <c r="BC233">
        <v>4.2023513126415724E-3</v>
      </c>
      <c r="BD233">
        <v>4.260928036274203E-3</v>
      </c>
      <c r="BE233">
        <f t="shared" si="50"/>
        <v>-6.5693703109255264E-3</v>
      </c>
      <c r="BG233" s="1">
        <v>43395</v>
      </c>
      <c r="BH233">
        <v>-1.0736186664052738E-2</v>
      </c>
      <c r="BI233">
        <v>-4.8548878904041137E-3</v>
      </c>
      <c r="BJ233">
        <v>3.1801529367838643E-3</v>
      </c>
      <c r="BK233">
        <f t="shared" si="51"/>
        <v>2.7635215159889093E-3</v>
      </c>
    </row>
    <row r="234" spans="1:63" x14ac:dyDescent="0.4">
      <c r="A234" s="1">
        <v>37662</v>
      </c>
      <c r="B234">
        <v>0.59118922005145802</v>
      </c>
      <c r="C234">
        <v>0.71771895847239997</v>
      </c>
      <c r="D234" s="2">
        <v>73.16</v>
      </c>
      <c r="E234" s="2">
        <v>0.98357664233576647</v>
      </c>
      <c r="F234" s="3">
        <f t="shared" si="52"/>
        <v>1.0018623101743949</v>
      </c>
      <c r="G234" s="3">
        <f t="shared" si="53"/>
        <v>0.99464673845384177</v>
      </c>
      <c r="H234" s="3">
        <f t="shared" si="54"/>
        <v>0.99986333196665289</v>
      </c>
      <c r="I234" s="4">
        <f t="shared" si="55"/>
        <v>-1.628668963088642E-2</v>
      </c>
      <c r="J234" s="4">
        <f t="shared" si="58"/>
        <v>1.9989782077419749E-3</v>
      </c>
      <c r="K234" s="4">
        <f t="shared" si="59"/>
        <v>-5.2165935128111185E-3</v>
      </c>
      <c r="L234" s="4">
        <f>SUM(I$4:$I234)</f>
        <v>0.14000545464425118</v>
      </c>
      <c r="M234" s="4">
        <f>SUM($J$4:J234)</f>
        <v>-0.16743568277327248</v>
      </c>
      <c r="N234" s="4">
        <f>SUM($K$4:K234)</f>
        <v>1.1565604326175594E-2</v>
      </c>
      <c r="O234">
        <f t="shared" si="56"/>
        <v>69.339399109089157</v>
      </c>
      <c r="Q234" s="1">
        <v>37662</v>
      </c>
      <c r="R234">
        <v>-1.628668963088642E-2</v>
      </c>
      <c r="S234">
        <v>1.9989782077419749E-3</v>
      </c>
      <c r="T234">
        <v>-5.2165935128111185E-3</v>
      </c>
      <c r="U234">
        <f t="shared" si="57"/>
        <v>-1.3666803334710931E-4</v>
      </c>
      <c r="W234" s="1">
        <v>38057</v>
      </c>
      <c r="X234">
        <v>1.1348838461278321E-2</v>
      </c>
      <c r="Y234">
        <v>-5.9743847694530006E-3</v>
      </c>
      <c r="Z234">
        <v>-3.9543293201227403E-3</v>
      </c>
      <c r="AA234">
        <f t="shared" si="45"/>
        <v>-7.5823601185287526E-3</v>
      </c>
      <c r="AC234" s="1">
        <v>38443</v>
      </c>
      <c r="AD234">
        <v>3.090698593668284E-3</v>
      </c>
      <c r="AE234">
        <v>-2.5193389957516188E-2</v>
      </c>
      <c r="AF234">
        <v>-1.3146664113378392E-2</v>
      </c>
      <c r="AG234">
        <f t="shared" si="46"/>
        <v>1.68296201314313E-2</v>
      </c>
      <c r="AI234" s="1">
        <v>39736</v>
      </c>
      <c r="AJ234">
        <v>-1.4910188043782968E-3</v>
      </c>
      <c r="AK234">
        <v>5.8633496098626781E-3</v>
      </c>
      <c r="AL234">
        <v>1.1128654195308063E-2</v>
      </c>
      <c r="AM234">
        <f t="shared" si="47"/>
        <v>-2.1723266909907446E-2</v>
      </c>
      <c r="AO234" s="1">
        <v>40107</v>
      </c>
      <c r="AP234">
        <v>-1.851499328534767E-2</v>
      </c>
      <c r="AQ234">
        <v>4.8086313047102092E-4</v>
      </c>
      <c r="AR234">
        <v>2.3642092743106913E-3</v>
      </c>
      <c r="AS234">
        <f t="shared" si="48"/>
        <v>-4.0913896933757465E-3</v>
      </c>
      <c r="AU234" s="1">
        <v>41002</v>
      </c>
      <c r="AV234">
        <v>1.4813518055351693E-2</v>
      </c>
      <c r="AW234">
        <v>-1.4500361450503374E-2</v>
      </c>
      <c r="AX234">
        <v>-1.9696253200557567E-2</v>
      </c>
      <c r="AY234">
        <f t="shared" si="49"/>
        <v>1.2900107810699168E-2</v>
      </c>
      <c r="BA234" s="1">
        <v>42752</v>
      </c>
      <c r="BB234">
        <v>3.5994247856858674E-3</v>
      </c>
      <c r="BC234">
        <v>-6.237791356016098E-3</v>
      </c>
      <c r="BD234">
        <v>3.3365169668906347E-3</v>
      </c>
      <c r="BE234">
        <f t="shared" si="50"/>
        <v>4.5838812699605658E-3</v>
      </c>
      <c r="BG234" s="1">
        <v>43396</v>
      </c>
      <c r="BH234">
        <v>1.3071556484413271E-2</v>
      </c>
      <c r="BI234">
        <v>-7.2337509152838875E-3</v>
      </c>
      <c r="BJ234">
        <v>1.7798006304901026E-3</v>
      </c>
      <c r="BK234">
        <f t="shared" si="51"/>
        <v>-2.4552612741588931E-2</v>
      </c>
    </row>
    <row r="235" spans="1:63" x14ac:dyDescent="0.4">
      <c r="A235" s="1">
        <v>37663</v>
      </c>
      <c r="B235">
        <v>0.59320073041593002</v>
      </c>
      <c r="C235">
        <v>0.71513310171955602</v>
      </c>
      <c r="D235" s="2">
        <v>73.010000000000005</v>
      </c>
      <c r="E235" s="2">
        <v>1.007421150278293</v>
      </c>
      <c r="F235" s="3">
        <f t="shared" si="52"/>
        <v>1.0034024814665885</v>
      </c>
      <c r="G235" s="3">
        <f t="shared" si="53"/>
        <v>0.9963971179494161</v>
      </c>
      <c r="H235" s="3">
        <f t="shared" si="54"/>
        <v>0.99794969928922916</v>
      </c>
      <c r="I235" s="4">
        <f t="shared" si="55"/>
        <v>9.4714509890638787E-3</v>
      </c>
      <c r="J235" s="4">
        <f t="shared" si="58"/>
        <v>5.4527821773593388E-3</v>
      </c>
      <c r="K235" s="4">
        <f t="shared" si="59"/>
        <v>-1.5525813398130639E-3</v>
      </c>
      <c r="L235" s="4">
        <f>SUM(I$4:$I235)</f>
        <v>0.14947690563331506</v>
      </c>
      <c r="M235" s="4">
        <f>SUM($J$4:J235)</f>
        <v>-0.16198290059591314</v>
      </c>
      <c r="N235" s="4">
        <f>SUM($K$4:K235)</f>
        <v>1.001302298636253E-2</v>
      </c>
      <c r="O235">
        <f t="shared" si="56"/>
        <v>69.19723248981137</v>
      </c>
      <c r="Q235" s="1">
        <v>37663</v>
      </c>
      <c r="R235">
        <v>9.4714509890638787E-3</v>
      </c>
      <c r="S235">
        <v>5.4527821773593388E-3</v>
      </c>
      <c r="T235">
        <v>-1.5525813398130639E-3</v>
      </c>
      <c r="U235">
        <f t="shared" si="57"/>
        <v>-2.050300710770836E-3</v>
      </c>
      <c r="W235" s="1">
        <v>38058</v>
      </c>
      <c r="X235">
        <v>6.2987795404093605E-3</v>
      </c>
      <c r="Y235">
        <v>-2.2378620279736028E-3</v>
      </c>
      <c r="Z235">
        <v>1.5463966468579615E-3</v>
      </c>
      <c r="AA235">
        <f t="shared" si="45"/>
        <v>-2.3184333011328717E-2</v>
      </c>
      <c r="AC235" s="1">
        <v>38446</v>
      </c>
      <c r="AD235">
        <v>7.0859276481713973E-3</v>
      </c>
      <c r="AE235">
        <v>-7.7766384203564742E-3</v>
      </c>
      <c r="AF235">
        <v>4.6233006068052696E-3</v>
      </c>
      <c r="AG235">
        <f t="shared" si="46"/>
        <v>2.6796973518286027E-3</v>
      </c>
      <c r="AI235" s="1">
        <v>39737</v>
      </c>
      <c r="AJ235">
        <v>1.692531591978963E-2</v>
      </c>
      <c r="AK235">
        <v>-1.6240632131585553E-2</v>
      </c>
      <c r="AL235">
        <v>-3.535759537192984E-3</v>
      </c>
      <c r="AM235">
        <f t="shared" si="47"/>
        <v>-9.5535919210466003E-2</v>
      </c>
      <c r="AO235" s="1">
        <v>40108</v>
      </c>
      <c r="AP235">
        <v>3.4031818044794049E-3</v>
      </c>
      <c r="AQ235">
        <v>1.1110857741156721E-3</v>
      </c>
      <c r="AR235">
        <v>3.5667080759937964E-4</v>
      </c>
      <c r="AS235">
        <f t="shared" si="48"/>
        <v>-1.5648079763663114E-2</v>
      </c>
      <c r="AU235" s="1">
        <v>41003</v>
      </c>
      <c r="AV235">
        <v>3.9222333017442379E-3</v>
      </c>
      <c r="AW235">
        <v>3.92972424602267E-3</v>
      </c>
      <c r="AX235">
        <v>3.5415933663395238E-3</v>
      </c>
      <c r="AY235">
        <f t="shared" si="49"/>
        <v>-1.5158188357924041E-2</v>
      </c>
      <c r="BA235" s="1">
        <v>42753</v>
      </c>
      <c r="BB235">
        <v>5.435137228159137E-4</v>
      </c>
      <c r="BC235">
        <v>1.79997831796741E-3</v>
      </c>
      <c r="BD235">
        <v>-1.4847961779297369E-3</v>
      </c>
      <c r="BE235">
        <f t="shared" si="50"/>
        <v>-1.0846392639414226E-3</v>
      </c>
      <c r="BG235" s="1">
        <v>43397</v>
      </c>
      <c r="BH235">
        <v>-7.2847621723866052E-3</v>
      </c>
      <c r="BI235">
        <v>2.2000934921544979E-2</v>
      </c>
      <c r="BJ235">
        <v>2.0466831617560799E-2</v>
      </c>
      <c r="BK235">
        <f t="shared" si="51"/>
        <v>-4.3296396859177078E-3</v>
      </c>
    </row>
    <row r="236" spans="1:63" x14ac:dyDescent="0.4">
      <c r="A236" s="1">
        <v>37664</v>
      </c>
      <c r="B236">
        <v>0.59952037205281605</v>
      </c>
      <c r="C236">
        <v>0.72466573591244299</v>
      </c>
      <c r="D236" s="2">
        <v>74.02</v>
      </c>
      <c r="E236" s="2">
        <v>1.0313075506445673</v>
      </c>
      <c r="F236" s="3">
        <f t="shared" si="52"/>
        <v>1.0106534623321433</v>
      </c>
      <c r="G236" s="3">
        <f t="shared" si="53"/>
        <v>1.0133298740751413</v>
      </c>
      <c r="H236" s="3">
        <f t="shared" si="54"/>
        <v>1.0138337214080262</v>
      </c>
      <c r="I236" s="4">
        <f t="shared" si="55"/>
        <v>1.7473829236541061E-2</v>
      </c>
      <c r="J236" s="4">
        <f t="shared" si="58"/>
        <v>-3.1802590758829297E-3</v>
      </c>
      <c r="K236" s="4">
        <f t="shared" si="59"/>
        <v>-5.0384733288488803E-4</v>
      </c>
      <c r="L236" s="4">
        <f>SUM(I$4:$I236)</f>
        <v>0.16695073486985612</v>
      </c>
      <c r="M236" s="4">
        <f>SUM($J$4:J236)</f>
        <v>-0.16516315967179607</v>
      </c>
      <c r="N236" s="4">
        <f>SUM($K$4:K236)</f>
        <v>9.5091756534776417E-3</v>
      </c>
      <c r="O236">
        <f t="shared" si="56"/>
        <v>70.154487726281843</v>
      </c>
      <c r="Q236" s="1">
        <v>37664</v>
      </c>
      <c r="R236">
        <v>1.7473829236541061E-2</v>
      </c>
      <c r="S236">
        <v>-3.1802590758829297E-3</v>
      </c>
      <c r="T236">
        <v>-5.0384733288488803E-4</v>
      </c>
      <c r="U236">
        <f t="shared" si="57"/>
        <v>1.3833721408026189E-2</v>
      </c>
      <c r="W236" s="1">
        <v>38061</v>
      </c>
      <c r="X236">
        <v>-1.6877551706695471E-3</v>
      </c>
      <c r="Y236">
        <v>-7.0922673968976113E-4</v>
      </c>
      <c r="Z236">
        <v>-2.6078195610754751E-3</v>
      </c>
      <c r="AA236">
        <f t="shared" si="45"/>
        <v>3.596152117234519E-3</v>
      </c>
      <c r="AC236" s="1">
        <v>38448</v>
      </c>
      <c r="AD236">
        <v>-3.0178155874303059E-3</v>
      </c>
      <c r="AE236">
        <v>-1.7759287515501931E-3</v>
      </c>
      <c r="AF236">
        <v>3.4358314181242022E-3</v>
      </c>
      <c r="AG236">
        <f t="shared" si="46"/>
        <v>4.9520515642194063E-3</v>
      </c>
      <c r="AI236" s="1">
        <v>39738</v>
      </c>
      <c r="AJ236">
        <v>3.0976070142155199E-2</v>
      </c>
      <c r="AK236">
        <v>2.0560226539208193E-2</v>
      </c>
      <c r="AL236">
        <v>1.6650326875767729E-2</v>
      </c>
      <c r="AM236">
        <f t="shared" si="47"/>
        <v>-2.8991943158028222E-2</v>
      </c>
      <c r="AO236" s="1">
        <v>40109</v>
      </c>
      <c r="AP236">
        <v>1.9230587878142025E-2</v>
      </c>
      <c r="AQ236">
        <v>-1.1303524142519783E-2</v>
      </c>
      <c r="AR236">
        <v>-5.9928219427107798E-3</v>
      </c>
      <c r="AS236">
        <f t="shared" si="48"/>
        <v>6.9402110199296985E-3</v>
      </c>
      <c r="AU236" s="1">
        <v>41004</v>
      </c>
      <c r="AV236">
        <v>1.501147953277826E-3</v>
      </c>
      <c r="AW236">
        <v>-1.6193563350726525E-2</v>
      </c>
      <c r="AX236">
        <v>-9.5371429944838271E-3</v>
      </c>
      <c r="AY236">
        <f t="shared" si="49"/>
        <v>6.074609622479743E-3</v>
      </c>
      <c r="BA236" s="1">
        <v>42754</v>
      </c>
      <c r="BB236">
        <v>1.2296898118690169E-2</v>
      </c>
      <c r="BC236">
        <v>-6.8438043082748035E-3</v>
      </c>
      <c r="BD236">
        <v>-7.7244999533013781E-3</v>
      </c>
      <c r="BE236">
        <f t="shared" si="50"/>
        <v>2.3214018271680015E-3</v>
      </c>
      <c r="BG236" s="1">
        <v>43398</v>
      </c>
      <c r="BH236">
        <v>-1.9328675476132484E-2</v>
      </c>
      <c r="BI236">
        <v>3.5920998282807926E-3</v>
      </c>
      <c r="BJ236">
        <v>1.9258416160846115E-2</v>
      </c>
      <c r="BK236">
        <f t="shared" si="51"/>
        <v>-1.7099056603773533E-2</v>
      </c>
    </row>
    <row r="237" spans="1:63" x14ac:dyDescent="0.4">
      <c r="A237" s="1">
        <v>37665</v>
      </c>
      <c r="B237">
        <v>0.61098226023535895</v>
      </c>
      <c r="C237">
        <v>0.73397858546279504</v>
      </c>
      <c r="D237" s="2">
        <v>72.92</v>
      </c>
      <c r="E237" s="2">
        <v>0.96964285714285714</v>
      </c>
      <c r="F237" s="3">
        <f t="shared" si="52"/>
        <v>1.0191184298596832</v>
      </c>
      <c r="G237" s="3">
        <f t="shared" si="53"/>
        <v>1.0128512348367431</v>
      </c>
      <c r="H237" s="3">
        <f t="shared" si="54"/>
        <v>0.9851391515806539</v>
      </c>
      <c r="I237" s="4">
        <f t="shared" si="55"/>
        <v>-1.5496294437796765E-2</v>
      </c>
      <c r="J237" s="4">
        <f t="shared" si="58"/>
        <v>3.3979278279029246E-2</v>
      </c>
      <c r="K237" s="4">
        <f t="shared" si="59"/>
        <v>2.7712083256089204E-2</v>
      </c>
      <c r="L237" s="4">
        <f>SUM(I$4:$I237)</f>
        <v>0.15145444043205936</v>
      </c>
      <c r="M237" s="4">
        <f>SUM($J$4:J237)</f>
        <v>-0.13118388139276682</v>
      </c>
      <c r="N237" s="4">
        <f>SUM($K$4:K237)</f>
        <v>3.7221258909566846E-2</v>
      </c>
      <c r="O237">
        <f t="shared" si="56"/>
        <v>69.111932518244686</v>
      </c>
      <c r="Q237" s="1">
        <v>37665</v>
      </c>
      <c r="R237">
        <v>-1.5496294437796765E-2</v>
      </c>
      <c r="S237">
        <v>3.3979278279029246E-2</v>
      </c>
      <c r="T237">
        <v>2.7712083256089204E-2</v>
      </c>
      <c r="U237">
        <f t="shared" si="57"/>
        <v>-1.4860848419346095E-2</v>
      </c>
      <c r="W237" s="1">
        <v>38062</v>
      </c>
      <c r="X237">
        <v>6.9684288657683169E-3</v>
      </c>
      <c r="Y237">
        <v>2.1152311752881126E-3</v>
      </c>
      <c r="Z237">
        <v>3.4060917016260905E-3</v>
      </c>
      <c r="AA237">
        <f t="shared" si="45"/>
        <v>-1.2541431514825341E-3</v>
      </c>
      <c r="AC237" s="1">
        <v>38449</v>
      </c>
      <c r="AD237">
        <v>-5.475166210402449E-4</v>
      </c>
      <c r="AE237">
        <v>-6.7350403810751969E-3</v>
      </c>
      <c r="AF237">
        <v>-3.848536918638068E-4</v>
      </c>
      <c r="AG237">
        <f t="shared" si="46"/>
        <v>5.475166210402449E-4</v>
      </c>
      <c r="AI237" s="1">
        <v>39741</v>
      </c>
      <c r="AJ237">
        <v>2.6096023949711E-3</v>
      </c>
      <c r="AK237">
        <v>-1.7355461199338285E-2</v>
      </c>
      <c r="AL237">
        <v>-1.2645888808502814E-2</v>
      </c>
      <c r="AM237">
        <f t="shared" si="47"/>
        <v>2.9073565921860611E-2</v>
      </c>
      <c r="AO237" s="1">
        <v>40112</v>
      </c>
      <c r="AP237">
        <v>-1.9288152407408443E-3</v>
      </c>
      <c r="AQ237">
        <v>-1.7310511442804932E-2</v>
      </c>
      <c r="AR237">
        <v>-1.535101632977387E-2</v>
      </c>
      <c r="AS237">
        <f t="shared" si="48"/>
        <v>1.266707027429792E-2</v>
      </c>
      <c r="AU237" s="1">
        <v>41005</v>
      </c>
      <c r="AV237">
        <v>1.4667168736777203E-3</v>
      </c>
      <c r="AW237">
        <v>-4.1380128319955523E-3</v>
      </c>
      <c r="AX237">
        <v>-1.5979637657664858E-3</v>
      </c>
      <c r="AY237">
        <f t="shared" si="49"/>
        <v>3.7042524818620137E-5</v>
      </c>
      <c r="BA237" s="1">
        <v>42755</v>
      </c>
      <c r="BB237">
        <v>-3.0627317012106303E-3</v>
      </c>
      <c r="BC237">
        <v>5.0142012032504679E-3</v>
      </c>
      <c r="BD237">
        <v>1.5498253052323996E-3</v>
      </c>
      <c r="BE237">
        <f t="shared" si="50"/>
        <v>-4.4079193126634886E-3</v>
      </c>
      <c r="BG237" s="1">
        <v>43399</v>
      </c>
      <c r="BH237">
        <v>1.5109478104379237E-2</v>
      </c>
      <c r="BI237">
        <v>-5.8442287523658987E-3</v>
      </c>
      <c r="BJ237">
        <v>-3.2208841677461297E-3</v>
      </c>
      <c r="BK237">
        <f t="shared" si="51"/>
        <v>-1.5109478104379237E-2</v>
      </c>
    </row>
    <row r="238" spans="1:63" x14ac:dyDescent="0.4">
      <c r="A238" s="1">
        <v>37666</v>
      </c>
      <c r="B238">
        <v>0.60799257294975495</v>
      </c>
      <c r="C238">
        <v>0.73911852136309297</v>
      </c>
      <c r="D238" s="2">
        <v>72.86</v>
      </c>
      <c r="E238" s="2">
        <v>1.0055248618784531</v>
      </c>
      <c r="F238" s="3">
        <f t="shared" si="52"/>
        <v>0.99510675271577875</v>
      </c>
      <c r="G238" s="3">
        <f t="shared" si="53"/>
        <v>1.0070028417750867</v>
      </c>
      <c r="H238" s="3">
        <f t="shared" si="54"/>
        <v>0.99917718047174986</v>
      </c>
      <c r="I238" s="4">
        <f t="shared" si="55"/>
        <v>6.3476814067032761E-3</v>
      </c>
      <c r="J238" s="4">
        <f t="shared" si="58"/>
        <v>-4.0704277559711066E-3</v>
      </c>
      <c r="K238" s="4">
        <f t="shared" si="59"/>
        <v>7.8256613033368394E-3</v>
      </c>
      <c r="L238" s="4">
        <f>SUM(I$4:$I238)</f>
        <v>0.15780212183876263</v>
      </c>
      <c r="M238" s="4">
        <f>SUM($J$4:J238)</f>
        <v>-0.13525430914873793</v>
      </c>
      <c r="N238" s="4">
        <f>SUM($K$4:K238)</f>
        <v>4.5046920212903685E-2</v>
      </c>
      <c r="O238">
        <f t="shared" si="56"/>
        <v>69.055065870533568</v>
      </c>
      <c r="Q238" s="1">
        <v>37666</v>
      </c>
      <c r="R238">
        <v>6.3476814067032761E-3</v>
      </c>
      <c r="S238">
        <v>-4.0704277559711066E-3</v>
      </c>
      <c r="T238">
        <v>7.8256613033368394E-3</v>
      </c>
      <c r="U238">
        <f t="shared" si="57"/>
        <v>-8.2281952825014049E-4</v>
      </c>
      <c r="W238" s="1">
        <v>38063</v>
      </c>
      <c r="X238">
        <v>4.7505619473957594E-3</v>
      </c>
      <c r="Y238">
        <v>-7.8792476592501881E-3</v>
      </c>
      <c r="Z238">
        <v>-1.3460852326356409E-2</v>
      </c>
      <c r="AA238">
        <f t="shared" si="45"/>
        <v>2.7446407749573964E-2</v>
      </c>
      <c r="AC238" s="1">
        <v>38450</v>
      </c>
      <c r="AD238">
        <v>3.6569670716011249E-3</v>
      </c>
      <c r="AE238">
        <v>-7.7008747660870513E-3</v>
      </c>
      <c r="AF238">
        <v>1.1521575742754475E-3</v>
      </c>
      <c r="AG238">
        <f t="shared" si="46"/>
        <v>4.0650406504065817E-3</v>
      </c>
      <c r="AI238" s="1">
        <v>39742</v>
      </c>
      <c r="AJ238">
        <v>7.0176819654138578E-3</v>
      </c>
      <c r="AK238">
        <v>-4.1863695110559984E-3</v>
      </c>
      <c r="AL238">
        <v>-2.7305731830538083E-3</v>
      </c>
      <c r="AM238">
        <f t="shared" si="47"/>
        <v>-1.0856453558504064E-2</v>
      </c>
      <c r="AO238" s="1">
        <v>40113</v>
      </c>
      <c r="AP238">
        <v>-1.0101450563195224E-2</v>
      </c>
      <c r="AQ238">
        <v>-5.6839605727964093E-3</v>
      </c>
      <c r="AR238">
        <v>-3.5848330566001785E-3</v>
      </c>
      <c r="AS238">
        <f t="shared" si="48"/>
        <v>-4.5067831685444704E-3</v>
      </c>
      <c r="AU238" s="1">
        <v>41008</v>
      </c>
      <c r="AV238">
        <v>3.8885702014940238E-3</v>
      </c>
      <c r="AW238">
        <v>-5.4060135929502318E-3</v>
      </c>
      <c r="AX238">
        <v>3.7275011671185077E-3</v>
      </c>
      <c r="AY238">
        <f t="shared" si="49"/>
        <v>-1.5149831462755281E-2</v>
      </c>
      <c r="BA238" s="1">
        <v>42758</v>
      </c>
      <c r="BB238">
        <v>2.0867041388892948E-2</v>
      </c>
      <c r="BC238">
        <v>-1.1885262973729493E-2</v>
      </c>
      <c r="BD238">
        <v>-8.7706057156062833E-3</v>
      </c>
      <c r="BE238">
        <f t="shared" si="50"/>
        <v>2.2512381809995929E-3</v>
      </c>
      <c r="BG238" s="1">
        <v>43402</v>
      </c>
      <c r="BH238">
        <v>1.9273018646665974E-2</v>
      </c>
      <c r="BI238">
        <v>-1.4865895975612275E-2</v>
      </c>
      <c r="BJ238">
        <v>-1.8782424348694482E-2</v>
      </c>
      <c r="BK238">
        <f t="shared" si="51"/>
        <v>-9.5169210856903552E-3</v>
      </c>
    </row>
    <row r="239" spans="1:63" x14ac:dyDescent="0.4">
      <c r="A239" s="1">
        <v>37669</v>
      </c>
      <c r="B239">
        <v>0.63549084406007095</v>
      </c>
      <c r="C239">
        <v>0.76657744214513601</v>
      </c>
      <c r="D239" s="2">
        <v>76.319999999999993</v>
      </c>
      <c r="E239" s="2">
        <v>1.0641025641025641</v>
      </c>
      <c r="F239" s="3">
        <f t="shared" si="52"/>
        <v>1.0452279720735806</v>
      </c>
      <c r="G239" s="3">
        <f t="shared" si="53"/>
        <v>1.0371509033915196</v>
      </c>
      <c r="H239" s="3">
        <f t="shared" si="54"/>
        <v>1.0474883337908316</v>
      </c>
      <c r="I239" s="4">
        <f t="shared" si="55"/>
        <v>1.6614230311732481E-2</v>
      </c>
      <c r="J239" s="4">
        <f t="shared" si="58"/>
        <v>-2.2603617172509693E-3</v>
      </c>
      <c r="K239" s="4">
        <f t="shared" si="59"/>
        <v>-1.0337430399312009E-2</v>
      </c>
      <c r="L239" s="4">
        <f>SUM(I$4:$I239)</f>
        <v>0.17441635215049511</v>
      </c>
      <c r="M239" s="4">
        <f>SUM($J$4:J239)</f>
        <v>-0.1375146708659889</v>
      </c>
      <c r="N239" s="4">
        <f>SUM($K$4:K239)</f>
        <v>3.4709489813591676E-2</v>
      </c>
      <c r="O239">
        <f t="shared" si="56"/>
        <v>72.334375888541331</v>
      </c>
      <c r="Q239" s="1">
        <v>37669</v>
      </c>
      <c r="R239">
        <v>1.6614230311732481E-2</v>
      </c>
      <c r="S239">
        <v>-2.2603617172509693E-3</v>
      </c>
      <c r="T239">
        <v>-1.0337430399312009E-2</v>
      </c>
      <c r="U239">
        <f t="shared" si="57"/>
        <v>4.7488333790831616E-2</v>
      </c>
      <c r="W239" s="1">
        <v>38064</v>
      </c>
      <c r="X239">
        <v>-1.8348623853210455E-3</v>
      </c>
      <c r="Y239">
        <v>1.2140625442586206E-2</v>
      </c>
      <c r="Z239">
        <v>8.5189902897315761E-3</v>
      </c>
      <c r="AA239">
        <f t="shared" si="45"/>
        <v>0</v>
      </c>
      <c r="AC239" s="1">
        <v>38453</v>
      </c>
      <c r="AD239">
        <v>-2.9606680102283178E-3</v>
      </c>
      <c r="AE239">
        <v>-6.4463850454719029E-3</v>
      </c>
      <c r="AF239">
        <v>2.5060900515748719E-3</v>
      </c>
      <c r="AG239">
        <f t="shared" si="46"/>
        <v>-6.617876051074334E-3</v>
      </c>
      <c r="AI239" s="1">
        <v>39743</v>
      </c>
      <c r="AJ239">
        <v>2.8035176761868175E-2</v>
      </c>
      <c r="AK239">
        <v>-1.4857026465107004E-2</v>
      </c>
      <c r="AL239">
        <v>7.4950145156394976E-3</v>
      </c>
      <c r="AM239">
        <f t="shared" si="47"/>
        <v>-4.9229781771502057E-2</v>
      </c>
      <c r="AO239" s="1">
        <v>40114</v>
      </c>
      <c r="AP239">
        <v>-4.5190926153122479E-3</v>
      </c>
      <c r="AQ239">
        <v>-3.4218717177320057E-3</v>
      </c>
      <c r="AR239">
        <v>-6.2502680907333685E-3</v>
      </c>
      <c r="AS239">
        <f t="shared" si="48"/>
        <v>-2.513050307201925E-2</v>
      </c>
      <c r="AU239" s="1">
        <v>41009</v>
      </c>
      <c r="AV239">
        <v>-2.6752610405708088E-3</v>
      </c>
      <c r="AW239">
        <v>1.1842102556652523E-2</v>
      </c>
      <c r="AX239">
        <v>1.0776081264132542E-2</v>
      </c>
      <c r="AY239">
        <f t="shared" si="49"/>
        <v>-1.8805476154656331E-3</v>
      </c>
      <c r="BA239" s="1">
        <v>42759</v>
      </c>
      <c r="BB239">
        <v>1.9535759256557039E-3</v>
      </c>
      <c r="BC239">
        <v>1.0564289376351343E-3</v>
      </c>
      <c r="BD239">
        <v>-1.0148591818825992E-4</v>
      </c>
      <c r="BE239">
        <f t="shared" si="50"/>
        <v>6.738544474393926E-4</v>
      </c>
      <c r="BG239" s="1">
        <v>43403</v>
      </c>
      <c r="BH239">
        <v>1.4184032738617347E-2</v>
      </c>
      <c r="BI239">
        <v>-6.1917291542936681E-3</v>
      </c>
      <c r="BJ239">
        <v>-8.2723152359065466E-3</v>
      </c>
      <c r="BK239">
        <f t="shared" si="51"/>
        <v>8.7628271647643974E-3</v>
      </c>
    </row>
    <row r="240" spans="1:63" x14ac:dyDescent="0.4">
      <c r="A240" s="1">
        <v>37670</v>
      </c>
      <c r="B240">
        <v>0.64377156863197904</v>
      </c>
      <c r="C240">
        <v>0.76468582559898601</v>
      </c>
      <c r="D240" s="2">
        <v>76.55</v>
      </c>
      <c r="E240" s="2">
        <v>1.0086058519793459</v>
      </c>
      <c r="F240" s="3">
        <f t="shared" si="52"/>
        <v>1.0130304388321374</v>
      </c>
      <c r="G240" s="3">
        <f t="shared" si="53"/>
        <v>0.99753238688989254</v>
      </c>
      <c r="H240" s="3">
        <f t="shared" si="54"/>
        <v>1.0030136268343817</v>
      </c>
      <c r="I240" s="4">
        <f t="shared" si="55"/>
        <v>5.592225144964269E-3</v>
      </c>
      <c r="J240" s="4">
        <f t="shared" si="58"/>
        <v>1.0016811997755726E-2</v>
      </c>
      <c r="K240" s="4">
        <f t="shared" si="59"/>
        <v>-5.4812399444891247E-3</v>
      </c>
      <c r="L240" s="4">
        <f>SUM(I$4:$I240)</f>
        <v>0.18000857729545938</v>
      </c>
      <c r="M240" s="4">
        <f>SUM($J$4:J240)</f>
        <v>-0.12749785886823317</v>
      </c>
      <c r="N240" s="4">
        <f>SUM($K$4:K240)</f>
        <v>2.9228249869102552E-2</v>
      </c>
      <c r="O240">
        <f t="shared" si="56"/>
        <v>72.552364704767285</v>
      </c>
      <c r="Q240" s="1">
        <v>37670</v>
      </c>
      <c r="R240">
        <v>5.592225144964269E-3</v>
      </c>
      <c r="S240">
        <v>1.0016811997755726E-2</v>
      </c>
      <c r="T240">
        <v>-5.4812399444891247E-3</v>
      </c>
      <c r="U240">
        <f t="shared" si="57"/>
        <v>3.0136268343816663E-3</v>
      </c>
      <c r="W240" s="1">
        <v>38065</v>
      </c>
      <c r="X240">
        <v>7.3877641410122763E-3</v>
      </c>
      <c r="Y240">
        <v>-7.0403045391773666E-3</v>
      </c>
      <c r="Z240">
        <v>-1.175160998016489E-2</v>
      </c>
      <c r="AA240">
        <f t="shared" si="45"/>
        <v>1.2832824094281881E-2</v>
      </c>
      <c r="AC240" s="1">
        <v>38454</v>
      </c>
      <c r="AD240">
        <v>8.5458696201552442E-3</v>
      </c>
      <c r="AE240">
        <v>4.6551425572642913E-3</v>
      </c>
      <c r="AF240">
        <v>5.6698256793468182E-3</v>
      </c>
      <c r="AG240">
        <f t="shared" si="46"/>
        <v>-2.7431616897877209E-3</v>
      </c>
      <c r="AI240" s="1">
        <v>39744</v>
      </c>
      <c r="AJ240">
        <v>2.0819258036274269E-3</v>
      </c>
      <c r="AK240">
        <v>-3.5076141913518932E-2</v>
      </c>
      <c r="AL240">
        <v>-6.1566993156515482E-3</v>
      </c>
      <c r="AM240">
        <f t="shared" si="47"/>
        <v>-7.1963815567406941E-2</v>
      </c>
      <c r="AO240" s="1">
        <v>40115</v>
      </c>
      <c r="AP240">
        <v>1.3096742432618824E-2</v>
      </c>
      <c r="AQ240">
        <v>-5.3095775299046855E-3</v>
      </c>
      <c r="AR240">
        <v>-6.1958548365926847E-3</v>
      </c>
      <c r="AS240">
        <f t="shared" si="48"/>
        <v>-1.5874520210396592E-2</v>
      </c>
      <c r="AU240" s="1">
        <v>41011</v>
      </c>
      <c r="AV240">
        <v>-2.3597007736240405E-2</v>
      </c>
      <c r="AW240">
        <v>7.0030808985163118E-3</v>
      </c>
      <c r="AX240">
        <v>8.2532324762886189E-3</v>
      </c>
      <c r="AY240">
        <f t="shared" si="49"/>
        <v>-5.3884995101364241E-3</v>
      </c>
      <c r="BA240" s="1">
        <v>42760</v>
      </c>
      <c r="BB240">
        <v>2.9314811285461317E-2</v>
      </c>
      <c r="BC240">
        <v>-1.4984779239159529E-2</v>
      </c>
      <c r="BD240">
        <v>-1.3464411209569649E-2</v>
      </c>
      <c r="BE240">
        <f t="shared" si="50"/>
        <v>3.1799476243918878E-3</v>
      </c>
      <c r="BG240" s="1">
        <v>43404</v>
      </c>
      <c r="BH240">
        <v>-4.6866996752175094E-3</v>
      </c>
      <c r="BI240">
        <v>-2.1791806227260402E-3</v>
      </c>
      <c r="BJ240">
        <v>1.8088434284460275E-2</v>
      </c>
      <c r="BK240">
        <f t="shared" si="51"/>
        <v>5.8673372194915085E-3</v>
      </c>
    </row>
    <row r="241" spans="1:63" x14ac:dyDescent="0.4">
      <c r="A241" s="1">
        <v>37671</v>
      </c>
      <c r="B241">
        <v>0.64325887007365901</v>
      </c>
      <c r="C241">
        <v>0.76417822865928597</v>
      </c>
      <c r="D241" s="2">
        <v>76.22</v>
      </c>
      <c r="E241" s="2">
        <v>1.0136518771331058</v>
      </c>
      <c r="F241" s="3">
        <f t="shared" si="52"/>
        <v>0.99920360173809863</v>
      </c>
      <c r="G241" s="3">
        <f t="shared" si="53"/>
        <v>0.99933620197640982</v>
      </c>
      <c r="H241" s="3">
        <f t="shared" si="54"/>
        <v>0.99568909209666889</v>
      </c>
      <c r="I241" s="4">
        <f t="shared" si="55"/>
        <v>1.796278503643689E-2</v>
      </c>
      <c r="J241" s="4">
        <f t="shared" si="58"/>
        <v>3.5145096414297416E-3</v>
      </c>
      <c r="K241" s="4">
        <f t="shared" si="59"/>
        <v>3.6471098797409285E-3</v>
      </c>
      <c r="L241" s="4">
        <f>SUM(I$4:$I241)</f>
        <v>0.19797136233189627</v>
      </c>
      <c r="M241" s="4">
        <f>SUM($J$4:J241)</f>
        <v>-0.12398334922680343</v>
      </c>
      <c r="N241" s="4">
        <f>SUM($K$4:K241)</f>
        <v>3.287535974884348E-2</v>
      </c>
      <c r="O241">
        <f t="shared" si="56"/>
        <v>72.239598142356144</v>
      </c>
      <c r="Q241" s="1">
        <v>37671</v>
      </c>
      <c r="R241">
        <v>1.796278503643689E-2</v>
      </c>
      <c r="S241">
        <v>3.5145096414297416E-3</v>
      </c>
      <c r="T241">
        <v>3.6471098797409285E-3</v>
      </c>
      <c r="U241">
        <f t="shared" si="57"/>
        <v>-4.3109079033311071E-3</v>
      </c>
      <c r="W241" s="1">
        <v>38068</v>
      </c>
      <c r="X241">
        <v>3.5382218971254931E-3</v>
      </c>
      <c r="Y241">
        <v>1.7154932232808506E-2</v>
      </c>
      <c r="Z241">
        <v>1.6161690361666925E-2</v>
      </c>
      <c r="AA241">
        <f t="shared" si="45"/>
        <v>-2.3358041716945332E-2</v>
      </c>
      <c r="AC241" s="1">
        <v>38455</v>
      </c>
      <c r="AD241">
        <v>-4.1605203975527694E-3</v>
      </c>
      <c r="AE241">
        <v>7.0283829454014235E-3</v>
      </c>
      <c r="AF241">
        <v>-2.2627939624167981E-3</v>
      </c>
      <c r="AG241">
        <f t="shared" si="46"/>
        <v>3.1436655139893688E-4</v>
      </c>
      <c r="AI241" s="1">
        <v>39745</v>
      </c>
      <c r="AJ241">
        <v>-3.4270873144809255E-2</v>
      </c>
      <c r="AK241">
        <v>-9.4868819376039415E-3</v>
      </c>
      <c r="AL241">
        <v>1.520215124436497E-2</v>
      </c>
      <c r="AM241">
        <f t="shared" si="47"/>
        <v>-0.1032952644213283</v>
      </c>
      <c r="AO241" s="1">
        <v>40116</v>
      </c>
      <c r="AP241">
        <v>1.1152925434887995E-2</v>
      </c>
      <c r="AQ241">
        <v>1.2648058507528925E-2</v>
      </c>
      <c r="AR241">
        <v>5.9358133569059612E-3</v>
      </c>
      <c r="AS241">
        <f t="shared" si="48"/>
        <v>-4.1891371340524453E-3</v>
      </c>
      <c r="AU241" s="1">
        <v>41012</v>
      </c>
      <c r="AV241">
        <v>-1.4952545078121049E-2</v>
      </c>
      <c r="AW241">
        <v>3.0813589205735958E-4</v>
      </c>
      <c r="AX241">
        <v>-3.8398080767303444E-3</v>
      </c>
      <c r="AY241">
        <f t="shared" si="49"/>
        <v>1.1024815305929359E-2</v>
      </c>
      <c r="BA241" s="1">
        <v>42761</v>
      </c>
      <c r="BB241">
        <v>4.0011888186681777E-3</v>
      </c>
      <c r="BC241">
        <v>-3.1295160584208226E-3</v>
      </c>
      <c r="BD241">
        <v>5.4784156739478007E-3</v>
      </c>
      <c r="BE241">
        <f t="shared" si="50"/>
        <v>8.6891665112811545E-3</v>
      </c>
      <c r="BG241" s="1">
        <v>43405</v>
      </c>
      <c r="BH241">
        <v>-1.881226983254658E-3</v>
      </c>
      <c r="BI241">
        <v>1.9878224537535072E-3</v>
      </c>
      <c r="BJ241">
        <v>-1.4265585029475392E-2</v>
      </c>
      <c r="BK241">
        <f t="shared" si="51"/>
        <v>-4.0149994318396942E-3</v>
      </c>
    </row>
    <row r="242" spans="1:63" x14ac:dyDescent="0.4">
      <c r="A242" s="1">
        <v>37672</v>
      </c>
      <c r="B242">
        <v>0.65431689709894103</v>
      </c>
      <c r="C242">
        <v>0.76523924110687702</v>
      </c>
      <c r="D242" s="2">
        <v>76.89</v>
      </c>
      <c r="E242" s="2">
        <v>1.0185185185185186</v>
      </c>
      <c r="F242" s="3">
        <f t="shared" si="52"/>
        <v>1.0171906327914542</v>
      </c>
      <c r="G242" s="3">
        <f t="shared" si="53"/>
        <v>1.0013884358488627</v>
      </c>
      <c r="H242" s="3">
        <f t="shared" si="54"/>
        <v>1.0087903437418</v>
      </c>
      <c r="I242" s="4">
        <f t="shared" si="55"/>
        <v>9.7281747767186122E-3</v>
      </c>
      <c r="J242" s="4">
        <f t="shared" si="58"/>
        <v>8.4002890496541749E-3</v>
      </c>
      <c r="K242" s="4">
        <f t="shared" si="59"/>
        <v>-7.401907892937265E-3</v>
      </c>
      <c r="L242" s="4">
        <f>SUM(I$4:$I242)</f>
        <v>0.20769953710861488</v>
      </c>
      <c r="M242" s="4">
        <f>SUM($J$4:J242)</f>
        <v>-0.11558306017714925</v>
      </c>
      <c r="N242" s="4">
        <f>SUM($K$4:K242)</f>
        <v>2.5473451855906215E-2</v>
      </c>
      <c r="O242">
        <f t="shared" si="56"/>
        <v>72.874609041796944</v>
      </c>
      <c r="Q242" s="1">
        <v>37672</v>
      </c>
      <c r="R242">
        <v>9.7281747767186122E-3</v>
      </c>
      <c r="S242">
        <v>8.4002890496541749E-3</v>
      </c>
      <c r="T242">
        <v>-7.401907892937265E-3</v>
      </c>
      <c r="U242">
        <f t="shared" si="57"/>
        <v>8.7903437417999886E-3</v>
      </c>
      <c r="W242" s="1">
        <v>38069</v>
      </c>
      <c r="X242">
        <v>-9.1330979042397731E-3</v>
      </c>
      <c r="Y242">
        <v>-1.0139702271179107E-3</v>
      </c>
      <c r="Z242">
        <v>-6.9798120100638128E-3</v>
      </c>
      <c r="AA242">
        <f t="shared" si="45"/>
        <v>3.6183920218868515E-3</v>
      </c>
      <c r="AC242" s="1">
        <v>38456</v>
      </c>
      <c r="AD242">
        <v>4.6017778575913049E-4</v>
      </c>
      <c r="AE242">
        <v>5.020785862037469E-3</v>
      </c>
      <c r="AF242">
        <v>6.7655713024662445E-3</v>
      </c>
      <c r="AG242">
        <f t="shared" si="46"/>
        <v>-3.1348208673790068E-2</v>
      </c>
      <c r="AI242" s="1">
        <v>39748</v>
      </c>
      <c r="AJ242">
        <v>5.3267977271697964E-2</v>
      </c>
      <c r="AK242">
        <v>-0.10098916880419373</v>
      </c>
      <c r="AL242">
        <v>-4.2309051229182937E-2</v>
      </c>
      <c r="AM242">
        <f t="shared" si="47"/>
        <v>2.1578648495173214E-2</v>
      </c>
      <c r="AO242" s="1">
        <v>40119</v>
      </c>
      <c r="AP242">
        <v>5.462882355116716E-3</v>
      </c>
      <c r="AQ242">
        <v>1.0322098106542721E-2</v>
      </c>
      <c r="AR242">
        <v>2.4615666617337495E-2</v>
      </c>
      <c r="AS242">
        <f t="shared" si="48"/>
        <v>-1.2378511677385018E-2</v>
      </c>
      <c r="AU242" s="1">
        <v>41015</v>
      </c>
      <c r="AV242">
        <v>1.7832694325006226E-3</v>
      </c>
      <c r="AW242">
        <v>6.2741641167737283E-3</v>
      </c>
      <c r="AX242">
        <v>-7.560933469052955E-4</v>
      </c>
      <c r="AY242">
        <f t="shared" si="49"/>
        <v>-8.881061230607834E-3</v>
      </c>
      <c r="BA242" s="1">
        <v>42766</v>
      </c>
      <c r="BB242">
        <v>-2.1914257693922412E-3</v>
      </c>
      <c r="BC242">
        <v>-1.4204287987906739E-4</v>
      </c>
      <c r="BD242">
        <v>5.9602700594465485E-3</v>
      </c>
      <c r="BE242">
        <f t="shared" si="50"/>
        <v>-8.8361431529134782E-3</v>
      </c>
      <c r="BG242" s="1">
        <v>43406</v>
      </c>
      <c r="BH242">
        <v>1.0902712787230096E-2</v>
      </c>
      <c r="BI242">
        <v>-1.9516747389440869E-3</v>
      </c>
      <c r="BJ242">
        <v>-9.5459940108877372E-3</v>
      </c>
      <c r="BK242">
        <f t="shared" si="51"/>
        <v>3.6546872028902833E-2</v>
      </c>
    </row>
    <row r="243" spans="1:63" x14ac:dyDescent="0.4">
      <c r="A243" s="1">
        <v>37673</v>
      </c>
      <c r="B243">
        <v>0.64963353397269297</v>
      </c>
      <c r="C243">
        <v>0.76139089399135296</v>
      </c>
      <c r="D243" s="2">
        <v>76.61</v>
      </c>
      <c r="E243" s="2">
        <v>0.99834710743801658</v>
      </c>
      <c r="F243" s="3">
        <f t="shared" si="52"/>
        <v>0.99284236255090952</v>
      </c>
      <c r="G243" s="3">
        <f t="shared" si="53"/>
        <v>0.99497105361460858</v>
      </c>
      <c r="H243" s="3">
        <f t="shared" si="54"/>
        <v>0.99635843412667446</v>
      </c>
      <c r="I243" s="4">
        <f t="shared" si="55"/>
        <v>1.9886733113421151E-3</v>
      </c>
      <c r="J243" s="4">
        <f t="shared" si="58"/>
        <v>-3.5160715757649452E-3</v>
      </c>
      <c r="K243" s="4">
        <f t="shared" si="59"/>
        <v>-1.3873805120658833E-3</v>
      </c>
      <c r="L243" s="4">
        <f>SUM(I$4:$I243)</f>
        <v>0.209688210419957</v>
      </c>
      <c r="M243" s="4">
        <f>SUM($J$4:J243)</f>
        <v>-0.1190991317529142</v>
      </c>
      <c r="N243" s="4">
        <f>SUM($K$4:K243)</f>
        <v>2.4086071343840332E-2</v>
      </c>
      <c r="O243">
        <f t="shared" si="56"/>
        <v>72.609231352478389</v>
      </c>
      <c r="Q243" s="1">
        <v>37673</v>
      </c>
      <c r="R243">
        <v>1.9886733113421151E-3</v>
      </c>
      <c r="S243">
        <v>-3.5160715757649452E-3</v>
      </c>
      <c r="T243">
        <v>-1.3873805120658833E-3</v>
      </c>
      <c r="U243">
        <f t="shared" si="57"/>
        <v>-3.6415658733255363E-3</v>
      </c>
      <c r="W243" s="1">
        <v>38070</v>
      </c>
      <c r="X243">
        <v>6.5969339357360157E-3</v>
      </c>
      <c r="Y243">
        <v>1.4039834063765855E-2</v>
      </c>
      <c r="Z243">
        <v>6.1005002967301492E-3</v>
      </c>
      <c r="AA243">
        <f t="shared" si="45"/>
        <v>-4.7485051002461587E-3</v>
      </c>
      <c r="AC243" s="1">
        <v>38457</v>
      </c>
      <c r="AD243">
        <v>-1.3778691705721435E-2</v>
      </c>
      <c r="AE243">
        <v>-1.2188110093968807E-2</v>
      </c>
      <c r="AF243">
        <v>2.9697192290490948E-3</v>
      </c>
      <c r="AG243">
        <f t="shared" si="46"/>
        <v>-7.1376429556331278E-3</v>
      </c>
      <c r="AI243" s="1">
        <v>39749</v>
      </c>
      <c r="AJ243">
        <v>6.6826101476249455E-3</v>
      </c>
      <c r="AK243">
        <v>-1.8818999182398599E-2</v>
      </c>
      <c r="AL243">
        <v>-1.9849194791922598E-2</v>
      </c>
      <c r="AM243">
        <f t="shared" si="47"/>
        <v>5.1536567934566735E-2</v>
      </c>
      <c r="AO243" s="1">
        <v>40120</v>
      </c>
      <c r="AP243">
        <v>2.0803810394029343E-2</v>
      </c>
      <c r="AQ243">
        <v>-5.7035288182970545E-3</v>
      </c>
      <c r="AR243">
        <v>-4.6515541965860274E-3</v>
      </c>
      <c r="AS243">
        <f t="shared" si="48"/>
        <v>-5.483476132190912E-3</v>
      </c>
      <c r="AU243" s="1">
        <v>41016</v>
      </c>
      <c r="AV243">
        <v>-3.5192040575277028E-3</v>
      </c>
      <c r="AW243">
        <v>8.2670292576205728E-3</v>
      </c>
      <c r="AX243">
        <v>7.2242627997587405E-3</v>
      </c>
      <c r="AY243">
        <f t="shared" si="49"/>
        <v>-4.4236076978336758E-3</v>
      </c>
      <c r="BA243" s="1">
        <v>42767</v>
      </c>
      <c r="BB243">
        <v>-1.4099553566946921E-2</v>
      </c>
      <c r="BC243">
        <v>1.2786783749005215E-2</v>
      </c>
      <c r="BD243">
        <v>6.177995693179561E-4</v>
      </c>
      <c r="BE243">
        <f t="shared" si="50"/>
        <v>5.483233242567831E-3</v>
      </c>
      <c r="BG243" s="1">
        <v>43409</v>
      </c>
      <c r="BH243">
        <v>1.2080833511446398E-3</v>
      </c>
      <c r="BI243">
        <v>-1.2358865197688584E-2</v>
      </c>
      <c r="BJ243">
        <v>-7.2198077772788194E-3</v>
      </c>
      <c r="BK243">
        <f t="shared" si="51"/>
        <v>-9.1356031699442175E-3</v>
      </c>
    </row>
    <row r="244" spans="1:63" x14ac:dyDescent="0.4">
      <c r="A244" s="1">
        <v>37676</v>
      </c>
      <c r="B244">
        <v>0.66406094348977496</v>
      </c>
      <c r="C244">
        <v>0.77523963554561204</v>
      </c>
      <c r="D244" s="2">
        <v>78.319999999999993</v>
      </c>
      <c r="E244" s="2">
        <v>1.0248344370860927</v>
      </c>
      <c r="F244" s="3">
        <f t="shared" si="52"/>
        <v>1.0222085356783452</v>
      </c>
      <c r="G244" s="3">
        <f t="shared" si="53"/>
        <v>1.018188740715904</v>
      </c>
      <c r="H244" s="3">
        <f t="shared" si="54"/>
        <v>1.0223208458425792</v>
      </c>
      <c r="I244" s="4">
        <f t="shared" si="55"/>
        <v>2.5135912435134689E-3</v>
      </c>
      <c r="J244" s="4">
        <f t="shared" si="58"/>
        <v>-1.1231016423396412E-4</v>
      </c>
      <c r="K244" s="4">
        <f t="shared" si="59"/>
        <v>-4.1321051266751674E-3</v>
      </c>
      <c r="L244" s="4">
        <f>SUM(I$4:$I244)</f>
        <v>0.21220180166347047</v>
      </c>
      <c r="M244" s="4">
        <f>SUM($J$4:J244)</f>
        <v>-0.11921144191714816</v>
      </c>
      <c r="N244" s="4">
        <f>SUM($K$4:K244)</f>
        <v>1.9953966217165164E-2</v>
      </c>
      <c r="O244">
        <f t="shared" si="56"/>
        <v>74.229930812245229</v>
      </c>
      <c r="Q244" s="1">
        <v>37676</v>
      </c>
      <c r="R244">
        <v>2.5135912435134689E-3</v>
      </c>
      <c r="S244">
        <v>-1.1231016423396412E-4</v>
      </c>
      <c r="T244">
        <v>-4.1321051266751674E-3</v>
      </c>
      <c r="U244">
        <f t="shared" si="57"/>
        <v>2.2320845842579207E-2</v>
      </c>
      <c r="W244" s="1">
        <v>38071</v>
      </c>
      <c r="X244">
        <v>-3.9029361843361254E-3</v>
      </c>
      <c r="Y244">
        <v>-1.006338655272776E-4</v>
      </c>
      <c r="Z244">
        <v>3.3369278412834769E-3</v>
      </c>
      <c r="AA244">
        <f t="shared" si="45"/>
        <v>-9.0121929669554346E-3</v>
      </c>
      <c r="AC244" s="1">
        <v>38460</v>
      </c>
      <c r="AD244">
        <v>-9.8875558125915974E-3</v>
      </c>
      <c r="AE244">
        <v>-5.4803046174511927E-3</v>
      </c>
      <c r="AF244">
        <v>-2.2315052201626884E-4</v>
      </c>
      <c r="AG244">
        <f t="shared" si="46"/>
        <v>-2.1648558124336192E-2</v>
      </c>
      <c r="AI244" s="1">
        <v>39750</v>
      </c>
      <c r="AJ244">
        <v>5.3054686740091728E-2</v>
      </c>
      <c r="AK244">
        <v>-3.3503455289603967E-2</v>
      </c>
      <c r="AL244">
        <v>-4.4616903097263072E-2</v>
      </c>
      <c r="AM244">
        <f t="shared" si="47"/>
        <v>-2.824346775411557E-2</v>
      </c>
      <c r="AO244" s="1">
        <v>40121</v>
      </c>
      <c r="AP244">
        <v>-1.4451002307711569E-2</v>
      </c>
      <c r="AQ244">
        <v>-6.5445623445397061E-3</v>
      </c>
      <c r="AR244">
        <v>-5.9755080282306583E-3</v>
      </c>
      <c r="AS244">
        <f t="shared" si="48"/>
        <v>1.9937970757643031E-2</v>
      </c>
      <c r="AU244" s="1">
        <v>41017</v>
      </c>
      <c r="AV244">
        <v>2.4214966687005735E-2</v>
      </c>
      <c r="AW244">
        <v>-1.0562805207685155E-2</v>
      </c>
      <c r="AX244">
        <v>-1.0629668987772067E-2</v>
      </c>
      <c r="AY244">
        <f t="shared" si="49"/>
        <v>1.1013215859031034E-2</v>
      </c>
      <c r="BA244" s="1">
        <v>42768</v>
      </c>
      <c r="BB244">
        <v>1.0104400991572615E-2</v>
      </c>
      <c r="BC244">
        <v>-4.2405017730808847E-3</v>
      </c>
      <c r="BD244">
        <v>-5.4415613367609916E-3</v>
      </c>
      <c r="BE244">
        <f t="shared" si="50"/>
        <v>-3.9694316664192764E-3</v>
      </c>
      <c r="BG244" s="1">
        <v>43410</v>
      </c>
      <c r="BH244">
        <v>-6.695668111074804E-3</v>
      </c>
      <c r="BI244">
        <v>1.3684802069527047E-2</v>
      </c>
      <c r="BJ244">
        <v>3.9255162214781869E-3</v>
      </c>
      <c r="BK244">
        <f t="shared" si="51"/>
        <v>5.5541155996592373E-3</v>
      </c>
    </row>
    <row r="245" spans="1:63" x14ac:dyDescent="0.4">
      <c r="A245" s="1">
        <v>37677</v>
      </c>
      <c r="B245">
        <v>0.65773123124724098</v>
      </c>
      <c r="C245">
        <v>0.75438004615870802</v>
      </c>
      <c r="D245" s="2">
        <v>75.13</v>
      </c>
      <c r="E245" s="2">
        <v>0.93537964458804523</v>
      </c>
      <c r="F245" s="3">
        <f t="shared" si="52"/>
        <v>0.99046817569292656</v>
      </c>
      <c r="G245" s="3">
        <f t="shared" si="53"/>
        <v>0.97309272071438524</v>
      </c>
      <c r="H245" s="3">
        <f t="shared" si="54"/>
        <v>0.9592696629213483</v>
      </c>
      <c r="I245" s="4">
        <f t="shared" si="55"/>
        <v>-2.3890018333303065E-2</v>
      </c>
      <c r="J245" s="4">
        <f t="shared" si="58"/>
        <v>3.1198512771578257E-2</v>
      </c>
      <c r="K245" s="4">
        <f t="shared" si="59"/>
        <v>1.3823057793036941E-2</v>
      </c>
      <c r="L245" s="4">
        <f>SUM(I$4:$I245)</f>
        <v>0.1883117833301674</v>
      </c>
      <c r="M245" s="4">
        <f>SUM($J$4:J245)</f>
        <v>-8.8012929145569907E-2</v>
      </c>
      <c r="N245" s="4">
        <f>SUM($K$4:K245)</f>
        <v>3.3777024010202106E-2</v>
      </c>
      <c r="O245">
        <f t="shared" si="56"/>
        <v>71.206520708937489</v>
      </c>
      <c r="Q245" s="1">
        <v>37677</v>
      </c>
      <c r="R245">
        <v>-2.3890018333303065E-2</v>
      </c>
      <c r="S245">
        <v>3.1198512771578257E-2</v>
      </c>
      <c r="T245">
        <v>1.3823057793036941E-2</v>
      </c>
      <c r="U245">
        <f t="shared" si="57"/>
        <v>-4.0730337078651702E-2</v>
      </c>
      <c r="W245" s="1">
        <v>38072</v>
      </c>
      <c r="X245">
        <v>5.4961536923219256E-3</v>
      </c>
      <c r="Y245">
        <v>-1.5617242856474478E-2</v>
      </c>
      <c r="Z245">
        <v>-1.8851046851051656E-3</v>
      </c>
      <c r="AA245">
        <f t="shared" si="45"/>
        <v>1.3195435092724805E-2</v>
      </c>
      <c r="AC245" s="1">
        <v>38461</v>
      </c>
      <c r="AD245">
        <v>-1.0380705388367772E-2</v>
      </c>
      <c r="AE245">
        <v>4.9743091940011031E-3</v>
      </c>
      <c r="AF245">
        <v>5.7404354219441345E-3</v>
      </c>
      <c r="AG245">
        <f t="shared" si="46"/>
        <v>6.1790247160988798E-3</v>
      </c>
      <c r="AI245" s="1">
        <v>39751</v>
      </c>
      <c r="AJ245">
        <v>8.207385108715215E-3</v>
      </c>
      <c r="AK245">
        <v>1.1466880523226974E-2</v>
      </c>
      <c r="AL245">
        <v>-1.5027602720266708E-2</v>
      </c>
      <c r="AM245">
        <f t="shared" si="47"/>
        <v>0.12231893068075839</v>
      </c>
      <c r="AO245" s="1">
        <v>40122</v>
      </c>
      <c r="AP245">
        <v>-1.0983588227647889E-2</v>
      </c>
      <c r="AQ245">
        <v>1.3798852452179267E-3</v>
      </c>
      <c r="AR245">
        <v>9.0652009738373396E-3</v>
      </c>
      <c r="AS245">
        <f t="shared" si="48"/>
        <v>-1.7665797856936005E-2</v>
      </c>
      <c r="AU245" s="1">
        <v>41018</v>
      </c>
      <c r="AV245">
        <v>1.3231559614093835E-2</v>
      </c>
      <c r="AW245">
        <v>-7.7233106346974445E-3</v>
      </c>
      <c r="AX245">
        <v>-5.9255898631896953E-3</v>
      </c>
      <c r="AY245">
        <f t="shared" si="49"/>
        <v>-2.4040267447976715E-3</v>
      </c>
      <c r="BA245" s="1">
        <v>42769</v>
      </c>
      <c r="BB245">
        <v>1.1998183457195832E-3</v>
      </c>
      <c r="BC245">
        <v>-7.2262345559023222E-3</v>
      </c>
      <c r="BD245">
        <v>-6.0107431967071356E-4</v>
      </c>
      <c r="BE245">
        <f t="shared" si="50"/>
        <v>1.3408320607843915E-3</v>
      </c>
      <c r="BG245" s="1">
        <v>43411</v>
      </c>
      <c r="BH245">
        <v>9.838452595752778E-3</v>
      </c>
      <c r="BI245">
        <v>-1.7907807237399154E-2</v>
      </c>
      <c r="BJ245">
        <v>-4.1452395651717655E-3</v>
      </c>
      <c r="BK245">
        <f t="shared" si="51"/>
        <v>-4.1241668814669952E-3</v>
      </c>
    </row>
    <row r="246" spans="1:63" x14ac:dyDescent="0.4">
      <c r="A246" s="1">
        <v>37678</v>
      </c>
      <c r="B246">
        <v>0.65229586810041595</v>
      </c>
      <c r="C246">
        <v>0.75652932042852805</v>
      </c>
      <c r="D246" s="2">
        <v>74.83</v>
      </c>
      <c r="E246" s="2">
        <v>0.98100172711571676</v>
      </c>
      <c r="F246" s="3">
        <f t="shared" si="52"/>
        <v>0.99173619422553794</v>
      </c>
      <c r="G246" s="3">
        <f t="shared" si="53"/>
        <v>1.0028490603387035</v>
      </c>
      <c r="H246" s="3">
        <f t="shared" si="54"/>
        <v>0.99600692133635038</v>
      </c>
      <c r="I246" s="4">
        <f t="shared" si="55"/>
        <v>-1.5005194220633622E-2</v>
      </c>
      <c r="J246" s="4">
        <f t="shared" si="58"/>
        <v>-4.2707271108124445E-3</v>
      </c>
      <c r="K246" s="4">
        <f t="shared" si="59"/>
        <v>6.842139002353087E-3</v>
      </c>
      <c r="L246" s="4">
        <f>SUM(I$4:$I246)</f>
        <v>0.17330658910953378</v>
      </c>
      <c r="M246" s="4">
        <f>SUM($J$4:J246)</f>
        <v>-9.2283656256382351E-2</v>
      </c>
      <c r="N246" s="4">
        <f>SUM($K$4:K246)</f>
        <v>4.0619163012555193E-2</v>
      </c>
      <c r="O246">
        <f t="shared" si="56"/>
        <v>70.9221874703819</v>
      </c>
      <c r="Q246" s="1">
        <v>37678</v>
      </c>
      <c r="R246">
        <v>-1.5005194220633622E-2</v>
      </c>
      <c r="S246">
        <v>-4.2707271108124445E-3</v>
      </c>
      <c r="T246">
        <v>6.842139002353087E-3</v>
      </c>
      <c r="U246">
        <f t="shared" si="57"/>
        <v>-3.9930786636496185E-3</v>
      </c>
      <c r="W246" s="1">
        <v>38075</v>
      </c>
      <c r="X246">
        <v>5.5010349760549193E-3</v>
      </c>
      <c r="Y246">
        <v>-1.1964501760142188E-3</v>
      </c>
      <c r="Z246">
        <v>-6.1843602133184739E-3</v>
      </c>
      <c r="AA246">
        <f t="shared" si="45"/>
        <v>1.284758887715598E-2</v>
      </c>
      <c r="AC246" s="1">
        <v>38462</v>
      </c>
      <c r="AD246">
        <v>-1.3003133918097931E-2</v>
      </c>
      <c r="AE246">
        <v>-1.4540767428652401E-3</v>
      </c>
      <c r="AF246">
        <v>-3.1013307154843517E-3</v>
      </c>
      <c r="AG246">
        <f t="shared" si="46"/>
        <v>4.5643153526970792E-3</v>
      </c>
      <c r="AI246" s="1">
        <v>39752</v>
      </c>
      <c r="AJ246">
        <v>-2.5051080840410411E-2</v>
      </c>
      <c r="AK246">
        <v>3.4923440284691853E-2</v>
      </c>
      <c r="AL246">
        <v>1.35068754741825E-2</v>
      </c>
      <c r="AM246">
        <f t="shared" si="47"/>
        <v>2.1326686054563115E-2</v>
      </c>
      <c r="AO246" s="1">
        <v>40123</v>
      </c>
      <c r="AP246">
        <v>-7.4475743763668945E-4</v>
      </c>
      <c r="AQ246">
        <v>-6.7516691076772162E-3</v>
      </c>
      <c r="AR246">
        <v>-5.0918187495296863E-4</v>
      </c>
      <c r="AS246">
        <f t="shared" si="48"/>
        <v>1.4789701257861498E-2</v>
      </c>
      <c r="AU246" s="1">
        <v>41019</v>
      </c>
      <c r="AV246">
        <v>-5.0453878053450252E-3</v>
      </c>
      <c r="AW246">
        <v>6.0178744137486806E-3</v>
      </c>
      <c r="AX246">
        <v>7.3300331863672685E-3</v>
      </c>
      <c r="AY246">
        <f t="shared" si="49"/>
        <v>-1.4082385721816415E-2</v>
      </c>
      <c r="BA246" s="1">
        <v>42772</v>
      </c>
      <c r="BB246">
        <v>1.5370228227995497E-4</v>
      </c>
      <c r="BC246">
        <v>-3.6861623402068E-3</v>
      </c>
      <c r="BD246">
        <v>7.1192334270373525E-3</v>
      </c>
      <c r="BE246">
        <f t="shared" si="50"/>
        <v>2.3805095778315355E-3</v>
      </c>
      <c r="BG246" s="1">
        <v>43412</v>
      </c>
      <c r="BH246">
        <v>-5.0015546479773576E-3</v>
      </c>
      <c r="BI246">
        <v>1.7260200880354848E-2</v>
      </c>
      <c r="BJ246">
        <v>1.544870484105898E-2</v>
      </c>
      <c r="BK246">
        <f t="shared" si="51"/>
        <v>6.1379182843410707E-3</v>
      </c>
    </row>
    <row r="247" spans="1:63" x14ac:dyDescent="0.4">
      <c r="A247" s="1">
        <v>37679</v>
      </c>
      <c r="B247">
        <v>0.63408394212679298</v>
      </c>
      <c r="C247">
        <v>0.75045502641876205</v>
      </c>
      <c r="D247" s="2">
        <v>73.8</v>
      </c>
      <c r="E247" s="2">
        <v>0.99823943661971826</v>
      </c>
      <c r="F247" s="3">
        <f t="shared" si="52"/>
        <v>0.97208026776766365</v>
      </c>
      <c r="G247" s="3">
        <f t="shared" si="53"/>
        <v>0.99197084125394464</v>
      </c>
      <c r="H247" s="3">
        <f t="shared" si="54"/>
        <v>0.98623546705866627</v>
      </c>
      <c r="I247" s="4">
        <f t="shared" si="55"/>
        <v>1.2003969561051986E-2</v>
      </c>
      <c r="J247" s="4">
        <f t="shared" si="58"/>
        <v>-1.4155199291002618E-2</v>
      </c>
      <c r="K247" s="4">
        <f t="shared" si="59"/>
        <v>5.7353741952783643E-3</v>
      </c>
      <c r="L247" s="4">
        <f>SUM(I$4:$I247)</f>
        <v>0.18531055867058577</v>
      </c>
      <c r="M247" s="4">
        <f>SUM($J$4:J247)</f>
        <v>-0.10643885554738497</v>
      </c>
      <c r="N247" s="4">
        <f>SUM($K$4:K247)</f>
        <v>4.6354537207833557E-2</v>
      </c>
      <c r="O247">
        <f t="shared" si="56"/>
        <v>69.945976684674378</v>
      </c>
      <c r="Q247" s="1">
        <v>37679</v>
      </c>
      <c r="R247">
        <v>1.2003969561051986E-2</v>
      </c>
      <c r="S247">
        <v>-1.4155199291002618E-2</v>
      </c>
      <c r="T247">
        <v>5.7353741952783643E-3</v>
      </c>
      <c r="U247">
        <f t="shared" si="57"/>
        <v>-1.3764532941333729E-2</v>
      </c>
      <c r="W247" s="1">
        <v>38076</v>
      </c>
      <c r="X247">
        <v>1.0051580685811579E-2</v>
      </c>
      <c r="Y247">
        <v>-1.6130711495092598E-3</v>
      </c>
      <c r="Z247">
        <v>-6.0099014736006984E-3</v>
      </c>
      <c r="AA247">
        <f t="shared" si="45"/>
        <v>-1.0425716768026616E-3</v>
      </c>
      <c r="AC247" s="1">
        <v>38463</v>
      </c>
      <c r="AD247">
        <v>-1.0658511077715538E-2</v>
      </c>
      <c r="AE247">
        <v>1.0844000771718543E-2</v>
      </c>
      <c r="AF247">
        <v>-5.4701610183529592E-3</v>
      </c>
      <c r="AG247">
        <f t="shared" si="46"/>
        <v>2.1478727798431851E-3</v>
      </c>
      <c r="AI247" s="1">
        <v>39755</v>
      </c>
      <c r="AJ247">
        <v>-4.4395374623792172E-2</v>
      </c>
      <c r="AK247">
        <v>5.1141131055105316E-2</v>
      </c>
      <c r="AL247">
        <v>2.3490685578917203E-2</v>
      </c>
      <c r="AM247">
        <f t="shared" si="47"/>
        <v>8.8813559322034052E-3</v>
      </c>
      <c r="AO247" s="1">
        <v>40126</v>
      </c>
      <c r="AP247">
        <v>-9.0976970339462504E-4</v>
      </c>
      <c r="AQ247">
        <v>3.5383150590244661E-3</v>
      </c>
      <c r="AR247">
        <v>-2.3829339848462361E-3</v>
      </c>
      <c r="AS247">
        <f t="shared" si="48"/>
        <v>3.6798528058876734E-3</v>
      </c>
      <c r="AU247" s="1">
        <v>41022</v>
      </c>
      <c r="AV247">
        <v>-1.6526508906370418E-3</v>
      </c>
      <c r="AW247">
        <v>-2.1399373239713304E-3</v>
      </c>
      <c r="AX247">
        <v>2.9445908711632773E-3</v>
      </c>
      <c r="AY247">
        <f t="shared" si="49"/>
        <v>-6.8744271310705596E-4</v>
      </c>
      <c r="BA247" s="1">
        <v>42773</v>
      </c>
      <c r="BB247">
        <v>-1.6776192726845274E-2</v>
      </c>
      <c r="BC247">
        <v>8.2181438250368277E-3</v>
      </c>
      <c r="BD247">
        <v>4.2198202876317925E-3</v>
      </c>
      <c r="BE247">
        <f t="shared" si="50"/>
        <v>-1.9295706705257931E-3</v>
      </c>
      <c r="BG247" s="1">
        <v>43413</v>
      </c>
      <c r="BH247">
        <v>8.5418567164052828E-3</v>
      </c>
      <c r="BI247">
        <v>6.5782795843145614E-3</v>
      </c>
      <c r="BJ247">
        <v>-2.5551285297505943E-3</v>
      </c>
      <c r="BK247">
        <f t="shared" si="51"/>
        <v>-2.8664878174269326E-3</v>
      </c>
    </row>
    <row r="248" spans="1:63" x14ac:dyDescent="0.4">
      <c r="A248" s="1">
        <v>37680</v>
      </c>
      <c r="B248">
        <v>0.643358344061008</v>
      </c>
      <c r="C248">
        <v>0.74527334711807403</v>
      </c>
      <c r="D248" s="2">
        <v>72.849999999999994</v>
      </c>
      <c r="E248" s="2">
        <v>0.98589065255731922</v>
      </c>
      <c r="F248" s="3">
        <f t="shared" si="52"/>
        <v>1.014626457662857</v>
      </c>
      <c r="G248" s="3">
        <f t="shared" si="53"/>
        <v>0.99309528337038999</v>
      </c>
      <c r="H248" s="3">
        <f t="shared" si="54"/>
        <v>0.98712737127371275</v>
      </c>
      <c r="I248" s="4">
        <f t="shared" si="55"/>
        <v>-1.2367187163935256E-3</v>
      </c>
      <c r="J248" s="4">
        <f t="shared" si="58"/>
        <v>2.7499086389144223E-2</v>
      </c>
      <c r="K248" s="4">
        <f t="shared" si="59"/>
        <v>5.9679120966772414E-3</v>
      </c>
      <c r="L248" s="4">
        <f>SUM(I$4:$I248)</f>
        <v>0.18407383995419224</v>
      </c>
      <c r="M248" s="4">
        <f>SUM($J$4:J248)</f>
        <v>-7.8939769158240747E-2</v>
      </c>
      <c r="N248" s="4">
        <f>SUM($K$4:K248)</f>
        <v>5.2322449304510799E-2</v>
      </c>
      <c r="O248">
        <f t="shared" si="56"/>
        <v>69.045588095915022</v>
      </c>
      <c r="Q248" s="1">
        <v>37680</v>
      </c>
      <c r="R248">
        <v>-1.2367187163935256E-3</v>
      </c>
      <c r="S248">
        <v>2.7499086389144223E-2</v>
      </c>
      <c r="T248">
        <v>5.9679120966772414E-3</v>
      </c>
      <c r="U248">
        <f t="shared" si="57"/>
        <v>-1.287262872628725E-2</v>
      </c>
      <c r="W248" s="1">
        <v>38077</v>
      </c>
      <c r="X248">
        <v>1.273140670427142E-2</v>
      </c>
      <c r="Y248">
        <v>-1.4954642110873495E-2</v>
      </c>
      <c r="Z248">
        <v>-1.6346654234384972E-2</v>
      </c>
      <c r="AA248">
        <f t="shared" si="45"/>
        <v>8.6971647242999328E-3</v>
      </c>
      <c r="AC248" s="1">
        <v>38464</v>
      </c>
      <c r="AD248">
        <v>1.7337555717749087E-3</v>
      </c>
      <c r="AE248">
        <v>-1.2670671187301474E-3</v>
      </c>
      <c r="AF248">
        <v>3.7362147910302568E-3</v>
      </c>
      <c r="AG248">
        <f t="shared" si="46"/>
        <v>4.1216717500613953E-4</v>
      </c>
      <c r="AI248" s="1">
        <v>39756</v>
      </c>
      <c r="AJ248">
        <v>-2.2826308351162172E-2</v>
      </c>
      <c r="AK248">
        <v>3.2338593619472222E-2</v>
      </c>
      <c r="AL248">
        <v>3.4820307999043898E-2</v>
      </c>
      <c r="AM248">
        <f t="shared" si="47"/>
        <v>1.8950339358914103E-2</v>
      </c>
      <c r="AO248" s="1">
        <v>40127</v>
      </c>
      <c r="AP248">
        <v>-3.9106341797290334E-4</v>
      </c>
      <c r="AQ248">
        <v>-8.7799767299215903E-3</v>
      </c>
      <c r="AR248">
        <v>-7.8517680253786803E-3</v>
      </c>
      <c r="AS248">
        <f t="shared" si="48"/>
        <v>4.5347098268126995E-3</v>
      </c>
      <c r="AU248" s="1">
        <v>41023</v>
      </c>
      <c r="AV248">
        <v>6.5670213935123956E-3</v>
      </c>
      <c r="AW248">
        <v>-1.4800477293847036E-2</v>
      </c>
      <c r="AX248">
        <v>-9.6554265896363622E-3</v>
      </c>
      <c r="AY248">
        <f t="shared" si="49"/>
        <v>-3.4395780784225449E-3</v>
      </c>
      <c r="BA248" s="1">
        <v>42774</v>
      </c>
      <c r="BB248">
        <v>-6.171806937208868E-3</v>
      </c>
      <c r="BC248">
        <v>3.5701697393505372E-3</v>
      </c>
      <c r="BD248">
        <v>2.4831757619750983E-3</v>
      </c>
      <c r="BE248">
        <f t="shared" si="50"/>
        <v>-4.6473584414619129E-3</v>
      </c>
      <c r="BG248" s="1">
        <v>43416</v>
      </c>
      <c r="BH248">
        <v>1.943149533703159E-2</v>
      </c>
      <c r="BI248">
        <v>-7.2244511963476254E-3</v>
      </c>
      <c r="BJ248">
        <v>-1.2272860016659948E-4</v>
      </c>
      <c r="BK248">
        <f t="shared" si="51"/>
        <v>8.8453175100444703E-4</v>
      </c>
    </row>
    <row r="249" spans="1:63" x14ac:dyDescent="0.4">
      <c r="A249" s="1">
        <v>37683</v>
      </c>
      <c r="B249">
        <v>0.65838036492028995</v>
      </c>
      <c r="C249">
        <v>0.75058423347977499</v>
      </c>
      <c r="D249" s="2">
        <v>74.87</v>
      </c>
      <c r="E249" s="2">
        <v>1.0554561717352415</v>
      </c>
      <c r="F249" s="3">
        <f t="shared" si="52"/>
        <v>1.0233493837422858</v>
      </c>
      <c r="G249" s="3">
        <f t="shared" si="53"/>
        <v>1.0071260918993519</v>
      </c>
      <c r="H249" s="3">
        <f t="shared" si="54"/>
        <v>1.0277282086479067</v>
      </c>
      <c r="I249" s="4">
        <f t="shared" si="55"/>
        <v>2.7727963087334828E-2</v>
      </c>
      <c r="J249" s="4">
        <f t="shared" si="58"/>
        <v>-4.378824905620915E-3</v>
      </c>
      <c r="K249" s="4">
        <f t="shared" si="59"/>
        <v>-2.0602116748554833E-2</v>
      </c>
      <c r="L249" s="4">
        <f>SUM(I$4:$I249)</f>
        <v>0.21180180304152707</v>
      </c>
      <c r="M249" s="4">
        <f>SUM($J$4:J249)</f>
        <v>-8.3318594063861662E-2</v>
      </c>
      <c r="N249" s="4">
        <f>SUM($K$4:K249)</f>
        <v>3.1720332555955966E-2</v>
      </c>
      <c r="O249">
        <f t="shared" si="56"/>
        <v>70.960098568855983</v>
      </c>
      <c r="Q249" s="1">
        <v>37683</v>
      </c>
      <c r="R249">
        <v>2.7727963087334828E-2</v>
      </c>
      <c r="S249">
        <v>-4.378824905620915E-3</v>
      </c>
      <c r="T249">
        <v>-2.0602116748554833E-2</v>
      </c>
      <c r="U249">
        <f t="shared" si="57"/>
        <v>2.7728208647906705E-2</v>
      </c>
      <c r="W249" s="1">
        <v>38078</v>
      </c>
      <c r="X249">
        <v>2.1407717993335851E-3</v>
      </c>
      <c r="Y249">
        <v>-8.734045390063172E-3</v>
      </c>
      <c r="Z249">
        <v>-1.559851711966187E-2</v>
      </c>
      <c r="AA249">
        <f t="shared" si="45"/>
        <v>3.1039834454216209E-3</v>
      </c>
      <c r="AC249" s="1">
        <v>38467</v>
      </c>
      <c r="AD249">
        <v>1.0127195143124545E-2</v>
      </c>
      <c r="AE249">
        <v>-3.0585081761425048E-3</v>
      </c>
      <c r="AF249">
        <v>-7.8528494613097077E-3</v>
      </c>
      <c r="AG249">
        <f t="shared" si="46"/>
        <v>5.9327620303228912E-3</v>
      </c>
      <c r="AI249" s="1">
        <v>39757</v>
      </c>
      <c r="AJ249">
        <v>-1.9817977972696799E-2</v>
      </c>
      <c r="AK249">
        <v>3.8185595295052277E-2</v>
      </c>
      <c r="AL249">
        <v>2.1233842898414013E-2</v>
      </c>
      <c r="AM249">
        <f t="shared" si="47"/>
        <v>2.1763503264525585E-2</v>
      </c>
      <c r="AO249" s="1">
        <v>40128</v>
      </c>
      <c r="AP249">
        <v>2.1197198817488605E-3</v>
      </c>
      <c r="AQ249">
        <v>1.9686316265730142E-3</v>
      </c>
      <c r="AR249">
        <v>-5.6098153918362481E-3</v>
      </c>
      <c r="AS249">
        <f t="shared" si="48"/>
        <v>8.8844066657063347E-3</v>
      </c>
      <c r="AU249" s="1">
        <v>41024</v>
      </c>
      <c r="AV249">
        <v>1.6917214349278398E-2</v>
      </c>
      <c r="AW249">
        <v>-9.7351123557902763E-3</v>
      </c>
      <c r="AX249">
        <v>-4.9914742701157033E-3</v>
      </c>
      <c r="AY249">
        <f t="shared" si="49"/>
        <v>2.3009664058903923E-4</v>
      </c>
      <c r="BA249" s="1">
        <v>42775</v>
      </c>
      <c r="BB249">
        <v>1.1205737337527388E-4</v>
      </c>
      <c r="BC249">
        <v>7.7734618255975718E-3</v>
      </c>
      <c r="BD249">
        <v>5.2108220827942198E-3</v>
      </c>
      <c r="BE249">
        <f t="shared" si="50"/>
        <v>-1.1205737337527388E-4</v>
      </c>
      <c r="BG249" s="1">
        <v>43417</v>
      </c>
      <c r="BH249">
        <v>-8.6008398884102055E-3</v>
      </c>
      <c r="BI249">
        <v>1.8892581492119365E-2</v>
      </c>
      <c r="BJ249">
        <v>2.0507196530547556E-2</v>
      </c>
      <c r="BK249">
        <f t="shared" si="51"/>
        <v>-6.8858857753065772E-3</v>
      </c>
    </row>
    <row r="250" spans="1:63" x14ac:dyDescent="0.4">
      <c r="A250" s="1">
        <v>37684</v>
      </c>
      <c r="B250">
        <v>0.64915616146629296</v>
      </c>
      <c r="C250">
        <v>0.74222036414619397</v>
      </c>
      <c r="D250" s="2">
        <v>73.069999999999993</v>
      </c>
      <c r="E250" s="2">
        <v>0.96610169491525422</v>
      </c>
      <c r="F250" s="3">
        <f t="shared" si="52"/>
        <v>0.98598955262720545</v>
      </c>
      <c r="G250" s="3">
        <f t="shared" si="53"/>
        <v>0.98885685448679705</v>
      </c>
      <c r="H250" s="3">
        <f t="shared" si="54"/>
        <v>0.9759583277681313</v>
      </c>
      <c r="I250" s="4">
        <f t="shared" si="55"/>
        <v>-9.8566328528770786E-3</v>
      </c>
      <c r="J250" s="4">
        <f t="shared" si="58"/>
        <v>1.003122485907415E-2</v>
      </c>
      <c r="K250" s="4">
        <f t="shared" si="59"/>
        <v>1.2898526718665759E-2</v>
      </c>
      <c r="L250" s="4">
        <f>SUM(I$4:$I250)</f>
        <v>0.20194517018864999</v>
      </c>
      <c r="M250" s="4">
        <f>SUM($J$4:J250)</f>
        <v>-7.3287369204787511E-2</v>
      </c>
      <c r="N250" s="4">
        <f>SUM($K$4:K250)</f>
        <v>4.4618859274621725E-2</v>
      </c>
      <c r="O250">
        <f t="shared" si="56"/>
        <v>69.254099137522445</v>
      </c>
      <c r="Q250" s="1">
        <v>37684</v>
      </c>
      <c r="R250">
        <v>-9.8566328528770786E-3</v>
      </c>
      <c r="S250">
        <v>1.003122485907415E-2</v>
      </c>
      <c r="T250">
        <v>1.2898526718665759E-2</v>
      </c>
      <c r="U250">
        <f t="shared" si="57"/>
        <v>-2.4041672231868705E-2</v>
      </c>
      <c r="W250" s="1">
        <v>38079</v>
      </c>
      <c r="X250">
        <v>-1.7477259307427162E-2</v>
      </c>
      <c r="Y250">
        <v>1.1158092679844689E-2</v>
      </c>
      <c r="Z250">
        <v>8.8262876162497061E-3</v>
      </c>
      <c r="AA250">
        <f t="shared" si="45"/>
        <v>8.5954959601064473E-5</v>
      </c>
      <c r="AC250" s="1">
        <v>38468</v>
      </c>
      <c r="AD250">
        <v>-6.0655694688621642E-3</v>
      </c>
      <c r="AE250">
        <v>9.3411154070826008E-3</v>
      </c>
      <c r="AF250">
        <v>4.1477839913384162E-3</v>
      </c>
      <c r="AG250">
        <f t="shared" si="46"/>
        <v>-1.3106159895150959E-3</v>
      </c>
      <c r="AI250" s="1">
        <v>39758</v>
      </c>
      <c r="AJ250">
        <v>2.898327399972056E-2</v>
      </c>
      <c r="AK250">
        <v>-2.8070079366357192E-2</v>
      </c>
      <c r="AL250">
        <v>-4.3776746511176912E-2</v>
      </c>
      <c r="AM250">
        <f t="shared" si="47"/>
        <v>-7.4614341960885566E-2</v>
      </c>
      <c r="AO250" s="1">
        <v>40129</v>
      </c>
      <c r="AP250">
        <v>-4.1762516126022664E-3</v>
      </c>
      <c r="AQ250">
        <v>1.1733794588681401E-2</v>
      </c>
      <c r="AR250">
        <v>1.2847913920695064E-2</v>
      </c>
      <c r="AS250">
        <f t="shared" si="48"/>
        <v>-1.6231911652703879E-2</v>
      </c>
      <c r="AU250" s="1">
        <v>41025</v>
      </c>
      <c r="AV250">
        <v>2.4174420726144952E-2</v>
      </c>
      <c r="AW250">
        <v>-5.0888838690744675E-3</v>
      </c>
      <c r="AX250">
        <v>-4.8239134909491277E-3</v>
      </c>
      <c r="AY250">
        <f t="shared" si="49"/>
        <v>2.6455026455025621E-3</v>
      </c>
      <c r="BA250" s="1">
        <v>42776</v>
      </c>
      <c r="BB250">
        <v>-4.6652611229408558E-3</v>
      </c>
      <c r="BC250">
        <v>1.0527122888268181E-2</v>
      </c>
      <c r="BD250">
        <v>2.3021348574570055E-3</v>
      </c>
      <c r="BE250">
        <f t="shared" si="50"/>
        <v>3.6235944562741373E-3</v>
      </c>
      <c r="BG250" s="1">
        <v>43418</v>
      </c>
      <c r="BH250">
        <v>-5.948348768711087E-3</v>
      </c>
      <c r="BI250">
        <v>1.9859732315218315E-3</v>
      </c>
      <c r="BJ250">
        <v>2.7717728174682099E-3</v>
      </c>
      <c r="BK250">
        <f t="shared" si="51"/>
        <v>-3.0404152762327774E-3</v>
      </c>
    </row>
    <row r="251" spans="1:63" x14ac:dyDescent="0.4">
      <c r="A251" s="1">
        <v>37685</v>
      </c>
      <c r="B251">
        <v>0.62970014992523304</v>
      </c>
      <c r="C251">
        <v>0.72797852821601305</v>
      </c>
      <c r="D251" s="2">
        <v>70.95</v>
      </c>
      <c r="E251" s="2">
        <v>0.96842105263157896</v>
      </c>
      <c r="F251" s="3">
        <f t="shared" si="52"/>
        <v>0.9700287655021046</v>
      </c>
      <c r="G251" s="3">
        <f t="shared" si="53"/>
        <v>0.98081184966332224</v>
      </c>
      <c r="H251" s="3">
        <f t="shared" si="54"/>
        <v>0.97098672505816352</v>
      </c>
      <c r="I251" s="4">
        <f t="shared" si="55"/>
        <v>-2.5656724265845643E-3</v>
      </c>
      <c r="J251" s="4">
        <f t="shared" si="58"/>
        <v>-9.5795955605892935E-4</v>
      </c>
      <c r="K251" s="4">
        <f t="shared" si="59"/>
        <v>9.8251246051587193E-3</v>
      </c>
      <c r="L251" s="4">
        <f>SUM(I$4:$I251)</f>
        <v>0.19937949776206543</v>
      </c>
      <c r="M251" s="4">
        <f>SUM($J$4:J251)</f>
        <v>-7.4245328760846441E-2</v>
      </c>
      <c r="N251" s="4">
        <f>SUM($K$4:K251)</f>
        <v>5.4443983879780444E-2</v>
      </c>
      <c r="O251">
        <f t="shared" si="56"/>
        <v>67.244810918396311</v>
      </c>
      <c r="Q251" s="1">
        <v>37685</v>
      </c>
      <c r="R251">
        <v>-2.5656724265845643E-3</v>
      </c>
      <c r="S251">
        <v>-9.5795955605892935E-4</v>
      </c>
      <c r="T251">
        <v>9.8251246051587193E-3</v>
      </c>
      <c r="U251">
        <f t="shared" si="57"/>
        <v>-2.9013274941836475E-2</v>
      </c>
      <c r="W251" s="1">
        <v>38083</v>
      </c>
      <c r="X251">
        <v>2.5422226954831872E-2</v>
      </c>
      <c r="Y251">
        <v>-1.8269541341254358E-2</v>
      </c>
      <c r="Z251">
        <v>-1.5936198296867099E-2</v>
      </c>
      <c r="AA251">
        <f t="shared" si="45"/>
        <v>2.7675118177911573E-2</v>
      </c>
      <c r="AC251" s="1">
        <v>38469</v>
      </c>
      <c r="AD251">
        <v>1.2141197318489283E-3</v>
      </c>
      <c r="AE251">
        <v>6.8156713473493946E-3</v>
      </c>
      <c r="AF251">
        <v>3.8338445497554385E-3</v>
      </c>
      <c r="AG251">
        <f t="shared" si="46"/>
        <v>-1.6076115485564424E-2</v>
      </c>
      <c r="AI251" s="1">
        <v>39759</v>
      </c>
      <c r="AJ251">
        <v>-3.9432222654343319E-2</v>
      </c>
      <c r="AK251">
        <v>1.5571895305868111E-3</v>
      </c>
      <c r="AL251">
        <v>2.0095717333064034E-2</v>
      </c>
      <c r="AM251">
        <f t="shared" si="47"/>
        <v>3.536304666248169E-2</v>
      </c>
      <c r="AO251" s="1">
        <v>40130</v>
      </c>
      <c r="AP251">
        <v>-9.1559007112789192E-3</v>
      </c>
      <c r="AQ251">
        <v>2.226891703310141E-3</v>
      </c>
      <c r="AR251">
        <v>-1.0339415436463328E-3</v>
      </c>
      <c r="AS251">
        <f t="shared" si="48"/>
        <v>8.2256737794561552E-4</v>
      </c>
      <c r="AU251" s="1">
        <v>41026</v>
      </c>
      <c r="AV251">
        <v>1.8031158878088593E-2</v>
      </c>
      <c r="AW251">
        <v>-1.4814539384287784E-2</v>
      </c>
      <c r="AX251">
        <v>-9.9678781879882772E-3</v>
      </c>
      <c r="AY251">
        <f t="shared" si="49"/>
        <v>7.341975450269711E-3</v>
      </c>
      <c r="BA251" s="1">
        <v>42779</v>
      </c>
      <c r="BB251">
        <v>-1.0985855185046356E-2</v>
      </c>
      <c r="BC251">
        <v>6.8142469585035226E-3</v>
      </c>
      <c r="BD251">
        <v>7.4883531099967371E-3</v>
      </c>
      <c r="BE251">
        <f t="shared" si="50"/>
        <v>5.5832650934251049E-4</v>
      </c>
      <c r="BG251" s="1">
        <v>43419</v>
      </c>
      <c r="BH251">
        <v>-6.4915284769071491E-3</v>
      </c>
      <c r="BI251">
        <v>-1.3693495751111784E-2</v>
      </c>
      <c r="BJ251">
        <v>-5.9699979435607897E-3</v>
      </c>
      <c r="BK251">
        <f t="shared" si="51"/>
        <v>9.8928890211247289E-3</v>
      </c>
    </row>
    <row r="252" spans="1:63" x14ac:dyDescent="0.4">
      <c r="A252" s="1">
        <v>37686</v>
      </c>
      <c r="B252">
        <v>0.61890011857251503</v>
      </c>
      <c r="C252">
        <v>0.71621230179427497</v>
      </c>
      <c r="D252" s="2">
        <v>70.37</v>
      </c>
      <c r="E252" s="2">
        <v>1</v>
      </c>
      <c r="F252" s="3">
        <f t="shared" si="52"/>
        <v>0.98284892999628415</v>
      </c>
      <c r="G252" s="3">
        <f t="shared" si="53"/>
        <v>0.98383712435781256</v>
      </c>
      <c r="H252" s="3">
        <f t="shared" si="54"/>
        <v>0.99182522903453141</v>
      </c>
      <c r="I252" s="4">
        <f t="shared" si="55"/>
        <v>8.1747709654685918E-3</v>
      </c>
      <c r="J252" s="4">
        <f t="shared" si="58"/>
        <v>-8.9762990382472596E-3</v>
      </c>
      <c r="K252" s="4">
        <f t="shared" si="59"/>
        <v>-7.9881046767188435E-3</v>
      </c>
      <c r="L252" s="4">
        <f>SUM(I$4:$I252)</f>
        <v>0.20755426872753402</v>
      </c>
      <c r="M252" s="4">
        <f>SUM($J$4:J252)</f>
        <v>-8.32216277990937E-2</v>
      </c>
      <c r="N252" s="4">
        <f>SUM($K$4:K252)</f>
        <v>4.6455879203061601E-2</v>
      </c>
      <c r="O252">
        <f t="shared" si="56"/>
        <v>66.695099990522181</v>
      </c>
      <c r="Q252" s="1">
        <v>37686</v>
      </c>
      <c r="R252">
        <v>8.1747709654685918E-3</v>
      </c>
      <c r="S252">
        <v>-8.9762990382472596E-3</v>
      </c>
      <c r="T252">
        <v>-7.9881046767188435E-3</v>
      </c>
      <c r="U252">
        <f t="shared" si="57"/>
        <v>-8.1747709654685918E-3</v>
      </c>
      <c r="W252" s="1">
        <v>38084</v>
      </c>
      <c r="X252">
        <v>4.3889764653874952E-3</v>
      </c>
      <c r="Y252">
        <v>6.4220690184539908E-3</v>
      </c>
      <c r="Z252">
        <v>-2.1545899717976269E-3</v>
      </c>
      <c r="AA252">
        <f t="shared" si="45"/>
        <v>4.0143848791502901E-3</v>
      </c>
      <c r="AC252" s="1">
        <v>38470</v>
      </c>
      <c r="AD252">
        <v>4.7170896045808375E-3</v>
      </c>
      <c r="AE252">
        <v>2.8914516779174892E-3</v>
      </c>
      <c r="AF252">
        <v>2.6894469960809797E-3</v>
      </c>
      <c r="AG252">
        <f t="shared" si="46"/>
        <v>-1.3337779259753213E-2</v>
      </c>
      <c r="AI252" s="1">
        <v>39762</v>
      </c>
      <c r="AJ252">
        <v>-4.681166253654967E-2</v>
      </c>
      <c r="AK252">
        <v>2.4901678228289148E-2</v>
      </c>
      <c r="AL252">
        <v>6.2137660926420146E-3</v>
      </c>
      <c r="AM252">
        <f t="shared" si="47"/>
        <v>1.616814874696848E-2</v>
      </c>
      <c r="AO252" s="1">
        <v>40133</v>
      </c>
      <c r="AP252">
        <v>1.1816600552423617E-2</v>
      </c>
      <c r="AQ252">
        <v>-8.3650865420299425E-3</v>
      </c>
      <c r="AR252">
        <v>-7.8860558373647915E-3</v>
      </c>
      <c r="AS252">
        <f t="shared" si="48"/>
        <v>1.4794043705279369E-2</v>
      </c>
      <c r="AU252" s="1">
        <v>41029</v>
      </c>
      <c r="AV252">
        <v>8.1524437356228496E-3</v>
      </c>
      <c r="AW252">
        <v>-2.3652811791861073E-3</v>
      </c>
      <c r="AX252">
        <v>-7.1441951685556893E-3</v>
      </c>
      <c r="AY252">
        <f t="shared" si="49"/>
        <v>3.492388869908547E-3</v>
      </c>
      <c r="BA252" s="1">
        <v>42780</v>
      </c>
      <c r="BB252">
        <v>-6.6252466820061473E-3</v>
      </c>
      <c r="BC252">
        <v>1.0703704176604378E-2</v>
      </c>
      <c r="BD252">
        <v>5.8320353572612893E-3</v>
      </c>
      <c r="BE252">
        <f t="shared" si="50"/>
        <v>-3.3852907257915232E-3</v>
      </c>
      <c r="BG252" s="1">
        <v>43420</v>
      </c>
      <c r="BH252">
        <v>-6.0548143690993816E-3</v>
      </c>
      <c r="BI252">
        <v>8.3232402416142381E-3</v>
      </c>
      <c r="BJ252">
        <v>5.3211064881171222E-3</v>
      </c>
      <c r="BK252">
        <f t="shared" si="51"/>
        <v>4.0509685497513992E-4</v>
      </c>
    </row>
    <row r="253" spans="1:63" x14ac:dyDescent="0.4">
      <c r="A253" s="1">
        <v>37687</v>
      </c>
      <c r="B253">
        <v>0.60014985913332597</v>
      </c>
      <c r="C253">
        <v>0.69653301175917304</v>
      </c>
      <c r="D253" s="2">
        <v>69.33</v>
      </c>
      <c r="E253" s="2">
        <v>1.0181159420289856</v>
      </c>
      <c r="F253" s="3">
        <f t="shared" si="52"/>
        <v>0.96970390071594059</v>
      </c>
      <c r="G253" s="3">
        <f t="shared" si="53"/>
        <v>0.97252310524993657</v>
      </c>
      <c r="H253" s="3">
        <f t="shared" si="54"/>
        <v>0.98522097484723592</v>
      </c>
      <c r="I253" s="4">
        <f t="shared" si="55"/>
        <v>3.2894967181749668E-2</v>
      </c>
      <c r="J253" s="4">
        <f t="shared" si="58"/>
        <v>-1.5517074131295328E-2</v>
      </c>
      <c r="K253" s="4">
        <f t="shared" si="59"/>
        <v>-1.2697869597299349E-2</v>
      </c>
      <c r="L253" s="4">
        <f>SUM(I$4:$I253)</f>
        <v>0.24044923590928369</v>
      </c>
      <c r="M253" s="4">
        <f>SUM($J$4:J253)</f>
        <v>-9.8738701930389028E-2</v>
      </c>
      <c r="N253" s="4">
        <f>SUM($K$4:K253)</f>
        <v>3.3758009605762251E-2</v>
      </c>
      <c r="O253">
        <f t="shared" si="56"/>
        <v>65.709411430196141</v>
      </c>
      <c r="Q253" s="1">
        <v>37687</v>
      </c>
      <c r="R253">
        <v>3.2894967181749668E-2</v>
      </c>
      <c r="S253">
        <v>-1.5517074131295328E-2</v>
      </c>
      <c r="T253">
        <v>-1.2697869597299349E-2</v>
      </c>
      <c r="U253">
        <f t="shared" si="57"/>
        <v>-1.477902515276408E-2</v>
      </c>
      <c r="W253" s="1">
        <v>38085</v>
      </c>
      <c r="X253">
        <v>8.6769401638209231E-5</v>
      </c>
      <c r="Y253">
        <v>-6.0968203045075331E-3</v>
      </c>
      <c r="Z253">
        <v>-2.4557801984823602E-3</v>
      </c>
      <c r="AA253">
        <f t="shared" si="45"/>
        <v>8.2465639316950945E-3</v>
      </c>
      <c r="AC253" s="1">
        <v>38471</v>
      </c>
      <c r="AD253">
        <v>-1.0801240136944057E-2</v>
      </c>
      <c r="AE253">
        <v>7.3430738665556383E-3</v>
      </c>
      <c r="AF253">
        <v>8.4641839892318771E-4</v>
      </c>
      <c r="AG253">
        <f t="shared" si="46"/>
        <v>-6.5900642108820406E-3</v>
      </c>
      <c r="AI253" s="1">
        <v>39763</v>
      </c>
      <c r="AJ253">
        <v>1.2585719479171087E-2</v>
      </c>
      <c r="AK253">
        <v>-1.6093710147248919E-2</v>
      </c>
      <c r="AL253">
        <v>-8.2033427851698759E-3</v>
      </c>
      <c r="AM253">
        <f t="shared" si="47"/>
        <v>-2.1015645717316511E-2</v>
      </c>
      <c r="AO253" s="1">
        <v>40134</v>
      </c>
      <c r="AP253">
        <v>-2.5335263267702857E-3</v>
      </c>
      <c r="AQ253">
        <v>-1.1300191148406524E-2</v>
      </c>
      <c r="AR253">
        <v>-3.6648143736800476E-3</v>
      </c>
      <c r="AS253">
        <f t="shared" si="48"/>
        <v>-4.2877560743210807E-3</v>
      </c>
      <c r="AU253" s="1">
        <v>41031</v>
      </c>
      <c r="AV253">
        <v>5.8392174098813587E-3</v>
      </c>
      <c r="AW253">
        <v>-6.8298403811848374E-3</v>
      </c>
      <c r="AX253">
        <v>-5.0456374083183153E-3</v>
      </c>
      <c r="AY253">
        <f t="shared" si="49"/>
        <v>8.5492717987516453E-3</v>
      </c>
      <c r="BA253" s="1">
        <v>42781</v>
      </c>
      <c r="BB253">
        <v>3.2859599657575345E-4</v>
      </c>
      <c r="BC253">
        <v>-8.0309157995328562E-4</v>
      </c>
      <c r="BD253">
        <v>-3.8985680859305871E-3</v>
      </c>
      <c r="BE253">
        <f t="shared" si="50"/>
        <v>3.3967898469580149E-3</v>
      </c>
      <c r="BG253" s="1">
        <v>43423</v>
      </c>
      <c r="BH253">
        <v>-1.0384142362331317E-2</v>
      </c>
      <c r="BI253">
        <v>8.2863131958121894E-3</v>
      </c>
      <c r="BJ253">
        <v>1.1153172356513918E-2</v>
      </c>
      <c r="BK253">
        <f t="shared" si="51"/>
        <v>2.4295969077858803E-3</v>
      </c>
    </row>
    <row r="254" spans="1:63" x14ac:dyDescent="0.4">
      <c r="A254" s="1">
        <v>37690</v>
      </c>
      <c r="B254">
        <v>0.58655114771964501</v>
      </c>
      <c r="C254">
        <v>0.68659944711786502</v>
      </c>
      <c r="D254" s="2">
        <v>69.260000000000005</v>
      </c>
      <c r="E254" s="2">
        <v>1.0195729537366549</v>
      </c>
      <c r="F254" s="3">
        <f t="shared" si="52"/>
        <v>0.97734114037230835</v>
      </c>
      <c r="G254" s="3">
        <f t="shared" si="53"/>
        <v>0.9857385587278632</v>
      </c>
      <c r="H254" s="3">
        <f t="shared" si="54"/>
        <v>0.99899033607384979</v>
      </c>
      <c r="I254" s="4">
        <f t="shared" si="55"/>
        <v>2.0582617662805114E-2</v>
      </c>
      <c r="J254" s="4">
        <f t="shared" si="58"/>
        <v>-2.1649195701541446E-2</v>
      </c>
      <c r="K254" s="4">
        <f t="shared" si="59"/>
        <v>-1.3251777345986593E-2</v>
      </c>
      <c r="L254" s="4">
        <f>SUM(I$4:$I254)</f>
        <v>0.2610318535720888</v>
      </c>
      <c r="M254" s="4">
        <f>SUM($J$4:J254)</f>
        <v>-0.12038789763193047</v>
      </c>
      <c r="N254" s="4">
        <f>SUM($K$4:K254)</f>
        <v>2.0506232259775659E-2</v>
      </c>
      <c r="O254">
        <f t="shared" si="56"/>
        <v>65.643067007866506</v>
      </c>
      <c r="Q254" s="1">
        <v>37690</v>
      </c>
      <c r="R254">
        <v>2.0582617662805114E-2</v>
      </c>
      <c r="S254">
        <v>-2.1649195701541446E-2</v>
      </c>
      <c r="T254">
        <v>-1.3251777345986593E-2</v>
      </c>
      <c r="U254">
        <f t="shared" si="57"/>
        <v>-1.0096639261502061E-3</v>
      </c>
      <c r="W254" s="1">
        <v>38086</v>
      </c>
      <c r="X254">
        <v>-1.9056605834829599E-3</v>
      </c>
      <c r="Y254">
        <v>1.1134395779419215E-2</v>
      </c>
      <c r="Z254">
        <v>1.1014964452356613E-2</v>
      </c>
      <c r="AA254">
        <f t="shared" si="45"/>
        <v>-1.4623265036351696E-2</v>
      </c>
      <c r="AC254" s="1">
        <v>38474</v>
      </c>
      <c r="AD254">
        <v>2.5909680022029313E-4</v>
      </c>
      <c r="AE254">
        <v>-8.0887739308052042E-3</v>
      </c>
      <c r="AF254">
        <v>1.0801525851173999E-3</v>
      </c>
      <c r="AG254">
        <f t="shared" si="46"/>
        <v>7.4842660316380982E-3</v>
      </c>
      <c r="AI254" s="1">
        <v>39764</v>
      </c>
      <c r="AJ254">
        <v>2.396272758852025E-2</v>
      </c>
      <c r="AK254">
        <v>-2.5779858700513136E-3</v>
      </c>
      <c r="AL254">
        <v>-2.1618667795463287E-2</v>
      </c>
      <c r="AM254">
        <f t="shared" si="47"/>
        <v>-2.7087424663098103E-3</v>
      </c>
      <c r="AO254" s="1">
        <v>40135</v>
      </c>
      <c r="AP254">
        <v>1.7970976392028826E-2</v>
      </c>
      <c r="AQ254">
        <v>-1.3136583031324256E-2</v>
      </c>
      <c r="AR254">
        <v>-1.3384106447712929E-2</v>
      </c>
      <c r="AS254">
        <f t="shared" si="48"/>
        <v>1.2248803827751287E-2</v>
      </c>
      <c r="AU254" s="1">
        <v>41032</v>
      </c>
      <c r="AV254">
        <v>-4.2825323785559144E-3</v>
      </c>
      <c r="AW254">
        <v>-5.7985935881266215E-4</v>
      </c>
      <c r="AX254">
        <v>5.3177885565137695E-3</v>
      </c>
      <c r="AY254">
        <f t="shared" si="49"/>
        <v>-2.1004463448482946E-3</v>
      </c>
      <c r="BA254" s="1">
        <v>42782</v>
      </c>
      <c r="BB254">
        <v>7.5069284391287017E-3</v>
      </c>
      <c r="BC254">
        <v>-1.2559492806551775E-2</v>
      </c>
      <c r="BD254">
        <v>-1.1007148744838102E-2</v>
      </c>
      <c r="BE254">
        <f t="shared" si="50"/>
        <v>4.4641196384054282E-4</v>
      </c>
      <c r="BG254" s="1">
        <v>43424</v>
      </c>
      <c r="BH254">
        <v>-9.4477425604359011E-3</v>
      </c>
      <c r="BI254">
        <v>8.1855498026157658E-3</v>
      </c>
      <c r="BJ254">
        <v>6.4618819880636336E-3</v>
      </c>
      <c r="BK254">
        <f t="shared" si="51"/>
        <v>-1.0025338768315573E-2</v>
      </c>
    </row>
    <row r="255" spans="1:63" x14ac:dyDescent="0.4">
      <c r="A255" s="1">
        <v>37691</v>
      </c>
      <c r="B255">
        <v>0.57002189703739203</v>
      </c>
      <c r="C255">
        <v>0.66695767374657</v>
      </c>
      <c r="D255" s="2">
        <v>67.790000000000006</v>
      </c>
      <c r="E255" s="2">
        <v>1.0034904013961605</v>
      </c>
      <c r="F255" s="3">
        <f t="shared" si="52"/>
        <v>0.97181959195457324</v>
      </c>
      <c r="G255" s="3">
        <f t="shared" si="53"/>
        <v>0.97139267522899242</v>
      </c>
      <c r="H255" s="3">
        <f t="shared" si="54"/>
        <v>0.978775628068149</v>
      </c>
      <c r="I255" s="4">
        <f t="shared" si="55"/>
        <v>2.471477332801153E-2</v>
      </c>
      <c r="J255" s="4">
        <f t="shared" si="58"/>
        <v>-6.9560361135757587E-3</v>
      </c>
      <c r="K255" s="4">
        <f t="shared" si="59"/>
        <v>-7.3829528391565757E-3</v>
      </c>
      <c r="L255" s="4">
        <f>SUM(I$4:$I255)</f>
        <v>0.28574662690010033</v>
      </c>
      <c r="M255" s="4">
        <f>SUM($J$4:J255)</f>
        <v>-0.12734393374550623</v>
      </c>
      <c r="N255" s="4">
        <f>SUM($K$4:K255)</f>
        <v>1.3123279420619083E-2</v>
      </c>
      <c r="O255">
        <f t="shared" si="56"/>
        <v>64.249834138944124</v>
      </c>
      <c r="Q255" s="1">
        <v>37691</v>
      </c>
      <c r="R255">
        <v>2.471477332801153E-2</v>
      </c>
      <c r="S255">
        <v>-6.9560361135757587E-3</v>
      </c>
      <c r="T255">
        <v>-7.3829528391565757E-3</v>
      </c>
      <c r="U255">
        <f t="shared" si="57"/>
        <v>-2.1224371931851005E-2</v>
      </c>
      <c r="W255" s="1">
        <v>38089</v>
      </c>
      <c r="X255">
        <v>1.0789022576415341E-2</v>
      </c>
      <c r="Y255">
        <v>-5.2121679311722957E-4</v>
      </c>
      <c r="Z255">
        <v>-9.7684893754930169E-3</v>
      </c>
      <c r="AA255">
        <f t="shared" si="45"/>
        <v>1.4421061457198014E-2</v>
      </c>
      <c r="AC255" s="1">
        <v>38475</v>
      </c>
      <c r="AD255">
        <v>3.7140559611241741E-3</v>
      </c>
      <c r="AE255">
        <v>5.3787105929637979E-3</v>
      </c>
      <c r="AF255">
        <v>4.9055660513029897E-3</v>
      </c>
      <c r="AG255">
        <f t="shared" si="46"/>
        <v>-4.8117508019583921E-3</v>
      </c>
      <c r="AI255" s="1">
        <v>39765</v>
      </c>
      <c r="AJ255">
        <v>1.7503863411558407E-2</v>
      </c>
      <c r="AK255">
        <v>-2.3933371156715233E-2</v>
      </c>
      <c r="AL255">
        <v>-1.6802141974354812E-2</v>
      </c>
      <c r="AM255">
        <f t="shared" si="47"/>
        <v>-3.1031438853806104E-2</v>
      </c>
      <c r="AO255" s="1">
        <v>40136</v>
      </c>
      <c r="AP255">
        <v>9.8657591227091501E-4</v>
      </c>
      <c r="AQ255">
        <v>-4.8465044375807231E-3</v>
      </c>
      <c r="AR255">
        <v>-9.6766556157414918E-3</v>
      </c>
      <c r="AS255">
        <f t="shared" si="48"/>
        <v>1.1013424087729096E-2</v>
      </c>
      <c r="AU255" s="1">
        <v>41033</v>
      </c>
      <c r="AV255">
        <v>-2.3062969090325236E-2</v>
      </c>
      <c r="AW255">
        <v>1.1290590139636847E-2</v>
      </c>
      <c r="AX255">
        <v>7.6720154373527416E-3</v>
      </c>
      <c r="AY255">
        <f t="shared" si="49"/>
        <v>-6.2018417590680164E-3</v>
      </c>
      <c r="BA255" s="1">
        <v>42783</v>
      </c>
      <c r="BB255">
        <v>-3.873651838203096E-3</v>
      </c>
      <c r="BC255">
        <v>3.5586981266562123E-3</v>
      </c>
      <c r="BD255">
        <v>-2.814919970878349E-3</v>
      </c>
      <c r="BE255">
        <f t="shared" si="50"/>
        <v>-3.3465957684164493E-4</v>
      </c>
      <c r="BG255" s="1">
        <v>43425</v>
      </c>
      <c r="BH255">
        <v>-1.1495729251386533E-2</v>
      </c>
      <c r="BI255">
        <v>1.1604603323757345E-2</v>
      </c>
      <c r="BJ255">
        <v>9.0506663128138154E-3</v>
      </c>
      <c r="BK255">
        <f t="shared" si="51"/>
        <v>-4.8594109355293291E-3</v>
      </c>
    </row>
    <row r="256" spans="1:63" x14ac:dyDescent="0.4">
      <c r="A256" s="1">
        <v>37692</v>
      </c>
      <c r="B256">
        <v>0.57747364183860095</v>
      </c>
      <c r="C256">
        <v>0.67055161789592499</v>
      </c>
      <c r="D256" s="2">
        <v>67.650000000000006</v>
      </c>
      <c r="E256" s="2">
        <v>1.008695652173913</v>
      </c>
      <c r="F256" s="3">
        <f t="shared" si="52"/>
        <v>1.013072734293083</v>
      </c>
      <c r="G256" s="3">
        <f t="shared" si="53"/>
        <v>1.0053885640585951</v>
      </c>
      <c r="H256" s="3">
        <f t="shared" si="54"/>
        <v>0.99793479864286772</v>
      </c>
      <c r="I256" s="4">
        <f t="shared" si="55"/>
        <v>1.0760853531045278E-2</v>
      </c>
      <c r="J256" s="4">
        <f t="shared" si="58"/>
        <v>1.5137935650215262E-2</v>
      </c>
      <c r="K256" s="4">
        <f t="shared" si="59"/>
        <v>7.453765415727398E-3</v>
      </c>
      <c r="L256" s="4">
        <f>SUM(I$4:$I256)</f>
        <v>0.29650748043114561</v>
      </c>
      <c r="M256" s="4">
        <f>SUM($J$4:J256)</f>
        <v>-0.11220599809529097</v>
      </c>
      <c r="N256" s="4">
        <f>SUM($K$4:K256)</f>
        <v>2.0577044836346481E-2</v>
      </c>
      <c r="O256">
        <f t="shared" si="56"/>
        <v>64.117145294284853</v>
      </c>
      <c r="Q256" s="1">
        <v>37692</v>
      </c>
      <c r="R256">
        <v>1.0760853531045278E-2</v>
      </c>
      <c r="S256">
        <v>1.5137935650215262E-2</v>
      </c>
      <c r="T256">
        <v>7.453765415727398E-3</v>
      </c>
      <c r="U256">
        <f t="shared" si="57"/>
        <v>-2.0652013571322847E-3</v>
      </c>
      <c r="W256" s="1">
        <v>38090</v>
      </c>
      <c r="X256">
        <v>1.264621517291098E-2</v>
      </c>
      <c r="Y256">
        <v>6.6425475144080703E-3</v>
      </c>
      <c r="Z256">
        <v>-2.1289959686376925E-4</v>
      </c>
      <c r="AA256">
        <f t="shared" si="45"/>
        <v>-2.810149599140388E-3</v>
      </c>
      <c r="AC256" s="1">
        <v>38476</v>
      </c>
      <c r="AD256">
        <v>3.4052045164096878E-3</v>
      </c>
      <c r="AE256">
        <v>2.3903226084762697E-3</v>
      </c>
      <c r="AF256">
        <v>-1.4962387411143752E-4</v>
      </c>
      <c r="AG256">
        <f t="shared" si="46"/>
        <v>1.7473916362711117E-2</v>
      </c>
      <c r="AI256" s="1">
        <v>39766</v>
      </c>
      <c r="AJ256">
        <v>-1.5903950041247894E-2</v>
      </c>
      <c r="AK256">
        <v>2.7326420647133198E-2</v>
      </c>
      <c r="AL256">
        <v>1.0034601137379195E-2</v>
      </c>
      <c r="AM256">
        <f t="shared" si="47"/>
        <v>-3.0833917309039949E-3</v>
      </c>
      <c r="AO256" s="1">
        <v>40137</v>
      </c>
      <c r="AP256">
        <v>-4.6623031761675593E-3</v>
      </c>
      <c r="AQ256">
        <v>1.1211817863304385E-2</v>
      </c>
      <c r="AR256">
        <v>6.0853150046059623E-3</v>
      </c>
      <c r="AS256">
        <f t="shared" si="48"/>
        <v>-6.0778905044645004E-4</v>
      </c>
      <c r="AU256" s="1">
        <v>41036</v>
      </c>
      <c r="AV256">
        <v>4.4273382575419351E-3</v>
      </c>
      <c r="AW256">
        <v>-2.5353731713229077E-3</v>
      </c>
      <c r="AX256">
        <v>3.9115605237257656E-3</v>
      </c>
      <c r="AY256">
        <f t="shared" si="49"/>
        <v>-1.7662632375188947E-2</v>
      </c>
      <c r="BA256" s="1">
        <v>42786</v>
      </c>
      <c r="BB256">
        <v>1.7819961450469934E-2</v>
      </c>
      <c r="BC256">
        <v>-5.3841119842951146E-3</v>
      </c>
      <c r="BD256">
        <v>-8.7452348616386955E-3</v>
      </c>
      <c r="BE256">
        <f t="shared" si="50"/>
        <v>3.3105192679663276E-3</v>
      </c>
      <c r="BG256" s="1">
        <v>43426</v>
      </c>
      <c r="BH256">
        <v>1.0214609010119835E-2</v>
      </c>
      <c r="BI256">
        <v>-1.5314091958503417E-2</v>
      </c>
      <c r="BJ256">
        <v>-1.2504555026449093E-4</v>
      </c>
      <c r="BK256">
        <f t="shared" si="51"/>
        <v>-1.9010698177208685E-3</v>
      </c>
    </row>
    <row r="257" spans="1:63" x14ac:dyDescent="0.4">
      <c r="A257" s="1">
        <v>37693</v>
      </c>
      <c r="B257">
        <v>0.57662898976614796</v>
      </c>
      <c r="C257">
        <v>0.67425826544434497</v>
      </c>
      <c r="D257" s="2">
        <v>67.84</v>
      </c>
      <c r="E257" s="2">
        <v>1</v>
      </c>
      <c r="F257" s="3">
        <f t="shared" si="52"/>
        <v>0.99853733224989505</v>
      </c>
      <c r="G257" s="3">
        <f t="shared" si="53"/>
        <v>1.0055277587131186</v>
      </c>
      <c r="H257" s="3">
        <f t="shared" si="54"/>
        <v>1.0028085735402807</v>
      </c>
      <c r="I257" s="4">
        <f t="shared" si="55"/>
        <v>-2.8085735402807455E-3</v>
      </c>
      <c r="J257" s="4">
        <f t="shared" si="58"/>
        <v>-4.2712412903856967E-3</v>
      </c>
      <c r="K257" s="4">
        <f t="shared" si="59"/>
        <v>2.719185172837868E-3</v>
      </c>
      <c r="L257" s="4">
        <f>SUM(I$4:$I257)</f>
        <v>0.29369890689086486</v>
      </c>
      <c r="M257" s="4">
        <f>SUM($J$4:J257)</f>
        <v>-0.11647723938567667</v>
      </c>
      <c r="N257" s="4">
        <f>SUM($K$4:K257)</f>
        <v>2.3296230009184349E-2</v>
      </c>
      <c r="O257">
        <f t="shared" si="56"/>
        <v>64.297223012036724</v>
      </c>
      <c r="Q257" s="1">
        <v>37693</v>
      </c>
      <c r="R257">
        <v>-2.8085735402807455E-3</v>
      </c>
      <c r="S257">
        <v>-4.2712412903856967E-3</v>
      </c>
      <c r="T257">
        <v>2.719185172837868E-3</v>
      </c>
      <c r="U257">
        <f t="shared" si="57"/>
        <v>2.8085735402807455E-3</v>
      </c>
      <c r="W257" s="1">
        <v>38091</v>
      </c>
      <c r="X257">
        <v>-1.126070365606191E-3</v>
      </c>
      <c r="Y257">
        <v>-3.96000782496575E-5</v>
      </c>
      <c r="Z257">
        <v>2.9079587716773769E-4</v>
      </c>
      <c r="AA257">
        <f t="shared" si="45"/>
        <v>-4.9730625777044679E-4</v>
      </c>
      <c r="AC257" s="1">
        <v>38478</v>
      </c>
      <c r="AD257">
        <v>9.5308818573938137E-3</v>
      </c>
      <c r="AE257">
        <v>-1.6454872340924243E-2</v>
      </c>
      <c r="AF257">
        <v>-6.3565303883221791E-3</v>
      </c>
      <c r="AG257">
        <f t="shared" si="46"/>
        <v>1.092121717382244E-2</v>
      </c>
      <c r="AI257" s="1">
        <v>39769</v>
      </c>
      <c r="AJ257">
        <v>-1.9303138732806313E-2</v>
      </c>
      <c r="AK257">
        <v>1.1430499061417798E-3</v>
      </c>
      <c r="AL257">
        <v>2.0714746476983015E-2</v>
      </c>
      <c r="AM257">
        <f t="shared" si="47"/>
        <v>-1.1879656966118368E-2</v>
      </c>
      <c r="AO257" s="1">
        <v>40140</v>
      </c>
      <c r="AP257">
        <v>5.4851389935360872E-3</v>
      </c>
      <c r="AQ257">
        <v>9.9533294801068539E-4</v>
      </c>
      <c r="AR257">
        <v>-6.4334986460550248E-3</v>
      </c>
      <c r="AS257">
        <f t="shared" si="48"/>
        <v>-1.8712574850299202E-4</v>
      </c>
      <c r="AU257" s="1">
        <v>41037</v>
      </c>
      <c r="AV257">
        <v>-6.0968678754614869E-3</v>
      </c>
      <c r="AW257">
        <v>-1.6793700706818626E-4</v>
      </c>
      <c r="AX257">
        <v>3.1947642466223503E-3</v>
      </c>
      <c r="AY257">
        <f t="shared" si="49"/>
        <v>5.3517113926000448E-3</v>
      </c>
      <c r="BA257" s="1">
        <v>42787</v>
      </c>
      <c r="BB257">
        <v>-1.5810104139508674E-3</v>
      </c>
      <c r="BC257">
        <v>-3.7888709324196412E-5</v>
      </c>
      <c r="BD257">
        <v>2.5413795360933467E-3</v>
      </c>
      <c r="BE257">
        <f t="shared" si="50"/>
        <v>8.8236384532680567E-3</v>
      </c>
      <c r="BG257" s="1">
        <v>43427</v>
      </c>
      <c r="BH257">
        <v>4.1627472240141072E-3</v>
      </c>
      <c r="BI257">
        <v>-3.6291163177848418E-3</v>
      </c>
      <c r="BJ257">
        <v>-2.0341214270278574E-3</v>
      </c>
      <c r="BK257">
        <f t="shared" si="51"/>
        <v>-5.3406035255453288E-3</v>
      </c>
    </row>
    <row r="258" spans="1:63" x14ac:dyDescent="0.4">
      <c r="A258" s="1">
        <v>37694</v>
      </c>
      <c r="B258">
        <v>0.580369712016507</v>
      </c>
      <c r="C258">
        <v>0.68608059865454896</v>
      </c>
      <c r="D258" s="2">
        <v>68.510000000000005</v>
      </c>
      <c r="E258" s="2">
        <v>1.0224137931034483</v>
      </c>
      <c r="F258" s="3">
        <f t="shared" si="52"/>
        <v>1.0064872254374102</v>
      </c>
      <c r="G258" s="3">
        <f t="shared" si="53"/>
        <v>1.0175338350541583</v>
      </c>
      <c r="H258" s="3">
        <f t="shared" si="54"/>
        <v>1.0098761792452831</v>
      </c>
      <c r="I258" s="4">
        <f t="shared" si="55"/>
        <v>1.2537613858165209E-2</v>
      </c>
      <c r="J258" s="4">
        <f t="shared" si="58"/>
        <v>-3.3889538078728521E-3</v>
      </c>
      <c r="K258" s="4">
        <f t="shared" si="59"/>
        <v>7.65765580887523E-3</v>
      </c>
      <c r="L258" s="4">
        <f>SUM(I$4:$I258)</f>
        <v>0.30623652074903007</v>
      </c>
      <c r="M258" s="4">
        <f>SUM($J$4:J258)</f>
        <v>-0.11986619319354952</v>
      </c>
      <c r="N258" s="4">
        <f>SUM($K$4:K258)</f>
        <v>3.0953885818059579E-2</v>
      </c>
      <c r="O258">
        <f t="shared" si="56"/>
        <v>64.932233911477539</v>
      </c>
      <c r="Q258" s="1">
        <v>37694</v>
      </c>
      <c r="R258">
        <v>1.2537613858165209E-2</v>
      </c>
      <c r="S258">
        <v>-3.3889538078728521E-3</v>
      </c>
      <c r="T258">
        <v>7.65765580887523E-3</v>
      </c>
      <c r="U258">
        <f t="shared" si="57"/>
        <v>9.8761792452830566E-3</v>
      </c>
      <c r="W258" s="1">
        <v>38093</v>
      </c>
      <c r="X258">
        <v>-1.2419830144068111E-2</v>
      </c>
      <c r="Y258">
        <v>1.0667980977020375E-2</v>
      </c>
      <c r="Z258">
        <v>1.2784618770849798E-2</v>
      </c>
      <c r="AA258">
        <f t="shared" si="45"/>
        <v>-2.1726511319346553E-2</v>
      </c>
      <c r="AC258" s="1">
        <v>38481</v>
      </c>
      <c r="AD258">
        <v>8.5421638199747463E-3</v>
      </c>
      <c r="AE258">
        <v>-1.8260749429576006E-2</v>
      </c>
      <c r="AF258">
        <v>-1.0815014425157421E-2</v>
      </c>
      <c r="AG258">
        <f t="shared" si="46"/>
        <v>-6.43245917862445E-3</v>
      </c>
      <c r="AI258" s="1">
        <v>39770</v>
      </c>
      <c r="AJ258">
        <v>6.071838322441292E-3</v>
      </c>
      <c r="AK258">
        <v>1.6773281993012201E-3</v>
      </c>
      <c r="AL258">
        <v>1.5131795199349707E-2</v>
      </c>
      <c r="AM258">
        <f t="shared" si="47"/>
        <v>-4.047805363875645E-2</v>
      </c>
      <c r="AO258" s="1">
        <v>40141</v>
      </c>
      <c r="AP258">
        <v>-1.3975657263502361E-2</v>
      </c>
      <c r="AQ258">
        <v>-6.2219091332117449E-3</v>
      </c>
      <c r="AR258">
        <v>-1.3812317209402902E-3</v>
      </c>
      <c r="AS258">
        <f t="shared" si="48"/>
        <v>-8.4222346996070119E-3</v>
      </c>
      <c r="AU258" s="1">
        <v>41038</v>
      </c>
      <c r="AV258">
        <v>1.4659789391148204E-3</v>
      </c>
      <c r="AW258">
        <v>-3.7051678479038674E-4</v>
      </c>
      <c r="AX258">
        <v>5.8337507553385404E-4</v>
      </c>
      <c r="AY258">
        <f t="shared" si="49"/>
        <v>-8.9231004901960675E-3</v>
      </c>
      <c r="BA258" s="1">
        <v>42788</v>
      </c>
      <c r="BB258">
        <v>6.5255038536655707E-3</v>
      </c>
      <c r="BC258">
        <v>-2.4637962080040765E-3</v>
      </c>
      <c r="BD258">
        <v>-7.4539478573232287E-4</v>
      </c>
      <c r="BE258">
        <f t="shared" si="50"/>
        <v>2.7194884421741783E-3</v>
      </c>
      <c r="BG258" s="1">
        <v>43430</v>
      </c>
      <c r="BH258">
        <v>-8.2744205125009351E-3</v>
      </c>
      <c r="BI258">
        <v>6.3341635351112924E-3</v>
      </c>
      <c r="BJ258">
        <v>4.6680668528531477E-3</v>
      </c>
      <c r="BK258">
        <f t="shared" si="51"/>
        <v>1.2991401644576461E-2</v>
      </c>
    </row>
    <row r="259" spans="1:63" x14ac:dyDescent="0.4">
      <c r="A259" s="1">
        <v>37697</v>
      </c>
      <c r="B259">
        <v>0.55088410979142599</v>
      </c>
      <c r="C259">
        <v>0.66248728007611701</v>
      </c>
      <c r="D259" s="2">
        <v>65.64</v>
      </c>
      <c r="E259" s="2">
        <v>0.97133220910623941</v>
      </c>
      <c r="F259" s="3">
        <f t="shared" si="52"/>
        <v>0.94919513955572798</v>
      </c>
      <c r="G259" s="3">
        <f t="shared" si="53"/>
        <v>0.96561144765687867</v>
      </c>
      <c r="H259" s="3">
        <f t="shared" si="54"/>
        <v>0.95810830535688218</v>
      </c>
      <c r="I259" s="4">
        <f t="shared" si="55"/>
        <v>1.3223903749357224E-2</v>
      </c>
      <c r="J259" s="4">
        <f t="shared" si="58"/>
        <v>-8.9131658011541992E-3</v>
      </c>
      <c r="K259" s="4">
        <f t="shared" si="59"/>
        <v>7.5031422999964903E-3</v>
      </c>
      <c r="L259" s="4">
        <f>SUM(I$4:$I259)</f>
        <v>0.3194604244983873</v>
      </c>
      <c r="M259" s="4">
        <f>SUM($J$4:J259)</f>
        <v>-0.12877935899470372</v>
      </c>
      <c r="N259" s="4">
        <f>SUM($K$4:K259)</f>
        <v>3.8457028118056069E-2</v>
      </c>
      <c r="O259">
        <f t="shared" si="56"/>
        <v>62.212112595962424</v>
      </c>
      <c r="Q259" s="1">
        <v>37697</v>
      </c>
      <c r="R259">
        <v>1.3223903749357224E-2</v>
      </c>
      <c r="S259">
        <v>-8.9131658011541992E-3</v>
      </c>
      <c r="T259">
        <v>7.5031422999964903E-3</v>
      </c>
      <c r="U259">
        <f t="shared" si="57"/>
        <v>-4.1891694643117816E-2</v>
      </c>
      <c r="W259" s="1">
        <v>38096</v>
      </c>
      <c r="X259">
        <v>4.0096081038694109E-3</v>
      </c>
      <c r="Y259">
        <v>1.2464722501766001E-3</v>
      </c>
      <c r="Z259">
        <v>-5.5293700115366384E-4</v>
      </c>
      <c r="AA259">
        <f t="shared" si="45"/>
        <v>4.4079003136390238E-3</v>
      </c>
      <c r="AC259" s="1">
        <v>38482</v>
      </c>
      <c r="AD259">
        <v>4.8745369399594285E-3</v>
      </c>
      <c r="AE259">
        <v>-5.1644045531440419E-3</v>
      </c>
      <c r="AF259">
        <v>3.3408953947342557E-3</v>
      </c>
      <c r="AG259">
        <f t="shared" si="46"/>
        <v>-6.6401062416998613E-4</v>
      </c>
      <c r="AI259" s="1">
        <v>39771</v>
      </c>
      <c r="AJ259">
        <v>2.5802245674315771E-2</v>
      </c>
      <c r="AK259">
        <v>-1.2305359066532295E-2</v>
      </c>
      <c r="AL259">
        <v>-1.2590552448024428E-2</v>
      </c>
      <c r="AM259">
        <f t="shared" si="47"/>
        <v>-1.8905693950177827E-2</v>
      </c>
      <c r="AO259" s="1">
        <v>40142</v>
      </c>
      <c r="AP259">
        <v>6.1780166242868528E-3</v>
      </c>
      <c r="AQ259">
        <v>-1.0129495488457874E-3</v>
      </c>
      <c r="AR259">
        <v>-2.7236295285502088E-3</v>
      </c>
      <c r="AS259">
        <f t="shared" si="48"/>
        <v>3.2559456398641995E-3</v>
      </c>
      <c r="AU259" s="1">
        <v>41039</v>
      </c>
      <c r="AV259">
        <v>4.7246404690581834E-4</v>
      </c>
      <c r="AW259">
        <v>9.7224290667741187E-4</v>
      </c>
      <c r="AX259">
        <v>-3.0873710029492019E-3</v>
      </c>
      <c r="AY259">
        <f t="shared" si="49"/>
        <v>-3.4777232505120992E-3</v>
      </c>
      <c r="BA259" s="1">
        <v>42789</v>
      </c>
      <c r="BB259">
        <v>-3.2000358108569271E-3</v>
      </c>
      <c r="BC259">
        <v>4.0545784380152661E-4</v>
      </c>
      <c r="BD259">
        <v>-3.0067951091983236E-4</v>
      </c>
      <c r="BE259">
        <f t="shared" si="50"/>
        <v>1.4660069635308304E-4</v>
      </c>
      <c r="BG259" s="1">
        <v>43431</v>
      </c>
      <c r="BH259">
        <v>2.0752969576234293E-3</v>
      </c>
      <c r="BI259">
        <v>-1.3448156823443469E-3</v>
      </c>
      <c r="BJ259">
        <v>-1.057863303158868E-2</v>
      </c>
      <c r="BK259">
        <f t="shared" si="51"/>
        <v>8.4880833240668085E-3</v>
      </c>
    </row>
    <row r="260" spans="1:63" x14ac:dyDescent="0.4">
      <c r="A260" s="1">
        <v>37698</v>
      </c>
      <c r="B260">
        <v>0.56898647259519597</v>
      </c>
      <c r="C260">
        <v>0.68053962299099702</v>
      </c>
      <c r="D260" s="2">
        <v>68.489999999999995</v>
      </c>
      <c r="E260" s="2">
        <v>1.0381944444444444</v>
      </c>
      <c r="F260" s="3">
        <f t="shared" si="52"/>
        <v>1.0328605644672231</v>
      </c>
      <c r="G260" s="3">
        <f t="shared" si="53"/>
        <v>1.0272493426784071</v>
      </c>
      <c r="H260" s="3">
        <f t="shared" si="54"/>
        <v>1.0434186471663618</v>
      </c>
      <c r="I260" s="4">
        <f t="shared" si="55"/>
        <v>-5.2242027219173703E-3</v>
      </c>
      <c r="J260" s="4">
        <f t="shared" si="58"/>
        <v>-1.0558082699138716E-2</v>
      </c>
      <c r="K260" s="4">
        <f t="shared" si="59"/>
        <v>-1.6169304487954728E-2</v>
      </c>
      <c r="L260" s="4">
        <f>SUM(I$4:$I260)</f>
        <v>0.31423622177646993</v>
      </c>
      <c r="M260" s="4">
        <f>SUM($J$4:J260)</f>
        <v>-0.13933744169384243</v>
      </c>
      <c r="N260" s="4">
        <f>SUM($K$4:K260)</f>
        <v>2.2287723630101341E-2</v>
      </c>
      <c r="O260">
        <f t="shared" si="56"/>
        <v>64.91327836224049</v>
      </c>
      <c r="Q260" s="1">
        <v>37698</v>
      </c>
      <c r="R260">
        <v>-5.2242027219173703E-3</v>
      </c>
      <c r="S260">
        <v>-1.0558082699138716E-2</v>
      </c>
      <c r="T260">
        <v>-1.6169304487954728E-2</v>
      </c>
      <c r="U260">
        <f t="shared" si="57"/>
        <v>4.341864716636179E-2</v>
      </c>
      <c r="W260" s="1">
        <v>38097</v>
      </c>
      <c r="X260">
        <v>8.9037754008387537E-3</v>
      </c>
      <c r="Y260">
        <v>-4.7223317585136648E-3</v>
      </c>
      <c r="Z260">
        <v>-6.4411637227566043E-3</v>
      </c>
      <c r="AA260">
        <f t="shared" ref="AA260:AA267" si="60">VLOOKUP(W260,$A$4:$H$4229,8,FALSE)-1</f>
        <v>1.780740990800922E-2</v>
      </c>
      <c r="AC260" s="1">
        <v>38483</v>
      </c>
      <c r="AD260">
        <v>9.7961372643262656E-4</v>
      </c>
      <c r="AE260">
        <v>2.9880672647834006E-3</v>
      </c>
      <c r="AF260">
        <v>-1.3848169080232786E-4</v>
      </c>
      <c r="AG260">
        <f t="shared" ref="AG260:AG323" si="61">VLOOKUP(AC260,$A$4:$H$4229,8,FALSE)-1</f>
        <v>-1.1461794019933635E-2</v>
      </c>
      <c r="AI260" s="1">
        <v>39772</v>
      </c>
      <c r="AJ260">
        <v>3.2178271631009614E-2</v>
      </c>
      <c r="AK260">
        <v>-3.6415802245657547E-2</v>
      </c>
      <c r="AL260">
        <v>-3.0416277523677371E-2</v>
      </c>
      <c r="AM260">
        <f t="shared" ref="AM260" si="62">VLOOKUP(AI260,$A$4:$H$4229,8,FALSE)-1</f>
        <v>-6.6424846973475393E-2</v>
      </c>
      <c r="AO260" s="1">
        <v>40143</v>
      </c>
      <c r="AP260">
        <v>6.4366272600646646E-4</v>
      </c>
      <c r="AQ260">
        <v>-5.8872433481488295E-3</v>
      </c>
      <c r="AR260">
        <v>-6.1497248184738673E-4</v>
      </c>
      <c r="AS260">
        <f t="shared" ref="AS260:AS323" si="63">VLOOKUP(AO260,$A$4:$H$4229,8,FALSE)-1</f>
        <v>-8.654343633883621E-3</v>
      </c>
      <c r="AU260" s="1">
        <v>41040</v>
      </c>
      <c r="AV260">
        <v>-3.0019575417605804E-3</v>
      </c>
      <c r="AW260">
        <v>-2.2069842621741387E-3</v>
      </c>
      <c r="AX260">
        <v>4.023109653163992E-4</v>
      </c>
      <c r="AY260">
        <f t="shared" ref="AY260:AY323" si="64">VLOOKUP(AU260,$A$4:$H$4229,8,FALSE)-1</f>
        <v>-1.5083950521540102E-2</v>
      </c>
      <c r="BA260" s="1">
        <v>42790</v>
      </c>
      <c r="BB260">
        <v>-1.5304451804706076E-2</v>
      </c>
      <c r="BC260">
        <v>6.0807547751529079E-3</v>
      </c>
      <c r="BD260">
        <v>7.9055880390397348E-3</v>
      </c>
      <c r="BE260">
        <f t="shared" ref="BE260:BE323" si="65">VLOOKUP(BA260,$A$4:$H$4229,8,FALSE)-1</f>
        <v>-9.1978452856461557E-3</v>
      </c>
      <c r="BG260" s="1">
        <v>43432</v>
      </c>
      <c r="BH260">
        <v>-2.7124033684156057E-3</v>
      </c>
      <c r="BI260">
        <v>-6.7845544134081948E-5</v>
      </c>
      <c r="BJ260">
        <v>-1.6122093486318101E-2</v>
      </c>
      <c r="BK260">
        <f t="shared" ref="BK260:BK323" si="66">VLOOKUP(BG260,$A$4:$H$4229,8,FALSE)-1</f>
        <v>5.0352837400764461E-3</v>
      </c>
    </row>
    <row r="261" spans="1:63" x14ac:dyDescent="0.4">
      <c r="A261" s="1">
        <v>37699</v>
      </c>
      <c r="B261">
        <v>0.57479821183719004</v>
      </c>
      <c r="C261">
        <v>0.68637565887158603</v>
      </c>
      <c r="D261" s="2">
        <v>69.05</v>
      </c>
      <c r="E261" s="2">
        <v>0.98996655518394649</v>
      </c>
      <c r="F261" s="3">
        <f t="shared" ref="F261:F324" si="67">B261/B260</f>
        <v>1.0102141958058972</v>
      </c>
      <c r="G261" s="3">
        <f t="shared" ref="G261:G324" si="68">C261/C260</f>
        <v>1.0085756004256436</v>
      </c>
      <c r="H261" s="3">
        <f t="shared" ref="H261:H324" si="69">D261/D260</f>
        <v>1.0081763761133014</v>
      </c>
      <c r="I261" s="4">
        <f t="shared" ref="I261:I324" si="70">E261-$H261</f>
        <v>-1.8209820929354859E-2</v>
      </c>
      <c r="J261" s="4">
        <f t="shared" si="58"/>
        <v>2.0378196925958658E-3</v>
      </c>
      <c r="K261" s="4">
        <f t="shared" si="59"/>
        <v>3.992243123422945E-4</v>
      </c>
      <c r="L261" s="4">
        <f>SUM(I$4:$I261)</f>
        <v>0.29602640084711507</v>
      </c>
      <c r="M261" s="4">
        <f>SUM($J$4:J261)</f>
        <v>-0.13729962200124657</v>
      </c>
      <c r="N261" s="4">
        <f>SUM($K$4:K261)</f>
        <v>2.2686947942443636E-2</v>
      </c>
      <c r="O261">
        <f t="shared" ref="O261:O324" si="71">O260*H261</f>
        <v>65.4440337408776</v>
      </c>
      <c r="Q261" s="1">
        <v>37699</v>
      </c>
      <c r="R261">
        <v>-1.8209820929354859E-2</v>
      </c>
      <c r="S261">
        <v>2.0378196925958658E-3</v>
      </c>
      <c r="T261">
        <v>3.992243123422945E-4</v>
      </c>
      <c r="U261">
        <f t="shared" ref="U261:U269" si="72">VLOOKUP(Q261,$A$4:$H$4229,8,FALSE)-1</f>
        <v>8.1763761133013535E-3</v>
      </c>
      <c r="W261" s="1">
        <v>38098</v>
      </c>
      <c r="X261">
        <v>5.2319702301499849E-3</v>
      </c>
      <c r="Y261">
        <v>-8.8909061270547873E-3</v>
      </c>
      <c r="Z261">
        <v>-1.1766026369720906E-2</v>
      </c>
      <c r="AA261">
        <f t="shared" si="60"/>
        <v>1.102819237147612E-2</v>
      </c>
      <c r="AC261" s="1">
        <v>38484</v>
      </c>
      <c r="AD261">
        <v>9.1285754566247101E-3</v>
      </c>
      <c r="AE261">
        <v>5.2924164441624511E-3</v>
      </c>
      <c r="AF261">
        <v>4.6475343400661506E-3</v>
      </c>
      <c r="AG261">
        <f t="shared" si="61"/>
        <v>-2.7726432532347856E-3</v>
      </c>
      <c r="AO261" s="1">
        <v>40144</v>
      </c>
      <c r="AP261">
        <v>5.9121170206455353E-3</v>
      </c>
      <c r="AQ261">
        <v>-2.6937955840264927E-3</v>
      </c>
      <c r="AR261">
        <v>-4.5753416113967216E-3</v>
      </c>
      <c r="AS261">
        <f t="shared" si="63"/>
        <v>-4.7634862646486753E-2</v>
      </c>
      <c r="AU261" s="1">
        <v>41043</v>
      </c>
      <c r="AV261">
        <v>8.0089859258767326E-3</v>
      </c>
      <c r="AW261">
        <v>-1.8225337554961141E-2</v>
      </c>
      <c r="AX261">
        <v>-3.7362027924705554E-3</v>
      </c>
      <c r="AY261">
        <f t="shared" si="64"/>
        <v>4.3307086614174928E-4</v>
      </c>
      <c r="BA261" s="1">
        <v>42793</v>
      </c>
      <c r="BB261">
        <v>1.0285928570247238E-3</v>
      </c>
      <c r="BC261">
        <v>3.2766659755784078E-3</v>
      </c>
      <c r="BD261">
        <v>5.2752258327727342E-3</v>
      </c>
      <c r="BE261">
        <f t="shared" si="65"/>
        <v>-5.2148827576002921E-3</v>
      </c>
      <c r="BG261" s="1">
        <v>43433</v>
      </c>
      <c r="BH261">
        <v>-2.5964527335895493E-3</v>
      </c>
      <c r="BI261">
        <v>-1.7115868979833415E-3</v>
      </c>
      <c r="BJ261">
        <v>5.6678434303711889E-3</v>
      </c>
      <c r="BK261">
        <f t="shared" si="66"/>
        <v>2.5964527335895493E-3</v>
      </c>
    </row>
    <row r="262" spans="1:63" x14ac:dyDescent="0.4">
      <c r="A262" s="1">
        <v>37700</v>
      </c>
      <c r="B262">
        <v>0.60632099876830403</v>
      </c>
      <c r="C262">
        <v>0.71604445810515804</v>
      </c>
      <c r="D262" s="2">
        <v>72.400000000000006</v>
      </c>
      <c r="E262" s="2">
        <v>1.0523648648648649</v>
      </c>
      <c r="F262" s="3">
        <f t="shared" si="67"/>
        <v>1.0548414839885458</v>
      </c>
      <c r="G262" s="3">
        <f t="shared" si="68"/>
        <v>1.0432253079637877</v>
      </c>
      <c r="H262" s="3">
        <f t="shared" si="69"/>
        <v>1.0485155684286751</v>
      </c>
      <c r="I262" s="4">
        <f t="shared" si="70"/>
        <v>3.8492964361898085E-3</v>
      </c>
      <c r="J262" s="4">
        <f t="shared" ref="J262:J325" si="73">F262-$H262</f>
        <v>6.3259155598707206E-3</v>
      </c>
      <c r="K262" s="4">
        <f t="shared" ref="K262:K325" si="74">G262-$H262</f>
        <v>-5.2902604648874529E-3</v>
      </c>
      <c r="L262" s="4">
        <f>SUM(I$4:$I262)</f>
        <v>0.29987569728330488</v>
      </c>
      <c r="M262" s="4">
        <f>SUM($J$4:J262)</f>
        <v>-0.13097370644137585</v>
      </c>
      <c r="N262" s="4">
        <f>SUM($K$4:K262)</f>
        <v>1.7396687477556183E-2</v>
      </c>
      <c r="O262">
        <f t="shared" si="71"/>
        <v>68.619088238081673</v>
      </c>
      <c r="Q262" s="1">
        <v>37700</v>
      </c>
      <c r="R262">
        <v>3.8492964361898085E-3</v>
      </c>
      <c r="S262">
        <v>6.3259155598707206E-3</v>
      </c>
      <c r="T262">
        <v>-5.2902604648874529E-3</v>
      </c>
      <c r="U262">
        <f t="shared" si="72"/>
        <v>4.8515568428675104E-2</v>
      </c>
      <c r="W262" s="1">
        <v>38099</v>
      </c>
      <c r="X262">
        <v>1.5956696465184717E-3</v>
      </c>
      <c r="Y262">
        <v>1.1260953422672415E-2</v>
      </c>
      <c r="Z262">
        <v>6.8362258077417914E-3</v>
      </c>
      <c r="AA262">
        <f t="shared" si="60"/>
        <v>-9.5956696465184788E-3</v>
      </c>
      <c r="AC262" s="1">
        <v>38485</v>
      </c>
      <c r="AD262">
        <v>1.2167654792892391E-2</v>
      </c>
      <c r="AE262">
        <v>2.4946522308129104E-3</v>
      </c>
      <c r="AF262">
        <v>-3.2909601961209622E-3</v>
      </c>
      <c r="AG262">
        <f t="shared" si="61"/>
        <v>1.5165557334233526E-3</v>
      </c>
      <c r="AO262" s="1">
        <v>40147</v>
      </c>
      <c r="AP262">
        <v>-8.7909467522195861E-3</v>
      </c>
      <c r="AQ262">
        <v>4.2868993521676391E-3</v>
      </c>
      <c r="AR262">
        <v>-4.9158217235150126E-3</v>
      </c>
      <c r="AS262">
        <f t="shared" si="63"/>
        <v>2.0026901808399389E-2</v>
      </c>
      <c r="AU262" s="1">
        <v>41044</v>
      </c>
      <c r="AV262">
        <v>4.7610884366944273E-3</v>
      </c>
      <c r="AW262">
        <v>-1.3473060179464036E-2</v>
      </c>
      <c r="AX262">
        <v>8.8469184373288767E-3</v>
      </c>
      <c r="AY262">
        <f t="shared" si="64"/>
        <v>-7.0441934595254496E-3</v>
      </c>
      <c r="BA262" s="1">
        <v>42794</v>
      </c>
      <c r="BB262">
        <v>5.9317388568067564E-3</v>
      </c>
      <c r="BC262">
        <v>-5.0452436627155262E-3</v>
      </c>
      <c r="BD262">
        <v>-1.2100026730883617E-2</v>
      </c>
      <c r="BE262">
        <f t="shared" si="65"/>
        <v>4.0524965609547436E-3</v>
      </c>
      <c r="BG262" s="1">
        <v>43434</v>
      </c>
      <c r="BH262">
        <v>-1.987797299138705E-2</v>
      </c>
      <c r="BI262">
        <v>8.2792268614666487E-3</v>
      </c>
      <c r="BJ262">
        <v>9.8930189730584983E-3</v>
      </c>
      <c r="BK262">
        <f t="shared" si="66"/>
        <v>-1.0249489349285046E-2</v>
      </c>
    </row>
    <row r="263" spans="1:63" x14ac:dyDescent="0.4">
      <c r="A263" s="1">
        <v>37701</v>
      </c>
      <c r="B263">
        <v>0.608323753642522</v>
      </c>
      <c r="C263">
        <v>0.71961556554801498</v>
      </c>
      <c r="D263" s="2">
        <v>73.37</v>
      </c>
      <c r="E263" s="2">
        <v>1.0112359550561798</v>
      </c>
      <c r="F263" s="3">
        <f t="shared" si="67"/>
        <v>1.0033031263609316</v>
      </c>
      <c r="G263" s="3">
        <f t="shared" si="68"/>
        <v>1.0049872705562264</v>
      </c>
      <c r="H263" s="3">
        <f t="shared" si="69"/>
        <v>1.0133977900552487</v>
      </c>
      <c r="I263" s="4">
        <f t="shared" si="70"/>
        <v>-2.1618349990688568E-3</v>
      </c>
      <c r="J263" s="4">
        <f t="shared" si="73"/>
        <v>-1.0094663694317108E-2</v>
      </c>
      <c r="K263" s="4">
        <f t="shared" si="74"/>
        <v>-8.4105194990222731E-3</v>
      </c>
      <c r="L263" s="4">
        <f>SUM(I$4:$I263)</f>
        <v>0.29771386228423602</v>
      </c>
      <c r="M263" s="4">
        <f>SUM($J$4:J263)</f>
        <v>-0.14106837013569296</v>
      </c>
      <c r="N263" s="4">
        <f>SUM($K$4:K263)</f>
        <v>8.9861679785339099E-3</v>
      </c>
      <c r="O263">
        <f t="shared" si="71"/>
        <v>69.538432376078077</v>
      </c>
      <c r="Q263" s="1">
        <v>37701</v>
      </c>
      <c r="R263">
        <v>-2.1618349990688568E-3</v>
      </c>
      <c r="S263">
        <v>-1.0094663694317108E-2</v>
      </c>
      <c r="T263">
        <v>-8.4105194990222731E-3</v>
      </c>
      <c r="U263">
        <f t="shared" si="72"/>
        <v>1.339779005524866E-2</v>
      </c>
      <c r="W263" s="1">
        <v>38100</v>
      </c>
      <c r="X263">
        <v>1.3507463483956483E-2</v>
      </c>
      <c r="Y263">
        <v>-7.9401925663427075E-3</v>
      </c>
      <c r="Z263">
        <v>-1.1035902818818055E-2</v>
      </c>
      <c r="AA263">
        <f t="shared" si="60"/>
        <v>1.3911891354753125E-2</v>
      </c>
      <c r="AC263" s="1">
        <v>38488</v>
      </c>
      <c r="AD263">
        <v>6.9376905982354575E-3</v>
      </c>
      <c r="AE263">
        <v>1.0502734410213987E-2</v>
      </c>
      <c r="AF263">
        <v>-7.9707516230549391E-3</v>
      </c>
      <c r="AG263">
        <f t="shared" si="61"/>
        <v>6.5617901909649223E-3</v>
      </c>
      <c r="AO263" s="1">
        <v>40148</v>
      </c>
      <c r="AP263">
        <v>1.2280219780219648E-2</v>
      </c>
      <c r="AQ263">
        <v>-1.2862035075805855E-2</v>
      </c>
      <c r="AR263">
        <v>-5.5785867588105109E-3</v>
      </c>
      <c r="AS263">
        <f t="shared" si="63"/>
        <v>1.1330891330891379E-2</v>
      </c>
      <c r="AU263" s="1">
        <v>41045</v>
      </c>
      <c r="AV263">
        <v>-2.8533470265501459E-2</v>
      </c>
      <c r="AW263">
        <v>2.2503650952400922E-2</v>
      </c>
      <c r="AX263">
        <v>2.293249607225889E-2</v>
      </c>
      <c r="AY263">
        <f t="shared" si="64"/>
        <v>-3.3251426759670188E-2</v>
      </c>
      <c r="BA263" s="1">
        <v>42796</v>
      </c>
      <c r="BB263">
        <v>2.3708185863502873E-2</v>
      </c>
      <c r="BC263">
        <v>-1.2504983282011994E-2</v>
      </c>
      <c r="BD263">
        <v>-6.841333759074697E-3</v>
      </c>
      <c r="BE263">
        <f t="shared" si="65"/>
        <v>9.5904613789528081E-3</v>
      </c>
      <c r="BG263" s="1">
        <v>43437</v>
      </c>
      <c r="BH263">
        <v>1.5652918204675625E-2</v>
      </c>
      <c r="BI263">
        <v>-1.7799889441680428E-2</v>
      </c>
      <c r="BJ263">
        <v>-1.7799889441680428E-2</v>
      </c>
      <c r="BK263">
        <f t="shared" si="66"/>
        <v>1.7799889441680428E-2</v>
      </c>
    </row>
    <row r="264" spans="1:63" x14ac:dyDescent="0.4">
      <c r="A264" s="1">
        <v>37704</v>
      </c>
      <c r="B264">
        <v>0.60743683991094899</v>
      </c>
      <c r="C264">
        <v>0.71908293437467596</v>
      </c>
      <c r="D264" s="2">
        <v>72.58</v>
      </c>
      <c r="E264" s="2">
        <v>0.99206349206349209</v>
      </c>
      <c r="F264" s="3">
        <f t="shared" si="67"/>
        <v>0.99854203666014629</v>
      </c>
      <c r="G264" s="3">
        <f t="shared" si="68"/>
        <v>0.99925983928247386</v>
      </c>
      <c r="H264" s="3">
        <f t="shared" si="69"/>
        <v>0.9892326563990731</v>
      </c>
      <c r="I264" s="4">
        <f t="shared" si="70"/>
        <v>2.8308356644189958E-3</v>
      </c>
      <c r="J264" s="4">
        <f t="shared" si="73"/>
        <v>9.3093802610731968E-3</v>
      </c>
      <c r="K264" s="4">
        <f t="shared" si="74"/>
        <v>1.0027182883400765E-2</v>
      </c>
      <c r="L264" s="4">
        <f>SUM(I$4:$I264)</f>
        <v>0.30054469794865502</v>
      </c>
      <c r="M264" s="4">
        <f>SUM($J$4:J264)</f>
        <v>-0.13175898987461976</v>
      </c>
      <c r="N264" s="4">
        <f>SUM($K$4:K264)</f>
        <v>1.9013350861934675E-2</v>
      </c>
      <c r="O264">
        <f t="shared" si="71"/>
        <v>68.789688181215027</v>
      </c>
      <c r="Q264" s="1">
        <v>37704</v>
      </c>
      <c r="R264">
        <v>2.8308356644189958E-3</v>
      </c>
      <c r="S264">
        <v>9.3093802610731968E-3</v>
      </c>
      <c r="T264">
        <v>1.0027182883400765E-2</v>
      </c>
      <c r="U264">
        <f t="shared" si="72"/>
        <v>-1.0767343600926904E-2</v>
      </c>
      <c r="W264" s="1">
        <v>38103</v>
      </c>
      <c r="X264">
        <v>2.0950254300700077E-4</v>
      </c>
      <c r="Y264">
        <v>1.6005059952384659E-2</v>
      </c>
      <c r="Z264">
        <v>1.7141421220197794E-2</v>
      </c>
      <c r="AA264">
        <f t="shared" si="60"/>
        <v>-1.7477948382881414E-2</v>
      </c>
      <c r="AC264" s="1">
        <v>38489</v>
      </c>
      <c r="AD264">
        <v>4.2438498900482235E-3</v>
      </c>
      <c r="AE264">
        <v>-5.3550181015242782E-3</v>
      </c>
      <c r="AF264">
        <v>-5.2747164264547175E-3</v>
      </c>
      <c r="AG264">
        <f t="shared" si="61"/>
        <v>-1.1700793982448721E-3</v>
      </c>
      <c r="AO264" s="1">
        <v>40149</v>
      </c>
      <c r="AP264">
        <v>-1.7886045784896165E-3</v>
      </c>
      <c r="AQ264">
        <v>-1.162822065736302E-2</v>
      </c>
      <c r="AR264">
        <v>-3.3650626860286525E-3</v>
      </c>
      <c r="AS264">
        <f t="shared" si="63"/>
        <v>1.5357125609697153E-2</v>
      </c>
      <c r="AU264" s="1">
        <v>41046</v>
      </c>
      <c r="AV264">
        <v>-7.9458021243600241E-3</v>
      </c>
      <c r="AW264">
        <v>-1.5913564157642113E-2</v>
      </c>
      <c r="AX264">
        <v>-8.9806177056148684E-3</v>
      </c>
      <c r="AY264">
        <f t="shared" si="64"/>
        <v>2.2547452137908763E-3</v>
      </c>
      <c r="BA264" s="1">
        <v>42797</v>
      </c>
      <c r="BB264">
        <v>8.0453694844287993E-3</v>
      </c>
      <c r="BC264">
        <v>1.7046646061770199E-3</v>
      </c>
      <c r="BD264">
        <v>5.6949917788062798E-4</v>
      </c>
      <c r="BE264">
        <f t="shared" si="65"/>
        <v>-1.0562992847973574E-2</v>
      </c>
      <c r="BG264" s="1">
        <v>43438</v>
      </c>
      <c r="BH264">
        <v>-1.496933599055994E-2</v>
      </c>
      <c r="BI264">
        <v>-1.2133562971774481E-3</v>
      </c>
      <c r="BJ264">
        <v>4.2403898050318301E-3</v>
      </c>
      <c r="BK264">
        <f t="shared" si="66"/>
        <v>-1.0464190021000741E-2</v>
      </c>
    </row>
    <row r="265" spans="1:63" x14ac:dyDescent="0.4">
      <c r="A265" s="1">
        <v>37705</v>
      </c>
      <c r="B265">
        <v>0.59490847327799901</v>
      </c>
      <c r="C265">
        <v>0.706485730908467</v>
      </c>
      <c r="D265" s="2">
        <v>70.7</v>
      </c>
      <c r="E265" s="2">
        <v>0.97919999999999996</v>
      </c>
      <c r="F265" s="3">
        <f t="shared" si="67"/>
        <v>0.97937502994585135</v>
      </c>
      <c r="G265" s="3">
        <f t="shared" si="68"/>
        <v>0.9824815708119069</v>
      </c>
      <c r="H265" s="3">
        <f t="shared" si="69"/>
        <v>0.97409754753375588</v>
      </c>
      <c r="I265" s="4">
        <f t="shared" si="70"/>
        <v>5.1024524662440784E-3</v>
      </c>
      <c r="J265" s="4">
        <f t="shared" si="73"/>
        <v>5.2774824120954689E-3</v>
      </c>
      <c r="K265" s="4">
        <f t="shared" si="74"/>
        <v>8.3840232781510204E-3</v>
      </c>
      <c r="L265" s="4">
        <f>SUM(I$4:$I265)</f>
        <v>0.30564715041489909</v>
      </c>
      <c r="M265" s="4">
        <f>SUM($J$4:J265)</f>
        <v>-0.12648150746252429</v>
      </c>
      <c r="N265" s="4">
        <f>SUM($K$4:K265)</f>
        <v>2.7397374140085695E-2</v>
      </c>
      <c r="O265">
        <f t="shared" si="71"/>
        <v>67.007866552933351</v>
      </c>
      <c r="Q265" s="1">
        <v>37705</v>
      </c>
      <c r="R265">
        <v>5.1024524662440784E-3</v>
      </c>
      <c r="S265">
        <v>5.2774824120954689E-3</v>
      </c>
      <c r="T265">
        <v>8.3840232781510204E-3</v>
      </c>
      <c r="U265">
        <f t="shared" si="72"/>
        <v>-2.5902452466244119E-2</v>
      </c>
      <c r="W265" s="1">
        <v>38104</v>
      </c>
      <c r="X265">
        <v>-7.7920215435852702E-3</v>
      </c>
      <c r="Y265">
        <v>4.2899587591920252E-3</v>
      </c>
      <c r="Z265">
        <v>-1.4316158020177827E-4</v>
      </c>
      <c r="AA265">
        <f t="shared" si="60"/>
        <v>-4.9875311720697368E-3</v>
      </c>
      <c r="AC265" s="1">
        <v>38490</v>
      </c>
      <c r="AD265">
        <v>-4.7694753577105509E-3</v>
      </c>
      <c r="AE265">
        <v>7.0443335860199685E-3</v>
      </c>
      <c r="AF265">
        <v>-3.2813428557372237E-3</v>
      </c>
      <c r="AG265">
        <f t="shared" si="61"/>
        <v>4.7694753577105509E-3</v>
      </c>
      <c r="AO265" s="1">
        <v>40150</v>
      </c>
      <c r="AP265">
        <v>1.5101547688971539E-3</v>
      </c>
      <c r="AQ265">
        <v>-1.6723654335821792E-3</v>
      </c>
      <c r="AR265">
        <v>1.0453322274022181E-3</v>
      </c>
      <c r="AS265">
        <f t="shared" si="63"/>
        <v>1.4554102259215274E-2</v>
      </c>
      <c r="AU265" s="1">
        <v>41047</v>
      </c>
      <c r="AV265">
        <v>-1.1307293829438403E-2</v>
      </c>
      <c r="AW265">
        <v>-4.0544648492002455E-4</v>
      </c>
      <c r="AX265">
        <v>6.2574360932318163E-3</v>
      </c>
      <c r="AY265">
        <f t="shared" si="64"/>
        <v>-3.5299410994764413E-2</v>
      </c>
      <c r="BA265" s="1">
        <v>42800</v>
      </c>
      <c r="BB265">
        <v>9.2379065330894239E-3</v>
      </c>
      <c r="BC265">
        <v>-9.6319151691172111E-3</v>
      </c>
      <c r="BD265">
        <v>-8.8946624384103057E-3</v>
      </c>
      <c r="BE265">
        <f t="shared" si="65"/>
        <v>2.3723912962896332E-3</v>
      </c>
      <c r="BG265" s="1">
        <v>43439</v>
      </c>
      <c r="BH265">
        <v>-1.0020944645030228E-2</v>
      </c>
      <c r="BI265">
        <v>-7.4145547670584344E-3</v>
      </c>
      <c r="BJ265">
        <v>9.2828578737956802E-3</v>
      </c>
      <c r="BK265">
        <f t="shared" si="66"/>
        <v>-6.5864100406162196E-3</v>
      </c>
    </row>
    <row r="266" spans="1:63" x14ac:dyDescent="0.4">
      <c r="A266" s="1">
        <v>37706</v>
      </c>
      <c r="B266">
        <v>0.59262339741015801</v>
      </c>
      <c r="C266">
        <v>0.71014236401472097</v>
      </c>
      <c r="D266" s="2">
        <v>70.58</v>
      </c>
      <c r="E266" s="2">
        <v>0.99346405228758172</v>
      </c>
      <c r="F266" s="3">
        <f t="shared" si="67"/>
        <v>0.99615894550089357</v>
      </c>
      <c r="G266" s="3">
        <f t="shared" si="68"/>
        <v>1.0051758060301543</v>
      </c>
      <c r="H266" s="3">
        <f t="shared" si="69"/>
        <v>0.99830268741159822</v>
      </c>
      <c r="I266" s="4">
        <f t="shared" si="70"/>
        <v>-4.8386351240164993E-3</v>
      </c>
      <c r="J266" s="4">
        <f t="shared" si="73"/>
        <v>-2.1437419107046551E-3</v>
      </c>
      <c r="K266" s="4">
        <f t="shared" si="74"/>
        <v>6.8731186185561066E-3</v>
      </c>
      <c r="L266" s="4">
        <f>SUM(I$4:$I266)</f>
        <v>0.30080851529088259</v>
      </c>
      <c r="M266" s="4">
        <f>SUM($J$4:J266)</f>
        <v>-0.12862524937322894</v>
      </c>
      <c r="N266" s="4">
        <f>SUM($K$4:K266)</f>
        <v>3.4270492758641802E-2</v>
      </c>
      <c r="O266">
        <f t="shared" si="71"/>
        <v>66.894133257511115</v>
      </c>
      <c r="Q266" s="1">
        <v>37706</v>
      </c>
      <c r="R266">
        <v>-4.8386351240164993E-3</v>
      </c>
      <c r="S266">
        <v>-2.1437419107046551E-3</v>
      </c>
      <c r="T266">
        <v>6.8731186185561066E-3</v>
      </c>
      <c r="U266">
        <f t="shared" si="72"/>
        <v>-1.6973125884017781E-3</v>
      </c>
      <c r="W266" s="1">
        <v>38105</v>
      </c>
      <c r="X266">
        <v>-7.3436017227535011E-3</v>
      </c>
      <c r="Y266">
        <v>-7.8708158297435826E-4</v>
      </c>
      <c r="Z266">
        <v>4.055422645390272E-3</v>
      </c>
      <c r="AA266">
        <f t="shared" si="60"/>
        <v>-1.8546365914786977E-2</v>
      </c>
      <c r="AC266" s="1">
        <v>38491</v>
      </c>
      <c r="AD266">
        <v>-6.2641249041328617E-3</v>
      </c>
      <c r="AE266">
        <v>-2.9066065863376789E-3</v>
      </c>
      <c r="AF266">
        <v>-2.6600944117816105E-4</v>
      </c>
      <c r="AG266">
        <f t="shared" si="61"/>
        <v>2.4650233177881509E-2</v>
      </c>
      <c r="AO266" s="1">
        <v>40151</v>
      </c>
      <c r="AP266">
        <v>-1.626166004199181E-3</v>
      </c>
      <c r="AQ266">
        <v>3.1869280878362716E-3</v>
      </c>
      <c r="AR266">
        <v>8.7819569291318622E-3</v>
      </c>
      <c r="AS266">
        <f t="shared" si="63"/>
        <v>5.5787351741596325E-3</v>
      </c>
      <c r="AU266" s="1">
        <v>41050</v>
      </c>
      <c r="AV266">
        <v>2.5133463102511078E-2</v>
      </c>
      <c r="AW266">
        <v>-7.1312564083694241E-3</v>
      </c>
      <c r="AX266">
        <v>-1.4095601914777656E-2</v>
      </c>
      <c r="AY266">
        <f t="shared" si="64"/>
        <v>1.1744753020987986E-2</v>
      </c>
      <c r="BA266" s="1">
        <v>42801</v>
      </c>
      <c r="BB266">
        <v>-2.4051966331011254E-3</v>
      </c>
      <c r="BC266">
        <v>5.4695331882528286E-3</v>
      </c>
      <c r="BD266">
        <v>3.1480138791857293E-3</v>
      </c>
      <c r="BE266">
        <f t="shared" si="65"/>
        <v>5.3992086091489977E-3</v>
      </c>
      <c r="BG266" s="1">
        <v>43440</v>
      </c>
      <c r="BH266">
        <v>-7.0438252095914589E-3</v>
      </c>
      <c r="BI266">
        <v>1.1357645939665595E-2</v>
      </c>
      <c r="BJ266">
        <v>7.8542909585676002E-3</v>
      </c>
      <c r="BK266">
        <f t="shared" si="66"/>
        <v>-1.5875354525028529E-2</v>
      </c>
    </row>
    <row r="267" spans="1:63" x14ac:dyDescent="0.4">
      <c r="A267" s="1">
        <v>37707</v>
      </c>
      <c r="B267">
        <v>0.59343889528004301</v>
      </c>
      <c r="C267">
        <v>0.70880417674921503</v>
      </c>
      <c r="D267" s="2">
        <v>69.819999999999993</v>
      </c>
      <c r="E267" s="2">
        <v>0.98190789473684215</v>
      </c>
      <c r="F267" s="3">
        <f t="shared" si="67"/>
        <v>1.0013760811224275</v>
      </c>
      <c r="G267" s="3">
        <f t="shared" si="68"/>
        <v>0.99811560704822533</v>
      </c>
      <c r="H267" s="3">
        <f t="shared" si="69"/>
        <v>0.98923207707565874</v>
      </c>
      <c r="I267" s="4">
        <f t="shared" si="70"/>
        <v>-7.3241823388165983E-3</v>
      </c>
      <c r="J267" s="4">
        <f t="shared" si="73"/>
        <v>1.2144004046768742E-2</v>
      </c>
      <c r="K267" s="4">
        <f t="shared" si="74"/>
        <v>8.8835299725665839E-3</v>
      </c>
      <c r="L267" s="4">
        <f>SUM(I$4:$I267)</f>
        <v>0.293484332952066</v>
      </c>
      <c r="M267" s="4">
        <f>SUM($J$4:J267)</f>
        <v>-0.1164812453264602</v>
      </c>
      <c r="N267" s="4">
        <f>SUM($K$4:K267)</f>
        <v>4.3154022731208386E-2</v>
      </c>
      <c r="O267">
        <f t="shared" si="71"/>
        <v>66.173822386503616</v>
      </c>
      <c r="Q267" s="1">
        <v>37707</v>
      </c>
      <c r="R267">
        <v>-7.3241823388165983E-3</v>
      </c>
      <c r="S267">
        <v>1.2144004046768742E-2</v>
      </c>
      <c r="T267">
        <v>8.8835299725665839E-3</v>
      </c>
      <c r="U267">
        <f t="shared" si="72"/>
        <v>-1.0767922924341256E-2</v>
      </c>
      <c r="W267" s="1">
        <v>38106</v>
      </c>
      <c r="X267">
        <v>-1.365242631247332E-2</v>
      </c>
      <c r="Y267">
        <v>8.9107302453426129E-3</v>
      </c>
      <c r="Z267">
        <v>8.4668776907789178E-3</v>
      </c>
      <c r="AA267">
        <f t="shared" si="60"/>
        <v>-2.9536942458290749E-2</v>
      </c>
      <c r="AC267" s="1">
        <v>38492</v>
      </c>
      <c r="AD267">
        <v>1.6254876462951096E-4</v>
      </c>
      <c r="AE267">
        <v>-6.5463983180588103E-3</v>
      </c>
      <c r="AF267">
        <v>-1.0461702272170914E-3</v>
      </c>
      <c r="AG267">
        <f t="shared" si="61"/>
        <v>-1.6254876462951096E-4</v>
      </c>
      <c r="AO267" s="1">
        <v>40154</v>
      </c>
      <c r="AP267">
        <v>6.915918726942305E-3</v>
      </c>
      <c r="AQ267">
        <v>7.6205353965832501E-3</v>
      </c>
      <c r="AR267">
        <v>5.9328471576456376E-3</v>
      </c>
      <c r="AS267">
        <f t="shared" si="63"/>
        <v>4.8951048951049181E-3</v>
      </c>
      <c r="AU267" s="1">
        <v>41051</v>
      </c>
      <c r="AV267">
        <v>8.7103408702604579E-3</v>
      </c>
      <c r="AW267">
        <v>-1.1536641659756874E-2</v>
      </c>
      <c r="AX267">
        <v>-5.5942859078699225E-3</v>
      </c>
      <c r="AY267">
        <f t="shared" si="64"/>
        <v>1.6930684770765092E-2</v>
      </c>
      <c r="BA267" s="1">
        <v>42802</v>
      </c>
      <c r="BB267">
        <v>-1.5448559973516574E-3</v>
      </c>
      <c r="BC267">
        <v>4.4448153486087438E-3</v>
      </c>
      <c r="BD267">
        <v>6.5663660723580541E-4</v>
      </c>
      <c r="BE267">
        <f t="shared" si="65"/>
        <v>1.5448559973516574E-3</v>
      </c>
      <c r="BG267" s="1">
        <v>43441</v>
      </c>
      <c r="BH267">
        <v>6.9940364797764776E-3</v>
      </c>
      <c r="BI267">
        <v>-4.5214708245274737E-3</v>
      </c>
      <c r="BJ267">
        <v>-7.78454097639103E-3</v>
      </c>
      <c r="BK267">
        <f t="shared" si="66"/>
        <v>4.1170746313345941E-3</v>
      </c>
    </row>
    <row r="268" spans="1:63" x14ac:dyDescent="0.4">
      <c r="A268" s="1">
        <v>37708</v>
      </c>
      <c r="B268">
        <v>0.59999276216917796</v>
      </c>
      <c r="C268">
        <v>0.71685268342008701</v>
      </c>
      <c r="D268" s="2">
        <v>70.77</v>
      </c>
      <c r="E268" s="2">
        <v>1.0284757118927974</v>
      </c>
      <c r="F268" s="3">
        <f t="shared" si="67"/>
        <v>1.0110438782177265</v>
      </c>
      <c r="G268" s="3">
        <f t="shared" si="68"/>
        <v>1.0113550497230206</v>
      </c>
      <c r="H268" s="3">
        <f t="shared" si="69"/>
        <v>1.0136064164995704</v>
      </c>
      <c r="I268" s="4">
        <f t="shared" si="70"/>
        <v>1.4869295393227011E-2</v>
      </c>
      <c r="J268" s="4">
        <f t="shared" si="73"/>
        <v>-2.5625382818439402E-3</v>
      </c>
      <c r="K268" s="4">
        <f t="shared" si="74"/>
        <v>-2.2513667765498013E-3</v>
      </c>
      <c r="L268" s="4">
        <f>SUM(I$4:$I268)</f>
        <v>0.30835362834529301</v>
      </c>
      <c r="M268" s="4">
        <f>SUM($J$4:J268)</f>
        <v>-0.11904378360830414</v>
      </c>
      <c r="N268" s="4">
        <f>SUM($K$4:K268)</f>
        <v>4.0902655954658584E-2</v>
      </c>
      <c r="O268">
        <f t="shared" si="71"/>
        <v>67.074210975262986</v>
      </c>
      <c r="Q268" s="1">
        <v>37708</v>
      </c>
      <c r="R268">
        <v>1.4869295393227011E-2</v>
      </c>
      <c r="S268">
        <v>-2.5625382818439402E-3</v>
      </c>
      <c r="T268">
        <v>-2.2513667765498013E-3</v>
      </c>
      <c r="U268">
        <f t="shared" si="72"/>
        <v>1.3606416499570395E-2</v>
      </c>
      <c r="AC268" s="1">
        <v>38495</v>
      </c>
      <c r="AD268">
        <v>2.1630490561252991E-4</v>
      </c>
      <c r="AE268">
        <v>1.7974687554091706E-2</v>
      </c>
      <c r="AF268">
        <v>-1.1278672154925173E-3</v>
      </c>
      <c r="AG268">
        <f t="shared" si="61"/>
        <v>-1.2193139326938107E-3</v>
      </c>
      <c r="AO268" s="1">
        <v>40155</v>
      </c>
      <c r="AP268">
        <v>4.2661655506184282E-3</v>
      </c>
      <c r="AQ268">
        <v>1.4448604230924422E-3</v>
      </c>
      <c r="AR268">
        <v>3.1555114725261291E-3</v>
      </c>
      <c r="AS268">
        <f t="shared" si="63"/>
        <v>-2.9691486893992369E-3</v>
      </c>
      <c r="AU268" s="1">
        <v>41052</v>
      </c>
      <c r="AV268">
        <v>-3.3717028737939581E-3</v>
      </c>
      <c r="AW268">
        <v>-4.5206642853864443E-3</v>
      </c>
      <c r="AX268">
        <v>2.6707165503399022E-3</v>
      </c>
      <c r="AY268">
        <f t="shared" si="64"/>
        <v>-1.1950877771367385E-2</v>
      </c>
      <c r="BA268" s="1">
        <v>42803</v>
      </c>
      <c r="BB268">
        <v>2.4606118476624417E-3</v>
      </c>
      <c r="BC268">
        <v>-8.5726976127675769E-4</v>
      </c>
      <c r="BD268">
        <v>2.30313729799414E-3</v>
      </c>
      <c r="BE268">
        <f t="shared" si="65"/>
        <v>-2.4606118476624417E-3</v>
      </c>
      <c r="BG268" s="1">
        <v>43444</v>
      </c>
      <c r="BH268">
        <v>-7.3935929385462451E-3</v>
      </c>
      <c r="BI268">
        <v>8.2838630304349348E-3</v>
      </c>
      <c r="BJ268">
        <v>7.2201072424926682E-3</v>
      </c>
      <c r="BK268">
        <f t="shared" si="66"/>
        <v>-1.0921425376472116E-2</v>
      </c>
    </row>
    <row r="269" spans="1:63" x14ac:dyDescent="0.4">
      <c r="A269" s="1">
        <v>37711</v>
      </c>
      <c r="B269">
        <v>0.588164925528879</v>
      </c>
      <c r="C269">
        <v>0.70261703463098502</v>
      </c>
      <c r="D269" s="2">
        <v>68.05</v>
      </c>
      <c r="E269" s="2">
        <v>0.92508143322475567</v>
      </c>
      <c r="F269" s="3">
        <f t="shared" si="67"/>
        <v>0.98028670113029814</v>
      </c>
      <c r="G269" s="3">
        <f t="shared" si="68"/>
        <v>0.98014145846370548</v>
      </c>
      <c r="H269" s="3">
        <f t="shared" si="69"/>
        <v>0.96156563515613958</v>
      </c>
      <c r="I269" s="4">
        <f t="shared" si="70"/>
        <v>-3.6484201931383908E-2</v>
      </c>
      <c r="J269" s="4">
        <f t="shared" si="73"/>
        <v>1.8721065974158568E-2</v>
      </c>
      <c r="K269" s="4">
        <f t="shared" si="74"/>
        <v>1.8575823307565908E-2</v>
      </c>
      <c r="L269" s="4">
        <f>SUM(I$4:$I269)</f>
        <v>0.2718694264139091</v>
      </c>
      <c r="M269" s="4">
        <f>SUM($J$4:J269)</f>
        <v>-0.10032271763414558</v>
      </c>
      <c r="N269" s="4">
        <f>SUM($K$4:K269)</f>
        <v>5.9478479262224493E-2</v>
      </c>
      <c r="O269">
        <f t="shared" si="71"/>
        <v>64.496256279025658</v>
      </c>
      <c r="Q269" s="1">
        <v>37711</v>
      </c>
      <c r="R269">
        <v>-3.6484201931383908E-2</v>
      </c>
      <c r="S269">
        <v>1.8721065974158568E-2</v>
      </c>
      <c r="T269">
        <v>1.8575823307565908E-2</v>
      </c>
      <c r="U269">
        <f t="shared" si="72"/>
        <v>-3.8434364843860425E-2</v>
      </c>
      <c r="AC269" s="1">
        <v>38496</v>
      </c>
      <c r="AD269">
        <v>-6.3496437119846538E-3</v>
      </c>
      <c r="AE269">
        <v>-4.123900680899073E-4</v>
      </c>
      <c r="AF269">
        <v>1.4847264347626066E-3</v>
      </c>
      <c r="AG269">
        <f t="shared" si="61"/>
        <v>3.2554732644252127E-4</v>
      </c>
      <c r="AO269" s="1">
        <v>40156</v>
      </c>
      <c r="AP269">
        <v>3.8634078176598141E-3</v>
      </c>
      <c r="AQ269">
        <v>-1.6814221276548746E-3</v>
      </c>
      <c r="AR269">
        <v>6.1934391324967031E-3</v>
      </c>
      <c r="AS269">
        <f t="shared" si="63"/>
        <v>3.9086129077288145E-3</v>
      </c>
      <c r="AU269" s="1">
        <v>41053</v>
      </c>
      <c r="AV269">
        <v>1.4787514787517608E-4</v>
      </c>
      <c r="AW269">
        <v>-1.3432319781692126E-3</v>
      </c>
      <c r="AX269">
        <v>-5.8725706064218786E-3</v>
      </c>
      <c r="AY269">
        <f t="shared" si="64"/>
        <v>3.128128128128127E-3</v>
      </c>
      <c r="BA269" s="1">
        <v>42804</v>
      </c>
      <c r="BB269">
        <v>-2.9641938309338256E-3</v>
      </c>
      <c r="BC269">
        <v>-4.3047405991174514E-3</v>
      </c>
      <c r="BD269">
        <v>-1.295063214619141E-3</v>
      </c>
      <c r="BE269">
        <f t="shared" si="65"/>
        <v>2.4666813931228937E-3</v>
      </c>
      <c r="BG269" s="1">
        <v>43445</v>
      </c>
      <c r="BH269">
        <v>3.7310620442165821E-3</v>
      </c>
      <c r="BI269">
        <v>-5.6586632202426657E-4</v>
      </c>
      <c r="BJ269">
        <v>-4.2230913474718967E-3</v>
      </c>
      <c r="BK269">
        <f t="shared" si="66"/>
        <v>-2.4872809496891968E-3</v>
      </c>
    </row>
    <row r="270" spans="1:63" x14ac:dyDescent="0.4">
      <c r="A270" s="1">
        <v>37712</v>
      </c>
      <c r="B270">
        <v>0.58758156967546005</v>
      </c>
      <c r="C270">
        <v>0.69924887095995603</v>
      </c>
      <c r="D270" s="2">
        <v>68.400000000000006</v>
      </c>
      <c r="E270" s="2">
        <v>1</v>
      </c>
      <c r="F270" s="3">
        <f t="shared" si="67"/>
        <v>0.99900817640070194</v>
      </c>
      <c r="G270" s="3">
        <f t="shared" si="68"/>
        <v>0.99520625959090514</v>
      </c>
      <c r="H270" s="3">
        <f t="shared" si="69"/>
        <v>1.0051432770022044</v>
      </c>
      <c r="I270" s="4">
        <f t="shared" si="70"/>
        <v>-5.143277002204405E-3</v>
      </c>
      <c r="J270" s="4">
        <f t="shared" si="73"/>
        <v>-6.1351006015024634E-3</v>
      </c>
      <c r="K270" s="4">
        <f t="shared" si="74"/>
        <v>-9.9370174112992649E-3</v>
      </c>
      <c r="L270" s="4">
        <f>SUM(I$4:$I270)</f>
        <v>0.26672614941170469</v>
      </c>
      <c r="M270" s="4">
        <f>SUM($J$4:J270)</f>
        <v>-0.10645781823564804</v>
      </c>
      <c r="N270" s="4">
        <f>SUM($K$4:K270)</f>
        <v>4.9541461850925228E-2</v>
      </c>
      <c r="O270">
        <f t="shared" si="71"/>
        <v>64.827978390673849</v>
      </c>
      <c r="AC270" s="1">
        <v>38497</v>
      </c>
      <c r="AD270">
        <v>-8.682628087070432E-3</v>
      </c>
      <c r="AE270">
        <v>-7.9019252792367212E-4</v>
      </c>
      <c r="AF270">
        <v>-2.0777981751174401E-4</v>
      </c>
      <c r="AG270">
        <f t="shared" si="61"/>
        <v>-1.2529493125050806E-2</v>
      </c>
      <c r="AO270" s="1">
        <v>40157</v>
      </c>
      <c r="AP270">
        <v>-9.588122976285085E-4</v>
      </c>
      <c r="AQ270">
        <v>-2.1773304703499807E-2</v>
      </c>
      <c r="AR270">
        <v>-3.6246712224654587E-3</v>
      </c>
      <c r="AS270">
        <f t="shared" si="63"/>
        <v>1.3812282734646519E-2</v>
      </c>
      <c r="AU270" s="1">
        <v>41054</v>
      </c>
      <c r="AV270">
        <v>-4.5320360899754331E-3</v>
      </c>
      <c r="AW270">
        <v>5.3868370799781129E-3</v>
      </c>
      <c r="AX270">
        <v>-2.706667751717351E-4</v>
      </c>
      <c r="AY270">
        <f t="shared" si="64"/>
        <v>4.5320360899754331E-3</v>
      </c>
      <c r="BA270" s="1">
        <v>42807</v>
      </c>
      <c r="BB270">
        <v>-1.0054099166407759E-3</v>
      </c>
      <c r="BC270">
        <v>-5.3100138645865158E-3</v>
      </c>
      <c r="BD270">
        <v>-4.5718473196860732E-3</v>
      </c>
      <c r="BE270">
        <f t="shared" si="65"/>
        <v>1.1458371589114558E-2</v>
      </c>
      <c r="BG270" s="1">
        <v>43446</v>
      </c>
      <c r="BH270">
        <v>-9.3119127520322476E-3</v>
      </c>
      <c r="BI270">
        <v>7.9335184904956169E-3</v>
      </c>
      <c r="BJ270">
        <v>1.1939393626756445E-3</v>
      </c>
      <c r="BK270">
        <f t="shared" si="66"/>
        <v>1.4280856851411228E-2</v>
      </c>
    </row>
    <row r="271" spans="1:63" x14ac:dyDescent="0.4">
      <c r="A271" s="1">
        <v>37713</v>
      </c>
      <c r="B271">
        <v>0.59624609654778205</v>
      </c>
      <c r="C271">
        <v>0.70979854725771996</v>
      </c>
      <c r="D271" s="2">
        <v>69</v>
      </c>
      <c r="E271" s="2">
        <v>0.98239436619718312</v>
      </c>
      <c r="F271" s="3">
        <f t="shared" si="67"/>
        <v>1.0147460834707727</v>
      </c>
      <c r="G271" s="3">
        <f t="shared" si="68"/>
        <v>1.0150871552831839</v>
      </c>
      <c r="H271" s="3">
        <f t="shared" si="69"/>
        <v>1.0087719298245612</v>
      </c>
      <c r="I271" s="4">
        <f t="shared" si="70"/>
        <v>-2.6377563627378087E-2</v>
      </c>
      <c r="J271" s="4">
        <f t="shared" si="73"/>
        <v>5.9741536462114553E-3</v>
      </c>
      <c r="K271" s="4">
        <f t="shared" si="74"/>
        <v>6.3152254586227308E-3</v>
      </c>
      <c r="L271" s="4">
        <f>SUM(I$4:$I271)</f>
        <v>0.24034858578432661</v>
      </c>
      <c r="M271" s="4">
        <f>SUM($J$4:J271)</f>
        <v>-0.10048366458943658</v>
      </c>
      <c r="N271" s="4">
        <f>SUM($K$4:K271)</f>
        <v>5.5856687309547959E-2</v>
      </c>
      <c r="O271">
        <f t="shared" si="71"/>
        <v>65.396644867785014</v>
      </c>
      <c r="AC271" s="1">
        <v>38498</v>
      </c>
      <c r="AD271">
        <v>-7.8789172768104487E-3</v>
      </c>
      <c r="AE271">
        <v>2.9847429154936655E-3</v>
      </c>
      <c r="AF271">
        <v>-8.9918328655702595E-4</v>
      </c>
      <c r="AG271">
        <f t="shared" si="61"/>
        <v>2.7189585564801888E-3</v>
      </c>
      <c r="AO271" s="1">
        <v>40158</v>
      </c>
      <c r="AP271">
        <v>-3.9899804617379298E-3</v>
      </c>
      <c r="AQ271">
        <v>3.0952034953681595E-2</v>
      </c>
      <c r="AR271">
        <v>1.8723303493184629E-2</v>
      </c>
      <c r="AS271">
        <f t="shared" si="63"/>
        <v>1.8287386275317452E-4</v>
      </c>
      <c r="AU271" s="1">
        <v>41058</v>
      </c>
      <c r="AV271">
        <v>-4.5367617245575254E-3</v>
      </c>
      <c r="AW271">
        <v>-8.6447825414719404E-3</v>
      </c>
      <c r="AX271">
        <v>-4.5645926354542787E-3</v>
      </c>
      <c r="AY271">
        <f t="shared" si="64"/>
        <v>1.5149006622516614E-2</v>
      </c>
      <c r="BA271" s="1">
        <v>42808</v>
      </c>
      <c r="BB271">
        <v>9.7144552778722915E-3</v>
      </c>
      <c r="BC271">
        <v>-9.5072685750081654E-3</v>
      </c>
      <c r="BD271">
        <v>-1.4851964403717388E-2</v>
      </c>
      <c r="BE271">
        <f t="shared" si="65"/>
        <v>9.0047565447877176E-3</v>
      </c>
      <c r="BG271" s="1">
        <v>43447</v>
      </c>
      <c r="BH271">
        <v>-1.4626167796149891E-2</v>
      </c>
      <c r="BI271">
        <v>1.4899254953752106E-2</v>
      </c>
      <c r="BJ271">
        <v>5.5562394957942018E-3</v>
      </c>
      <c r="BK271">
        <f t="shared" si="66"/>
        <v>3.5013223078927957E-3</v>
      </c>
    </row>
    <row r="272" spans="1:63" x14ac:dyDescent="0.4">
      <c r="A272" s="1">
        <v>37714</v>
      </c>
      <c r="B272">
        <v>0.60329308895908396</v>
      </c>
      <c r="C272">
        <v>0.72021044700567305</v>
      </c>
      <c r="D272" s="2">
        <v>69.28</v>
      </c>
      <c r="E272" s="2">
        <v>1</v>
      </c>
      <c r="F272" s="3">
        <f t="shared" si="67"/>
        <v>1.0118189325718079</v>
      </c>
      <c r="G272" s="3">
        <f t="shared" si="68"/>
        <v>1.0146688096054566</v>
      </c>
      <c r="H272" s="3">
        <f t="shared" si="69"/>
        <v>1.0040579710144928</v>
      </c>
      <c r="I272" s="4">
        <f t="shared" si="70"/>
        <v>-4.0579710144927894E-3</v>
      </c>
      <c r="J272" s="4">
        <f t="shared" si="73"/>
        <v>7.7609615573150936E-3</v>
      </c>
      <c r="K272" s="4">
        <f t="shared" si="74"/>
        <v>1.0610838590963789E-2</v>
      </c>
      <c r="L272" s="4">
        <f>SUM(I$4:$I272)</f>
        <v>0.23629061476983382</v>
      </c>
      <c r="M272" s="4">
        <f>SUM($J$4:J272)</f>
        <v>-9.272270303212149E-2</v>
      </c>
      <c r="N272" s="4">
        <f>SUM($K$4:K272)</f>
        <v>6.6467525900511748E-2</v>
      </c>
      <c r="O272">
        <f t="shared" si="71"/>
        <v>65.662022557103569</v>
      </c>
      <c r="AC272" s="1">
        <v>38499</v>
      </c>
      <c r="AD272">
        <v>-1.3975594704345173E-3</v>
      </c>
      <c r="AE272">
        <v>2.7542581990522841E-3</v>
      </c>
      <c r="AF272">
        <v>-6.2485888263621447E-3</v>
      </c>
      <c r="AG272">
        <f t="shared" si="61"/>
        <v>1.7995069843878442E-2</v>
      </c>
      <c r="AO272" s="1">
        <v>40161</v>
      </c>
      <c r="AP272">
        <v>-1.1025859983247344E-2</v>
      </c>
      <c r="AQ272">
        <v>1.5176314636907273E-2</v>
      </c>
      <c r="AR272">
        <v>7.8296498402996573E-3</v>
      </c>
      <c r="AS272">
        <f t="shared" si="63"/>
        <v>3.3825478813365173E-3</v>
      </c>
      <c r="AU272" s="1">
        <v>41059</v>
      </c>
      <c r="AV272">
        <v>-7.3282159962914095E-3</v>
      </c>
      <c r="AW272">
        <v>-1.5841693822878811E-2</v>
      </c>
      <c r="AX272">
        <v>-6.5869391125618071E-3</v>
      </c>
      <c r="AY272">
        <f t="shared" si="64"/>
        <v>-2.3648373155018554E-3</v>
      </c>
      <c r="BA272" s="1">
        <v>42809</v>
      </c>
      <c r="BB272">
        <v>9.6711798839455021E-4</v>
      </c>
      <c r="BC272">
        <v>1.3780819350219797E-3</v>
      </c>
      <c r="BD272">
        <v>6.3500053602623119E-3</v>
      </c>
      <c r="BE272">
        <f t="shared" si="65"/>
        <v>0</v>
      </c>
      <c r="BG272" s="1">
        <v>43448</v>
      </c>
      <c r="BH272">
        <v>-1.1922395234029826E-2</v>
      </c>
      <c r="BI272">
        <v>2.0713585657937461E-2</v>
      </c>
      <c r="BJ272">
        <v>2.4000134314047239E-2</v>
      </c>
      <c r="BK272">
        <f t="shared" si="66"/>
        <v>-1.432760476597017E-2</v>
      </c>
    </row>
    <row r="273" spans="1:63" x14ac:dyDescent="0.4">
      <c r="A273" s="1">
        <v>37715</v>
      </c>
      <c r="B273">
        <v>0.61500884932552402</v>
      </c>
      <c r="C273">
        <v>0.73984367297463804</v>
      </c>
      <c r="D273" s="2">
        <v>70.989999999999995</v>
      </c>
      <c r="E273" s="2">
        <v>1.0161290322580645</v>
      </c>
      <c r="F273" s="3">
        <f t="shared" si="67"/>
        <v>1.0194196827062187</v>
      </c>
      <c r="G273" s="3">
        <f t="shared" si="68"/>
        <v>1.0272604015265143</v>
      </c>
      <c r="H273" s="3">
        <f t="shared" si="69"/>
        <v>1.0246824480369514</v>
      </c>
      <c r="I273" s="4">
        <f t="shared" si="70"/>
        <v>-8.5534157788869081E-3</v>
      </c>
      <c r="J273" s="4">
        <f t="shared" si="73"/>
        <v>-5.2627653307326661E-3</v>
      </c>
      <c r="K273" s="4">
        <f t="shared" si="74"/>
        <v>2.5779534895629119E-3</v>
      </c>
      <c r="L273" s="4">
        <f>SUM(I$4:$I273)</f>
        <v>0.22773719899094691</v>
      </c>
      <c r="M273" s="4">
        <f>SUM($J$4:J273)</f>
        <v>-9.7985468362854156E-2</v>
      </c>
      <c r="N273" s="4">
        <f>SUM($K$4:K273)</f>
        <v>6.904547939007466E-2</v>
      </c>
      <c r="O273">
        <f t="shared" si="71"/>
        <v>67.282722016870409</v>
      </c>
      <c r="AC273" s="1">
        <v>38502</v>
      </c>
      <c r="AD273">
        <v>1.089099777452418E-3</v>
      </c>
      <c r="AE273">
        <v>-1.3132181520217889E-2</v>
      </c>
      <c r="AF273">
        <v>1.4868517494948108E-3</v>
      </c>
      <c r="AG273">
        <f t="shared" si="61"/>
        <v>6.0537573654046994E-3</v>
      </c>
      <c r="AO273" s="1">
        <v>40162</v>
      </c>
      <c r="AP273">
        <v>-2.9773981950346196E-3</v>
      </c>
      <c r="AQ273">
        <v>1.1203423712140115E-2</v>
      </c>
      <c r="AR273">
        <v>4.6429864522887776E-3</v>
      </c>
      <c r="AS273">
        <f t="shared" si="63"/>
        <v>4.1000410004099486E-4</v>
      </c>
      <c r="AU273" s="1">
        <v>41060</v>
      </c>
      <c r="AV273">
        <v>-9.660118712832233E-3</v>
      </c>
      <c r="AW273">
        <v>-1.6242187400249408E-3</v>
      </c>
      <c r="AX273">
        <v>7.1650630981786589E-3</v>
      </c>
      <c r="AY273">
        <f t="shared" si="64"/>
        <v>-2.5747915644923625E-3</v>
      </c>
      <c r="BA273" s="1">
        <v>42810</v>
      </c>
      <c r="BB273">
        <v>2.6392467877758286E-3</v>
      </c>
      <c r="BC273">
        <v>1.4815085369352943E-3</v>
      </c>
      <c r="BD273">
        <v>-2.2699099831968717E-3</v>
      </c>
      <c r="BE273">
        <f t="shared" si="65"/>
        <v>7.988772535895583E-3</v>
      </c>
      <c r="BG273" s="1">
        <v>43451</v>
      </c>
      <c r="BH273">
        <v>2.197488246473922E-3</v>
      </c>
      <c r="BI273">
        <v>3.3119780970172208E-3</v>
      </c>
      <c r="BJ273">
        <v>-5.4675739247855848E-3</v>
      </c>
      <c r="BK273">
        <f t="shared" si="66"/>
        <v>2.9372999435133273E-3</v>
      </c>
    </row>
    <row r="274" spans="1:63" x14ac:dyDescent="0.4">
      <c r="A274" s="1">
        <v>37718</v>
      </c>
      <c r="B274">
        <v>0.64847599259352595</v>
      </c>
      <c r="C274">
        <v>0.779427193437504</v>
      </c>
      <c r="D274" s="2">
        <v>74.63</v>
      </c>
      <c r="E274" s="2">
        <v>1.0546737213403881</v>
      </c>
      <c r="F274" s="3">
        <f t="shared" si="67"/>
        <v>1.0544173361159033</v>
      </c>
      <c r="G274" s="3">
        <f t="shared" si="68"/>
        <v>1.0535025464281058</v>
      </c>
      <c r="H274" s="3">
        <f t="shared" si="69"/>
        <v>1.0512748274404846</v>
      </c>
      <c r="I274" s="4">
        <f t="shared" si="70"/>
        <v>3.3988938999034435E-3</v>
      </c>
      <c r="J274" s="4">
        <f t="shared" si="73"/>
        <v>3.1425086754186538E-3</v>
      </c>
      <c r="K274" s="4">
        <f t="shared" si="74"/>
        <v>2.2277189876211967E-3</v>
      </c>
      <c r="L274" s="4">
        <f>SUM(I$4:$I274)</f>
        <v>0.23113609289085035</v>
      </c>
      <c r="M274" s="4">
        <f>SUM($J$4:J274)</f>
        <v>-9.4842959687435502E-2</v>
      </c>
      <c r="N274" s="4">
        <f>SUM($K$4:K274)</f>
        <v>7.1273198377695857E-2</v>
      </c>
      <c r="O274">
        <f t="shared" si="71"/>
        <v>70.73263197801154</v>
      </c>
      <c r="AC274" s="1">
        <v>38503</v>
      </c>
      <c r="AD274">
        <v>-1.0723162342805681E-2</v>
      </c>
      <c r="AE274">
        <v>-1.5654085972078846E-3</v>
      </c>
      <c r="AF274">
        <v>7.8654768655792573E-3</v>
      </c>
      <c r="AG274">
        <f t="shared" si="61"/>
        <v>1.6046213093710016E-3</v>
      </c>
      <c r="AO274" s="1">
        <v>40163</v>
      </c>
      <c r="AP274">
        <v>5.1360493983444444E-3</v>
      </c>
      <c r="AQ274">
        <v>7.9504294582103396E-3</v>
      </c>
      <c r="AR274">
        <v>2.6521695066455964E-3</v>
      </c>
      <c r="AS274">
        <f t="shared" si="63"/>
        <v>-1.2750455373405911E-3</v>
      </c>
      <c r="AU274" s="1">
        <v>41061</v>
      </c>
      <c r="AV274">
        <v>2.2551151763752886E-2</v>
      </c>
      <c r="AW274">
        <v>-5.5832261312632747E-3</v>
      </c>
      <c r="AX274">
        <v>3.9831482915949623E-3</v>
      </c>
      <c r="AY274">
        <f t="shared" si="64"/>
        <v>-4.3843474697808915E-3</v>
      </c>
      <c r="BA274" s="1">
        <v>42811</v>
      </c>
      <c r="BB274">
        <v>7.1367756166265117E-3</v>
      </c>
      <c r="BC274">
        <v>-3.9684537402773223E-4</v>
      </c>
      <c r="BD274">
        <v>-2.1837460368343553E-3</v>
      </c>
      <c r="BE274">
        <f t="shared" si="65"/>
        <v>6.2475456070829605E-3</v>
      </c>
      <c r="BG274" s="1">
        <v>43452</v>
      </c>
      <c r="BH274">
        <v>-2.0677446272088229E-3</v>
      </c>
      <c r="BI274">
        <v>-5.980398627871697E-4</v>
      </c>
      <c r="BJ274">
        <v>1.3204524731141087E-2</v>
      </c>
      <c r="BK274">
        <f t="shared" si="66"/>
        <v>-4.3179514136596486E-3</v>
      </c>
    </row>
    <row r="275" spans="1:63" x14ac:dyDescent="0.4">
      <c r="A275" s="1">
        <v>37719</v>
      </c>
      <c r="B275">
        <v>0.65063647845182704</v>
      </c>
      <c r="C275">
        <v>0.780353829485812</v>
      </c>
      <c r="D275" s="2">
        <v>74.83</v>
      </c>
      <c r="E275" s="2">
        <v>1</v>
      </c>
      <c r="F275" s="3">
        <f t="shared" si="67"/>
        <v>1.0033316358399953</v>
      </c>
      <c r="G275" s="3">
        <f t="shared" si="68"/>
        <v>1.0011888679996155</v>
      </c>
      <c r="H275" s="3">
        <f t="shared" si="69"/>
        <v>1.0026798874447274</v>
      </c>
      <c r="I275" s="4">
        <f t="shared" si="70"/>
        <v>-2.679887444727358E-3</v>
      </c>
      <c r="J275" s="4">
        <f t="shared" si="73"/>
        <v>6.5174839526793704E-4</v>
      </c>
      <c r="K275" s="4">
        <f t="shared" si="74"/>
        <v>-1.4910194451118741E-3</v>
      </c>
      <c r="L275" s="4">
        <f>SUM(I$4:$I275)</f>
        <v>0.228456205446123</v>
      </c>
      <c r="M275" s="4">
        <f>SUM($J$4:J275)</f>
        <v>-9.4191211292167565E-2</v>
      </c>
      <c r="N275" s="4">
        <f>SUM($K$4:K275)</f>
        <v>6.9782178932583983E-2</v>
      </c>
      <c r="O275">
        <f t="shared" si="71"/>
        <v>70.922187470381928</v>
      </c>
      <c r="AC275" s="1">
        <v>38504</v>
      </c>
      <c r="AD275">
        <v>-4.8061518743991449E-4</v>
      </c>
      <c r="AE275">
        <v>2.5966287503580432E-3</v>
      </c>
      <c r="AF275">
        <v>1.5209065764596463E-3</v>
      </c>
      <c r="AG275">
        <f t="shared" si="61"/>
        <v>4.8061518743991449E-4</v>
      </c>
      <c r="AO275" s="1">
        <v>40164</v>
      </c>
      <c r="AP275">
        <v>-8.1966638140266168E-3</v>
      </c>
      <c r="AQ275">
        <v>1.182641248225158E-2</v>
      </c>
      <c r="AR275">
        <v>6.3679287286961817E-3</v>
      </c>
      <c r="AS275">
        <f t="shared" si="63"/>
        <v>-1.1034105416742657E-2</v>
      </c>
      <c r="AU275" s="1">
        <v>41064</v>
      </c>
      <c r="AV275">
        <v>-2.5161356519619593E-3</v>
      </c>
      <c r="AW275">
        <v>6.6210755632429841E-3</v>
      </c>
      <c r="AX275">
        <v>1.4878646481626401E-2</v>
      </c>
      <c r="AY275">
        <f t="shared" si="64"/>
        <v>-2.7491974648119144E-2</v>
      </c>
      <c r="BA275" s="1">
        <v>42814</v>
      </c>
      <c r="BB275">
        <v>-7.8543275197509033E-3</v>
      </c>
      <c r="BC275">
        <v>3.0339670724766066E-3</v>
      </c>
      <c r="BD275">
        <v>4.4198986715797695E-3</v>
      </c>
      <c r="BE275">
        <f t="shared" si="65"/>
        <v>-3.9381253104378011E-3</v>
      </c>
      <c r="BG275" s="1">
        <v>43453</v>
      </c>
      <c r="BH275">
        <v>-2.8908917859740146E-3</v>
      </c>
      <c r="BI275">
        <v>2.8766237790756044E-3</v>
      </c>
      <c r="BJ275">
        <v>9.7511954723183969E-4</v>
      </c>
      <c r="BK275">
        <f t="shared" si="66"/>
        <v>8.0322799607812634E-3</v>
      </c>
    </row>
    <row r="276" spans="1:63" x14ac:dyDescent="0.4">
      <c r="A276" s="1">
        <v>37720</v>
      </c>
      <c r="B276">
        <v>0.646807479119062</v>
      </c>
      <c r="C276">
        <v>0.77056277926210304</v>
      </c>
      <c r="D276" s="2">
        <v>72.45</v>
      </c>
      <c r="E276" s="2">
        <v>0.9581939799331104</v>
      </c>
      <c r="F276" s="3">
        <f t="shared" si="67"/>
        <v>0.99411499437923301</v>
      </c>
      <c r="G276" s="3">
        <f t="shared" si="68"/>
        <v>0.98745306314424008</v>
      </c>
      <c r="H276" s="3">
        <f t="shared" si="69"/>
        <v>0.96819457436856882</v>
      </c>
      <c r="I276" s="4">
        <f t="shared" si="70"/>
        <v>-1.0000594435458421E-2</v>
      </c>
      <c r="J276" s="4">
        <f t="shared" si="73"/>
        <v>2.5920420010664191E-2</v>
      </c>
      <c r="K276" s="4">
        <f t="shared" si="74"/>
        <v>1.9258488775671267E-2</v>
      </c>
      <c r="L276" s="4">
        <f>SUM(I$4:$I276)</f>
        <v>0.21845561101066457</v>
      </c>
      <c r="M276" s="4">
        <f>SUM($J$4:J276)</f>
        <v>-6.8270791281503374E-2</v>
      </c>
      <c r="N276" s="4">
        <f>SUM($K$4:K276)</f>
        <v>8.904066770825525E-2</v>
      </c>
      <c r="O276">
        <f t="shared" si="71"/>
        <v>68.666477111174274</v>
      </c>
      <c r="AC276" s="1">
        <v>38505</v>
      </c>
      <c r="AD276">
        <v>-4.1883813799505898E-3</v>
      </c>
      <c r="AE276">
        <v>9.9278008172642984E-4</v>
      </c>
      <c r="AF276">
        <v>-2.8783832448332491E-3</v>
      </c>
      <c r="AG276">
        <f t="shared" si="61"/>
        <v>1.1208967173739204E-3</v>
      </c>
      <c r="AO276" s="1">
        <v>40165</v>
      </c>
      <c r="AP276">
        <v>1.1471808640468595E-2</v>
      </c>
      <c r="AQ276">
        <v>-1.1129107272689343E-4</v>
      </c>
      <c r="AR276">
        <v>4.3743978611019418E-3</v>
      </c>
      <c r="AS276">
        <f t="shared" si="63"/>
        <v>-1.0142923005993509E-3</v>
      </c>
      <c r="AU276" s="1">
        <v>41065</v>
      </c>
      <c r="AV276">
        <v>-4.6846095816637234E-3</v>
      </c>
      <c r="AW276">
        <v>1.5072075289550568E-3</v>
      </c>
      <c r="AX276">
        <v>4.9546044883534979E-3</v>
      </c>
      <c r="AY276">
        <f t="shared" si="64"/>
        <v>1.0537452391028213E-2</v>
      </c>
      <c r="BA276" s="1">
        <v>42815</v>
      </c>
      <c r="BB276">
        <v>4.7455566724827758E-3</v>
      </c>
      <c r="BC276">
        <v>-1.5694565238854152E-2</v>
      </c>
      <c r="BD276">
        <v>-9.5693348510688114E-3</v>
      </c>
      <c r="BE276">
        <f t="shared" si="65"/>
        <v>1.1006233303650914E-2</v>
      </c>
      <c r="BG276" s="1">
        <v>43454</v>
      </c>
      <c r="BH276">
        <v>-2.156514161503531E-3</v>
      </c>
      <c r="BI276">
        <v>6.1463126813897651E-3</v>
      </c>
      <c r="BJ276">
        <v>1.2907105031117805E-2</v>
      </c>
      <c r="BK276">
        <f t="shared" si="66"/>
        <v>-9.3524372451461169E-3</v>
      </c>
    </row>
    <row r="277" spans="1:63" x14ac:dyDescent="0.4">
      <c r="A277" s="1">
        <v>37721</v>
      </c>
      <c r="B277">
        <v>0.65190633502149098</v>
      </c>
      <c r="C277">
        <v>0.780214273096419</v>
      </c>
      <c r="D277" s="2">
        <v>73.56</v>
      </c>
      <c r="E277" s="2">
        <v>1.0052356020942408</v>
      </c>
      <c r="F277" s="3">
        <f t="shared" si="67"/>
        <v>1.0078831121578458</v>
      </c>
      <c r="G277" s="3">
        <f t="shared" si="68"/>
        <v>1.0125252530930164</v>
      </c>
      <c r="H277" s="3">
        <f t="shared" si="69"/>
        <v>1.015320910973085</v>
      </c>
      <c r="I277" s="4">
        <f t="shared" si="70"/>
        <v>-1.0085308878844179E-2</v>
      </c>
      <c r="J277" s="4">
        <f t="shared" si="73"/>
        <v>-7.4377988152392049E-3</v>
      </c>
      <c r="K277" s="4">
        <f t="shared" si="74"/>
        <v>-2.795657880068525E-3</v>
      </c>
      <c r="L277" s="4">
        <f>SUM(I$4:$I277)</f>
        <v>0.2083703021318204</v>
      </c>
      <c r="M277" s="4">
        <f>SUM($J$4:J277)</f>
        <v>-7.5708590096742578E-2</v>
      </c>
      <c r="N277" s="4">
        <f>SUM($K$4:K277)</f>
        <v>8.6245009828186725E-2</v>
      </c>
      <c r="O277">
        <f t="shared" si="71"/>
        <v>69.718510093829948</v>
      </c>
      <c r="AC277" s="1">
        <v>38506</v>
      </c>
      <c r="AD277">
        <v>-4.2526699148579539E-3</v>
      </c>
      <c r="AE277">
        <v>-8.8928716879822511E-3</v>
      </c>
      <c r="AF277">
        <v>-5.2695167174237056E-3</v>
      </c>
      <c r="AG277">
        <f t="shared" si="61"/>
        <v>5.2783109404990203E-3</v>
      </c>
      <c r="AO277" s="1">
        <v>40168</v>
      </c>
      <c r="AP277">
        <v>-3.7207382919135501E-4</v>
      </c>
      <c r="AQ277">
        <v>-6.372425387156988E-3</v>
      </c>
      <c r="AR277">
        <v>-3.9350751189740629E-3</v>
      </c>
      <c r="AS277">
        <f t="shared" si="63"/>
        <v>-2.2152482924128192E-3</v>
      </c>
      <c r="AU277" s="1">
        <v>41067</v>
      </c>
      <c r="AV277">
        <v>2.3395940123030368E-2</v>
      </c>
      <c r="AW277">
        <v>-1.3361698208342876E-2</v>
      </c>
      <c r="AX277">
        <v>-1.4331563763612776E-2</v>
      </c>
      <c r="AY277">
        <f t="shared" si="64"/>
        <v>2.8141881988357875E-2</v>
      </c>
      <c r="BA277" s="1">
        <v>42816</v>
      </c>
      <c r="BB277">
        <v>1.9133409905823795E-3</v>
      </c>
      <c r="BC277">
        <v>-9.3104024043458855E-3</v>
      </c>
      <c r="BD277">
        <v>-7.6448797995176676E-4</v>
      </c>
      <c r="BE277">
        <f t="shared" si="65"/>
        <v>-4.2629650507327588E-3</v>
      </c>
      <c r="BG277" s="1">
        <v>43455</v>
      </c>
      <c r="BH277">
        <v>-9.4407310902155928E-4</v>
      </c>
      <c r="BI277">
        <v>-1.1916289461074148E-2</v>
      </c>
      <c r="BJ277">
        <v>-1.9321151676536807E-3</v>
      </c>
      <c r="BK277">
        <f t="shared" si="66"/>
        <v>9.4407310902155928E-4</v>
      </c>
    </row>
    <row r="278" spans="1:63" x14ac:dyDescent="0.4">
      <c r="A278" s="1">
        <v>37722</v>
      </c>
      <c r="B278">
        <v>0.65953935507712003</v>
      </c>
      <c r="C278">
        <v>0.78301450010086204</v>
      </c>
      <c r="D278" s="2">
        <v>74.22</v>
      </c>
      <c r="E278" s="2">
        <v>0.98958333333333337</v>
      </c>
      <c r="F278" s="3">
        <f t="shared" si="67"/>
        <v>1.0117087680324159</v>
      </c>
      <c r="G278" s="3">
        <f t="shared" si="68"/>
        <v>1.0035890486767562</v>
      </c>
      <c r="H278" s="3">
        <f t="shared" si="69"/>
        <v>1.0089722675367048</v>
      </c>
      <c r="I278" s="4">
        <f t="shared" si="70"/>
        <v>-1.93889342033714E-2</v>
      </c>
      <c r="J278" s="4">
        <f t="shared" si="73"/>
        <v>2.7365004957111694E-3</v>
      </c>
      <c r="K278" s="4">
        <f t="shared" si="74"/>
        <v>-5.3832188599485242E-3</v>
      </c>
      <c r="L278" s="4">
        <f>SUM(I$4:$I278)</f>
        <v>0.188981367928449</v>
      </c>
      <c r="M278" s="4">
        <f>SUM($J$4:J278)</f>
        <v>-7.2972089601031409E-2</v>
      </c>
      <c r="N278" s="4">
        <f>SUM($K$4:K278)</f>
        <v>8.0861790968238201E-2</v>
      </c>
      <c r="O278">
        <f t="shared" si="71"/>
        <v>70.344043218652246</v>
      </c>
      <c r="AC278" s="1">
        <v>38510</v>
      </c>
      <c r="AD278">
        <v>-8.1293934295812997E-3</v>
      </c>
      <c r="AE278">
        <v>1.3656341840112995E-2</v>
      </c>
      <c r="AF278">
        <v>4.7725625091744606E-3</v>
      </c>
      <c r="AG278">
        <f t="shared" si="61"/>
        <v>-7.2394590294351246E-3</v>
      </c>
      <c r="AO278" s="1">
        <v>40169</v>
      </c>
      <c r="AP278">
        <v>5.2458392874925597E-3</v>
      </c>
      <c r="AQ278">
        <v>2.43681516500871E-3</v>
      </c>
      <c r="AR278">
        <v>-1.949699013597872E-3</v>
      </c>
      <c r="AS278">
        <f t="shared" si="63"/>
        <v>7.7243293246993527E-3</v>
      </c>
      <c r="AU278" s="1">
        <v>41068</v>
      </c>
      <c r="AV278">
        <v>-6.8161090175601347E-3</v>
      </c>
      <c r="AW278">
        <v>4.7388590290008414E-3</v>
      </c>
      <c r="AX278">
        <v>4.450549393437031E-3</v>
      </c>
      <c r="AY278">
        <f t="shared" si="64"/>
        <v>-7.4131399942976017E-3</v>
      </c>
      <c r="BA278" s="1">
        <v>42817</v>
      </c>
      <c r="BB278">
        <v>-1.6180916517118504E-2</v>
      </c>
      <c r="BC278">
        <v>1.0330420160861165E-2</v>
      </c>
      <c r="BD278">
        <v>9.8587182490510461E-3</v>
      </c>
      <c r="BE278">
        <f t="shared" si="65"/>
        <v>6.3687506634124702E-4</v>
      </c>
      <c r="BG278" s="1">
        <v>43458</v>
      </c>
      <c r="BH278">
        <v>6.1823489109206209E-3</v>
      </c>
      <c r="BI278">
        <v>5.8820716254337491E-4</v>
      </c>
      <c r="BJ278">
        <v>-7.5023718498523628E-4</v>
      </c>
      <c r="BK278">
        <f t="shared" si="66"/>
        <v>-2.3013657285143596E-3</v>
      </c>
    </row>
    <row r="279" spans="1:63" x14ac:dyDescent="0.4">
      <c r="A279" s="1">
        <v>37725</v>
      </c>
      <c r="B279">
        <v>0.68018723210979404</v>
      </c>
      <c r="C279">
        <v>0.807668574306457</v>
      </c>
      <c r="D279" s="2">
        <v>75.75</v>
      </c>
      <c r="E279" s="2">
        <v>1.0017543859649123</v>
      </c>
      <c r="F279" s="3">
        <f t="shared" si="67"/>
        <v>1.0313065124525582</v>
      </c>
      <c r="G279" s="3">
        <f t="shared" si="68"/>
        <v>1.0314861017291752</v>
      </c>
      <c r="H279" s="3">
        <f t="shared" si="69"/>
        <v>1.0206143896523847</v>
      </c>
      <c r="I279" s="4">
        <f t="shared" si="70"/>
        <v>-1.8860003687472426E-2</v>
      </c>
      <c r="J279" s="4">
        <f t="shared" si="73"/>
        <v>1.0692122800173509E-2</v>
      </c>
      <c r="K279" s="4">
        <f t="shared" si="74"/>
        <v>1.0871712076790496E-2</v>
      </c>
      <c r="L279" s="4">
        <f>SUM(I$4:$I279)</f>
        <v>0.17012136424097657</v>
      </c>
      <c r="M279" s="4">
        <f>SUM($J$4:J279)</f>
        <v>-6.22799668008579E-2</v>
      </c>
      <c r="N279" s="4">
        <f>SUM($K$4:K279)</f>
        <v>9.1733503045028697E-2</v>
      </c>
      <c r="O279">
        <f t="shared" si="71"/>
        <v>71.794142735285732</v>
      </c>
      <c r="AC279" s="1">
        <v>38511</v>
      </c>
      <c r="AD279">
        <v>-1.2894670330233948E-2</v>
      </c>
      <c r="AE279">
        <v>3.2387376091094211E-3</v>
      </c>
      <c r="AF279">
        <v>2.4845915761830817E-3</v>
      </c>
      <c r="AG279">
        <f t="shared" si="61"/>
        <v>6.6511739722734387E-3</v>
      </c>
      <c r="AO279" s="1">
        <v>40170</v>
      </c>
      <c r="AP279">
        <v>-1.1158553065893084E-3</v>
      </c>
      <c r="AQ279">
        <v>-9.9729652118863976E-3</v>
      </c>
      <c r="AR279">
        <v>-1.4417245226083786E-2</v>
      </c>
      <c r="AS279">
        <f t="shared" si="63"/>
        <v>4.9570844999311525E-3</v>
      </c>
      <c r="AU279" s="1">
        <v>41071</v>
      </c>
      <c r="AV279">
        <v>-2.0770601217718898E-3</v>
      </c>
      <c r="AW279">
        <v>-5.1627550929662647E-3</v>
      </c>
      <c r="AX279">
        <v>-9.8010825785090905E-3</v>
      </c>
      <c r="AY279">
        <f t="shared" si="64"/>
        <v>1.8917477122573745E-2</v>
      </c>
      <c r="BA279" s="1">
        <v>42818</v>
      </c>
      <c r="BB279">
        <v>-5.4090620632412101E-3</v>
      </c>
      <c r="BC279">
        <v>1.8222886907979241E-3</v>
      </c>
      <c r="BD279">
        <v>5.8592469611749021E-3</v>
      </c>
      <c r="BE279">
        <f t="shared" si="65"/>
        <v>-1.7679714295817384E-3</v>
      </c>
      <c r="BG279" s="1">
        <v>43460</v>
      </c>
      <c r="BH279">
        <v>1.5236349318659137E-3</v>
      </c>
      <c r="BI279">
        <v>-7.2484981280674932E-3</v>
      </c>
      <c r="BJ279">
        <v>2.3526503118729281E-3</v>
      </c>
      <c r="BK279">
        <f t="shared" si="66"/>
        <v>-1.3121573076195769E-2</v>
      </c>
    </row>
    <row r="280" spans="1:63" x14ac:dyDescent="0.4">
      <c r="A280" s="1">
        <v>37726</v>
      </c>
      <c r="B280">
        <v>0.69383132886792998</v>
      </c>
      <c r="C280">
        <v>0.81690654630636494</v>
      </c>
      <c r="D280" s="2">
        <v>77.13</v>
      </c>
      <c r="E280" s="2">
        <v>1.0367775831873904</v>
      </c>
      <c r="F280" s="3">
        <f t="shared" si="67"/>
        <v>1.0200593250123424</v>
      </c>
      <c r="G280" s="3">
        <f t="shared" si="68"/>
        <v>1.0114378252339959</v>
      </c>
      <c r="H280" s="3">
        <f t="shared" si="69"/>
        <v>1.0182178217821782</v>
      </c>
      <c r="I280" s="4">
        <f t="shared" si="70"/>
        <v>1.8559761405212205E-2</v>
      </c>
      <c r="J280" s="4">
        <f t="shared" si="73"/>
        <v>1.8415032301641876E-3</v>
      </c>
      <c r="K280" s="4">
        <f t="shared" si="74"/>
        <v>-6.7799965481822877E-3</v>
      </c>
      <c r="L280" s="4">
        <f>SUM(I$4:$I280)</f>
        <v>0.18868112564618877</v>
      </c>
      <c r="M280" s="4">
        <f>SUM($J$4:J280)</f>
        <v>-6.0438463570693712E-2</v>
      </c>
      <c r="N280" s="4">
        <f>SUM($K$4:K280)</f>
        <v>8.4953506496846409E-2</v>
      </c>
      <c r="O280">
        <f t="shared" si="71"/>
        <v>73.10207563264143</v>
      </c>
      <c r="AC280" s="1">
        <v>38512</v>
      </c>
      <c r="AD280">
        <v>-7.5012232520415001E-3</v>
      </c>
      <c r="AE280">
        <v>-5.4301312272919677E-3</v>
      </c>
      <c r="AF280">
        <v>-3.5628576459725281E-3</v>
      </c>
      <c r="AG280">
        <f t="shared" si="61"/>
        <v>1.2736825346282288E-2</v>
      </c>
      <c r="AO280" s="1">
        <v>40171</v>
      </c>
      <c r="AP280">
        <v>-4.7698663845532341E-3</v>
      </c>
      <c r="AQ280">
        <v>7.0027855146204132E-4</v>
      </c>
      <c r="AR280">
        <v>8.8917807180433073E-4</v>
      </c>
      <c r="AS280">
        <f t="shared" si="63"/>
        <v>1.2422927609043066E-2</v>
      </c>
      <c r="AU280" s="1">
        <v>41072</v>
      </c>
      <c r="AV280">
        <v>-2.721153687345268E-3</v>
      </c>
      <c r="AW280">
        <v>-8.9983943919647036E-4</v>
      </c>
      <c r="AX280">
        <v>-1.3415143395242302E-3</v>
      </c>
      <c r="AY280">
        <f t="shared" si="64"/>
        <v>-7.5312122432541484E-3</v>
      </c>
      <c r="BA280" s="1">
        <v>42821</v>
      </c>
      <c r="BB280">
        <v>-3.2161517736850609E-4</v>
      </c>
      <c r="BC280">
        <v>-1.0349337530695113E-3</v>
      </c>
      <c r="BD280">
        <v>-2.4981988508075981E-3</v>
      </c>
      <c r="BE280">
        <f t="shared" si="65"/>
        <v>-6.9073004852820974E-3</v>
      </c>
      <c r="BG280" s="1">
        <v>43461</v>
      </c>
      <c r="BH280">
        <v>-1.0365603202771023E-3</v>
      </c>
      <c r="BI280">
        <v>-4.8744795030191135E-3</v>
      </c>
      <c r="BJ280">
        <v>-3.3753658413275711E-2</v>
      </c>
      <c r="BK280">
        <f t="shared" si="66"/>
        <v>-1.5710016093187784E-3</v>
      </c>
    </row>
    <row r="281" spans="1:63" x14ac:dyDescent="0.4">
      <c r="A281" s="1">
        <v>37727</v>
      </c>
      <c r="B281">
        <v>0.71238440014745896</v>
      </c>
      <c r="C281">
        <v>0.83400611802424895</v>
      </c>
      <c r="D281" s="2">
        <v>79.260000000000005</v>
      </c>
      <c r="E281" s="2">
        <v>1.0489864864864864</v>
      </c>
      <c r="F281" s="3">
        <f t="shared" si="67"/>
        <v>1.0267400310530812</v>
      </c>
      <c r="G281" s="3">
        <f t="shared" si="68"/>
        <v>1.0209321026930187</v>
      </c>
      <c r="H281" s="3">
        <f t="shared" si="69"/>
        <v>1.0276157137300663</v>
      </c>
      <c r="I281" s="4">
        <f t="shared" si="70"/>
        <v>2.1370772756420076E-2</v>
      </c>
      <c r="J281" s="4">
        <f t="shared" si="73"/>
        <v>-8.7568267698512336E-4</v>
      </c>
      <c r="K281" s="4">
        <f t="shared" si="74"/>
        <v>-6.6836110370476209E-3</v>
      </c>
      <c r="L281" s="4">
        <f>SUM(I$4:$I281)</f>
        <v>0.21005189840260885</v>
      </c>
      <c r="M281" s="4">
        <f>SUM($J$4:J281)</f>
        <v>-6.1314146247678836E-2</v>
      </c>
      <c r="N281" s="4">
        <f>SUM($K$4:K281)</f>
        <v>7.8269895459798788E-2</v>
      </c>
      <c r="O281">
        <f t="shared" si="71"/>
        <v>75.12084162638611</v>
      </c>
      <c r="AC281" s="1">
        <v>38513</v>
      </c>
      <c r="AD281">
        <v>2.0342549651522157E-2</v>
      </c>
      <c r="AE281">
        <v>2.6475155859371213E-3</v>
      </c>
      <c r="AF281">
        <v>-3.7382794391280783E-3</v>
      </c>
      <c r="AG281">
        <f t="shared" si="61"/>
        <v>3.6157836818111466E-3</v>
      </c>
      <c r="AO281" s="1">
        <v>40175</v>
      </c>
      <c r="AP281">
        <v>-5.4215040832163996E-3</v>
      </c>
      <c r="AQ281">
        <v>-9.6632247839520957E-3</v>
      </c>
      <c r="AR281">
        <v>1.2848216170663784E-2</v>
      </c>
      <c r="AS281">
        <f t="shared" si="63"/>
        <v>1.6240357287859997E-3</v>
      </c>
      <c r="AU281" s="1">
        <v>41073</v>
      </c>
      <c r="AV281">
        <v>1.0111338115460056E-2</v>
      </c>
      <c r="AW281">
        <v>7.2892954330892046E-3</v>
      </c>
      <c r="AX281">
        <v>-6.7984545666796015E-3</v>
      </c>
      <c r="AY281">
        <f t="shared" si="64"/>
        <v>2.6376658686035892E-3</v>
      </c>
      <c r="BA281" s="1">
        <v>42822</v>
      </c>
      <c r="BB281">
        <v>3.6216265633506328E-3</v>
      </c>
      <c r="BC281">
        <v>-1.1914680357654195E-3</v>
      </c>
      <c r="BD281">
        <v>-2.5259969484092704E-3</v>
      </c>
      <c r="BE281">
        <f t="shared" si="65"/>
        <v>3.1744899415038219E-3</v>
      </c>
      <c r="BG281" s="1">
        <v>43462</v>
      </c>
      <c r="BH281">
        <v>6.3534920050838384E-3</v>
      </c>
      <c r="BI281">
        <v>-8.4082105548834996E-3</v>
      </c>
      <c r="BJ281">
        <v>-1.2024152934882237E-2</v>
      </c>
      <c r="BK281">
        <f t="shared" si="66"/>
        <v>5.411213877269061E-3</v>
      </c>
    </row>
    <row r="282" spans="1:63" x14ac:dyDescent="0.4">
      <c r="A282" s="1">
        <v>37728</v>
      </c>
      <c r="B282">
        <v>0.71505735493467204</v>
      </c>
      <c r="C282">
        <v>0.82378895268530605</v>
      </c>
      <c r="D282" s="2">
        <v>78.11</v>
      </c>
      <c r="E282" s="2">
        <v>0.97262479871175522</v>
      </c>
      <c r="F282" s="3">
        <f t="shared" si="67"/>
        <v>1.0037521242557526</v>
      </c>
      <c r="G282" s="3">
        <f t="shared" si="68"/>
        <v>0.98774929209974227</v>
      </c>
      <c r="H282" s="3">
        <f t="shared" si="69"/>
        <v>0.9854907898057027</v>
      </c>
      <c r="I282" s="4">
        <f t="shared" si="70"/>
        <v>-1.2865991093947482E-2</v>
      </c>
      <c r="J282" s="4">
        <f t="shared" si="73"/>
        <v>1.8261334450049849E-2</v>
      </c>
      <c r="K282" s="4">
        <f t="shared" si="74"/>
        <v>2.258502294039566E-3</v>
      </c>
      <c r="L282" s="4">
        <f>SUM(I$4:$I282)</f>
        <v>0.19718590730866137</v>
      </c>
      <c r="M282" s="4">
        <f>SUM($J$4:J282)</f>
        <v>-4.3052811797628987E-2</v>
      </c>
      <c r="N282" s="4">
        <f>SUM($K$4:K282)</f>
        <v>8.0528397753838354E-2</v>
      </c>
      <c r="O282">
        <f t="shared" si="71"/>
        <v>74.030897545256352</v>
      </c>
      <c r="AC282" s="1">
        <v>38516</v>
      </c>
      <c r="AD282">
        <v>1.345978437956552E-2</v>
      </c>
      <c r="AE282">
        <v>-1.9840491060738596E-3</v>
      </c>
      <c r="AF282">
        <v>-6.0192893174116913E-3</v>
      </c>
      <c r="AG282">
        <f t="shared" si="61"/>
        <v>-2.3496240601506013E-4</v>
      </c>
      <c r="AO282" s="1">
        <v>40176</v>
      </c>
      <c r="AP282">
        <v>6.340935989681884E-3</v>
      </c>
      <c r="AQ282">
        <v>-1.6572213989022533E-2</v>
      </c>
      <c r="AR282">
        <v>-2.3478275124737547E-2</v>
      </c>
      <c r="AS282">
        <f t="shared" si="63"/>
        <v>-7.6115840201774754E-3</v>
      </c>
      <c r="AU282" s="1">
        <v>41074</v>
      </c>
      <c r="AV282">
        <v>-1.410061970710097E-2</v>
      </c>
      <c r="AW282">
        <v>2.4693398088152074E-2</v>
      </c>
      <c r="AX282">
        <v>4.4048776433189829E-3</v>
      </c>
      <c r="AY282">
        <f t="shared" si="64"/>
        <v>6.2327990934110122E-3</v>
      </c>
      <c r="BA282" s="1">
        <v>42823</v>
      </c>
      <c r="BB282">
        <v>5.0635122682953781E-3</v>
      </c>
      <c r="BC282">
        <v>-5.8117462361064742E-3</v>
      </c>
      <c r="BD282">
        <v>-8.8187282265814737E-3</v>
      </c>
      <c r="BE282">
        <f t="shared" si="65"/>
        <v>2.1688888888888869E-3</v>
      </c>
      <c r="BG282" s="1">
        <v>43467</v>
      </c>
      <c r="BH282">
        <v>1.5606059440401387E-2</v>
      </c>
      <c r="BI282">
        <v>1.4314069776318772E-2</v>
      </c>
      <c r="BJ282">
        <v>1.4314069776318772E-2</v>
      </c>
      <c r="BK282">
        <f t="shared" si="66"/>
        <v>-1.4314069776318772E-2</v>
      </c>
    </row>
    <row r="283" spans="1:63" x14ac:dyDescent="0.4">
      <c r="A283" s="1">
        <v>37729</v>
      </c>
      <c r="B283">
        <v>0.73171280075735801</v>
      </c>
      <c r="C283">
        <v>0.83961544479445704</v>
      </c>
      <c r="D283" s="2">
        <v>79.67</v>
      </c>
      <c r="E283" s="2">
        <v>1.0430463576158941</v>
      </c>
      <c r="F283" s="3">
        <f t="shared" si="67"/>
        <v>1.0232924613777417</v>
      </c>
      <c r="G283" s="3">
        <f t="shared" si="68"/>
        <v>1.0192118285363763</v>
      </c>
      <c r="H283" s="3">
        <f t="shared" si="69"/>
        <v>1.0199718345922417</v>
      </c>
      <c r="I283" s="4">
        <f t="shared" si="70"/>
        <v>2.3074523023652427E-2</v>
      </c>
      <c r="J283" s="4">
        <f t="shared" si="73"/>
        <v>3.3206267854999361E-3</v>
      </c>
      <c r="K283" s="4">
        <f t="shared" si="74"/>
        <v>-7.6000605586545866E-4</v>
      </c>
      <c r="L283" s="4">
        <f>SUM(I$4:$I283)</f>
        <v>0.22026043033231379</v>
      </c>
      <c r="M283" s="4">
        <f>SUM($J$4:J283)</f>
        <v>-3.9732185012129051E-2</v>
      </c>
      <c r="N283" s="4">
        <f>SUM($K$4:K283)</f>
        <v>7.9768391697972896E-2</v>
      </c>
      <c r="O283">
        <f t="shared" si="71"/>
        <v>75.509430385745404</v>
      </c>
      <c r="AC283" s="1">
        <v>38517</v>
      </c>
      <c r="AD283">
        <v>2.863392465278225E-3</v>
      </c>
      <c r="AE283">
        <v>1.8831828809445783E-3</v>
      </c>
      <c r="AF283">
        <v>4.8354420090589434E-3</v>
      </c>
      <c r="AG283">
        <f t="shared" si="61"/>
        <v>-5.8754406580493468E-3</v>
      </c>
      <c r="AO283" s="1">
        <v>40177</v>
      </c>
      <c r="AP283">
        <v>9.6410105040070082E-3</v>
      </c>
      <c r="AQ283">
        <v>-2.300431949174131E-2</v>
      </c>
      <c r="AR283">
        <v>-9.6721995658036741E-3</v>
      </c>
      <c r="AS283">
        <f t="shared" si="63"/>
        <v>6.8984296995553418E-3</v>
      </c>
      <c r="AU283" s="1">
        <v>41075</v>
      </c>
      <c r="AV283">
        <v>-2.6647426865289203E-2</v>
      </c>
      <c r="AW283">
        <v>-3.5518266216194583E-4</v>
      </c>
      <c r="AX283">
        <v>1.3921119169019058E-2</v>
      </c>
      <c r="AY283">
        <f t="shared" si="64"/>
        <v>-8.2455152441477386E-3</v>
      </c>
      <c r="BA283" s="1">
        <v>42824</v>
      </c>
      <c r="BB283">
        <v>5.4965515439953094E-3</v>
      </c>
      <c r="BC283">
        <v>-4.1992240309599582E-3</v>
      </c>
      <c r="BD283">
        <v>-7.4317172345406135E-5</v>
      </c>
      <c r="BE283">
        <f t="shared" si="65"/>
        <v>-7.0957212800681901E-4</v>
      </c>
      <c r="BG283" s="1">
        <v>43468</v>
      </c>
      <c r="BH283">
        <v>-2.0151028153196693E-2</v>
      </c>
      <c r="BI283">
        <v>-1.6093727577867201E-3</v>
      </c>
      <c r="BJ283">
        <v>-1.7517662696597824E-3</v>
      </c>
      <c r="BK283">
        <f t="shared" si="66"/>
        <v>-9.5263912016420038E-3</v>
      </c>
    </row>
    <row r="284" spans="1:63" x14ac:dyDescent="0.4">
      <c r="A284" s="1">
        <v>37732</v>
      </c>
      <c r="B284">
        <v>0.72854225759914504</v>
      </c>
      <c r="C284">
        <v>0.84450913584817999</v>
      </c>
      <c r="D284" s="2">
        <v>79.06</v>
      </c>
      <c r="E284" s="2">
        <v>0.98095238095238091</v>
      </c>
      <c r="F284" s="3">
        <f t="shared" si="67"/>
        <v>0.99566695682386408</v>
      </c>
      <c r="G284" s="3">
        <f t="shared" si="68"/>
        <v>1.0058284909884203</v>
      </c>
      <c r="H284" s="3">
        <f t="shared" si="69"/>
        <v>0.99234341659344794</v>
      </c>
      <c r="I284" s="4">
        <f t="shared" si="70"/>
        <v>-1.1391035641067027E-2</v>
      </c>
      <c r="J284" s="4">
        <f t="shared" si="73"/>
        <v>3.3235402304161443E-3</v>
      </c>
      <c r="K284" s="4">
        <f t="shared" si="74"/>
        <v>1.3485074394972374E-2</v>
      </c>
      <c r="L284" s="4">
        <f>SUM(I$4:$I284)</f>
        <v>0.20886939469124677</v>
      </c>
      <c r="M284" s="4">
        <f>SUM($J$4:J284)</f>
        <v>-3.6408644781712907E-2</v>
      </c>
      <c r="N284" s="4">
        <f>SUM($K$4:K284)</f>
        <v>9.325346609294527E-2</v>
      </c>
      <c r="O284">
        <f t="shared" si="71"/>
        <v>74.931286134015707</v>
      </c>
      <c r="AC284" s="1">
        <v>38518</v>
      </c>
      <c r="AD284">
        <v>-1.1626777513516595E-2</v>
      </c>
      <c r="AE284">
        <v>-6.1501236941949866E-3</v>
      </c>
      <c r="AF284">
        <v>-1.1284479004302517E-2</v>
      </c>
      <c r="AG284">
        <f t="shared" si="61"/>
        <v>1.8676122931442052E-2</v>
      </c>
      <c r="AO284" s="1">
        <v>40182</v>
      </c>
      <c r="AP284">
        <v>5.1686689855152679E-3</v>
      </c>
      <c r="AQ284">
        <v>-1.1323516434987746E-2</v>
      </c>
      <c r="AR284">
        <v>-1.8461318051812392E-2</v>
      </c>
      <c r="AS284">
        <f t="shared" si="63"/>
        <v>7.3469755701793815E-3</v>
      </c>
      <c r="AU284" s="1">
        <v>41078</v>
      </c>
      <c r="AV284">
        <v>1.8969214067290352E-3</v>
      </c>
      <c r="AW284">
        <v>5.4574418346797771E-3</v>
      </c>
      <c r="AX284">
        <v>-1.120218931689454E-4</v>
      </c>
      <c r="AY284">
        <f t="shared" si="64"/>
        <v>1.9467088453583248E-2</v>
      </c>
      <c r="BA284" s="1">
        <v>42825</v>
      </c>
      <c r="BB284">
        <v>-1.4958888833596751E-2</v>
      </c>
      <c r="BC284">
        <v>1.6677532333699174E-2</v>
      </c>
      <c r="BD284">
        <v>6.0941889002088523E-3</v>
      </c>
      <c r="BE284">
        <f t="shared" si="65"/>
        <v>-3.6213874884614139E-3</v>
      </c>
      <c r="BG284" s="1">
        <v>43469</v>
      </c>
      <c r="BH284">
        <v>-1.227805857822728E-2</v>
      </c>
      <c r="BI284">
        <v>-3.2074329251474687E-4</v>
      </c>
      <c r="BJ284">
        <v>-4.3461759413234713E-3</v>
      </c>
      <c r="BK284">
        <f t="shared" si="66"/>
        <v>8.2886968760995661E-3</v>
      </c>
    </row>
    <row r="285" spans="1:63" x14ac:dyDescent="0.4">
      <c r="A285" s="1">
        <v>37733</v>
      </c>
      <c r="B285">
        <v>0.70648311587230295</v>
      </c>
      <c r="C285">
        <v>0.82431552242197403</v>
      </c>
      <c r="D285" s="2">
        <v>76.709999999999994</v>
      </c>
      <c r="E285" s="2">
        <v>0.96601941747572817</v>
      </c>
      <c r="F285" s="3">
        <f t="shared" si="67"/>
        <v>0.96972153434237807</v>
      </c>
      <c r="G285" s="3">
        <f t="shared" si="68"/>
        <v>0.9760883422463813</v>
      </c>
      <c r="H285" s="3">
        <f t="shared" si="69"/>
        <v>0.97027573994434591</v>
      </c>
      <c r="I285" s="4">
        <f t="shared" si="70"/>
        <v>-4.2563224686177348E-3</v>
      </c>
      <c r="J285" s="4">
        <f t="shared" si="73"/>
        <v>-5.5420560196783875E-4</v>
      </c>
      <c r="K285" s="4">
        <f t="shared" si="74"/>
        <v>5.8126023020353967E-3</v>
      </c>
      <c r="L285" s="4">
        <f>SUM(I$4:$I285)</f>
        <v>0.20461307222262903</v>
      </c>
      <c r="M285" s="4">
        <f>SUM($J$4:J285)</f>
        <v>-3.6962850383680745E-2</v>
      </c>
      <c r="N285" s="4">
        <f>SUM($K$4:K285)</f>
        <v>9.9066068394980666E-2</v>
      </c>
      <c r="O285">
        <f t="shared" si="71"/>
        <v>72.70400909866359</v>
      </c>
      <c r="AC285" s="1">
        <v>38519</v>
      </c>
      <c r="AD285">
        <v>-3.0000000000000027E-3</v>
      </c>
      <c r="AE285">
        <v>1.3376399509687165E-2</v>
      </c>
      <c r="AF285">
        <v>7.3806133494094261E-3</v>
      </c>
      <c r="AG285">
        <f t="shared" si="61"/>
        <v>0</v>
      </c>
      <c r="AO285" s="1">
        <v>40183</v>
      </c>
      <c r="AP285">
        <v>1.8977628795828538E-2</v>
      </c>
      <c r="AQ285">
        <v>-1.7688611121466691E-2</v>
      </c>
      <c r="AR285">
        <v>-4.5817583042850885E-3</v>
      </c>
      <c r="AS285">
        <f t="shared" si="63"/>
        <v>-2.9084075350127581E-3</v>
      </c>
      <c r="AU285" s="1">
        <v>41079</v>
      </c>
      <c r="AV285">
        <v>1.0431971972992837E-3</v>
      </c>
      <c r="AW285">
        <v>-4.7099431039213657E-3</v>
      </c>
      <c r="AX285">
        <v>-4.2764243263722079E-3</v>
      </c>
      <c r="AY285">
        <f t="shared" si="64"/>
        <v>-2.3869196801529213E-4</v>
      </c>
      <c r="BA285" s="1">
        <v>42828</v>
      </c>
      <c r="BB285">
        <v>2.4044901528821327E-3</v>
      </c>
      <c r="BC285">
        <v>-1.5189369224646643E-2</v>
      </c>
      <c r="BD285">
        <v>-4.0930894276145491E-3</v>
      </c>
      <c r="BE285">
        <f t="shared" si="65"/>
        <v>3.420752565564511E-3</v>
      </c>
      <c r="BG285" s="1">
        <v>43472</v>
      </c>
      <c r="BH285">
        <v>2.0443300750089488E-2</v>
      </c>
      <c r="BI285">
        <v>-4.2274354966365113E-3</v>
      </c>
      <c r="BJ285">
        <v>-1.0803775224764056E-2</v>
      </c>
      <c r="BK285">
        <f t="shared" si="66"/>
        <v>1.4269649850711552E-2</v>
      </c>
    </row>
    <row r="286" spans="1:63" x14ac:dyDescent="0.4">
      <c r="A286" s="1">
        <v>37734</v>
      </c>
      <c r="B286">
        <v>0.70078738253968198</v>
      </c>
      <c r="C286">
        <v>0.82036710646996602</v>
      </c>
      <c r="D286" s="2">
        <v>76.06</v>
      </c>
      <c r="E286" s="2">
        <v>1.0050251256281406</v>
      </c>
      <c r="F286" s="3">
        <f t="shared" si="67"/>
        <v>0.99193790593907061</v>
      </c>
      <c r="G286" s="3">
        <f t="shared" si="68"/>
        <v>0.99521006720775207</v>
      </c>
      <c r="H286" s="3">
        <f t="shared" si="69"/>
        <v>0.99152652848390055</v>
      </c>
      <c r="I286" s="4">
        <f t="shared" si="70"/>
        <v>1.3498597144240065E-2</v>
      </c>
      <c r="J286" s="4">
        <f t="shared" si="73"/>
        <v>4.1137745517005886E-4</v>
      </c>
      <c r="K286" s="4">
        <f t="shared" si="74"/>
        <v>3.6835387238515205E-3</v>
      </c>
      <c r="L286" s="4">
        <f>SUM(I$4:$I286)</f>
        <v>0.2181116693668691</v>
      </c>
      <c r="M286" s="4">
        <f>SUM($J$4:J286)</f>
        <v>-3.6551472928510687E-2</v>
      </c>
      <c r="N286" s="4">
        <f>SUM($K$4:K286)</f>
        <v>0.10274960711883219</v>
      </c>
      <c r="O286">
        <f t="shared" si="71"/>
        <v>72.087953748459825</v>
      </c>
      <c r="AC286" s="1">
        <v>38520</v>
      </c>
      <c r="AD286">
        <v>-1.0494235083994163E-2</v>
      </c>
      <c r="AE286">
        <v>4.223139933587694E-3</v>
      </c>
      <c r="AF286">
        <v>-3.078819968824198E-3</v>
      </c>
      <c r="AG286">
        <f t="shared" si="61"/>
        <v>4.6414481318168832E-4</v>
      </c>
      <c r="AO286" s="1">
        <v>40184</v>
      </c>
      <c r="AP286">
        <v>1.4902185064207707E-2</v>
      </c>
      <c r="AQ286">
        <v>-1.7350492771819326E-3</v>
      </c>
      <c r="AR286">
        <v>-5.2470525678938174E-4</v>
      </c>
      <c r="AS286">
        <f t="shared" si="63"/>
        <v>8.2121701669357616E-3</v>
      </c>
      <c r="AU286" s="1">
        <v>41080</v>
      </c>
      <c r="AV286">
        <v>2.4437862001791544E-5</v>
      </c>
      <c r="AW286">
        <v>-1.2193133463846983E-3</v>
      </c>
      <c r="AX286">
        <v>-3.2497630521177712E-4</v>
      </c>
      <c r="AY286">
        <f t="shared" si="64"/>
        <v>6.4064303052007165E-3</v>
      </c>
      <c r="BA286" s="1">
        <v>42829</v>
      </c>
      <c r="BB286">
        <v>1.7858788171288165E-2</v>
      </c>
      <c r="BC286">
        <v>-5.0100441205833679E-3</v>
      </c>
      <c r="BD286">
        <v>-4.4431096185209018E-3</v>
      </c>
      <c r="BE286">
        <f t="shared" si="65"/>
        <v>-2.4147727272727515E-3</v>
      </c>
      <c r="BG286" s="1">
        <v>43473</v>
      </c>
      <c r="BH286">
        <v>-9.4339022305752751E-3</v>
      </c>
      <c r="BI286">
        <v>-2.7776219132871205E-3</v>
      </c>
      <c r="BJ286">
        <v>9.1722757327823423E-3</v>
      </c>
      <c r="BK286">
        <f t="shared" si="66"/>
        <v>-7.3402913178117757E-3</v>
      </c>
    </row>
    <row r="287" spans="1:63" x14ac:dyDescent="0.4">
      <c r="A287" s="1">
        <v>37735</v>
      </c>
      <c r="B287">
        <v>0.68896650098272305</v>
      </c>
      <c r="C287">
        <v>0.81427249676776203</v>
      </c>
      <c r="D287" s="2">
        <v>74.790000000000006</v>
      </c>
      <c r="E287" s="2">
        <v>0.98333333333333328</v>
      </c>
      <c r="F287" s="3">
        <f t="shared" si="67"/>
        <v>0.98313200001672463</v>
      </c>
      <c r="G287" s="3">
        <f t="shared" si="68"/>
        <v>0.99257087509465236</v>
      </c>
      <c r="H287" s="3">
        <f t="shared" si="69"/>
        <v>0.9833026557980542</v>
      </c>
      <c r="I287" s="4">
        <f t="shared" si="70"/>
        <v>3.0677535279077794E-5</v>
      </c>
      <c r="J287" s="4">
        <f t="shared" si="73"/>
        <v>-1.7065578132957615E-4</v>
      </c>
      <c r="K287" s="4">
        <f t="shared" si="74"/>
        <v>9.2682192965981569E-3</v>
      </c>
      <c r="L287" s="4">
        <f>SUM(I$4:$I287)</f>
        <v>0.21814234690214818</v>
      </c>
      <c r="M287" s="4">
        <f>SUM($J$4:J287)</f>
        <v>-3.6722128709840263E-2</v>
      </c>
      <c r="N287" s="4">
        <f>SUM($K$4:K287)</f>
        <v>0.11201782641543034</v>
      </c>
      <c r="O287">
        <f t="shared" si="71"/>
        <v>70.884276371907845</v>
      </c>
      <c r="AC287" s="1">
        <v>38523</v>
      </c>
      <c r="AD287">
        <v>2.890275976937251E-3</v>
      </c>
      <c r="AE287">
        <v>-1.7926659287742508E-3</v>
      </c>
      <c r="AF287">
        <v>1.9492705319257286E-3</v>
      </c>
      <c r="AG287">
        <f t="shared" si="61"/>
        <v>-8.9693033325602967E-3</v>
      </c>
      <c r="AO287" s="1">
        <v>40185</v>
      </c>
      <c r="AP287">
        <v>-1.8338430252598847E-2</v>
      </c>
      <c r="AQ287">
        <v>3.8852895349518191E-2</v>
      </c>
      <c r="AR287">
        <v>3.9472179994531231E-2</v>
      </c>
      <c r="AS287">
        <f t="shared" si="63"/>
        <v>-1.4955267725998089E-2</v>
      </c>
      <c r="AU287" s="1">
        <v>41081</v>
      </c>
      <c r="AV287">
        <v>-1.0241655419966467E-2</v>
      </c>
      <c r="AW287">
        <v>8.7158561967711767E-3</v>
      </c>
      <c r="AX287">
        <v>1.5442515803261947E-2</v>
      </c>
      <c r="AY287">
        <f t="shared" si="64"/>
        <v>-9.7263956982444055E-3</v>
      </c>
      <c r="BA287" s="1">
        <v>42830</v>
      </c>
      <c r="BB287">
        <v>2.0666073287715081E-3</v>
      </c>
      <c r="BC287">
        <v>8.8417477518777376E-3</v>
      </c>
      <c r="BD287">
        <v>-9.4362981496276532E-4</v>
      </c>
      <c r="BE287">
        <f t="shared" si="65"/>
        <v>-6.40751815463525E-4</v>
      </c>
      <c r="BG287" s="1">
        <v>43474</v>
      </c>
      <c r="BH287">
        <v>1.6454615616721791E-2</v>
      </c>
      <c r="BI287">
        <v>-9.2491156370713146E-3</v>
      </c>
      <c r="BJ287">
        <v>-1.4377848695932505E-2</v>
      </c>
      <c r="BK287">
        <f t="shared" si="66"/>
        <v>2.291546312343562E-2</v>
      </c>
    </row>
    <row r="288" spans="1:63" x14ac:dyDescent="0.4">
      <c r="A288" s="1">
        <v>37736</v>
      </c>
      <c r="B288">
        <v>0.65316904160293199</v>
      </c>
      <c r="C288">
        <v>0.77832343707590601</v>
      </c>
      <c r="D288" s="2">
        <v>72.069999999999993</v>
      </c>
      <c r="E288" s="2">
        <v>0.97457627118644063</v>
      </c>
      <c r="F288" s="3">
        <f t="shared" si="67"/>
        <v>0.9480417998135896</v>
      </c>
      <c r="G288" s="3">
        <f t="shared" si="68"/>
        <v>0.95585131533417245</v>
      </c>
      <c r="H288" s="3">
        <f t="shared" si="69"/>
        <v>0.96363150153763855</v>
      </c>
      <c r="I288" s="4">
        <f t="shared" si="70"/>
        <v>1.0944769648802088E-2</v>
      </c>
      <c r="J288" s="4">
        <f t="shared" si="73"/>
        <v>-1.5589701724048943E-2</v>
      </c>
      <c r="K288" s="4">
        <f t="shared" si="74"/>
        <v>-7.7801862034660996E-3</v>
      </c>
      <c r="L288" s="4">
        <f>SUM(I$4:$I288)</f>
        <v>0.22908711655095026</v>
      </c>
      <c r="M288" s="4">
        <f>SUM($J$4:J288)</f>
        <v>-5.2311830433889206E-2</v>
      </c>
      <c r="N288" s="4">
        <f>SUM($K$4:K288)</f>
        <v>0.10423764021196424</v>
      </c>
      <c r="O288">
        <f t="shared" si="71"/>
        <v>68.306321675670503</v>
      </c>
      <c r="AC288" s="1">
        <v>38524</v>
      </c>
      <c r="AD288">
        <v>-1.1177496884912097E-3</v>
      </c>
      <c r="AE288">
        <v>-2.6351792818267716E-3</v>
      </c>
      <c r="AF288">
        <v>2.2203838707548496E-3</v>
      </c>
      <c r="AG288">
        <f t="shared" si="61"/>
        <v>-3.9790902707340647E-3</v>
      </c>
      <c r="AO288" s="1">
        <v>40186</v>
      </c>
      <c r="AP288">
        <v>3.7400577340462871E-3</v>
      </c>
      <c r="AQ288">
        <v>-5.3888967579482916E-3</v>
      </c>
      <c r="AR288">
        <v>-1.4033073296519927E-3</v>
      </c>
      <c r="AS288">
        <f t="shared" si="63"/>
        <v>6.1000406669378116E-3</v>
      </c>
      <c r="AU288" s="1">
        <v>41082</v>
      </c>
      <c r="AV288">
        <v>-1.1481172930316808E-2</v>
      </c>
      <c r="AW288">
        <v>6.0451288346362597E-3</v>
      </c>
      <c r="AX288">
        <v>7.280702828611374E-3</v>
      </c>
      <c r="AY288">
        <f t="shared" si="64"/>
        <v>-2.5193643695600065E-2</v>
      </c>
      <c r="BA288" s="1">
        <v>42831</v>
      </c>
      <c r="BB288">
        <v>-2.5953680825701042E-3</v>
      </c>
      <c r="BC288">
        <v>-1.7800467439252898E-3</v>
      </c>
      <c r="BD288">
        <v>7.0842349124627946E-3</v>
      </c>
      <c r="BE288">
        <f t="shared" si="65"/>
        <v>-4.5237586378855665E-3</v>
      </c>
      <c r="BG288" s="1">
        <v>43475</v>
      </c>
      <c r="BH288">
        <v>5.2387580625532504E-3</v>
      </c>
      <c r="BI288">
        <v>-6.1735955167353529E-3</v>
      </c>
      <c r="BJ288">
        <v>-1.2713550350283986E-3</v>
      </c>
      <c r="BK288">
        <f t="shared" si="66"/>
        <v>-1.8825301204827838E-4</v>
      </c>
    </row>
    <row r="289" spans="1:63" x14ac:dyDescent="0.4">
      <c r="A289" s="1">
        <v>37739</v>
      </c>
      <c r="B289">
        <v>0.66159482665289704</v>
      </c>
      <c r="C289">
        <v>0.78830141309651802</v>
      </c>
      <c r="D289" s="2">
        <v>72.41</v>
      </c>
      <c r="E289" s="2">
        <v>0.99130434782608701</v>
      </c>
      <c r="F289" s="3">
        <f t="shared" si="67"/>
        <v>1.0128998536570066</v>
      </c>
      <c r="G289" s="3">
        <f t="shared" si="68"/>
        <v>1.0128198324055335</v>
      </c>
      <c r="H289" s="3">
        <f t="shared" si="69"/>
        <v>1.0047176356320244</v>
      </c>
      <c r="I289" s="4">
        <f t="shared" si="70"/>
        <v>-1.3413287805937424E-2</v>
      </c>
      <c r="J289" s="4">
        <f t="shared" si="73"/>
        <v>8.1822180249822019E-3</v>
      </c>
      <c r="K289" s="4">
        <f t="shared" si="74"/>
        <v>8.1021967735090961E-3</v>
      </c>
      <c r="L289" s="4">
        <f>SUM(I$4:$I289)</f>
        <v>0.21567382874501284</v>
      </c>
      <c r="M289" s="4">
        <f>SUM($J$4:J289)</f>
        <v>-4.4129612408907004E-2</v>
      </c>
      <c r="N289" s="4">
        <f>SUM($K$4:K289)</f>
        <v>0.11233983698547334</v>
      </c>
      <c r="O289">
        <f t="shared" si="71"/>
        <v>68.628566012700162</v>
      </c>
      <c r="AC289" s="1">
        <v>38525</v>
      </c>
      <c r="AD289">
        <v>-2.1307237719043748E-3</v>
      </c>
      <c r="AE289">
        <v>7.5429174301659963E-3</v>
      </c>
      <c r="AF289">
        <v>-3.3940582168698885E-3</v>
      </c>
      <c r="AG289">
        <f t="shared" si="61"/>
        <v>1.2376625411248732E-2</v>
      </c>
      <c r="AO289" s="1">
        <v>40189</v>
      </c>
      <c r="AP289">
        <v>-2.7301447573371718E-2</v>
      </c>
      <c r="AQ289">
        <v>-3.38072042210813E-3</v>
      </c>
      <c r="AR289">
        <v>-4.8099852802752086E-4</v>
      </c>
      <c r="AS289">
        <f t="shared" si="63"/>
        <v>-1.9311955447768314E-3</v>
      </c>
      <c r="AU289" s="1">
        <v>41085</v>
      </c>
      <c r="AV289">
        <v>-2.837531918638958E-2</v>
      </c>
      <c r="AW289">
        <v>2.0502248566411918E-3</v>
      </c>
      <c r="AX289">
        <v>1.1653120548505647E-2</v>
      </c>
      <c r="AY289">
        <f t="shared" si="64"/>
        <v>-1.3925865246774527E-2</v>
      </c>
      <c r="BA289" s="1">
        <v>42832</v>
      </c>
      <c r="BB289">
        <v>-4.0901649332000245E-3</v>
      </c>
      <c r="BC289">
        <v>1.3298411705735536E-3</v>
      </c>
      <c r="BD289">
        <v>3.7022519430437439E-3</v>
      </c>
      <c r="BE289">
        <f t="shared" si="65"/>
        <v>-1.6459727341039398E-3</v>
      </c>
      <c r="BG289" s="1">
        <v>43476</v>
      </c>
      <c r="BH289">
        <v>1.1638024428298532E-2</v>
      </c>
      <c r="BI289">
        <v>-1.9290563889140522E-3</v>
      </c>
      <c r="BJ289">
        <v>2.3206694601773936E-3</v>
      </c>
      <c r="BK289">
        <f t="shared" si="66"/>
        <v>5.9499152701938396E-3</v>
      </c>
    </row>
    <row r="290" spans="1:63" x14ac:dyDescent="0.4">
      <c r="A290" s="1">
        <v>37740</v>
      </c>
      <c r="B290">
        <v>0.68464216477917605</v>
      </c>
      <c r="C290">
        <v>0.81734603556991503</v>
      </c>
      <c r="D290" s="2">
        <v>76.150000000000006</v>
      </c>
      <c r="E290" s="2">
        <v>1.0543859649122806</v>
      </c>
      <c r="F290" s="3">
        <f t="shared" si="67"/>
        <v>1.0348360313560474</v>
      </c>
      <c r="G290" s="3">
        <f t="shared" si="68"/>
        <v>1.036844564770355</v>
      </c>
      <c r="H290" s="3">
        <f t="shared" si="69"/>
        <v>1.0516503245408093</v>
      </c>
      <c r="I290" s="4">
        <f t="shared" si="70"/>
        <v>2.7356403714713373E-3</v>
      </c>
      <c r="J290" s="4">
        <f t="shared" si="73"/>
        <v>-1.6814293184761908E-2</v>
      </c>
      <c r="K290" s="4">
        <f t="shared" si="74"/>
        <v>-1.4805759770454285E-2</v>
      </c>
      <c r="L290" s="4">
        <f>SUM(I$4:$I290)</f>
        <v>0.21840946911648418</v>
      </c>
      <c r="M290" s="4">
        <f>SUM($J$4:J290)</f>
        <v>-6.0943905593668912E-2</v>
      </c>
      <c r="N290" s="4">
        <f>SUM($K$4:K290)</f>
        <v>9.7534077215019055E-2</v>
      </c>
      <c r="O290">
        <f t="shared" si="71"/>
        <v>72.17325372002648</v>
      </c>
      <c r="AC290" s="1">
        <v>38526</v>
      </c>
      <c r="AD290">
        <v>1.2438138896579964E-3</v>
      </c>
      <c r="AE290">
        <v>1.1694543743608232E-2</v>
      </c>
      <c r="AF290">
        <v>-2.0501521167597403E-3</v>
      </c>
      <c r="AG290">
        <f t="shared" si="61"/>
        <v>8.8981739399565107E-3</v>
      </c>
      <c r="AO290" s="1">
        <v>40190</v>
      </c>
      <c r="AP290">
        <v>1.1411589302028124E-2</v>
      </c>
      <c r="AQ290">
        <v>-1.6090333473500418E-2</v>
      </c>
      <c r="AR290">
        <v>-1.3503553843472571E-2</v>
      </c>
      <c r="AS290">
        <f t="shared" si="63"/>
        <v>3.6448724294648738E-3</v>
      </c>
      <c r="AU290" s="1">
        <v>41086</v>
      </c>
      <c r="AV290">
        <v>1.0628190027483275E-2</v>
      </c>
      <c r="AW290">
        <v>-5.2455325592400959E-3</v>
      </c>
      <c r="AX290">
        <v>4.2323180257227699E-3</v>
      </c>
      <c r="AY290">
        <f t="shared" si="64"/>
        <v>-4.444444444444362E-3</v>
      </c>
      <c r="BA290" s="1">
        <v>42835</v>
      </c>
      <c r="BB290">
        <v>1.4624458593984868E-2</v>
      </c>
      <c r="BC290">
        <v>-7.7577446041016129E-3</v>
      </c>
      <c r="BD290">
        <v>-8.489494483404858E-3</v>
      </c>
      <c r="BE290">
        <f t="shared" si="65"/>
        <v>-6.4513816709078631E-3</v>
      </c>
      <c r="BG290" s="1">
        <v>43479</v>
      </c>
      <c r="BH290">
        <v>-3.1000303639093785E-3</v>
      </c>
      <c r="BI290">
        <v>5.7476933946040143E-3</v>
      </c>
      <c r="BJ290">
        <v>5.8557942150910813E-3</v>
      </c>
      <c r="BK290">
        <f t="shared" si="66"/>
        <v>-8.0110807472016932E-3</v>
      </c>
    </row>
    <row r="291" spans="1:63" x14ac:dyDescent="0.4">
      <c r="A291" s="1">
        <v>37741</v>
      </c>
      <c r="B291">
        <v>0.68655488982239699</v>
      </c>
      <c r="C291">
        <v>0.82444652846642996</v>
      </c>
      <c r="D291" s="2">
        <v>76.45</v>
      </c>
      <c r="E291" s="2">
        <v>1.0149750415973378</v>
      </c>
      <c r="F291" s="3">
        <f t="shared" si="67"/>
        <v>1.0027937587569382</v>
      </c>
      <c r="G291" s="3">
        <f t="shared" si="68"/>
        <v>1.0086872543421146</v>
      </c>
      <c r="H291" s="3">
        <f t="shared" si="69"/>
        <v>1.0039395929087327</v>
      </c>
      <c r="I291" s="4">
        <f t="shared" si="70"/>
        <v>1.1035448688605065E-2</v>
      </c>
      <c r="J291" s="4">
        <f t="shared" si="73"/>
        <v>-1.1458341517944781E-3</v>
      </c>
      <c r="K291" s="4">
        <f t="shared" si="74"/>
        <v>4.7476614333819001E-3</v>
      </c>
      <c r="L291" s="4">
        <f>SUM(I$4:$I291)</f>
        <v>0.22944491780508924</v>
      </c>
      <c r="M291" s="4">
        <f>SUM($J$4:J291)</f>
        <v>-6.208973974546339E-2</v>
      </c>
      <c r="N291" s="4">
        <f>SUM($K$4:K291)</f>
        <v>0.10228173864840095</v>
      </c>
      <c r="O291">
        <f t="shared" si="71"/>
        <v>72.457586958582056</v>
      </c>
      <c r="AC291" s="1">
        <v>38527</v>
      </c>
      <c r="AD291">
        <v>-4.0094421708616323E-3</v>
      </c>
      <c r="AE291">
        <v>1.5401165583980747E-2</v>
      </c>
      <c r="AF291">
        <v>1.4728281622455652E-2</v>
      </c>
      <c r="AG291">
        <f t="shared" si="61"/>
        <v>-1.0046782728736714E-2</v>
      </c>
      <c r="AO291" s="1">
        <v>40191</v>
      </c>
      <c r="AP291">
        <v>2.5180204585074639E-3</v>
      </c>
      <c r="AQ291">
        <v>-6.4948749010048656E-3</v>
      </c>
      <c r="AR291">
        <v>-2.7925852552633801E-3</v>
      </c>
      <c r="AS291">
        <f t="shared" si="63"/>
        <v>-1.7351147776183629E-2</v>
      </c>
      <c r="AU291" s="1">
        <v>41087</v>
      </c>
      <c r="AV291">
        <v>2.3873688476646171E-2</v>
      </c>
      <c r="AW291">
        <v>-1.5533870945330097E-3</v>
      </c>
      <c r="AX291">
        <v>-4.9908330590955341E-3</v>
      </c>
      <c r="AY291">
        <f t="shared" si="64"/>
        <v>7.0927903871820241E-4</v>
      </c>
      <c r="BA291" s="1">
        <v>42836</v>
      </c>
      <c r="BB291">
        <v>-1.902136894851747E-3</v>
      </c>
      <c r="BC291">
        <v>1.2509441986908953E-2</v>
      </c>
      <c r="BD291">
        <v>6.6512391564308437E-3</v>
      </c>
      <c r="BE291">
        <f t="shared" si="65"/>
        <v>-6.2046823707657683E-3</v>
      </c>
      <c r="BG291" s="1">
        <v>43480</v>
      </c>
      <c r="BH291">
        <v>7.5750155507245953E-3</v>
      </c>
      <c r="BI291">
        <v>-6.0118824991506337E-4</v>
      </c>
      <c r="BJ291">
        <v>-1.1185508049654569E-2</v>
      </c>
      <c r="BK291">
        <f t="shared" si="66"/>
        <v>1.8642212913694944E-2</v>
      </c>
    </row>
    <row r="292" spans="1:63" x14ac:dyDescent="0.4">
      <c r="A292" s="1">
        <v>37743</v>
      </c>
      <c r="B292">
        <v>0.68554753650288502</v>
      </c>
      <c r="C292">
        <v>0.82331419712652998</v>
      </c>
      <c r="D292" s="2">
        <v>76.12</v>
      </c>
      <c r="E292" s="2">
        <v>1.0065573770491802</v>
      </c>
      <c r="F292" s="3">
        <f t="shared" si="67"/>
        <v>0.99853274175969742</v>
      </c>
      <c r="G292" s="3">
        <f t="shared" si="68"/>
        <v>0.9986265557549181</v>
      </c>
      <c r="H292" s="3">
        <f t="shared" si="69"/>
        <v>0.99568345323741014</v>
      </c>
      <c r="I292" s="4">
        <f t="shared" si="70"/>
        <v>1.0873923811770103E-2</v>
      </c>
      <c r="J292" s="4">
        <f t="shared" si="73"/>
        <v>2.8492885222872744E-3</v>
      </c>
      <c r="K292" s="4">
        <f t="shared" si="74"/>
        <v>2.9431025175079562E-3</v>
      </c>
      <c r="L292" s="4">
        <f>SUM(I$4:$I292)</f>
        <v>0.24031884161685935</v>
      </c>
      <c r="M292" s="4">
        <f>SUM($J$4:J292)</f>
        <v>-5.9240451223176116E-2</v>
      </c>
      <c r="N292" s="4">
        <f>SUM($K$4:K292)</f>
        <v>0.10522484116590891</v>
      </c>
      <c r="O292">
        <f t="shared" si="71"/>
        <v>72.144820396170914</v>
      </c>
      <c r="AC292" s="1">
        <v>38530</v>
      </c>
      <c r="AD292">
        <v>7.5361780092486619E-3</v>
      </c>
      <c r="AE292">
        <v>2.0918975080874702E-3</v>
      </c>
      <c r="AF292">
        <v>-1.1905809800847322E-3</v>
      </c>
      <c r="AG292">
        <f t="shared" si="61"/>
        <v>-1.2627827703749706E-2</v>
      </c>
      <c r="AO292" s="1">
        <v>40192</v>
      </c>
      <c r="AP292">
        <v>2.8424564466981606E-2</v>
      </c>
      <c r="AQ292">
        <v>-6.9941798164914193E-3</v>
      </c>
      <c r="AR292">
        <v>-3.1272991625992397E-3</v>
      </c>
      <c r="AS292">
        <f t="shared" si="63"/>
        <v>9.2165898617511122E-3</v>
      </c>
      <c r="AU292" s="1">
        <v>41088</v>
      </c>
      <c r="AV292">
        <v>3.1489260908035277E-4</v>
      </c>
      <c r="AW292">
        <v>-1.5826609707160211E-3</v>
      </c>
      <c r="AX292">
        <v>4.3360472207154555E-3</v>
      </c>
      <c r="AY292">
        <f t="shared" si="64"/>
        <v>5.420054200542257E-4</v>
      </c>
      <c r="BA292" s="1">
        <v>42837</v>
      </c>
      <c r="BB292">
        <v>4.5980134697058972E-3</v>
      </c>
      <c r="BC292">
        <v>3.4645449627230818E-3</v>
      </c>
      <c r="BD292">
        <v>-2.4468547725491341E-3</v>
      </c>
      <c r="BE292">
        <f t="shared" si="65"/>
        <v>2.6135249918326497E-3</v>
      </c>
      <c r="BG292" s="1">
        <v>43481</v>
      </c>
      <c r="BH292">
        <v>3.6997516613073156E-3</v>
      </c>
      <c r="BI292">
        <v>-1.48646849896239E-3</v>
      </c>
      <c r="BJ292">
        <v>-2.2889115308606378E-3</v>
      </c>
      <c r="BK292">
        <f t="shared" si="66"/>
        <v>4.8160634238507694E-3</v>
      </c>
    </row>
    <row r="293" spans="1:63" x14ac:dyDescent="0.4">
      <c r="A293" s="1">
        <v>37747</v>
      </c>
      <c r="B293">
        <v>0.69465938213037004</v>
      </c>
      <c r="C293">
        <v>0.82743570649702303</v>
      </c>
      <c r="D293" s="2">
        <v>77.010000000000005</v>
      </c>
      <c r="E293" s="2">
        <v>1.0195439739413681</v>
      </c>
      <c r="F293" s="3">
        <f t="shared" si="67"/>
        <v>1.013291340340841</v>
      </c>
      <c r="G293" s="3">
        <f t="shared" si="68"/>
        <v>1.0050059981777038</v>
      </c>
      <c r="H293" s="3">
        <f t="shared" si="69"/>
        <v>1.0116920651602732</v>
      </c>
      <c r="I293" s="4">
        <f t="shared" si="70"/>
        <v>7.851908781094874E-3</v>
      </c>
      <c r="J293" s="4">
        <f t="shared" si="73"/>
        <v>1.5992751805677941E-3</v>
      </c>
      <c r="K293" s="4">
        <f t="shared" si="74"/>
        <v>-6.6860669825694607E-3</v>
      </c>
      <c r="L293" s="4">
        <f>SUM(I$4:$I293)</f>
        <v>0.24817075039795422</v>
      </c>
      <c r="M293" s="4">
        <f>SUM($J$4:J293)</f>
        <v>-5.7641176042608322E-2</v>
      </c>
      <c r="N293" s="4">
        <f>SUM($K$4:K293)</f>
        <v>9.853877418333945E-2</v>
      </c>
      <c r="O293">
        <f t="shared" si="71"/>
        <v>72.988342337219152</v>
      </c>
      <c r="AC293" s="1">
        <v>38531</v>
      </c>
      <c r="AD293">
        <v>-1.6406377679167861E-3</v>
      </c>
      <c r="AE293">
        <v>4.4529931283383561E-3</v>
      </c>
      <c r="AF293">
        <v>4.1674346679678731E-3</v>
      </c>
      <c r="AG293">
        <f t="shared" si="61"/>
        <v>3.6877206747745195E-3</v>
      </c>
      <c r="AO293" s="1">
        <v>40193</v>
      </c>
      <c r="AP293">
        <v>9.005427550755396E-3</v>
      </c>
      <c r="AQ293">
        <v>1.5611297908006527E-2</v>
      </c>
      <c r="AR293">
        <v>2.3467887450360436E-2</v>
      </c>
      <c r="AS293">
        <f t="shared" si="63"/>
        <v>9.1324200913243114E-3</v>
      </c>
      <c r="AU293" s="1">
        <v>41089</v>
      </c>
      <c r="AV293">
        <v>7.7517161818279057E-3</v>
      </c>
      <c r="AW293">
        <v>-1.1558448732291282E-2</v>
      </c>
      <c r="AX293">
        <v>-6.9601278668443012E-3</v>
      </c>
      <c r="AY293">
        <f t="shared" si="64"/>
        <v>2.0501708475706426E-2</v>
      </c>
      <c r="BA293" s="1">
        <v>42838</v>
      </c>
      <c r="BB293">
        <v>1.8750390449517873E-3</v>
      </c>
      <c r="BC293">
        <v>-6.7695621869368061E-3</v>
      </c>
      <c r="BD293">
        <v>2.4818382698050812E-3</v>
      </c>
      <c r="BE293">
        <f t="shared" si="65"/>
        <v>1.0535462148365538E-2</v>
      </c>
      <c r="BG293" s="1">
        <v>43482</v>
      </c>
      <c r="BH293">
        <v>9.6662361123323048E-3</v>
      </c>
      <c r="BI293">
        <v>-1.6730398038902194E-3</v>
      </c>
      <c r="BJ293">
        <v>-2.2580752622076705E-3</v>
      </c>
      <c r="BK293">
        <f t="shared" si="66"/>
        <v>2.3964900637833964E-3</v>
      </c>
    </row>
    <row r="294" spans="1:63" x14ac:dyDescent="0.4">
      <c r="A294" s="1">
        <v>37748</v>
      </c>
      <c r="B294">
        <v>0.70388361338183103</v>
      </c>
      <c r="C294">
        <v>0.84084000986012597</v>
      </c>
      <c r="D294" s="2">
        <v>78.849999999999994</v>
      </c>
      <c r="E294" s="2">
        <v>1.0207667731629393</v>
      </c>
      <c r="F294" s="3">
        <f t="shared" si="67"/>
        <v>1.0132787830823968</v>
      </c>
      <c r="G294" s="3">
        <f t="shared" si="68"/>
        <v>1.016199812574986</v>
      </c>
      <c r="H294" s="3">
        <f t="shared" si="69"/>
        <v>1.0238930009089726</v>
      </c>
      <c r="I294" s="4">
        <f t="shared" si="70"/>
        <v>-3.1262277460333276E-3</v>
      </c>
      <c r="J294" s="4">
        <f t="shared" si="73"/>
        <v>-1.0614217826575789E-2</v>
      </c>
      <c r="K294" s="4">
        <f t="shared" si="74"/>
        <v>-7.6931883339865781E-3</v>
      </c>
      <c r="L294" s="4">
        <f>SUM(I$4:$I294)</f>
        <v>0.24504452265192089</v>
      </c>
      <c r="M294" s="4">
        <f>SUM($J$4:J294)</f>
        <v>-6.8255393869184111E-2</v>
      </c>
      <c r="N294" s="4">
        <f>SUM($K$4:K294)</f>
        <v>9.0845585849352872E-2</v>
      </c>
      <c r="O294">
        <f t="shared" si="71"/>
        <v>74.73225286702673</v>
      </c>
      <c r="AC294" s="1">
        <v>38532</v>
      </c>
      <c r="AD294">
        <v>-2.8090686147688171E-3</v>
      </c>
      <c r="AE294">
        <v>1.1304676400076819E-3</v>
      </c>
      <c r="AF294">
        <v>1.4172653907891242E-3</v>
      </c>
      <c r="AG294">
        <f t="shared" si="61"/>
        <v>3.8305190744214457E-3</v>
      </c>
      <c r="AO294" s="1">
        <v>40196</v>
      </c>
      <c r="AP294">
        <v>-4.0540521845953137E-3</v>
      </c>
      <c r="AQ294">
        <v>6.369137459859342E-3</v>
      </c>
      <c r="AR294">
        <v>1.6221713699821727E-2</v>
      </c>
      <c r="AS294">
        <f t="shared" si="63"/>
        <v>5.2417006406522137E-3</v>
      </c>
      <c r="AU294" s="1">
        <v>41092</v>
      </c>
      <c r="AV294">
        <v>-2.0684613917420824E-2</v>
      </c>
      <c r="AW294">
        <v>6.6752725560624837E-3</v>
      </c>
      <c r="AX294">
        <v>3.4161623202429992E-3</v>
      </c>
      <c r="AY294">
        <f t="shared" si="64"/>
        <v>-1.7966516945692179E-3</v>
      </c>
      <c r="BA294" s="1">
        <v>42839</v>
      </c>
      <c r="BB294">
        <v>-2.9448482865728209E-3</v>
      </c>
      <c r="BC294">
        <v>3.9006511277370759E-3</v>
      </c>
      <c r="BD294">
        <v>-2.0334838903801611E-3</v>
      </c>
      <c r="BE294">
        <f t="shared" si="65"/>
        <v>-6.4846660934365641E-3</v>
      </c>
      <c r="BG294" s="1">
        <v>43483</v>
      </c>
      <c r="BH294">
        <v>9.8707923971930178E-4</v>
      </c>
      <c r="BI294">
        <v>1.6937168756725463E-4</v>
      </c>
      <c r="BJ294">
        <v>3.8121381356575057E-3</v>
      </c>
      <c r="BK294">
        <f t="shared" si="66"/>
        <v>7.3561865528910531E-3</v>
      </c>
    </row>
    <row r="295" spans="1:63" x14ac:dyDescent="0.4">
      <c r="A295" s="1">
        <v>37750</v>
      </c>
      <c r="B295">
        <v>0.70900202817389801</v>
      </c>
      <c r="C295">
        <v>0.84522600890695998</v>
      </c>
      <c r="D295" s="2">
        <v>78.900000000000006</v>
      </c>
      <c r="E295" s="2">
        <v>0.99217527386541471</v>
      </c>
      <c r="F295" s="3">
        <f t="shared" si="67"/>
        <v>1.0072716777244968</v>
      </c>
      <c r="G295" s="3">
        <f t="shared" si="68"/>
        <v>1.0052162111643137</v>
      </c>
      <c r="H295" s="3">
        <f t="shared" si="69"/>
        <v>1.0006341154090046</v>
      </c>
      <c r="I295" s="4">
        <f t="shared" si="70"/>
        <v>-8.45884154358989E-3</v>
      </c>
      <c r="J295" s="4">
        <f t="shared" si="73"/>
        <v>6.6375623154921737E-3</v>
      </c>
      <c r="K295" s="4">
        <f t="shared" si="74"/>
        <v>4.5820957553091013E-3</v>
      </c>
      <c r="L295" s="4">
        <f>SUM(I$4:$I295)</f>
        <v>0.236585681108331</v>
      </c>
      <c r="M295" s="4">
        <f>SUM($J$4:J295)</f>
        <v>-6.1617831553691937E-2</v>
      </c>
      <c r="N295" s="4">
        <f>SUM($K$4:K295)</f>
        <v>9.5427681604661974E-2</v>
      </c>
      <c r="O295">
        <f t="shared" si="71"/>
        <v>74.779641740119345</v>
      </c>
      <c r="AC295" s="1">
        <v>38533</v>
      </c>
      <c r="AD295">
        <v>2.1995871006286194E-4</v>
      </c>
      <c r="AE295">
        <v>1.9120123333232986E-2</v>
      </c>
      <c r="AF295">
        <v>6.5280737492390273E-4</v>
      </c>
      <c r="AG295">
        <f t="shared" si="61"/>
        <v>7.9433065960596849E-3</v>
      </c>
      <c r="AO295" s="1">
        <v>40197</v>
      </c>
      <c r="AP295">
        <v>-2.261061110848539E-2</v>
      </c>
      <c r="AQ295">
        <v>-4.8605704966220298E-3</v>
      </c>
      <c r="AR295">
        <v>-2.5915822738942218E-3</v>
      </c>
      <c r="AS295">
        <f t="shared" si="63"/>
        <v>-1.114181299581074E-3</v>
      </c>
      <c r="AU295" s="1">
        <v>41093</v>
      </c>
      <c r="AV295">
        <v>-8.7203293815483196E-3</v>
      </c>
      <c r="AW295">
        <v>3.8879795051425248E-3</v>
      </c>
      <c r="AX295">
        <v>4.3962937315074058E-3</v>
      </c>
      <c r="AY295">
        <f t="shared" si="64"/>
        <v>9.5721181379366804E-3</v>
      </c>
      <c r="BA295" s="1">
        <v>42842</v>
      </c>
      <c r="BB295">
        <v>-1.3795965390010156E-2</v>
      </c>
      <c r="BC295">
        <v>5.9889763894680481E-3</v>
      </c>
      <c r="BD295">
        <v>4.8857062100313708E-3</v>
      </c>
      <c r="BE295">
        <f t="shared" si="65"/>
        <v>2.8487973747792772E-3</v>
      </c>
      <c r="BG295" s="1">
        <v>43486</v>
      </c>
      <c r="BH295">
        <v>1.0200149778284651E-2</v>
      </c>
      <c r="BI295">
        <v>1.3017963226171769E-3</v>
      </c>
      <c r="BJ295">
        <v>-3.1980753260627548E-3</v>
      </c>
      <c r="BK295">
        <f t="shared" si="66"/>
        <v>4.3814809405584576E-4</v>
      </c>
    </row>
    <row r="296" spans="1:63" x14ac:dyDescent="0.4">
      <c r="A296" s="1">
        <v>37753</v>
      </c>
      <c r="B296">
        <v>0.73080716022444203</v>
      </c>
      <c r="C296">
        <v>0.86330549248060895</v>
      </c>
      <c r="D296" s="2">
        <v>80.45</v>
      </c>
      <c r="E296" s="2">
        <v>1.0315457413249212</v>
      </c>
      <c r="F296" s="3">
        <f t="shared" si="67"/>
        <v>1.0307546821928073</v>
      </c>
      <c r="G296" s="3">
        <f t="shared" si="68"/>
        <v>1.0213901174160853</v>
      </c>
      <c r="H296" s="3">
        <f t="shared" si="69"/>
        <v>1.0196451204055765</v>
      </c>
      <c r="I296" s="4">
        <f t="shared" si="70"/>
        <v>1.1900620919344629E-2</v>
      </c>
      <c r="J296" s="4">
        <f t="shared" si="73"/>
        <v>1.1109561787230771E-2</v>
      </c>
      <c r="K296" s="4">
        <f t="shared" si="74"/>
        <v>1.7449970105087864E-3</v>
      </c>
      <c r="L296" s="4">
        <f>SUM(I$4:$I296)</f>
        <v>0.24848630202767563</v>
      </c>
      <c r="M296" s="4">
        <f>SUM($J$4:J296)</f>
        <v>-5.0508269766461167E-2</v>
      </c>
      <c r="N296" s="4">
        <f>SUM($K$4:K296)</f>
        <v>9.717267861517076E-2</v>
      </c>
      <c r="O296">
        <f t="shared" si="71"/>
        <v>76.248696805989866</v>
      </c>
      <c r="AC296" s="1">
        <v>38534</v>
      </c>
      <c r="AD296">
        <v>5.207667002093741E-3</v>
      </c>
      <c r="AE296">
        <v>1.1580392235619019E-2</v>
      </c>
      <c r="AF296">
        <v>-8.1476678118588275E-3</v>
      </c>
      <c r="AG296">
        <f t="shared" si="61"/>
        <v>8.9623734837362967E-3</v>
      </c>
      <c r="AO296" s="1">
        <v>40198</v>
      </c>
      <c r="AP296">
        <v>1.0242547679568004E-2</v>
      </c>
      <c r="AQ296">
        <v>-9.5617324983987562E-3</v>
      </c>
      <c r="AR296">
        <v>-4.330749204825235E-3</v>
      </c>
      <c r="AS296">
        <f t="shared" si="63"/>
        <v>3.1231874358632616E-3</v>
      </c>
      <c r="AU296" s="1">
        <v>41094</v>
      </c>
      <c r="AV296">
        <v>9.727231973516437E-3</v>
      </c>
      <c r="AW296">
        <v>-4.9382055754417786E-3</v>
      </c>
      <c r="AX296">
        <v>-8.6913060455617863E-3</v>
      </c>
      <c r="AY296">
        <f t="shared" si="64"/>
        <v>3.8897893030793718E-3</v>
      </c>
      <c r="BA296" s="1">
        <v>42843</v>
      </c>
      <c r="BB296">
        <v>-1.9111536104163829E-3</v>
      </c>
      <c r="BC296">
        <v>2.4106577091120851E-3</v>
      </c>
      <c r="BD296">
        <v>1.6288153200216815E-3</v>
      </c>
      <c r="BE296">
        <f t="shared" si="65"/>
        <v>4.6745774901113535E-4</v>
      </c>
      <c r="BG296" s="1">
        <v>43487</v>
      </c>
      <c r="BH296">
        <v>-9.3270585222179347E-3</v>
      </c>
      <c r="BI296">
        <v>2.4205644769415002E-4</v>
      </c>
      <c r="BJ296">
        <v>3.2530612121285385E-3</v>
      </c>
      <c r="BK296">
        <f t="shared" si="66"/>
        <v>-4.7080291970803545E-3</v>
      </c>
    </row>
    <row r="297" spans="1:63" x14ac:dyDescent="0.4">
      <c r="A297" s="1">
        <v>37754</v>
      </c>
      <c r="B297">
        <v>0.71960082394068303</v>
      </c>
      <c r="C297">
        <v>0.85040730005572596</v>
      </c>
      <c r="D297" s="2">
        <v>78.19</v>
      </c>
      <c r="E297" s="2">
        <v>0.96636085626911317</v>
      </c>
      <c r="F297" s="3">
        <f t="shared" si="67"/>
        <v>0.98466580940406034</v>
      </c>
      <c r="G297" s="3">
        <f t="shared" si="68"/>
        <v>0.98505952697251875</v>
      </c>
      <c r="H297" s="3">
        <f t="shared" si="69"/>
        <v>0.97190801740211308</v>
      </c>
      <c r="I297" s="4">
        <f t="shared" si="70"/>
        <v>-5.5471611329999115E-3</v>
      </c>
      <c r="J297" s="4">
        <f t="shared" si="73"/>
        <v>1.2757792001947266E-2</v>
      </c>
      <c r="K297" s="4">
        <f t="shared" si="74"/>
        <v>1.3151509570405673E-2</v>
      </c>
      <c r="L297" s="4">
        <f>SUM(I$4:$I297)</f>
        <v>0.24293914089467572</v>
      </c>
      <c r="M297" s="4">
        <f>SUM($J$4:J297)</f>
        <v>-3.7750477764513901E-2</v>
      </c>
      <c r="N297" s="4">
        <f>SUM($K$4:K297)</f>
        <v>0.11032418818557643</v>
      </c>
      <c r="O297">
        <f t="shared" si="71"/>
        <v>74.106719742204447</v>
      </c>
      <c r="AC297" s="1">
        <v>38537</v>
      </c>
      <c r="AD297">
        <v>1.2352964642736719E-3</v>
      </c>
      <c r="AE297">
        <v>8.5710001421956949E-3</v>
      </c>
      <c r="AF297">
        <v>-3.8001119523467519E-3</v>
      </c>
      <c r="AG297">
        <f t="shared" si="61"/>
        <v>2.7567195037903058E-3</v>
      </c>
      <c r="AO297" s="1">
        <v>40199</v>
      </c>
      <c r="AP297">
        <v>1.3269071617233896E-2</v>
      </c>
      <c r="AQ297">
        <v>-6.9847173017565378E-3</v>
      </c>
      <c r="AR297">
        <v>-9.9745331568510398E-3</v>
      </c>
      <c r="AS297">
        <f t="shared" si="63"/>
        <v>5.9155806609436645E-3</v>
      </c>
      <c r="AU297" s="1">
        <v>41095</v>
      </c>
      <c r="AV297">
        <v>-4.6745286126413932E-3</v>
      </c>
      <c r="AW297">
        <v>-2.7424902870543111E-4</v>
      </c>
      <c r="AX297">
        <v>-3.5322357372269408E-3</v>
      </c>
      <c r="AY297">
        <f t="shared" si="64"/>
        <v>-3.6325476267351497E-4</v>
      </c>
      <c r="BA297" s="1">
        <v>42844</v>
      </c>
      <c r="BB297">
        <v>-8.2040125422799814E-3</v>
      </c>
      <c r="BC297">
        <v>-1.9212667669005201E-3</v>
      </c>
      <c r="BD297">
        <v>1.0108220807840684E-2</v>
      </c>
      <c r="BE297">
        <f t="shared" si="65"/>
        <v>-6.2538187830212255E-3</v>
      </c>
      <c r="BG297" s="1">
        <v>43488</v>
      </c>
      <c r="BH297">
        <v>-7.8123215893827203E-3</v>
      </c>
      <c r="BI297">
        <v>1.5704799079676812E-2</v>
      </c>
      <c r="BJ297">
        <v>3.1079709640686737E-3</v>
      </c>
      <c r="BK297">
        <f t="shared" si="66"/>
        <v>4.2536027281727673E-3</v>
      </c>
    </row>
    <row r="298" spans="1:63" x14ac:dyDescent="0.4">
      <c r="A298" s="1">
        <v>37755</v>
      </c>
      <c r="B298">
        <v>0.72144193419911495</v>
      </c>
      <c r="C298">
        <v>0.84970545083539895</v>
      </c>
      <c r="D298" s="2">
        <v>77.569999999999993</v>
      </c>
      <c r="E298" s="2">
        <v>0.97943037974683544</v>
      </c>
      <c r="F298" s="3">
        <f t="shared" si="67"/>
        <v>1.0025585160510928</v>
      </c>
      <c r="G298" s="3">
        <f t="shared" si="68"/>
        <v>0.99917469050385499</v>
      </c>
      <c r="H298" s="3">
        <f t="shared" si="69"/>
        <v>0.99207059726307711</v>
      </c>
      <c r="I298" s="4">
        <f t="shared" si="70"/>
        <v>-1.264021751624167E-2</v>
      </c>
      <c r="J298" s="4">
        <f t="shared" si="73"/>
        <v>1.0487918788015693E-2</v>
      </c>
      <c r="K298" s="4">
        <f t="shared" si="74"/>
        <v>7.1040932407778756E-3</v>
      </c>
      <c r="L298" s="4">
        <f>SUM(I$4:$I298)</f>
        <v>0.23029892337843405</v>
      </c>
      <c r="M298" s="4">
        <f>SUM($J$4:J298)</f>
        <v>-2.7262558976498208E-2</v>
      </c>
      <c r="N298" s="4">
        <f>SUM($K$4:K298)</f>
        <v>0.11742828142635431</v>
      </c>
      <c r="O298">
        <f t="shared" si="71"/>
        <v>73.519097715856233</v>
      </c>
      <c r="AC298" s="1">
        <v>38538</v>
      </c>
      <c r="AD298">
        <v>1.1428944469873414E-3</v>
      </c>
      <c r="AE298">
        <v>4.3540200832935527E-3</v>
      </c>
      <c r="AF298">
        <v>4.8371912743000456E-3</v>
      </c>
      <c r="AG298">
        <f t="shared" si="61"/>
        <v>-3.1309660175639076E-3</v>
      </c>
      <c r="AO298" s="1">
        <v>40200</v>
      </c>
      <c r="AP298">
        <v>-5.1811315258328827E-3</v>
      </c>
      <c r="AQ298">
        <v>1.0755365090242663E-2</v>
      </c>
      <c r="AR298">
        <v>6.7788511274298191E-3</v>
      </c>
      <c r="AS298">
        <f t="shared" si="63"/>
        <v>-2.4230633180049477E-2</v>
      </c>
      <c r="AU298" s="1">
        <v>41096</v>
      </c>
      <c r="AV298">
        <v>-9.7553246893963275E-3</v>
      </c>
      <c r="AW298">
        <v>4.3397856754355812E-3</v>
      </c>
      <c r="AX298">
        <v>1.0436990505153676E-2</v>
      </c>
      <c r="AY298">
        <f t="shared" si="64"/>
        <v>-1.0497839867565695E-2</v>
      </c>
      <c r="BA298" s="1">
        <v>42845</v>
      </c>
      <c r="BB298">
        <v>-1.9752218718742998E-2</v>
      </c>
      <c r="BC298">
        <v>5.6626671419190977E-4</v>
      </c>
      <c r="BD298">
        <v>-8.7741687827214143E-4</v>
      </c>
      <c r="BE298">
        <f t="shared" si="65"/>
        <v>4.593294513363988E-3</v>
      </c>
      <c r="BG298" s="1">
        <v>43489</v>
      </c>
      <c r="BH298">
        <v>1.4995253222331639E-2</v>
      </c>
      <c r="BI298">
        <v>-9.2381411021722482E-3</v>
      </c>
      <c r="BJ298">
        <v>-7.3878772926367908E-3</v>
      </c>
      <c r="BK298">
        <f t="shared" si="66"/>
        <v>1.0004746777668272E-2</v>
      </c>
    </row>
    <row r="299" spans="1:63" x14ac:dyDescent="0.4">
      <c r="A299" s="1">
        <v>37756</v>
      </c>
      <c r="B299">
        <v>0.72716539320564</v>
      </c>
      <c r="C299">
        <v>0.857622425659612</v>
      </c>
      <c r="D299" s="2">
        <v>78.8</v>
      </c>
      <c r="E299" s="2">
        <v>1.0177705977382876</v>
      </c>
      <c r="F299" s="3">
        <f t="shared" si="67"/>
        <v>1.0079333605869178</v>
      </c>
      <c r="G299" s="3">
        <f t="shared" si="68"/>
        <v>1.0093173167436191</v>
      </c>
      <c r="H299" s="3">
        <f t="shared" si="69"/>
        <v>1.0158566456104166</v>
      </c>
      <c r="I299" s="4">
        <f t="shared" si="70"/>
        <v>1.9139521278710436E-3</v>
      </c>
      <c r="J299" s="4">
        <f t="shared" si="73"/>
        <v>-7.9232850234987051E-3</v>
      </c>
      <c r="K299" s="4">
        <f t="shared" si="74"/>
        <v>-6.5393288667974225E-3</v>
      </c>
      <c r="L299" s="4">
        <f>SUM(I$4:$I299)</f>
        <v>0.23221287550630509</v>
      </c>
      <c r="M299" s="4">
        <f>SUM($J$4:J299)</f>
        <v>-3.5185843999996913E-2</v>
      </c>
      <c r="N299" s="4">
        <f>SUM($K$4:K299)</f>
        <v>0.11088895255955689</v>
      </c>
      <c r="O299">
        <f t="shared" si="71"/>
        <v>74.684863993934144</v>
      </c>
      <c r="AC299" s="1">
        <v>38539</v>
      </c>
      <c r="AD299">
        <v>3.1414101522513338E-3</v>
      </c>
      <c r="AE299">
        <v>2.9604624213968034E-3</v>
      </c>
      <c r="AF299">
        <v>-1.3896084353789417E-3</v>
      </c>
      <c r="AG299">
        <f t="shared" si="61"/>
        <v>8.4265359276858298E-4</v>
      </c>
      <c r="AO299" s="1">
        <v>40203</v>
      </c>
      <c r="AP299">
        <v>2.6723515744722759E-2</v>
      </c>
      <c r="AQ299">
        <v>-8.5984582394912357E-3</v>
      </c>
      <c r="AR299">
        <v>-7.8377934543683025E-5</v>
      </c>
      <c r="AS299">
        <f t="shared" si="63"/>
        <v>-6.1174551386622422E-3</v>
      </c>
      <c r="AU299" s="1">
        <v>41099</v>
      </c>
      <c r="AV299">
        <v>-1.6517666365218231E-2</v>
      </c>
      <c r="AW299">
        <v>1.1337374656363752E-2</v>
      </c>
      <c r="AX299">
        <v>2.3322063361758238E-2</v>
      </c>
      <c r="AY299">
        <f t="shared" si="64"/>
        <v>-1.3628759130044465E-2</v>
      </c>
      <c r="BA299" s="1">
        <v>42846</v>
      </c>
      <c r="BB299">
        <v>3.6720562628420605E-3</v>
      </c>
      <c r="BC299">
        <v>-2.1187803911391079E-3</v>
      </c>
      <c r="BD299">
        <v>-4.7177198511219043E-3</v>
      </c>
      <c r="BE299">
        <f t="shared" si="65"/>
        <v>8.244527649769573E-3</v>
      </c>
      <c r="BG299" s="1">
        <v>43490</v>
      </c>
      <c r="BH299">
        <v>2.1196062952484995E-2</v>
      </c>
      <c r="BI299">
        <v>-6.2207243017384783E-3</v>
      </c>
      <c r="BJ299">
        <v>-1.0563639213754472E-2</v>
      </c>
      <c r="BK299">
        <f t="shared" si="66"/>
        <v>1.8292903365749513E-2</v>
      </c>
    </row>
    <row r="300" spans="1:63" x14ac:dyDescent="0.4">
      <c r="A300" s="1">
        <v>37757</v>
      </c>
      <c r="B300">
        <v>0.72285447426918903</v>
      </c>
      <c r="C300">
        <v>0.85535849352333904</v>
      </c>
      <c r="D300" s="2">
        <v>77.56</v>
      </c>
      <c r="E300" s="2">
        <v>0.97460317460317458</v>
      </c>
      <c r="F300" s="3">
        <f t="shared" si="67"/>
        <v>0.99407161152506629</v>
      </c>
      <c r="G300" s="3">
        <f t="shared" si="68"/>
        <v>0.99736022278739767</v>
      </c>
      <c r="H300" s="3">
        <f t="shared" si="69"/>
        <v>0.98426395939086297</v>
      </c>
      <c r="I300" s="4">
        <f t="shared" si="70"/>
        <v>-9.6607847876883923E-3</v>
      </c>
      <c r="J300" s="4">
        <f t="shared" si="73"/>
        <v>9.8076521342033152E-3</v>
      </c>
      <c r="K300" s="4">
        <f t="shared" si="74"/>
        <v>1.3096263396534691E-2</v>
      </c>
      <c r="L300" s="4">
        <f>SUM(I$4:$I300)</f>
        <v>0.2225520907186167</v>
      </c>
      <c r="M300" s="4">
        <f>SUM($J$4:J300)</f>
        <v>-2.5378191865793598E-2</v>
      </c>
      <c r="N300" s="4">
        <f>SUM($K$4:K300)</f>
        <v>0.12398521595609158</v>
      </c>
      <c r="O300">
        <f t="shared" si="71"/>
        <v>73.509619941237716</v>
      </c>
      <c r="AC300" s="1">
        <v>38540</v>
      </c>
      <c r="AD300">
        <v>1.5619703679405239E-2</v>
      </c>
      <c r="AE300">
        <v>-1.379498210752228E-2</v>
      </c>
      <c r="AF300">
        <v>4.9451831897040499E-4</v>
      </c>
      <c r="AG300">
        <f t="shared" si="61"/>
        <v>8.1898201301184859E-3</v>
      </c>
      <c r="AO300" s="1">
        <v>40204</v>
      </c>
      <c r="AP300">
        <v>-1.1823039567813498E-2</v>
      </c>
      <c r="AQ300">
        <v>5.7466946412846331E-3</v>
      </c>
      <c r="AR300">
        <v>4.7486537549742414E-3</v>
      </c>
      <c r="AS300">
        <f t="shared" si="63"/>
        <v>-2.024346874572569E-2</v>
      </c>
      <c r="AU300" s="1">
        <v>41100</v>
      </c>
      <c r="AV300">
        <v>4.4044193281421729E-3</v>
      </c>
      <c r="AW300">
        <v>-2.9762797679959707E-3</v>
      </c>
      <c r="AX300">
        <v>5.3339217937024008E-3</v>
      </c>
      <c r="AY300">
        <f t="shared" si="64"/>
        <v>-3.5163198610018709E-3</v>
      </c>
      <c r="BA300" s="1">
        <v>42849</v>
      </c>
      <c r="BB300">
        <v>4.9560405500279625E-3</v>
      </c>
      <c r="BC300">
        <v>2.5334423482392676E-3</v>
      </c>
      <c r="BD300">
        <v>1.4911151577590154E-4</v>
      </c>
      <c r="BE300">
        <f t="shared" si="65"/>
        <v>6.8202106766648285E-3</v>
      </c>
      <c r="BG300" s="1">
        <v>43493</v>
      </c>
      <c r="BH300">
        <v>6.8104182298198701E-3</v>
      </c>
      <c r="BI300">
        <v>-2.616612784533956E-5</v>
      </c>
      <c r="BJ300">
        <v>9.4205595783058982E-4</v>
      </c>
      <c r="BK300">
        <f t="shared" si="66"/>
        <v>-1.0650761529462649E-4</v>
      </c>
    </row>
    <row r="301" spans="1:63" x14ac:dyDescent="0.4">
      <c r="A301" s="1">
        <v>37760</v>
      </c>
      <c r="B301">
        <v>0.69986388705927904</v>
      </c>
      <c r="C301">
        <v>0.84470990343663799</v>
      </c>
      <c r="D301" s="2">
        <v>75.63</v>
      </c>
      <c r="E301" s="2">
        <v>0.98045602605863191</v>
      </c>
      <c r="F301" s="3">
        <f t="shared" si="67"/>
        <v>0.96819472241192994</v>
      </c>
      <c r="G301" s="3">
        <f t="shared" si="68"/>
        <v>0.98755072853390624</v>
      </c>
      <c r="H301" s="3">
        <f t="shared" si="69"/>
        <v>0.97511603919546153</v>
      </c>
      <c r="I301" s="4">
        <f t="shared" si="70"/>
        <v>5.3399868631703873E-3</v>
      </c>
      <c r="J301" s="4">
        <f t="shared" si="73"/>
        <v>-6.9213167835315836E-3</v>
      </c>
      <c r="K301" s="4">
        <f t="shared" si="74"/>
        <v>1.2434689338444715E-2</v>
      </c>
      <c r="L301" s="4">
        <f>SUM(I$4:$I301)</f>
        <v>0.22789207758178709</v>
      </c>
      <c r="M301" s="4">
        <f>SUM($J$4:J301)</f>
        <v>-3.2299508649325182E-2</v>
      </c>
      <c r="N301" s="4">
        <f>SUM($K$4:K301)</f>
        <v>0.13641990529453629</v>
      </c>
      <c r="O301">
        <f t="shared" si="71"/>
        <v>71.680409439863439</v>
      </c>
      <c r="AC301" s="1">
        <v>38541</v>
      </c>
      <c r="AD301">
        <v>3.3404190707561066E-3</v>
      </c>
      <c r="AE301">
        <v>-8.4887353807071575E-3</v>
      </c>
      <c r="AF301">
        <v>-3.5607306086814505E-3</v>
      </c>
      <c r="AG301">
        <f t="shared" si="61"/>
        <v>-3.3404190707561066E-3</v>
      </c>
      <c r="AO301" s="1">
        <v>40205</v>
      </c>
      <c r="AP301">
        <v>-9.7027813060014401E-3</v>
      </c>
      <c r="AQ301">
        <v>-1.0279675645939346E-2</v>
      </c>
      <c r="AR301">
        <v>-3.0643037426054676E-3</v>
      </c>
      <c r="AS301">
        <f t="shared" si="63"/>
        <v>-8.7021266694586874E-3</v>
      </c>
      <c r="AU301" s="1">
        <v>41101</v>
      </c>
      <c r="AV301">
        <v>-5.7440228773704138E-3</v>
      </c>
      <c r="AW301">
        <v>-7.413284540263021E-4</v>
      </c>
      <c r="AX301">
        <v>3.1606506193329054E-3</v>
      </c>
      <c r="AY301">
        <f t="shared" si="64"/>
        <v>-2.2417801394885029E-3</v>
      </c>
      <c r="BA301" s="1">
        <v>42850</v>
      </c>
      <c r="BB301">
        <v>2.3166743698915582E-2</v>
      </c>
      <c r="BC301">
        <v>-1.1262163774228284E-2</v>
      </c>
      <c r="BD301">
        <v>-4.3983919604586585E-3</v>
      </c>
      <c r="BE301">
        <f t="shared" si="65"/>
        <v>1.2235778124556784E-2</v>
      </c>
      <c r="BG301" s="1">
        <v>43494</v>
      </c>
      <c r="BH301">
        <v>5.1600416838679664E-3</v>
      </c>
      <c r="BI301">
        <v>-1.6801265686562372E-2</v>
      </c>
      <c r="BJ301">
        <v>1.3072163190510633E-3</v>
      </c>
      <c r="BK301">
        <f t="shared" si="66"/>
        <v>4.8288595369976317E-3</v>
      </c>
    </row>
    <row r="302" spans="1:63" x14ac:dyDescent="0.4">
      <c r="A302" s="1">
        <v>37761</v>
      </c>
      <c r="B302">
        <v>0.70853702059896195</v>
      </c>
      <c r="C302">
        <v>0.85160963273826995</v>
      </c>
      <c r="D302" s="2">
        <v>76.400000000000006</v>
      </c>
      <c r="E302" s="2">
        <v>1.0182724252491695</v>
      </c>
      <c r="F302" s="3">
        <f t="shared" si="67"/>
        <v>1.0123926004756811</v>
      </c>
      <c r="G302" s="3">
        <f t="shared" si="68"/>
        <v>1.0081681643290328</v>
      </c>
      <c r="H302" s="3">
        <f t="shared" si="69"/>
        <v>1.0101811450482614</v>
      </c>
      <c r="I302" s="4">
        <f t="shared" si="70"/>
        <v>8.091280200908102E-3</v>
      </c>
      <c r="J302" s="4">
        <f t="shared" si="73"/>
        <v>2.2114554274197396E-3</v>
      </c>
      <c r="K302" s="4">
        <f t="shared" si="74"/>
        <v>-2.0129807192286187E-3</v>
      </c>
      <c r="L302" s="4">
        <f>SUM(I$4:$I302)</f>
        <v>0.23598335778269519</v>
      </c>
      <c r="M302" s="4">
        <f>SUM($J$4:J302)</f>
        <v>-3.0088053221905442E-2</v>
      </c>
      <c r="N302" s="4">
        <f>SUM($K$4:K302)</f>
        <v>0.13440692457530767</v>
      </c>
      <c r="O302">
        <f t="shared" si="71"/>
        <v>72.410198085489455</v>
      </c>
      <c r="AC302" s="1">
        <v>38544</v>
      </c>
      <c r="AD302">
        <v>1.3140739481031227E-2</v>
      </c>
      <c r="AE302">
        <v>7.1120434775790997E-3</v>
      </c>
      <c r="AF302">
        <v>-3.7640936856619955E-3</v>
      </c>
      <c r="AG302">
        <f t="shared" si="61"/>
        <v>1.9804996953077358E-2</v>
      </c>
      <c r="AO302" s="1">
        <v>40206</v>
      </c>
      <c r="AP302">
        <v>-2.4401464651204741E-3</v>
      </c>
      <c r="AQ302">
        <v>-1.7611003345324727E-2</v>
      </c>
      <c r="AR302">
        <v>-1.3125958741820209E-2</v>
      </c>
      <c r="AS302">
        <f t="shared" si="63"/>
        <v>1.2440146465120483E-2</v>
      </c>
      <c r="AU302" s="1">
        <v>41102</v>
      </c>
      <c r="AV302">
        <v>-5.1708201693390077E-4</v>
      </c>
      <c r="AW302">
        <v>1.1526334116389148E-2</v>
      </c>
      <c r="AX302">
        <v>1.3538528817149009E-2</v>
      </c>
      <c r="AY302">
        <f t="shared" si="64"/>
        <v>-2.3633186319380939E-2</v>
      </c>
      <c r="BA302" s="1">
        <v>42851</v>
      </c>
      <c r="BB302">
        <v>-2.4581917446997448E-3</v>
      </c>
      <c r="BC302">
        <v>2.998484583980332E-3</v>
      </c>
      <c r="BD302">
        <v>4.5997360124470088E-3</v>
      </c>
      <c r="BE302">
        <f t="shared" si="65"/>
        <v>4.8001121194070073E-3</v>
      </c>
      <c r="BG302" s="1">
        <v>43495</v>
      </c>
      <c r="BH302">
        <v>6.988700345590626E-3</v>
      </c>
      <c r="BI302">
        <v>3.8935886173536716E-3</v>
      </c>
      <c r="BJ302">
        <v>2.7286235907684198E-3</v>
      </c>
      <c r="BK302">
        <f t="shared" si="66"/>
        <v>1.2791519434629084E-2</v>
      </c>
    </row>
    <row r="303" spans="1:63" x14ac:dyDescent="0.4">
      <c r="A303" s="1">
        <v>37762</v>
      </c>
      <c r="B303">
        <v>0.70624569777400703</v>
      </c>
      <c r="C303">
        <v>0.85072488741382701</v>
      </c>
      <c r="D303" s="2">
        <v>76.16</v>
      </c>
      <c r="E303" s="2">
        <v>0.99184339314845027</v>
      </c>
      <c r="F303" s="3">
        <f t="shared" si="67"/>
        <v>0.99676612123524899</v>
      </c>
      <c r="G303" s="3">
        <f t="shared" si="68"/>
        <v>0.99896109051561788</v>
      </c>
      <c r="H303" s="3">
        <f t="shared" si="69"/>
        <v>0.99685863874345537</v>
      </c>
      <c r="I303" s="4">
        <f t="shared" si="70"/>
        <v>-5.0152455950051023E-3</v>
      </c>
      <c r="J303" s="4">
        <f t="shared" si="73"/>
        <v>-9.251750820638005E-5</v>
      </c>
      <c r="K303" s="4">
        <f t="shared" si="74"/>
        <v>2.1024517721625058E-3</v>
      </c>
      <c r="L303" s="4">
        <f>SUM(I$4:$I303)</f>
        <v>0.23096811218769009</v>
      </c>
      <c r="M303" s="4">
        <f>SUM($J$4:J303)</f>
        <v>-3.0180570730111822E-2</v>
      </c>
      <c r="N303" s="4">
        <f>SUM($K$4:K303)</f>
        <v>0.13650937634747018</v>
      </c>
      <c r="O303">
        <f t="shared" si="71"/>
        <v>72.182731494644983</v>
      </c>
      <c r="AC303" s="1">
        <v>38545</v>
      </c>
      <c r="AD303">
        <v>1.2171018150162194E-2</v>
      </c>
      <c r="AE303">
        <v>-4.1607780520818149E-3</v>
      </c>
      <c r="AF303">
        <v>-6.1301096085161211E-3</v>
      </c>
      <c r="AG303">
        <f t="shared" si="61"/>
        <v>2.8383627128771849E-3</v>
      </c>
      <c r="AO303" s="1">
        <v>40207</v>
      </c>
      <c r="AP303">
        <v>-4.9892873554987505E-3</v>
      </c>
      <c r="AQ303">
        <v>-3.5373114249246385E-3</v>
      </c>
      <c r="AR303">
        <v>-2.8980781099431363E-3</v>
      </c>
      <c r="AS303">
        <f t="shared" si="63"/>
        <v>-2.4713682941530979E-2</v>
      </c>
      <c r="AU303" s="1">
        <v>41103</v>
      </c>
      <c r="AV303">
        <v>2.6481631516643844E-2</v>
      </c>
      <c r="AW303">
        <v>-1.7042323219341737E-2</v>
      </c>
      <c r="AX303">
        <v>-8.5479645331756338E-3</v>
      </c>
      <c r="AY303">
        <f t="shared" si="64"/>
        <v>1.7514702122219505E-2</v>
      </c>
      <c r="BA303" s="1">
        <v>42852</v>
      </c>
      <c r="BB303">
        <v>2.2346349052613235E-2</v>
      </c>
      <c r="BC303">
        <v>-2.4069919901249515E-3</v>
      </c>
      <c r="BD303">
        <v>-4.3183205699232063E-3</v>
      </c>
      <c r="BE303">
        <f t="shared" si="65"/>
        <v>1.9527163679475823E-3</v>
      </c>
      <c r="BG303" s="1">
        <v>43496</v>
      </c>
      <c r="BH303">
        <v>-2.8410047906756164E-3</v>
      </c>
      <c r="BI303">
        <v>5.8635870355321362E-3</v>
      </c>
      <c r="BJ303">
        <v>1.1622305376342235E-2</v>
      </c>
      <c r="BK303">
        <f t="shared" si="66"/>
        <v>-2.5469262438071461E-3</v>
      </c>
    </row>
    <row r="304" spans="1:63" x14ac:dyDescent="0.4">
      <c r="A304" s="1">
        <v>37763</v>
      </c>
      <c r="B304">
        <v>0.70661526668286601</v>
      </c>
      <c r="C304">
        <v>0.85587078234227298</v>
      </c>
      <c r="D304" s="2">
        <v>75.430000000000007</v>
      </c>
      <c r="E304" s="2">
        <v>0.98684210526315785</v>
      </c>
      <c r="F304" s="3">
        <f t="shared" si="67"/>
        <v>1.0005232865984512</v>
      </c>
      <c r="G304" s="3">
        <f t="shared" si="68"/>
        <v>1.0060488355337638</v>
      </c>
      <c r="H304" s="3">
        <f t="shared" si="69"/>
        <v>0.99041491596638664</v>
      </c>
      <c r="I304" s="4">
        <f t="shared" si="70"/>
        <v>-3.5728107032287904E-3</v>
      </c>
      <c r="J304" s="4">
        <f t="shared" si="73"/>
        <v>1.0108370632064601E-2</v>
      </c>
      <c r="K304" s="4">
        <f t="shared" si="74"/>
        <v>1.5633919567377141E-2</v>
      </c>
      <c r="L304" s="4">
        <f>SUM(I$4:$I304)</f>
        <v>0.2273953014844613</v>
      </c>
      <c r="M304" s="4">
        <f>SUM($J$4:J304)</f>
        <v>-2.0072200098047221E-2</v>
      </c>
      <c r="N304" s="4">
        <f>SUM($K$4:K304)</f>
        <v>0.15214329591484732</v>
      </c>
      <c r="O304">
        <f t="shared" si="71"/>
        <v>71.490853947493065</v>
      </c>
      <c r="AC304" s="1">
        <v>38546</v>
      </c>
      <c r="AD304">
        <v>3.7168205922626374E-3</v>
      </c>
      <c r="AE304">
        <v>-4.0737120436540319E-3</v>
      </c>
      <c r="AF304">
        <v>-8.38765215416859E-3</v>
      </c>
      <c r="AG304">
        <f t="shared" si="61"/>
        <v>7.3737524206762828E-3</v>
      </c>
      <c r="AO304" s="1">
        <v>40210</v>
      </c>
      <c r="AP304">
        <v>-1.0925338567489229E-2</v>
      </c>
      <c r="AQ304">
        <v>-1.7949001417725152E-2</v>
      </c>
      <c r="AR304">
        <v>-1.7379016517435897E-3</v>
      </c>
      <c r="AS304">
        <f t="shared" si="63"/>
        <v>1.9967671389178321E-3</v>
      </c>
      <c r="AU304" s="1">
        <v>41106</v>
      </c>
      <c r="AV304">
        <v>8.8168795130649791E-3</v>
      </c>
      <c r="AW304">
        <v>3.8216861306228367E-5</v>
      </c>
      <c r="AX304">
        <v>-2.4265000974750262E-3</v>
      </c>
      <c r="AY304">
        <f t="shared" si="64"/>
        <v>2.5966411190685434E-3</v>
      </c>
      <c r="BA304" s="1">
        <v>42853</v>
      </c>
      <c r="BB304">
        <v>1.8244396500699311E-2</v>
      </c>
      <c r="BC304">
        <v>-3.4644258540449391E-3</v>
      </c>
      <c r="BD304">
        <v>-5.1512188430605788E-3</v>
      </c>
      <c r="BE304">
        <f t="shared" si="65"/>
        <v>-4.5242569777959041E-4</v>
      </c>
      <c r="BG304" s="1">
        <v>43497</v>
      </c>
      <c r="BH304">
        <v>4.6834793568368838E-3</v>
      </c>
      <c r="BI304">
        <v>3.4978488229731042E-4</v>
      </c>
      <c r="BJ304">
        <v>3.4978488229731042E-4</v>
      </c>
      <c r="BK304">
        <f t="shared" si="66"/>
        <v>-3.4978488229731042E-4</v>
      </c>
    </row>
    <row r="305" spans="1:63" x14ac:dyDescent="0.4">
      <c r="A305" s="1">
        <v>37764</v>
      </c>
      <c r="B305">
        <v>0.729316501349483</v>
      </c>
      <c r="C305">
        <v>0.87348538743557802</v>
      </c>
      <c r="D305" s="2">
        <v>77.56</v>
      </c>
      <c r="E305" s="2">
        <v>1.04</v>
      </c>
      <c r="F305" s="3">
        <f t="shared" si="67"/>
        <v>1.032126725443091</v>
      </c>
      <c r="G305" s="3">
        <f t="shared" si="68"/>
        <v>1.0205809164849615</v>
      </c>
      <c r="H305" s="3">
        <f t="shared" si="69"/>
        <v>1.0282381015511068</v>
      </c>
      <c r="I305" s="4">
        <f t="shared" si="70"/>
        <v>1.1761898448893193E-2</v>
      </c>
      <c r="J305" s="4">
        <f t="shared" si="73"/>
        <v>3.8886238919841887E-3</v>
      </c>
      <c r="K305" s="4">
        <f t="shared" si="74"/>
        <v>-7.6571850661453222E-3</v>
      </c>
      <c r="L305" s="4">
        <f>SUM(I$4:$I305)</f>
        <v>0.23915719993335449</v>
      </c>
      <c r="M305" s="4">
        <f>SUM($J$4:J305)</f>
        <v>-1.6183576206063033E-2</v>
      </c>
      <c r="N305" s="4">
        <f>SUM($K$4:K305)</f>
        <v>0.144486110848702</v>
      </c>
      <c r="O305">
        <f t="shared" si="71"/>
        <v>73.509619941237716</v>
      </c>
      <c r="AC305" s="1">
        <v>38547</v>
      </c>
      <c r="AD305">
        <v>-1.2791127541589509E-2</v>
      </c>
      <c r="AE305">
        <v>-5.8736279489020049E-3</v>
      </c>
      <c r="AF305">
        <v>-9.297564801831637E-3</v>
      </c>
      <c r="AG305">
        <f t="shared" si="61"/>
        <v>1.2791127541589509E-2</v>
      </c>
      <c r="AO305" s="1">
        <v>40211</v>
      </c>
      <c r="AP305">
        <v>6.3464625051257162E-4</v>
      </c>
      <c r="AQ305">
        <v>1.4612298353465114E-2</v>
      </c>
      <c r="AR305">
        <v>1.4355359558875902E-2</v>
      </c>
      <c r="AS305">
        <f t="shared" si="63"/>
        <v>-7.0696526855189568E-3</v>
      </c>
      <c r="AU305" s="1">
        <v>41107</v>
      </c>
      <c r="AV305">
        <v>1.0547061744897723E-2</v>
      </c>
      <c r="AW305">
        <v>-9.1487027222529882E-3</v>
      </c>
      <c r="AX305">
        <v>-3.2342449811151308E-3</v>
      </c>
      <c r="AY305">
        <f t="shared" si="64"/>
        <v>3.3418271439911162E-3</v>
      </c>
      <c r="BA305" s="1">
        <v>42857</v>
      </c>
      <c r="BB305">
        <v>-2.2203130127900206E-3</v>
      </c>
      <c r="BC305">
        <v>-5.8234632051636925E-3</v>
      </c>
      <c r="BD305">
        <v>-2.9047460950251125E-3</v>
      </c>
      <c r="BE305">
        <f t="shared" si="65"/>
        <v>8.4955259217993628E-3</v>
      </c>
      <c r="BG305" s="1">
        <v>43503</v>
      </c>
      <c r="BH305">
        <v>-2.7463757702912428E-3</v>
      </c>
      <c r="BI305">
        <v>7.2091217769155724E-3</v>
      </c>
      <c r="BJ305">
        <v>3.545141282247477E-3</v>
      </c>
      <c r="BK305">
        <f t="shared" si="66"/>
        <v>-4.8987018440127539E-4</v>
      </c>
    </row>
    <row r="306" spans="1:63" x14ac:dyDescent="0.4">
      <c r="A306" s="1">
        <v>37767</v>
      </c>
      <c r="B306">
        <v>0.74184971446249104</v>
      </c>
      <c r="C306">
        <v>0.88391929030946803</v>
      </c>
      <c r="D306" s="2">
        <v>78.39</v>
      </c>
      <c r="E306" s="2">
        <v>1.016025641025641</v>
      </c>
      <c r="F306" s="3">
        <f t="shared" si="67"/>
        <v>1.0171848752768069</v>
      </c>
      <c r="G306" s="3">
        <f t="shared" si="68"/>
        <v>1.0119451372901869</v>
      </c>
      <c r="H306" s="3">
        <f t="shared" si="69"/>
        <v>1.0107013924703456</v>
      </c>
      <c r="I306" s="4">
        <f t="shared" si="70"/>
        <v>5.3242485552953411E-3</v>
      </c>
      <c r="J306" s="4">
        <f t="shared" si="73"/>
        <v>6.4834828064612715E-3</v>
      </c>
      <c r="K306" s="4">
        <f t="shared" si="74"/>
        <v>1.2437448198412415E-3</v>
      </c>
      <c r="L306" s="4">
        <f>SUM(I$4:$I306)</f>
        <v>0.24448144848864983</v>
      </c>
      <c r="M306" s="4">
        <f>SUM($J$4:J306)</f>
        <v>-9.7000933996017613E-3</v>
      </c>
      <c r="N306" s="4">
        <f>SUM($K$4:K306)</f>
        <v>0.14572985566854324</v>
      </c>
      <c r="O306">
        <f t="shared" si="71"/>
        <v>74.29627523457485</v>
      </c>
      <c r="AC306" s="1">
        <v>38548</v>
      </c>
      <c r="AD306">
        <v>-5.4905999167734754E-3</v>
      </c>
      <c r="AE306">
        <v>6.5316581659843331E-3</v>
      </c>
      <c r="AF306">
        <v>1.8548712858024174E-3</v>
      </c>
      <c r="AG306">
        <f t="shared" si="61"/>
        <v>-3.650167907723767E-3</v>
      </c>
      <c r="AO306" s="1">
        <v>40212</v>
      </c>
      <c r="AP306">
        <v>-5.8996719660324715E-3</v>
      </c>
      <c r="AQ306">
        <v>-7.0286732633628723E-3</v>
      </c>
      <c r="AR306">
        <v>-4.6200943673575523E-3</v>
      </c>
      <c r="AS306">
        <f t="shared" si="63"/>
        <v>1.2376355903856329E-2</v>
      </c>
      <c r="AU306" s="1">
        <v>41108</v>
      </c>
      <c r="AV306">
        <v>3.7096060367733941E-3</v>
      </c>
      <c r="AW306">
        <v>3.0261800010659146E-3</v>
      </c>
      <c r="AX306">
        <v>6.0992477306880399E-3</v>
      </c>
      <c r="AY306">
        <f t="shared" si="64"/>
        <v>-1.56959074066364E-2</v>
      </c>
      <c r="BA306" s="1">
        <v>42859</v>
      </c>
      <c r="BB306">
        <v>4.0725751108106056E-3</v>
      </c>
      <c r="BC306">
        <v>-6.4175914277668777E-3</v>
      </c>
      <c r="BD306">
        <v>-4.474830531759455E-3</v>
      </c>
      <c r="BE306">
        <f t="shared" si="65"/>
        <v>9.7358881408597941E-3</v>
      </c>
      <c r="BG306" s="1">
        <v>43504</v>
      </c>
      <c r="BH306">
        <v>-1.5739753565764514E-2</v>
      </c>
      <c r="BI306">
        <v>1.1932150084884574E-3</v>
      </c>
      <c r="BJ306">
        <v>9.6587995777029922E-3</v>
      </c>
      <c r="BK306">
        <f t="shared" si="66"/>
        <v>-1.4563276737265762E-2</v>
      </c>
    </row>
    <row r="307" spans="1:63" x14ac:dyDescent="0.4">
      <c r="A307" s="1">
        <v>37768</v>
      </c>
      <c r="B307">
        <v>0.740234127466882</v>
      </c>
      <c r="C307">
        <v>0.87947942086442898</v>
      </c>
      <c r="D307" s="2">
        <v>77.94</v>
      </c>
      <c r="E307" s="2">
        <v>0.99053627760252361</v>
      </c>
      <c r="F307" s="3">
        <f t="shared" si="67"/>
        <v>0.99782221794507309</v>
      </c>
      <c r="G307" s="3">
        <f t="shared" si="68"/>
        <v>0.99497706465543412</v>
      </c>
      <c r="H307" s="3">
        <f t="shared" si="69"/>
        <v>0.99425947187141217</v>
      </c>
      <c r="I307" s="4">
        <f t="shared" si="70"/>
        <v>-3.7231942688885633E-3</v>
      </c>
      <c r="J307" s="4">
        <f t="shared" si="73"/>
        <v>3.5627460736609162E-3</v>
      </c>
      <c r="K307" s="4">
        <f t="shared" si="74"/>
        <v>7.1759278402194759E-4</v>
      </c>
      <c r="L307" s="4">
        <f>SUM(I$4:$I307)</f>
        <v>0.24075825421976127</v>
      </c>
      <c r="M307" s="4">
        <f>SUM($J$4:J307)</f>
        <v>-6.1373473259408451E-3</v>
      </c>
      <c r="N307" s="4">
        <f>SUM($K$4:K307)</f>
        <v>0.14644744845256519</v>
      </c>
      <c r="O307">
        <f t="shared" si="71"/>
        <v>73.869775376741472</v>
      </c>
      <c r="AC307" s="1">
        <v>38551</v>
      </c>
      <c r="AD307">
        <v>1.0717004883999515E-2</v>
      </c>
      <c r="AE307">
        <v>-1.3425096799828395E-3</v>
      </c>
      <c r="AF307">
        <v>-7.8780373710810592E-3</v>
      </c>
      <c r="AG307">
        <f t="shared" si="61"/>
        <v>2.1981242672919343E-3</v>
      </c>
      <c r="AO307" s="1">
        <v>40213</v>
      </c>
      <c r="AP307">
        <v>-6.2618754207532934E-4</v>
      </c>
      <c r="AQ307">
        <v>-7.4387496676864284E-4</v>
      </c>
      <c r="AR307">
        <v>-2.1646561983238444E-3</v>
      </c>
      <c r="AS307">
        <f t="shared" si="63"/>
        <v>-6.608137449259921E-4</v>
      </c>
      <c r="AU307" s="1">
        <v>41109</v>
      </c>
      <c r="AV307">
        <v>1.852495859306269E-2</v>
      </c>
      <c r="AW307">
        <v>-1.303472076714618E-2</v>
      </c>
      <c r="AX307">
        <v>-1.0342275591583405E-2</v>
      </c>
      <c r="AY307">
        <f t="shared" si="64"/>
        <v>1.7003637594112275E-2</v>
      </c>
      <c r="BA307" s="1">
        <v>42863</v>
      </c>
      <c r="BB307">
        <v>7.6849995219794298E-3</v>
      </c>
      <c r="BC307">
        <v>-1.4297039412692669E-2</v>
      </c>
      <c r="BD307">
        <v>-9.2829667439762176E-3</v>
      </c>
      <c r="BE307">
        <f t="shared" si="65"/>
        <v>2.5267548808424856E-2</v>
      </c>
      <c r="BG307" s="1">
        <v>43507</v>
      </c>
      <c r="BH307">
        <v>2.2972460325918487E-3</v>
      </c>
      <c r="BI307">
        <v>-8.9325299463149932E-5</v>
      </c>
      <c r="BJ307">
        <v>-4.1256701244590799E-3</v>
      </c>
      <c r="BK307">
        <f t="shared" si="66"/>
        <v>2.1670396816939608E-3</v>
      </c>
    </row>
    <row r="308" spans="1:63" x14ac:dyDescent="0.4">
      <c r="A308" s="1">
        <v>37769</v>
      </c>
      <c r="B308">
        <v>0.74934550961767599</v>
      </c>
      <c r="C308">
        <v>0.901769064465055</v>
      </c>
      <c r="D308" s="2">
        <v>79.819999999999993</v>
      </c>
      <c r="E308" s="2">
        <v>1.0222929936305734</v>
      </c>
      <c r="F308" s="3">
        <f t="shared" si="67"/>
        <v>1.0123087842247609</v>
      </c>
      <c r="G308" s="3">
        <f t="shared" si="68"/>
        <v>1.0253441332131659</v>
      </c>
      <c r="H308" s="3">
        <f t="shared" si="69"/>
        <v>1.0241211188093404</v>
      </c>
      <c r="I308" s="4">
        <f t="shared" si="70"/>
        <v>-1.8281251787670705E-3</v>
      </c>
      <c r="J308" s="4">
        <f t="shared" si="73"/>
        <v>-1.1812334584579531E-2</v>
      </c>
      <c r="K308" s="4">
        <f t="shared" si="74"/>
        <v>1.2230144038254398E-3</v>
      </c>
      <c r="L308" s="4">
        <f>SUM(I$4:$I308)</f>
        <v>0.2389301290409942</v>
      </c>
      <c r="M308" s="4">
        <f>SUM($J$4:J308)</f>
        <v>-1.7949681910520376E-2</v>
      </c>
      <c r="N308" s="4">
        <f>SUM($K$4:K308)</f>
        <v>0.14767046285639063</v>
      </c>
      <c r="O308">
        <f t="shared" si="71"/>
        <v>75.651597005023149</v>
      </c>
      <c r="AC308" s="1">
        <v>38552</v>
      </c>
      <c r="AD308">
        <v>8.113223979794526E-3</v>
      </c>
      <c r="AE308">
        <v>-7.8985298252942648E-3</v>
      </c>
      <c r="AF308">
        <v>-1.0001269414135594E-2</v>
      </c>
      <c r="AG308">
        <f t="shared" si="61"/>
        <v>1.3744699517473258E-2</v>
      </c>
      <c r="AO308" s="1">
        <v>40214</v>
      </c>
      <c r="AP308">
        <v>-2.0485137927743757E-3</v>
      </c>
      <c r="AQ308">
        <v>5.7816412329165789E-3</v>
      </c>
      <c r="AR308">
        <v>1.2939092488497228E-2</v>
      </c>
      <c r="AS308">
        <f t="shared" si="63"/>
        <v>-3.1456640846400874E-2</v>
      </c>
      <c r="AU308" s="1">
        <v>41110</v>
      </c>
      <c r="AV308">
        <v>-2.9729665766179414E-3</v>
      </c>
      <c r="AW308">
        <v>-5.7998350240262564E-4</v>
      </c>
      <c r="AX308">
        <v>-4.1907380672754346E-3</v>
      </c>
      <c r="AY308">
        <f t="shared" si="64"/>
        <v>-3.7431375811014522E-4</v>
      </c>
      <c r="BA308" s="1">
        <v>42865</v>
      </c>
      <c r="BB308">
        <v>-1.7960870042202814E-2</v>
      </c>
      <c r="BC308">
        <v>1.1594938500392393E-2</v>
      </c>
      <c r="BD308">
        <v>3.86979845045754E-3</v>
      </c>
      <c r="BE308">
        <f t="shared" si="65"/>
        <v>-1.2239044887614292E-2</v>
      </c>
      <c r="BG308" s="1">
        <v>43508</v>
      </c>
      <c r="BH308">
        <v>1.7697034148647317E-2</v>
      </c>
      <c r="BI308">
        <v>-6.5685824381803704E-3</v>
      </c>
      <c r="BJ308">
        <v>-8.1253620692199879E-3</v>
      </c>
      <c r="BK308">
        <f t="shared" si="66"/>
        <v>5.636299184686111E-3</v>
      </c>
    </row>
    <row r="309" spans="1:63" x14ac:dyDescent="0.4">
      <c r="A309" s="1">
        <v>37770</v>
      </c>
      <c r="B309">
        <v>0.74520077806236096</v>
      </c>
      <c r="C309">
        <v>0.90197010189078697</v>
      </c>
      <c r="D309" s="2">
        <v>80.400000000000006</v>
      </c>
      <c r="E309" s="2">
        <v>1.0109034267912773</v>
      </c>
      <c r="F309" s="3">
        <f t="shared" si="67"/>
        <v>0.99446886449292304</v>
      </c>
      <c r="G309" s="3">
        <f t="shared" si="68"/>
        <v>1.0002229367070286</v>
      </c>
      <c r="H309" s="3">
        <f t="shared" si="69"/>
        <v>1.0072663492858933</v>
      </c>
      <c r="I309" s="4">
        <f t="shared" si="70"/>
        <v>3.637077505384001E-3</v>
      </c>
      <c r="J309" s="4">
        <f t="shared" si="73"/>
        <v>-1.2797484792970271E-2</v>
      </c>
      <c r="K309" s="4">
        <f t="shared" si="74"/>
        <v>-7.0434125788647606E-3</v>
      </c>
      <c r="L309" s="4">
        <f>SUM(I$4:$I309)</f>
        <v>0.2425672065463782</v>
      </c>
      <c r="M309" s="4">
        <f>SUM($J$4:J309)</f>
        <v>-3.0747166703490647E-2</v>
      </c>
      <c r="N309" s="4">
        <f>SUM($K$4:K309)</f>
        <v>0.14062705027752587</v>
      </c>
      <c r="O309">
        <f t="shared" si="71"/>
        <v>76.201307932897294</v>
      </c>
      <c r="AC309" s="1">
        <v>38553</v>
      </c>
      <c r="AD309">
        <v>-4.6985239160768355E-3</v>
      </c>
      <c r="AE309">
        <v>-9.1715042126242485E-3</v>
      </c>
      <c r="AF309">
        <v>3.4034008253274184E-3</v>
      </c>
      <c r="AG309">
        <f t="shared" si="61"/>
        <v>-6.490696668108864E-4</v>
      </c>
      <c r="AO309" s="1">
        <v>40217</v>
      </c>
      <c r="AP309">
        <v>5.5748236288565289E-3</v>
      </c>
      <c r="AQ309">
        <v>-2.1359865811425349E-2</v>
      </c>
      <c r="AR309">
        <v>-1.0093162247095222E-2</v>
      </c>
      <c r="AS309">
        <f t="shared" si="63"/>
        <v>-8.241490295523235E-3</v>
      </c>
      <c r="AU309" s="1">
        <v>41113</v>
      </c>
      <c r="AV309">
        <v>-5.2105303331605457E-3</v>
      </c>
      <c r="AW309">
        <v>-1.0866906917835761E-3</v>
      </c>
      <c r="AX309">
        <v>7.1233102288363881E-3</v>
      </c>
      <c r="AY309">
        <f t="shared" si="64"/>
        <v>-1.9138755980861233E-2</v>
      </c>
      <c r="BA309" s="1">
        <v>42866</v>
      </c>
      <c r="BB309">
        <v>-1.4212294384294499E-2</v>
      </c>
      <c r="BC309">
        <v>7.904351586196956E-3</v>
      </c>
      <c r="BD309">
        <v>5.6648714307445669E-3</v>
      </c>
      <c r="BE309">
        <f t="shared" si="65"/>
        <v>1.2019311928154197E-2</v>
      </c>
      <c r="BG309" s="1">
        <v>43509</v>
      </c>
      <c r="BH309">
        <v>-1.254638298009203E-3</v>
      </c>
      <c r="BI309">
        <v>-4.3529202179881654E-3</v>
      </c>
      <c r="BJ309">
        <v>-1.5460473829653765E-3</v>
      </c>
      <c r="BK309">
        <f t="shared" si="66"/>
        <v>4.5119672882372175E-3</v>
      </c>
    </row>
    <row r="310" spans="1:63" x14ac:dyDescent="0.4">
      <c r="A310" s="1">
        <v>37771</v>
      </c>
      <c r="B310">
        <v>0.744662430154443</v>
      </c>
      <c r="C310">
        <v>0.90192518255157095</v>
      </c>
      <c r="D310" s="2">
        <v>80.53</v>
      </c>
      <c r="E310" s="2">
        <v>0.99845916795069334</v>
      </c>
      <c r="F310" s="3">
        <f t="shared" si="67"/>
        <v>0.99927758005122092</v>
      </c>
      <c r="G310" s="3">
        <f t="shared" si="68"/>
        <v>0.99995019863837853</v>
      </c>
      <c r="H310" s="3">
        <f t="shared" si="69"/>
        <v>1.0016169154228856</v>
      </c>
      <c r="I310" s="4">
        <f t="shared" si="70"/>
        <v>-3.1577474721922183E-3</v>
      </c>
      <c r="J310" s="4">
        <f t="shared" si="73"/>
        <v>-2.3393353716646414E-3</v>
      </c>
      <c r="K310" s="4">
        <f t="shared" si="74"/>
        <v>-1.6667167845070274E-3</v>
      </c>
      <c r="L310" s="4">
        <f>SUM(I$4:$I310)</f>
        <v>0.23940945907418598</v>
      </c>
      <c r="M310" s="4">
        <f>SUM($J$4:J310)</f>
        <v>-3.3086502075155289E-2</v>
      </c>
      <c r="N310" s="4">
        <f>SUM($K$4:K310)</f>
        <v>0.13896033349301884</v>
      </c>
      <c r="O310">
        <f t="shared" si="71"/>
        <v>76.324519002938047</v>
      </c>
      <c r="AC310" s="1">
        <v>38554</v>
      </c>
      <c r="AD310">
        <v>8.599745014553184E-3</v>
      </c>
      <c r="AE310">
        <v>1.2439402744185646E-2</v>
      </c>
      <c r="AF310">
        <v>3.7233425850577984E-3</v>
      </c>
      <c r="AG310">
        <f t="shared" si="61"/>
        <v>3.6082846214924302E-4</v>
      </c>
      <c r="AO310" s="1">
        <v>40218</v>
      </c>
      <c r="AP310">
        <v>4.398413470981799E-3</v>
      </c>
      <c r="AQ310">
        <v>1.151944874105526E-2</v>
      </c>
      <c r="AR310">
        <v>5.317928467034827E-3</v>
      </c>
      <c r="AS310">
        <f t="shared" si="63"/>
        <v>1.2981265673403186E-2</v>
      </c>
      <c r="AU310" s="1">
        <v>41114</v>
      </c>
      <c r="AV310">
        <v>3.0670781900514754E-3</v>
      </c>
      <c r="AW310">
        <v>-1.1221093201481347E-2</v>
      </c>
      <c r="AX310">
        <v>-3.9107997284537621E-3</v>
      </c>
      <c r="AY310">
        <f t="shared" si="64"/>
        <v>3.8176033934251841E-3</v>
      </c>
      <c r="BA310" s="1">
        <v>42867</v>
      </c>
      <c r="BB310">
        <v>1.2037137174751744E-2</v>
      </c>
      <c r="BC310">
        <v>-2.5489442186034106E-3</v>
      </c>
      <c r="BD310">
        <v>-5.0363555573403884E-3</v>
      </c>
      <c r="BE310">
        <f t="shared" si="65"/>
        <v>-5.0041701417847806E-3</v>
      </c>
      <c r="BG310" s="1">
        <v>43510</v>
      </c>
      <c r="BH310">
        <v>1.5119613866850568E-2</v>
      </c>
      <c r="BI310">
        <v>-6.3974972785614259E-3</v>
      </c>
      <c r="BJ310">
        <v>-5.4287461110700264E-3</v>
      </c>
      <c r="BK310">
        <f t="shared" si="66"/>
        <v>1.3018914271677673E-2</v>
      </c>
    </row>
    <row r="311" spans="1:63" x14ac:dyDescent="0.4">
      <c r="A311" s="1">
        <v>37774</v>
      </c>
      <c r="B311">
        <v>0.752466905387142</v>
      </c>
      <c r="C311">
        <v>0.90599134068286302</v>
      </c>
      <c r="D311" s="2">
        <v>82.55</v>
      </c>
      <c r="E311" s="2">
        <v>1.0308641975308641</v>
      </c>
      <c r="F311" s="3">
        <f t="shared" si="67"/>
        <v>1.0104805545662889</v>
      </c>
      <c r="G311" s="3">
        <f t="shared" si="68"/>
        <v>1.0045083097910503</v>
      </c>
      <c r="H311" s="3">
        <f t="shared" si="69"/>
        <v>1.0250838196945238</v>
      </c>
      <c r="I311" s="4">
        <f t="shared" si="70"/>
        <v>5.7803778363403335E-3</v>
      </c>
      <c r="J311" s="4">
        <f t="shared" si="73"/>
        <v>-1.4603265128234844E-2</v>
      </c>
      <c r="K311" s="4">
        <f t="shared" si="74"/>
        <v>-2.0575509903473455E-2</v>
      </c>
      <c r="L311" s="4">
        <f>SUM(I$4:$I311)</f>
        <v>0.24518983691052632</v>
      </c>
      <c r="M311" s="4">
        <f>SUM($J$4:J311)</f>
        <v>-4.7689767203390132E-2</v>
      </c>
      <c r="N311" s="4">
        <f>SUM($K$4:K311)</f>
        <v>0.11838482358954538</v>
      </c>
      <c r="O311">
        <f t="shared" si="71"/>
        <v>78.239029475878993</v>
      </c>
      <c r="AC311" s="1">
        <v>38555</v>
      </c>
      <c r="AD311">
        <v>-1.7734696717427556E-2</v>
      </c>
      <c r="AE311">
        <v>7.3244696847115653E-3</v>
      </c>
      <c r="AF311">
        <v>7.6388824985830217E-3</v>
      </c>
      <c r="AG311">
        <f t="shared" si="61"/>
        <v>-1.8034915596595313E-3</v>
      </c>
      <c r="AO311" s="1">
        <v>40219</v>
      </c>
      <c r="AP311">
        <v>-7.5445733500683065E-3</v>
      </c>
      <c r="AQ311">
        <v>-4.6484515462624776E-3</v>
      </c>
      <c r="AR311">
        <v>-5.5982512961945119E-3</v>
      </c>
      <c r="AS311">
        <f t="shared" si="63"/>
        <v>-3.3978933061495908E-4</v>
      </c>
      <c r="AU311" s="1">
        <v>41115</v>
      </c>
      <c r="AV311">
        <v>3.0966427754933745E-3</v>
      </c>
      <c r="AW311">
        <v>-2.8399687002131913E-3</v>
      </c>
      <c r="AX311">
        <v>6.4022342064599114E-3</v>
      </c>
      <c r="AY311">
        <f t="shared" si="64"/>
        <v>-1.3353053031903594E-2</v>
      </c>
      <c r="BA311" s="1">
        <v>42870</v>
      </c>
      <c r="BB311">
        <v>4.0320756573977157E-3</v>
      </c>
      <c r="BC311">
        <v>2.5041975907342806E-3</v>
      </c>
      <c r="BD311">
        <v>-2.4112621572935922E-3</v>
      </c>
      <c r="BE311">
        <f t="shared" si="65"/>
        <v>2.0787929589269893E-3</v>
      </c>
      <c r="BG311" s="1">
        <v>43511</v>
      </c>
      <c r="BH311">
        <v>-1.4245312602554017E-2</v>
      </c>
      <c r="BI311">
        <v>6.3396654521756801E-3</v>
      </c>
      <c r="BJ311">
        <v>6.8997857645739513E-3</v>
      </c>
      <c r="BK311">
        <f t="shared" si="66"/>
        <v>-1.6281003186919718E-2</v>
      </c>
    </row>
    <row r="312" spans="1:63" x14ac:dyDescent="0.4">
      <c r="A312" s="1">
        <v>37775</v>
      </c>
      <c r="B312">
        <v>0.74296512065794695</v>
      </c>
      <c r="C312">
        <v>0.89776185727701996</v>
      </c>
      <c r="D312" s="2">
        <v>80.95</v>
      </c>
      <c r="E312" s="2">
        <v>0.96856287425149701</v>
      </c>
      <c r="F312" s="3">
        <f t="shared" si="67"/>
        <v>0.9873724881969308</v>
      </c>
      <c r="G312" s="3">
        <f t="shared" si="68"/>
        <v>0.99091659816567301</v>
      </c>
      <c r="H312" s="3">
        <f t="shared" si="69"/>
        <v>0.98061780738946103</v>
      </c>
      <c r="I312" s="4">
        <f t="shared" si="70"/>
        <v>-1.2054933137964019E-2</v>
      </c>
      <c r="J312" s="4">
        <f t="shared" si="73"/>
        <v>6.7546808074697706E-3</v>
      </c>
      <c r="K312" s="4">
        <f t="shared" si="74"/>
        <v>1.0298790776211986E-2</v>
      </c>
      <c r="L312" s="4">
        <f>SUM(I$4:$I312)</f>
        <v>0.2331349037725623</v>
      </c>
      <c r="M312" s="4">
        <f>SUM($J$4:J312)</f>
        <v>-4.0935086395920361E-2</v>
      </c>
      <c r="N312" s="4">
        <f>SUM($K$4:K312)</f>
        <v>0.12868361436575737</v>
      </c>
      <c r="O312">
        <f t="shared" si="71"/>
        <v>76.722585536915872</v>
      </c>
      <c r="AC312" s="1">
        <v>38558</v>
      </c>
      <c r="AD312">
        <v>-1.0320077548853002E-2</v>
      </c>
      <c r="AE312">
        <v>-7.521858121160907E-3</v>
      </c>
      <c r="AF312">
        <v>-3.8804469394213559E-3</v>
      </c>
      <c r="AG312">
        <f t="shared" si="61"/>
        <v>1.5754860157548567E-2</v>
      </c>
      <c r="AO312" s="1">
        <v>40220</v>
      </c>
      <c r="AP312">
        <v>-7.8073919813332893E-3</v>
      </c>
      <c r="AQ312">
        <v>1.4440003992597372E-3</v>
      </c>
      <c r="AR312">
        <v>-1.0843555108244196E-3</v>
      </c>
      <c r="AS312">
        <f t="shared" si="63"/>
        <v>1.840341847139948E-2</v>
      </c>
      <c r="AU312" s="1">
        <v>41116</v>
      </c>
      <c r="AV312">
        <v>4.2093868728108053E-3</v>
      </c>
      <c r="AW312">
        <v>5.6526033739623394E-4</v>
      </c>
      <c r="AX312">
        <v>-4.6826038021356986E-3</v>
      </c>
      <c r="AY312">
        <f t="shared" si="64"/>
        <v>7.8804231444602468E-3</v>
      </c>
      <c r="BA312" s="1">
        <v>42871</v>
      </c>
      <c r="BB312">
        <v>3.3970036232642276E-3</v>
      </c>
      <c r="BC312">
        <v>-3.0148894132719928E-3</v>
      </c>
      <c r="BD312">
        <v>-5.6899592959108736E-3</v>
      </c>
      <c r="BE312">
        <f t="shared" si="65"/>
        <v>2.6767490882324552E-3</v>
      </c>
      <c r="BG312" s="1">
        <v>43514</v>
      </c>
      <c r="BH312">
        <v>-3.5037105195965257E-3</v>
      </c>
      <c r="BI312">
        <v>1.165997722231582E-3</v>
      </c>
      <c r="BJ312">
        <v>7.2268486305777646E-3</v>
      </c>
      <c r="BK312">
        <f t="shared" si="66"/>
        <v>6.7610395098245402E-3</v>
      </c>
    </row>
    <row r="313" spans="1:63" x14ac:dyDescent="0.4">
      <c r="A313" s="1">
        <v>37776</v>
      </c>
      <c r="B313">
        <v>0.74749791168744295</v>
      </c>
      <c r="C313">
        <v>0.90038547143982794</v>
      </c>
      <c r="D313" s="2">
        <v>81.400000000000006</v>
      </c>
      <c r="E313" s="2">
        <v>1.0170015455950541</v>
      </c>
      <c r="F313" s="3">
        <f t="shared" si="67"/>
        <v>1.0061009472766123</v>
      </c>
      <c r="G313" s="3">
        <f t="shared" si="68"/>
        <v>1.0029223943315722</v>
      </c>
      <c r="H313" s="3">
        <f t="shared" si="69"/>
        <v>1.0055589870290302</v>
      </c>
      <c r="I313" s="4">
        <f t="shared" si="70"/>
        <v>1.144255856602383E-2</v>
      </c>
      <c r="J313" s="4">
        <f t="shared" si="73"/>
        <v>5.4196024758201844E-4</v>
      </c>
      <c r="K313" s="4">
        <f t="shared" si="74"/>
        <v>-2.6365926974580844E-3</v>
      </c>
      <c r="L313" s="4">
        <f>SUM(I$4:$I313)</f>
        <v>0.24457746233858613</v>
      </c>
      <c r="M313" s="4">
        <f>SUM($J$4:J313)</f>
        <v>-4.0393126148338343E-2</v>
      </c>
      <c r="N313" s="4">
        <f>SUM($K$4:K313)</f>
        <v>0.12604702166829929</v>
      </c>
      <c r="O313">
        <f t="shared" si="71"/>
        <v>77.14908539474925</v>
      </c>
      <c r="AC313" s="1">
        <v>38559</v>
      </c>
      <c r="AD313">
        <v>-7.0649090926572233E-3</v>
      </c>
      <c r="AE313">
        <v>-5.8954545620608645E-3</v>
      </c>
      <c r="AF313">
        <v>-1.0621985175880422E-2</v>
      </c>
      <c r="AG313">
        <f t="shared" si="61"/>
        <v>-1.4229811455002128E-4</v>
      </c>
      <c r="AO313" s="1">
        <v>40221</v>
      </c>
      <c r="AP313">
        <v>-1.2317653121885153E-2</v>
      </c>
      <c r="AQ313">
        <v>-6.3425741812026537E-3</v>
      </c>
      <c r="AR313">
        <v>-2.5907980956574317E-4</v>
      </c>
      <c r="AS313">
        <f t="shared" si="63"/>
        <v>-4.7203547418107616E-3</v>
      </c>
      <c r="AU313" s="1">
        <v>41117</v>
      </c>
      <c r="AV313">
        <v>2.2727252950580423E-2</v>
      </c>
      <c r="AW313">
        <v>-1.5292805841851775E-2</v>
      </c>
      <c r="AX313">
        <v>-1.1636026401451893E-2</v>
      </c>
      <c r="AY313">
        <f t="shared" si="64"/>
        <v>2.9320528619385389E-2</v>
      </c>
      <c r="BA313" s="1">
        <v>42872</v>
      </c>
      <c r="BB313">
        <v>2.3877062526445059E-4</v>
      </c>
      <c r="BC313">
        <v>-6.0728845735835701E-3</v>
      </c>
      <c r="BD313">
        <v>-9.1275980956639913E-4</v>
      </c>
      <c r="BE313">
        <f t="shared" si="65"/>
        <v>-1.101211332465879E-3</v>
      </c>
      <c r="BG313" s="1">
        <v>43515</v>
      </c>
      <c r="BH313">
        <v>-1.9485061982440488E-3</v>
      </c>
      <c r="BI313">
        <v>3.6119715816419484E-3</v>
      </c>
      <c r="BJ313">
        <v>1.633731252283388E-3</v>
      </c>
      <c r="BK313">
        <f t="shared" si="66"/>
        <v>-3.4627492130113735E-3</v>
      </c>
    </row>
    <row r="314" spans="1:63" x14ac:dyDescent="0.4">
      <c r="A314" s="1">
        <v>37777</v>
      </c>
      <c r="B314">
        <v>0.75260975600045499</v>
      </c>
      <c r="C314">
        <v>0.90528179547397603</v>
      </c>
      <c r="D314" s="2">
        <v>81.739999999999995</v>
      </c>
      <c r="E314" s="2">
        <v>1.0136778115501519</v>
      </c>
      <c r="F314" s="3">
        <f t="shared" si="67"/>
        <v>1.0068386068149304</v>
      </c>
      <c r="G314" s="3">
        <f t="shared" si="68"/>
        <v>1.0054380309205992</v>
      </c>
      <c r="H314" s="3">
        <f t="shared" si="69"/>
        <v>1.004176904176904</v>
      </c>
      <c r="I314" s="4">
        <f t="shared" si="70"/>
        <v>9.5009073732479354E-3</v>
      </c>
      <c r="J314" s="4">
        <f t="shared" si="73"/>
        <v>2.661702638026453E-3</v>
      </c>
      <c r="K314" s="4">
        <f t="shared" si="74"/>
        <v>1.2611267436952733E-3</v>
      </c>
      <c r="L314" s="4">
        <f>SUM(I$4:$I314)</f>
        <v>0.25407836971183406</v>
      </c>
      <c r="M314" s="4">
        <f>SUM($J$4:J314)</f>
        <v>-3.773142351031189E-2</v>
      </c>
      <c r="N314" s="4">
        <f>SUM($K$4:K314)</f>
        <v>0.12730814841199456</v>
      </c>
      <c r="O314">
        <f t="shared" si="71"/>
        <v>77.471329731778894</v>
      </c>
      <c r="AC314" s="1">
        <v>38560</v>
      </c>
      <c r="AD314">
        <v>-1.4231836618514571E-3</v>
      </c>
      <c r="AE314">
        <v>1.9928127218902025E-2</v>
      </c>
      <c r="AF314">
        <v>-1.1737344850752951E-3</v>
      </c>
      <c r="AG314">
        <f t="shared" si="61"/>
        <v>1.4231836618514571E-3</v>
      </c>
      <c r="AO314" s="1">
        <v>40225</v>
      </c>
      <c r="AP314">
        <v>3.2572578327105806E-3</v>
      </c>
      <c r="AQ314">
        <v>3.1899864217728169E-3</v>
      </c>
      <c r="AR314">
        <v>-6.610204165950484E-3</v>
      </c>
      <c r="AS314">
        <f t="shared" si="63"/>
        <v>4.7427421672894265E-3</v>
      </c>
      <c r="AU314" s="1">
        <v>41120</v>
      </c>
      <c r="AV314">
        <v>2.436173699505173E-2</v>
      </c>
      <c r="AW314">
        <v>-4.4757954876581962E-3</v>
      </c>
      <c r="AX314">
        <v>-9.0380385842570021E-3</v>
      </c>
      <c r="AY314">
        <f t="shared" si="64"/>
        <v>9.7015233455808314E-3</v>
      </c>
      <c r="BA314" s="1">
        <v>42873</v>
      </c>
      <c r="BB314">
        <v>-5.7254574652064738E-3</v>
      </c>
      <c r="BC314">
        <v>1.931127978078595E-3</v>
      </c>
      <c r="BD314">
        <v>3.2130427406265039E-3</v>
      </c>
      <c r="BE314">
        <f t="shared" si="65"/>
        <v>-2.9063940669471489E-3</v>
      </c>
      <c r="BG314" s="1">
        <v>43516</v>
      </c>
      <c r="BH314">
        <v>8.4251640620798263E-3</v>
      </c>
      <c r="BI314">
        <v>-7.3316209359548523E-3</v>
      </c>
      <c r="BJ314">
        <v>-8.1254797218246466E-3</v>
      </c>
      <c r="BK314">
        <f t="shared" si="66"/>
        <v>1.2249482292653546E-2</v>
      </c>
    </row>
    <row r="315" spans="1:63" x14ac:dyDescent="0.4">
      <c r="A315" s="1">
        <v>37781</v>
      </c>
      <c r="B315">
        <v>0.75560401003826305</v>
      </c>
      <c r="C315">
        <v>0.905034160352716</v>
      </c>
      <c r="D315" s="2">
        <v>82.86</v>
      </c>
      <c r="E315" s="2">
        <v>1.0314842578710646</v>
      </c>
      <c r="F315" s="3">
        <f t="shared" si="67"/>
        <v>1.0039784948493362</v>
      </c>
      <c r="G315" s="3">
        <f t="shared" si="68"/>
        <v>0.99972645520709891</v>
      </c>
      <c r="H315" s="3">
        <f t="shared" si="69"/>
        <v>1.0137019818938098</v>
      </c>
      <c r="I315" s="4">
        <f t="shared" si="70"/>
        <v>1.7782275977254791E-2</v>
      </c>
      <c r="J315" s="4">
        <f t="shared" si="73"/>
        <v>-9.7234870444735666E-3</v>
      </c>
      <c r="K315" s="4">
        <f t="shared" si="74"/>
        <v>-1.3975526686710871E-2</v>
      </c>
      <c r="L315" s="4">
        <f>SUM(I$4:$I315)</f>
        <v>0.27186064568908885</v>
      </c>
      <c r="M315" s="4">
        <f>SUM($J$4:J315)</f>
        <v>-4.7454910554785457E-2</v>
      </c>
      <c r="N315" s="4">
        <f>SUM($K$4:K315)</f>
        <v>0.11333262172528369</v>
      </c>
      <c r="O315">
        <f t="shared" si="71"/>
        <v>78.5328404890531</v>
      </c>
      <c r="AC315" s="1">
        <v>38561</v>
      </c>
      <c r="AD315">
        <v>4.60935931298323E-3</v>
      </c>
      <c r="AE315">
        <v>6.6362630113163679E-3</v>
      </c>
      <c r="AF315">
        <v>-9.9809356137567917E-3</v>
      </c>
      <c r="AG315">
        <f t="shared" si="61"/>
        <v>1.1724578981027634E-2</v>
      </c>
      <c r="AO315" s="1">
        <v>40226</v>
      </c>
      <c r="AP315">
        <v>1.2733870229221456E-2</v>
      </c>
      <c r="AQ315">
        <v>-7.9107619348197655E-3</v>
      </c>
      <c r="AR315">
        <v>-1.9049270174920085E-3</v>
      </c>
      <c r="AS315">
        <f t="shared" si="63"/>
        <v>1.7689410194059008E-2</v>
      </c>
      <c r="AU315" s="1">
        <v>41121</v>
      </c>
      <c r="AV315">
        <v>4.1791370240138459E-3</v>
      </c>
      <c r="AW315">
        <v>-3.1154238664761191E-3</v>
      </c>
      <c r="AX315">
        <v>-1.5126061771106869E-3</v>
      </c>
      <c r="AY315">
        <f t="shared" si="64"/>
        <v>2.248752964265277E-2</v>
      </c>
      <c r="BA315" s="1">
        <v>42874</v>
      </c>
      <c r="BB315">
        <v>-2.5249713897866344E-2</v>
      </c>
      <c r="BC315">
        <v>6.9685166179562774E-3</v>
      </c>
      <c r="BD315">
        <v>7.9218042051532045E-3</v>
      </c>
      <c r="BE315">
        <f t="shared" si="65"/>
        <v>-1.3066639863303919E-3</v>
      </c>
      <c r="BG315" s="1">
        <v>43517</v>
      </c>
      <c r="BH315">
        <v>1.0314240172231148E-3</v>
      </c>
      <c r="BI315">
        <v>1.7766211973098134E-3</v>
      </c>
      <c r="BJ315">
        <v>-7.4717262246426497E-4</v>
      </c>
      <c r="BK315">
        <f t="shared" si="66"/>
        <v>3.4674063800421706E-5</v>
      </c>
    </row>
    <row r="316" spans="1:63" x14ac:dyDescent="0.4">
      <c r="A316" s="1">
        <v>37782</v>
      </c>
      <c r="B316">
        <v>0.75591355388786197</v>
      </c>
      <c r="C316">
        <v>0.90739305651762403</v>
      </c>
      <c r="D316" s="2">
        <v>82.77</v>
      </c>
      <c r="E316" s="2">
        <v>1</v>
      </c>
      <c r="F316" s="3">
        <f t="shared" si="67"/>
        <v>1.000409664117033</v>
      </c>
      <c r="G316" s="3">
        <f t="shared" si="68"/>
        <v>1.0026064167168991</v>
      </c>
      <c r="H316" s="3">
        <f t="shared" si="69"/>
        <v>0.99891383055756688</v>
      </c>
      <c r="I316" s="4">
        <f t="shared" si="70"/>
        <v>1.0861694424331159E-3</v>
      </c>
      <c r="J316" s="4">
        <f t="shared" si="73"/>
        <v>1.495833559466142E-3</v>
      </c>
      <c r="K316" s="4">
        <f t="shared" si="74"/>
        <v>3.6925861593322118E-3</v>
      </c>
      <c r="L316" s="4">
        <f>SUM(I$4:$I316)</f>
        <v>0.27294681513152197</v>
      </c>
      <c r="M316" s="4">
        <f>SUM($J$4:J316)</f>
        <v>-4.5959076995319315E-2</v>
      </c>
      <c r="N316" s="4">
        <f>SUM($K$4:K316)</f>
        <v>0.1170252078846159</v>
      </c>
      <c r="O316">
        <f t="shared" si="71"/>
        <v>78.447540517486416</v>
      </c>
      <c r="AC316" s="1">
        <v>38562</v>
      </c>
      <c r="AD316">
        <v>2.3265205787330601E-3</v>
      </c>
      <c r="AE316">
        <v>-1.8292357536953352E-2</v>
      </c>
      <c r="AF316">
        <v>-2.2760923413380763E-3</v>
      </c>
      <c r="AG316">
        <f t="shared" si="61"/>
        <v>6.6020508498383368E-3</v>
      </c>
      <c r="AO316" s="1">
        <v>40227</v>
      </c>
      <c r="AP316">
        <v>-9.649980850396922E-4</v>
      </c>
      <c r="AQ316">
        <v>4.0219074467280347E-3</v>
      </c>
      <c r="AR316">
        <v>1.1099584320657385E-3</v>
      </c>
      <c r="AS316">
        <f t="shared" si="63"/>
        <v>-4.1697901049474462E-3</v>
      </c>
      <c r="AU316" s="1">
        <v>41122</v>
      </c>
      <c r="AV316">
        <v>-4.9560916671675947E-3</v>
      </c>
      <c r="AW316">
        <v>1.5790436023349619E-2</v>
      </c>
      <c r="AX316">
        <v>-3.7074755398713855E-5</v>
      </c>
      <c r="AY316">
        <f t="shared" si="64"/>
        <v>-1.9193857965451588E-3</v>
      </c>
      <c r="BA316" s="1">
        <v>42877</v>
      </c>
      <c r="BB316">
        <v>-5.7433765724868024E-5</v>
      </c>
      <c r="BC316">
        <v>2.6709893224863279E-3</v>
      </c>
      <c r="BD316">
        <v>-5.8249953546929412E-3</v>
      </c>
      <c r="BE316">
        <f t="shared" si="65"/>
        <v>8.554750402576472E-3</v>
      </c>
      <c r="BG316" s="1">
        <v>43518</v>
      </c>
      <c r="BH316">
        <v>3.1156464740267342E-3</v>
      </c>
      <c r="BI316">
        <v>1.3390496924123862E-3</v>
      </c>
      <c r="BJ316">
        <v>3.3931958937989393E-3</v>
      </c>
      <c r="BK316">
        <f t="shared" si="66"/>
        <v>1.1442044311915645E-3</v>
      </c>
    </row>
    <row r="317" spans="1:63" x14ac:dyDescent="0.4">
      <c r="A317" s="1">
        <v>37783</v>
      </c>
      <c r="B317">
        <v>0.75788840852558004</v>
      </c>
      <c r="C317">
        <v>0.90410153432275997</v>
      </c>
      <c r="D317" s="2">
        <v>82.93</v>
      </c>
      <c r="E317" s="2">
        <v>1.0029069767441861</v>
      </c>
      <c r="F317" s="3">
        <f t="shared" si="67"/>
        <v>1.0026125403196713</v>
      </c>
      <c r="G317" s="3">
        <f t="shared" si="68"/>
        <v>0.9963725508243404</v>
      </c>
      <c r="H317" s="3">
        <f t="shared" si="69"/>
        <v>1.0019330675365472</v>
      </c>
      <c r="I317" s="4">
        <f t="shared" si="70"/>
        <v>9.7390920763884559E-4</v>
      </c>
      <c r="J317" s="4">
        <f t="shared" si="73"/>
        <v>6.7947278312407988E-4</v>
      </c>
      <c r="K317" s="4">
        <f t="shared" si="74"/>
        <v>-5.5605167122068089E-3</v>
      </c>
      <c r="L317" s="4">
        <f>SUM(I$4:$I317)</f>
        <v>0.27392072433916081</v>
      </c>
      <c r="M317" s="4">
        <f>SUM($J$4:J317)</f>
        <v>-4.5279604212195235E-2</v>
      </c>
      <c r="N317" s="4">
        <f>SUM($K$4:K317)</f>
        <v>0.11146469117240909</v>
      </c>
      <c r="O317">
        <f t="shared" si="71"/>
        <v>78.599184911382736</v>
      </c>
      <c r="AC317" s="1">
        <v>38565</v>
      </c>
      <c r="AD317">
        <v>2.6141143403337619E-3</v>
      </c>
      <c r="AE317">
        <v>-6.1821417936718248E-3</v>
      </c>
      <c r="AF317">
        <v>-3.1541278309776821E-4</v>
      </c>
      <c r="AG317">
        <f t="shared" si="61"/>
        <v>4.4655316773654086E-3</v>
      </c>
      <c r="AO317" s="1">
        <v>40228</v>
      </c>
      <c r="AP317">
        <v>-1.2414536238152252E-3</v>
      </c>
      <c r="AQ317">
        <v>-4.668584920128338E-3</v>
      </c>
      <c r="AR317">
        <v>1.690959282734994E-3</v>
      </c>
      <c r="AS317">
        <f t="shared" si="63"/>
        <v>-1.8113385085862244E-2</v>
      </c>
      <c r="AU317" s="1">
        <v>41123</v>
      </c>
      <c r="AV317">
        <v>-2.1650641025641071E-2</v>
      </c>
      <c r="AW317">
        <v>4.5916125327098989E-3</v>
      </c>
      <c r="AX317">
        <v>4.9338749630791767E-3</v>
      </c>
      <c r="AY317">
        <f t="shared" si="64"/>
        <v>-6.8108974358973562E-3</v>
      </c>
      <c r="BA317" s="1">
        <v>42878</v>
      </c>
      <c r="BB317">
        <v>-6.419364862244703E-3</v>
      </c>
      <c r="BC317">
        <v>3.4207206025640424E-3</v>
      </c>
      <c r="BD317">
        <v>1.0633608571320785E-2</v>
      </c>
      <c r="BE317">
        <f t="shared" si="65"/>
        <v>2.4282340418455561E-3</v>
      </c>
      <c r="BG317" s="1">
        <v>43521</v>
      </c>
      <c r="BH317">
        <v>3.3413174629139952E-3</v>
      </c>
      <c r="BI317">
        <v>4.6346693473613421E-3</v>
      </c>
      <c r="BJ317">
        <v>2.1482639668295445E-3</v>
      </c>
      <c r="BK317">
        <f t="shared" si="66"/>
        <v>9.004640853362833E-4</v>
      </c>
    </row>
    <row r="318" spans="1:63" x14ac:dyDescent="0.4">
      <c r="A318" s="1">
        <v>37784</v>
      </c>
      <c r="B318">
        <v>0.76880283907658598</v>
      </c>
      <c r="C318">
        <v>0.91887897597935497</v>
      </c>
      <c r="D318" s="2">
        <v>83.82</v>
      </c>
      <c r="E318" s="2">
        <v>1.0144927536231885</v>
      </c>
      <c r="F318" s="3">
        <f t="shared" si="67"/>
        <v>1.0144011050020401</v>
      </c>
      <c r="G318" s="3">
        <f t="shared" si="68"/>
        <v>1.0163448916914675</v>
      </c>
      <c r="H318" s="3">
        <f t="shared" si="69"/>
        <v>1.0107319426021946</v>
      </c>
      <c r="I318" s="4">
        <f t="shared" si="70"/>
        <v>3.7608110209939039E-3</v>
      </c>
      <c r="J318" s="4">
        <f t="shared" si="73"/>
        <v>3.6691623998454936E-3</v>
      </c>
      <c r="K318" s="4">
        <f t="shared" si="74"/>
        <v>5.6129490892729006E-3</v>
      </c>
      <c r="L318" s="4">
        <f>SUM(I$4:$I318)</f>
        <v>0.27768153536015472</v>
      </c>
      <c r="M318" s="4">
        <f>SUM($J$4:J318)</f>
        <v>-4.1610441812349741E-2</v>
      </c>
      <c r="N318" s="4">
        <f>SUM($K$4:K318)</f>
        <v>0.11707764026168199</v>
      </c>
      <c r="O318">
        <f t="shared" si="71"/>
        <v>79.442706852430973</v>
      </c>
      <c r="AC318" s="1">
        <v>38566</v>
      </c>
      <c r="AD318">
        <v>-4.1192364018319827E-3</v>
      </c>
      <c r="AE318">
        <v>-4.9312897248251497E-3</v>
      </c>
      <c r="AF318">
        <v>4.7421601410368996E-3</v>
      </c>
      <c r="AG318">
        <f t="shared" si="61"/>
        <v>2.3617671575437704E-3</v>
      </c>
      <c r="AO318" s="1">
        <v>40231</v>
      </c>
      <c r="AP318">
        <v>-4.8401129801025622E-3</v>
      </c>
      <c r="AQ318">
        <v>6.1612872763725512E-3</v>
      </c>
      <c r="AR318">
        <v>6.2051189450522681E-3</v>
      </c>
      <c r="AS318">
        <f t="shared" si="63"/>
        <v>2.1945376137997297E-2</v>
      </c>
      <c r="AU318" s="1">
        <v>41124</v>
      </c>
      <c r="AV318">
        <v>-3.3706092379471864E-3</v>
      </c>
      <c r="AW318">
        <v>5.444268370448313E-3</v>
      </c>
      <c r="AX318">
        <v>6.9597310884036423E-3</v>
      </c>
      <c r="AY318">
        <f t="shared" si="64"/>
        <v>-1.2464703509479591E-2</v>
      </c>
      <c r="BA318" s="1">
        <v>42879</v>
      </c>
      <c r="BB318">
        <v>-2.0518735960054491E-3</v>
      </c>
      <c r="BC318">
        <v>-6.9430968821793115E-4</v>
      </c>
      <c r="BD318">
        <v>2.7873563002682733E-3</v>
      </c>
      <c r="BE318">
        <f t="shared" si="65"/>
        <v>1.1614016458718623E-3</v>
      </c>
      <c r="BG318" s="1">
        <v>43522</v>
      </c>
      <c r="BH318">
        <v>-8.8307640591486214E-3</v>
      </c>
      <c r="BI318">
        <v>5.567686277051842E-3</v>
      </c>
      <c r="BJ318">
        <v>-3.2358376785892595E-3</v>
      </c>
      <c r="BK318">
        <f t="shared" si="66"/>
        <v>-3.8408304498270818E-3</v>
      </c>
    </row>
    <row r="319" spans="1:63" x14ac:dyDescent="0.4">
      <c r="A319" s="1">
        <v>37785</v>
      </c>
      <c r="B319">
        <v>0.78669981856314497</v>
      </c>
      <c r="C319">
        <v>0.93207855761714498</v>
      </c>
      <c r="D319" s="2">
        <v>84.79</v>
      </c>
      <c r="E319" s="2">
        <v>1.0014285714285713</v>
      </c>
      <c r="F319" s="3">
        <f t="shared" si="67"/>
        <v>1.0232790236675702</v>
      </c>
      <c r="G319" s="3">
        <f t="shared" si="68"/>
        <v>1.0143648750084</v>
      </c>
      <c r="H319" s="3">
        <f t="shared" si="69"/>
        <v>1.0115724170842282</v>
      </c>
      <c r="I319" s="4">
        <f t="shared" si="70"/>
        <v>-1.0143845655656847E-2</v>
      </c>
      <c r="J319" s="4">
        <f t="shared" si="73"/>
        <v>1.1706606583341994E-2</v>
      </c>
      <c r="K319" s="4">
        <f t="shared" si="74"/>
        <v>2.7924579241718206E-3</v>
      </c>
      <c r="L319" s="4">
        <f>SUM(I$4:$I319)</f>
        <v>0.26753768970449787</v>
      </c>
      <c r="M319" s="4">
        <f>SUM($J$4:J319)</f>
        <v>-2.9903835229007747E-2</v>
      </c>
      <c r="N319" s="4">
        <f>SUM($K$4:K319)</f>
        <v>0.11987009818585381</v>
      </c>
      <c r="O319">
        <f t="shared" si="71"/>
        <v>80.362050990427377</v>
      </c>
      <c r="AC319" s="1">
        <v>38567</v>
      </c>
      <c r="AD319">
        <v>6.2370062370065149E-4</v>
      </c>
      <c r="AE319">
        <v>-1.0458067757273204E-2</v>
      </c>
      <c r="AF319">
        <v>2.1496760181938246E-3</v>
      </c>
      <c r="AG319">
        <f t="shared" si="61"/>
        <v>-6.2370062370065149E-4</v>
      </c>
      <c r="AO319" s="1">
        <v>40232</v>
      </c>
      <c r="AP319">
        <v>-8.5590406333794222E-3</v>
      </c>
      <c r="AQ319">
        <v>1.9089590504439702E-3</v>
      </c>
      <c r="AR319">
        <v>2.3335342346317844E-3</v>
      </c>
      <c r="AS319">
        <f t="shared" si="63"/>
        <v>7.9707426856701069E-4</v>
      </c>
      <c r="AU319" s="1">
        <v>41127</v>
      </c>
      <c r="AV319">
        <v>2.1577145071507431E-2</v>
      </c>
      <c r="AW319">
        <v>-1.2596605571017605E-2</v>
      </c>
      <c r="AX319">
        <v>-1.1048284510203343E-2</v>
      </c>
      <c r="AY319">
        <f t="shared" si="64"/>
        <v>2.2670642539112107E-2</v>
      </c>
      <c r="BA319" s="1">
        <v>42880</v>
      </c>
      <c r="BB319">
        <v>6.1916239644363991E-3</v>
      </c>
      <c r="BC319">
        <v>3.8267477287663443E-3</v>
      </c>
      <c r="BD319">
        <v>-8.421836917984038E-3</v>
      </c>
      <c r="BE319">
        <f t="shared" si="65"/>
        <v>1.16336879785226E-2</v>
      </c>
      <c r="BG319" s="1">
        <v>43523</v>
      </c>
      <c r="BH319">
        <v>-3.0219875646948502E-3</v>
      </c>
      <c r="BI319">
        <v>1.1993488447039624E-3</v>
      </c>
      <c r="BJ319">
        <v>8.7392081804946731E-3</v>
      </c>
      <c r="BK319">
        <f t="shared" si="66"/>
        <v>3.0219875646948502E-3</v>
      </c>
    </row>
    <row r="320" spans="1:63" x14ac:dyDescent="0.4">
      <c r="A320" s="1">
        <v>37788</v>
      </c>
      <c r="B320">
        <v>0.78378199320436404</v>
      </c>
      <c r="C320">
        <v>0.92989794051894603</v>
      </c>
      <c r="D320" s="2">
        <v>83.72</v>
      </c>
      <c r="E320" s="2">
        <v>0.97289586305278175</v>
      </c>
      <c r="F320" s="3">
        <f t="shared" si="67"/>
        <v>0.9962910562708529</v>
      </c>
      <c r="G320" s="3">
        <f t="shared" si="68"/>
        <v>0.99766047928001511</v>
      </c>
      <c r="H320" s="3">
        <f t="shared" si="69"/>
        <v>0.98738058733341183</v>
      </c>
      <c r="I320" s="4">
        <f t="shared" si="70"/>
        <v>-1.4484724280630079E-2</v>
      </c>
      <c r="J320" s="4">
        <f t="shared" si="73"/>
        <v>8.9104689374410739E-3</v>
      </c>
      <c r="K320" s="4">
        <f t="shared" si="74"/>
        <v>1.0279891946603281E-2</v>
      </c>
      <c r="L320" s="4">
        <f>SUM(I$4:$I320)</f>
        <v>0.25305296542386779</v>
      </c>
      <c r="M320" s="4">
        <f>SUM($J$4:J320)</f>
        <v>-2.0993366291566673E-2</v>
      </c>
      <c r="N320" s="4">
        <f>SUM($K$4:K320)</f>
        <v>0.13014999013245709</v>
      </c>
      <c r="O320">
        <f t="shared" si="71"/>
        <v>79.347929106245772</v>
      </c>
      <c r="AC320" s="1">
        <v>38568</v>
      </c>
      <c r="AD320">
        <v>1.2635622346519604E-3</v>
      </c>
      <c r="AE320">
        <v>-1.1664312496419971E-3</v>
      </c>
      <c r="AF320">
        <v>9.7234058560556891E-3</v>
      </c>
      <c r="AG320">
        <f t="shared" si="61"/>
        <v>-4.784688995215336E-3</v>
      </c>
      <c r="AO320" s="1">
        <v>40233</v>
      </c>
      <c r="AP320">
        <v>-7.7038215228002471E-3</v>
      </c>
      <c r="AQ320">
        <v>7.1725636185295816E-3</v>
      </c>
      <c r="AR320">
        <v>1.1328054140398391E-2</v>
      </c>
      <c r="AS320">
        <f t="shared" si="63"/>
        <v>-1.185289294916847E-2</v>
      </c>
      <c r="AU320" s="1">
        <v>41128</v>
      </c>
      <c r="AV320">
        <v>-3.2014915470873762E-3</v>
      </c>
      <c r="AW320">
        <v>3.4532617762073059E-4</v>
      </c>
      <c r="AX320">
        <v>3.3118411478108012E-3</v>
      </c>
      <c r="AY320">
        <f t="shared" si="64"/>
        <v>1.1982744847416349E-4</v>
      </c>
      <c r="BA320" s="1">
        <v>42881</v>
      </c>
      <c r="BB320">
        <v>3.0557614495521079E-3</v>
      </c>
      <c r="BC320">
        <v>-3.1777727938742117E-3</v>
      </c>
      <c r="BD320">
        <v>-2.3196387988684286E-3</v>
      </c>
      <c r="BE320">
        <f t="shared" si="65"/>
        <v>5.7008059760170759E-3</v>
      </c>
      <c r="BG320" s="1">
        <v>43524</v>
      </c>
      <c r="BH320">
        <v>-1.8117223340368249E-2</v>
      </c>
      <c r="BI320">
        <v>2.0968242807349879E-3</v>
      </c>
      <c r="BJ320">
        <v>1.0605257967007398E-2</v>
      </c>
      <c r="BK320">
        <f t="shared" si="66"/>
        <v>-1.717689430669056E-2</v>
      </c>
    </row>
    <row r="321" spans="1:63" x14ac:dyDescent="0.4">
      <c r="A321" s="1">
        <v>37789</v>
      </c>
      <c r="B321">
        <v>0.80098327131202596</v>
      </c>
      <c r="C321">
        <v>0.94036395007207296</v>
      </c>
      <c r="D321" s="2">
        <v>85.92</v>
      </c>
      <c r="E321" s="2">
        <v>1.0469208211143695</v>
      </c>
      <c r="F321" s="3">
        <f t="shared" si="67"/>
        <v>1.0219465084128014</v>
      </c>
      <c r="G321" s="3">
        <f t="shared" si="68"/>
        <v>1.0112550088532148</v>
      </c>
      <c r="H321" s="3">
        <f t="shared" si="69"/>
        <v>1.0262780697563307</v>
      </c>
      <c r="I321" s="4">
        <f t="shared" si="70"/>
        <v>2.0642751358038725E-2</v>
      </c>
      <c r="J321" s="4">
        <f t="shared" si="73"/>
        <v>-4.3315613435292999E-3</v>
      </c>
      <c r="K321" s="4">
        <f t="shared" si="74"/>
        <v>-1.5023060903115892E-2</v>
      </c>
      <c r="L321" s="4">
        <f>SUM(I$4:$I321)</f>
        <v>0.27369571678190652</v>
      </c>
      <c r="M321" s="4">
        <f>SUM($J$4:J321)</f>
        <v>-2.5324927635095973E-2</v>
      </c>
      <c r="N321" s="4">
        <f>SUM($K$4:K321)</f>
        <v>0.1151269292293412</v>
      </c>
      <c r="O321">
        <f t="shared" si="71"/>
        <v>81.433039522320087</v>
      </c>
      <c r="AC321" s="1">
        <v>38569</v>
      </c>
      <c r="AD321">
        <v>-3.3193684484204011E-3</v>
      </c>
      <c r="AE321">
        <v>-2.6049180373759473E-3</v>
      </c>
      <c r="AF321">
        <v>3.3214797867608947E-3</v>
      </c>
      <c r="AG321">
        <f t="shared" si="61"/>
        <v>-1.9648829431438308E-2</v>
      </c>
      <c r="AO321" s="1">
        <v>40234</v>
      </c>
      <c r="AP321">
        <v>-5.3463852383278665E-3</v>
      </c>
      <c r="AQ321">
        <v>5.210671814855905E-3</v>
      </c>
      <c r="AR321">
        <v>2.7629902917766236E-3</v>
      </c>
      <c r="AS321">
        <f t="shared" si="63"/>
        <v>-1.5930210506353015E-2</v>
      </c>
      <c r="AU321" s="1">
        <v>41129</v>
      </c>
      <c r="AV321">
        <v>1.0307999891112418E-2</v>
      </c>
      <c r="AW321">
        <v>7.9411926252430654E-3</v>
      </c>
      <c r="AX321">
        <v>3.1723686118512173E-3</v>
      </c>
      <c r="AY321">
        <f t="shared" si="64"/>
        <v>9.7847358121332384E-3</v>
      </c>
      <c r="BA321" s="1">
        <v>42884</v>
      </c>
      <c r="BB321">
        <v>-8.5492273694726117E-3</v>
      </c>
      <c r="BC321">
        <v>2.2764098674860067E-3</v>
      </c>
      <c r="BD321">
        <v>-1.0463035556746991E-3</v>
      </c>
      <c r="BE321">
        <f t="shared" si="65"/>
        <v>-1.4334115194162278E-3</v>
      </c>
      <c r="BG321" s="1">
        <v>43528</v>
      </c>
      <c r="BH321">
        <v>-9.9778270509964795E-4</v>
      </c>
      <c r="BI321">
        <v>4.5454545454546302E-3</v>
      </c>
      <c r="BJ321">
        <v>4.5454545454546302E-3</v>
      </c>
      <c r="BK321">
        <f t="shared" si="66"/>
        <v>-4.5454545454546302E-3</v>
      </c>
    </row>
    <row r="322" spans="1:63" x14ac:dyDescent="0.4">
      <c r="A322" s="1">
        <v>37790</v>
      </c>
      <c r="B322">
        <v>0.79599999114910203</v>
      </c>
      <c r="C322">
        <v>0.93394388419313601</v>
      </c>
      <c r="D322" s="2">
        <v>86.04</v>
      </c>
      <c r="E322" s="2">
        <v>0.99159663865546221</v>
      </c>
      <c r="F322" s="3">
        <f t="shared" si="67"/>
        <v>0.99377854651725595</v>
      </c>
      <c r="G322" s="3">
        <f t="shared" si="68"/>
        <v>0.99317278604901338</v>
      </c>
      <c r="H322" s="3">
        <f t="shared" si="69"/>
        <v>1.0013966480446927</v>
      </c>
      <c r="I322" s="4">
        <f t="shared" si="70"/>
        <v>-9.8000093892305351E-3</v>
      </c>
      <c r="J322" s="4">
        <f t="shared" si="73"/>
        <v>-7.6181015274368047E-3</v>
      </c>
      <c r="K322" s="4">
        <f t="shared" si="74"/>
        <v>-8.2238619956793713E-3</v>
      </c>
      <c r="L322" s="4">
        <f>SUM(I$4:$I322)</f>
        <v>0.26389570739267598</v>
      </c>
      <c r="M322" s="4">
        <f>SUM($J$4:J322)</f>
        <v>-3.2943029162532778E-2</v>
      </c>
      <c r="N322" s="4">
        <f>SUM($K$4:K322)</f>
        <v>0.10690306723366183</v>
      </c>
      <c r="O322">
        <f t="shared" si="71"/>
        <v>81.546772817742323</v>
      </c>
      <c r="AC322" s="1">
        <v>38572</v>
      </c>
      <c r="AD322">
        <v>-2.1240992145962201E-3</v>
      </c>
      <c r="AE322">
        <v>-1.081825605588671E-3</v>
      </c>
      <c r="AF322">
        <v>-1.1582222498712769E-3</v>
      </c>
      <c r="AG322">
        <f t="shared" si="61"/>
        <v>-1.4925373134326847E-3</v>
      </c>
      <c r="AO322" s="1">
        <v>40235</v>
      </c>
      <c r="AP322">
        <v>7.0152580291082955E-3</v>
      </c>
      <c r="AQ322">
        <v>-7.8244943806726752E-4</v>
      </c>
      <c r="AR322">
        <v>1.3004773038893802E-3</v>
      </c>
      <c r="AS322">
        <f t="shared" si="63"/>
        <v>3.8543071882830571E-3</v>
      </c>
      <c r="AU322" s="1">
        <v>41130</v>
      </c>
      <c r="AV322">
        <v>-5.5730537458111851E-3</v>
      </c>
      <c r="AW322">
        <v>2.5284543230669199E-2</v>
      </c>
      <c r="AX322">
        <v>5.9466857246877058E-3</v>
      </c>
      <c r="AY322">
        <f t="shared" si="64"/>
        <v>2.0724568897326323E-2</v>
      </c>
      <c r="BA322" s="1">
        <v>42885</v>
      </c>
      <c r="BB322">
        <v>-1.5185316599866772E-2</v>
      </c>
      <c r="BC322">
        <v>6.0397263073307395E-3</v>
      </c>
      <c r="BD322">
        <v>4.7261002924233741E-3</v>
      </c>
      <c r="BE322">
        <f t="shared" si="65"/>
        <v>-6.2964896254730229E-3</v>
      </c>
      <c r="BG322" s="1">
        <v>43529</v>
      </c>
      <c r="BH322">
        <v>-6.0861491391845934E-3</v>
      </c>
      <c r="BI322">
        <v>3.1518554832257184E-3</v>
      </c>
      <c r="BJ322">
        <v>1.0010181030075449E-2</v>
      </c>
      <c r="BK322">
        <f t="shared" si="66"/>
        <v>-7.2917772822200799E-3</v>
      </c>
    </row>
    <row r="323" spans="1:63" x14ac:dyDescent="0.4">
      <c r="A323" s="1">
        <v>37791</v>
      </c>
      <c r="B323">
        <v>0.81279874921603901</v>
      </c>
      <c r="C323">
        <v>0.93505081154607605</v>
      </c>
      <c r="D323" s="2">
        <v>88.11</v>
      </c>
      <c r="E323" s="2">
        <v>1.0451977401129944</v>
      </c>
      <c r="F323" s="3">
        <f t="shared" si="67"/>
        <v>1.0211039676554348</v>
      </c>
      <c r="G323" s="3">
        <f t="shared" si="68"/>
        <v>1.0011852182681151</v>
      </c>
      <c r="H323" s="3">
        <f t="shared" si="69"/>
        <v>1.0240585774058577</v>
      </c>
      <c r="I323" s="4">
        <f t="shared" si="70"/>
        <v>2.1139162707136672E-2</v>
      </c>
      <c r="J323" s="4">
        <f t="shared" si="73"/>
        <v>-2.9546097504229429E-3</v>
      </c>
      <c r="K323" s="4">
        <f t="shared" si="74"/>
        <v>-2.2873359137742577E-2</v>
      </c>
      <c r="L323" s="4">
        <f>SUM(I$4:$I323)</f>
        <v>0.28503487009981265</v>
      </c>
      <c r="M323" s="4">
        <f>SUM($J$4:J323)</f>
        <v>-3.5897638912955721E-2</v>
      </c>
      <c r="N323" s="4">
        <f>SUM($K$4:K323)</f>
        <v>8.4029708095919253E-2</v>
      </c>
      <c r="O323">
        <f t="shared" si="71"/>
        <v>83.50867216377587</v>
      </c>
      <c r="AC323" s="1">
        <v>38573</v>
      </c>
      <c r="AD323">
        <v>-1.3345951859701777E-2</v>
      </c>
      <c r="AE323">
        <v>-1.8207828593388431E-3</v>
      </c>
      <c r="AF323">
        <v>1.8734102929114371E-3</v>
      </c>
      <c r="AG323">
        <f t="shared" si="61"/>
        <v>1.1531069827033891E-2</v>
      </c>
      <c r="AO323" s="1">
        <v>40239</v>
      </c>
      <c r="AP323">
        <v>2.0164128668949788E-2</v>
      </c>
      <c r="AQ323">
        <v>-9.2256826729442132E-3</v>
      </c>
      <c r="AR323">
        <v>-1.5091282740691381E-2</v>
      </c>
      <c r="AS323">
        <f t="shared" si="63"/>
        <v>1.4782107890189966E-2</v>
      </c>
      <c r="AU323" s="1">
        <v>41131</v>
      </c>
      <c r="AV323">
        <v>2.7540922171533921E-3</v>
      </c>
      <c r="AW323">
        <v>-4.0128718926046858E-4</v>
      </c>
      <c r="AX323">
        <v>-9.0381220765500814E-4</v>
      </c>
      <c r="AY323">
        <f t="shared" si="64"/>
        <v>3.2160570365780128E-3</v>
      </c>
      <c r="BA323" s="1">
        <v>42886</v>
      </c>
      <c r="BB323">
        <v>1.0814378715333639E-3</v>
      </c>
      <c r="BC323">
        <v>3.1771333362771159E-3</v>
      </c>
      <c r="BD323">
        <v>5.1086271332028144E-3</v>
      </c>
      <c r="BE323">
        <f t="shared" si="65"/>
        <v>2.6264814997212227E-4</v>
      </c>
      <c r="BG323" s="1">
        <v>43530</v>
      </c>
      <c r="BH323">
        <v>-3.5102987228959881E-3</v>
      </c>
      <c r="BI323">
        <v>-2.7732474850798994E-3</v>
      </c>
      <c r="BJ323">
        <v>3.8817876980459243E-3</v>
      </c>
      <c r="BK323">
        <f t="shared" si="66"/>
        <v>-2.1394187912282536E-3</v>
      </c>
    </row>
    <row r="324" spans="1:63" x14ac:dyDescent="0.4">
      <c r="A324" s="1">
        <v>37792</v>
      </c>
      <c r="B324">
        <v>0.81512741237918096</v>
      </c>
      <c r="C324">
        <v>0.92964105002070796</v>
      </c>
      <c r="D324" s="2">
        <v>87.55</v>
      </c>
      <c r="E324" s="2">
        <v>0.98378378378378384</v>
      </c>
      <c r="F324" s="3">
        <f t="shared" si="67"/>
        <v>1.0028649935367002</v>
      </c>
      <c r="G324" s="3">
        <f t="shared" si="68"/>
        <v>0.99421447320448475</v>
      </c>
      <c r="H324" s="3">
        <f t="shared" si="69"/>
        <v>0.99364430825104977</v>
      </c>
      <c r="I324" s="4">
        <f t="shared" si="70"/>
        <v>-9.8605244672659298E-3</v>
      </c>
      <c r="J324" s="4">
        <f t="shared" si="73"/>
        <v>9.220685285650454E-3</v>
      </c>
      <c r="K324" s="4">
        <f t="shared" si="74"/>
        <v>5.7016495343498175E-4</v>
      </c>
      <c r="L324" s="4">
        <f>SUM(I$4:$I324)</f>
        <v>0.27517434563254672</v>
      </c>
      <c r="M324" s="4">
        <f>SUM($J$4:J324)</f>
        <v>-2.6676953627305267E-2</v>
      </c>
      <c r="N324" s="4">
        <f>SUM($K$4:K324)</f>
        <v>8.4599873049354235E-2</v>
      </c>
      <c r="O324">
        <f t="shared" si="71"/>
        <v>82.977916785138774</v>
      </c>
      <c r="AC324" s="1">
        <v>38574</v>
      </c>
      <c r="AD324">
        <v>4.9391956295061767E-3</v>
      </c>
      <c r="AE324">
        <v>-2.6052597028904945E-3</v>
      </c>
      <c r="AF324">
        <v>-7.0381024999263131E-3</v>
      </c>
      <c r="AG324">
        <f t="shared" ref="AG324:AG387" si="75">VLOOKUP(AC324,$A$4:$H$4229,8,FALSE)-1</f>
        <v>4.1517134614028617E-3</v>
      </c>
      <c r="AO324" s="1">
        <v>40240</v>
      </c>
      <c r="AP324">
        <v>-3.0524148571822174E-3</v>
      </c>
      <c r="AQ324">
        <v>6.3574595044944004E-3</v>
      </c>
      <c r="AR324">
        <v>6.6682289424648822E-3</v>
      </c>
      <c r="AS324">
        <f t="shared" ref="AS324:AS387" si="76">VLOOKUP(AO324,$A$4:$H$4229,8,FALSE)-1</f>
        <v>4.351116155883572E-3</v>
      </c>
      <c r="AU324" s="1">
        <v>41134</v>
      </c>
      <c r="AV324">
        <v>-8.3334126050238488E-3</v>
      </c>
      <c r="AW324">
        <v>6.7195579130474581E-3</v>
      </c>
      <c r="AX324">
        <v>1.0025009458340173E-2</v>
      </c>
      <c r="AY324">
        <f t="shared" ref="AY324:AY387" si="77">VLOOKUP(AU324,$A$4:$H$4229,8,FALSE)-1</f>
        <v>-8.7289019350355046E-3</v>
      </c>
      <c r="BA324" s="1">
        <v>42887</v>
      </c>
      <c r="BB324">
        <v>1.6532061792167152E-3</v>
      </c>
      <c r="BC324">
        <v>-6.4480251304166458E-4</v>
      </c>
      <c r="BD324">
        <v>-5.5482266552386861E-3</v>
      </c>
      <c r="BE324">
        <f t="shared" ref="BE324:BE387" si="78">VLOOKUP(BA324,$A$4:$H$4229,8,FALSE)-1</f>
        <v>-2.1006334722816211E-3</v>
      </c>
      <c r="BG324" s="1">
        <v>43531</v>
      </c>
      <c r="BH324">
        <v>1.3729148732275487E-2</v>
      </c>
      <c r="BI324">
        <v>-5.6550578412205565E-3</v>
      </c>
      <c r="BJ324">
        <v>-5.7208075740835529E-3</v>
      </c>
      <c r="BK324">
        <f t="shared" ref="BK324:BK344" si="79">VLOOKUP(BG324,$A$4:$H$4229,8,FALSE)-1</f>
        <v>-3.5018760050027353E-3</v>
      </c>
    </row>
    <row r="325" spans="1:63" x14ac:dyDescent="0.4">
      <c r="A325" s="1">
        <v>37795</v>
      </c>
      <c r="B325">
        <v>0.80526786608411705</v>
      </c>
      <c r="C325">
        <v>0.92769899819530499</v>
      </c>
      <c r="D325" s="2">
        <v>86.06</v>
      </c>
      <c r="E325" s="2">
        <v>0.98076923076923073</v>
      </c>
      <c r="F325" s="3">
        <f t="shared" ref="F325:F388" si="80">B325/B324</f>
        <v>0.98790428815749676</v>
      </c>
      <c r="G325" s="3">
        <f t="shared" ref="G325:G388" si="81">C325/C324</f>
        <v>0.99791096593103357</v>
      </c>
      <c r="H325" s="3">
        <f t="shared" ref="H325:H388" si="82">D325/D324</f>
        <v>0.98298115362649918</v>
      </c>
      <c r="I325" s="4">
        <f t="shared" ref="I325:I388" si="83">E325-$H325</f>
        <v>-2.2119228572684557E-3</v>
      </c>
      <c r="J325" s="4">
        <f t="shared" si="73"/>
        <v>4.9231345309975749E-3</v>
      </c>
      <c r="K325" s="4">
        <f t="shared" si="74"/>
        <v>1.4929812304534384E-2</v>
      </c>
      <c r="L325" s="4">
        <f>SUM(I$4:$I325)</f>
        <v>0.27296242277527827</v>
      </c>
      <c r="M325" s="4">
        <f>SUM($J$4:J325)</f>
        <v>-2.1753819096307692E-2</v>
      </c>
      <c r="N325" s="4">
        <f>SUM($K$4:K325)</f>
        <v>9.9529685353888619E-2</v>
      </c>
      <c r="O325">
        <f t="shared" ref="O325:O388" si="84">O324*H325</f>
        <v>81.565728366979357</v>
      </c>
      <c r="AC325" s="1">
        <v>38575</v>
      </c>
      <c r="AD325">
        <v>3.0511941514044238E-3</v>
      </c>
      <c r="AE325">
        <v>-1.1435532771486123E-2</v>
      </c>
      <c r="AF325">
        <v>-9.1130067971636475E-3</v>
      </c>
      <c r="AG325">
        <f t="shared" si="75"/>
        <v>1.8570427470217199E-2</v>
      </c>
      <c r="AO325" s="1">
        <v>40241</v>
      </c>
      <c r="AP325">
        <v>-1.0851125477891577E-2</v>
      </c>
      <c r="AQ325">
        <v>2.800493133702231E-3</v>
      </c>
      <c r="AR325">
        <v>3.2879380451522611E-3</v>
      </c>
      <c r="AS325">
        <f t="shared" si="76"/>
        <v>-2.1190431343003358E-3</v>
      </c>
      <c r="AU325" s="1">
        <v>41135</v>
      </c>
      <c r="AV325">
        <v>1.6129447268689034E-3</v>
      </c>
      <c r="AW325">
        <v>-1.5082730738440464E-3</v>
      </c>
      <c r="AX325">
        <v>-6.0968377087482484E-3</v>
      </c>
      <c r="AY325">
        <f t="shared" si="77"/>
        <v>1.3481394895772603E-2</v>
      </c>
      <c r="BA325" s="1">
        <v>42888</v>
      </c>
      <c r="BB325">
        <v>1.6149398157858652E-2</v>
      </c>
      <c r="BC325">
        <v>-5.8612240680557814E-3</v>
      </c>
      <c r="BD325">
        <v>-4.6628942450130939E-3</v>
      </c>
      <c r="BE325">
        <f t="shared" si="78"/>
        <v>1.2498766569088549E-2</v>
      </c>
      <c r="BG325" s="1">
        <v>43532</v>
      </c>
      <c r="BH325">
        <v>-1.7199413525803564E-4</v>
      </c>
      <c r="BI325">
        <v>5.4830788674166131E-3</v>
      </c>
      <c r="BJ325">
        <v>-9.5017821848653039E-4</v>
      </c>
      <c r="BK325">
        <f t="shared" si="79"/>
        <v>-1.4451177968229034E-2</v>
      </c>
    </row>
    <row r="326" spans="1:63" x14ac:dyDescent="0.4">
      <c r="A326" s="1">
        <v>37796</v>
      </c>
      <c r="B326">
        <v>0.78906280447660904</v>
      </c>
      <c r="C326">
        <v>0.91540840922420796</v>
      </c>
      <c r="D326" s="2">
        <v>84.67</v>
      </c>
      <c r="E326" s="2">
        <v>0.98459383753501406</v>
      </c>
      <c r="F326" s="3">
        <f t="shared" si="80"/>
        <v>0.97987618494413475</v>
      </c>
      <c r="G326" s="3">
        <f t="shared" si="81"/>
        <v>0.9867515336385978</v>
      </c>
      <c r="H326" s="3">
        <f t="shared" si="82"/>
        <v>0.98384847780618168</v>
      </c>
      <c r="I326" s="4">
        <f t="shared" si="83"/>
        <v>7.4535972883238433E-4</v>
      </c>
      <c r="J326" s="4">
        <f t="shared" ref="J326:J389" si="85">F326-$H326</f>
        <v>-3.9722928620469222E-3</v>
      </c>
      <c r="K326" s="4">
        <f t="shared" ref="K326:K389" si="86">G326-$H326</f>
        <v>2.9030558324161237E-3</v>
      </c>
      <c r="L326" s="4">
        <f>SUM(I$4:$I326)</f>
        <v>0.27370778250411065</v>
      </c>
      <c r="M326" s="4">
        <f>SUM($J$4:J326)</f>
        <v>-2.5726111958354614E-2</v>
      </c>
      <c r="N326" s="4">
        <f>SUM($K$4:K326)</f>
        <v>0.10243274118630474</v>
      </c>
      <c r="O326">
        <f t="shared" si="84"/>
        <v>80.248317695005127</v>
      </c>
      <c r="AC326" s="1">
        <v>38576</v>
      </c>
      <c r="AD326">
        <v>1.4653190710982367E-2</v>
      </c>
      <c r="AE326">
        <v>1.483695135909846E-3</v>
      </c>
      <c r="AF326">
        <v>-5.7037695685715484E-3</v>
      </c>
      <c r="AG326">
        <f t="shared" si="75"/>
        <v>4.7471620227037548E-3</v>
      </c>
      <c r="AO326" s="1">
        <v>40242</v>
      </c>
      <c r="AP326">
        <v>8.2982194794098962E-3</v>
      </c>
      <c r="AQ326">
        <v>8.9109064589454334E-3</v>
      </c>
      <c r="AR326">
        <v>6.9996232432354422E-3</v>
      </c>
      <c r="AS326">
        <f t="shared" si="76"/>
        <v>1.0098626775517872E-2</v>
      </c>
      <c r="AU326" s="1">
        <v>41137</v>
      </c>
      <c r="AV326">
        <v>1.1533581946110427E-4</v>
      </c>
      <c r="AW326">
        <v>1.2508374856027293E-3</v>
      </c>
      <c r="AX326">
        <v>3.7623169279096258E-3</v>
      </c>
      <c r="AY326">
        <f t="shared" si="77"/>
        <v>-1.1533581946110427E-4</v>
      </c>
      <c r="BA326" s="1">
        <v>42891</v>
      </c>
      <c r="BB326">
        <v>1.1891121281972783E-3</v>
      </c>
      <c r="BC326">
        <v>-3.4115241796704998E-3</v>
      </c>
      <c r="BD326">
        <v>-7.1568371024235411E-3</v>
      </c>
      <c r="BE326">
        <f t="shared" si="78"/>
        <v>-1.6242731377708042E-3</v>
      </c>
      <c r="BG326" s="1">
        <v>43535</v>
      </c>
      <c r="BH326">
        <v>-4.2251232597597665E-3</v>
      </c>
      <c r="BI326">
        <v>-3.6907909499604985E-3</v>
      </c>
      <c r="BJ326">
        <v>4.1832573761790837E-3</v>
      </c>
      <c r="BK326">
        <f t="shared" si="79"/>
        <v>8.0046572551317752E-4</v>
      </c>
    </row>
    <row r="327" spans="1:63" x14ac:dyDescent="0.4">
      <c r="A327" s="1">
        <v>37797</v>
      </c>
      <c r="B327">
        <v>0.79669871331851005</v>
      </c>
      <c r="C327">
        <v>0.92828886382098796</v>
      </c>
      <c r="D327" s="2">
        <v>86.04</v>
      </c>
      <c r="E327" s="2">
        <v>1.0227596017069702</v>
      </c>
      <c r="F327" s="3">
        <f t="shared" si="80"/>
        <v>1.0096771876694479</v>
      </c>
      <c r="G327" s="3">
        <f t="shared" si="81"/>
        <v>1.0140707191096223</v>
      </c>
      <c r="H327" s="3">
        <f t="shared" si="82"/>
        <v>1.0161804653360105</v>
      </c>
      <c r="I327" s="4">
        <f t="shared" si="83"/>
        <v>6.5791363709597483E-3</v>
      </c>
      <c r="J327" s="4">
        <f t="shared" si="85"/>
        <v>-6.5032776665625569E-3</v>
      </c>
      <c r="K327" s="4">
        <f t="shared" si="86"/>
        <v>-2.1097462263881539E-3</v>
      </c>
      <c r="L327" s="4">
        <f>SUM(I$4:$I327)</f>
        <v>0.2802869188750704</v>
      </c>
      <c r="M327" s="4">
        <f>SUM($J$4:J327)</f>
        <v>-3.2229389624917171E-2</v>
      </c>
      <c r="N327" s="4">
        <f>SUM($K$4:K327)</f>
        <v>0.10032299495991659</v>
      </c>
      <c r="O327">
        <f t="shared" si="84"/>
        <v>81.546772817742308</v>
      </c>
      <c r="AC327" s="1">
        <v>38580</v>
      </c>
      <c r="AD327">
        <v>1.5339211231882866E-3</v>
      </c>
      <c r="AE327">
        <v>-1.7735590562929504E-3</v>
      </c>
      <c r="AF327">
        <v>-8.0250568269886191E-3</v>
      </c>
      <c r="AG327">
        <f t="shared" si="75"/>
        <v>-1.1914543960558577E-2</v>
      </c>
      <c r="AO327" s="1">
        <v>40245</v>
      </c>
      <c r="AP327">
        <v>-2.9986964155193085E-3</v>
      </c>
      <c r="AQ327">
        <v>8.8024386955700695E-3</v>
      </c>
      <c r="AR327">
        <v>4.0576399794292062E-3</v>
      </c>
      <c r="AS327">
        <f t="shared" si="76"/>
        <v>1.7192244802616052E-2</v>
      </c>
      <c r="AU327" s="1">
        <v>41138</v>
      </c>
      <c r="AV327">
        <v>-2.9946176126533608E-2</v>
      </c>
      <c r="AW327">
        <v>1.618396221935503E-2</v>
      </c>
      <c r="AX327">
        <v>1.7649229973654701E-2</v>
      </c>
      <c r="AY327">
        <f t="shared" si="77"/>
        <v>-7.2285450630574788E-3</v>
      </c>
      <c r="BA327" s="1">
        <v>42893</v>
      </c>
      <c r="BB327">
        <v>-8.5623928401205029E-3</v>
      </c>
      <c r="BC327">
        <v>4.3686803485527559E-3</v>
      </c>
      <c r="BD327">
        <v>3.9349838555243766E-3</v>
      </c>
      <c r="BE327">
        <f t="shared" si="78"/>
        <v>-5.3688217876548538E-3</v>
      </c>
      <c r="BG327" s="1">
        <v>43536</v>
      </c>
      <c r="BH327">
        <v>1.3202534421522305E-2</v>
      </c>
      <c r="BI327">
        <v>-1.4060187545408276E-3</v>
      </c>
      <c r="BJ327">
        <v>-9.3980080946727274E-3</v>
      </c>
      <c r="BK327">
        <f t="shared" si="79"/>
        <v>9.7069730240675334E-3</v>
      </c>
    </row>
    <row r="328" spans="1:63" x14ac:dyDescent="0.4">
      <c r="A328" s="1">
        <v>37798</v>
      </c>
      <c r="B328">
        <v>0.79590585141829095</v>
      </c>
      <c r="C328">
        <v>0.92849935899403901</v>
      </c>
      <c r="D328" s="2">
        <v>86.37</v>
      </c>
      <c r="E328" s="2">
        <v>1.0139082058414464</v>
      </c>
      <c r="F328" s="3">
        <f t="shared" si="80"/>
        <v>0.99900481588966472</v>
      </c>
      <c r="G328" s="3">
        <f t="shared" si="81"/>
        <v>1.0002267561114377</v>
      </c>
      <c r="H328" s="3">
        <f t="shared" si="82"/>
        <v>1.0038354253835424</v>
      </c>
      <c r="I328" s="4">
        <f t="shared" si="83"/>
        <v>1.007278045790394E-2</v>
      </c>
      <c r="J328" s="4">
        <f t="shared" si="85"/>
        <v>-4.8306094938777022E-3</v>
      </c>
      <c r="K328" s="4">
        <f t="shared" si="86"/>
        <v>-3.6086692721046809E-3</v>
      </c>
      <c r="L328" s="4">
        <f>SUM(I$4:$I328)</f>
        <v>0.29035969933297434</v>
      </c>
      <c r="M328" s="4">
        <f>SUM($J$4:J328)</f>
        <v>-3.7059999118794873E-2</v>
      </c>
      <c r="N328" s="4">
        <f>SUM($K$4:K328)</f>
        <v>9.6714325687811908E-2</v>
      </c>
      <c r="O328">
        <f t="shared" si="84"/>
        <v>81.85953938015345</v>
      </c>
      <c r="AC328" s="1">
        <v>38581</v>
      </c>
      <c r="AD328">
        <v>2.9799029799030263E-3</v>
      </c>
      <c r="AE328">
        <v>3.5372763593416456E-3</v>
      </c>
      <c r="AF328">
        <v>1.1035993658898846E-3</v>
      </c>
      <c r="AG328">
        <f t="shared" si="75"/>
        <v>-2.9799029799030263E-3</v>
      </c>
      <c r="AO328" s="1">
        <v>40246</v>
      </c>
      <c r="AP328">
        <v>-4.1335599136549384E-4</v>
      </c>
      <c r="AQ328">
        <v>1.3274268943583856E-3</v>
      </c>
      <c r="AR328">
        <v>3.1017400213888546E-3</v>
      </c>
      <c r="AS328">
        <f t="shared" si="76"/>
        <v>4.1335599136549384E-4</v>
      </c>
      <c r="AU328" s="1">
        <v>41141</v>
      </c>
      <c r="AV328">
        <v>-8.608004928686519E-3</v>
      </c>
      <c r="AW328">
        <v>2.6540102454469805E-3</v>
      </c>
      <c r="AX328">
        <v>1.2263393627590657E-3</v>
      </c>
      <c r="AY328">
        <f t="shared" si="77"/>
        <v>-6.584043377227955E-4</v>
      </c>
      <c r="BA328" s="1">
        <v>42894</v>
      </c>
      <c r="BB328">
        <v>-4.955202832262362E-3</v>
      </c>
      <c r="BC328">
        <v>3.8611765101972395E-3</v>
      </c>
      <c r="BD328">
        <v>2.7253065237042851E-3</v>
      </c>
      <c r="BE328">
        <f t="shared" si="78"/>
        <v>1.864695105993075E-3</v>
      </c>
      <c r="BG328" s="1">
        <v>43537</v>
      </c>
      <c r="BH328">
        <v>-1.1688061858397658E-2</v>
      </c>
      <c r="BI328">
        <v>1.0728990253980775E-2</v>
      </c>
      <c r="BJ328">
        <v>2.8281040173702143E-3</v>
      </c>
      <c r="BK328">
        <f t="shared" si="79"/>
        <v>-6.22907140028095E-3</v>
      </c>
    </row>
    <row r="329" spans="1:63" x14ac:dyDescent="0.4">
      <c r="A329" s="1">
        <v>37799</v>
      </c>
      <c r="B329">
        <v>0.80142770233874605</v>
      </c>
      <c r="C329">
        <v>0.92602086800613204</v>
      </c>
      <c r="D329" s="2">
        <v>86.53</v>
      </c>
      <c r="E329" s="2">
        <v>0.99039780521262</v>
      </c>
      <c r="F329" s="3">
        <f t="shared" si="80"/>
        <v>1.0069378192290146</v>
      </c>
      <c r="G329" s="3">
        <f t="shared" si="81"/>
        <v>0.99733064868176946</v>
      </c>
      <c r="H329" s="3">
        <f t="shared" si="82"/>
        <v>1.00185249507931</v>
      </c>
      <c r="I329" s="4">
        <f t="shared" si="83"/>
        <v>-1.145468986668996E-2</v>
      </c>
      <c r="J329" s="4">
        <f t="shared" si="85"/>
        <v>5.0853241497046398E-3</v>
      </c>
      <c r="K329" s="4">
        <f t="shared" si="86"/>
        <v>-4.5218463975404966E-3</v>
      </c>
      <c r="L329" s="4">
        <f>SUM(I$4:$I329)</f>
        <v>0.27890500946628438</v>
      </c>
      <c r="M329" s="4">
        <f>SUM($J$4:J329)</f>
        <v>-3.1974674969090233E-2</v>
      </c>
      <c r="N329" s="4">
        <f>SUM($K$4:K329)</f>
        <v>9.2192479290271412E-2</v>
      </c>
      <c r="O329">
        <f t="shared" si="84"/>
        <v>82.011183774049769</v>
      </c>
      <c r="AC329" s="1">
        <v>38582</v>
      </c>
      <c r="AD329">
        <v>-1.0883830147748852E-2</v>
      </c>
      <c r="AE329">
        <v>6.6619826848525188E-3</v>
      </c>
      <c r="AF329">
        <v>6.3492261720551335E-3</v>
      </c>
      <c r="AG329">
        <f t="shared" si="75"/>
        <v>-1.8836449572530833E-2</v>
      </c>
      <c r="AO329" s="1">
        <v>40247</v>
      </c>
      <c r="AP329">
        <v>-2.5445292620864812E-3</v>
      </c>
      <c r="AQ329">
        <v>3.853586002835252E-3</v>
      </c>
      <c r="AR329">
        <v>-1.7212684741962914E-4</v>
      </c>
      <c r="AS329">
        <f t="shared" si="76"/>
        <v>0</v>
      </c>
      <c r="AU329" s="1">
        <v>41142</v>
      </c>
      <c r="AV329">
        <v>1.2746014989948318E-3</v>
      </c>
      <c r="AW329">
        <v>-1.1994914565361947E-3</v>
      </c>
      <c r="AX329">
        <v>-4.8630444451741583E-3</v>
      </c>
      <c r="AY329">
        <f t="shared" si="77"/>
        <v>-2.0540247258069577E-3</v>
      </c>
      <c r="BA329" s="1">
        <v>42895</v>
      </c>
      <c r="BB329">
        <v>1.0594472261889809E-2</v>
      </c>
      <c r="BC329">
        <v>-3.2465881528498386E-4</v>
      </c>
      <c r="BD329">
        <v>2.8829915870092204E-3</v>
      </c>
      <c r="BE329">
        <f t="shared" si="78"/>
        <v>1.0220408163265304E-2</v>
      </c>
      <c r="BG329" s="1">
        <v>43538</v>
      </c>
      <c r="BH329">
        <v>-2.3188405797101019E-3</v>
      </c>
      <c r="BI329">
        <v>3.9430590174691638E-3</v>
      </c>
      <c r="BJ329">
        <v>6.855172820274813E-3</v>
      </c>
      <c r="BK329">
        <f t="shared" si="79"/>
        <v>2.3188405797101019E-3</v>
      </c>
    </row>
    <row r="330" spans="1:63" x14ac:dyDescent="0.4">
      <c r="A330" s="1">
        <v>37802</v>
      </c>
      <c r="B330">
        <v>0.79964725970985395</v>
      </c>
      <c r="C330">
        <v>0.91854150909649801</v>
      </c>
      <c r="D330" s="2">
        <v>85.47</v>
      </c>
      <c r="E330" s="2">
        <v>0.9833795013850416</v>
      </c>
      <c r="F330" s="3">
        <f t="shared" si="80"/>
        <v>0.99777841142289392</v>
      </c>
      <c r="G330" s="3">
        <f t="shared" si="81"/>
        <v>0.99192312056018972</v>
      </c>
      <c r="H330" s="3">
        <f t="shared" si="82"/>
        <v>0.9877499133248584</v>
      </c>
      <c r="I330" s="4">
        <f t="shared" si="83"/>
        <v>-4.3704119398167984E-3</v>
      </c>
      <c r="J330" s="4">
        <f t="shared" si="85"/>
        <v>1.0028498098035521E-2</v>
      </c>
      <c r="K330" s="4">
        <f t="shared" si="86"/>
        <v>4.1732072353313221E-3</v>
      </c>
      <c r="L330" s="4">
        <f>SUM(I$4:$I330)</f>
        <v>0.27453459752646758</v>
      </c>
      <c r="M330" s="4">
        <f>SUM($J$4:J330)</f>
        <v>-2.1946176871054712E-2</v>
      </c>
      <c r="N330" s="4">
        <f>SUM($K$4:K330)</f>
        <v>9.6365686525602734E-2</v>
      </c>
      <c r="O330">
        <f t="shared" si="84"/>
        <v>81.006539664486695</v>
      </c>
      <c r="AC330" s="1">
        <v>38583</v>
      </c>
      <c r="AD330">
        <v>-2.0320689065378428E-4</v>
      </c>
      <c r="AE330">
        <v>1.0829457481432381E-2</v>
      </c>
      <c r="AF330">
        <v>1.0921535224887813E-2</v>
      </c>
      <c r="AG330">
        <f t="shared" si="75"/>
        <v>-3.4003967129497825E-3</v>
      </c>
      <c r="AO330" s="1">
        <v>40248</v>
      </c>
      <c r="AP330">
        <v>-2.7866577720979668E-3</v>
      </c>
      <c r="AQ330">
        <v>8.4545952323619167E-3</v>
      </c>
      <c r="AR330">
        <v>8.3843082575835171E-3</v>
      </c>
      <c r="AS330">
        <f t="shared" si="76"/>
        <v>-4.8664034523918653E-3</v>
      </c>
      <c r="AU330" s="1">
        <v>41143</v>
      </c>
      <c r="AV330">
        <v>-9.0308528846008151E-3</v>
      </c>
      <c r="AW330">
        <v>4.9088192206406811E-3</v>
      </c>
      <c r="AX330">
        <v>8.9309266968747858E-3</v>
      </c>
      <c r="AY330">
        <f t="shared" si="77"/>
        <v>-5.0097087378641048E-3</v>
      </c>
      <c r="BA330" s="1">
        <v>42898</v>
      </c>
      <c r="BB330">
        <v>-5.4688903382301701E-3</v>
      </c>
      <c r="BC330">
        <v>1.4845089843036563E-2</v>
      </c>
      <c r="BD330">
        <v>7.9422679233784876E-3</v>
      </c>
      <c r="BE330">
        <f t="shared" si="78"/>
        <v>-1.0149330919904331E-2</v>
      </c>
      <c r="BG330" s="1">
        <v>43539</v>
      </c>
      <c r="BH330">
        <v>-3.694068189507238E-3</v>
      </c>
      <c r="BI330">
        <v>8.6084644577768543E-3</v>
      </c>
      <c r="BJ330">
        <v>7.9707306891798613E-3</v>
      </c>
      <c r="BK330">
        <f t="shared" si="79"/>
        <v>1.1675824175824134E-2</v>
      </c>
    </row>
    <row r="331" spans="1:63" x14ac:dyDescent="0.4">
      <c r="A331" s="1">
        <v>37803</v>
      </c>
      <c r="B331">
        <v>0.79713659804321302</v>
      </c>
      <c r="C331">
        <v>0.91634761359654504</v>
      </c>
      <c r="D331" s="2">
        <v>86.15</v>
      </c>
      <c r="E331" s="2">
        <v>1.0197183098591549</v>
      </c>
      <c r="F331" s="3">
        <f t="shared" si="80"/>
        <v>0.9968602885382839</v>
      </c>
      <c r="G331" s="3">
        <f t="shared" si="81"/>
        <v>0.99761154452114964</v>
      </c>
      <c r="H331" s="3">
        <f t="shared" si="82"/>
        <v>1.0079560079560079</v>
      </c>
      <c r="I331" s="4">
        <f t="shared" si="83"/>
        <v>1.1762301903146977E-2</v>
      </c>
      <c r="J331" s="4">
        <f t="shared" si="85"/>
        <v>-1.1095719417724026E-2</v>
      </c>
      <c r="K331" s="4">
        <f t="shared" si="86"/>
        <v>-1.0344463434858286E-2</v>
      </c>
      <c r="L331" s="4">
        <f>SUM(I$4:$I331)</f>
        <v>0.28629689942961456</v>
      </c>
      <c r="M331" s="4">
        <f>SUM($J$4:J331)</f>
        <v>-3.3041896288778738E-2</v>
      </c>
      <c r="N331" s="4">
        <f>SUM($K$4:K331)</f>
        <v>8.6021223090744448E-2</v>
      </c>
      <c r="O331">
        <f t="shared" si="84"/>
        <v>81.651028338546027</v>
      </c>
      <c r="AC331" s="1">
        <v>38586</v>
      </c>
      <c r="AD331">
        <v>-8.3598085455249826E-3</v>
      </c>
      <c r="AE331">
        <v>7.0849062136886243E-3</v>
      </c>
      <c r="AF331">
        <v>-8.862554475523865E-3</v>
      </c>
      <c r="AG331">
        <f t="shared" si="75"/>
        <v>2.6442991185669618E-2</v>
      </c>
      <c r="AO331" s="1">
        <v>40249</v>
      </c>
      <c r="AP331">
        <v>-2.7219044104078716E-3</v>
      </c>
      <c r="AQ331">
        <v>1.1581045900202147E-2</v>
      </c>
      <c r="AR331">
        <v>6.4701782758205262E-3</v>
      </c>
      <c r="AS331">
        <f t="shared" si="76"/>
        <v>2.7219044104078716E-3</v>
      </c>
      <c r="AU331" s="1">
        <v>41144</v>
      </c>
      <c r="AV331">
        <v>1.4019940871288883E-2</v>
      </c>
      <c r="AW331">
        <v>1.0842068320322529E-3</v>
      </c>
      <c r="AX331">
        <v>-6.4221411639636683E-3</v>
      </c>
      <c r="AY331">
        <f t="shared" si="77"/>
        <v>4.1762616603566727E-3</v>
      </c>
      <c r="BA331" s="1">
        <v>42899</v>
      </c>
      <c r="BB331">
        <v>-5.3717119063769747E-3</v>
      </c>
      <c r="BC331">
        <v>4.2939265013730576E-3</v>
      </c>
      <c r="BD331">
        <v>1.5060380356326508E-3</v>
      </c>
      <c r="BE331">
        <f t="shared" si="78"/>
        <v>5.8124346917449721E-3</v>
      </c>
      <c r="BG331" s="1">
        <v>43542</v>
      </c>
      <c r="BH331">
        <v>-1.1526602444864809E-2</v>
      </c>
      <c r="BI331">
        <v>-5.409483487544775E-3</v>
      </c>
      <c r="BJ331">
        <v>2.1193846787184167E-3</v>
      </c>
      <c r="BK331">
        <f t="shared" si="79"/>
        <v>2.14385250294713E-4</v>
      </c>
    </row>
    <row r="332" spans="1:63" x14ac:dyDescent="0.4">
      <c r="A332" s="1">
        <v>37804</v>
      </c>
      <c r="B332">
        <v>0.80646233868198403</v>
      </c>
      <c r="C332">
        <v>0.92831569380691203</v>
      </c>
      <c r="D332" s="2">
        <v>87.61</v>
      </c>
      <c r="E332" s="2">
        <v>1.0248618784530388</v>
      </c>
      <c r="F332" s="3">
        <f t="shared" si="80"/>
        <v>1.0116990496505411</v>
      </c>
      <c r="G332" s="3">
        <f t="shared" si="81"/>
        <v>1.0130606333587686</v>
      </c>
      <c r="H332" s="3">
        <f t="shared" si="82"/>
        <v>1.0169471851421938</v>
      </c>
      <c r="I332" s="4">
        <f t="shared" si="83"/>
        <v>7.9146933108449335E-3</v>
      </c>
      <c r="J332" s="4">
        <f t="shared" si="85"/>
        <v>-5.2481354916527057E-3</v>
      </c>
      <c r="K332" s="4">
        <f t="shared" si="86"/>
        <v>-3.8865517834252294E-3</v>
      </c>
      <c r="L332" s="4">
        <f>SUM(I$4:$I332)</f>
        <v>0.29421159274045949</v>
      </c>
      <c r="M332" s="4">
        <f>SUM($J$4:J332)</f>
        <v>-3.8290031780431444E-2</v>
      </c>
      <c r="N332" s="4">
        <f>SUM($K$4:K332)</f>
        <v>8.2134671307319218E-2</v>
      </c>
      <c r="O332">
        <f t="shared" si="84"/>
        <v>83.034783432849878</v>
      </c>
      <c r="AC332" s="1">
        <v>38587</v>
      </c>
      <c r="AD332">
        <v>-8.7592192597041318E-4</v>
      </c>
      <c r="AE332">
        <v>-3.6480661184588037E-3</v>
      </c>
      <c r="AF332">
        <v>-6.3033219013686193E-5</v>
      </c>
      <c r="AG332">
        <f t="shared" si="75"/>
        <v>-9.0027700831019075E-4</v>
      </c>
      <c r="AO332" s="1">
        <v>40252</v>
      </c>
      <c r="AP332">
        <v>-4.29584448808773E-3</v>
      </c>
      <c r="AQ332">
        <v>1.1059242647913803E-2</v>
      </c>
      <c r="AR332">
        <v>3.2319830429842211E-3</v>
      </c>
      <c r="AS332">
        <f t="shared" si="76"/>
        <v>-8.5576259489302808E-3</v>
      </c>
      <c r="AU332" s="1">
        <v>41145</v>
      </c>
      <c r="AV332">
        <v>4.4741871934035338E-3</v>
      </c>
      <c r="AW332">
        <v>4.3546639143230426E-3</v>
      </c>
      <c r="AX332">
        <v>4.1453767661647767E-3</v>
      </c>
      <c r="AY332">
        <f t="shared" si="77"/>
        <v>-1.3798196517412875E-2</v>
      </c>
      <c r="BA332" s="1">
        <v>42900</v>
      </c>
      <c r="BB332">
        <v>-6.5379929846076656E-4</v>
      </c>
      <c r="BC332">
        <v>8.1422308994890669E-3</v>
      </c>
      <c r="BD332">
        <v>-2.1046056771240051E-3</v>
      </c>
      <c r="BE332">
        <f t="shared" si="78"/>
        <v>-2.2725797026168504E-4</v>
      </c>
      <c r="BG332" s="1">
        <v>43543</v>
      </c>
      <c r="BH332">
        <v>4.9696144206041737E-3</v>
      </c>
      <c r="BI332">
        <v>-6.4574101190645328E-3</v>
      </c>
      <c r="BJ332">
        <v>-1.5430264954968687E-3</v>
      </c>
      <c r="BK332">
        <f t="shared" si="79"/>
        <v>-3.9295538170258659E-4</v>
      </c>
    </row>
    <row r="333" spans="1:63" x14ac:dyDescent="0.4">
      <c r="A333" s="1">
        <v>37805</v>
      </c>
      <c r="B333">
        <v>0.79431404857455801</v>
      </c>
      <c r="C333">
        <v>0.91720929371058602</v>
      </c>
      <c r="D333" s="2">
        <v>87.73</v>
      </c>
      <c r="E333" s="2">
        <v>1.0296495956873315</v>
      </c>
      <c r="F333" s="3">
        <f t="shared" si="80"/>
        <v>0.98493632061321035</v>
      </c>
      <c r="G333" s="3">
        <f t="shared" si="81"/>
        <v>0.98803596646009506</v>
      </c>
      <c r="H333" s="3">
        <f t="shared" si="82"/>
        <v>1.0013697066544915</v>
      </c>
      <c r="I333" s="4">
        <f t="shared" si="83"/>
        <v>2.8279889032839955E-2</v>
      </c>
      <c r="J333" s="4">
        <f t="shared" si="85"/>
        <v>-1.6433386041281195E-2</v>
      </c>
      <c r="K333" s="4">
        <f t="shared" si="86"/>
        <v>-1.3333740194396482E-2</v>
      </c>
      <c r="L333" s="4">
        <f>SUM(I$4:$I333)</f>
        <v>0.32249148177329945</v>
      </c>
      <c r="M333" s="4">
        <f>SUM($J$4:J333)</f>
        <v>-5.4723417821712639E-2</v>
      </c>
      <c r="N333" s="4">
        <f>SUM($K$4:K333)</f>
        <v>6.8800931112922736E-2</v>
      </c>
      <c r="O333">
        <f t="shared" si="84"/>
        <v>83.148516728272114</v>
      </c>
      <c r="AC333" s="1">
        <v>38588</v>
      </c>
      <c r="AD333">
        <v>1.0118187354818842E-2</v>
      </c>
      <c r="AE333">
        <v>3.4005627956986695E-3</v>
      </c>
      <c r="AF333">
        <v>8.9369679648216849E-3</v>
      </c>
      <c r="AG333">
        <f t="shared" si="75"/>
        <v>-2.0794343938448701E-2</v>
      </c>
      <c r="AO333" s="1">
        <v>40253</v>
      </c>
      <c r="AP333">
        <v>-2.7925092231657622E-3</v>
      </c>
      <c r="AQ333">
        <v>5.4373392597528714E-3</v>
      </c>
      <c r="AR333">
        <v>9.5716302907866702E-3</v>
      </c>
      <c r="AS333">
        <f t="shared" si="76"/>
        <v>-1.1137407768342378E-3</v>
      </c>
      <c r="AU333" s="1">
        <v>41148</v>
      </c>
      <c r="AV333">
        <v>-7.0726254479248074E-2</v>
      </c>
      <c r="AW333">
        <v>1.7677033305741552E-2</v>
      </c>
      <c r="AX333">
        <v>1.8230608088401268E-2</v>
      </c>
      <c r="AY333">
        <f t="shared" si="77"/>
        <v>-3.7835494423205107E-3</v>
      </c>
      <c r="BA333" s="1">
        <v>42901</v>
      </c>
      <c r="BB333">
        <v>1.1146247028695488E-2</v>
      </c>
      <c r="BC333">
        <v>-9.7298539214361046E-3</v>
      </c>
      <c r="BD333">
        <v>-4.7084113485229562E-3</v>
      </c>
      <c r="BE333">
        <f t="shared" si="78"/>
        <v>-4.0915733073551008E-3</v>
      </c>
      <c r="BG333" s="1">
        <v>43544</v>
      </c>
      <c r="BH333">
        <v>3.0594838953579284E-3</v>
      </c>
      <c r="BI333">
        <v>-6.347592728599416E-3</v>
      </c>
      <c r="BJ333">
        <v>-2.8381916814449459E-3</v>
      </c>
      <c r="BK333">
        <f t="shared" si="79"/>
        <v>3.5737259666945853E-4</v>
      </c>
    </row>
    <row r="334" spans="1:63" x14ac:dyDescent="0.4">
      <c r="A334" s="1">
        <v>37806</v>
      </c>
      <c r="B334">
        <v>0.79691864991376604</v>
      </c>
      <c r="C334">
        <v>0.92608759932210705</v>
      </c>
      <c r="D334" s="2">
        <v>88.59</v>
      </c>
      <c r="E334" s="2">
        <v>1.0052356020942408</v>
      </c>
      <c r="F334" s="3">
        <f t="shared" si="80"/>
        <v>1.003279057375206</v>
      </c>
      <c r="G334" s="3">
        <f t="shared" si="81"/>
        <v>1.0096796943428294</v>
      </c>
      <c r="H334" s="3">
        <f t="shared" si="82"/>
        <v>1.009802804057905</v>
      </c>
      <c r="I334" s="4">
        <f t="shared" si="83"/>
        <v>-4.5672019636642247E-3</v>
      </c>
      <c r="J334" s="4">
        <f t="shared" si="85"/>
        <v>-6.5237466826990609E-3</v>
      </c>
      <c r="K334" s="4">
        <f t="shared" si="86"/>
        <v>-1.2310971507556445E-4</v>
      </c>
      <c r="L334" s="4">
        <f>SUM(I$4:$I334)</f>
        <v>0.31792427980963522</v>
      </c>
      <c r="M334" s="4">
        <f>SUM($J$4:J334)</f>
        <v>-6.12471645044117E-2</v>
      </c>
      <c r="N334" s="4">
        <f>SUM($K$4:K334)</f>
        <v>6.8677821397847172E-2</v>
      </c>
      <c r="O334">
        <f t="shared" si="84"/>
        <v>83.963605345464799</v>
      </c>
      <c r="AC334" s="1">
        <v>38589</v>
      </c>
      <c r="AD334">
        <v>-1.0591993595609805E-2</v>
      </c>
      <c r="AE334">
        <v>1.5242360283957979E-3</v>
      </c>
      <c r="AF334">
        <v>4.6291521286789816E-4</v>
      </c>
      <c r="AG334">
        <f t="shared" si="75"/>
        <v>3.3977489912933034E-3</v>
      </c>
      <c r="AO334" s="1">
        <v>40254</v>
      </c>
      <c r="AP334">
        <v>1.9769078363052639E-2</v>
      </c>
      <c r="AQ334">
        <v>-1.0009068128535192E-2</v>
      </c>
      <c r="AR334">
        <v>-9.0406569270722326E-3</v>
      </c>
      <c r="AS334">
        <f t="shared" si="76"/>
        <v>2.3368176538908214E-2</v>
      </c>
      <c r="AU334" s="1">
        <v>41149</v>
      </c>
      <c r="AV334">
        <v>1.3503097543623443E-2</v>
      </c>
      <c r="AW334">
        <v>-1.4067042864016499E-2</v>
      </c>
      <c r="AX334">
        <v>-5.2338258241896307E-3</v>
      </c>
      <c r="AY334">
        <f t="shared" si="77"/>
        <v>-7.9123313684381635E-4</v>
      </c>
      <c r="BA334" s="1">
        <v>42902</v>
      </c>
      <c r="BB334">
        <v>-2.5152040038377566E-3</v>
      </c>
      <c r="BC334">
        <v>5.8864434891086059E-3</v>
      </c>
      <c r="BD334">
        <v>7.2546612601347427E-3</v>
      </c>
      <c r="BE334">
        <f t="shared" si="78"/>
        <v>3.2606214744546058E-4</v>
      </c>
      <c r="BG334" s="1">
        <v>43545</v>
      </c>
      <c r="BH334">
        <v>3.2074430865442816E-2</v>
      </c>
      <c r="BI334">
        <v>-2.4624328245183458E-2</v>
      </c>
      <c r="BJ334">
        <v>-2.3559781977866123E-2</v>
      </c>
      <c r="BK334">
        <f t="shared" si="79"/>
        <v>8.7882252072020162E-3</v>
      </c>
    </row>
    <row r="335" spans="1:63" x14ac:dyDescent="0.4">
      <c r="A335" s="1">
        <v>37809</v>
      </c>
      <c r="B335">
        <v>0.80810497591475605</v>
      </c>
      <c r="C335">
        <v>0.94411197081515696</v>
      </c>
      <c r="D335" s="2">
        <v>90.07</v>
      </c>
      <c r="E335" s="2">
        <v>1.0052083333333333</v>
      </c>
      <c r="F335" s="3">
        <f t="shared" si="80"/>
        <v>1.0140369735382657</v>
      </c>
      <c r="G335" s="3">
        <f t="shared" si="81"/>
        <v>1.0194629228447112</v>
      </c>
      <c r="H335" s="3">
        <f t="shared" si="82"/>
        <v>1.0167061745117958</v>
      </c>
      <c r="I335" s="4">
        <f t="shared" si="83"/>
        <v>-1.1497841178462531E-2</v>
      </c>
      <c r="J335" s="4">
        <f t="shared" si="85"/>
        <v>-2.6692009735300726E-3</v>
      </c>
      <c r="K335" s="4">
        <f t="shared" si="86"/>
        <v>2.756748332915393E-3</v>
      </c>
      <c r="L335" s="4">
        <f>SUM(I$4:$I335)</f>
        <v>0.30642643863117269</v>
      </c>
      <c r="M335" s="4">
        <f>SUM($J$4:J335)</f>
        <v>-6.3916365477941772E-2</v>
      </c>
      <c r="N335" s="4">
        <f>SUM($K$4:K335)</f>
        <v>7.1434569730762565E-2</v>
      </c>
      <c r="O335">
        <f t="shared" si="84"/>
        <v>85.366315989005685</v>
      </c>
      <c r="AC335" s="1">
        <v>38590</v>
      </c>
      <c r="AD335">
        <v>4.371213863967327E-3</v>
      </c>
      <c r="AE335">
        <v>7.4333053288755391E-3</v>
      </c>
      <c r="AF335">
        <v>7.5734287144340051E-3</v>
      </c>
      <c r="AG335">
        <f t="shared" si="75"/>
        <v>-9.8059964726630033E-3</v>
      </c>
      <c r="AO335" s="1">
        <v>40255</v>
      </c>
      <c r="AP335">
        <v>4.4668599044369595E-3</v>
      </c>
      <c r="AQ335">
        <v>1.6297386833181382E-2</v>
      </c>
      <c r="AR335">
        <v>7.5815263016442147E-3</v>
      </c>
      <c r="AS335">
        <f t="shared" si="76"/>
        <v>-5.7199927365171321E-3</v>
      </c>
      <c r="AU335" s="1">
        <v>41150</v>
      </c>
      <c r="AV335">
        <v>2.2755860548540063E-2</v>
      </c>
      <c r="AW335">
        <v>-1.20186830624327E-2</v>
      </c>
      <c r="AX335">
        <v>-1.0671941179882793E-2</v>
      </c>
      <c r="AY335">
        <f t="shared" si="77"/>
        <v>6.5328423803301394E-3</v>
      </c>
      <c r="BA335" s="1">
        <v>42905</v>
      </c>
      <c r="BB335">
        <v>1.5568261429934394E-2</v>
      </c>
      <c r="BC335">
        <v>-1.328353654479586E-2</v>
      </c>
      <c r="BD335">
        <v>-9.7452021390833643E-3</v>
      </c>
      <c r="BE335">
        <f t="shared" si="78"/>
        <v>5.9323967534794519E-3</v>
      </c>
      <c r="BG335" s="1">
        <v>43546</v>
      </c>
      <c r="BH335">
        <v>1.2611180105418063E-2</v>
      </c>
      <c r="BI335">
        <v>-1.0648861364622064E-2</v>
      </c>
      <c r="BJ335">
        <v>-8.3991020806355454E-3</v>
      </c>
      <c r="BK335">
        <f t="shared" si="79"/>
        <v>2.6559954671010466E-3</v>
      </c>
    </row>
    <row r="336" spans="1:63" x14ac:dyDescent="0.4">
      <c r="A336" s="1">
        <v>37810</v>
      </c>
      <c r="B336">
        <v>0.80433909483261601</v>
      </c>
      <c r="C336">
        <v>0.93779429104613099</v>
      </c>
      <c r="D336" s="2">
        <v>90.69</v>
      </c>
      <c r="E336" s="2">
        <v>1.0323834196891191</v>
      </c>
      <c r="F336" s="3">
        <f t="shared" si="80"/>
        <v>0.99533986153484932</v>
      </c>
      <c r="G336" s="3">
        <f t="shared" si="81"/>
        <v>0.9933083363368741</v>
      </c>
      <c r="H336" s="3">
        <f t="shared" si="82"/>
        <v>1.0068835350283114</v>
      </c>
      <c r="I336" s="4">
        <f t="shared" si="83"/>
        <v>2.5499884660807659E-2</v>
      </c>
      <c r="J336" s="4">
        <f t="shared" si="85"/>
        <v>-1.1543673493462081E-2</v>
      </c>
      <c r="K336" s="4">
        <f t="shared" si="86"/>
        <v>-1.3575198691437307E-2</v>
      </c>
      <c r="L336" s="4">
        <f>SUM(I$4:$I336)</f>
        <v>0.33192632329198035</v>
      </c>
      <c r="M336" s="4">
        <f>SUM($J$4:J336)</f>
        <v>-7.5460038971403853E-2</v>
      </c>
      <c r="N336" s="4">
        <f>SUM($K$4:K336)</f>
        <v>5.7859371039325258E-2</v>
      </c>
      <c r="O336">
        <f t="shared" si="84"/>
        <v>85.953938015353899</v>
      </c>
      <c r="AC336" s="1">
        <v>38593</v>
      </c>
      <c r="AD336">
        <v>4.5526958780467419E-3</v>
      </c>
      <c r="AE336">
        <v>-7.9834360250958802E-3</v>
      </c>
      <c r="AF336">
        <v>2.0134563329767818E-3</v>
      </c>
      <c r="AG336">
        <f t="shared" si="75"/>
        <v>-2.094613850099758E-2</v>
      </c>
      <c r="AO336" s="1">
        <v>40256</v>
      </c>
      <c r="AP336">
        <v>2.1168781157814287E-3</v>
      </c>
      <c r="AQ336">
        <v>2.1905774199528771E-3</v>
      </c>
      <c r="AR336">
        <v>9.6986088591277664E-4</v>
      </c>
      <c r="AS336">
        <f t="shared" si="76"/>
        <v>6.6660578942561166E-3</v>
      </c>
      <c r="AU336" s="1">
        <v>41151</v>
      </c>
      <c r="AV336">
        <v>6.2841671607649641E-4</v>
      </c>
      <c r="AW336">
        <v>-8.4969408808877045E-4</v>
      </c>
      <c r="AX336">
        <v>-1.2488306228517487E-3</v>
      </c>
      <c r="AY336">
        <f t="shared" si="77"/>
        <v>-1.2823538667296019E-2</v>
      </c>
      <c r="BA336" s="1">
        <v>42906</v>
      </c>
      <c r="BB336">
        <v>3.1666472914635424E-2</v>
      </c>
      <c r="BC336">
        <v>-1.2347474904172873E-2</v>
      </c>
      <c r="BD336">
        <v>-9.6042931505289086E-3</v>
      </c>
      <c r="BE336">
        <f t="shared" si="78"/>
        <v>2.2682349891447462E-3</v>
      </c>
      <c r="BG336" s="1">
        <v>43549</v>
      </c>
      <c r="BH336">
        <v>-2.4949351091145822E-3</v>
      </c>
      <c r="BI336">
        <v>2.0899752600842536E-3</v>
      </c>
      <c r="BJ336">
        <v>9.1336212035384445E-3</v>
      </c>
      <c r="BK336">
        <f t="shared" si="79"/>
        <v>-2.0061455868329081E-2</v>
      </c>
    </row>
    <row r="337" spans="1:63" x14ac:dyDescent="0.4">
      <c r="A337" s="1">
        <v>37811</v>
      </c>
      <c r="B337">
        <v>0.79533045585861495</v>
      </c>
      <c r="C337">
        <v>0.93258171038975801</v>
      </c>
      <c r="D337" s="2">
        <v>90.28</v>
      </c>
      <c r="E337" s="2">
        <v>0.99498117942283559</v>
      </c>
      <c r="F337" s="3">
        <f t="shared" si="80"/>
        <v>0.98879994888738343</v>
      </c>
      <c r="G337" s="3">
        <f t="shared" si="81"/>
        <v>0.99444165878792223</v>
      </c>
      <c r="H337" s="3">
        <f t="shared" si="82"/>
        <v>0.9954791046421877</v>
      </c>
      <c r="I337" s="4">
        <f t="shared" si="83"/>
        <v>-4.9792521935210221E-4</v>
      </c>
      <c r="J337" s="4">
        <f t="shared" si="85"/>
        <v>-6.6791557548042668E-3</v>
      </c>
      <c r="K337" s="4">
        <f t="shared" si="86"/>
        <v>-1.0374458542654619E-3</v>
      </c>
      <c r="L337" s="4">
        <f>SUM(I$4:$I337)</f>
        <v>0.33142839807262825</v>
      </c>
      <c r="M337" s="4">
        <f>SUM($J$4:J337)</f>
        <v>-8.213919472620812E-2</v>
      </c>
      <c r="N337" s="4">
        <f>SUM($K$4:K337)</f>
        <v>5.6821925185059796E-2</v>
      </c>
      <c r="O337">
        <f t="shared" si="84"/>
        <v>85.565349255994605</v>
      </c>
      <c r="AC337" s="1">
        <v>38594</v>
      </c>
      <c r="AD337">
        <v>-7.3171191858429907E-3</v>
      </c>
      <c r="AE337">
        <v>-1.1385132874236814E-2</v>
      </c>
      <c r="AF337">
        <v>-9.386486088836965E-3</v>
      </c>
      <c r="AG337">
        <f t="shared" si="75"/>
        <v>9.168971037694762E-3</v>
      </c>
      <c r="AO337" s="1">
        <v>40259</v>
      </c>
      <c r="AP337">
        <v>5.1583519268677547E-3</v>
      </c>
      <c r="AQ337">
        <v>7.5935383956510227E-3</v>
      </c>
      <c r="AR337">
        <v>4.2743986948746704E-3</v>
      </c>
      <c r="AS337">
        <f t="shared" si="76"/>
        <v>-8.8896952104497995E-3</v>
      </c>
      <c r="AU337" s="1">
        <v>41152</v>
      </c>
      <c r="AV337">
        <v>1.6408694317524453E-2</v>
      </c>
      <c r="AW337">
        <v>-9.1329527578095648E-3</v>
      </c>
      <c r="AX337">
        <v>-6.7993851359070545E-3</v>
      </c>
      <c r="AY337">
        <f t="shared" si="77"/>
        <v>-1.5938795027096164E-3</v>
      </c>
      <c r="BA337" s="1">
        <v>42907</v>
      </c>
      <c r="BB337">
        <v>-7.9229380076002442E-3</v>
      </c>
      <c r="BC337">
        <v>-5.2021019941038693E-3</v>
      </c>
      <c r="BD337">
        <v>-2.5105881525736562E-3</v>
      </c>
      <c r="BE337">
        <f t="shared" si="78"/>
        <v>-5.7870744560474252E-3</v>
      </c>
      <c r="BG337" s="1">
        <v>43550</v>
      </c>
      <c r="BH337">
        <v>-6.0351434472898369E-3</v>
      </c>
      <c r="BI337">
        <v>-1.0122681233998287E-3</v>
      </c>
      <c r="BJ337">
        <v>1.2057101330171793E-3</v>
      </c>
      <c r="BK337">
        <f t="shared" si="79"/>
        <v>5.4063795278436189E-4</v>
      </c>
    </row>
    <row r="338" spans="1:63" x14ac:dyDescent="0.4">
      <c r="A338" s="1">
        <v>37812</v>
      </c>
      <c r="B338">
        <v>0.78836415325051801</v>
      </c>
      <c r="C338">
        <v>0.92814440917099095</v>
      </c>
      <c r="D338" s="2">
        <v>89.61</v>
      </c>
      <c r="E338" s="2">
        <v>0.98865069356872637</v>
      </c>
      <c r="F338" s="3">
        <f t="shared" si="80"/>
        <v>0.99124099604537796</v>
      </c>
      <c r="G338" s="3">
        <f t="shared" si="81"/>
        <v>0.99524191696091424</v>
      </c>
      <c r="H338" s="3">
        <f t="shared" si="82"/>
        <v>0.99257864421798847</v>
      </c>
      <c r="I338" s="4">
        <f t="shared" si="83"/>
        <v>-3.9279506492621019E-3</v>
      </c>
      <c r="J338" s="4">
        <f t="shared" si="85"/>
        <v>-1.3376481726105061E-3</v>
      </c>
      <c r="K338" s="4">
        <f t="shared" si="86"/>
        <v>2.6632727429257708E-3</v>
      </c>
      <c r="L338" s="4">
        <f>SUM(I$4:$I338)</f>
        <v>0.32750044742336615</v>
      </c>
      <c r="M338" s="4">
        <f>SUM($J$4:J338)</f>
        <v>-8.3476842898818626E-2</v>
      </c>
      <c r="N338" s="4">
        <f>SUM($K$4:K338)</f>
        <v>5.9485197927985567E-2</v>
      </c>
      <c r="O338">
        <f t="shared" si="84"/>
        <v>84.93033835655379</v>
      </c>
      <c r="AC338" s="1">
        <v>38595</v>
      </c>
      <c r="AD338">
        <v>-4.6220051001066853E-3</v>
      </c>
      <c r="AE338">
        <v>-1.1984620620952957E-2</v>
      </c>
      <c r="AF338">
        <v>-8.3042536203719042E-3</v>
      </c>
      <c r="AG338">
        <f t="shared" si="75"/>
        <v>1.0167291606576256E-2</v>
      </c>
      <c r="AO338" s="1">
        <v>40260</v>
      </c>
      <c r="AP338">
        <v>2.8028185525919014E-3</v>
      </c>
      <c r="AQ338">
        <v>-1.1226851502362356E-2</v>
      </c>
      <c r="AR338">
        <v>-5.7639850901054501E-3</v>
      </c>
      <c r="AS338">
        <f t="shared" si="76"/>
        <v>7.1846970529012566E-3</v>
      </c>
      <c r="AU338" s="1">
        <v>41155</v>
      </c>
      <c r="AV338">
        <v>-1.4839460338768151E-2</v>
      </c>
      <c r="AW338">
        <v>-3.183092226995754E-3</v>
      </c>
      <c r="AX338">
        <v>-1.9153313224915536E-3</v>
      </c>
      <c r="AY338">
        <f t="shared" si="77"/>
        <v>2.6740102171136648E-3</v>
      </c>
      <c r="BA338" s="1">
        <v>42908</v>
      </c>
      <c r="BB338">
        <v>3.7684688092558538E-3</v>
      </c>
      <c r="BC338">
        <v>3.9315083890922864E-4</v>
      </c>
      <c r="BD338">
        <v>2.2286564844815615E-3</v>
      </c>
      <c r="BE338">
        <f t="shared" si="78"/>
        <v>6.3410509885537536E-3</v>
      </c>
      <c r="BG338" s="1">
        <v>43551</v>
      </c>
      <c r="BH338">
        <v>3.3626825035427688E-3</v>
      </c>
      <c r="BI338">
        <v>-9.8096481893683585E-4</v>
      </c>
      <c r="BJ338">
        <v>4.4287638761201231E-3</v>
      </c>
      <c r="BK338">
        <f t="shared" si="79"/>
        <v>-1.1527377521615145E-3</v>
      </c>
    </row>
    <row r="339" spans="1:63" x14ac:dyDescent="0.4">
      <c r="A339" s="1">
        <v>37813</v>
      </c>
      <c r="B339">
        <v>0.78832597549300898</v>
      </c>
      <c r="C339">
        <v>0.92107529292080004</v>
      </c>
      <c r="D339" s="2">
        <v>90.15</v>
      </c>
      <c r="E339" s="2">
        <v>1.0051020408163265</v>
      </c>
      <c r="F339" s="3">
        <f t="shared" si="80"/>
        <v>0.99995157344819441</v>
      </c>
      <c r="G339" s="3">
        <f t="shared" si="81"/>
        <v>0.99238360304674467</v>
      </c>
      <c r="H339" s="3">
        <f t="shared" si="82"/>
        <v>1.0060261131570138</v>
      </c>
      <c r="I339" s="4">
        <f t="shared" si="83"/>
        <v>-9.2407234068736521E-4</v>
      </c>
      <c r="J339" s="4">
        <f t="shared" si="85"/>
        <v>-6.0745397088194375E-3</v>
      </c>
      <c r="K339" s="4">
        <f t="shared" si="86"/>
        <v>-1.3642510110269179E-2</v>
      </c>
      <c r="L339" s="4">
        <f>SUM(I$4:$I339)</f>
        <v>0.32657637508267878</v>
      </c>
      <c r="M339" s="4">
        <f>SUM($J$4:J339)</f>
        <v>-8.9551382607638064E-2</v>
      </c>
      <c r="N339" s="4">
        <f>SUM($K$4:K339)</f>
        <v>4.5842687817716388E-2</v>
      </c>
      <c r="O339">
        <f t="shared" si="84"/>
        <v>85.442138185953851</v>
      </c>
      <c r="AC339" s="1">
        <v>38596</v>
      </c>
      <c r="AD339">
        <v>-1.2509159028019745E-2</v>
      </c>
      <c r="AE339">
        <v>-2.0992150780700936E-3</v>
      </c>
      <c r="AF339">
        <v>-1.2897698042220185E-3</v>
      </c>
      <c r="AG339">
        <f t="shared" si="75"/>
        <v>2.1700335498608059E-2</v>
      </c>
      <c r="AO339" s="1">
        <v>40261</v>
      </c>
      <c r="AP339">
        <v>1.2360939431396822E-2</v>
      </c>
      <c r="AQ339">
        <v>-5.7226946008762658E-3</v>
      </c>
      <c r="AR339">
        <v>-6.0766282483973866E-3</v>
      </c>
      <c r="AS339">
        <f t="shared" si="76"/>
        <v>0</v>
      </c>
      <c r="AU339" s="1">
        <v>41156</v>
      </c>
      <c r="AV339">
        <v>2.6668789555387429E-3</v>
      </c>
      <c r="AW339">
        <v>1.3311687498376301E-3</v>
      </c>
      <c r="AX339">
        <v>-1.0106926789243964E-4</v>
      </c>
      <c r="AY339">
        <f t="shared" si="77"/>
        <v>-2.6668789555387429E-3</v>
      </c>
      <c r="BA339" s="1">
        <v>42909</v>
      </c>
      <c r="BB339">
        <v>-9.6419925125290629E-3</v>
      </c>
      <c r="BC339">
        <v>2.956103848683389E-3</v>
      </c>
      <c r="BD339">
        <v>-2.7395392748885694E-3</v>
      </c>
      <c r="BE339">
        <f t="shared" si="78"/>
        <v>2.5527514783338923E-3</v>
      </c>
      <c r="BG339" s="1">
        <v>43552</v>
      </c>
      <c r="BH339">
        <v>-3.0911402052765657E-3</v>
      </c>
      <c r="BI339">
        <v>-2.3028919893736122E-3</v>
      </c>
      <c r="BJ339">
        <v>3.5536461483999249E-3</v>
      </c>
      <c r="BK339">
        <f t="shared" si="79"/>
        <v>-7.9342181188689631E-3</v>
      </c>
    </row>
    <row r="340" spans="1:63" x14ac:dyDescent="0.4">
      <c r="A340" s="1">
        <v>37816</v>
      </c>
      <c r="B340">
        <v>0.79193559532257196</v>
      </c>
      <c r="C340">
        <v>0.92135761964351304</v>
      </c>
      <c r="D340" s="2">
        <v>92.32</v>
      </c>
      <c r="E340" s="2">
        <v>1.0393401015228427</v>
      </c>
      <c r="F340" s="3">
        <f t="shared" si="80"/>
        <v>1.0045788416743537</v>
      </c>
      <c r="G340" s="3">
        <f t="shared" si="81"/>
        <v>1.0003065186145834</v>
      </c>
      <c r="H340" s="3">
        <f t="shared" si="82"/>
        <v>1.0240709927897946</v>
      </c>
      <c r="I340" s="4">
        <f t="shared" si="83"/>
        <v>1.5269108733048098E-2</v>
      </c>
      <c r="J340" s="4">
        <f t="shared" si="85"/>
        <v>-1.9492151115440892E-2</v>
      </c>
      <c r="K340" s="4">
        <f t="shared" si="86"/>
        <v>-2.3764474175211214E-2</v>
      </c>
      <c r="L340" s="4">
        <f>SUM(I$4:$I340)</f>
        <v>0.34184548381572688</v>
      </c>
      <c r="M340" s="4">
        <f>SUM($J$4:J340)</f>
        <v>-0.10904353372307896</v>
      </c>
      <c r="N340" s="4">
        <f>SUM($K$4:K340)</f>
        <v>2.2078213642505173E-2</v>
      </c>
      <c r="O340">
        <f t="shared" si="84"/>
        <v>87.498815278172586</v>
      </c>
      <c r="AC340" s="1">
        <v>38597</v>
      </c>
      <c r="AD340">
        <v>9.330812028807145E-4</v>
      </c>
      <c r="AE340">
        <v>8.714860008980807E-3</v>
      </c>
      <c r="AF340">
        <v>9.0512520329457669E-3</v>
      </c>
      <c r="AG340">
        <f t="shared" si="75"/>
        <v>8.1743869209809361E-3</v>
      </c>
      <c r="AO340" s="1">
        <v>40262</v>
      </c>
      <c r="AP340">
        <v>-4.4527238856830742E-3</v>
      </c>
      <c r="AQ340">
        <v>-1.0530975339213655E-2</v>
      </c>
      <c r="AR340">
        <v>-5.0123291433686878E-3</v>
      </c>
      <c r="AS340">
        <f t="shared" si="76"/>
        <v>4.4527238856830742E-3</v>
      </c>
      <c r="AU340" s="1">
        <v>41157</v>
      </c>
      <c r="AV340">
        <v>-4.6125250866629885E-3</v>
      </c>
      <c r="AW340">
        <v>1.7565482017783962E-3</v>
      </c>
      <c r="AX340">
        <v>3.8759903628732273E-3</v>
      </c>
      <c r="AY340">
        <f t="shared" si="77"/>
        <v>-1.9196998722860847E-2</v>
      </c>
      <c r="BA340" s="1">
        <v>42912</v>
      </c>
      <c r="BB340">
        <v>8.6060645834076244E-3</v>
      </c>
      <c r="BC340">
        <v>-8.3185867762761712E-3</v>
      </c>
      <c r="BD340">
        <v>-6.5614871797883279E-3</v>
      </c>
      <c r="BE340">
        <f t="shared" si="78"/>
        <v>5.2536582221363037E-3</v>
      </c>
      <c r="BG340" s="1">
        <v>43553</v>
      </c>
      <c r="BH340">
        <v>-9.5487373370172213E-3</v>
      </c>
      <c r="BI340">
        <v>-1.271585953708243E-3</v>
      </c>
      <c r="BJ340">
        <v>-3.3048540808950921E-3</v>
      </c>
      <c r="BK340">
        <f t="shared" si="79"/>
        <v>5.0894285298823672E-3</v>
      </c>
    </row>
    <row r="341" spans="1:63" x14ac:dyDescent="0.4">
      <c r="A341" s="1">
        <v>37817</v>
      </c>
      <c r="B341">
        <v>0.78189181200015201</v>
      </c>
      <c r="C341">
        <v>0.91872498159806004</v>
      </c>
      <c r="D341" s="2">
        <v>91.41</v>
      </c>
      <c r="E341" s="2">
        <v>0.99633699633699635</v>
      </c>
      <c r="F341" s="3">
        <f t="shared" si="80"/>
        <v>0.98731742406612133</v>
      </c>
      <c r="G341" s="3">
        <f t="shared" si="81"/>
        <v>0.99714265341782093</v>
      </c>
      <c r="H341" s="3">
        <f t="shared" si="82"/>
        <v>0.99014298093587527</v>
      </c>
      <c r="I341" s="4">
        <f t="shared" si="83"/>
        <v>6.194015401121078E-3</v>
      </c>
      <c r="J341" s="4">
        <f t="shared" si="85"/>
        <v>-2.8255568697539424E-3</v>
      </c>
      <c r="K341" s="4">
        <f t="shared" si="86"/>
        <v>6.9996724819456624E-3</v>
      </c>
      <c r="L341" s="4">
        <f>SUM(I$4:$I341)</f>
        <v>0.34803949921684796</v>
      </c>
      <c r="M341" s="4">
        <f>SUM($J$4:J341)</f>
        <v>-0.1118690905928329</v>
      </c>
      <c r="N341" s="4">
        <f>SUM($K$4:K341)</f>
        <v>2.9077886124450836E-2</v>
      </c>
      <c r="O341">
        <f t="shared" si="84"/>
        <v>86.636337787887314</v>
      </c>
      <c r="AC341" s="1">
        <v>38600</v>
      </c>
      <c r="AD341">
        <v>1.4298580724573573E-2</v>
      </c>
      <c r="AE341">
        <v>-1.0006760882256271E-3</v>
      </c>
      <c r="AF341">
        <v>-1.6509509579343273E-3</v>
      </c>
      <c r="AG341">
        <f t="shared" si="75"/>
        <v>-1.6632016632017743E-3</v>
      </c>
      <c r="AO341" s="1">
        <v>40263</v>
      </c>
      <c r="AP341">
        <v>-4.1166746282772504E-3</v>
      </c>
      <c r="AQ341">
        <v>8.4531894346961955E-3</v>
      </c>
      <c r="AR341">
        <v>9.5291821155163436E-3</v>
      </c>
      <c r="AS341">
        <f t="shared" si="76"/>
        <v>5.3376758492784671E-3</v>
      </c>
      <c r="AU341" s="1">
        <v>41158</v>
      </c>
      <c r="AV341">
        <v>1.6553572207766987E-3</v>
      </c>
      <c r="AW341">
        <v>-2.1003582068090942E-4</v>
      </c>
      <c r="AX341">
        <v>3.1649979048968824E-3</v>
      </c>
      <c r="AY341">
        <f t="shared" si="77"/>
        <v>4.2319430315360673E-3</v>
      </c>
      <c r="BA341" s="1">
        <v>42913</v>
      </c>
      <c r="BB341">
        <v>-3.2318927474350723E-4</v>
      </c>
      <c r="BC341">
        <v>-4.6852947473555728E-3</v>
      </c>
      <c r="BD341">
        <v>-2.2941574525990882E-3</v>
      </c>
      <c r="BE341">
        <f t="shared" si="78"/>
        <v>7.3743948186866248E-4</v>
      </c>
      <c r="BG341" s="1">
        <v>43556</v>
      </c>
      <c r="BH341">
        <v>-4.930322259549591E-3</v>
      </c>
      <c r="BI341">
        <v>-1.3888888888891171E-2</v>
      </c>
      <c r="BJ341">
        <v>-1.388888888888884E-2</v>
      </c>
      <c r="BK341">
        <f t="shared" si="79"/>
        <v>1.388888888888884E-2</v>
      </c>
    </row>
    <row r="342" spans="1:63" x14ac:dyDescent="0.4">
      <c r="A342" s="1">
        <v>37818</v>
      </c>
      <c r="B342">
        <v>0.78133416294908498</v>
      </c>
      <c r="C342">
        <v>0.916821918788993</v>
      </c>
      <c r="D342" s="2">
        <v>91.9</v>
      </c>
      <c r="E342" s="2">
        <v>1.0245098039215685</v>
      </c>
      <c r="F342" s="3">
        <f t="shared" si="80"/>
        <v>0.99928679512624574</v>
      </c>
      <c r="G342" s="3">
        <f t="shared" si="81"/>
        <v>0.9979285827127975</v>
      </c>
      <c r="H342" s="3">
        <f t="shared" si="82"/>
        <v>1.0053604638442184</v>
      </c>
      <c r="I342" s="4">
        <f t="shared" si="83"/>
        <v>1.9149340077350141E-2</v>
      </c>
      <c r="J342" s="4">
        <f t="shared" si="85"/>
        <v>-6.0736687179726578E-3</v>
      </c>
      <c r="K342" s="4">
        <f t="shared" si="86"/>
        <v>-7.4318811314209032E-3</v>
      </c>
      <c r="L342" s="4">
        <f>SUM(I$4:$I342)</f>
        <v>0.3671888392941981</v>
      </c>
      <c r="M342" s="4">
        <f>SUM($J$4:J342)</f>
        <v>-0.11794275931080556</v>
      </c>
      <c r="N342" s="4">
        <f>SUM($K$4:K342)</f>
        <v>2.1646004993029933E-2</v>
      </c>
      <c r="O342">
        <f t="shared" si="84"/>
        <v>87.100748744194775</v>
      </c>
      <c r="AC342" s="1">
        <v>38601</v>
      </c>
      <c r="AD342">
        <v>6.2774646036520831E-3</v>
      </c>
      <c r="AE342">
        <v>-3.4365143753767313E-5</v>
      </c>
      <c r="AF342">
        <v>-6.8502009788840024E-3</v>
      </c>
      <c r="AG342">
        <f t="shared" si="75"/>
        <v>7.9827849507150273E-3</v>
      </c>
      <c r="AO342" s="1">
        <v>40266</v>
      </c>
      <c r="AP342">
        <v>4.8561003045355378E-4</v>
      </c>
      <c r="AQ342">
        <v>5.8902543787087147E-3</v>
      </c>
      <c r="AR342">
        <v>-4.9437193867557516E-3</v>
      </c>
      <c r="AS342">
        <f t="shared" si="76"/>
        <v>-2.9246344206974584E-3</v>
      </c>
      <c r="AU342" s="1">
        <v>41159</v>
      </c>
      <c r="AV342">
        <v>1.5854338942794755E-2</v>
      </c>
      <c r="AW342">
        <v>-7.2778138188183128E-3</v>
      </c>
      <c r="AX342">
        <v>-1.3700417506713691E-2</v>
      </c>
      <c r="AY342">
        <f t="shared" si="77"/>
        <v>2.9296162729446129E-2</v>
      </c>
      <c r="BA342" s="1">
        <v>42914</v>
      </c>
      <c r="BB342">
        <v>-8.3213734484983704E-3</v>
      </c>
      <c r="BC342">
        <v>1.9817008570235384E-2</v>
      </c>
      <c r="BD342">
        <v>1.0394236480839147E-2</v>
      </c>
      <c r="BE342">
        <f t="shared" si="78"/>
        <v>-4.1009867999488581E-3</v>
      </c>
      <c r="BG342" s="1">
        <v>43557</v>
      </c>
      <c r="BH342">
        <v>1.0543998550570199E-2</v>
      </c>
      <c r="BI342">
        <v>-2.9631480292946488E-3</v>
      </c>
      <c r="BJ342">
        <v>-1.9451886583721212E-4</v>
      </c>
      <c r="BK342">
        <f t="shared" si="79"/>
        <v>4.9942922374430765E-3</v>
      </c>
    </row>
    <row r="343" spans="1:63" x14ac:dyDescent="0.4">
      <c r="A343" s="1">
        <v>37820</v>
      </c>
      <c r="B343">
        <v>0.77277638860827103</v>
      </c>
      <c r="C343">
        <v>0.89987418494496196</v>
      </c>
      <c r="D343" s="2">
        <v>89.63</v>
      </c>
      <c r="E343" s="2">
        <v>0.96650717703349287</v>
      </c>
      <c r="F343" s="3">
        <f t="shared" si="80"/>
        <v>0.98904722877019313</v>
      </c>
      <c r="G343" s="3">
        <f t="shared" si="81"/>
        <v>0.98151469386070433</v>
      </c>
      <c r="H343" s="3">
        <f t="shared" si="82"/>
        <v>0.97529923830250265</v>
      </c>
      <c r="I343" s="4">
        <f t="shared" si="83"/>
        <v>-8.7920612690097766E-3</v>
      </c>
      <c r="J343" s="4">
        <f t="shared" si="85"/>
        <v>1.3747990467690485E-2</v>
      </c>
      <c r="K343" s="4">
        <f t="shared" si="86"/>
        <v>6.2154555582016879E-3</v>
      </c>
      <c r="L343" s="4">
        <f>SUM(I$4:$I343)</f>
        <v>0.35839677802518832</v>
      </c>
      <c r="M343" s="4">
        <f>SUM($J$4:J343)</f>
        <v>-0.10419476884311507</v>
      </c>
      <c r="N343" s="4">
        <f>SUM($K$4:K343)</f>
        <v>2.786146055123162E-2</v>
      </c>
      <c r="O343">
        <f t="shared" si="84"/>
        <v>84.949293905790825</v>
      </c>
      <c r="AC343" s="1">
        <v>38602</v>
      </c>
      <c r="AD343">
        <v>-1.2945314397703189E-3</v>
      </c>
      <c r="AE343">
        <v>-4.9130537969359622E-3</v>
      </c>
      <c r="AF343">
        <v>-9.1300448265574374E-4</v>
      </c>
      <c r="AG343">
        <f t="shared" si="75"/>
        <v>1.8869223882652664E-2</v>
      </c>
      <c r="AO343" s="1">
        <v>40267</v>
      </c>
      <c r="AP343">
        <v>-8.8610946836963356E-3</v>
      </c>
      <c r="AQ343">
        <v>-1.9549822863649258E-3</v>
      </c>
      <c r="AR343">
        <v>4.7177747593218911E-5</v>
      </c>
      <c r="AS343">
        <f t="shared" si="76"/>
        <v>3.9711191335740637E-3</v>
      </c>
      <c r="AU343" s="1">
        <v>41162</v>
      </c>
      <c r="AV343">
        <v>2.5194866545942274E-3</v>
      </c>
      <c r="AW343">
        <v>-1.2100082025279235E-4</v>
      </c>
      <c r="AX343">
        <v>8.2018432665520447E-4</v>
      </c>
      <c r="AY343">
        <f t="shared" si="77"/>
        <v>-2.5194866545942274E-3</v>
      </c>
      <c r="BA343" s="1">
        <v>42915</v>
      </c>
      <c r="BB343">
        <v>-5.0194684478421792E-4</v>
      </c>
      <c r="BC343">
        <v>5.8921095088593223E-3</v>
      </c>
      <c r="BD343">
        <v>1.1725930111661231E-3</v>
      </c>
      <c r="BE343">
        <f t="shared" si="78"/>
        <v>5.5333933856647199E-3</v>
      </c>
      <c r="BG343" s="1">
        <v>43558</v>
      </c>
      <c r="BH343">
        <v>4.6292136749352952E-3</v>
      </c>
      <c r="BI343">
        <v>-2.5813005555246349E-3</v>
      </c>
      <c r="BJ343">
        <v>-6.8500138505220853E-3</v>
      </c>
      <c r="BK343">
        <f t="shared" si="79"/>
        <v>1.3950021297742365E-2</v>
      </c>
    </row>
    <row r="344" spans="1:63" x14ac:dyDescent="0.4">
      <c r="A344" s="1">
        <v>37823</v>
      </c>
      <c r="B344">
        <v>0.75928266306182901</v>
      </c>
      <c r="C344">
        <v>0.884433640411047</v>
      </c>
      <c r="D344" s="2">
        <v>88.88</v>
      </c>
      <c r="E344" s="2">
        <v>1.0074257425742574</v>
      </c>
      <c r="F344" s="3">
        <f t="shared" si="80"/>
        <v>0.98253864151990522</v>
      </c>
      <c r="G344" s="3">
        <f t="shared" si="81"/>
        <v>0.9828414407344519</v>
      </c>
      <c r="H344" s="3">
        <f t="shared" si="82"/>
        <v>0.99163226598237197</v>
      </c>
      <c r="I344" s="4">
        <f t="shared" si="83"/>
        <v>1.5793476591885458E-2</v>
      </c>
      <c r="J344" s="4">
        <f t="shared" si="85"/>
        <v>-9.0936244624667539E-3</v>
      </c>
      <c r="K344" s="4">
        <f t="shared" si="86"/>
        <v>-8.7908252479200755E-3</v>
      </c>
      <c r="L344" s="4">
        <f>SUM(I$4:$I344)</f>
        <v>0.37419025461707378</v>
      </c>
      <c r="M344" s="4">
        <f>SUM($J$4:J344)</f>
        <v>-0.11328839330558182</v>
      </c>
      <c r="N344" s="4">
        <f>SUM($K$4:K344)</f>
        <v>1.9070635303311545E-2</v>
      </c>
      <c r="O344">
        <f t="shared" si="84"/>
        <v>84.238460809401857</v>
      </c>
      <c r="AC344" s="1">
        <v>38603</v>
      </c>
      <c r="AD344">
        <v>1.070776723453104E-2</v>
      </c>
      <c r="AE344">
        <v>-1.2201725636194483E-2</v>
      </c>
      <c r="AF344">
        <v>-6.7022762765531763E-3</v>
      </c>
      <c r="AG344">
        <f t="shared" si="75"/>
        <v>3.1091584994931143E-3</v>
      </c>
      <c r="AO344" s="1">
        <v>40268</v>
      </c>
      <c r="AP344">
        <v>8.9593123573704636E-3</v>
      </c>
      <c r="AQ344">
        <v>1.0335463708138648E-2</v>
      </c>
      <c r="AR344">
        <v>8.0430885828680632E-3</v>
      </c>
      <c r="AS344">
        <f t="shared" si="76"/>
        <v>-4.04530744336562E-3</v>
      </c>
      <c r="AU344" s="1">
        <v>41163</v>
      </c>
      <c r="AV344">
        <v>7.3653169153050646E-3</v>
      </c>
      <c r="AW344">
        <v>-5.1347023244675549E-3</v>
      </c>
      <c r="AX344">
        <v>2.0063644252906743E-3</v>
      </c>
      <c r="AY344">
        <f t="shared" si="77"/>
        <v>-2.5653169153051492E-3</v>
      </c>
      <c r="BA344" s="1">
        <v>42916</v>
      </c>
      <c r="BB344">
        <v>-5.7842544627759729E-3</v>
      </c>
      <c r="BC344">
        <v>5.9578676209293135E-3</v>
      </c>
      <c r="BD344">
        <v>5.7915949670257483E-3</v>
      </c>
      <c r="BE344">
        <f t="shared" si="78"/>
        <v>-2.5595085743537194E-3</v>
      </c>
      <c r="BG344" s="1">
        <v>43559</v>
      </c>
      <c r="BH344">
        <v>5.7603357751203621E-3</v>
      </c>
      <c r="BI344">
        <v>7.5135186559640577E-3</v>
      </c>
      <c r="BJ344">
        <v>1.118706209612963E-3</v>
      </c>
      <c r="BK344">
        <f t="shared" si="79"/>
        <v>1.7503938386136397E-3</v>
      </c>
    </row>
    <row r="345" spans="1:63" x14ac:dyDescent="0.4">
      <c r="A345" s="1">
        <v>37824</v>
      </c>
      <c r="B345">
        <v>0.75759004048817802</v>
      </c>
      <c r="C345">
        <v>0.89195734318520903</v>
      </c>
      <c r="D345" s="2">
        <v>89.8</v>
      </c>
      <c r="E345" s="2">
        <v>1.0122850122850122</v>
      </c>
      <c r="F345" s="3">
        <f t="shared" si="80"/>
        <v>0.9977707609352946</v>
      </c>
      <c r="G345" s="3">
        <f t="shared" si="81"/>
        <v>1.0085068030323512</v>
      </c>
      <c r="H345" s="3">
        <f t="shared" si="82"/>
        <v>1.0103510351035103</v>
      </c>
      <c r="I345" s="4">
        <f t="shared" si="83"/>
        <v>1.9339771815019002E-3</v>
      </c>
      <c r="J345" s="4">
        <f t="shared" si="85"/>
        <v>-1.2580274168215722E-2</v>
      </c>
      <c r="K345" s="4">
        <f t="shared" si="86"/>
        <v>-1.8442320711591353E-3</v>
      </c>
      <c r="L345" s="4">
        <f>SUM(I$4:$I345)</f>
        <v>0.37612423179857568</v>
      </c>
      <c r="M345" s="4">
        <f>SUM($J$4:J345)</f>
        <v>-0.12586866747379755</v>
      </c>
      <c r="N345" s="4">
        <f>SUM($K$4:K345)</f>
        <v>1.722640323215241E-2</v>
      </c>
      <c r="O345">
        <f t="shared" si="84"/>
        <v>85.110416074305661</v>
      </c>
      <c r="AC345" s="1">
        <v>38604</v>
      </c>
      <c r="AD345">
        <v>-2.8592690698576728E-3</v>
      </c>
      <c r="AE345">
        <v>4.3114353281958895E-3</v>
      </c>
      <c r="AF345">
        <v>-2.9102489748811244E-4</v>
      </c>
      <c r="AG345">
        <f t="shared" si="75"/>
        <v>6.2664240954113382E-3</v>
      </c>
      <c r="AO345" s="1">
        <v>40269</v>
      </c>
      <c r="AP345">
        <v>1.5451598886061957E-2</v>
      </c>
      <c r="AQ345">
        <v>-2.5716463642489695E-2</v>
      </c>
      <c r="AR345">
        <v>-3.1436187402902105E-2</v>
      </c>
      <c r="AS345">
        <f t="shared" si="76"/>
        <v>1.7555736077263129E-2</v>
      </c>
      <c r="AU345" s="1">
        <v>41164</v>
      </c>
      <c r="AV345">
        <v>1.3557115534037045E-2</v>
      </c>
      <c r="AW345">
        <v>5.9430647037252982E-3</v>
      </c>
      <c r="AX345">
        <v>-3.2113348842917055E-3</v>
      </c>
      <c r="AY345">
        <f t="shared" si="77"/>
        <v>1.6697661536026587E-2</v>
      </c>
      <c r="BA345" s="1">
        <v>42919</v>
      </c>
      <c r="BB345">
        <v>-8.7519589678219933E-3</v>
      </c>
      <c r="BC345">
        <v>1.1428466525771119E-2</v>
      </c>
      <c r="BD345">
        <v>7.4988635848605156E-4</v>
      </c>
      <c r="BE345">
        <f t="shared" si="78"/>
        <v>2.0207852193996345E-3</v>
      </c>
    </row>
    <row r="346" spans="1:63" x14ac:dyDescent="0.4">
      <c r="A346" s="1">
        <v>37825</v>
      </c>
      <c r="B346">
        <v>0.76286402393206998</v>
      </c>
      <c r="C346">
        <v>0.90050900547471802</v>
      </c>
      <c r="D346" s="2">
        <v>89.21</v>
      </c>
      <c r="E346" s="2">
        <v>0.97936893203883491</v>
      </c>
      <c r="F346" s="3">
        <f t="shared" si="80"/>
        <v>1.0069615268971772</v>
      </c>
      <c r="G346" s="3">
        <f t="shared" si="81"/>
        <v>1.0095875238371499</v>
      </c>
      <c r="H346" s="3">
        <f t="shared" si="82"/>
        <v>0.99342984409799551</v>
      </c>
      <c r="I346" s="4">
        <f t="shared" si="83"/>
        <v>-1.4060912059160602E-2</v>
      </c>
      <c r="J346" s="4">
        <f t="shared" si="85"/>
        <v>1.353168279918171E-2</v>
      </c>
      <c r="K346" s="4">
        <f t="shared" si="86"/>
        <v>1.6157679739154385E-2</v>
      </c>
      <c r="L346" s="4">
        <f>SUM(I$4:$I346)</f>
        <v>0.36206331973941508</v>
      </c>
      <c r="M346" s="4">
        <f>SUM($J$4:J346)</f>
        <v>-0.11233698467461584</v>
      </c>
      <c r="N346" s="4">
        <f>SUM($K$4:K346)</f>
        <v>3.3384082971306794E-2</v>
      </c>
      <c r="O346">
        <f t="shared" si="84"/>
        <v>84.551227371812999</v>
      </c>
      <c r="AC346" s="1">
        <v>38607</v>
      </c>
      <c r="AD346">
        <v>-5.2899424132850648E-3</v>
      </c>
      <c r="AE346">
        <v>-7.988451251721429E-3</v>
      </c>
      <c r="AF346">
        <v>2.1634839986470755E-3</v>
      </c>
      <c r="AG346">
        <f t="shared" si="75"/>
        <v>5.2899424132850648E-3</v>
      </c>
      <c r="AO346" s="1">
        <v>40270</v>
      </c>
      <c r="AP346">
        <v>8.7902640191703796E-3</v>
      </c>
      <c r="AQ346">
        <v>1.1526175256881821E-3</v>
      </c>
      <c r="AR346">
        <v>-1.8378503871757434E-2</v>
      </c>
      <c r="AS346">
        <f t="shared" si="76"/>
        <v>5.4109194127822668E-3</v>
      </c>
      <c r="AU346" s="1">
        <v>41165</v>
      </c>
      <c r="AV346">
        <v>5.7209273089111612E-3</v>
      </c>
      <c r="AW346">
        <v>4.9187201939182579E-3</v>
      </c>
      <c r="AX346">
        <v>2.3879704706599725E-3</v>
      </c>
      <c r="AY346">
        <f t="shared" si="77"/>
        <v>-3.1134461957571524E-4</v>
      </c>
      <c r="BA346" s="1">
        <v>42920</v>
      </c>
      <c r="BB346">
        <v>1.5191319390168712E-3</v>
      </c>
      <c r="BC346">
        <v>-4.6269237440451638E-3</v>
      </c>
      <c r="BD346">
        <v>1.3422144381813883E-3</v>
      </c>
      <c r="BE346">
        <f t="shared" si="78"/>
        <v>-6.1781747175005952E-3</v>
      </c>
    </row>
    <row r="347" spans="1:63" x14ac:dyDescent="0.4">
      <c r="A347" s="1">
        <v>37826</v>
      </c>
      <c r="B347">
        <v>0.76697683313046805</v>
      </c>
      <c r="C347">
        <v>0.90639842238461998</v>
      </c>
      <c r="D347" s="2">
        <v>90.11</v>
      </c>
      <c r="E347" s="2">
        <v>1.0074349442379182</v>
      </c>
      <c r="F347" s="3">
        <f t="shared" si="80"/>
        <v>1.0053912742892228</v>
      </c>
      <c r="G347" s="3">
        <f t="shared" si="81"/>
        <v>1.0065400977381644</v>
      </c>
      <c r="H347" s="3">
        <f t="shared" si="82"/>
        <v>1.0100885550947203</v>
      </c>
      <c r="I347" s="4">
        <f t="shared" si="83"/>
        <v>-2.6536108568020467E-3</v>
      </c>
      <c r="J347" s="4">
        <f t="shared" si="85"/>
        <v>-4.6972808054974724E-3</v>
      </c>
      <c r="K347" s="4">
        <f t="shared" si="86"/>
        <v>-3.5484573565558453E-3</v>
      </c>
      <c r="L347" s="4">
        <f>SUM(I$4:$I347)</f>
        <v>0.35940970888261303</v>
      </c>
      <c r="M347" s="4">
        <f>SUM($J$4:J347)</f>
        <v>-0.11703426548011331</v>
      </c>
      <c r="N347" s="4">
        <f>SUM($K$4:K347)</f>
        <v>2.9835625614750949E-2</v>
      </c>
      <c r="O347">
        <f t="shared" si="84"/>
        <v>85.404227087479754</v>
      </c>
      <c r="AC347" s="1">
        <v>38608</v>
      </c>
      <c r="AD347">
        <v>2.7796735754875401E-2</v>
      </c>
      <c r="AE347">
        <v>-1.0377212960170246E-2</v>
      </c>
      <c r="AF347">
        <v>-8.0205608339234402E-3</v>
      </c>
      <c r="AG347">
        <f t="shared" si="75"/>
        <v>1.0657430227136722E-3</v>
      </c>
      <c r="AO347" s="1">
        <v>40273</v>
      </c>
      <c r="AP347">
        <v>1.1684259491511417E-2</v>
      </c>
      <c r="AQ347">
        <v>-1.8883391433743291E-2</v>
      </c>
      <c r="AR347">
        <v>-1.1077404809000879E-2</v>
      </c>
      <c r="AS347">
        <f t="shared" si="76"/>
        <v>3.4849353742996136E-3</v>
      </c>
      <c r="AU347" s="1">
        <v>41166</v>
      </c>
      <c r="AV347">
        <v>-4.8257287136124205E-3</v>
      </c>
      <c r="AW347">
        <v>1.2620400177747459E-3</v>
      </c>
      <c r="AX347">
        <v>-5.403558724285773E-3</v>
      </c>
      <c r="AY347">
        <f t="shared" si="77"/>
        <v>3.1728111496087452E-2</v>
      </c>
      <c r="BA347" s="1">
        <v>42921</v>
      </c>
      <c r="BB347">
        <v>8.1208803409078545E-3</v>
      </c>
      <c r="BC347">
        <v>-5.7502732599773454E-3</v>
      </c>
      <c r="BD347">
        <v>-7.0344721066646354E-3</v>
      </c>
      <c r="BE347">
        <f t="shared" si="78"/>
        <v>4.2195451910069792E-3</v>
      </c>
    </row>
    <row r="348" spans="1:63" x14ac:dyDescent="0.4">
      <c r="A348" s="1">
        <v>37827</v>
      </c>
      <c r="B348">
        <v>0.75867568225372095</v>
      </c>
      <c r="C348">
        <v>0.90183589843440304</v>
      </c>
      <c r="D348" s="2">
        <v>90.34</v>
      </c>
      <c r="E348" s="2">
        <v>1.003690036900369</v>
      </c>
      <c r="F348" s="3">
        <f t="shared" si="80"/>
        <v>0.98917679059109853</v>
      </c>
      <c r="G348" s="3">
        <f t="shared" si="81"/>
        <v>0.99496631521244983</v>
      </c>
      <c r="H348" s="3">
        <f t="shared" si="82"/>
        <v>1.0025524359116635</v>
      </c>
      <c r="I348" s="4">
        <f t="shared" si="83"/>
        <v>1.1376009887054117E-3</v>
      </c>
      <c r="J348" s="4">
        <f t="shared" si="85"/>
        <v>-1.3375645320565011E-2</v>
      </c>
      <c r="K348" s="4">
        <f t="shared" si="86"/>
        <v>-7.5861206992137165E-3</v>
      </c>
      <c r="L348" s="4">
        <f>SUM(I$4:$I348)</f>
        <v>0.36054730987131844</v>
      </c>
      <c r="M348" s="4">
        <f>SUM($J$4:J348)</f>
        <v>-0.13040991080067832</v>
      </c>
      <c r="N348" s="4">
        <f>SUM($K$4:K348)</f>
        <v>2.2249504915537233E-2</v>
      </c>
      <c r="O348">
        <f t="shared" si="84"/>
        <v>85.622215903705708</v>
      </c>
      <c r="AC348" s="1">
        <v>38609</v>
      </c>
      <c r="AD348">
        <v>-2.6461492379725726E-5</v>
      </c>
      <c r="AE348">
        <v>-2.9465208815273591E-3</v>
      </c>
      <c r="AF348">
        <v>-2.9043286007999214E-3</v>
      </c>
      <c r="AG348">
        <f t="shared" si="75"/>
        <v>1.1577616607891361E-2</v>
      </c>
      <c r="AO348" s="1">
        <v>40274</v>
      </c>
      <c r="AP348">
        <v>-1.2813050130464632E-3</v>
      </c>
      <c r="AQ348">
        <v>1.6522232013824967E-2</v>
      </c>
      <c r="AR348">
        <v>4.1468377052207295E-3</v>
      </c>
      <c r="AS348">
        <f t="shared" si="76"/>
        <v>1.3187972569017603E-4</v>
      </c>
      <c r="AU348" s="1">
        <v>41169</v>
      </c>
      <c r="AV348">
        <v>-1.1756597739544961E-2</v>
      </c>
      <c r="AW348">
        <v>9.3941116006620584E-3</v>
      </c>
      <c r="AX348">
        <v>4.5256684537259284E-3</v>
      </c>
      <c r="AY348">
        <f t="shared" si="77"/>
        <v>-3.961965134706591E-3</v>
      </c>
      <c r="BA348" s="1">
        <v>42922</v>
      </c>
      <c r="BB348">
        <v>9.7354481860294495E-3</v>
      </c>
      <c r="BC348">
        <v>-4.8684815365707124E-3</v>
      </c>
      <c r="BD348">
        <v>-3.8915351239333651E-3</v>
      </c>
      <c r="BE348">
        <f t="shared" si="78"/>
        <v>3.5282419732496351E-4</v>
      </c>
    </row>
    <row r="349" spans="1:63" x14ac:dyDescent="0.4">
      <c r="A349" s="1">
        <v>37830</v>
      </c>
      <c r="B349">
        <v>0.773563717019913</v>
      </c>
      <c r="C349">
        <v>0.91831249009455396</v>
      </c>
      <c r="D349" s="2">
        <v>92.06</v>
      </c>
      <c r="E349" s="2">
        <v>1.0245098039215685</v>
      </c>
      <c r="F349" s="3">
        <f t="shared" si="80"/>
        <v>1.0196237142094309</v>
      </c>
      <c r="G349" s="3">
        <f t="shared" si="81"/>
        <v>1.0182700552159816</v>
      </c>
      <c r="H349" s="3">
        <f t="shared" si="82"/>
        <v>1.0190391852999778</v>
      </c>
      <c r="I349" s="4">
        <f t="shared" si="83"/>
        <v>5.470618621590706E-3</v>
      </c>
      <c r="J349" s="4">
        <f t="shared" si="85"/>
        <v>5.8452890945304148E-4</v>
      </c>
      <c r="K349" s="4">
        <f t="shared" si="86"/>
        <v>-7.6913008399626115E-4</v>
      </c>
      <c r="L349" s="4">
        <f>SUM(I$4:$I349)</f>
        <v>0.36601792849290915</v>
      </c>
      <c r="M349" s="4">
        <f>SUM($J$4:J349)</f>
        <v>-0.12982538189122528</v>
      </c>
      <c r="N349" s="4">
        <f>SUM($K$4:K349)</f>
        <v>2.1480374831540971E-2</v>
      </c>
      <c r="O349">
        <f t="shared" si="84"/>
        <v>87.252393138091065</v>
      </c>
      <c r="AC349" s="1">
        <v>38610</v>
      </c>
      <c r="AD349">
        <v>-9.5248222559319862E-3</v>
      </c>
      <c r="AE349">
        <v>-9.2061490982782157E-3</v>
      </c>
      <c r="AF349">
        <v>-6.8731627442530918E-4</v>
      </c>
      <c r="AG349">
        <f t="shared" si="75"/>
        <v>-2.631059659277124E-4</v>
      </c>
      <c r="AO349" s="1">
        <v>40275</v>
      </c>
      <c r="AP349">
        <v>-1.0628397623766883E-2</v>
      </c>
      <c r="AQ349">
        <v>9.2926006301338182E-3</v>
      </c>
      <c r="AR349">
        <v>1.5492003914037711E-2</v>
      </c>
      <c r="AS349">
        <f t="shared" si="76"/>
        <v>-8.7908223814336939E-4</v>
      </c>
      <c r="AU349" s="1">
        <v>41170</v>
      </c>
      <c r="AV349">
        <v>-1.0607265977193858E-3</v>
      </c>
      <c r="AW349">
        <v>9.9165990147209726E-4</v>
      </c>
      <c r="AX349">
        <v>6.5233193409750534E-3</v>
      </c>
      <c r="AY349">
        <f t="shared" si="77"/>
        <v>1.0607265977193858E-3</v>
      </c>
      <c r="BA349" s="1">
        <v>42923</v>
      </c>
      <c r="BB349">
        <v>-2.4970390192979863E-4</v>
      </c>
      <c r="BC349">
        <v>7.4511496947805567E-3</v>
      </c>
      <c r="BD349">
        <v>6.9984488892723684E-3</v>
      </c>
      <c r="BE349">
        <f t="shared" si="78"/>
        <v>-3.9117609336923875E-3</v>
      </c>
    </row>
    <row r="350" spans="1:63" x14ac:dyDescent="0.4">
      <c r="A350" s="1">
        <v>37831</v>
      </c>
      <c r="B350">
        <v>0.77756095873102005</v>
      </c>
      <c r="C350">
        <v>0.92157120412354399</v>
      </c>
      <c r="D350" s="2">
        <v>92.73</v>
      </c>
      <c r="E350" s="2">
        <v>1.013157894736842</v>
      </c>
      <c r="F350" s="3">
        <f t="shared" si="80"/>
        <v>1.0051673076479157</v>
      </c>
      <c r="G350" s="3">
        <f t="shared" si="81"/>
        <v>1.0035485894661571</v>
      </c>
      <c r="H350" s="3">
        <f t="shared" si="82"/>
        <v>1.0072778622637411</v>
      </c>
      <c r="I350" s="4">
        <f t="shared" si="83"/>
        <v>5.8800324731009823E-3</v>
      </c>
      <c r="J350" s="4">
        <f t="shared" si="85"/>
        <v>-2.1105546158253219E-3</v>
      </c>
      <c r="K350" s="4">
        <f t="shared" si="86"/>
        <v>-3.729272797583949E-3</v>
      </c>
      <c r="L350" s="4">
        <f>SUM(I$4:$I350)</f>
        <v>0.37189796096601013</v>
      </c>
      <c r="M350" s="4">
        <f>SUM($J$4:J350)</f>
        <v>-0.1319359365070506</v>
      </c>
      <c r="N350" s="4">
        <f>SUM($K$4:K350)</f>
        <v>1.7751102033957022E-2</v>
      </c>
      <c r="O350">
        <f t="shared" si="84"/>
        <v>87.88740403753188</v>
      </c>
      <c r="AC350" s="1">
        <v>38611</v>
      </c>
      <c r="AD350">
        <v>-2.6748703336396229E-2</v>
      </c>
      <c r="AE350">
        <v>9.3121813629772898E-3</v>
      </c>
      <c r="AF350">
        <v>7.9124375655434953E-3</v>
      </c>
      <c r="AG350">
        <f t="shared" si="75"/>
        <v>3.6844529245345647E-3</v>
      </c>
      <c r="AO350" s="1">
        <v>40276</v>
      </c>
      <c r="AP350">
        <v>4.3327003800941455E-4</v>
      </c>
      <c r="AQ350">
        <v>-1.2944676987109993E-3</v>
      </c>
      <c r="AR350">
        <v>4.6874335361017927E-3</v>
      </c>
      <c r="AS350">
        <f t="shared" si="76"/>
        <v>4.2233073775901353E-3</v>
      </c>
      <c r="AU350" s="1">
        <v>41171</v>
      </c>
      <c r="AV350">
        <v>-1.4794723570187296E-3</v>
      </c>
      <c r="AW350">
        <v>1.1604337568111411E-2</v>
      </c>
      <c r="AX350">
        <v>6.2806010829767889E-3</v>
      </c>
      <c r="AY350">
        <f t="shared" si="77"/>
        <v>7.1901608325442012E-4</v>
      </c>
      <c r="BA350" s="1">
        <v>42926</v>
      </c>
      <c r="BB350">
        <v>1.414025741779068E-2</v>
      </c>
      <c r="BC350">
        <v>4.2523815432282674E-4</v>
      </c>
      <c r="BD350">
        <v>-2.4082845930686325E-3</v>
      </c>
      <c r="BE350">
        <f t="shared" si="78"/>
        <v>2.5751625571361902E-3</v>
      </c>
    </row>
    <row r="351" spans="1:63" x14ac:dyDescent="0.4">
      <c r="A351" s="1">
        <v>37832</v>
      </c>
      <c r="B351">
        <v>0.776555355066605</v>
      </c>
      <c r="C351">
        <v>0.92129411300844299</v>
      </c>
      <c r="D351" s="2">
        <v>91.56</v>
      </c>
      <c r="E351" s="2">
        <v>0.99527744982290434</v>
      </c>
      <c r="F351" s="3">
        <f t="shared" si="80"/>
        <v>0.99870672047879538</v>
      </c>
      <c r="G351" s="3">
        <f t="shared" si="81"/>
        <v>0.99969932750300661</v>
      </c>
      <c r="H351" s="3">
        <f t="shared" si="82"/>
        <v>0.98738272403752825</v>
      </c>
      <c r="I351" s="4">
        <f t="shared" si="83"/>
        <v>7.8947257853760888E-3</v>
      </c>
      <c r="J351" s="4">
        <f t="shared" si="85"/>
        <v>1.1323996441267137E-2</v>
      </c>
      <c r="K351" s="4">
        <f t="shared" si="86"/>
        <v>1.231660346547836E-2</v>
      </c>
      <c r="L351" s="4">
        <f>SUM(I$4:$I351)</f>
        <v>0.37979268675138622</v>
      </c>
      <c r="M351" s="4">
        <f>SUM($J$4:J351)</f>
        <v>-0.12061194006578346</v>
      </c>
      <c r="N351" s="4">
        <f>SUM($K$4:K351)</f>
        <v>3.0067705499435382E-2</v>
      </c>
      <c r="O351">
        <f t="shared" si="84"/>
        <v>86.778504407165087</v>
      </c>
      <c r="AC351" s="1">
        <v>38615</v>
      </c>
      <c r="AD351">
        <v>-1.4028187479514731E-2</v>
      </c>
      <c r="AE351">
        <v>1.4292309920153956E-2</v>
      </c>
      <c r="AF351">
        <v>-7.9754336317594543E-4</v>
      </c>
      <c r="AG351">
        <f t="shared" si="75"/>
        <v>1.4028187479514731E-2</v>
      </c>
      <c r="AO351" s="1">
        <v>40277</v>
      </c>
      <c r="AP351">
        <v>-1.7153052221452469E-3</v>
      </c>
      <c r="AQ351">
        <v>9.9523477374403591E-3</v>
      </c>
      <c r="AR351">
        <v>9.6176592038310638E-4</v>
      </c>
      <c r="AS351">
        <f t="shared" si="76"/>
        <v>-6.3959346388049454E-3</v>
      </c>
      <c r="AU351" s="1">
        <v>41172</v>
      </c>
      <c r="AV351">
        <v>-1.0829294471853657E-2</v>
      </c>
      <c r="AW351">
        <v>1.5628579612529725E-2</v>
      </c>
      <c r="AX351">
        <v>1.090090187713888E-2</v>
      </c>
      <c r="AY351">
        <f t="shared" si="77"/>
        <v>-9.7186507336257666E-3</v>
      </c>
      <c r="BA351" s="1">
        <v>42927</v>
      </c>
      <c r="BB351">
        <v>1.4849913731151965E-4</v>
      </c>
      <c r="BC351">
        <v>-5.7205741033341528E-3</v>
      </c>
      <c r="BD351">
        <v>-1.4120411763014484E-3</v>
      </c>
      <c r="BE351">
        <f t="shared" si="78"/>
        <v>6.8387593912540012E-3</v>
      </c>
    </row>
    <row r="352" spans="1:63" x14ac:dyDescent="0.4">
      <c r="A352" s="1">
        <v>37833</v>
      </c>
      <c r="B352">
        <v>0.77466160240431903</v>
      </c>
      <c r="C352">
        <v>0.92308750526242001</v>
      </c>
      <c r="D352" s="2">
        <v>91.52</v>
      </c>
      <c r="E352" s="2">
        <v>0.98695136417556351</v>
      </c>
      <c r="F352" s="3">
        <f t="shared" si="80"/>
        <v>0.99756134234355576</v>
      </c>
      <c r="G352" s="3">
        <f t="shared" si="81"/>
        <v>1.0019466012304374</v>
      </c>
      <c r="H352" s="3">
        <f t="shared" si="82"/>
        <v>0.99956312800349489</v>
      </c>
      <c r="I352" s="4">
        <f t="shared" si="83"/>
        <v>-1.2611763827931388E-2</v>
      </c>
      <c r="J352" s="4">
        <f t="shared" si="85"/>
        <v>-2.001785659939137E-3</v>
      </c>
      <c r="K352" s="4">
        <f t="shared" si="86"/>
        <v>2.3834732269425452E-3</v>
      </c>
      <c r="L352" s="4">
        <f>SUM(I$4:$I352)</f>
        <v>0.36718092292345483</v>
      </c>
      <c r="M352" s="4">
        <f>SUM($J$4:J352)</f>
        <v>-0.1226137257257226</v>
      </c>
      <c r="N352" s="4">
        <f>SUM($K$4:K352)</f>
        <v>3.2451178726377927E-2</v>
      </c>
      <c r="O352">
        <f t="shared" si="84"/>
        <v>86.740593308691004</v>
      </c>
      <c r="AC352" s="1">
        <v>38616</v>
      </c>
      <c r="AD352">
        <v>9.2887728347954557E-3</v>
      </c>
      <c r="AE352">
        <v>-1.1811263564404428E-2</v>
      </c>
      <c r="AF352">
        <v>4.8452597547365972E-3</v>
      </c>
      <c r="AG352">
        <f t="shared" si="75"/>
        <v>4.2019522916800778E-3</v>
      </c>
      <c r="AO352" s="1">
        <v>40280</v>
      </c>
      <c r="AP352">
        <v>-2.0585903553841267E-2</v>
      </c>
      <c r="AQ352">
        <v>1.4301263738036085E-2</v>
      </c>
      <c r="AR352">
        <v>3.4379792837043732E-3</v>
      </c>
      <c r="AS352">
        <f t="shared" si="76"/>
        <v>-9.7879282218596986E-3</v>
      </c>
      <c r="AU352" s="1">
        <v>41173</v>
      </c>
      <c r="AV352">
        <v>5.7742311150490444E-3</v>
      </c>
      <c r="AW352">
        <v>1.2218523570008966E-2</v>
      </c>
      <c r="AX352">
        <v>2.4602018669817038E-3</v>
      </c>
      <c r="AY352">
        <f t="shared" si="77"/>
        <v>5.880780539962549E-3</v>
      </c>
      <c r="BA352" s="1">
        <v>42928</v>
      </c>
      <c r="BB352">
        <v>1.7991072445432743E-2</v>
      </c>
      <c r="BC352">
        <v>-6.1323766711414152E-3</v>
      </c>
      <c r="BD352">
        <v>-7.1525495380719839E-3</v>
      </c>
      <c r="BE352">
        <f t="shared" si="78"/>
        <v>-3.1888771963362039E-5</v>
      </c>
    </row>
    <row r="353" spans="1:57" x14ac:dyDescent="0.4">
      <c r="A353" s="1">
        <v>37834</v>
      </c>
      <c r="B353">
        <v>0.77468043945244802</v>
      </c>
      <c r="C353">
        <v>0.92853726154043403</v>
      </c>
      <c r="D353" s="2">
        <v>93.46</v>
      </c>
      <c r="E353" s="2">
        <v>1.0240384615384615</v>
      </c>
      <c r="F353" s="3">
        <f t="shared" si="80"/>
        <v>1.0000243164861542</v>
      </c>
      <c r="G353" s="3">
        <f t="shared" si="81"/>
        <v>1.0059038349527489</v>
      </c>
      <c r="H353" s="3">
        <f t="shared" si="82"/>
        <v>1.0211975524475525</v>
      </c>
      <c r="I353" s="4">
        <f t="shared" si="83"/>
        <v>2.8409090909089496E-3</v>
      </c>
      <c r="J353" s="4">
        <f t="shared" si="85"/>
        <v>-2.1173235961398307E-2</v>
      </c>
      <c r="K353" s="4">
        <f t="shared" si="86"/>
        <v>-1.5293717494803571E-2</v>
      </c>
      <c r="L353" s="4">
        <f>SUM(I$4:$I353)</f>
        <v>0.37002183201436378</v>
      </c>
      <c r="M353" s="4">
        <f>SUM($J$4:J353)</f>
        <v>-0.14378696168712091</v>
      </c>
      <c r="N353" s="4">
        <f>SUM($K$4:K353)</f>
        <v>1.7157461231574356E-2</v>
      </c>
      <c r="O353">
        <f t="shared" si="84"/>
        <v>88.579281584683798</v>
      </c>
      <c r="AC353" s="1">
        <v>38617</v>
      </c>
      <c r="AD353">
        <v>-4.0457655334753539E-3</v>
      </c>
      <c r="AE353">
        <v>-6.6065760065766588E-3</v>
      </c>
      <c r="AF353">
        <v>5.2986609744747337E-3</v>
      </c>
      <c r="AG353">
        <f t="shared" si="75"/>
        <v>2.3818720226600476E-3</v>
      </c>
      <c r="AO353" s="1">
        <v>40281</v>
      </c>
      <c r="AP353">
        <v>-2.8548943536735871E-3</v>
      </c>
      <c r="AQ353">
        <v>1.6180298955248418E-4</v>
      </c>
      <c r="AR353">
        <v>8.2875273053550913E-4</v>
      </c>
      <c r="AS353">
        <f t="shared" si="76"/>
        <v>4.4525579945675631E-4</v>
      </c>
      <c r="AU353" s="1">
        <v>41176</v>
      </c>
      <c r="AV353">
        <v>1.8631774416023594E-2</v>
      </c>
      <c r="AW353">
        <v>-5.7362677534451567E-3</v>
      </c>
      <c r="AX353">
        <v>7.2565995564977115E-4</v>
      </c>
      <c r="AY353">
        <f t="shared" si="77"/>
        <v>5.6945446262468558E-4</v>
      </c>
      <c r="BA353" s="1">
        <v>42929</v>
      </c>
      <c r="BB353">
        <v>4.7992470020401523E-3</v>
      </c>
      <c r="BC353">
        <v>-7.8510943034659775E-3</v>
      </c>
      <c r="BD353">
        <v>-4.236292680606546E-3</v>
      </c>
      <c r="BE353">
        <f t="shared" si="78"/>
        <v>8.8334715224185345E-3</v>
      </c>
    </row>
    <row r="354" spans="1:57" x14ac:dyDescent="0.4">
      <c r="A354" s="1">
        <v>37837</v>
      </c>
      <c r="B354">
        <v>0.768680849693688</v>
      </c>
      <c r="C354">
        <v>0.91710188238583901</v>
      </c>
      <c r="D354" s="2">
        <v>92.31</v>
      </c>
      <c r="E354" s="2">
        <v>0.98943661971830987</v>
      </c>
      <c r="F354" s="3">
        <f t="shared" si="80"/>
        <v>0.99225540048100269</v>
      </c>
      <c r="G354" s="3">
        <f t="shared" si="81"/>
        <v>0.98768452314382749</v>
      </c>
      <c r="H354" s="3">
        <f t="shared" si="82"/>
        <v>0.98769527070404461</v>
      </c>
      <c r="I354" s="4">
        <f t="shared" si="83"/>
        <v>1.7413490142652588E-3</v>
      </c>
      <c r="J354" s="4">
        <f t="shared" si="85"/>
        <v>4.5601297769580773E-3</v>
      </c>
      <c r="K354" s="4">
        <f t="shared" si="86"/>
        <v>-1.0747560217128083E-5</v>
      </c>
      <c r="L354" s="4">
        <f>SUM(I$4:$I354)</f>
        <v>0.37176318102862904</v>
      </c>
      <c r="M354" s="4">
        <f>SUM($J$4:J354)</f>
        <v>-0.13922683191016283</v>
      </c>
      <c r="N354" s="4">
        <f>SUM($K$4:K354)</f>
        <v>1.7146713671357228E-2</v>
      </c>
      <c r="O354">
        <f t="shared" si="84"/>
        <v>87.489337503554054</v>
      </c>
      <c r="AC354" s="1">
        <v>38618</v>
      </c>
      <c r="AD354">
        <v>-3.6783122471260032E-3</v>
      </c>
      <c r="AE354">
        <v>7.4198308036430571E-3</v>
      </c>
      <c r="AF354">
        <v>2.0111184947725125E-2</v>
      </c>
      <c r="AG354">
        <f t="shared" si="75"/>
        <v>-2.1321687752874019E-2</v>
      </c>
      <c r="AO354" s="1">
        <v>40282</v>
      </c>
      <c r="AP354">
        <v>5.443947140913119E-3</v>
      </c>
      <c r="AQ354">
        <v>-3.6505120503371735E-4</v>
      </c>
      <c r="AR354">
        <v>-4.8641407717675555E-3</v>
      </c>
      <c r="AS354">
        <f t="shared" si="76"/>
        <v>1.5087453825270547E-2</v>
      </c>
      <c r="AU354" s="1">
        <v>41177</v>
      </c>
      <c r="AV354">
        <v>5.8051297617242037E-3</v>
      </c>
      <c r="AW354">
        <v>-1.0311724846504888E-2</v>
      </c>
      <c r="AX354">
        <v>-1.8172755902201576E-3</v>
      </c>
      <c r="AY354">
        <f t="shared" si="77"/>
        <v>-5.8051297617242037E-3</v>
      </c>
      <c r="BA354" s="1">
        <v>42930</v>
      </c>
      <c r="BB354">
        <v>-4.7433342736473705E-3</v>
      </c>
      <c r="BC354">
        <v>1.5512641757502443E-3</v>
      </c>
      <c r="BD354">
        <v>-9.8237688592694994E-4</v>
      </c>
      <c r="BE354">
        <f t="shared" si="78"/>
        <v>3.1610557926347038E-3</v>
      </c>
    </row>
    <row r="355" spans="1:57" x14ac:dyDescent="0.4">
      <c r="A355" s="1">
        <v>37838</v>
      </c>
      <c r="B355">
        <v>0.76606021259381596</v>
      </c>
      <c r="C355">
        <v>0.91687315861507002</v>
      </c>
      <c r="D355" s="2">
        <v>92.76</v>
      </c>
      <c r="E355" s="2">
        <v>1.0154211150652432</v>
      </c>
      <c r="F355" s="3">
        <f t="shared" si="80"/>
        <v>0.99659073450195057</v>
      </c>
      <c r="G355" s="3">
        <f t="shared" si="81"/>
        <v>0.99975060156874396</v>
      </c>
      <c r="H355" s="3">
        <f t="shared" si="82"/>
        <v>1.0048748781280468</v>
      </c>
      <c r="I355" s="4">
        <f t="shared" si="83"/>
        <v>1.0546236937196474E-2</v>
      </c>
      <c r="J355" s="4">
        <f t="shared" si="85"/>
        <v>-8.2841436260961965E-3</v>
      </c>
      <c r="K355" s="4">
        <f t="shared" si="86"/>
        <v>-5.1242765593028095E-3</v>
      </c>
      <c r="L355" s="4">
        <f>SUM(I$4:$I355)</f>
        <v>0.38230941796582552</v>
      </c>
      <c r="M355" s="4">
        <f>SUM($J$4:J355)</f>
        <v>-0.14751097553625903</v>
      </c>
      <c r="N355" s="4">
        <f>SUM($K$4:K355)</f>
        <v>1.2022437112054418E-2</v>
      </c>
      <c r="O355">
        <f t="shared" si="84"/>
        <v>87.915837361387432</v>
      </c>
      <c r="AC355" s="1">
        <v>38621</v>
      </c>
      <c r="AD355">
        <v>-5.7356209859655838E-3</v>
      </c>
      <c r="AE355">
        <v>4.937959714450546E-4</v>
      </c>
      <c r="AF355">
        <v>-1.193389163392089E-2</v>
      </c>
      <c r="AG355">
        <f t="shared" si="75"/>
        <v>2.6248441498786024E-2</v>
      </c>
      <c r="AO355" s="1">
        <v>40283</v>
      </c>
      <c r="AP355">
        <v>7.0552946230848512E-3</v>
      </c>
      <c r="AQ355">
        <v>-2.5646004804806832E-3</v>
      </c>
      <c r="AR355">
        <v>-7.0789249253819797E-3</v>
      </c>
      <c r="AS355">
        <f t="shared" si="76"/>
        <v>4.7790249035424281E-3</v>
      </c>
      <c r="AU355" s="1">
        <v>41178</v>
      </c>
      <c r="AV355">
        <v>4.6371756128982256E-3</v>
      </c>
      <c r="AW355">
        <v>-1.7593897041658924E-3</v>
      </c>
      <c r="AX355">
        <v>1.340082337449422E-3</v>
      </c>
      <c r="AY355">
        <f t="shared" si="77"/>
        <v>-6.1443346181733194E-3</v>
      </c>
      <c r="BA355" s="1">
        <v>42933</v>
      </c>
      <c r="BB355">
        <v>-5.1720904868646222E-4</v>
      </c>
      <c r="BC355">
        <v>6.2650803741111094E-3</v>
      </c>
      <c r="BD355">
        <v>3.2543002564462409E-3</v>
      </c>
      <c r="BE355">
        <f t="shared" si="78"/>
        <v>3.6867811564518238E-3</v>
      </c>
    </row>
    <row r="356" spans="1:57" x14ac:dyDescent="0.4">
      <c r="A356" s="1">
        <v>37839</v>
      </c>
      <c r="B356">
        <v>0.761278946108078</v>
      </c>
      <c r="C356">
        <v>0.91680596688851301</v>
      </c>
      <c r="D356" s="2">
        <v>90.84</v>
      </c>
      <c r="E356" s="2">
        <v>0.96495327102803741</v>
      </c>
      <c r="F356" s="3">
        <f t="shared" si="80"/>
        <v>0.99375862835957895</v>
      </c>
      <c r="G356" s="3">
        <f t="shared" si="81"/>
        <v>0.99992671644280817</v>
      </c>
      <c r="H356" s="3">
        <f t="shared" si="82"/>
        <v>0.97930142302716683</v>
      </c>
      <c r="I356" s="4">
        <f t="shared" si="83"/>
        <v>-1.4348151999129422E-2</v>
      </c>
      <c r="J356" s="4">
        <f t="shared" si="85"/>
        <v>1.4457205332412126E-2</v>
      </c>
      <c r="K356" s="4">
        <f t="shared" si="86"/>
        <v>2.0625293415641344E-2</v>
      </c>
      <c r="L356" s="4">
        <f>SUM(I$4:$I356)</f>
        <v>0.36796126596669609</v>
      </c>
      <c r="M356" s="4">
        <f>SUM($J$4:J356)</f>
        <v>-0.1330537702038469</v>
      </c>
      <c r="N356" s="4">
        <f>SUM($K$4:K356)</f>
        <v>3.2647730527695762E-2</v>
      </c>
      <c r="O356">
        <f t="shared" si="84"/>
        <v>86.096104634631672</v>
      </c>
      <c r="AC356" s="1">
        <v>38622</v>
      </c>
      <c r="AD356">
        <v>-7.5314226995326639E-3</v>
      </c>
      <c r="AE356">
        <v>3.1033965082016834E-4</v>
      </c>
      <c r="AF356">
        <v>5.5457604897859447E-3</v>
      </c>
      <c r="AG356">
        <f t="shared" si="75"/>
        <v>8.3125519534510417E-4</v>
      </c>
      <c r="AO356" s="1">
        <v>40284</v>
      </c>
      <c r="AP356">
        <v>-1.7290466205659438E-3</v>
      </c>
      <c r="AQ356">
        <v>-5.7522602641002507E-4</v>
      </c>
      <c r="AR356">
        <v>2.9592663819349996E-3</v>
      </c>
      <c r="AS356">
        <f t="shared" si="76"/>
        <v>-6.4580878823580212E-3</v>
      </c>
      <c r="AU356" s="1">
        <v>41179</v>
      </c>
      <c r="AV356">
        <v>5.2033797363622014E-3</v>
      </c>
      <c r="AW356">
        <v>-1.741830227041441E-2</v>
      </c>
      <c r="AX356">
        <v>-5.0702138136843322E-3</v>
      </c>
      <c r="AY356">
        <f t="shared" si="77"/>
        <v>4.6079410183548219E-3</v>
      </c>
      <c r="BA356" s="1">
        <v>42934</v>
      </c>
      <c r="BB356">
        <v>3.5413094408398571E-3</v>
      </c>
      <c r="BC356">
        <v>1.764752165230199E-3</v>
      </c>
      <c r="BD356">
        <v>-2.4808933372638675E-3</v>
      </c>
      <c r="BE356">
        <f t="shared" si="78"/>
        <v>4.0813763656921687E-4</v>
      </c>
    </row>
    <row r="357" spans="1:57" x14ac:dyDescent="0.4">
      <c r="A357" s="1">
        <v>37840</v>
      </c>
      <c r="B357">
        <v>0.76427680576224899</v>
      </c>
      <c r="C357">
        <v>0.91693307401854096</v>
      </c>
      <c r="D357" s="2">
        <v>91.06</v>
      </c>
      <c r="E357" s="2">
        <v>0.99273607748184023</v>
      </c>
      <c r="F357" s="3">
        <f t="shared" si="80"/>
        <v>1.0039379253419487</v>
      </c>
      <c r="G357" s="3">
        <f t="shared" si="81"/>
        <v>1.000138641255204</v>
      </c>
      <c r="H357" s="3">
        <f t="shared" si="82"/>
        <v>1.0024218405988552</v>
      </c>
      <c r="I357" s="4">
        <f t="shared" si="83"/>
        <v>-9.6857631170149672E-3</v>
      </c>
      <c r="J357" s="4">
        <f t="shared" si="85"/>
        <v>1.5160847430935043E-3</v>
      </c>
      <c r="K357" s="4">
        <f t="shared" si="86"/>
        <v>-2.2831993436511766E-3</v>
      </c>
      <c r="L357" s="4">
        <f>SUM(I$4:$I357)</f>
        <v>0.35827550284968113</v>
      </c>
      <c r="M357" s="4">
        <f>SUM($J$4:J357)</f>
        <v>-0.1315376854607534</v>
      </c>
      <c r="N357" s="4">
        <f>SUM($K$4:K357)</f>
        <v>3.0364531184044585E-2</v>
      </c>
      <c r="O357">
        <f t="shared" si="84"/>
        <v>86.304615676239109</v>
      </c>
      <c r="AC357" s="1">
        <v>38623</v>
      </c>
      <c r="AD357">
        <v>-6.6462421064561461E-3</v>
      </c>
      <c r="AE357">
        <v>5.6997888966245913E-3</v>
      </c>
      <c r="AF357">
        <v>-4.3524937922128082E-3</v>
      </c>
      <c r="AG357">
        <f t="shared" si="75"/>
        <v>1.5077945310503438E-2</v>
      </c>
      <c r="AO357" s="1">
        <v>40287</v>
      </c>
      <c r="AP357">
        <v>-7.0207278681624352E-3</v>
      </c>
      <c r="AQ357">
        <v>1.8055778233757591E-3</v>
      </c>
      <c r="AR357">
        <v>5.9995340811489495E-3</v>
      </c>
      <c r="AS357">
        <f t="shared" si="76"/>
        <v>-1.77434230752338E-2</v>
      </c>
      <c r="AU357" s="1">
        <v>41180</v>
      </c>
      <c r="AV357">
        <v>2.6536394083136461E-3</v>
      </c>
      <c r="AW357">
        <v>-2.2394287143259195E-3</v>
      </c>
      <c r="AX357">
        <v>-4.9346551074882505E-3</v>
      </c>
      <c r="AY357">
        <f t="shared" si="77"/>
        <v>3.3254338353336799E-3</v>
      </c>
      <c r="BA357" s="1">
        <v>42935</v>
      </c>
      <c r="BB357">
        <v>-2.7828974098167425E-3</v>
      </c>
      <c r="BC357">
        <v>3.3745729367831157E-3</v>
      </c>
      <c r="BD357">
        <v>2.2861036093644316E-3</v>
      </c>
      <c r="BE357">
        <f t="shared" si="78"/>
        <v>8.1594225639425311E-4</v>
      </c>
    </row>
    <row r="358" spans="1:57" x14ac:dyDescent="0.4">
      <c r="A358" s="1">
        <v>37841</v>
      </c>
      <c r="B358">
        <v>0.75942302561967601</v>
      </c>
      <c r="C358">
        <v>0.91425562866020704</v>
      </c>
      <c r="D358" s="2">
        <v>90.24</v>
      </c>
      <c r="E358" s="2">
        <v>0.99024390243902438</v>
      </c>
      <c r="F358" s="3">
        <f t="shared" si="80"/>
        <v>0.99364918560137117</v>
      </c>
      <c r="G358" s="3">
        <f t="shared" si="81"/>
        <v>0.99707999914693912</v>
      </c>
      <c r="H358" s="3">
        <f t="shared" si="82"/>
        <v>0.9909949483856797</v>
      </c>
      <c r="I358" s="4">
        <f t="shared" si="83"/>
        <v>-7.5104594665531543E-4</v>
      </c>
      <c r="J358" s="4">
        <f t="shared" si="85"/>
        <v>2.6542372156914684E-3</v>
      </c>
      <c r="K358" s="4">
        <f t="shared" si="86"/>
        <v>6.0850507612594251E-3</v>
      </c>
      <c r="L358" s="4">
        <f>SUM(I$4:$I358)</f>
        <v>0.35752445690302581</v>
      </c>
      <c r="M358" s="4">
        <f>SUM($J$4:J358)</f>
        <v>-0.12888344824506193</v>
      </c>
      <c r="N358" s="4">
        <f>SUM($K$4:K358)</f>
        <v>3.644958194530401E-2</v>
      </c>
      <c r="O358">
        <f t="shared" si="84"/>
        <v>85.527438157520493</v>
      </c>
      <c r="AC358" s="1">
        <v>38624</v>
      </c>
      <c r="AD358">
        <v>-1.4510856934999872E-2</v>
      </c>
      <c r="AE358">
        <v>7.3736930788506072E-3</v>
      </c>
      <c r="AF358">
        <v>3.7441058720537601E-3</v>
      </c>
      <c r="AG358">
        <f t="shared" si="75"/>
        <v>1.1329305135951984E-3</v>
      </c>
      <c r="AO358" s="1">
        <v>40288</v>
      </c>
      <c r="AP358">
        <v>-5.4082928310152933E-3</v>
      </c>
      <c r="AQ358">
        <v>5.8892225681552723E-3</v>
      </c>
      <c r="AR358">
        <v>9.121016691252315E-3</v>
      </c>
      <c r="AS358">
        <f t="shared" si="76"/>
        <v>6.6174826738205628E-3</v>
      </c>
      <c r="AU358" s="1">
        <v>41184</v>
      </c>
      <c r="AV358">
        <v>1.7125763851358999E-2</v>
      </c>
      <c r="AW358">
        <v>-1.4747074980124841E-3</v>
      </c>
      <c r="AX358">
        <v>-3.0528212786555819E-3</v>
      </c>
      <c r="AY358">
        <f t="shared" si="77"/>
        <v>-3.8096689397693062E-5</v>
      </c>
      <c r="BA358" s="1">
        <v>42936</v>
      </c>
      <c r="BB358">
        <v>3.7351682261912433E-3</v>
      </c>
      <c r="BC358">
        <v>-7.2002819915395477E-4</v>
      </c>
      <c r="BD358">
        <v>3.9547025404642611E-3</v>
      </c>
      <c r="BE358">
        <f t="shared" si="78"/>
        <v>5.3306575522873434E-3</v>
      </c>
    </row>
    <row r="359" spans="1:57" x14ac:dyDescent="0.4">
      <c r="A359" s="1">
        <v>37844</v>
      </c>
      <c r="B359">
        <v>0.75503120193357298</v>
      </c>
      <c r="C359">
        <v>0.91228330593282403</v>
      </c>
      <c r="D359" s="2">
        <v>90.39</v>
      </c>
      <c r="E359" s="2">
        <v>1.0049261083743843</v>
      </c>
      <c r="F359" s="3">
        <f t="shared" si="80"/>
        <v>0.99421689422371762</v>
      </c>
      <c r="G359" s="3">
        <f t="shared" si="81"/>
        <v>0.99784270102851502</v>
      </c>
      <c r="H359" s="3">
        <f t="shared" si="82"/>
        <v>1.0016622340425532</v>
      </c>
      <c r="I359" s="4">
        <f t="shared" si="83"/>
        <v>3.2638743318311736E-3</v>
      </c>
      <c r="J359" s="4">
        <f t="shared" si="85"/>
        <v>-7.4453398188355502E-3</v>
      </c>
      <c r="K359" s="4">
        <f t="shared" si="86"/>
        <v>-3.8195330140381456E-3</v>
      </c>
      <c r="L359" s="4">
        <f>SUM(I$4:$I359)</f>
        <v>0.36078833123485698</v>
      </c>
      <c r="M359" s="4">
        <f>SUM($J$4:J359)</f>
        <v>-0.13632878806389748</v>
      </c>
      <c r="N359" s="4">
        <f>SUM($K$4:K359)</f>
        <v>3.2630048931265865E-2</v>
      </c>
      <c r="O359">
        <f t="shared" si="84"/>
        <v>85.66960477679828</v>
      </c>
      <c r="AC359" s="1">
        <v>38625</v>
      </c>
      <c r="AD359">
        <v>6.1034424702756107E-3</v>
      </c>
      <c r="AE359">
        <v>9.6183021978472061E-3</v>
      </c>
      <c r="AF359">
        <v>6.3545186512252716E-3</v>
      </c>
      <c r="AG359">
        <f t="shared" si="75"/>
        <v>-9.4932729787501335E-3</v>
      </c>
      <c r="AO359" s="1">
        <v>40289</v>
      </c>
      <c r="AP359">
        <v>1.1395670263300239E-2</v>
      </c>
      <c r="AQ359">
        <v>-6.8103935256202952E-3</v>
      </c>
      <c r="AR359">
        <v>-7.6666627135266729E-3</v>
      </c>
      <c r="AS359">
        <f t="shared" si="76"/>
        <v>1.7589836983076479E-2</v>
      </c>
      <c r="AU359" s="1">
        <v>41186</v>
      </c>
      <c r="AV359">
        <v>6.7257550556154566E-4</v>
      </c>
      <c r="AW359">
        <v>-1.6130722459258839E-3</v>
      </c>
      <c r="AX359">
        <v>1.44196938859108E-2</v>
      </c>
      <c r="AY359">
        <f t="shared" si="77"/>
        <v>-2.1334958854007935E-3</v>
      </c>
      <c r="BA359" s="1">
        <v>42937</v>
      </c>
      <c r="BB359">
        <v>-6.0242340772277414E-3</v>
      </c>
      <c r="BC359">
        <v>-2.0175128259267705E-3</v>
      </c>
      <c r="BD359">
        <v>4.7566246805641477E-3</v>
      </c>
      <c r="BE359">
        <f t="shared" si="78"/>
        <v>3.6804840772277636E-3</v>
      </c>
    </row>
    <row r="360" spans="1:57" x14ac:dyDescent="0.4">
      <c r="A360" s="1">
        <v>37845</v>
      </c>
      <c r="B360">
        <v>0.75599065655451603</v>
      </c>
      <c r="C360">
        <v>0.91054113906719103</v>
      </c>
      <c r="D360" s="2">
        <v>89.92</v>
      </c>
      <c r="E360" s="2">
        <v>0.98039215686274506</v>
      </c>
      <c r="F360" s="3">
        <f t="shared" si="80"/>
        <v>1.001270748306144</v>
      </c>
      <c r="G360" s="3">
        <f t="shared" si="81"/>
        <v>0.99809032254092211</v>
      </c>
      <c r="H360" s="3">
        <f t="shared" si="82"/>
        <v>0.99480030976877976</v>
      </c>
      <c r="I360" s="4">
        <f t="shared" si="83"/>
        <v>-1.4408152906034699E-2</v>
      </c>
      <c r="J360" s="4">
        <f t="shared" si="85"/>
        <v>6.470438537364287E-3</v>
      </c>
      <c r="K360" s="4">
        <f t="shared" si="86"/>
        <v>3.2900127721423589E-3</v>
      </c>
      <c r="L360" s="4">
        <f>SUM(I$4:$I360)</f>
        <v>0.34638017832882229</v>
      </c>
      <c r="M360" s="4">
        <f>SUM($J$4:J360)</f>
        <v>-0.12985834952653319</v>
      </c>
      <c r="N360" s="4">
        <f>SUM($K$4:K360)</f>
        <v>3.5920061703408224E-2</v>
      </c>
      <c r="O360">
        <f t="shared" si="84"/>
        <v>85.224149369727868</v>
      </c>
      <c r="AC360" s="1">
        <v>38629</v>
      </c>
      <c r="AD360">
        <v>5.5296126702029103E-3</v>
      </c>
      <c r="AE360">
        <v>-2.1356952418458697E-3</v>
      </c>
      <c r="AF360">
        <v>3.2254566191596279E-3</v>
      </c>
      <c r="AG360">
        <f t="shared" si="75"/>
        <v>1.8279911139320815E-2</v>
      </c>
      <c r="AO360" s="1">
        <v>40290</v>
      </c>
      <c r="AP360">
        <v>-7.1052195284998509E-3</v>
      </c>
      <c r="AQ360">
        <v>3.9187501480116849E-3</v>
      </c>
      <c r="AR360">
        <v>3.2885235008248692E-3</v>
      </c>
      <c r="AS360">
        <f t="shared" si="76"/>
        <v>-5.8055785935658966E-3</v>
      </c>
      <c r="AU360" s="1">
        <v>41187</v>
      </c>
      <c r="AV360">
        <v>1.6218927338222944E-3</v>
      </c>
      <c r="AW360">
        <v>-2.8116603696687337E-3</v>
      </c>
      <c r="AX360">
        <v>5.1680268612019908E-3</v>
      </c>
      <c r="AY360">
        <f t="shared" si="77"/>
        <v>5.7269395235182152E-4</v>
      </c>
      <c r="BA360" s="1">
        <v>42940</v>
      </c>
      <c r="BB360">
        <v>-4.9906451487851111E-3</v>
      </c>
      <c r="BC360">
        <v>-3.5077589740200033E-3</v>
      </c>
      <c r="BD360">
        <v>4.8440988753917225E-3</v>
      </c>
      <c r="BE360">
        <f t="shared" si="78"/>
        <v>6.836756891139828E-4</v>
      </c>
    </row>
    <row r="361" spans="1:57" x14ac:dyDescent="0.4">
      <c r="A361" s="1">
        <v>37846</v>
      </c>
      <c r="B361">
        <v>0.76030216420986596</v>
      </c>
      <c r="C361">
        <v>0.91473880583704703</v>
      </c>
      <c r="D361" s="2">
        <v>91.46</v>
      </c>
      <c r="E361" s="2">
        <v>1.03125</v>
      </c>
      <c r="F361" s="3">
        <f t="shared" si="80"/>
        <v>1.005703122939376</v>
      </c>
      <c r="G361" s="3">
        <f t="shared" si="81"/>
        <v>1.0046100792042809</v>
      </c>
      <c r="H361" s="3">
        <f t="shared" si="82"/>
        <v>1.0171263345195729</v>
      </c>
      <c r="I361" s="4">
        <f t="shared" si="83"/>
        <v>1.4123665480427094E-2</v>
      </c>
      <c r="J361" s="4">
        <f t="shared" si="85"/>
        <v>-1.1423211580196879E-2</v>
      </c>
      <c r="K361" s="4">
        <f t="shared" si="86"/>
        <v>-1.2516255315291991E-2</v>
      </c>
      <c r="L361" s="4">
        <f>SUM(I$4:$I361)</f>
        <v>0.36050384380924938</v>
      </c>
      <c r="M361" s="4">
        <f>SUM($J$4:J361)</f>
        <v>-0.14128156110673007</v>
      </c>
      <c r="N361" s="4">
        <f>SUM($K$4:K361)</f>
        <v>2.3403806388116233E-2</v>
      </c>
      <c r="O361">
        <f t="shared" si="84"/>
        <v>86.683726660979872</v>
      </c>
      <c r="AC361" s="1">
        <v>38630</v>
      </c>
      <c r="AD361">
        <v>1.2862338611162039E-2</v>
      </c>
      <c r="AE361">
        <v>4.316856378768108E-3</v>
      </c>
      <c r="AF361">
        <v>-3.8780645954665793E-3</v>
      </c>
      <c r="AG361">
        <f t="shared" si="75"/>
        <v>-1.4523468179268306E-2</v>
      </c>
      <c r="AO361" s="1">
        <v>40291</v>
      </c>
      <c r="AP361">
        <v>-1.1323432430073388E-2</v>
      </c>
      <c r="AQ361">
        <v>9.763249066574442E-5</v>
      </c>
      <c r="AR361">
        <v>3.8197032927378416E-4</v>
      </c>
      <c r="AS361">
        <f t="shared" si="76"/>
        <v>-1.7562346329468292E-3</v>
      </c>
      <c r="AU361" s="1">
        <v>41190</v>
      </c>
      <c r="AV361">
        <v>9.6686988682747055E-3</v>
      </c>
      <c r="AW361">
        <v>-1.1228486644294655E-3</v>
      </c>
      <c r="AX361">
        <v>1.2728908317104826E-2</v>
      </c>
      <c r="AY361">
        <f t="shared" si="77"/>
        <v>-7.4789178463768868E-3</v>
      </c>
      <c r="BA361" s="1">
        <v>42941</v>
      </c>
      <c r="BB361">
        <v>-1.1132944276734502E-2</v>
      </c>
      <c r="BC361">
        <v>1.2009261609802313E-2</v>
      </c>
      <c r="BD361">
        <v>8.5612856316771291E-3</v>
      </c>
      <c r="BE361">
        <f t="shared" si="78"/>
        <v>-5.7762181298718351E-3</v>
      </c>
    </row>
    <row r="362" spans="1:57" x14ac:dyDescent="0.4">
      <c r="A362" s="1">
        <v>37847</v>
      </c>
      <c r="B362">
        <v>0.76618944527699995</v>
      </c>
      <c r="C362">
        <v>0.92080452766421494</v>
      </c>
      <c r="D362" s="2">
        <v>93.38</v>
      </c>
      <c r="E362" s="2">
        <v>1.0303030303030303</v>
      </c>
      <c r="F362" s="3">
        <f t="shared" si="80"/>
        <v>1.007743343823376</v>
      </c>
      <c r="G362" s="3">
        <f t="shared" si="81"/>
        <v>1.0066310970830818</v>
      </c>
      <c r="H362" s="3">
        <f t="shared" si="82"/>
        <v>1.0209927837305925</v>
      </c>
      <c r="I362" s="4">
        <f t="shared" si="83"/>
        <v>9.3102465724377304E-3</v>
      </c>
      <c r="J362" s="4">
        <f t="shared" si="85"/>
        <v>-1.3249439907216498E-2</v>
      </c>
      <c r="K362" s="4">
        <f t="shared" si="86"/>
        <v>-1.4361686647510696E-2</v>
      </c>
      <c r="L362" s="4">
        <f>SUM(I$4:$I362)</f>
        <v>0.36981409038168711</v>
      </c>
      <c r="M362" s="4">
        <f>SUM($J$4:J362)</f>
        <v>-0.15453100101394657</v>
      </c>
      <c r="N362" s="4">
        <f>SUM($K$4:K362)</f>
        <v>9.0421197406055365E-3</v>
      </c>
      <c r="O362">
        <f t="shared" si="84"/>
        <v>88.503459387735617</v>
      </c>
      <c r="AC362" s="1">
        <v>38631</v>
      </c>
      <c r="AD362">
        <v>-3.1367707836718051E-3</v>
      </c>
      <c r="AE362">
        <v>8.47574221445202E-3</v>
      </c>
      <c r="AF362">
        <v>1.7719994243804438E-2</v>
      </c>
      <c r="AG362">
        <f t="shared" si="75"/>
        <v>-2.182163187855779E-2</v>
      </c>
      <c r="AO362" s="1">
        <v>40294</v>
      </c>
      <c r="AP362">
        <v>-5.2088720822769385E-3</v>
      </c>
      <c r="AQ362">
        <v>-8.4777597729137621E-3</v>
      </c>
      <c r="AR362">
        <v>-7.258621486666339E-3</v>
      </c>
      <c r="AS362">
        <f t="shared" si="76"/>
        <v>1.00281491907106E-2</v>
      </c>
      <c r="AU362" s="1">
        <v>41191</v>
      </c>
      <c r="AV362">
        <v>1.0017051724684478E-3</v>
      </c>
      <c r="AW362">
        <v>7.1768674816932165E-3</v>
      </c>
      <c r="AX362">
        <v>-1.7848838903432585E-3</v>
      </c>
      <c r="AY362">
        <f t="shared" si="77"/>
        <v>-1.7300372919148987E-3</v>
      </c>
      <c r="BA362" s="1">
        <v>42942</v>
      </c>
      <c r="BB362">
        <v>-1.0447602686241009E-3</v>
      </c>
      <c r="BC362">
        <v>9.0931811703961474E-3</v>
      </c>
      <c r="BD362">
        <v>1.071006572214428E-2</v>
      </c>
      <c r="BE362">
        <f t="shared" si="78"/>
        <v>-2.1552397313758798E-3</v>
      </c>
    </row>
    <row r="363" spans="1:57" x14ac:dyDescent="0.4">
      <c r="A363" s="1">
        <v>37851</v>
      </c>
      <c r="B363">
        <v>0.78147525651600902</v>
      </c>
      <c r="C363">
        <v>0.93316787436878401</v>
      </c>
      <c r="D363" s="2">
        <v>93.73</v>
      </c>
      <c r="E363" s="2">
        <v>0.98588235294117643</v>
      </c>
      <c r="F363" s="3">
        <f t="shared" si="80"/>
        <v>1.0199504330596498</v>
      </c>
      <c r="G363" s="3">
        <f t="shared" si="81"/>
        <v>1.0134266788804036</v>
      </c>
      <c r="H363" s="3">
        <f t="shared" si="82"/>
        <v>1.0037481259370316</v>
      </c>
      <c r="I363" s="4">
        <f t="shared" si="83"/>
        <v>-1.7865772995855123E-2</v>
      </c>
      <c r="J363" s="4">
        <f t="shared" si="85"/>
        <v>1.6202307122618276E-2</v>
      </c>
      <c r="K363" s="4">
        <f t="shared" si="86"/>
        <v>9.6785529433720541E-3</v>
      </c>
      <c r="L363" s="4">
        <f>SUM(I$4:$I363)</f>
        <v>0.35194831738583199</v>
      </c>
      <c r="M363" s="4">
        <f>SUM($J$4:J363)</f>
        <v>-0.13832869389132829</v>
      </c>
      <c r="N363" s="4">
        <f>SUM($K$4:K363)</f>
        <v>1.8720672683977591E-2</v>
      </c>
      <c r="O363">
        <f t="shared" si="84"/>
        <v>88.835181499383808</v>
      </c>
      <c r="AC363" s="1">
        <v>38632</v>
      </c>
      <c r="AD363">
        <v>-6.9158697002700276E-3</v>
      </c>
      <c r="AE363">
        <v>1.3503329902038175E-2</v>
      </c>
      <c r="AF363">
        <v>1.2369494307416629E-2</v>
      </c>
      <c r="AG363">
        <f t="shared" si="75"/>
        <v>-1.6165535079211146E-3</v>
      </c>
      <c r="AO363" s="1">
        <v>40295</v>
      </c>
      <c r="AP363">
        <v>2.7667119048184752E-3</v>
      </c>
      <c r="AQ363">
        <v>2.6863011137370219E-3</v>
      </c>
      <c r="AR363">
        <v>3.4213673829452951E-4</v>
      </c>
      <c r="AS363">
        <f t="shared" si="76"/>
        <v>-1.5676711374323915E-3</v>
      </c>
      <c r="AU363" s="1">
        <v>41192</v>
      </c>
      <c r="AV363">
        <v>-1.6887692786867081E-2</v>
      </c>
      <c r="AW363">
        <v>4.8453449635970092E-3</v>
      </c>
      <c r="AX363">
        <v>1.0947144988719515E-2</v>
      </c>
      <c r="AY363">
        <f t="shared" si="77"/>
        <v>-1.7368866979896813E-2</v>
      </c>
      <c r="BA363" s="1">
        <v>42943</v>
      </c>
      <c r="BB363">
        <v>-4.0893646873401135E-3</v>
      </c>
      <c r="BC363">
        <v>7.9964390386988438E-3</v>
      </c>
      <c r="BD363">
        <v>3.6059617675117117E-3</v>
      </c>
      <c r="BE363">
        <f t="shared" si="78"/>
        <v>3.2867964690415086E-3</v>
      </c>
    </row>
    <row r="364" spans="1:57" x14ac:dyDescent="0.4">
      <c r="A364" s="1">
        <v>37852</v>
      </c>
      <c r="B364">
        <v>0.78692465417782098</v>
      </c>
      <c r="C364">
        <v>0.93971664465801696</v>
      </c>
      <c r="D364" s="2">
        <v>95.2</v>
      </c>
      <c r="E364" s="2">
        <v>1.0262529832935561</v>
      </c>
      <c r="F364" s="3">
        <f t="shared" si="80"/>
        <v>1.0069732184306213</v>
      </c>
      <c r="G364" s="3">
        <f t="shared" si="81"/>
        <v>1.0070177836904883</v>
      </c>
      <c r="H364" s="3">
        <f t="shared" si="82"/>
        <v>1.0156833457804331</v>
      </c>
      <c r="I364" s="4">
        <f t="shared" si="83"/>
        <v>1.0569637513123009E-2</v>
      </c>
      <c r="J364" s="4">
        <f t="shared" si="85"/>
        <v>-8.7101273498118026E-3</v>
      </c>
      <c r="K364" s="4">
        <f t="shared" si="86"/>
        <v>-8.6655620899447339E-3</v>
      </c>
      <c r="L364" s="4">
        <f>SUM(I$4:$I364)</f>
        <v>0.362517954898955</v>
      </c>
      <c r="M364" s="4">
        <f>SUM($J$4:J364)</f>
        <v>-0.14703882124114009</v>
      </c>
      <c r="N364" s="4">
        <f>SUM($K$4:K364)</f>
        <v>1.0055110594032857E-2</v>
      </c>
      <c r="O364">
        <f t="shared" si="84"/>
        <v>90.228414368306176</v>
      </c>
      <c r="AC364" s="1">
        <v>38635</v>
      </c>
      <c r="AD364">
        <v>-1.4962143169272579E-3</v>
      </c>
      <c r="AE364">
        <v>3.4981252719361589E-3</v>
      </c>
      <c r="AF364">
        <v>-1.8777167636923053E-3</v>
      </c>
      <c r="AG364">
        <f t="shared" si="75"/>
        <v>2.2150259067357458E-2</v>
      </c>
      <c r="AO364" s="1">
        <v>40296</v>
      </c>
      <c r="AP364">
        <v>-1.9446452524121138E-3</v>
      </c>
      <c r="AQ364">
        <v>-1.139968686962689E-2</v>
      </c>
      <c r="AR364">
        <v>-6.2857590865891266E-3</v>
      </c>
      <c r="AS364">
        <f t="shared" si="76"/>
        <v>-1.0031402651779486E-2</v>
      </c>
      <c r="AU364" s="1">
        <v>41193</v>
      </c>
      <c r="AV364">
        <v>-6.7955586613867025E-3</v>
      </c>
      <c r="AW364">
        <v>7.1863358789507892E-3</v>
      </c>
      <c r="AX364">
        <v>-2.344530974522252E-3</v>
      </c>
      <c r="AY364">
        <f t="shared" si="77"/>
        <v>-9.0534979423868567E-3</v>
      </c>
      <c r="BA364" s="1">
        <v>42944</v>
      </c>
      <c r="BB364">
        <v>-2.1058080250865308E-2</v>
      </c>
      <c r="BC364">
        <v>9.8604618929919452E-3</v>
      </c>
      <c r="BD364">
        <v>1.5508050307402543E-2</v>
      </c>
      <c r="BE364">
        <f t="shared" si="78"/>
        <v>-1.9905775170821483E-2</v>
      </c>
    </row>
    <row r="365" spans="1:57" x14ac:dyDescent="0.4">
      <c r="A365" s="1">
        <v>37853</v>
      </c>
      <c r="B365">
        <v>0.78122751335321505</v>
      </c>
      <c r="C365">
        <v>0.93767749479907203</v>
      </c>
      <c r="D365" s="2">
        <v>94.87</v>
      </c>
      <c r="E365" s="2">
        <v>1.0116279069767442</v>
      </c>
      <c r="F365" s="3">
        <f t="shared" si="80"/>
        <v>0.99276024611205216</v>
      </c>
      <c r="G365" s="3">
        <f t="shared" si="81"/>
        <v>0.99783003752190957</v>
      </c>
      <c r="H365" s="3">
        <f t="shared" si="82"/>
        <v>0.99653361344537816</v>
      </c>
      <c r="I365" s="4">
        <f t="shared" si="83"/>
        <v>1.5094293531366043E-2</v>
      </c>
      <c r="J365" s="4">
        <f t="shared" si="85"/>
        <v>-3.7733673333260054E-3</v>
      </c>
      <c r="K365" s="4">
        <f t="shared" si="86"/>
        <v>1.2964240765314106E-3</v>
      </c>
      <c r="L365" s="4">
        <f>SUM(I$4:$I365)</f>
        <v>0.37761224843032104</v>
      </c>
      <c r="M365" s="4">
        <f>SUM($J$4:J365)</f>
        <v>-0.1508121885744661</v>
      </c>
      <c r="N365" s="4">
        <f>SUM($K$4:K365)</f>
        <v>1.1351534670564267E-2</v>
      </c>
      <c r="O365">
        <f t="shared" si="84"/>
        <v>89.915647805895034</v>
      </c>
      <c r="AC365" s="1">
        <v>38636</v>
      </c>
      <c r="AD365">
        <v>-4.075341023981327E-3</v>
      </c>
      <c r="AE365">
        <v>-8.7663399410944365E-3</v>
      </c>
      <c r="AF365">
        <v>-1.308660957656671E-2</v>
      </c>
      <c r="AG365">
        <f t="shared" si="75"/>
        <v>1.4193384868838033E-2</v>
      </c>
      <c r="AO365" s="1">
        <v>40297</v>
      </c>
      <c r="AP365">
        <v>3.8329368226274196E-3</v>
      </c>
      <c r="AQ365">
        <v>-8.8820289682445264E-4</v>
      </c>
      <c r="AR365">
        <v>-1.8006398460512774E-4</v>
      </c>
      <c r="AS365">
        <f t="shared" si="76"/>
        <v>-3.8329368226274196E-3</v>
      </c>
      <c r="AU365" s="1">
        <v>41194</v>
      </c>
      <c r="AV365">
        <v>-4.5529411650521157E-3</v>
      </c>
      <c r="AW365">
        <v>2.7499083754933817E-4</v>
      </c>
      <c r="AX365">
        <v>6.2703024370588389E-3</v>
      </c>
      <c r="AY365">
        <f t="shared" si="77"/>
        <v>-1.5820281601012232E-3</v>
      </c>
      <c r="BA365" s="1">
        <v>42947</v>
      </c>
      <c r="BB365">
        <v>7.716534475772141E-3</v>
      </c>
      <c r="BC365">
        <v>-2.7258315344951267E-3</v>
      </c>
      <c r="BD365">
        <v>-5.2330817629305804E-3</v>
      </c>
      <c r="BE365">
        <f t="shared" si="78"/>
        <v>1.4961958424857258E-3</v>
      </c>
    </row>
    <row r="366" spans="1:57" x14ac:dyDescent="0.4">
      <c r="A366" s="1">
        <v>37854</v>
      </c>
      <c r="B366">
        <v>0.79270403629662001</v>
      </c>
      <c r="C366">
        <v>0.95215637095930705</v>
      </c>
      <c r="D366" s="2">
        <v>97.18</v>
      </c>
      <c r="E366" s="2">
        <v>1.0149425287356322</v>
      </c>
      <c r="F366" s="3">
        <f t="shared" si="80"/>
        <v>1.0146903721991882</v>
      </c>
      <c r="G366" s="3">
        <f t="shared" si="81"/>
        <v>1.0154412111206077</v>
      </c>
      <c r="H366" s="3">
        <f t="shared" si="82"/>
        <v>1.0243491093074735</v>
      </c>
      <c r="I366" s="4">
        <f t="shared" si="83"/>
        <v>-9.4065805718412943E-3</v>
      </c>
      <c r="J366" s="4">
        <f t="shared" si="85"/>
        <v>-9.6587371082852425E-3</v>
      </c>
      <c r="K366" s="4">
        <f t="shared" si="86"/>
        <v>-8.9078981868657703E-3</v>
      </c>
      <c r="L366" s="4">
        <f>SUM(I$4:$I366)</f>
        <v>0.36820566785847975</v>
      </c>
      <c r="M366" s="4">
        <f>SUM($J$4:J366)</f>
        <v>-0.16047092568275134</v>
      </c>
      <c r="N366" s="4">
        <f>SUM($K$4:K366)</f>
        <v>2.443636483698497E-3</v>
      </c>
      <c r="O366">
        <f t="shared" si="84"/>
        <v>92.105013742773053</v>
      </c>
      <c r="AC366" s="1">
        <v>38637</v>
      </c>
      <c r="AD366">
        <v>-1.1754669628271763E-2</v>
      </c>
      <c r="AE366">
        <v>2.1036715474296308E-2</v>
      </c>
      <c r="AF366">
        <v>9.3484177141870406E-3</v>
      </c>
      <c r="AG366">
        <f t="shared" si="75"/>
        <v>-2.3303761089591313E-2</v>
      </c>
      <c r="AO366" s="1">
        <v>40298</v>
      </c>
      <c r="AP366">
        <v>2.0953276964952749E-2</v>
      </c>
      <c r="AQ366">
        <v>-7.305705428453324E-3</v>
      </c>
      <c r="AR366">
        <v>-7.2804569182529644E-3</v>
      </c>
      <c r="AS366">
        <f t="shared" si="76"/>
        <v>8.1376321259563067E-3</v>
      </c>
      <c r="AU366" s="1">
        <v>41197</v>
      </c>
      <c r="AV366">
        <v>7.0477571005749251E-3</v>
      </c>
      <c r="AW366">
        <v>3.1355674093132002E-3</v>
      </c>
      <c r="AX366">
        <v>2.2102831252576172E-3</v>
      </c>
      <c r="AY366">
        <f t="shared" si="77"/>
        <v>-3.9613373474884916E-3</v>
      </c>
      <c r="BA366" s="1">
        <v>42948</v>
      </c>
      <c r="BB366">
        <v>5.428747035687298E-4</v>
      </c>
      <c r="BC366">
        <v>5.5887930077971326E-3</v>
      </c>
      <c r="BD366">
        <v>1.0691682117438761E-2</v>
      </c>
      <c r="BE366">
        <f t="shared" si="78"/>
        <v>7.7558804831532324E-3</v>
      </c>
    </row>
    <row r="367" spans="1:57" x14ac:dyDescent="0.4">
      <c r="A367" s="1">
        <v>37855</v>
      </c>
      <c r="B367">
        <v>0.79650394902210397</v>
      </c>
      <c r="C367">
        <v>0.95338949174423404</v>
      </c>
      <c r="D367" s="2">
        <v>97.23</v>
      </c>
      <c r="E367" s="2">
        <v>1.0101925254813138</v>
      </c>
      <c r="F367" s="3">
        <f t="shared" si="80"/>
        <v>1.0047936083979545</v>
      </c>
      <c r="G367" s="3">
        <f t="shared" si="81"/>
        <v>1.0012950822181492</v>
      </c>
      <c r="H367" s="3">
        <f t="shared" si="82"/>
        <v>1.000514509158263</v>
      </c>
      <c r="I367" s="4">
        <f t="shared" si="83"/>
        <v>9.6780163230507643E-3</v>
      </c>
      <c r="J367" s="4">
        <f t="shared" si="85"/>
        <v>4.2790992396914973E-3</v>
      </c>
      <c r="K367" s="4">
        <f t="shared" si="86"/>
        <v>7.8057305988621373E-4</v>
      </c>
      <c r="L367" s="4">
        <f>SUM(I$4:$I367)</f>
        <v>0.37788368418153051</v>
      </c>
      <c r="M367" s="4">
        <f>SUM($J$4:J367)</f>
        <v>-0.15619182644305984</v>
      </c>
      <c r="N367" s="4">
        <f>SUM($K$4:K367)</f>
        <v>3.2242095435847107E-3</v>
      </c>
      <c r="O367">
        <f t="shared" si="84"/>
        <v>92.152402615865654</v>
      </c>
      <c r="AC367" s="1">
        <v>38638</v>
      </c>
      <c r="AD367">
        <v>-5.4210583281704139E-3</v>
      </c>
      <c r="AE367">
        <v>1.0330681189248958E-2</v>
      </c>
      <c r="AF367">
        <v>6.3580872068875749E-3</v>
      </c>
      <c r="AG367">
        <f t="shared" si="75"/>
        <v>-2.2260602571483545E-2</v>
      </c>
      <c r="AO367" s="1">
        <v>40301</v>
      </c>
      <c r="AP367">
        <v>-1.1054384201275691E-2</v>
      </c>
      <c r="AQ367">
        <v>1.5115296723569038E-3</v>
      </c>
      <c r="AR367">
        <v>1.3720370142809801E-2</v>
      </c>
      <c r="AS367">
        <f t="shared" si="76"/>
        <v>-1.2502741829348518E-2</v>
      </c>
      <c r="AU367" s="1">
        <v>41198</v>
      </c>
      <c r="AV367">
        <v>1.2975109522993744E-2</v>
      </c>
      <c r="AW367">
        <v>-7.8692654498100367E-3</v>
      </c>
      <c r="AX367">
        <v>-1.171528903437502E-2</v>
      </c>
      <c r="AY367">
        <f t="shared" si="77"/>
        <v>1.0101813553929251E-2</v>
      </c>
      <c r="BA367" s="1">
        <v>42949</v>
      </c>
      <c r="BB367">
        <v>6.1802381909203952E-3</v>
      </c>
      <c r="BC367">
        <v>-7.251813671631413E-3</v>
      </c>
      <c r="BD367">
        <v>-5.1633029125899288E-3</v>
      </c>
      <c r="BE367">
        <f t="shared" si="78"/>
        <v>2.0502144839766867E-3</v>
      </c>
    </row>
    <row r="368" spans="1:57" x14ac:dyDescent="0.4">
      <c r="A368" s="1">
        <v>37858</v>
      </c>
      <c r="B368">
        <v>0.80025210563912696</v>
      </c>
      <c r="C368">
        <v>0.95331925134068396</v>
      </c>
      <c r="D368" s="2">
        <v>97.45</v>
      </c>
      <c r="E368" s="2">
        <v>0.99327354260089684</v>
      </c>
      <c r="F368" s="3">
        <f t="shared" si="80"/>
        <v>1.0047057602434046</v>
      </c>
      <c r="G368" s="3">
        <f t="shared" si="81"/>
        <v>0.99992632559498684</v>
      </c>
      <c r="H368" s="3">
        <f t="shared" si="82"/>
        <v>1.0022626761287667</v>
      </c>
      <c r="I368" s="4">
        <f t="shared" si="83"/>
        <v>-8.9891335278698969E-3</v>
      </c>
      <c r="J368" s="4">
        <f t="shared" si="85"/>
        <v>2.4430841146378945E-3</v>
      </c>
      <c r="K368" s="4">
        <f t="shared" si="86"/>
        <v>-2.3363505337798962E-3</v>
      </c>
      <c r="L368" s="4">
        <f>SUM(I$4:$I368)</f>
        <v>0.36889455065366061</v>
      </c>
      <c r="M368" s="4">
        <f>SUM($J$4:J368)</f>
        <v>-0.15374874232842195</v>
      </c>
      <c r="N368" s="4">
        <f>SUM($K$4:K368)</f>
        <v>8.8785900980481447E-4</v>
      </c>
      <c r="O368">
        <f t="shared" si="84"/>
        <v>92.360913657473077</v>
      </c>
      <c r="AC368" s="1">
        <v>38639</v>
      </c>
      <c r="AD368">
        <v>2.4206738632647218E-3</v>
      </c>
      <c r="AE368">
        <v>1.4723815368001936E-2</v>
      </c>
      <c r="AF368">
        <v>1.6209348890892428E-2</v>
      </c>
      <c r="AG368">
        <f t="shared" si="75"/>
        <v>-2.4206738632647218E-3</v>
      </c>
      <c r="AO368" s="1">
        <v>40302</v>
      </c>
      <c r="AP368">
        <v>7.5418028925893221E-3</v>
      </c>
      <c r="AQ368">
        <v>-1.1489249347259589E-3</v>
      </c>
      <c r="AR368">
        <v>3.9817321668278449E-3</v>
      </c>
      <c r="AS368">
        <f t="shared" si="76"/>
        <v>-1.5104398045313605E-3</v>
      </c>
      <c r="AU368" s="1">
        <v>41199</v>
      </c>
      <c r="AV368">
        <v>-3.6783430345292967E-3</v>
      </c>
      <c r="AW368">
        <v>2.8228360903033156E-3</v>
      </c>
      <c r="AX368">
        <v>-1.2045085793719656E-2</v>
      </c>
      <c r="AY368">
        <f t="shared" si="77"/>
        <v>8.1896212300180959E-3</v>
      </c>
      <c r="BA368" s="1">
        <v>42950</v>
      </c>
      <c r="BB368">
        <v>-7.9002570211880174E-3</v>
      </c>
      <c r="BC368">
        <v>1.1448975646649151E-2</v>
      </c>
      <c r="BD368">
        <v>4.6419739577620023E-3</v>
      </c>
      <c r="BE368">
        <f t="shared" si="78"/>
        <v>-1.6997702162485417E-2</v>
      </c>
    </row>
    <row r="369" spans="1:57" x14ac:dyDescent="0.4">
      <c r="A369" s="1">
        <v>37859</v>
      </c>
      <c r="B369">
        <v>0.806687387966744</v>
      </c>
      <c r="C369">
        <v>0.94546541390649597</v>
      </c>
      <c r="D369" s="2">
        <v>96.91</v>
      </c>
      <c r="E369" s="2">
        <v>1.0056433408577878</v>
      </c>
      <c r="F369" s="3">
        <f t="shared" si="80"/>
        <v>1.0080415687534836</v>
      </c>
      <c r="G369" s="3">
        <f t="shared" si="81"/>
        <v>0.99176158729287922</v>
      </c>
      <c r="H369" s="3">
        <f t="shared" si="82"/>
        <v>0.99445869676757304</v>
      </c>
      <c r="I369" s="4">
        <f t="shared" si="83"/>
        <v>1.1184644090214801E-2</v>
      </c>
      <c r="J369" s="4">
        <f t="shared" si="85"/>
        <v>1.3582871985910572E-2</v>
      </c>
      <c r="K369" s="4">
        <f t="shared" si="86"/>
        <v>-2.6971094746938151E-3</v>
      </c>
      <c r="L369" s="4">
        <f>SUM(I$4:$I369)</f>
        <v>0.38007919474387541</v>
      </c>
      <c r="M369" s="4">
        <f>SUM($J$4:J369)</f>
        <v>-0.14016587034251138</v>
      </c>
      <c r="N369" s="4">
        <f>SUM($K$4:K369)</f>
        <v>-1.8092504648890007E-3</v>
      </c>
      <c r="O369">
        <f t="shared" si="84"/>
        <v>91.849113828073015</v>
      </c>
      <c r="AC369" s="1">
        <v>38642</v>
      </c>
      <c r="AD369">
        <v>1.2469285978348954E-2</v>
      </c>
      <c r="AE369">
        <v>-5.4576357775513173E-3</v>
      </c>
      <c r="AF369">
        <v>-2.9032827766306557E-4</v>
      </c>
      <c r="AG369">
        <f t="shared" si="75"/>
        <v>-1.0689926547743922E-2</v>
      </c>
      <c r="AO369" s="1">
        <v>40304</v>
      </c>
      <c r="AP369">
        <v>-3.7369997221656792E-3</v>
      </c>
      <c r="AQ369">
        <v>2.1120911918082186E-4</v>
      </c>
      <c r="AR369">
        <v>-4.7642371728939814E-4</v>
      </c>
      <c r="AS369">
        <f t="shared" si="76"/>
        <v>-2.0243815625556105E-2</v>
      </c>
      <c r="AU369" s="1">
        <v>41200</v>
      </c>
      <c r="AV369">
        <v>-3.9769519774790485E-3</v>
      </c>
      <c r="AW369">
        <v>-9.1087797091341516E-3</v>
      </c>
      <c r="AX369">
        <v>-9.5355902489333566E-3</v>
      </c>
      <c r="AY369">
        <f t="shared" si="77"/>
        <v>4.7254549714910166E-3</v>
      </c>
      <c r="BA369" s="1">
        <v>42951</v>
      </c>
      <c r="BB369">
        <v>-5.4208583882053851E-3</v>
      </c>
      <c r="BC369">
        <v>6.9879965521035814E-4</v>
      </c>
      <c r="BD369">
        <v>2.6527833148082269E-3</v>
      </c>
      <c r="BE369">
        <f t="shared" si="78"/>
        <v>3.7465176598672212E-3</v>
      </c>
    </row>
    <row r="370" spans="1:57" x14ac:dyDescent="0.4">
      <c r="A370" s="1">
        <v>37860</v>
      </c>
      <c r="B370">
        <v>0.80698822903357303</v>
      </c>
      <c r="C370">
        <v>0.94338403765991197</v>
      </c>
      <c r="D370" s="2">
        <v>97.64</v>
      </c>
      <c r="E370" s="2">
        <v>0.99438832772166108</v>
      </c>
      <c r="F370" s="3">
        <f t="shared" si="80"/>
        <v>1.0003729338915133</v>
      </c>
      <c r="G370" s="3">
        <f t="shared" si="81"/>
        <v>0.99779856966106872</v>
      </c>
      <c r="H370" s="3">
        <f t="shared" si="82"/>
        <v>1.007532762356826</v>
      </c>
      <c r="I370" s="4">
        <f t="shared" si="83"/>
        <v>-1.3144434635164903E-2</v>
      </c>
      <c r="J370" s="4">
        <f t="shared" si="85"/>
        <v>-7.159828465312712E-3</v>
      </c>
      <c r="K370" s="4">
        <f t="shared" si="86"/>
        <v>-9.73419269575726E-3</v>
      </c>
      <c r="L370" s="4">
        <f>SUM(I$4:$I370)</f>
        <v>0.36693476010871051</v>
      </c>
      <c r="M370" s="4">
        <f>SUM($J$4:J370)</f>
        <v>-0.14732569880782409</v>
      </c>
      <c r="N370" s="4">
        <f>SUM($K$4:K370)</f>
        <v>-1.1543443160646261E-2</v>
      </c>
      <c r="O370">
        <f t="shared" si="84"/>
        <v>92.540991375224948</v>
      </c>
      <c r="AC370" s="1">
        <v>38643</v>
      </c>
      <c r="AD370">
        <v>-5.794635608402654E-3</v>
      </c>
      <c r="AE370">
        <v>-4.6621404772211328E-3</v>
      </c>
      <c r="AF370">
        <v>2.2223172367088484E-3</v>
      </c>
      <c r="AG370">
        <f t="shared" si="75"/>
        <v>9.3470334769638619E-3</v>
      </c>
      <c r="AO370" s="1">
        <v>40305</v>
      </c>
      <c r="AP370">
        <v>-1.3194909884433059E-3</v>
      </c>
      <c r="AQ370">
        <v>-7.1649530858652888E-3</v>
      </c>
      <c r="AR370">
        <v>-1.5241573359009442E-3</v>
      </c>
      <c r="AS370">
        <f t="shared" si="76"/>
        <v>-2.3250533581581245E-2</v>
      </c>
      <c r="AU370" s="1">
        <v>41201</v>
      </c>
      <c r="AV370">
        <v>-1.6538332312071802E-2</v>
      </c>
      <c r="AW370">
        <v>1.167373454157361E-2</v>
      </c>
      <c r="AX370">
        <v>5.3925681718702823E-3</v>
      </c>
      <c r="AY370">
        <f t="shared" si="77"/>
        <v>-9.6396781591323588E-3</v>
      </c>
      <c r="BA370" s="1">
        <v>42954</v>
      </c>
      <c r="BB370">
        <v>-4.1108231236910431E-3</v>
      </c>
      <c r="BC370">
        <v>2.9957371453988024E-3</v>
      </c>
      <c r="BD370">
        <v>-6.1082315158473843E-3</v>
      </c>
      <c r="BE370">
        <f t="shared" si="78"/>
        <v>1.5950998532507921E-3</v>
      </c>
    </row>
    <row r="371" spans="1:57" x14ac:dyDescent="0.4">
      <c r="A371" s="1">
        <v>37861</v>
      </c>
      <c r="B371">
        <v>0.80150916823360796</v>
      </c>
      <c r="C371">
        <v>0.94092000787520302</v>
      </c>
      <c r="D371" s="2">
        <v>96.71</v>
      </c>
      <c r="E371" s="2">
        <v>0.98871331828442433</v>
      </c>
      <c r="F371" s="3">
        <f t="shared" si="80"/>
        <v>0.99321048238023668</v>
      </c>
      <c r="G371" s="3">
        <f t="shared" si="81"/>
        <v>0.99738809468218159</v>
      </c>
      <c r="H371" s="3">
        <f t="shared" si="82"/>
        <v>0.99047521507578851</v>
      </c>
      <c r="I371" s="4">
        <f t="shared" si="83"/>
        <v>-1.7618967913641814E-3</v>
      </c>
      <c r="J371" s="4">
        <f t="shared" si="85"/>
        <v>2.7352673044481746E-3</v>
      </c>
      <c r="K371" s="4">
        <f t="shared" si="86"/>
        <v>6.9128796063930853E-3</v>
      </c>
      <c r="L371" s="4">
        <f>SUM(I$4:$I371)</f>
        <v>0.36517286331734633</v>
      </c>
      <c r="M371" s="4">
        <f>SUM($J$4:J371)</f>
        <v>-0.14459043150337592</v>
      </c>
      <c r="N371" s="4">
        <f>SUM($K$4:K371)</f>
        <v>-4.6305635542531753E-3</v>
      </c>
      <c r="O371">
        <f t="shared" si="84"/>
        <v>91.659558335702613</v>
      </c>
      <c r="AC371" s="1">
        <v>38644</v>
      </c>
      <c r="AD371">
        <v>7.0733689113500198E-4</v>
      </c>
      <c r="AE371">
        <v>-1.0484384316055695E-2</v>
      </c>
      <c r="AF371">
        <v>3.6134411586787873E-3</v>
      </c>
      <c r="AG371">
        <f t="shared" si="75"/>
        <v>-2.7256009457506725E-2</v>
      </c>
      <c r="AO371" s="1">
        <v>40308</v>
      </c>
      <c r="AP371">
        <v>-7.3083459996183819E-3</v>
      </c>
      <c r="AQ371">
        <v>-4.0759889972212804E-3</v>
      </c>
      <c r="AR371">
        <v>-5.4234246134494679E-3</v>
      </c>
      <c r="AS371">
        <f t="shared" si="76"/>
        <v>1.8643358594076842E-2</v>
      </c>
      <c r="AU371" s="1">
        <v>41204</v>
      </c>
      <c r="AV371">
        <v>1.2221775482221475E-2</v>
      </c>
      <c r="AW371">
        <v>-2.1158320177272483E-3</v>
      </c>
      <c r="AX371">
        <v>1.1527118044500906E-3</v>
      </c>
      <c r="AY371">
        <f t="shared" si="77"/>
        <v>-2.2371364653243075E-3</v>
      </c>
      <c r="BA371" s="1">
        <v>42955</v>
      </c>
      <c r="BB371">
        <v>4.7260794876131662E-3</v>
      </c>
      <c r="BC371">
        <v>-7.9631764899675828E-3</v>
      </c>
      <c r="BD371">
        <v>-3.6879786009306192E-3</v>
      </c>
      <c r="BE371">
        <f t="shared" si="78"/>
        <v>-1.783666709134879E-3</v>
      </c>
    </row>
    <row r="372" spans="1:57" x14ac:dyDescent="0.4">
      <c r="A372" s="1">
        <v>37862</v>
      </c>
      <c r="B372">
        <v>0.80599295612719601</v>
      </c>
      <c r="C372">
        <v>0.94688605182252295</v>
      </c>
      <c r="D372" s="2">
        <v>97.59</v>
      </c>
      <c r="E372" s="2">
        <v>0.99315068493150682</v>
      </c>
      <c r="F372" s="3">
        <f t="shared" si="80"/>
        <v>1.005594181665407</v>
      </c>
      <c r="G372" s="3">
        <f t="shared" si="81"/>
        <v>1.0063406494679528</v>
      </c>
      <c r="H372" s="3">
        <f t="shared" si="82"/>
        <v>1.0090993692482682</v>
      </c>
      <c r="I372" s="4">
        <f t="shared" si="83"/>
        <v>-1.594868431676133E-2</v>
      </c>
      <c r="J372" s="4">
        <f t="shared" si="85"/>
        <v>-3.5051875828611134E-3</v>
      </c>
      <c r="K372" s="4">
        <f t="shared" si="86"/>
        <v>-2.7587197803153884E-3</v>
      </c>
      <c r="L372" s="4">
        <f>SUM(I$4:$I372)</f>
        <v>0.349224179000585</v>
      </c>
      <c r="M372" s="4">
        <f>SUM($J$4:J372)</f>
        <v>-0.14809561908623703</v>
      </c>
      <c r="N372" s="4">
        <f>SUM($K$4:K372)</f>
        <v>-7.3892833345685638E-3</v>
      </c>
      <c r="O372">
        <f t="shared" si="84"/>
        <v>92.493602502132347</v>
      </c>
      <c r="AC372" s="1">
        <v>38645</v>
      </c>
      <c r="AD372">
        <v>2.1318307646038814E-3</v>
      </c>
      <c r="AE372">
        <v>-6.1366532874740365E-4</v>
      </c>
      <c r="AF372">
        <v>-6.7117113996020272E-3</v>
      </c>
      <c r="AG372">
        <f t="shared" si="75"/>
        <v>8.7772601444870979E-3</v>
      </c>
      <c r="AO372" s="1">
        <v>40309</v>
      </c>
      <c r="AP372">
        <v>-8.2346949737207575E-3</v>
      </c>
      <c r="AQ372">
        <v>4.0157241116207665E-3</v>
      </c>
      <c r="AR372">
        <v>5.7330862303446306E-3</v>
      </c>
      <c r="AS372">
        <f t="shared" si="76"/>
        <v>-6.7092651757187927E-3</v>
      </c>
      <c r="AU372" s="1">
        <v>41205</v>
      </c>
      <c r="AV372">
        <v>7.7623853833973522E-3</v>
      </c>
      <c r="AW372">
        <v>8.9671570168194936E-3</v>
      </c>
      <c r="AX372">
        <v>-6.1702896698045961E-4</v>
      </c>
      <c r="AY372">
        <f t="shared" si="77"/>
        <v>-9.2832979309258601E-3</v>
      </c>
      <c r="BA372" s="1">
        <v>42956</v>
      </c>
      <c r="BB372">
        <v>-1.7795682215604569E-2</v>
      </c>
      <c r="BC372">
        <v>1.0474472177465777E-2</v>
      </c>
      <c r="BD372">
        <v>1.5838905808642556E-2</v>
      </c>
      <c r="BE372">
        <f t="shared" si="78"/>
        <v>-1.2380344607530347E-2</v>
      </c>
    </row>
    <row r="373" spans="1:57" x14ac:dyDescent="0.4">
      <c r="A373" s="1">
        <v>37865</v>
      </c>
      <c r="B373">
        <v>0.81449783295352096</v>
      </c>
      <c r="C373">
        <v>0.94835381050295298</v>
      </c>
      <c r="D373" s="2">
        <v>98.23</v>
      </c>
      <c r="E373" s="2">
        <v>1.0045977011494254</v>
      </c>
      <c r="F373" s="3">
        <f t="shared" si="80"/>
        <v>1.0105520485776835</v>
      </c>
      <c r="G373" s="3">
        <f t="shared" si="81"/>
        <v>1.0015500900848682</v>
      </c>
      <c r="H373" s="3">
        <f t="shared" si="82"/>
        <v>1.0065580489804282</v>
      </c>
      <c r="I373" s="4">
        <f t="shared" si="83"/>
        <v>-1.960347831002851E-3</v>
      </c>
      <c r="J373" s="4">
        <f t="shared" si="85"/>
        <v>3.9939995972553266E-3</v>
      </c>
      <c r="K373" s="4">
        <f t="shared" si="86"/>
        <v>-5.0079588955600496E-3</v>
      </c>
      <c r="L373" s="4">
        <f>SUM(I$4:$I373)</f>
        <v>0.34726383116958215</v>
      </c>
      <c r="M373" s="4">
        <f>SUM($J$4:J373)</f>
        <v>-0.1441016194889817</v>
      </c>
      <c r="N373" s="4">
        <f>SUM($K$4:K373)</f>
        <v>-1.2397242230128613E-2</v>
      </c>
      <c r="O373">
        <f t="shared" si="84"/>
        <v>93.100180077717596</v>
      </c>
      <c r="AC373" s="1">
        <v>38646</v>
      </c>
      <c r="AD373">
        <v>-4.4188195391081653E-3</v>
      </c>
      <c r="AE373">
        <v>-7.4919395637529362E-4</v>
      </c>
      <c r="AF373">
        <v>-7.1181868075307353E-3</v>
      </c>
      <c r="AG373">
        <f t="shared" si="75"/>
        <v>1.8807308747741169E-2</v>
      </c>
      <c r="AO373" s="1">
        <v>40310</v>
      </c>
      <c r="AP373">
        <v>1.3772665224203173E-3</v>
      </c>
      <c r="AQ373">
        <v>7.172874069638735E-3</v>
      </c>
      <c r="AR373">
        <v>9.9434663353087371E-3</v>
      </c>
      <c r="AS373">
        <f t="shared" si="76"/>
        <v>-3.9057115287414179E-3</v>
      </c>
      <c r="AU373" s="1">
        <v>41206</v>
      </c>
      <c r="AV373">
        <v>-1.721842953770536E-3</v>
      </c>
      <c r="AW373">
        <v>8.2804803620800671E-3</v>
      </c>
      <c r="AX373">
        <v>1.4061371654769617E-2</v>
      </c>
      <c r="AY373">
        <f t="shared" si="77"/>
        <v>-8.1791471452393738E-3</v>
      </c>
      <c r="BA373" s="1">
        <v>42957</v>
      </c>
      <c r="BB373">
        <v>-4.4954598896042031E-3</v>
      </c>
      <c r="BC373">
        <v>8.314963224431704E-4</v>
      </c>
      <c r="BD373">
        <v>-3.4210396874811977E-4</v>
      </c>
      <c r="BE373">
        <f t="shared" si="78"/>
        <v>-3.7154303437579861E-3</v>
      </c>
    </row>
    <row r="374" spans="1:57" x14ac:dyDescent="0.4">
      <c r="A374" s="1">
        <v>37866</v>
      </c>
      <c r="B374">
        <v>0.82344922087088102</v>
      </c>
      <c r="C374">
        <v>0.95355135867694596</v>
      </c>
      <c r="D374" s="2">
        <v>98.54</v>
      </c>
      <c r="E374" s="2">
        <v>0.98512585812356979</v>
      </c>
      <c r="F374" s="3">
        <f t="shared" si="80"/>
        <v>1.0109900696542073</v>
      </c>
      <c r="G374" s="3">
        <f t="shared" si="81"/>
        <v>1.0054806002954071</v>
      </c>
      <c r="H374" s="3">
        <f t="shared" si="82"/>
        <v>1.0031558586989717</v>
      </c>
      <c r="I374" s="4">
        <f t="shared" si="83"/>
        <v>-1.8030000575401939E-2</v>
      </c>
      <c r="J374" s="4">
        <f t="shared" si="85"/>
        <v>7.8342109552356209E-3</v>
      </c>
      <c r="K374" s="4">
        <f t="shared" si="86"/>
        <v>2.3247415964353646E-3</v>
      </c>
      <c r="L374" s="4">
        <f>SUM(I$4:$I374)</f>
        <v>0.32923383059418021</v>
      </c>
      <c r="M374" s="4">
        <f>SUM($J$4:J374)</f>
        <v>-0.13626740853374608</v>
      </c>
      <c r="N374" s="4">
        <f>SUM($K$4:K374)</f>
        <v>-1.0072500633693249E-2</v>
      </c>
      <c r="O374">
        <f t="shared" si="84"/>
        <v>93.393991090891689</v>
      </c>
      <c r="AC374" s="1">
        <v>38649</v>
      </c>
      <c r="AD374">
        <v>4.9906769876744139E-3</v>
      </c>
      <c r="AE374">
        <v>1.4425040398311051E-2</v>
      </c>
      <c r="AF374">
        <v>4.3995699949666012E-3</v>
      </c>
      <c r="AG374">
        <f t="shared" si="75"/>
        <v>3.2847194849572325E-4</v>
      </c>
      <c r="AO374" s="1">
        <v>40311</v>
      </c>
      <c r="AP374">
        <v>1.1874104811627539E-2</v>
      </c>
      <c r="AQ374">
        <v>-4.6901848382554512E-3</v>
      </c>
      <c r="AR374">
        <v>6.4987100330804459E-4</v>
      </c>
      <c r="AS374">
        <f t="shared" si="76"/>
        <v>1.8544146138942841E-2</v>
      </c>
      <c r="AU374" s="1">
        <v>41207</v>
      </c>
      <c r="AV374">
        <v>9.2369280039414914E-3</v>
      </c>
      <c r="AW374">
        <v>-1.5959779091461512E-2</v>
      </c>
      <c r="AX374">
        <v>-1.9180796649477583E-2</v>
      </c>
      <c r="AY374">
        <f t="shared" si="77"/>
        <v>7.6861489191353272E-3</v>
      </c>
      <c r="BA374" s="1">
        <v>42958</v>
      </c>
      <c r="BB374">
        <v>-9.5645647650592913E-3</v>
      </c>
      <c r="BC374">
        <v>4.2890846587165798E-3</v>
      </c>
      <c r="BD374">
        <v>8.1563230862922165E-3</v>
      </c>
      <c r="BE374">
        <f t="shared" si="78"/>
        <v>-1.83221454745921E-2</v>
      </c>
    </row>
    <row r="375" spans="1:57" x14ac:dyDescent="0.4">
      <c r="A375" s="1">
        <v>37867</v>
      </c>
      <c r="B375">
        <v>0.82560505323304201</v>
      </c>
      <c r="C375">
        <v>0.94852236891462505</v>
      </c>
      <c r="D375" s="2">
        <v>98.53</v>
      </c>
      <c r="E375" s="2">
        <v>1.0046457607433217</v>
      </c>
      <c r="F375" s="3">
        <f t="shared" si="80"/>
        <v>1.0026180513716207</v>
      </c>
      <c r="G375" s="3">
        <f t="shared" si="81"/>
        <v>0.99472604205682358</v>
      </c>
      <c r="H375" s="3">
        <f t="shared" si="82"/>
        <v>0.99989851836817534</v>
      </c>
      <c r="I375" s="4">
        <f t="shared" si="83"/>
        <v>4.7472423751463433E-3</v>
      </c>
      <c r="J375" s="4">
        <f t="shared" si="85"/>
        <v>2.7195330034454068E-3</v>
      </c>
      <c r="K375" s="4">
        <f t="shared" si="86"/>
        <v>-5.1724763113517591E-3</v>
      </c>
      <c r="L375" s="4">
        <f>SUM(I$4:$I375)</f>
        <v>0.33398107296932655</v>
      </c>
      <c r="M375" s="4">
        <f>SUM($J$4:J375)</f>
        <v>-0.13354787553030067</v>
      </c>
      <c r="N375" s="4">
        <f>SUM($K$4:K375)</f>
        <v>-1.5244976945045008E-2</v>
      </c>
      <c r="O375">
        <f t="shared" si="84"/>
        <v>93.384513316273171</v>
      </c>
      <c r="AC375" s="1">
        <v>38650</v>
      </c>
      <c r="AD375">
        <v>-1.7802314161841082E-4</v>
      </c>
      <c r="AE375">
        <v>-3.7845028079520615E-3</v>
      </c>
      <c r="AF375">
        <v>-8.4522026057108901E-3</v>
      </c>
      <c r="AG375">
        <f t="shared" si="75"/>
        <v>-3.349313719051783E-3</v>
      </c>
      <c r="AO375" s="1">
        <v>40312</v>
      </c>
      <c r="AP375">
        <v>-4.9581528423978671E-3</v>
      </c>
      <c r="AQ375">
        <v>5.5707462388687734E-3</v>
      </c>
      <c r="AR375">
        <v>1.1735442928784368E-2</v>
      </c>
      <c r="AS375">
        <f t="shared" si="76"/>
        <v>1.2681159420289134E-3</v>
      </c>
      <c r="AU375" s="1">
        <v>41208</v>
      </c>
      <c r="AV375">
        <v>-8.4391249023662018E-3</v>
      </c>
      <c r="AW375">
        <v>4.8183114362766455E-3</v>
      </c>
      <c r="AX375">
        <v>7.7218563874581481E-3</v>
      </c>
      <c r="AY375">
        <f t="shared" si="77"/>
        <v>-1.8035912919116437E-2</v>
      </c>
      <c r="BA375" s="1">
        <v>42961</v>
      </c>
      <c r="BB375">
        <v>1.2158846894092523E-3</v>
      </c>
      <c r="BC375">
        <v>-8.3581717815022216E-3</v>
      </c>
      <c r="BD375">
        <v>-1.516481385787749E-3</v>
      </c>
      <c r="BE375">
        <f t="shared" si="78"/>
        <v>7.3004756871035692E-3</v>
      </c>
    </row>
    <row r="376" spans="1:57" x14ac:dyDescent="0.4">
      <c r="A376" s="1">
        <v>37868</v>
      </c>
      <c r="B376">
        <v>0.81841924978103398</v>
      </c>
      <c r="C376">
        <v>0.94349733949249104</v>
      </c>
      <c r="D376" s="2">
        <v>98.26</v>
      </c>
      <c r="E376" s="2">
        <v>1.0080924855491329</v>
      </c>
      <c r="F376" s="3">
        <f t="shared" si="80"/>
        <v>0.99129631847107924</v>
      </c>
      <c r="G376" s="3">
        <f t="shared" si="81"/>
        <v>0.9947022552268493</v>
      </c>
      <c r="H376" s="3">
        <f t="shared" si="82"/>
        <v>0.99725971785243073</v>
      </c>
      <c r="I376" s="4">
        <f t="shared" si="83"/>
        <v>1.0832767696702161E-2</v>
      </c>
      <c r="J376" s="4">
        <f t="shared" si="85"/>
        <v>-5.9633993813514863E-3</v>
      </c>
      <c r="K376" s="4">
        <f t="shared" si="86"/>
        <v>-2.5574626255814303E-3</v>
      </c>
      <c r="L376" s="4">
        <f>SUM(I$4:$I376)</f>
        <v>0.34481384066602871</v>
      </c>
      <c r="M376" s="4">
        <f>SUM($J$4:J376)</f>
        <v>-0.13951127491165216</v>
      </c>
      <c r="N376" s="4">
        <f>SUM($K$4:K376)</f>
        <v>-1.7802439570626438E-2</v>
      </c>
      <c r="O376">
        <f t="shared" si="84"/>
        <v>93.128613401573148</v>
      </c>
      <c r="AC376" s="1">
        <v>38651</v>
      </c>
      <c r="AD376">
        <v>-1.4971240104310057E-3</v>
      </c>
      <c r="AE376">
        <v>8.1462736636652711E-3</v>
      </c>
      <c r="AF376">
        <v>2.6692776120305073E-3</v>
      </c>
      <c r="AG376">
        <f t="shared" si="75"/>
        <v>-2.0426989984185795E-3</v>
      </c>
      <c r="AO376" s="1">
        <v>40315</v>
      </c>
      <c r="AP376">
        <v>-6.2257782781273141E-3</v>
      </c>
      <c r="AQ376">
        <v>5.8496329428564531E-3</v>
      </c>
      <c r="AR376">
        <v>9.0028892419584672E-3</v>
      </c>
      <c r="AS376">
        <f t="shared" si="76"/>
        <v>-2.5872987153971461E-2</v>
      </c>
      <c r="AU376" s="1">
        <v>41211</v>
      </c>
      <c r="AV376">
        <v>7.382104639164222E-3</v>
      </c>
      <c r="AW376">
        <v>-8.8615634172120039E-3</v>
      </c>
      <c r="AX376">
        <v>-4.9505155529206979E-3</v>
      </c>
      <c r="AY376">
        <f t="shared" si="77"/>
        <v>1.9419046848450083E-3</v>
      </c>
      <c r="BA376" s="1">
        <v>42963</v>
      </c>
      <c r="BB376">
        <v>1.9353512828080621E-2</v>
      </c>
      <c r="BC376">
        <v>-1.7691013927896515E-2</v>
      </c>
      <c r="BD376">
        <v>-4.9686955429046886E-3</v>
      </c>
      <c r="BE376">
        <f t="shared" si="78"/>
        <v>7.3131538385859951E-3</v>
      </c>
    </row>
    <row r="377" spans="1:57" x14ac:dyDescent="0.4">
      <c r="A377" s="1">
        <v>37869</v>
      </c>
      <c r="B377">
        <v>0.81968420023636701</v>
      </c>
      <c r="C377">
        <v>0.93936792069004804</v>
      </c>
      <c r="D377" s="2">
        <v>97.93</v>
      </c>
      <c r="E377" s="2">
        <v>1.0160550458715596</v>
      </c>
      <c r="F377" s="3">
        <f t="shared" si="80"/>
        <v>1.0015456020318088</v>
      </c>
      <c r="G377" s="3">
        <f t="shared" si="81"/>
        <v>0.99562328516510257</v>
      </c>
      <c r="H377" s="3">
        <f t="shared" si="82"/>
        <v>0.99664156319967434</v>
      </c>
      <c r="I377" s="4">
        <f t="shared" si="83"/>
        <v>1.9413482671885252E-2</v>
      </c>
      <c r="J377" s="4">
        <f t="shared" si="85"/>
        <v>4.9040388321344164E-3</v>
      </c>
      <c r="K377" s="4">
        <f t="shared" si="86"/>
        <v>-1.0182780345717735E-3</v>
      </c>
      <c r="L377" s="4">
        <f>SUM(I$4:$I377)</f>
        <v>0.36422732333791397</v>
      </c>
      <c r="M377" s="4">
        <f>SUM($J$4:J377)</f>
        <v>-0.13460723607951774</v>
      </c>
      <c r="N377" s="4">
        <f>SUM($K$4:K377)</f>
        <v>-1.8820717605198212E-2</v>
      </c>
      <c r="O377">
        <f t="shared" si="84"/>
        <v>92.815846839162006</v>
      </c>
      <c r="AC377" s="1">
        <v>38652</v>
      </c>
      <c r="AD377">
        <v>1.4854629053546731E-3</v>
      </c>
      <c r="AE377">
        <v>9.4595121494012169E-5</v>
      </c>
      <c r="AF377">
        <v>2.0437361681917565E-3</v>
      </c>
      <c r="AG377">
        <f t="shared" si="75"/>
        <v>-1.0366457576757915E-2</v>
      </c>
      <c r="AO377" s="1">
        <v>40316</v>
      </c>
      <c r="AP377">
        <v>1.4568866179458406E-2</v>
      </c>
      <c r="AQ377">
        <v>1.8625147962666788E-2</v>
      </c>
      <c r="AR377">
        <v>7.5367225235326574E-3</v>
      </c>
      <c r="AS377">
        <f t="shared" si="76"/>
        <v>-4.3647845468054447E-3</v>
      </c>
      <c r="AU377" s="1">
        <v>41212</v>
      </c>
      <c r="AV377">
        <v>-4.2423255652894731E-3</v>
      </c>
      <c r="AW377">
        <v>-7.4921983045651563E-3</v>
      </c>
      <c r="AX377">
        <v>2.0718318088519538E-4</v>
      </c>
      <c r="AY377">
        <f t="shared" si="77"/>
        <v>3.4725026245658874E-3</v>
      </c>
      <c r="BA377" s="1">
        <v>42964</v>
      </c>
      <c r="BB377">
        <v>1.2126342208384155E-2</v>
      </c>
      <c r="BC377">
        <v>6.7076190333472674E-3</v>
      </c>
      <c r="BD377">
        <v>-4.4585559218888182E-3</v>
      </c>
      <c r="BE377">
        <f t="shared" si="78"/>
        <v>6.0554759734339214E-3</v>
      </c>
    </row>
    <row r="378" spans="1:57" x14ac:dyDescent="0.4">
      <c r="A378" s="1">
        <v>37872</v>
      </c>
      <c r="B378">
        <v>0.80980590646994499</v>
      </c>
      <c r="C378">
        <v>0.93471242067211602</v>
      </c>
      <c r="D378" s="2">
        <v>97.89</v>
      </c>
      <c r="E378" s="2">
        <v>1.0191873589164786</v>
      </c>
      <c r="F378" s="3">
        <f t="shared" si="80"/>
        <v>0.98794865905238449</v>
      </c>
      <c r="G378" s="3">
        <f t="shared" si="81"/>
        <v>0.99504400787445224</v>
      </c>
      <c r="H378" s="3">
        <f t="shared" si="82"/>
        <v>0.99959154498110891</v>
      </c>
      <c r="I378" s="4">
        <f t="shared" si="83"/>
        <v>1.9595813935369688E-2</v>
      </c>
      <c r="J378" s="4">
        <f t="shared" si="85"/>
        <v>-1.1642885928724422E-2</v>
      </c>
      <c r="K378" s="4">
        <f t="shared" si="86"/>
        <v>-4.5475371066566739E-3</v>
      </c>
      <c r="L378" s="4">
        <f>SUM(I$4:$I378)</f>
        <v>0.38382313727328365</v>
      </c>
      <c r="M378" s="4">
        <f>SUM($J$4:J378)</f>
        <v>-0.14625012200824217</v>
      </c>
      <c r="N378" s="4">
        <f>SUM($K$4:K378)</f>
        <v>-2.3368254711854886E-2</v>
      </c>
      <c r="O378">
        <f t="shared" si="84"/>
        <v>92.777935740687923</v>
      </c>
      <c r="AC378" s="1">
        <v>38653</v>
      </c>
      <c r="AD378">
        <v>7.1239787528942777E-4</v>
      </c>
      <c r="AE378">
        <v>3.0184215807913528E-3</v>
      </c>
      <c r="AF378">
        <v>-1.8623722022780287E-3</v>
      </c>
      <c r="AG378">
        <f t="shared" si="75"/>
        <v>-2.221777421937543E-2</v>
      </c>
      <c r="AO378" s="1">
        <v>40317</v>
      </c>
      <c r="AP378">
        <v>-1.4709048322983698E-2</v>
      </c>
      <c r="AQ378">
        <v>1.2722735297648891E-3</v>
      </c>
      <c r="AR378">
        <v>-2.7302171765150041E-3</v>
      </c>
      <c r="AS378">
        <f t="shared" si="76"/>
        <v>-9.2808506669153079E-3</v>
      </c>
      <c r="AU378" s="1">
        <v>41213</v>
      </c>
      <c r="AV378">
        <v>2.5654494019076157E-3</v>
      </c>
      <c r="AW378">
        <v>-1.1437017763964441E-3</v>
      </c>
      <c r="AX378">
        <v>3.2014131225732712E-4</v>
      </c>
      <c r="AY378">
        <f t="shared" si="77"/>
        <v>6.6795428939321333E-3</v>
      </c>
      <c r="BA378" s="1">
        <v>42965</v>
      </c>
      <c r="BB378">
        <v>-9.3748747962063561E-4</v>
      </c>
      <c r="BC378">
        <v>-3.9047829977323367E-5</v>
      </c>
      <c r="BD378">
        <v>-2.6823789893490879E-3</v>
      </c>
      <c r="BE378">
        <f t="shared" si="78"/>
        <v>-2.03870299656983E-3</v>
      </c>
    </row>
    <row r="379" spans="1:57" x14ac:dyDescent="0.4">
      <c r="A379" s="1">
        <v>37873</v>
      </c>
      <c r="B379">
        <v>0.80416574188347101</v>
      </c>
      <c r="C379">
        <v>0.93204552651447803</v>
      </c>
      <c r="D379" s="2">
        <v>98.87</v>
      </c>
      <c r="E379" s="2">
        <v>1.0232558139534884</v>
      </c>
      <c r="F379" s="3">
        <f t="shared" si="80"/>
        <v>0.99303516491864052</v>
      </c>
      <c r="G379" s="3">
        <f t="shared" si="81"/>
        <v>0.99714682922933628</v>
      </c>
      <c r="H379" s="3">
        <f t="shared" si="82"/>
        <v>1.0100112371028707</v>
      </c>
      <c r="I379" s="4">
        <f t="shared" si="83"/>
        <v>1.3244576850617751E-2</v>
      </c>
      <c r="J379" s="4">
        <f t="shared" si="85"/>
        <v>-1.697607218423014E-2</v>
      </c>
      <c r="K379" s="4">
        <f t="shared" si="86"/>
        <v>-1.2864407873534378E-2</v>
      </c>
      <c r="L379" s="4">
        <f>SUM(I$4:$I379)</f>
        <v>0.39706771412390141</v>
      </c>
      <c r="M379" s="4">
        <f>SUM($J$4:J379)</f>
        <v>-0.16322619419247231</v>
      </c>
      <c r="N379" s="4">
        <f>SUM($K$4:K379)</f>
        <v>-3.6232662585389264E-2</v>
      </c>
      <c r="O379">
        <f t="shared" si="84"/>
        <v>93.706757653302844</v>
      </c>
      <c r="AC379" s="1">
        <v>38656</v>
      </c>
      <c r="AD379">
        <v>-4.6370552000030152E-3</v>
      </c>
      <c r="AE379">
        <v>5.2463704183525195E-4</v>
      </c>
      <c r="AF379">
        <v>-4.5008728819797561E-3</v>
      </c>
      <c r="AG379">
        <f t="shared" si="75"/>
        <v>1.5626066189013965E-2</v>
      </c>
      <c r="AO379" s="1">
        <v>40318</v>
      </c>
      <c r="AP379">
        <v>-4.8101074494426577E-3</v>
      </c>
      <c r="AQ379">
        <v>-6.1733581411557159E-3</v>
      </c>
      <c r="AR379">
        <v>1.6348250498586792E-3</v>
      </c>
      <c r="AS379">
        <f t="shared" si="76"/>
        <v>-1.718213058419249E-2</v>
      </c>
      <c r="AU379" s="1">
        <v>41214</v>
      </c>
      <c r="AV379">
        <v>-5.3042725268348523E-4</v>
      </c>
      <c r="AW379">
        <v>8.0039933398623475E-3</v>
      </c>
      <c r="AX379">
        <v>6.3155198253644906E-3</v>
      </c>
      <c r="AY379">
        <f t="shared" si="77"/>
        <v>-9.3932368694539248E-3</v>
      </c>
      <c r="BA379" s="1">
        <v>42968</v>
      </c>
      <c r="BB379">
        <v>-4.686558729147805E-4</v>
      </c>
      <c r="BC379">
        <v>-4.2728099268729558E-4</v>
      </c>
      <c r="BD379">
        <v>-1.6784709164021638E-3</v>
      </c>
      <c r="BE379">
        <f t="shared" si="78"/>
        <v>-8.1066182431333011E-4</v>
      </c>
    </row>
    <row r="380" spans="1:57" x14ac:dyDescent="0.4">
      <c r="A380" s="1">
        <v>37879</v>
      </c>
      <c r="B380">
        <v>0.79452400481111496</v>
      </c>
      <c r="C380">
        <v>0.93044278824256199</v>
      </c>
      <c r="D380" s="2">
        <v>96.94</v>
      </c>
      <c r="E380" s="2">
        <v>0.94696969696969702</v>
      </c>
      <c r="F380" s="3">
        <f t="shared" si="80"/>
        <v>0.98801026135511105</v>
      </c>
      <c r="G380" s="3">
        <f t="shared" si="81"/>
        <v>0.99828040774155136</v>
      </c>
      <c r="H380" s="3">
        <f t="shared" si="82"/>
        <v>0.98047941741680988</v>
      </c>
      <c r="I380" s="4">
        <f t="shared" si="83"/>
        <v>-3.3509720447112867E-2</v>
      </c>
      <c r="J380" s="4">
        <f t="shared" si="85"/>
        <v>7.5308439383011683E-3</v>
      </c>
      <c r="K380" s="4">
        <f t="shared" si="86"/>
        <v>1.7800990324741472E-2</v>
      </c>
      <c r="L380" s="4">
        <f>SUM(I$4:$I380)</f>
        <v>0.36355799367678854</v>
      </c>
      <c r="M380" s="4">
        <f>SUM($J$4:J380)</f>
        <v>-0.15569535025417114</v>
      </c>
      <c r="N380" s="4">
        <f>SUM($K$4:K380)</f>
        <v>-1.8431672260647791E-2</v>
      </c>
      <c r="O380">
        <f t="shared" si="84"/>
        <v>91.877547151928567</v>
      </c>
      <c r="AC380" s="1">
        <v>38657</v>
      </c>
      <c r="AD380">
        <v>-6.0759730320272265E-3</v>
      </c>
      <c r="AE380">
        <v>-2.0977093793353108E-2</v>
      </c>
      <c r="AF380">
        <v>-1.5593847189334431E-2</v>
      </c>
      <c r="AG380">
        <f t="shared" si="75"/>
        <v>2.7815103466809932E-2</v>
      </c>
      <c r="AO380" s="1">
        <v>40322</v>
      </c>
      <c r="AP380">
        <v>-4.4911962720182164E-3</v>
      </c>
      <c r="AQ380">
        <v>-1.2918795163541441E-2</v>
      </c>
      <c r="AR380">
        <v>-1.2523790069153384E-2</v>
      </c>
      <c r="AS380">
        <f t="shared" si="76"/>
        <v>7.1366989175207785E-3</v>
      </c>
      <c r="AU380" s="1">
        <v>41215</v>
      </c>
      <c r="AV380">
        <v>1.0177873626967981E-2</v>
      </c>
      <c r="AW380">
        <v>-8.0290141388545955E-3</v>
      </c>
      <c r="AX380">
        <v>-6.0360337550746657E-4</v>
      </c>
      <c r="AY380">
        <f t="shared" si="77"/>
        <v>1.2952427066940997E-2</v>
      </c>
      <c r="BA380" s="1">
        <v>42969</v>
      </c>
      <c r="BB380">
        <v>-4.7844988445322478E-4</v>
      </c>
      <c r="BC380">
        <v>-4.1566714801944959E-3</v>
      </c>
      <c r="BD380">
        <v>-5.5037479133845935E-4</v>
      </c>
      <c r="BE380">
        <f t="shared" si="78"/>
        <v>3.8943337444019566E-3</v>
      </c>
    </row>
    <row r="381" spans="1:57" x14ac:dyDescent="0.4">
      <c r="A381" s="1">
        <v>37880</v>
      </c>
      <c r="B381">
        <v>0.80689842866980699</v>
      </c>
      <c r="C381">
        <v>0.94768715475673604</v>
      </c>
      <c r="D381" s="2">
        <v>98.25</v>
      </c>
      <c r="E381" s="2">
        <v>1.016</v>
      </c>
      <c r="F381" s="3">
        <f t="shared" si="80"/>
        <v>1.0155746381276849</v>
      </c>
      <c r="G381" s="3">
        <f t="shared" si="81"/>
        <v>1.0185335054794131</v>
      </c>
      <c r="H381" s="3">
        <f t="shared" si="82"/>
        <v>1.0135135135135136</v>
      </c>
      <c r="I381" s="4">
        <f t="shared" si="83"/>
        <v>2.4864864864864167E-3</v>
      </c>
      <c r="J381" s="4">
        <f t="shared" si="85"/>
        <v>2.0611246141712947E-3</v>
      </c>
      <c r="K381" s="4">
        <f t="shared" si="86"/>
        <v>5.0199919658995285E-3</v>
      </c>
      <c r="L381" s="4">
        <f>SUM(I$4:$I381)</f>
        <v>0.36604448016327495</v>
      </c>
      <c r="M381" s="4">
        <f>SUM($J$4:J381)</f>
        <v>-0.15363422563999984</v>
      </c>
      <c r="N381" s="4">
        <f>SUM($K$4:K381)</f>
        <v>-1.3411680294748263E-2</v>
      </c>
      <c r="O381">
        <f t="shared" si="84"/>
        <v>93.11913562695463</v>
      </c>
      <c r="AC381" s="1">
        <v>38658</v>
      </c>
      <c r="AD381">
        <v>2.3771243448129642E-3</v>
      </c>
      <c r="AE381">
        <v>-8.3384211475558967E-3</v>
      </c>
      <c r="AF381">
        <v>-9.6789695514472029E-3</v>
      </c>
      <c r="AG381">
        <f t="shared" si="75"/>
        <v>1.7126421754477761E-2</v>
      </c>
      <c r="AO381" s="1">
        <v>40323</v>
      </c>
      <c r="AP381">
        <v>3.4440579162385854E-3</v>
      </c>
      <c r="AQ381">
        <v>-1.9352848721859051E-2</v>
      </c>
      <c r="AR381">
        <v>-1.9071972342284527E-2</v>
      </c>
      <c r="AS381">
        <f t="shared" si="76"/>
        <v>-2.5871498549484007E-2</v>
      </c>
      <c r="AU381" s="1">
        <v>41218</v>
      </c>
      <c r="AV381">
        <v>1.6684593597792174E-2</v>
      </c>
      <c r="AW381">
        <v>4.6483358905979877E-4</v>
      </c>
      <c r="AX381">
        <v>9.0003188084584185E-3</v>
      </c>
      <c r="AY381">
        <f t="shared" si="77"/>
        <v>-6.1344805608667397E-3</v>
      </c>
      <c r="BA381" s="1">
        <v>42970</v>
      </c>
      <c r="BB381">
        <v>9.0166710456993648E-3</v>
      </c>
      <c r="BC381">
        <v>-7.1510821660322188E-3</v>
      </c>
      <c r="BD381">
        <v>-5.1100765337032117E-3</v>
      </c>
      <c r="BE381">
        <f t="shared" si="78"/>
        <v>1.1960949117475472E-3</v>
      </c>
    </row>
    <row r="382" spans="1:57" x14ac:dyDescent="0.4">
      <c r="A382" s="1">
        <v>37881</v>
      </c>
      <c r="B382">
        <v>0.80413679580016795</v>
      </c>
      <c r="C382">
        <v>0.95065907768191404</v>
      </c>
      <c r="D382" s="2">
        <v>98.7</v>
      </c>
      <c r="E382" s="2">
        <v>1.0112485939257594</v>
      </c>
      <c r="F382" s="3">
        <f t="shared" si="80"/>
        <v>0.99657747149887044</v>
      </c>
      <c r="G382" s="3">
        <f t="shared" si="81"/>
        <v>1.0031359746834818</v>
      </c>
      <c r="H382" s="3">
        <f t="shared" si="82"/>
        <v>1.0045801526717557</v>
      </c>
      <c r="I382" s="4">
        <f t="shared" si="83"/>
        <v>6.6684412540036764E-3</v>
      </c>
      <c r="J382" s="4">
        <f t="shared" si="85"/>
        <v>-8.0026811728852731E-3</v>
      </c>
      <c r="K382" s="4">
        <f t="shared" si="86"/>
        <v>-1.4441779882738981E-3</v>
      </c>
      <c r="L382" s="4">
        <f>SUM(I$4:$I382)</f>
        <v>0.37271292141727863</v>
      </c>
      <c r="M382" s="4">
        <f>SUM($J$4:J382)</f>
        <v>-0.16163690681288512</v>
      </c>
      <c r="N382" s="4">
        <f>SUM($K$4:K382)</f>
        <v>-1.4855858283022161E-2</v>
      </c>
      <c r="O382">
        <f t="shared" si="84"/>
        <v>93.545635484788008</v>
      </c>
      <c r="AC382" s="1">
        <v>38659</v>
      </c>
      <c r="AD382">
        <v>1.2579076785514731E-2</v>
      </c>
      <c r="AE382">
        <v>-8.0902265638302939E-3</v>
      </c>
      <c r="AF382">
        <v>-6.2998282758075508E-3</v>
      </c>
      <c r="AG382">
        <f t="shared" si="75"/>
        <v>8.2904884318766303E-3</v>
      </c>
      <c r="AO382" s="1">
        <v>40324</v>
      </c>
      <c r="AP382">
        <v>3.4067947331064552E-3</v>
      </c>
      <c r="AQ382">
        <v>1.2682750593397296E-2</v>
      </c>
      <c r="AR382">
        <v>1.0276736649706297E-2</v>
      </c>
      <c r="AS382">
        <f t="shared" si="76"/>
        <v>8.7389542547477994E-3</v>
      </c>
      <c r="AU382" s="1">
        <v>41219</v>
      </c>
      <c r="AV382">
        <v>-5.2567476489144838E-3</v>
      </c>
      <c r="AW382">
        <v>-2.3634318835088486E-3</v>
      </c>
      <c r="AX382">
        <v>-2.2653399834344778E-3</v>
      </c>
      <c r="AY382">
        <f t="shared" si="77"/>
        <v>1.1222444889779526E-2</v>
      </c>
      <c r="BA382" s="1">
        <v>42971</v>
      </c>
      <c r="BB382">
        <v>-2.4509435233555088E-3</v>
      </c>
      <c r="BC382">
        <v>-6.6144268080844393E-3</v>
      </c>
      <c r="BD382">
        <v>1.7555127307802287E-3</v>
      </c>
      <c r="BE382">
        <f t="shared" si="78"/>
        <v>3.2934035065061984E-3</v>
      </c>
    </row>
    <row r="383" spans="1:57" x14ac:dyDescent="0.4">
      <c r="A383" s="1">
        <v>37882</v>
      </c>
      <c r="B383">
        <v>0.80412285296781505</v>
      </c>
      <c r="C383">
        <v>0.96029246672605095</v>
      </c>
      <c r="D383" s="2">
        <v>97.53</v>
      </c>
      <c r="E383" s="2">
        <v>0.98776418242491659</v>
      </c>
      <c r="F383" s="3">
        <f t="shared" si="80"/>
        <v>0.99998266111882239</v>
      </c>
      <c r="G383" s="3">
        <f t="shared" si="81"/>
        <v>1.0101333793262954</v>
      </c>
      <c r="H383" s="3">
        <f t="shared" si="82"/>
        <v>0.98814589665653496</v>
      </c>
      <c r="I383" s="4">
        <f t="shared" si="83"/>
        <v>-3.8171423161836859E-4</v>
      </c>
      <c r="J383" s="4">
        <f t="shared" si="85"/>
        <v>1.183676446228743E-2</v>
      </c>
      <c r="K383" s="4">
        <f t="shared" si="86"/>
        <v>2.1987482669760472E-2</v>
      </c>
      <c r="L383" s="4">
        <f>SUM(I$4:$I383)</f>
        <v>0.37233120718566026</v>
      </c>
      <c r="M383" s="4">
        <f>SUM($J$4:J383)</f>
        <v>-0.14980014235059769</v>
      </c>
      <c r="N383" s="4">
        <f>SUM($K$4:K383)</f>
        <v>7.1316243867383111E-3</v>
      </c>
      <c r="O383">
        <f t="shared" si="84"/>
        <v>92.436735854421215</v>
      </c>
      <c r="AC383" s="1">
        <v>38660</v>
      </c>
      <c r="AD383">
        <v>1.7957112064214797E-2</v>
      </c>
      <c r="AE383">
        <v>-4.4703857043584261E-3</v>
      </c>
      <c r="AF383">
        <v>-4.2723655563994267E-3</v>
      </c>
      <c r="AG383">
        <f t="shared" si="75"/>
        <v>2.4858180891071946E-3</v>
      </c>
      <c r="AO383" s="1">
        <v>40325</v>
      </c>
      <c r="AP383">
        <v>1.3797567192591842E-2</v>
      </c>
      <c r="AQ383">
        <v>-8.103701565266519E-3</v>
      </c>
      <c r="AR383">
        <v>-1.3532725113569954E-2</v>
      </c>
      <c r="AS383">
        <f t="shared" si="76"/>
        <v>1.5535766140741591E-2</v>
      </c>
      <c r="AU383" s="1">
        <v>41220</v>
      </c>
      <c r="AV383">
        <v>4.0878183131793921E-3</v>
      </c>
      <c r="AW383">
        <v>-1.2003614877406532E-2</v>
      </c>
      <c r="AX383">
        <v>-9.8005735028905416E-3</v>
      </c>
      <c r="AY383">
        <f t="shared" si="77"/>
        <v>5.5489496630993784E-3</v>
      </c>
      <c r="BA383" s="1">
        <v>42972</v>
      </c>
      <c r="BB383">
        <v>-1.2066634982832114E-2</v>
      </c>
      <c r="BC383">
        <v>1.2653106920590185E-2</v>
      </c>
      <c r="BD383">
        <v>3.0699197975982973E-3</v>
      </c>
      <c r="BE383">
        <f t="shared" si="78"/>
        <v>1.5447494609466261E-3</v>
      </c>
    </row>
    <row r="384" spans="1:57" x14ac:dyDescent="0.4">
      <c r="A384" s="1">
        <v>37883</v>
      </c>
      <c r="B384">
        <v>0.79789412691135697</v>
      </c>
      <c r="C384">
        <v>0.96148691476648096</v>
      </c>
      <c r="D384" s="2">
        <v>96.13</v>
      </c>
      <c r="E384" s="2">
        <v>0.96846846846846846</v>
      </c>
      <c r="F384" s="3">
        <f t="shared" si="80"/>
        <v>0.99225401189200202</v>
      </c>
      <c r="G384" s="3">
        <f t="shared" si="81"/>
        <v>1.0012438377700725</v>
      </c>
      <c r="H384" s="3">
        <f t="shared" si="82"/>
        <v>0.98564544242797081</v>
      </c>
      <c r="I384" s="4">
        <f t="shared" si="83"/>
        <v>-1.7176973959502351E-2</v>
      </c>
      <c r="J384" s="4">
        <f t="shared" si="85"/>
        <v>6.6085694640312109E-3</v>
      </c>
      <c r="K384" s="4">
        <f t="shared" si="86"/>
        <v>1.5598395342101723E-2</v>
      </c>
      <c r="L384" s="4">
        <f>SUM(I$4:$I384)</f>
        <v>0.35515423322615791</v>
      </c>
      <c r="M384" s="4">
        <f>SUM($J$4:J384)</f>
        <v>-0.14319157288656648</v>
      </c>
      <c r="N384" s="4">
        <f>SUM($K$4:K384)</f>
        <v>2.2730019728840034E-2</v>
      </c>
      <c r="O384">
        <f t="shared" si="84"/>
        <v>91.109847407828468</v>
      </c>
      <c r="AC384" s="1">
        <v>38663</v>
      </c>
      <c r="AD384">
        <v>5.0392354500634617E-3</v>
      </c>
      <c r="AE384">
        <v>6.0530702189933727E-3</v>
      </c>
      <c r="AF384">
        <v>-4.6345920964862009E-3</v>
      </c>
      <c r="AG384">
        <f t="shared" si="75"/>
        <v>-3.3697863682604634E-3</v>
      </c>
      <c r="AO384" s="1">
        <v>40326</v>
      </c>
      <c r="AP384">
        <v>-3.046260740559914E-3</v>
      </c>
      <c r="AQ384">
        <v>-9.2512386206311525E-3</v>
      </c>
      <c r="AR384">
        <v>-1.3632625732462045E-2</v>
      </c>
      <c r="AS384">
        <f t="shared" si="76"/>
        <v>1.0818281465948543E-2</v>
      </c>
      <c r="AU384" s="1">
        <v>41221</v>
      </c>
      <c r="AV384">
        <v>5.2611655863268325E-3</v>
      </c>
      <c r="AW384">
        <v>-1.0264095180476662E-3</v>
      </c>
      <c r="AX384">
        <v>3.628169871787712E-4</v>
      </c>
      <c r="AY384">
        <f t="shared" si="77"/>
        <v>-1.407173827355146E-2</v>
      </c>
      <c r="BA384" s="1">
        <v>42975</v>
      </c>
      <c r="BB384">
        <v>-1.4167857950371121E-2</v>
      </c>
      <c r="BC384">
        <v>7.9048843333260344E-3</v>
      </c>
      <c r="BD384">
        <v>1.9068417280176275E-2</v>
      </c>
      <c r="BE384">
        <f t="shared" si="78"/>
        <v>-5.3982841168342954E-3</v>
      </c>
    </row>
    <row r="385" spans="1:57" x14ac:dyDescent="0.4">
      <c r="A385" s="1">
        <v>37886</v>
      </c>
      <c r="B385">
        <v>0.76605305347623598</v>
      </c>
      <c r="C385">
        <v>0.94512089934765298</v>
      </c>
      <c r="D385" s="2">
        <v>91.78</v>
      </c>
      <c r="E385" s="2">
        <v>0.93720930232558142</v>
      </c>
      <c r="F385" s="3">
        <f t="shared" si="80"/>
        <v>0.96009361096768864</v>
      </c>
      <c r="G385" s="3">
        <f t="shared" si="81"/>
        <v>0.98297843146123021</v>
      </c>
      <c r="H385" s="3">
        <f t="shared" si="82"/>
        <v>0.95474877769686883</v>
      </c>
      <c r="I385" s="4">
        <f t="shared" si="83"/>
        <v>-1.7539475371287416E-2</v>
      </c>
      <c r="J385" s="4">
        <f t="shared" si="85"/>
        <v>5.3448332708198043E-3</v>
      </c>
      <c r="K385" s="4">
        <f t="shared" si="86"/>
        <v>2.8229653764361373E-2</v>
      </c>
      <c r="L385" s="4">
        <f>SUM(I$4:$I385)</f>
        <v>0.3376147578548705</v>
      </c>
      <c r="M385" s="4">
        <f>SUM($J$4:J385)</f>
        <v>-0.13784673961574667</v>
      </c>
      <c r="N385" s="4">
        <f>SUM($K$4:K385)</f>
        <v>5.0959673493201407E-2</v>
      </c>
      <c r="O385">
        <f t="shared" si="84"/>
        <v>86.987015448772468</v>
      </c>
      <c r="AC385" s="1">
        <v>38664</v>
      </c>
      <c r="AD385">
        <v>-1.1881977671452937E-3</v>
      </c>
      <c r="AE385">
        <v>5.0794462291325893E-3</v>
      </c>
      <c r="AF385">
        <v>-6.8043099765525694E-3</v>
      </c>
      <c r="AG385">
        <f t="shared" si="75"/>
        <v>6.1881977671451871E-3</v>
      </c>
      <c r="AO385" s="1">
        <v>40329</v>
      </c>
      <c r="AP385">
        <v>-1.3131750193014269E-2</v>
      </c>
      <c r="AQ385">
        <v>-4.629551712092006E-3</v>
      </c>
      <c r="AR385">
        <v>2.4656766080184411E-3</v>
      </c>
      <c r="AS385">
        <f t="shared" si="76"/>
        <v>1.0561056105610644E-2</v>
      </c>
      <c r="AU385" s="1">
        <v>41222</v>
      </c>
      <c r="AV385">
        <v>-9.0966030997219338E-4</v>
      </c>
      <c r="AW385">
        <v>7.2182916501482008E-3</v>
      </c>
      <c r="AX385">
        <v>3.2798433416227901E-3</v>
      </c>
      <c r="AY385">
        <f t="shared" si="77"/>
        <v>-5.7570063566945162E-3</v>
      </c>
      <c r="BA385" s="1">
        <v>42976</v>
      </c>
      <c r="BB385">
        <v>2.4414876294498455E-3</v>
      </c>
      <c r="BC385">
        <v>-3.4472765561278651E-3</v>
      </c>
      <c r="BD385">
        <v>3.4119396462024554E-3</v>
      </c>
      <c r="BE385">
        <f t="shared" si="78"/>
        <v>-2.8753271088424182E-3</v>
      </c>
    </row>
    <row r="386" spans="1:57" x14ac:dyDescent="0.4">
      <c r="A386" s="1">
        <v>37887</v>
      </c>
      <c r="B386">
        <v>0.76883019176146605</v>
      </c>
      <c r="C386">
        <v>0.94389700588064696</v>
      </c>
      <c r="D386" s="2">
        <v>92.3</v>
      </c>
      <c r="E386" s="2">
        <v>0.98635235732009929</v>
      </c>
      <c r="F386" s="3">
        <f t="shared" si="80"/>
        <v>1.0036252558130638</v>
      </c>
      <c r="G386" s="3">
        <f t="shared" si="81"/>
        <v>0.99870504030981566</v>
      </c>
      <c r="H386" s="3">
        <f t="shared" si="82"/>
        <v>1.0056657223796033</v>
      </c>
      <c r="I386" s="4">
        <f t="shared" si="83"/>
        <v>-1.9313365059503984E-2</v>
      </c>
      <c r="J386" s="4">
        <f t="shared" si="85"/>
        <v>-2.040466566539445E-3</v>
      </c>
      <c r="K386" s="4">
        <f t="shared" si="86"/>
        <v>-6.9606820697876159E-3</v>
      </c>
      <c r="L386" s="4">
        <f>SUM(I$4:$I386)</f>
        <v>0.31830139279536651</v>
      </c>
      <c r="M386" s="4">
        <f>SUM($J$4:J386)</f>
        <v>-0.13988720618228612</v>
      </c>
      <c r="N386" s="4">
        <f>SUM($K$4:K386)</f>
        <v>4.3998991423413791E-2</v>
      </c>
      <c r="O386">
        <f t="shared" si="84"/>
        <v>87.47985972893548</v>
      </c>
      <c r="AC386" s="1">
        <v>38665</v>
      </c>
      <c r="AD386">
        <v>-4.2678020835043018E-3</v>
      </c>
      <c r="AE386">
        <v>-7.3223154980009975E-3</v>
      </c>
      <c r="AF386">
        <v>-1.1292772144601004E-3</v>
      </c>
      <c r="AG386">
        <f t="shared" si="75"/>
        <v>9.5105249809801506E-4</v>
      </c>
      <c r="AO386" s="1">
        <v>40330</v>
      </c>
      <c r="AP386">
        <v>-4.1508384886138616E-3</v>
      </c>
      <c r="AQ386">
        <v>-3.61068377308571E-3</v>
      </c>
      <c r="AR386">
        <v>1.8349359858358394E-3</v>
      </c>
      <c r="AS386">
        <f t="shared" si="76"/>
        <v>-6.1584398619015657E-3</v>
      </c>
      <c r="AU386" s="1">
        <v>41225</v>
      </c>
      <c r="AV386">
        <v>5.0335945289932127E-3</v>
      </c>
      <c r="AW386">
        <v>7.6349997499578492E-3</v>
      </c>
      <c r="AX386">
        <v>-2.2198615046382653E-3</v>
      </c>
      <c r="AY386">
        <f t="shared" si="77"/>
        <v>-2.0507459085608026E-3</v>
      </c>
      <c r="BA386" s="1">
        <v>42977</v>
      </c>
      <c r="BB386">
        <v>-6.6825427682726257E-4</v>
      </c>
      <c r="BC386">
        <v>-5.1894447006484157E-3</v>
      </c>
      <c r="BD386">
        <v>-3.6614088970271519E-3</v>
      </c>
      <c r="BE386">
        <f t="shared" si="78"/>
        <v>3.2724209434940033E-3</v>
      </c>
    </row>
    <row r="387" spans="1:57" x14ac:dyDescent="0.4">
      <c r="A387" s="1">
        <v>37888</v>
      </c>
      <c r="B387">
        <v>0.76393811042221804</v>
      </c>
      <c r="C387">
        <v>0.93495961495482205</v>
      </c>
      <c r="D387" s="2">
        <v>93.09</v>
      </c>
      <c r="E387" s="2">
        <v>1.0188679245283019</v>
      </c>
      <c r="F387" s="3">
        <f t="shared" si="80"/>
        <v>0.99363698071216511</v>
      </c>
      <c r="G387" s="3">
        <f t="shared" si="81"/>
        <v>0.99053139180425054</v>
      </c>
      <c r="H387" s="3">
        <f t="shared" si="82"/>
        <v>1.0085590465872156</v>
      </c>
      <c r="I387" s="4">
        <f t="shared" si="83"/>
        <v>1.0308877941086259E-2</v>
      </c>
      <c r="J387" s="4">
        <f t="shared" si="85"/>
        <v>-1.4922065875050516E-2</v>
      </c>
      <c r="K387" s="4">
        <f t="shared" si="86"/>
        <v>-1.8027654782965086E-2</v>
      </c>
      <c r="L387" s="4">
        <f>SUM(I$4:$I387)</f>
        <v>0.32861027073645277</v>
      </c>
      <c r="M387" s="4">
        <f>SUM($J$4:J387)</f>
        <v>-0.15480927205733663</v>
      </c>
      <c r="N387" s="4">
        <f>SUM($K$4:K387)</f>
        <v>2.5971336640448706E-2</v>
      </c>
      <c r="O387">
        <f t="shared" si="84"/>
        <v>88.228603923798531</v>
      </c>
      <c r="AC387" s="1">
        <v>38666</v>
      </c>
      <c r="AD387">
        <v>1.4614269602182262E-3</v>
      </c>
      <c r="AE387">
        <v>-8.2456477378951565E-3</v>
      </c>
      <c r="AF387">
        <v>-1.0263391665565891E-4</v>
      </c>
      <c r="AG387">
        <f t="shared" si="75"/>
        <v>5.1941470830429992E-3</v>
      </c>
      <c r="AO387" s="1">
        <v>40332</v>
      </c>
      <c r="AP387">
        <v>-9.6876907097924736E-3</v>
      </c>
      <c r="AQ387">
        <v>-7.9160800925486274E-3</v>
      </c>
      <c r="AR387">
        <v>8.2719426327226842E-4</v>
      </c>
      <c r="AS387">
        <f t="shared" si="76"/>
        <v>2.1406440709792474E-2</v>
      </c>
      <c r="AU387" s="1">
        <v>41226</v>
      </c>
      <c r="AV387">
        <v>8.1315246369032534E-3</v>
      </c>
      <c r="AW387">
        <v>-3.8798895272360578E-3</v>
      </c>
      <c r="AX387">
        <v>-9.4051400973061972E-3</v>
      </c>
      <c r="AY387">
        <f t="shared" si="77"/>
        <v>-5.1575469417358688E-3</v>
      </c>
      <c r="BA387" s="1">
        <v>42978</v>
      </c>
      <c r="BB387">
        <v>7.0217526700652177E-3</v>
      </c>
      <c r="BC387">
        <v>-2.0466978261086677E-3</v>
      </c>
      <c r="BD387">
        <v>-4.2297694131616659E-3</v>
      </c>
      <c r="BE387">
        <f t="shared" si="78"/>
        <v>-4.4243500726627305E-3</v>
      </c>
    </row>
    <row r="388" spans="1:57" x14ac:dyDescent="0.4">
      <c r="A388" s="1">
        <v>37889</v>
      </c>
      <c r="B388">
        <v>0.75344849071001496</v>
      </c>
      <c r="C388">
        <v>0.92459176755507</v>
      </c>
      <c r="D388" s="2">
        <v>91.66</v>
      </c>
      <c r="E388" s="2">
        <v>0.99012345679012348</v>
      </c>
      <c r="F388" s="3">
        <f t="shared" si="80"/>
        <v>0.98626901895703878</v>
      </c>
      <c r="G388" s="3">
        <f t="shared" si="81"/>
        <v>0.98891091418932242</v>
      </c>
      <c r="H388" s="3">
        <f t="shared" si="82"/>
        <v>0.984638521860565</v>
      </c>
      <c r="I388" s="4">
        <f t="shared" si="83"/>
        <v>5.4849349295584826E-3</v>
      </c>
      <c r="J388" s="4">
        <f t="shared" si="85"/>
        <v>1.6304970964737819E-3</v>
      </c>
      <c r="K388" s="4">
        <f t="shared" si="86"/>
        <v>4.2723923287574239E-3</v>
      </c>
      <c r="L388" s="4">
        <f>SUM(I$4:$I388)</f>
        <v>0.33409520566601125</v>
      </c>
      <c r="M388" s="4">
        <f>SUM($J$4:J388)</f>
        <v>-0.15317877496086285</v>
      </c>
      <c r="N388" s="4">
        <f>SUM($K$4:K388)</f>
        <v>3.024372896920613E-2</v>
      </c>
      <c r="O388">
        <f t="shared" si="84"/>
        <v>86.873282153350232</v>
      </c>
      <c r="AC388" s="1">
        <v>38667</v>
      </c>
      <c r="AD388">
        <v>1.8266290793058637E-3</v>
      </c>
      <c r="AE388">
        <v>-9.002592117277608E-4</v>
      </c>
      <c r="AF388">
        <v>-9.2808032660114392E-3</v>
      </c>
      <c r="AG388">
        <f t="shared" ref="AG388:AG451" si="87">VLOOKUP(AC388,$A$4:$H$4229,8,FALSE)-1</f>
        <v>1.9660974226479278E-2</v>
      </c>
      <c r="AO388" s="1">
        <v>40333</v>
      </c>
      <c r="AP388">
        <v>1.8523815793785703E-2</v>
      </c>
      <c r="AQ388">
        <v>-3.7767483280064518E-3</v>
      </c>
      <c r="AR388">
        <v>-7.4661713689898601E-3</v>
      </c>
      <c r="AS388">
        <f t="shared" ref="AS388:AS451" si="88">VLOOKUP(AO388,$A$4:$H$4229,8,FALSE)-1</f>
        <v>2.068204798234996E-3</v>
      </c>
      <c r="AU388" s="1">
        <v>41227</v>
      </c>
      <c r="AV388">
        <v>8.0253857994794231E-4</v>
      </c>
      <c r="AW388">
        <v>-5.9128537918182733E-3</v>
      </c>
      <c r="AX388">
        <v>-7.0919076079754007E-3</v>
      </c>
      <c r="AY388">
        <f t="shared" ref="AY388:AY451" si="89">VLOOKUP(AU388,$A$4:$H$4229,8,FALSE)-1</f>
        <v>3.6452004860267895E-3</v>
      </c>
      <c r="BA388" s="1">
        <v>42979</v>
      </c>
      <c r="BB388">
        <v>5.0761336003672941E-3</v>
      </c>
      <c r="BC388">
        <v>-3.7550531274554988E-3</v>
      </c>
      <c r="BD388">
        <v>-7.1090008724661313E-3</v>
      </c>
      <c r="BE388">
        <f t="shared" ref="BE388:BE431" si="90">VLOOKUP(BA388,$A$4:$H$4229,8,FALSE)-1</f>
        <v>-1.6219021668613109E-3</v>
      </c>
    </row>
    <row r="389" spans="1:57" x14ac:dyDescent="0.4">
      <c r="A389" s="1">
        <v>37890</v>
      </c>
      <c r="B389">
        <v>0.748004237237887</v>
      </c>
      <c r="C389">
        <v>0.92073667700208905</v>
      </c>
      <c r="D389" s="2">
        <v>89.51</v>
      </c>
      <c r="E389" s="2">
        <v>0.96758104738154616</v>
      </c>
      <c r="F389" s="3">
        <f t="shared" ref="F389:F452" si="91">B389/B388</f>
        <v>0.99277421942009925</v>
      </c>
      <c r="G389" s="3">
        <f t="shared" ref="G389:G452" si="92">C389/C388</f>
        <v>0.99583049439951743</v>
      </c>
      <c r="H389" s="3">
        <f t="shared" ref="H389:H452" si="93">D389/D388</f>
        <v>0.97654374863626459</v>
      </c>
      <c r="I389" s="4">
        <f t="shared" ref="I389:I452" si="94">E389-$H389</f>
        <v>-8.9627012547184304E-3</v>
      </c>
      <c r="J389" s="4">
        <f t="shared" si="85"/>
        <v>1.6230470783834661E-2</v>
      </c>
      <c r="K389" s="4">
        <f t="shared" si="86"/>
        <v>1.9286745763252844E-2</v>
      </c>
      <c r="L389" s="4">
        <f>SUM(I$4:$I389)</f>
        <v>0.32513250441129282</v>
      </c>
      <c r="M389" s="4">
        <f>SUM($J$4:J389)</f>
        <v>-0.13694830417702819</v>
      </c>
      <c r="N389" s="4">
        <f>SUM($K$4:K389)</f>
        <v>4.9530474732458973E-2</v>
      </c>
      <c r="O389">
        <f t="shared" ref="O389:O452" si="95">O388*H389</f>
        <v>84.835560610368546</v>
      </c>
      <c r="AC389" s="1">
        <v>38670</v>
      </c>
      <c r="AD389">
        <v>1.1647165389748526E-2</v>
      </c>
      <c r="AE389">
        <v>-8.2167209653764006E-3</v>
      </c>
      <c r="AF389">
        <v>-1.1006944522140683E-2</v>
      </c>
      <c r="AG389">
        <f t="shared" si="87"/>
        <v>1.2978184290217687E-3</v>
      </c>
      <c r="AO389" s="1">
        <v>40336</v>
      </c>
      <c r="AP389">
        <v>9.1746111965919086E-3</v>
      </c>
      <c r="AQ389">
        <v>-3.0887335874051347E-3</v>
      </c>
      <c r="AR389">
        <v>8.6326909215825864E-3</v>
      </c>
      <c r="AS389">
        <f t="shared" si="88"/>
        <v>-1.6740815484107663E-2</v>
      </c>
      <c r="AU389" s="1">
        <v>41228</v>
      </c>
      <c r="AV389">
        <v>-4.9599575898905401E-3</v>
      </c>
      <c r="AW389">
        <v>-8.2497488563526566E-4</v>
      </c>
      <c r="AX389">
        <v>-5.4722287808282033E-3</v>
      </c>
      <c r="AY389">
        <f t="shared" si="89"/>
        <v>-1.275221953188066E-2</v>
      </c>
      <c r="BA389" s="1">
        <v>42982</v>
      </c>
      <c r="BB389">
        <v>2.1977385326420462E-3</v>
      </c>
      <c r="BC389">
        <v>3.2597988951594825E-3</v>
      </c>
      <c r="BD389">
        <v>6.4852799772591174E-3</v>
      </c>
      <c r="BE389">
        <f t="shared" si="90"/>
        <v>-1.166417570992262E-2</v>
      </c>
    </row>
    <row r="390" spans="1:57" x14ac:dyDescent="0.4">
      <c r="A390" s="1">
        <v>37893</v>
      </c>
      <c r="B390">
        <v>0.74873371025927304</v>
      </c>
      <c r="C390">
        <v>0.92609789627950001</v>
      </c>
      <c r="D390" s="2">
        <v>89.37</v>
      </c>
      <c r="E390" s="2">
        <v>0.99613402061855671</v>
      </c>
      <c r="F390" s="3">
        <f t="shared" si="91"/>
        <v>1.0009752257875968</v>
      </c>
      <c r="G390" s="3">
        <f t="shared" si="92"/>
        <v>1.0058227497734391</v>
      </c>
      <c r="H390" s="3">
        <f t="shared" si="93"/>
        <v>0.99843592894648647</v>
      </c>
      <c r="I390" s="4">
        <f t="shared" si="94"/>
        <v>-2.3019083279297581E-3</v>
      </c>
      <c r="J390" s="4">
        <f t="shared" ref="J390:J453" si="96">F390-$H390</f>
        <v>2.5392968411103167E-3</v>
      </c>
      <c r="K390" s="4">
        <f t="shared" ref="K390:K453" si="97">G390-$H390</f>
        <v>7.3868208269526336E-3</v>
      </c>
      <c r="L390" s="4">
        <f>SUM(I$4:$I390)</f>
        <v>0.32283059608336306</v>
      </c>
      <c r="M390" s="4">
        <f>SUM($J$4:J390)</f>
        <v>-0.13440900733591787</v>
      </c>
      <c r="N390" s="4">
        <f>SUM($K$4:K390)</f>
        <v>5.6917295559411607E-2</v>
      </c>
      <c r="O390">
        <f t="shared" si="95"/>
        <v>84.702871765709276</v>
      </c>
      <c r="AC390" s="1">
        <v>38671</v>
      </c>
      <c r="AD390">
        <v>-4.7160193609987466E-3</v>
      </c>
      <c r="AE390">
        <v>-5.9601797919771604E-3</v>
      </c>
      <c r="AF390">
        <v>-6.6344371856681406E-3</v>
      </c>
      <c r="AG390">
        <f t="shared" si="87"/>
        <v>-3.2712010862856467E-3</v>
      </c>
      <c r="AO390" s="1">
        <v>40337</v>
      </c>
      <c r="AP390">
        <v>-1.0471140262875767E-2</v>
      </c>
      <c r="AQ390">
        <v>1.8882222052256648E-3</v>
      </c>
      <c r="AR390">
        <v>4.5510141846081265E-3</v>
      </c>
      <c r="AS390">
        <f t="shared" si="88"/>
        <v>7.9298442018846949E-3</v>
      </c>
      <c r="AU390" s="1">
        <v>41229</v>
      </c>
      <c r="AV390">
        <v>-1.3167264835764803E-2</v>
      </c>
      <c r="AW390">
        <v>-5.1419203453599849E-3</v>
      </c>
      <c r="AX390">
        <v>5.4683348260506914E-3</v>
      </c>
      <c r="AY390">
        <f t="shared" si="89"/>
        <v>-4.8642903858731046E-3</v>
      </c>
      <c r="BA390" s="1">
        <v>42983</v>
      </c>
      <c r="BB390">
        <v>1.6065939628191583E-2</v>
      </c>
      <c r="BC390">
        <v>-1.0629834442923869E-2</v>
      </c>
      <c r="BD390">
        <v>-1.3272491179736945E-2</v>
      </c>
      <c r="BE390">
        <f t="shared" si="90"/>
        <v>-4.2736447614977191E-4</v>
      </c>
    </row>
    <row r="391" spans="1:57" x14ac:dyDescent="0.4">
      <c r="A391" s="1">
        <v>37894</v>
      </c>
      <c r="B391">
        <v>0.75715821993133903</v>
      </c>
      <c r="C391">
        <v>0.92695358889415003</v>
      </c>
      <c r="D391" s="2">
        <v>89.55</v>
      </c>
      <c r="E391" s="2">
        <v>1.0142302716688227</v>
      </c>
      <c r="F391" s="3">
        <f t="shared" si="91"/>
        <v>1.0112516767398503</v>
      </c>
      <c r="G391" s="3">
        <f t="shared" si="92"/>
        <v>1.0009239764155471</v>
      </c>
      <c r="H391" s="3">
        <f t="shared" si="93"/>
        <v>1.0020140986908357</v>
      </c>
      <c r="I391" s="4">
        <f t="shared" si="94"/>
        <v>1.221617297798705E-2</v>
      </c>
      <c r="J391" s="4">
        <f t="shared" si="96"/>
        <v>9.2375780490145942E-3</v>
      </c>
      <c r="K391" s="4">
        <f t="shared" si="97"/>
        <v>-1.0901222752885964E-3</v>
      </c>
      <c r="L391" s="4">
        <f>SUM(I$4:$I391)</f>
        <v>0.33504676906135011</v>
      </c>
      <c r="M391" s="4">
        <f>SUM($J$4:J391)</f>
        <v>-0.12517142928690328</v>
      </c>
      <c r="N391" s="4">
        <f>SUM($K$4:K391)</f>
        <v>5.5827173284123011E-2</v>
      </c>
      <c r="O391">
        <f t="shared" si="95"/>
        <v>84.873471708842615</v>
      </c>
      <c r="AC391" s="1">
        <v>38672</v>
      </c>
      <c r="AD391">
        <v>3.6561693145624741E-3</v>
      </c>
      <c r="AE391">
        <v>-1.3345407676167764E-2</v>
      </c>
      <c r="AF391">
        <v>-1.1861731120983987E-2</v>
      </c>
      <c r="AG391">
        <f t="shared" si="87"/>
        <v>1.0836584308625996E-2</v>
      </c>
      <c r="AO391" s="1">
        <v>40338</v>
      </c>
      <c r="AP391">
        <v>-1.5313389473584849E-2</v>
      </c>
      <c r="AQ391">
        <v>1.5987523906539902E-3</v>
      </c>
      <c r="AR391">
        <v>7.6267247144945483E-3</v>
      </c>
      <c r="AS391">
        <f t="shared" si="88"/>
        <v>-3.7948907811922172E-3</v>
      </c>
      <c r="AU391" s="1">
        <v>41232</v>
      </c>
      <c r="AV391">
        <v>9.3927149935815191E-3</v>
      </c>
      <c r="AW391">
        <v>5.3869396274144332E-3</v>
      </c>
      <c r="AX391">
        <v>7.6101458489294949E-3</v>
      </c>
      <c r="AY391">
        <f t="shared" si="89"/>
        <v>9.7350585335798101E-3</v>
      </c>
      <c r="BA391" s="1">
        <v>42984</v>
      </c>
      <c r="BB391">
        <v>8.0267575841448391E-3</v>
      </c>
      <c r="BC391">
        <v>-1.6174074099372215E-2</v>
      </c>
      <c r="BD391">
        <v>-7.3813580003098123E-3</v>
      </c>
      <c r="BE391">
        <f t="shared" si="90"/>
        <v>-2.8941656252055026E-3</v>
      </c>
    </row>
    <row r="392" spans="1:57" x14ac:dyDescent="0.4">
      <c r="A392" s="1">
        <v>37895</v>
      </c>
      <c r="B392">
        <v>0.75418071791782504</v>
      </c>
      <c r="C392">
        <v>0.92981676919544598</v>
      </c>
      <c r="D392" s="2">
        <v>90.63</v>
      </c>
      <c r="E392" s="2">
        <v>1.0204081632653061</v>
      </c>
      <c r="F392" s="3">
        <f t="shared" si="91"/>
        <v>0.99606752996251691</v>
      </c>
      <c r="G392" s="3">
        <f t="shared" si="92"/>
        <v>1.0030888065331423</v>
      </c>
      <c r="H392" s="3">
        <f t="shared" si="93"/>
        <v>1.0120603015075376</v>
      </c>
      <c r="I392" s="4">
        <f t="shared" si="94"/>
        <v>8.3478617577685821E-3</v>
      </c>
      <c r="J392" s="4">
        <f t="shared" si="96"/>
        <v>-1.5992771545020656E-2</v>
      </c>
      <c r="K392" s="4">
        <f t="shared" si="97"/>
        <v>-8.971494974395311E-3</v>
      </c>
      <c r="L392" s="4">
        <f>SUM(I$4:$I392)</f>
        <v>0.3433946308191187</v>
      </c>
      <c r="M392" s="4">
        <f>SUM($J$4:J392)</f>
        <v>-0.14116420083192394</v>
      </c>
      <c r="N392" s="4">
        <f>SUM($K$4:K392)</f>
        <v>4.68556783097277E-2</v>
      </c>
      <c r="O392">
        <f t="shared" si="95"/>
        <v>85.89707136764271</v>
      </c>
      <c r="AC392" s="1">
        <v>38673</v>
      </c>
      <c r="AD392">
        <v>-1.038144245691397E-2</v>
      </c>
      <c r="AE392">
        <v>-1.0444890856350364E-3</v>
      </c>
      <c r="AF392">
        <v>-1.4230062732945026E-3</v>
      </c>
      <c r="AG392">
        <f t="shared" si="87"/>
        <v>8.5763293310447963E-4</v>
      </c>
      <c r="AO392" s="1">
        <v>40339</v>
      </c>
      <c r="AP392">
        <v>1.7126977825667744E-3</v>
      </c>
      <c r="AQ392">
        <v>-5.0066416758204335E-3</v>
      </c>
      <c r="AR392">
        <v>4.2263535468167746E-4</v>
      </c>
      <c r="AS392">
        <f t="shared" si="88"/>
        <v>2.1834061135370675E-3</v>
      </c>
      <c r="AU392" s="1">
        <v>41233</v>
      </c>
      <c r="AV392">
        <v>1.6294791252077001E-2</v>
      </c>
      <c r="AW392">
        <v>-5.4981563525284827E-3</v>
      </c>
      <c r="AX392">
        <v>-5.6536904578756708E-3</v>
      </c>
      <c r="AY392">
        <f t="shared" si="89"/>
        <v>7.7292327719469256E-3</v>
      </c>
      <c r="BA392" s="1">
        <v>42985</v>
      </c>
      <c r="BB392">
        <v>1.1328962641391271E-2</v>
      </c>
      <c r="BC392">
        <v>-5.5021530328664969E-3</v>
      </c>
      <c r="BD392">
        <v>4.2329591938881084E-3</v>
      </c>
      <c r="BE392">
        <f t="shared" si="90"/>
        <v>1.2500824592651227E-2</v>
      </c>
    </row>
    <row r="393" spans="1:57" x14ac:dyDescent="0.4">
      <c r="A393" s="1">
        <v>37896</v>
      </c>
      <c r="B393">
        <v>0.76233984938530697</v>
      </c>
      <c r="C393">
        <v>0.93911395314255397</v>
      </c>
      <c r="D393" s="2">
        <v>92.05</v>
      </c>
      <c r="E393" s="2">
        <v>1.02125</v>
      </c>
      <c r="F393" s="3">
        <f t="shared" si="91"/>
        <v>1.0108185362919486</v>
      </c>
      <c r="G393" s="3">
        <f t="shared" si="92"/>
        <v>1.0099989420013931</v>
      </c>
      <c r="H393" s="3">
        <f t="shared" si="93"/>
        <v>1.0156681010702857</v>
      </c>
      <c r="I393" s="4">
        <f t="shared" si="94"/>
        <v>5.5818989297142796E-3</v>
      </c>
      <c r="J393" s="4">
        <f t="shared" si="96"/>
        <v>-4.8495647783370899E-3</v>
      </c>
      <c r="K393" s="4">
        <f t="shared" si="97"/>
        <v>-5.6691590688926485E-3</v>
      </c>
      <c r="L393" s="4">
        <f>SUM(I$4:$I393)</f>
        <v>0.34897652974883298</v>
      </c>
      <c r="M393" s="4">
        <f>SUM($J$4:J393)</f>
        <v>-0.14601376561026103</v>
      </c>
      <c r="N393" s="4">
        <f>SUM($K$4:K393)</f>
        <v>4.1186519240835051E-2</v>
      </c>
      <c r="O393">
        <f t="shared" si="95"/>
        <v>87.242915363472477</v>
      </c>
      <c r="AC393" s="1">
        <v>38674</v>
      </c>
      <c r="AD393">
        <v>2.6042402327748349E-3</v>
      </c>
      <c r="AE393">
        <v>-8.3660040306154926E-3</v>
      </c>
      <c r="AF393">
        <v>-2.8274723916993372E-3</v>
      </c>
      <c r="AG393">
        <f t="shared" si="87"/>
        <v>2.2034520749174558E-3</v>
      </c>
      <c r="AO393" s="1">
        <v>40340</v>
      </c>
      <c r="AP393">
        <v>1.4870236015037008E-2</v>
      </c>
      <c r="AQ393">
        <v>9.5520099402839342E-3</v>
      </c>
      <c r="AR393">
        <v>-9.5467328374929661E-3</v>
      </c>
      <c r="AS393">
        <f t="shared" si="88"/>
        <v>1.6177629444212638E-2</v>
      </c>
      <c r="AU393" s="1">
        <v>41234</v>
      </c>
      <c r="AV393">
        <v>1.7488527630050488E-2</v>
      </c>
      <c r="AW393">
        <v>-4.2808131848655062E-3</v>
      </c>
      <c r="AX393">
        <v>-2.9699955869104677E-3</v>
      </c>
      <c r="AY393">
        <f t="shared" si="89"/>
        <v>-2.8257710318100315E-3</v>
      </c>
      <c r="BA393" s="1">
        <v>42986</v>
      </c>
      <c r="BB393">
        <v>1.8451606917813335E-2</v>
      </c>
      <c r="BC393">
        <v>-1.8646882087917649E-2</v>
      </c>
      <c r="BD393">
        <v>-8.5201486658146308E-3</v>
      </c>
      <c r="BE393">
        <f t="shared" si="90"/>
        <v>1.4985177704660568E-3</v>
      </c>
    </row>
    <row r="394" spans="1:57" x14ac:dyDescent="0.4">
      <c r="A394" s="1">
        <v>37900</v>
      </c>
      <c r="B394">
        <v>0.77149268252712699</v>
      </c>
      <c r="C394">
        <v>0.953106511992028</v>
      </c>
      <c r="D394" s="2">
        <v>93.06</v>
      </c>
      <c r="E394" s="2">
        <v>1.0305997552019583</v>
      </c>
      <c r="F394" s="3">
        <f t="shared" si="91"/>
        <v>1.0120062373089904</v>
      </c>
      <c r="G394" s="3">
        <f t="shared" si="92"/>
        <v>1.0148997454490489</v>
      </c>
      <c r="H394" s="3">
        <f t="shared" si="93"/>
        <v>1.010972297664313</v>
      </c>
      <c r="I394" s="4">
        <f t="shared" si="94"/>
        <v>1.9627457537645387E-2</v>
      </c>
      <c r="J394" s="4">
        <f t="shared" si="96"/>
        <v>1.0339396446774618E-3</v>
      </c>
      <c r="K394" s="4">
        <f t="shared" si="97"/>
        <v>3.9274477847359712E-3</v>
      </c>
      <c r="L394" s="4">
        <f>SUM(I$4:$I394)</f>
        <v>0.36860398728647836</v>
      </c>
      <c r="M394" s="4">
        <f>SUM($J$4:J394)</f>
        <v>-0.14497982596558356</v>
      </c>
      <c r="N394" s="4">
        <f>SUM($K$4:K394)</f>
        <v>4.5113967025571022E-2</v>
      </c>
      <c r="O394">
        <f t="shared" si="95"/>
        <v>88.200170599942965</v>
      </c>
      <c r="AC394" s="1">
        <v>38677</v>
      </c>
      <c r="AD394">
        <v>-5.6607423485592889E-3</v>
      </c>
      <c r="AE394">
        <v>-3.074959084939155E-3</v>
      </c>
      <c r="AF394">
        <v>-6.0786181948011553E-3</v>
      </c>
      <c r="AG394">
        <f t="shared" si="87"/>
        <v>-3.908635641871383E-3</v>
      </c>
      <c r="AO394" s="1">
        <v>40343</v>
      </c>
      <c r="AP394">
        <v>2.4658544718316744E-3</v>
      </c>
      <c r="AQ394">
        <v>1.4872826419368712E-2</v>
      </c>
      <c r="AR394">
        <v>4.9486047607769645E-3</v>
      </c>
      <c r="AS394">
        <f t="shared" si="88"/>
        <v>1.0081196971079232E-2</v>
      </c>
      <c r="AU394" s="1">
        <v>41235</v>
      </c>
      <c r="AV394">
        <v>1.3763775182838556E-2</v>
      </c>
      <c r="AW394">
        <v>-1.4565865050148452E-2</v>
      </c>
      <c r="AX394">
        <v>-9.9800364737288039E-3</v>
      </c>
      <c r="AY394">
        <f t="shared" si="89"/>
        <v>1.0080155452999673E-2</v>
      </c>
      <c r="BA394" s="1">
        <v>42989</v>
      </c>
      <c r="BB394">
        <v>6.8632714768313008E-3</v>
      </c>
      <c r="BC394">
        <v>-8.2351455177160915E-3</v>
      </c>
      <c r="BD394">
        <v>-3.3431911377728163E-3</v>
      </c>
      <c r="BE394">
        <f t="shared" si="90"/>
        <v>7.8066551735354039E-3</v>
      </c>
    </row>
    <row r="395" spans="1:57" x14ac:dyDescent="0.4">
      <c r="A395" s="1">
        <v>37901</v>
      </c>
      <c r="B395">
        <v>0.76787150485056199</v>
      </c>
      <c r="C395">
        <v>0.94743245010706301</v>
      </c>
      <c r="D395" s="2">
        <v>93.65</v>
      </c>
      <c r="E395" s="2">
        <v>1.0118764845605701</v>
      </c>
      <c r="F395" s="3">
        <f t="shared" si="91"/>
        <v>0.99530627087128898</v>
      </c>
      <c r="G395" s="3">
        <f t="shared" si="92"/>
        <v>0.99404677041487632</v>
      </c>
      <c r="H395" s="3">
        <f t="shared" si="93"/>
        <v>1.0063399957016979</v>
      </c>
      <c r="I395" s="4">
        <f t="shared" si="94"/>
        <v>5.5364888588722572E-3</v>
      </c>
      <c r="J395" s="4">
        <f t="shared" si="96"/>
        <v>-1.1033724830408875E-2</v>
      </c>
      <c r="K395" s="4">
        <f t="shared" si="97"/>
        <v>-1.229322528682153E-2</v>
      </c>
      <c r="L395" s="4">
        <f>SUM(I$4:$I395)</f>
        <v>0.37414047614535062</v>
      </c>
      <c r="M395" s="4">
        <f>SUM($J$4:J395)</f>
        <v>-0.15601355079599244</v>
      </c>
      <c r="N395" s="4">
        <f>SUM($K$4:K395)</f>
        <v>3.2820741738749493E-2</v>
      </c>
      <c r="O395">
        <f t="shared" si="95"/>
        <v>88.759359302435627</v>
      </c>
      <c r="AC395" s="1">
        <v>38678</v>
      </c>
      <c r="AD395">
        <v>-2.8950753862117984E-2</v>
      </c>
      <c r="AE395">
        <v>1.55353806383286E-2</v>
      </c>
      <c r="AF395">
        <v>5.2902642214422979E-3</v>
      </c>
      <c r="AG395">
        <f t="shared" si="87"/>
        <v>-2.0968730839975414E-2</v>
      </c>
      <c r="AO395" s="1">
        <v>40344</v>
      </c>
      <c r="AP395">
        <v>-1.0745967366225684E-2</v>
      </c>
      <c r="AQ395">
        <v>4.9682610457923992E-3</v>
      </c>
      <c r="AR395">
        <v>-2.5540895418459941E-3</v>
      </c>
      <c r="AS395">
        <f t="shared" si="88"/>
        <v>-4.064489906516755E-4</v>
      </c>
      <c r="AU395" s="1">
        <v>41236</v>
      </c>
      <c r="AV395">
        <v>6.3791651255373782E-3</v>
      </c>
      <c r="AW395">
        <v>-8.3129728645808809E-3</v>
      </c>
      <c r="AX395">
        <v>-9.0958729020658158E-3</v>
      </c>
      <c r="AY395">
        <f t="shared" si="89"/>
        <v>7.7351609153941681E-3</v>
      </c>
      <c r="BA395" s="1">
        <v>42990</v>
      </c>
      <c r="BB395">
        <v>-5.9203343406224462E-3</v>
      </c>
      <c r="BC395">
        <v>4.9240734296596145E-3</v>
      </c>
      <c r="BD395">
        <v>1.4905711215700279E-3</v>
      </c>
      <c r="BE395">
        <f t="shared" si="90"/>
        <v>1.9042700835942838E-3</v>
      </c>
    </row>
    <row r="396" spans="1:57" x14ac:dyDescent="0.4">
      <c r="A396" s="1">
        <v>37902</v>
      </c>
      <c r="B396">
        <v>0.75915879114317997</v>
      </c>
      <c r="C396">
        <v>0.94215169668308496</v>
      </c>
      <c r="D396" s="2">
        <v>93.1</v>
      </c>
      <c r="E396" s="2">
        <v>0.99530516431924887</v>
      </c>
      <c r="F396" s="3">
        <f t="shared" si="91"/>
        <v>0.98865342228179487</v>
      </c>
      <c r="G396" s="3">
        <f t="shared" si="92"/>
        <v>0.99442624809464641</v>
      </c>
      <c r="H396" s="3">
        <f t="shared" si="93"/>
        <v>0.99412706887346491</v>
      </c>
      <c r="I396" s="4">
        <f t="shared" si="94"/>
        <v>1.1780954457839554E-3</v>
      </c>
      <c r="J396" s="4">
        <f t="shared" si="96"/>
        <v>-5.473646591670045E-3</v>
      </c>
      <c r="K396" s="4">
        <f t="shared" si="97"/>
        <v>2.9917922118150031E-4</v>
      </c>
      <c r="L396" s="4">
        <f>SUM(I$4:$I396)</f>
        <v>0.37531857159113458</v>
      </c>
      <c r="M396" s="4">
        <f>SUM($J$4:J396)</f>
        <v>-0.16148719738766248</v>
      </c>
      <c r="N396" s="4">
        <f>SUM($K$4:K396)</f>
        <v>3.3119920959930993E-2</v>
      </c>
      <c r="O396">
        <f t="shared" si="95"/>
        <v>88.238081698417048</v>
      </c>
      <c r="AC396" s="1">
        <v>38679</v>
      </c>
      <c r="AD396">
        <v>-1.1839356679459456E-3</v>
      </c>
      <c r="AE396">
        <v>1.8354411794665459E-3</v>
      </c>
      <c r="AF396">
        <v>-1.1956257522556912E-2</v>
      </c>
      <c r="AG396">
        <f t="shared" si="87"/>
        <v>2.9997494989979945E-2</v>
      </c>
      <c r="AO396" s="1">
        <v>40345</v>
      </c>
      <c r="AP396">
        <v>1.727991706020271E-2</v>
      </c>
      <c r="AQ396">
        <v>-9.3858925871093124E-3</v>
      </c>
      <c r="AR396">
        <v>-9.5703176607547791E-3</v>
      </c>
      <c r="AS396">
        <f t="shared" si="88"/>
        <v>9.0358724134815827E-3</v>
      </c>
      <c r="AU396" s="1">
        <v>41239</v>
      </c>
      <c r="AV396">
        <v>-2.0140774109812298E-2</v>
      </c>
      <c r="AW396">
        <v>-1.8100295122950305E-3</v>
      </c>
      <c r="AX396">
        <v>1.1116769320747455E-2</v>
      </c>
      <c r="AY396">
        <f t="shared" si="89"/>
        <v>-2.8237352847597652E-3</v>
      </c>
      <c r="BA396" s="1">
        <v>42991</v>
      </c>
      <c r="BB396">
        <v>1.7562314117606226E-3</v>
      </c>
      <c r="BC396">
        <v>-9.2679220303242271E-3</v>
      </c>
      <c r="BD396">
        <v>-3.7193826577099909E-3</v>
      </c>
      <c r="BE396">
        <f t="shared" si="90"/>
        <v>-1.3530056053089323E-3</v>
      </c>
    </row>
    <row r="397" spans="1:57" x14ac:dyDescent="0.4">
      <c r="A397" s="1">
        <v>37903</v>
      </c>
      <c r="B397">
        <v>0.75723081879847298</v>
      </c>
      <c r="C397">
        <v>0.942545719957396</v>
      </c>
      <c r="D397" s="2">
        <v>94.99</v>
      </c>
      <c r="E397" s="2">
        <v>1.0106132075471699</v>
      </c>
      <c r="F397" s="3">
        <f t="shared" si="91"/>
        <v>0.99746038329898845</v>
      </c>
      <c r="G397" s="3">
        <f t="shared" si="92"/>
        <v>1.0004182163824553</v>
      </c>
      <c r="H397" s="3">
        <f t="shared" si="93"/>
        <v>1.0203007518796992</v>
      </c>
      <c r="I397" s="4">
        <f t="shared" si="94"/>
        <v>-9.6875443325292743E-3</v>
      </c>
      <c r="J397" s="4">
        <f t="shared" si="96"/>
        <v>-2.2840368580710702E-2</v>
      </c>
      <c r="K397" s="4">
        <f t="shared" si="97"/>
        <v>-1.9882535497243836E-2</v>
      </c>
      <c r="L397" s="4">
        <f>SUM(I$4:$I397)</f>
        <v>0.3656310272586053</v>
      </c>
      <c r="M397" s="4">
        <f>SUM($J$4:J397)</f>
        <v>-0.18432756596837319</v>
      </c>
      <c r="N397" s="4">
        <f>SUM($K$4:K397)</f>
        <v>1.3237385462687157E-2</v>
      </c>
      <c r="O397">
        <f t="shared" si="95"/>
        <v>90.029381101317242</v>
      </c>
      <c r="AC397" s="1">
        <v>38680</v>
      </c>
      <c r="AD397">
        <v>-4.9799019946152878E-3</v>
      </c>
      <c r="AE397">
        <v>8.0237994375096378E-3</v>
      </c>
      <c r="AF397">
        <v>4.978747298310493E-3</v>
      </c>
      <c r="AG397">
        <f t="shared" si="87"/>
        <v>6.627348452605375E-3</v>
      </c>
      <c r="AO397" s="1">
        <v>40346</v>
      </c>
      <c r="AP397">
        <v>-2.9345250532677447E-3</v>
      </c>
      <c r="AQ397">
        <v>1.9687304760802604E-3</v>
      </c>
      <c r="AR397">
        <v>2.5654901731591018E-3</v>
      </c>
      <c r="AS397">
        <f t="shared" si="88"/>
        <v>4.9252261126531138E-4</v>
      </c>
      <c r="AU397" s="1">
        <v>41240</v>
      </c>
      <c r="AV397">
        <v>-2.1417801898797606E-3</v>
      </c>
      <c r="AW397">
        <v>-5.2589958853177521E-3</v>
      </c>
      <c r="AX397">
        <v>-9.8793620679564764E-3</v>
      </c>
      <c r="AY397">
        <f t="shared" si="89"/>
        <v>1.0688788736888277E-2</v>
      </c>
      <c r="BA397" s="1">
        <v>42992</v>
      </c>
      <c r="BB397">
        <v>5.5751192937292249E-3</v>
      </c>
      <c r="BC397">
        <v>-1.3525030676948546E-3</v>
      </c>
      <c r="BD397">
        <v>-2.9389916637765356E-3</v>
      </c>
      <c r="BE397">
        <f t="shared" si="90"/>
        <v>8.1290322580644947E-3</v>
      </c>
    </row>
    <row r="398" spans="1:57" x14ac:dyDescent="0.4">
      <c r="A398" s="1">
        <v>37904</v>
      </c>
      <c r="B398">
        <v>0.76924595150230302</v>
      </c>
      <c r="C398">
        <v>0.96288341973015801</v>
      </c>
      <c r="D398" s="2">
        <v>97.98</v>
      </c>
      <c r="E398" s="2">
        <v>1.0385064177362895</v>
      </c>
      <c r="F398" s="3">
        <f t="shared" si="91"/>
        <v>1.0158671998095572</v>
      </c>
      <c r="G398" s="3">
        <f t="shared" si="92"/>
        <v>1.0215774145934069</v>
      </c>
      <c r="H398" s="3">
        <f t="shared" si="93"/>
        <v>1.0314769975786926</v>
      </c>
      <c r="I398" s="4">
        <f t="shared" si="94"/>
        <v>7.0294201575968884E-3</v>
      </c>
      <c r="J398" s="4">
        <f t="shared" si="96"/>
        <v>-1.5609797769135403E-2</v>
      </c>
      <c r="K398" s="4">
        <f t="shared" si="97"/>
        <v>-9.8995829852857042E-3</v>
      </c>
      <c r="L398" s="4">
        <f>SUM(I$4:$I398)</f>
        <v>0.37266044741620219</v>
      </c>
      <c r="M398" s="4">
        <f>SUM($J$4:J398)</f>
        <v>-0.19993736373750859</v>
      </c>
      <c r="N398" s="4">
        <f>SUM($K$4:K398)</f>
        <v>3.3378024774014525E-3</v>
      </c>
      <c r="O398">
        <f t="shared" si="95"/>
        <v>92.863235712254593</v>
      </c>
      <c r="AC398" s="1">
        <v>38681</v>
      </c>
      <c r="AD398">
        <v>-1.2855889421548583E-2</v>
      </c>
      <c r="AE398">
        <v>8.0183229795509625E-3</v>
      </c>
      <c r="AF398">
        <v>8.3915821127888979E-3</v>
      </c>
      <c r="AG398">
        <f t="shared" si="87"/>
        <v>-3.0200531529356311E-4</v>
      </c>
      <c r="AO398" s="1">
        <v>40347</v>
      </c>
      <c r="AP398">
        <v>4.6878633250191371E-3</v>
      </c>
      <c r="AQ398">
        <v>1.1367895702674158E-3</v>
      </c>
      <c r="AR398">
        <v>2.4407231249048422E-3</v>
      </c>
      <c r="AS398">
        <f t="shared" si="88"/>
        <v>1.4320877153726208E-3</v>
      </c>
      <c r="AU398" s="1">
        <v>41241</v>
      </c>
      <c r="AV398">
        <v>4.5503903033805582E-3</v>
      </c>
      <c r="AW398">
        <v>-2.8081610891638187E-3</v>
      </c>
      <c r="AX398">
        <v>3.3446501033650433E-3</v>
      </c>
      <c r="AY398">
        <f t="shared" si="89"/>
        <v>-6.6690343711771627E-3</v>
      </c>
      <c r="BA398" s="1">
        <v>42993</v>
      </c>
      <c r="BB398">
        <v>-1.7556888287579842E-3</v>
      </c>
      <c r="BC398">
        <v>4.5047855130975201E-3</v>
      </c>
      <c r="BD398">
        <v>3.1156479995329001E-3</v>
      </c>
      <c r="BE398">
        <f t="shared" si="90"/>
        <v>3.7437603993344393E-3</v>
      </c>
    </row>
    <row r="399" spans="1:57" x14ac:dyDescent="0.4">
      <c r="A399" s="1">
        <v>37907</v>
      </c>
      <c r="B399">
        <v>0.77980220573930203</v>
      </c>
      <c r="C399">
        <v>0.96511268652758397</v>
      </c>
      <c r="D399" s="2">
        <v>97.79</v>
      </c>
      <c r="E399" s="2">
        <v>1</v>
      </c>
      <c r="F399" s="3">
        <f t="shared" si="91"/>
        <v>1.0137228596606627</v>
      </c>
      <c r="G399" s="3">
        <f t="shared" si="92"/>
        <v>1.0023151990695309</v>
      </c>
      <c r="H399" s="3">
        <f t="shared" si="93"/>
        <v>0.99806082874055935</v>
      </c>
      <c r="I399" s="4">
        <f t="shared" si="94"/>
        <v>1.9391712594406529E-3</v>
      </c>
      <c r="J399" s="4">
        <f t="shared" si="96"/>
        <v>1.566203092010332E-2</v>
      </c>
      <c r="K399" s="4">
        <f t="shared" si="97"/>
        <v>4.2543703289715795E-3</v>
      </c>
      <c r="L399" s="4">
        <f>SUM(I$4:$I399)</f>
        <v>0.37459961867564284</v>
      </c>
      <c r="M399" s="4">
        <f>SUM($J$4:J399)</f>
        <v>-0.18427533281740527</v>
      </c>
      <c r="N399" s="4">
        <f>SUM($K$4:K399)</f>
        <v>7.592172806373032E-3</v>
      </c>
      <c r="O399">
        <f t="shared" si="95"/>
        <v>92.683157994502722</v>
      </c>
      <c r="AC399" s="1">
        <v>38684</v>
      </c>
      <c r="AD399">
        <v>1.6062473566551549E-3</v>
      </c>
      <c r="AE399">
        <v>-1.5311091910802377E-3</v>
      </c>
      <c r="AF399">
        <v>5.3365364714952346E-3</v>
      </c>
      <c r="AG399">
        <f t="shared" si="87"/>
        <v>6.0419310011550209E-5</v>
      </c>
      <c r="AO399" s="1">
        <v>40350</v>
      </c>
      <c r="AP399">
        <v>-7.7856271216958373E-3</v>
      </c>
      <c r="AQ399">
        <v>7.1867094795086128E-3</v>
      </c>
      <c r="AR399">
        <v>-7.1911166702762763E-3</v>
      </c>
      <c r="AS399">
        <f t="shared" si="88"/>
        <v>1.7517987219019426E-2</v>
      </c>
      <c r="AU399" s="1">
        <v>41242</v>
      </c>
      <c r="AV399">
        <v>-1.1250016728503009E-2</v>
      </c>
      <c r="AW399">
        <v>6.7306352675597925E-3</v>
      </c>
      <c r="AX399">
        <v>2.7966394202012523E-3</v>
      </c>
      <c r="AY399">
        <f t="shared" si="89"/>
        <v>1.1957730812013345E-2</v>
      </c>
      <c r="BA399" s="1">
        <v>42996</v>
      </c>
      <c r="BB399">
        <v>2.4565451585758291E-2</v>
      </c>
      <c r="BC399">
        <v>-2.3461717248742575E-2</v>
      </c>
      <c r="BD399">
        <v>-1.5941258003306036E-2</v>
      </c>
      <c r="BE399">
        <f t="shared" si="90"/>
        <v>1.6704389684083054E-2</v>
      </c>
    </row>
    <row r="400" spans="1:57" x14ac:dyDescent="0.4">
      <c r="A400" s="1">
        <v>37908</v>
      </c>
      <c r="B400">
        <v>0.78457380347325101</v>
      </c>
      <c r="C400">
        <v>0.97651867184555396</v>
      </c>
      <c r="D400" s="2">
        <v>99.11</v>
      </c>
      <c r="E400" s="2">
        <v>1.0179775280898877</v>
      </c>
      <c r="F400" s="3">
        <f t="shared" si="91"/>
        <v>1.0061189846589691</v>
      </c>
      <c r="G400" s="3">
        <f t="shared" si="92"/>
        <v>1.0118182938398708</v>
      </c>
      <c r="H400" s="3">
        <f t="shared" si="93"/>
        <v>1.0134983127109112</v>
      </c>
      <c r="I400" s="4">
        <f t="shared" si="94"/>
        <v>4.4792153789765532E-3</v>
      </c>
      <c r="J400" s="4">
        <f t="shared" si="96"/>
        <v>-7.3793280519420801E-3</v>
      </c>
      <c r="K400" s="4">
        <f t="shared" si="97"/>
        <v>-1.6800188710404118E-3</v>
      </c>
      <c r="L400" s="4">
        <f>SUM(I$4:$I400)</f>
        <v>0.3790788340546194</v>
      </c>
      <c r="M400" s="4">
        <f>SUM($J$4:J400)</f>
        <v>-0.19165466086934735</v>
      </c>
      <c r="N400" s="4">
        <f>SUM($K$4:K400)</f>
        <v>5.9121539353326202E-3</v>
      </c>
      <c r="O400">
        <f t="shared" si="95"/>
        <v>93.934224244147302</v>
      </c>
      <c r="AC400" s="1">
        <v>38685</v>
      </c>
      <c r="AD400">
        <v>-6.5160450320822516E-4</v>
      </c>
      <c r="AE400">
        <v>1.1839668381831148E-3</v>
      </c>
      <c r="AF400">
        <v>3.4850574391895872E-3</v>
      </c>
      <c r="AG400">
        <f t="shared" si="87"/>
        <v>-1.0995650072498919E-2</v>
      </c>
      <c r="AO400" s="1">
        <v>40351</v>
      </c>
      <c r="AP400">
        <v>-1.1421468737614515E-2</v>
      </c>
      <c r="AQ400">
        <v>6.9797896166876594E-3</v>
      </c>
      <c r="AR400">
        <v>4.0238022040267607E-3</v>
      </c>
      <c r="AS400">
        <f t="shared" si="88"/>
        <v>-5.4460011419035226E-3</v>
      </c>
      <c r="AU400" s="1">
        <v>41243</v>
      </c>
      <c r="AV400">
        <v>-3.7733604946880162E-3</v>
      </c>
      <c r="AW400">
        <v>2.2192126671934931E-3</v>
      </c>
      <c r="AX400">
        <v>4.0017159872182129E-3</v>
      </c>
      <c r="AY400">
        <f t="shared" si="89"/>
        <v>-1.8843481333176149E-3</v>
      </c>
      <c r="BA400" s="1">
        <v>42997</v>
      </c>
      <c r="BB400">
        <v>-5.5428527018314133E-3</v>
      </c>
      <c r="BC400">
        <v>8.233578399052921E-3</v>
      </c>
      <c r="BD400">
        <v>-2.9988098614028846E-3</v>
      </c>
      <c r="BE400">
        <f t="shared" si="90"/>
        <v>-1.3169033957295406E-3</v>
      </c>
    </row>
    <row r="401" spans="1:57" x14ac:dyDescent="0.4">
      <c r="A401" s="1">
        <v>37909</v>
      </c>
      <c r="B401">
        <v>0.77841566796234096</v>
      </c>
      <c r="C401">
        <v>0.97843621308232898</v>
      </c>
      <c r="D401" s="2">
        <v>98.79</v>
      </c>
      <c r="E401" s="2">
        <v>0.99558498896247238</v>
      </c>
      <c r="F401" s="3">
        <f t="shared" si="91"/>
        <v>0.99215097995415036</v>
      </c>
      <c r="G401" s="3">
        <f t="shared" si="92"/>
        <v>1.0019636503551448</v>
      </c>
      <c r="H401" s="3">
        <f t="shared" si="93"/>
        <v>0.99677126425184148</v>
      </c>
      <c r="I401" s="4">
        <f t="shared" si="94"/>
        <v>-1.1862752893690987E-3</v>
      </c>
      <c r="J401" s="4">
        <f t="shared" si="96"/>
        <v>-4.620284297691124E-3</v>
      </c>
      <c r="K401" s="4">
        <f t="shared" si="97"/>
        <v>5.1923861033033036E-3</v>
      </c>
      <c r="L401" s="4">
        <f>SUM(I$4:$I401)</f>
        <v>0.3778925587652503</v>
      </c>
      <c r="M401" s="4">
        <f>SUM($J$4:J401)</f>
        <v>-0.19627494516703847</v>
      </c>
      <c r="N401" s="4">
        <f>SUM($K$4:K401)</f>
        <v>1.1104540038635924E-2</v>
      </c>
      <c r="O401">
        <f t="shared" si="95"/>
        <v>93.630935456354692</v>
      </c>
      <c r="AC401" s="1">
        <v>38686</v>
      </c>
      <c r="AD401">
        <v>-7.0106481224381234E-3</v>
      </c>
      <c r="AE401">
        <v>-7.8732810349122495E-3</v>
      </c>
      <c r="AF401">
        <v>-5.7867465948726604E-3</v>
      </c>
      <c r="AG401">
        <f t="shared" si="87"/>
        <v>1.3744654856444827E-2</v>
      </c>
      <c r="AO401" s="1">
        <v>40352</v>
      </c>
      <c r="AP401">
        <v>-9.682644309655819E-3</v>
      </c>
      <c r="AQ401">
        <v>-1.9868382854393296E-4</v>
      </c>
      <c r="AR401">
        <v>5.9974553796859897E-4</v>
      </c>
      <c r="AS401">
        <f t="shared" si="88"/>
        <v>-3.7977478472068782E-3</v>
      </c>
      <c r="AU401" s="1">
        <v>41246</v>
      </c>
      <c r="AV401">
        <v>1.1877960867248349E-2</v>
      </c>
      <c r="AW401">
        <v>-6.0872816303265687E-3</v>
      </c>
      <c r="AX401">
        <v>-1.2458897502491961E-2</v>
      </c>
      <c r="AY401">
        <f t="shared" si="89"/>
        <v>5.1917404129793177E-3</v>
      </c>
      <c r="BA401" s="1">
        <v>42998</v>
      </c>
      <c r="BB401">
        <v>2.0128378364213662E-3</v>
      </c>
      <c r="BC401">
        <v>-1.2940736087265203E-2</v>
      </c>
      <c r="BD401">
        <v>-1.1306372788877361E-4</v>
      </c>
      <c r="BE401">
        <f t="shared" si="90"/>
        <v>-9.4188565508024347E-5</v>
      </c>
    </row>
    <row r="402" spans="1:57" x14ac:dyDescent="0.4">
      <c r="A402" s="1">
        <v>37910</v>
      </c>
      <c r="B402">
        <v>0.78787419327848196</v>
      </c>
      <c r="C402">
        <v>0.99045012913314101</v>
      </c>
      <c r="D402" s="2">
        <v>100.56</v>
      </c>
      <c r="E402" s="2">
        <v>1.0188470066518847</v>
      </c>
      <c r="F402" s="3">
        <f t="shared" si="91"/>
        <v>1.0121509955483046</v>
      </c>
      <c r="G402" s="3">
        <f t="shared" si="92"/>
        <v>1.0122786911299666</v>
      </c>
      <c r="H402" s="3">
        <f t="shared" si="93"/>
        <v>1.017916793197692</v>
      </c>
      <c r="I402" s="4">
        <f t="shared" si="94"/>
        <v>9.3021345419264101E-4</v>
      </c>
      <c r="J402" s="4">
        <f t="shared" si="96"/>
        <v>-5.7657976493874497E-3</v>
      </c>
      <c r="K402" s="4">
        <f t="shared" si="97"/>
        <v>-5.6381020677254146E-3</v>
      </c>
      <c r="L402" s="4">
        <f>SUM(I$4:$I402)</f>
        <v>0.37882277221944294</v>
      </c>
      <c r="M402" s="4">
        <f>SUM($J$4:J402)</f>
        <v>-0.20204074281642592</v>
      </c>
      <c r="N402" s="4">
        <f>SUM($K$4:K402)</f>
        <v>5.4664379709105093E-3</v>
      </c>
      <c r="O402">
        <f t="shared" si="95"/>
        <v>95.30850156383265</v>
      </c>
      <c r="AC402" s="1">
        <v>38687</v>
      </c>
      <c r="AD402">
        <v>7.2314967739204317E-3</v>
      </c>
      <c r="AE402">
        <v>1.6306606854590733E-2</v>
      </c>
      <c r="AF402">
        <v>-6.4505695433236809E-4</v>
      </c>
      <c r="AG402">
        <f t="shared" si="87"/>
        <v>6.1464296474842417E-3</v>
      </c>
      <c r="AO402" s="1">
        <v>40353</v>
      </c>
      <c r="AP402">
        <v>1.038849404969544E-2</v>
      </c>
      <c r="AQ402">
        <v>-8.9427812314601951E-4</v>
      </c>
      <c r="AR402">
        <v>-3.1535299434863884E-3</v>
      </c>
      <c r="AS402">
        <f t="shared" si="88"/>
        <v>8.2450463229752913E-3</v>
      </c>
      <c r="AU402" s="1">
        <v>41247</v>
      </c>
      <c r="AV402">
        <v>2.8954885158664068E-3</v>
      </c>
      <c r="AW402">
        <v>5.683685194499577E-3</v>
      </c>
      <c r="AX402">
        <v>4.3166696314872466E-3</v>
      </c>
      <c r="AY402">
        <f t="shared" si="89"/>
        <v>-2.8954885158664068E-3</v>
      </c>
      <c r="BA402" s="1">
        <v>42999</v>
      </c>
      <c r="BB402">
        <v>1.1829035967571455E-2</v>
      </c>
      <c r="BC402">
        <v>-9.7146784776701578E-3</v>
      </c>
      <c r="BD402">
        <v>-1.4292189771520913E-3</v>
      </c>
      <c r="BE402">
        <f t="shared" si="90"/>
        <v>-7.2218035669435743E-4</v>
      </c>
    </row>
    <row r="403" spans="1:57" x14ac:dyDescent="0.4">
      <c r="A403" s="1">
        <v>37911</v>
      </c>
      <c r="B403">
        <v>0.78768120287319998</v>
      </c>
      <c r="C403">
        <v>0.98280059021580002</v>
      </c>
      <c r="D403" s="2">
        <v>99.33</v>
      </c>
      <c r="E403" s="2">
        <v>0.98367791077257893</v>
      </c>
      <c r="F403" s="3">
        <f t="shared" si="91"/>
        <v>0.99975504921099279</v>
      </c>
      <c r="G403" s="3">
        <f t="shared" si="92"/>
        <v>0.99227670460900841</v>
      </c>
      <c r="H403" s="3">
        <f t="shared" si="93"/>
        <v>0.98776849642004771</v>
      </c>
      <c r="I403" s="4">
        <f t="shared" si="94"/>
        <v>-4.0905856474687807E-3</v>
      </c>
      <c r="J403" s="4">
        <f t="shared" si="96"/>
        <v>1.1986552790945071E-2</v>
      </c>
      <c r="K403" s="4">
        <f t="shared" si="97"/>
        <v>4.508208188960694E-3</v>
      </c>
      <c r="L403" s="4">
        <f>SUM(I$4:$I403)</f>
        <v>0.37473218657197416</v>
      </c>
      <c r="M403" s="4">
        <f>SUM($J$4:J403)</f>
        <v>-0.19005419002548085</v>
      </c>
      <c r="N403" s="4">
        <f>SUM($K$4:K403)</f>
        <v>9.9746461598712033E-3</v>
      </c>
      <c r="O403">
        <f t="shared" si="95"/>
        <v>94.142735285754739</v>
      </c>
      <c r="AC403" s="1">
        <v>38688</v>
      </c>
      <c r="AD403">
        <v>1.4618246276924429E-2</v>
      </c>
      <c r="AE403">
        <v>-1.0570422595500562E-2</v>
      </c>
      <c r="AF403">
        <v>-9.5247826194005958E-3</v>
      </c>
      <c r="AG403">
        <f t="shared" si="87"/>
        <v>3.5335689045936647E-3</v>
      </c>
      <c r="AO403" s="1">
        <v>40354</v>
      </c>
      <c r="AP403">
        <v>-1.0290924298559379E-2</v>
      </c>
      <c r="AQ403">
        <v>1.976830406976271E-3</v>
      </c>
      <c r="AR403">
        <v>7.3970183792080313E-3</v>
      </c>
      <c r="AS403">
        <f t="shared" si="88"/>
        <v>-8.001758628269906E-3</v>
      </c>
      <c r="AU403" s="1">
        <v>41248</v>
      </c>
      <c r="AV403">
        <v>1.041898493140514E-2</v>
      </c>
      <c r="AW403">
        <v>-6.9596558422626575E-3</v>
      </c>
      <c r="AX403">
        <v>-2.2855275987645474E-3</v>
      </c>
      <c r="AY403">
        <f t="shared" si="89"/>
        <v>7.0635325511123614E-3</v>
      </c>
      <c r="BA403" s="1">
        <v>43000</v>
      </c>
      <c r="BB403">
        <v>8.6268418672190705E-3</v>
      </c>
      <c r="BC403">
        <v>-1.1011214302843353E-2</v>
      </c>
      <c r="BD403">
        <v>6.6993484103550216E-5</v>
      </c>
      <c r="BE403">
        <f t="shared" si="90"/>
        <v>-4.838963079340175E-3</v>
      </c>
    </row>
    <row r="404" spans="1:57" x14ac:dyDescent="0.4">
      <c r="A404" s="1">
        <v>37914</v>
      </c>
      <c r="B404">
        <v>0.80113565574863699</v>
      </c>
      <c r="C404">
        <v>0.98667164208086799</v>
      </c>
      <c r="D404" s="2">
        <v>100.58</v>
      </c>
      <c r="E404" s="2">
        <v>1.0132743362831858</v>
      </c>
      <c r="F404" s="3">
        <f t="shared" si="91"/>
        <v>1.017081089184761</v>
      </c>
      <c r="G404" s="3">
        <f t="shared" si="92"/>
        <v>1.0039387968460805</v>
      </c>
      <c r="H404" s="3">
        <f t="shared" si="93"/>
        <v>1.0125843149098963</v>
      </c>
      <c r="I404" s="4">
        <f t="shared" si="94"/>
        <v>6.9002137328944002E-4</v>
      </c>
      <c r="J404" s="4">
        <f t="shared" si="96"/>
        <v>4.4967742748647233E-3</v>
      </c>
      <c r="K404" s="4">
        <f t="shared" si="97"/>
        <v>-8.6455180638158602E-3</v>
      </c>
      <c r="L404" s="4">
        <f>SUM(I$4:$I404)</f>
        <v>0.3754222079452636</v>
      </c>
      <c r="M404" s="4">
        <f>SUM($J$4:J404)</f>
        <v>-0.18555741575061613</v>
      </c>
      <c r="N404" s="4">
        <f>SUM($K$4:K404)</f>
        <v>1.3291280960553431E-3</v>
      </c>
      <c r="O404">
        <f t="shared" si="95"/>
        <v>95.327457113069684</v>
      </c>
      <c r="AC404" s="1">
        <v>38691</v>
      </c>
      <c r="AD404">
        <v>4.105160037499056E-3</v>
      </c>
      <c r="AE404">
        <v>3.5887053754213305E-4</v>
      </c>
      <c r="AF404">
        <v>-8.8684132542204974E-3</v>
      </c>
      <c r="AG404">
        <f t="shared" si="87"/>
        <v>3.9985676772498202E-3</v>
      </c>
      <c r="AO404" s="1">
        <v>40357</v>
      </c>
      <c r="AP404">
        <v>-1.08255614438304E-2</v>
      </c>
      <c r="AQ404">
        <v>-1.2865948651431536E-3</v>
      </c>
      <c r="AR404">
        <v>1.7433136431990182E-3</v>
      </c>
      <c r="AS404">
        <f t="shared" si="88"/>
        <v>-3.5456277977208295E-4</v>
      </c>
      <c r="AU404" s="1">
        <v>41249</v>
      </c>
      <c r="AV404">
        <v>-3.181147982982635E-3</v>
      </c>
      <c r="AW404">
        <v>7.5915466729203906E-3</v>
      </c>
      <c r="AX404">
        <v>9.4004439082175928E-3</v>
      </c>
      <c r="AY404">
        <f t="shared" si="89"/>
        <v>2.4938627596149399E-3</v>
      </c>
      <c r="BA404" s="1">
        <v>43003</v>
      </c>
      <c r="BB404">
        <v>1.26769266330784E-2</v>
      </c>
      <c r="BC404">
        <v>-1.9890883658588598E-2</v>
      </c>
      <c r="BD404">
        <v>-6.2026173799176743E-3</v>
      </c>
      <c r="BE404">
        <f t="shared" si="90"/>
        <v>-9.7881342553129969E-4</v>
      </c>
    </row>
    <row r="405" spans="1:57" x14ac:dyDescent="0.4">
      <c r="A405" s="1">
        <v>37915</v>
      </c>
      <c r="B405">
        <v>0.80391909737017198</v>
      </c>
      <c r="C405">
        <v>0.98921995448267697</v>
      </c>
      <c r="D405" s="2">
        <v>101.04</v>
      </c>
      <c r="E405" s="2">
        <v>1.0087336244541485</v>
      </c>
      <c r="F405" s="3">
        <f t="shared" si="91"/>
        <v>1.0034743699167077</v>
      </c>
      <c r="G405" s="3">
        <f t="shared" si="92"/>
        <v>1.0025827360320549</v>
      </c>
      <c r="H405" s="3">
        <f t="shared" si="93"/>
        <v>1.0045734738516605</v>
      </c>
      <c r="I405" s="4">
        <f t="shared" si="94"/>
        <v>4.1601506024879775E-3</v>
      </c>
      <c r="J405" s="4">
        <f t="shared" si="96"/>
        <v>-1.0991039349528275E-3</v>
      </c>
      <c r="K405" s="4">
        <f t="shared" si="97"/>
        <v>-1.9907378196055703E-3</v>
      </c>
      <c r="L405" s="4">
        <f>SUM(I$4:$I405)</f>
        <v>0.37958235854775157</v>
      </c>
      <c r="M405" s="4">
        <f>SUM($J$4:J405)</f>
        <v>-0.18665651968556896</v>
      </c>
      <c r="N405" s="4">
        <f>SUM($K$4:K405)</f>
        <v>-6.6160972355022718E-4</v>
      </c>
      <c r="O405">
        <f t="shared" si="95"/>
        <v>95.763434745521593</v>
      </c>
      <c r="AC405" s="1">
        <v>38692</v>
      </c>
      <c r="AD405">
        <v>6.8580509037448056E-3</v>
      </c>
      <c r="AE405">
        <v>-1.3393897579023539E-2</v>
      </c>
      <c r="AF405">
        <v>-1.2147546625692507E-2</v>
      </c>
      <c r="AG405">
        <f t="shared" si="87"/>
        <v>6.0036854306604326E-3</v>
      </c>
      <c r="AO405" s="1">
        <v>40358</v>
      </c>
      <c r="AP405">
        <v>8.3200306564968907E-3</v>
      </c>
      <c r="AQ405">
        <v>1.06942174976421E-3</v>
      </c>
      <c r="AR405">
        <v>2.3545596030908333E-3</v>
      </c>
      <c r="AS405">
        <f t="shared" si="88"/>
        <v>-1.3345156284637616E-2</v>
      </c>
      <c r="AU405" s="1">
        <v>41250</v>
      </c>
      <c r="AV405">
        <v>1.201238547014305E-2</v>
      </c>
      <c r="AW405">
        <v>-3.696065846953589E-3</v>
      </c>
      <c r="AX405">
        <v>-3.5971398693310785E-3</v>
      </c>
      <c r="AY405">
        <f t="shared" si="89"/>
        <v>5.8693201694717256E-3</v>
      </c>
      <c r="BA405" s="1">
        <v>43004</v>
      </c>
      <c r="BB405">
        <v>-2.9884751100005658E-2</v>
      </c>
      <c r="BC405">
        <v>3.6767103494412923E-2</v>
      </c>
      <c r="BD405">
        <v>1.8783588240716242E-2</v>
      </c>
      <c r="BE405">
        <f t="shared" si="90"/>
        <v>-6.6687737041718487E-3</v>
      </c>
    </row>
    <row r="406" spans="1:57" x14ac:dyDescent="0.4">
      <c r="A406" s="1">
        <v>37916</v>
      </c>
      <c r="B406">
        <v>0.79594551732208796</v>
      </c>
      <c r="C406">
        <v>0.97614055041549896</v>
      </c>
      <c r="D406" s="2">
        <v>100.99</v>
      </c>
      <c r="E406" s="2">
        <v>1.0173160173160174</v>
      </c>
      <c r="F406" s="3">
        <f t="shared" si="91"/>
        <v>0.99008161384128368</v>
      </c>
      <c r="G406" s="3">
        <f t="shared" si="92"/>
        <v>0.98677806284850167</v>
      </c>
      <c r="H406" s="3">
        <f t="shared" si="93"/>
        <v>0.99950514647664279</v>
      </c>
      <c r="I406" s="4">
        <f t="shared" si="94"/>
        <v>1.7810870839374604E-2</v>
      </c>
      <c r="J406" s="4">
        <f t="shared" si="96"/>
        <v>-9.4235326353591109E-3</v>
      </c>
      <c r="K406" s="4">
        <f t="shared" si="97"/>
        <v>-1.2727083628141123E-2</v>
      </c>
      <c r="L406" s="4">
        <f>SUM(I$4:$I406)</f>
        <v>0.39739322938712618</v>
      </c>
      <c r="M406" s="4">
        <f>SUM($J$4:J406)</f>
        <v>-0.19608005232092807</v>
      </c>
      <c r="N406" s="4">
        <f>SUM($K$4:K406)</f>
        <v>-1.338869335169135E-2</v>
      </c>
      <c r="O406">
        <f t="shared" si="95"/>
        <v>95.716045872428978</v>
      </c>
      <c r="AC406" s="1">
        <v>38693</v>
      </c>
      <c r="AD406">
        <v>1.1728811906074998E-2</v>
      </c>
      <c r="AE406">
        <v>-2.2786634573883746E-2</v>
      </c>
      <c r="AF406">
        <v>-1.4413375243329751E-2</v>
      </c>
      <c r="AG406">
        <f t="shared" si="87"/>
        <v>5.7315055542423998E-3</v>
      </c>
      <c r="AO406" s="1">
        <v>40359</v>
      </c>
      <c r="AP406">
        <v>-1.5133132348015055E-2</v>
      </c>
      <c r="AQ406">
        <v>4.6828145984377789E-3</v>
      </c>
      <c r="AR406">
        <v>6.6868423987884729E-3</v>
      </c>
      <c r="AS406">
        <f t="shared" si="88"/>
        <v>-7.5941403792576523E-3</v>
      </c>
      <c r="AU406" s="1">
        <v>41253</v>
      </c>
      <c r="AV406">
        <v>6.4663608658508398E-3</v>
      </c>
      <c r="AW406">
        <v>-9.2305585675395152E-3</v>
      </c>
      <c r="AX406">
        <v>2.0880455344418625E-3</v>
      </c>
      <c r="AY406">
        <f t="shared" si="89"/>
        <v>9.6607156658157223E-4</v>
      </c>
      <c r="BA406" s="1">
        <v>43005</v>
      </c>
      <c r="BB406">
        <v>1.8825808817808376E-3</v>
      </c>
      <c r="BC406">
        <v>-3.1581608926948279E-3</v>
      </c>
      <c r="BD406">
        <v>-1.5349006729591386E-3</v>
      </c>
      <c r="BE406">
        <f t="shared" si="90"/>
        <v>-1.4954341531707716E-3</v>
      </c>
    </row>
    <row r="407" spans="1:57" x14ac:dyDescent="0.4">
      <c r="A407" s="1">
        <v>37917</v>
      </c>
      <c r="B407">
        <v>0.76770505561822999</v>
      </c>
      <c r="C407">
        <v>0.947634312743737</v>
      </c>
      <c r="D407" s="2">
        <v>97.59</v>
      </c>
      <c r="E407" s="2">
        <v>0.9521276595744681</v>
      </c>
      <c r="F407" s="3">
        <f t="shared" si="91"/>
        <v>0.96451960455927765</v>
      </c>
      <c r="G407" s="3">
        <f t="shared" si="92"/>
        <v>0.97079699469545844</v>
      </c>
      <c r="H407" s="3">
        <f t="shared" si="93"/>
        <v>0.96633330032676512</v>
      </c>
      <c r="I407" s="4">
        <f t="shared" si="94"/>
        <v>-1.4205640752297022E-2</v>
      </c>
      <c r="J407" s="4">
        <f t="shared" si="96"/>
        <v>-1.8136957674874665E-3</v>
      </c>
      <c r="K407" s="4">
        <f t="shared" si="97"/>
        <v>4.4636943686933162E-3</v>
      </c>
      <c r="L407" s="4">
        <f>SUM(I$4:$I407)</f>
        <v>0.38318758863482916</v>
      </c>
      <c r="M407" s="4">
        <f>SUM($J$4:J407)</f>
        <v>-0.19789374808841553</v>
      </c>
      <c r="N407" s="4">
        <f>SUM($K$4:K407)</f>
        <v>-8.9249989829980336E-3</v>
      </c>
      <c r="O407">
        <f t="shared" si="95"/>
        <v>92.493602502132333</v>
      </c>
      <c r="AC407" s="1">
        <v>38694</v>
      </c>
      <c r="AD407">
        <v>-1.2010491582344573E-2</v>
      </c>
      <c r="AE407">
        <v>-1.6561229680586154E-3</v>
      </c>
      <c r="AF407">
        <v>-6.087480836558079E-3</v>
      </c>
      <c r="AG407">
        <f t="shared" si="87"/>
        <v>-4.7000763762417019E-4</v>
      </c>
      <c r="AO407" s="1">
        <v>40360</v>
      </c>
      <c r="AP407">
        <v>-3.7440497397012162E-4</v>
      </c>
      <c r="AQ407">
        <v>7.2830816880936622E-3</v>
      </c>
      <c r="AR407">
        <v>5.3416997837119062E-3</v>
      </c>
      <c r="AS407">
        <f t="shared" si="88"/>
        <v>-9.9615123386913584E-3</v>
      </c>
      <c r="AU407" s="1">
        <v>41254</v>
      </c>
      <c r="AV407">
        <v>-1.4268368967618184E-2</v>
      </c>
      <c r="AW407">
        <v>2.3735600396666889E-2</v>
      </c>
      <c r="AX407">
        <v>7.4187469597519762E-3</v>
      </c>
      <c r="AY407">
        <f t="shared" si="89"/>
        <v>4.2080067945799993E-3</v>
      </c>
      <c r="BA407" s="1">
        <v>43006</v>
      </c>
      <c r="BB407">
        <v>-8.2225311861645611E-3</v>
      </c>
      <c r="BC407">
        <v>1.0371537189395319E-3</v>
      </c>
      <c r="BD407">
        <v>5.0024947139057918E-3</v>
      </c>
      <c r="BE407">
        <f t="shared" si="90"/>
        <v>9.5596201644454482E-5</v>
      </c>
    </row>
    <row r="408" spans="1:57" x14ac:dyDescent="0.4">
      <c r="A408" s="1">
        <v>37918</v>
      </c>
      <c r="B408">
        <v>0.77077948261867801</v>
      </c>
      <c r="C408">
        <v>0.95232445483999495</v>
      </c>
      <c r="D408" s="2">
        <v>96.74</v>
      </c>
      <c r="E408" s="2">
        <v>0.97653631284916198</v>
      </c>
      <c r="F408" s="3">
        <f t="shared" si="91"/>
        <v>1.0040046981297683</v>
      </c>
      <c r="G408" s="3">
        <f t="shared" si="92"/>
        <v>1.0049493164538104</v>
      </c>
      <c r="H408" s="3">
        <f t="shared" si="93"/>
        <v>0.99129009119786859</v>
      </c>
      <c r="I408" s="4">
        <f t="shared" si="94"/>
        <v>-1.4753778348706614E-2</v>
      </c>
      <c r="J408" s="4">
        <f t="shared" si="96"/>
        <v>1.2714606931899741E-2</v>
      </c>
      <c r="K408" s="4">
        <f t="shared" si="97"/>
        <v>1.3659225255941765E-2</v>
      </c>
      <c r="L408" s="4">
        <f>SUM(I$4:$I408)</f>
        <v>0.36843381028612254</v>
      </c>
      <c r="M408" s="4">
        <f>SUM($J$4:J408)</f>
        <v>-0.18517914115651579</v>
      </c>
      <c r="N408" s="4">
        <f>SUM($K$4:K408)</f>
        <v>4.7342262729437312E-3</v>
      </c>
      <c r="O408">
        <f t="shared" si="95"/>
        <v>91.687991659558165</v>
      </c>
      <c r="AC408" s="1">
        <v>38695</v>
      </c>
      <c r="AD408">
        <v>-1.1676044775350225E-2</v>
      </c>
      <c r="AE408">
        <v>1.9011134731540702E-2</v>
      </c>
      <c r="AF408">
        <v>6.4735958806685368E-3</v>
      </c>
      <c r="AG408">
        <f t="shared" si="87"/>
        <v>-5.7015223652501223E-3</v>
      </c>
      <c r="AO408" s="1">
        <v>40361</v>
      </c>
      <c r="AP408">
        <v>8.8060547186361582E-3</v>
      </c>
      <c r="AQ408">
        <v>-4.1232440883299804E-3</v>
      </c>
      <c r="AR408">
        <v>4.3414579872949055E-3</v>
      </c>
      <c r="AS408">
        <f t="shared" si="88"/>
        <v>-7.5005716899154695E-3</v>
      </c>
      <c r="AU408" s="1">
        <v>41255</v>
      </c>
      <c r="AV408">
        <v>3.5263065993724751E-3</v>
      </c>
      <c r="AW408">
        <v>1.5425909127081638E-2</v>
      </c>
      <c r="AX408">
        <v>-5.4889321128868129E-3</v>
      </c>
      <c r="AY408">
        <f t="shared" si="89"/>
        <v>5.9587882515761414E-3</v>
      </c>
      <c r="BA408" s="1">
        <v>43007</v>
      </c>
      <c r="BB408">
        <v>-7.3205220478353983E-3</v>
      </c>
      <c r="BC408">
        <v>4.3824559451475231E-3</v>
      </c>
      <c r="BD408">
        <v>3.2982286308891329E-3</v>
      </c>
      <c r="BE408">
        <f t="shared" si="90"/>
        <v>7.7106898199774676E-3</v>
      </c>
    </row>
    <row r="409" spans="1:57" x14ac:dyDescent="0.4">
      <c r="A409" s="1">
        <v>37921</v>
      </c>
      <c r="B409">
        <v>0.77366092581092005</v>
      </c>
      <c r="C409">
        <v>0.95981656194459997</v>
      </c>
      <c r="D409" s="2">
        <v>98.62</v>
      </c>
      <c r="E409" s="2">
        <v>1.0251716247139588</v>
      </c>
      <c r="F409" s="3">
        <f t="shared" si="91"/>
        <v>1.0037383496281616</v>
      </c>
      <c r="G409" s="3">
        <f t="shared" si="92"/>
        <v>1.0078671791599259</v>
      </c>
      <c r="H409" s="3">
        <f t="shared" si="93"/>
        <v>1.0194335331817244</v>
      </c>
      <c r="I409" s="4">
        <f t="shared" si="94"/>
        <v>5.7380915322344794E-3</v>
      </c>
      <c r="J409" s="4">
        <f t="shared" si="96"/>
        <v>-1.5695183553562808E-2</v>
      </c>
      <c r="K409" s="4">
        <f t="shared" si="97"/>
        <v>-1.1566354021798508E-2</v>
      </c>
      <c r="L409" s="4">
        <f>SUM(I$4:$I409)</f>
        <v>0.37417190181835702</v>
      </c>
      <c r="M409" s="4">
        <f>SUM($J$4:J409)</f>
        <v>-0.2008743247100786</v>
      </c>
      <c r="N409" s="4">
        <f>SUM($K$4:K409)</f>
        <v>-6.8321277488547771E-3</v>
      </c>
      <c r="O409">
        <f t="shared" si="95"/>
        <v>93.469813287839855</v>
      </c>
      <c r="AC409" s="1">
        <v>38698</v>
      </c>
      <c r="AD409">
        <v>-1.9377191175005914E-2</v>
      </c>
      <c r="AE409">
        <v>9.5767555926191683E-3</v>
      </c>
      <c r="AF409">
        <v>2.7952270637341403E-3</v>
      </c>
      <c r="AG409">
        <f t="shared" si="87"/>
        <v>1.2946323007803295E-2</v>
      </c>
      <c r="AO409" s="1">
        <v>40364</v>
      </c>
      <c r="AP409">
        <v>-2.11971798534627E-3</v>
      </c>
      <c r="AQ409">
        <v>-1.7437281419896422E-5</v>
      </c>
      <c r="AR409">
        <v>1.8865598872053191E-4</v>
      </c>
      <c r="AS409">
        <f t="shared" si="88"/>
        <v>2.11971798534627E-3</v>
      </c>
      <c r="AU409" s="1">
        <v>41256</v>
      </c>
      <c r="AV409">
        <v>1.3114038046281529E-2</v>
      </c>
      <c r="AW409">
        <v>2.0520031083539614E-3</v>
      </c>
      <c r="AX409">
        <v>-4.9290354211208864E-3</v>
      </c>
      <c r="AY409">
        <f t="shared" si="89"/>
        <v>1.5745022356403071E-2</v>
      </c>
      <c r="BA409" s="1">
        <v>43018</v>
      </c>
      <c r="BB409">
        <v>9.9744452041337084E-3</v>
      </c>
      <c r="BC409">
        <v>-2.6290423128339402E-2</v>
      </c>
      <c r="BD409">
        <v>-9.9817829417090387E-3</v>
      </c>
      <c r="BE409">
        <f t="shared" si="90"/>
        <v>1.9666740443292197E-2</v>
      </c>
    </row>
    <row r="410" spans="1:57" x14ac:dyDescent="0.4">
      <c r="A410" s="1">
        <v>37922</v>
      </c>
      <c r="B410">
        <v>0.783027112988115</v>
      </c>
      <c r="C410">
        <v>0.972130720813005</v>
      </c>
      <c r="D410" s="2">
        <v>100.53</v>
      </c>
      <c r="E410" s="2">
        <v>1.03125</v>
      </c>
      <c r="F410" s="3">
        <f t="shared" si="91"/>
        <v>1.012106320565922</v>
      </c>
      <c r="G410" s="3">
        <f t="shared" si="92"/>
        <v>1.0128297003371731</v>
      </c>
      <c r="H410" s="3">
        <f t="shared" si="93"/>
        <v>1.0193672683025754</v>
      </c>
      <c r="I410" s="4">
        <f t="shared" si="94"/>
        <v>1.1882731697424598E-2</v>
      </c>
      <c r="J410" s="4">
        <f t="shared" si="96"/>
        <v>-7.2609477366534225E-3</v>
      </c>
      <c r="K410" s="4">
        <f t="shared" si="97"/>
        <v>-6.53756796540228E-3</v>
      </c>
      <c r="L410" s="4">
        <f>SUM(I$4:$I410)</f>
        <v>0.38605463351578162</v>
      </c>
      <c r="M410" s="4">
        <f>SUM($J$4:J410)</f>
        <v>-0.20813527244673202</v>
      </c>
      <c r="N410" s="4">
        <f>SUM($K$4:K410)</f>
        <v>-1.3369695714257057E-2</v>
      </c>
      <c r="O410">
        <f t="shared" si="95"/>
        <v>95.280068239977084</v>
      </c>
      <c r="AC410" s="1">
        <v>38699</v>
      </c>
      <c r="AD410">
        <v>-1.7508024511234677E-3</v>
      </c>
      <c r="AE410">
        <v>-4.4524026401344674E-3</v>
      </c>
      <c r="AF410">
        <v>-3.1781221966851181E-3</v>
      </c>
      <c r="AG410">
        <f t="shared" si="87"/>
        <v>1.7508024511234677E-3</v>
      </c>
      <c r="AO410" s="1">
        <v>40365</v>
      </c>
      <c r="AP410">
        <v>2.8429943041192729E-3</v>
      </c>
      <c r="AQ410">
        <v>-1.941530676468195E-2</v>
      </c>
      <c r="AR410">
        <v>-1.9446154433601315E-2</v>
      </c>
      <c r="AS410">
        <f t="shared" si="88"/>
        <v>7.587253414264028E-3</v>
      </c>
      <c r="AU410" s="1">
        <v>41257</v>
      </c>
      <c r="AV410">
        <v>-7.1139693660716707E-3</v>
      </c>
      <c r="AW410">
        <v>1.8683146642392456E-2</v>
      </c>
      <c r="AX410">
        <v>1.1184856106518426E-2</v>
      </c>
      <c r="AY410">
        <f t="shared" si="89"/>
        <v>-4.6277136084880155E-3</v>
      </c>
      <c r="BA410" s="1">
        <v>43019</v>
      </c>
      <c r="BB410">
        <v>2.3592321866687138E-2</v>
      </c>
      <c r="BC410">
        <v>-9.9098634649552597E-3</v>
      </c>
      <c r="BD410">
        <v>-1.4936461219223429E-2</v>
      </c>
      <c r="BE410">
        <f t="shared" si="90"/>
        <v>1.1256162981797768E-2</v>
      </c>
    </row>
    <row r="411" spans="1:57" x14ac:dyDescent="0.4">
      <c r="A411" s="1">
        <v>37923</v>
      </c>
      <c r="B411">
        <v>0.78678270440764297</v>
      </c>
      <c r="C411">
        <v>0.97040434353671201</v>
      </c>
      <c r="D411" s="2">
        <v>101.1</v>
      </c>
      <c r="E411" s="2">
        <v>1.0108225108225108</v>
      </c>
      <c r="F411" s="3">
        <f t="shared" si="91"/>
        <v>1.0047962469718275</v>
      </c>
      <c r="G411" s="3">
        <f t="shared" si="92"/>
        <v>0.99822413052140846</v>
      </c>
      <c r="H411" s="3">
        <f t="shared" si="93"/>
        <v>1.005669949268875</v>
      </c>
      <c r="I411" s="4">
        <f t="shared" si="94"/>
        <v>5.1525615536358593E-3</v>
      </c>
      <c r="J411" s="4">
        <f t="shared" si="96"/>
        <v>-8.7370229704752944E-4</v>
      </c>
      <c r="K411" s="4">
        <f t="shared" si="97"/>
        <v>-7.4458187474665261E-3</v>
      </c>
      <c r="L411" s="4">
        <f>SUM(I$4:$I411)</f>
        <v>0.39120719506941748</v>
      </c>
      <c r="M411" s="4">
        <f>SUM($J$4:J411)</f>
        <v>-0.20900897474377955</v>
      </c>
      <c r="N411" s="4">
        <f>SUM($K$4:K411)</f>
        <v>-2.0815514461723583E-2</v>
      </c>
      <c r="O411">
        <f t="shared" si="95"/>
        <v>95.820301393232697</v>
      </c>
      <c r="AC411" s="1">
        <v>38700</v>
      </c>
      <c r="AD411">
        <v>-1.165020263066352E-2</v>
      </c>
      <c r="AE411">
        <v>-2.1448313987482148E-3</v>
      </c>
      <c r="AF411">
        <v>3.0745352467218545E-3</v>
      </c>
      <c r="AG411">
        <f t="shared" si="87"/>
        <v>-2.9129041654529786E-3</v>
      </c>
      <c r="AO411" s="1">
        <v>40366</v>
      </c>
      <c r="AP411">
        <v>-1.2054081428336527E-4</v>
      </c>
      <c r="AQ411">
        <v>-5.1126436513942997E-3</v>
      </c>
      <c r="AR411">
        <v>-7.2174886554787765E-4</v>
      </c>
      <c r="AS411">
        <f t="shared" si="88"/>
        <v>-7.6213946695875556E-3</v>
      </c>
      <c r="AU411" s="1">
        <v>41260</v>
      </c>
      <c r="AV411">
        <v>-1.1170424571940174E-3</v>
      </c>
      <c r="AW411">
        <v>1.3206929817070057E-2</v>
      </c>
      <c r="AX411">
        <v>4.4101743809901173E-3</v>
      </c>
      <c r="AY411">
        <f t="shared" si="89"/>
        <v>-6.8037496220139104E-3</v>
      </c>
      <c r="BA411" s="1">
        <v>43020</v>
      </c>
      <c r="BB411">
        <v>-3.1737906390931769E-3</v>
      </c>
      <c r="BC411">
        <v>2.6814420581524612E-3</v>
      </c>
      <c r="BD411">
        <v>6.0901076806398891E-3</v>
      </c>
      <c r="BE411">
        <f t="shared" si="90"/>
        <v>6.1020483257696601E-3</v>
      </c>
    </row>
    <row r="412" spans="1:57" x14ac:dyDescent="0.4">
      <c r="A412" s="1">
        <v>37924</v>
      </c>
      <c r="B412">
        <v>0.78772189066624598</v>
      </c>
      <c r="C412">
        <v>0.97482727588278295</v>
      </c>
      <c r="D412" s="2">
        <v>101.98</v>
      </c>
      <c r="E412" s="2">
        <v>1.0085653104925054</v>
      </c>
      <c r="F412" s="3">
        <f t="shared" si="91"/>
        <v>1.0011937047590671</v>
      </c>
      <c r="G412" s="3">
        <f t="shared" si="92"/>
        <v>1.0045578241436464</v>
      </c>
      <c r="H412" s="3">
        <f t="shared" si="93"/>
        <v>1.0087042532146391</v>
      </c>
      <c r="I412" s="4">
        <f t="shared" si="94"/>
        <v>-1.3894272213366143E-4</v>
      </c>
      <c r="J412" s="4">
        <f t="shared" si="96"/>
        <v>-7.5105484555719748E-3</v>
      </c>
      <c r="K412" s="4">
        <f t="shared" si="97"/>
        <v>-4.1464290709927187E-3</v>
      </c>
      <c r="L412" s="4">
        <f>SUM(I$4:$I412)</f>
        <v>0.39106825234728382</v>
      </c>
      <c r="M412" s="4">
        <f>SUM($J$4:J412)</f>
        <v>-0.21651952319935153</v>
      </c>
      <c r="N412" s="4">
        <f>SUM($K$4:K412)</f>
        <v>-2.4961943532716302E-2</v>
      </c>
      <c r="O412">
        <f t="shared" si="95"/>
        <v>96.654345559662431</v>
      </c>
      <c r="AC412" s="1">
        <v>38701</v>
      </c>
      <c r="AD412">
        <v>-2.3955594507740763E-3</v>
      </c>
      <c r="AE412">
        <v>1.526558404250089E-3</v>
      </c>
      <c r="AF412">
        <v>-8.2785633507949097E-3</v>
      </c>
      <c r="AG412">
        <f t="shared" si="87"/>
        <v>2.3955594507740763E-3</v>
      </c>
      <c r="AO412" s="1">
        <v>40367</v>
      </c>
      <c r="AP412">
        <v>-7.5115245541701459E-3</v>
      </c>
      <c r="AQ412">
        <v>-1.5457462183203985E-2</v>
      </c>
      <c r="AR412">
        <v>-9.0189262245865542E-3</v>
      </c>
      <c r="AS412">
        <f t="shared" si="88"/>
        <v>1.5313865256380899E-2</v>
      </c>
      <c r="AU412" s="1">
        <v>41261</v>
      </c>
      <c r="AV412">
        <v>2.389573114389254E-3</v>
      </c>
      <c r="AW412">
        <v>-4.960440682443723E-3</v>
      </c>
      <c r="AX412">
        <v>1.9032964308607347E-4</v>
      </c>
      <c r="AY412">
        <f t="shared" si="89"/>
        <v>5.5944588217384794E-3</v>
      </c>
      <c r="BA412" s="1">
        <v>43021</v>
      </c>
      <c r="BB412">
        <v>-1.2282243781961188E-2</v>
      </c>
      <c r="BC412">
        <v>1.3460039144530311E-2</v>
      </c>
      <c r="BD412">
        <v>6.9046657864926253E-3</v>
      </c>
      <c r="BE412">
        <f t="shared" si="90"/>
        <v>-2.3162963640241951E-3</v>
      </c>
    </row>
    <row r="413" spans="1:57" x14ac:dyDescent="0.4">
      <c r="A413" s="1">
        <v>37925</v>
      </c>
      <c r="B413">
        <v>0.79030934190622004</v>
      </c>
      <c r="C413">
        <v>0.96978044603084101</v>
      </c>
      <c r="D413" s="2">
        <v>101.44</v>
      </c>
      <c r="E413" s="2">
        <v>0.99787685774946921</v>
      </c>
      <c r="F413" s="3">
        <f t="shared" si="91"/>
        <v>1.0032847268441221</v>
      </c>
      <c r="G413" s="3">
        <f t="shared" si="92"/>
        <v>0.99482284710655877</v>
      </c>
      <c r="H413" s="3">
        <f t="shared" si="93"/>
        <v>0.99470484408707582</v>
      </c>
      <c r="I413" s="4">
        <f t="shared" si="94"/>
        <v>3.1720136623933914E-3</v>
      </c>
      <c r="J413" s="4">
        <f t="shared" si="96"/>
        <v>8.5798827570462421E-3</v>
      </c>
      <c r="K413" s="4">
        <f t="shared" si="97"/>
        <v>1.1800301948294845E-4</v>
      </c>
      <c r="L413" s="4">
        <f>SUM(I$4:$I413)</f>
        <v>0.39424026600967721</v>
      </c>
      <c r="M413" s="4">
        <f>SUM($J$4:J413)</f>
        <v>-0.20793964044230528</v>
      </c>
      <c r="N413" s="4">
        <f>SUM($K$4:K413)</f>
        <v>-2.4843940513233354E-2</v>
      </c>
      <c r="O413">
        <f t="shared" si="95"/>
        <v>96.14254573026237</v>
      </c>
      <c r="AC413" s="1">
        <v>38702</v>
      </c>
      <c r="AD413">
        <v>8.0465129990392459E-4</v>
      </c>
      <c r="AE413">
        <v>8.7088992638111318E-3</v>
      </c>
      <c r="AF413">
        <v>-3.1031173668194523E-3</v>
      </c>
      <c r="AG413">
        <f t="shared" si="87"/>
        <v>-1.2298904173467129E-2</v>
      </c>
      <c r="AO413" s="1">
        <v>40368</v>
      </c>
      <c r="AP413">
        <v>1.0519185643860895E-2</v>
      </c>
      <c r="AQ413">
        <v>-1.2227641374887188E-2</v>
      </c>
      <c r="AR413">
        <v>-6.0365209224093608E-3</v>
      </c>
      <c r="AS413">
        <f t="shared" si="88"/>
        <v>1.6577588549687494E-2</v>
      </c>
      <c r="AU413" s="1">
        <v>41263</v>
      </c>
      <c r="AV413">
        <v>-1.0002311967184152E-2</v>
      </c>
      <c r="AW413">
        <v>-2.4317174181479606E-3</v>
      </c>
      <c r="AX413">
        <v>7.5995225250007348E-3</v>
      </c>
      <c r="AY413">
        <f t="shared" si="89"/>
        <v>2.0815198879762242E-3</v>
      </c>
      <c r="BA413" s="1">
        <v>43024</v>
      </c>
      <c r="BB413">
        <v>-2.917253590844493E-3</v>
      </c>
      <c r="BC413">
        <v>9.6793211936816448E-3</v>
      </c>
      <c r="BD413">
        <v>2.3903148611341685E-3</v>
      </c>
      <c r="BE413">
        <f t="shared" si="90"/>
        <v>1.435772109362965E-3</v>
      </c>
    </row>
    <row r="414" spans="1:57" x14ac:dyDescent="0.4">
      <c r="A414" s="1">
        <v>37928</v>
      </c>
      <c r="B414">
        <v>0.803628701776813</v>
      </c>
      <c r="C414">
        <v>0.97598712631108397</v>
      </c>
      <c r="D414" s="2">
        <v>102.74</v>
      </c>
      <c r="E414" s="2">
        <v>1.0095744680851064</v>
      </c>
      <c r="F414" s="3">
        <f t="shared" si="91"/>
        <v>1.0168533499027947</v>
      </c>
      <c r="G414" s="3">
        <f t="shared" si="92"/>
        <v>1.0064000880876141</v>
      </c>
      <c r="H414" s="3">
        <f t="shared" si="93"/>
        <v>1.0128154574132491</v>
      </c>
      <c r="I414" s="4">
        <f t="shared" si="94"/>
        <v>-3.2409893281426516E-3</v>
      </c>
      <c r="J414" s="4">
        <f t="shared" si="96"/>
        <v>4.0378924895456692E-3</v>
      </c>
      <c r="K414" s="4">
        <f t="shared" si="97"/>
        <v>-6.415369325635023E-3</v>
      </c>
      <c r="L414" s="4">
        <f>SUM(I$4:$I414)</f>
        <v>0.39099927668153456</v>
      </c>
      <c r="M414" s="4">
        <f>SUM($J$4:J414)</f>
        <v>-0.20390174795275962</v>
      </c>
      <c r="N414" s="4">
        <f>SUM($K$4:K414)</f>
        <v>-3.1259309838868377E-2</v>
      </c>
      <c r="O414">
        <f t="shared" si="95"/>
        <v>97.374656430669901</v>
      </c>
      <c r="AC414" s="1">
        <v>38705</v>
      </c>
      <c r="AD414">
        <v>-4.5507793927785922E-3</v>
      </c>
      <c r="AE414">
        <v>3.1239384301451345E-4</v>
      </c>
      <c r="AF414">
        <v>-3.1501755820131372E-3</v>
      </c>
      <c r="AG414">
        <f t="shared" si="87"/>
        <v>1.451755680141642E-2</v>
      </c>
      <c r="AO414" s="1">
        <v>40371</v>
      </c>
      <c r="AP414">
        <v>1.2108304846276674E-3</v>
      </c>
      <c r="AQ414">
        <v>-5.5594452863700905E-3</v>
      </c>
      <c r="AR414">
        <v>-1.3646459453779958E-3</v>
      </c>
      <c r="AS414">
        <f t="shared" si="88"/>
        <v>6.326857957583476E-3</v>
      </c>
      <c r="AU414" s="1">
        <v>41264</v>
      </c>
      <c r="AV414">
        <v>-2.9670774019601831E-2</v>
      </c>
      <c r="AW414">
        <v>6.3756627015308931E-3</v>
      </c>
      <c r="AX414">
        <v>1.148336980216258E-2</v>
      </c>
      <c r="AY414">
        <f t="shared" si="89"/>
        <v>-1.0914721655714166E-2</v>
      </c>
      <c r="BA414" s="1">
        <v>43025</v>
      </c>
      <c r="BB414">
        <v>1.4215661160219106E-2</v>
      </c>
      <c r="BC414">
        <v>-6.3266473563872161E-3</v>
      </c>
      <c r="BD414">
        <v>-4.2563477511421421E-3</v>
      </c>
      <c r="BE414">
        <f t="shared" si="90"/>
        <v>2.1048136172290288E-3</v>
      </c>
    </row>
    <row r="415" spans="1:57" x14ac:dyDescent="0.4">
      <c r="A415" s="1">
        <v>37929</v>
      </c>
      <c r="B415">
        <v>0.80420971897578997</v>
      </c>
      <c r="C415">
        <v>0.98213106655980398</v>
      </c>
      <c r="D415" s="2">
        <v>103.29</v>
      </c>
      <c r="E415" s="2">
        <v>1.0094836670179137</v>
      </c>
      <c r="F415" s="3">
        <f t="shared" si="91"/>
        <v>1.0007229920953449</v>
      </c>
      <c r="G415" s="3">
        <f t="shared" si="92"/>
        <v>1.0062951037806638</v>
      </c>
      <c r="H415" s="3">
        <f t="shared" si="93"/>
        <v>1.0053533190578159</v>
      </c>
      <c r="I415" s="4">
        <f t="shared" si="94"/>
        <v>4.1303479600978132E-3</v>
      </c>
      <c r="J415" s="4">
        <f t="shared" si="96"/>
        <v>-4.6303269624710097E-3</v>
      </c>
      <c r="K415" s="4">
        <f t="shared" si="97"/>
        <v>9.4178472284789372E-4</v>
      </c>
      <c r="L415" s="4">
        <f>SUM(I$4:$I415)</f>
        <v>0.39512962464163237</v>
      </c>
      <c r="M415" s="4">
        <f>SUM($J$4:J415)</f>
        <v>-0.20853207491523063</v>
      </c>
      <c r="N415" s="4">
        <f>SUM($K$4:K415)</f>
        <v>-3.0317525116020483E-2</v>
      </c>
      <c r="O415">
        <f t="shared" si="95"/>
        <v>97.89593403468848</v>
      </c>
      <c r="AC415" s="1">
        <v>38706</v>
      </c>
      <c r="AD415">
        <v>5.7645677511792837E-3</v>
      </c>
      <c r="AE415">
        <v>-6.7075447083170259E-3</v>
      </c>
      <c r="AF415">
        <v>-1.3091747131175335E-3</v>
      </c>
      <c r="AG415">
        <f t="shared" si="87"/>
        <v>8.1437961724173391E-4</v>
      </c>
      <c r="AO415" s="1">
        <v>40372</v>
      </c>
      <c r="AP415">
        <v>-8.7210027706786653E-3</v>
      </c>
      <c r="AQ415">
        <v>5.6836337315895324E-3</v>
      </c>
      <c r="AR415">
        <v>3.4011549396257834E-3</v>
      </c>
      <c r="AS415">
        <f t="shared" si="88"/>
        <v>1.239706012573949E-3</v>
      </c>
      <c r="AU415" s="1">
        <v>41267</v>
      </c>
      <c r="AV415">
        <v>2.1351353484054147E-2</v>
      </c>
      <c r="AW415">
        <v>-2.0934293484901612E-2</v>
      </c>
      <c r="AX415">
        <v>-5.6749493637485715E-3</v>
      </c>
      <c r="AY415">
        <f t="shared" si="89"/>
        <v>8.4004734812337389E-4</v>
      </c>
      <c r="BA415" s="1">
        <v>43026</v>
      </c>
      <c r="BB415">
        <v>-3.9508179710767699E-4</v>
      </c>
      <c r="BC415">
        <v>-4.1677539276914199E-3</v>
      </c>
      <c r="BD415">
        <v>-1.3710075913320185E-3</v>
      </c>
      <c r="BE415">
        <f t="shared" si="90"/>
        <v>-3.3484521019155888E-4</v>
      </c>
    </row>
    <row r="416" spans="1:57" x14ac:dyDescent="0.4">
      <c r="A416" s="1">
        <v>37930</v>
      </c>
      <c r="B416">
        <v>0.81040953322932596</v>
      </c>
      <c r="C416">
        <v>0.98959863412182503</v>
      </c>
      <c r="D416" s="2">
        <v>104.56</v>
      </c>
      <c r="E416" s="2">
        <v>1.0020876826722338</v>
      </c>
      <c r="F416" s="3">
        <f t="shared" si="91"/>
        <v>1.007709200855508</v>
      </c>
      <c r="G416" s="3">
        <f t="shared" si="92"/>
        <v>1.0076034327965802</v>
      </c>
      <c r="H416" s="3">
        <f t="shared" si="93"/>
        <v>1.0122954787491529</v>
      </c>
      <c r="I416" s="4">
        <f t="shared" si="94"/>
        <v>-1.0207796076919129E-2</v>
      </c>
      <c r="J416" s="4">
        <f t="shared" si="96"/>
        <v>-4.5862778936449633E-3</v>
      </c>
      <c r="K416" s="4">
        <f t="shared" si="97"/>
        <v>-4.6920459525727765E-3</v>
      </c>
      <c r="L416" s="4">
        <f>SUM(I$4:$I416)</f>
        <v>0.38492182856471324</v>
      </c>
      <c r="M416" s="4">
        <f>SUM($J$4:J416)</f>
        <v>-0.21311835280887559</v>
      </c>
      <c r="N416" s="4">
        <f>SUM($K$4:K416)</f>
        <v>-3.5009571068593259E-2</v>
      </c>
      <c r="O416">
        <f t="shared" si="95"/>
        <v>99.099611411240474</v>
      </c>
      <c r="AC416" s="1">
        <v>38707</v>
      </c>
      <c r="AD416">
        <v>1.5100489483791169E-2</v>
      </c>
      <c r="AE416">
        <v>-8.0649819488536334E-3</v>
      </c>
      <c r="AF416">
        <v>-1.217941619165186E-2</v>
      </c>
      <c r="AG416">
        <f t="shared" si="87"/>
        <v>1.1043301365881941E-2</v>
      </c>
      <c r="AO416" s="1">
        <v>40373</v>
      </c>
      <c r="AP416">
        <v>2.133489593541249E-2</v>
      </c>
      <c r="AQ416">
        <v>4.5187697913524616E-3</v>
      </c>
      <c r="AR416">
        <v>4.5000348916375277E-3</v>
      </c>
      <c r="AS416">
        <f t="shared" si="88"/>
        <v>1.3840983461572476E-2</v>
      </c>
      <c r="AU416" s="1">
        <v>41269</v>
      </c>
      <c r="AV416">
        <v>-2.1795773129524854E-3</v>
      </c>
      <c r="AW416">
        <v>1.3583043716386634E-2</v>
      </c>
      <c r="AX416">
        <v>1.1094581535192161E-2</v>
      </c>
      <c r="AY416">
        <f t="shared" si="89"/>
        <v>-5.3412689328902196E-4</v>
      </c>
      <c r="BA416" s="1">
        <v>43027</v>
      </c>
      <c r="BB416">
        <v>-2.6628499157880015E-2</v>
      </c>
      <c r="BC416">
        <v>2.0368001964193527E-2</v>
      </c>
      <c r="BD416">
        <v>1.4013988934794663E-2</v>
      </c>
      <c r="BE416">
        <f t="shared" si="90"/>
        <v>-5.8769792935443599E-3</v>
      </c>
    </row>
    <row r="417" spans="1:57" x14ac:dyDescent="0.4">
      <c r="A417" s="1">
        <v>37931</v>
      </c>
      <c r="B417">
        <v>0.80205596081193398</v>
      </c>
      <c r="C417">
        <v>0.98545235194055403</v>
      </c>
      <c r="D417" s="2">
        <v>102.36</v>
      </c>
      <c r="E417" s="2">
        <v>0.96875</v>
      </c>
      <c r="F417" s="3">
        <f t="shared" si="91"/>
        <v>0.98969215924187781</v>
      </c>
      <c r="G417" s="3">
        <f t="shared" si="92"/>
        <v>0.99581013752615932</v>
      </c>
      <c r="H417" s="3">
        <f t="shared" si="93"/>
        <v>0.97895944912012234</v>
      </c>
      <c r="I417" s="4">
        <f t="shared" si="94"/>
        <v>-1.0209449120122338E-2</v>
      </c>
      <c r="J417" s="4">
        <f t="shared" si="96"/>
        <v>1.0732710121755473E-2</v>
      </c>
      <c r="K417" s="4">
        <f t="shared" si="97"/>
        <v>1.6850688406036984E-2</v>
      </c>
      <c r="L417" s="4">
        <f>SUM(I$4:$I417)</f>
        <v>0.3747123794445909</v>
      </c>
      <c r="M417" s="4">
        <f>SUM($J$4:J417)</f>
        <v>-0.20238564268712012</v>
      </c>
      <c r="N417" s="4">
        <f>SUM($K$4:K417)</f>
        <v>-1.8158882662556275E-2</v>
      </c>
      <c r="O417">
        <f t="shared" si="95"/>
        <v>97.014500995166159</v>
      </c>
      <c r="AC417" s="1">
        <v>38708</v>
      </c>
      <c r="AD417">
        <v>9.8990668304642648E-3</v>
      </c>
      <c r="AE417">
        <v>-1.1281426588142796E-2</v>
      </c>
      <c r="AF417">
        <v>-1.0077795401061684E-2</v>
      </c>
      <c r="AG417">
        <f t="shared" si="87"/>
        <v>-3.449267030756209E-4</v>
      </c>
      <c r="AO417" s="1">
        <v>40374</v>
      </c>
      <c r="AP417">
        <v>-1.0160996425546687E-3</v>
      </c>
      <c r="AQ417">
        <v>2.7145166068393012E-3</v>
      </c>
      <c r="AR417">
        <v>6.95282575124756E-3</v>
      </c>
      <c r="AS417">
        <f t="shared" si="88"/>
        <v>-3.8382692894841641E-3</v>
      </c>
      <c r="AU417" s="1">
        <v>41270</v>
      </c>
      <c r="AV417">
        <v>1.4976840833673011E-2</v>
      </c>
      <c r="AW417">
        <v>-9.4609606622811926E-3</v>
      </c>
      <c r="AX417">
        <v>-2.9844073162860196E-2</v>
      </c>
      <c r="AY417">
        <f t="shared" si="89"/>
        <v>2.7102339962590261E-3</v>
      </c>
      <c r="BA417" s="1">
        <v>43028</v>
      </c>
      <c r="BB417">
        <v>8.8199146126561878E-3</v>
      </c>
      <c r="BC417">
        <v>-7.364634076731047E-3</v>
      </c>
      <c r="BD417">
        <v>-3.7760229756249597E-3</v>
      </c>
      <c r="BE417">
        <f t="shared" si="90"/>
        <v>7.4126259686952967E-3</v>
      </c>
    </row>
    <row r="418" spans="1:57" x14ac:dyDescent="0.4">
      <c r="A418" s="1">
        <v>37932</v>
      </c>
      <c r="B418">
        <v>0.81203958131637799</v>
      </c>
      <c r="C418">
        <v>0.99882620068438099</v>
      </c>
      <c r="D418" s="2">
        <v>104.23</v>
      </c>
      <c r="E418" s="2">
        <v>1.0258064516129033</v>
      </c>
      <c r="F418" s="3">
        <f t="shared" si="91"/>
        <v>1.012447536072592</v>
      </c>
      <c r="G418" s="3">
        <f t="shared" si="92"/>
        <v>1.0135712789334677</v>
      </c>
      <c r="H418" s="3">
        <f t="shared" si="93"/>
        <v>1.0182688550214929</v>
      </c>
      <c r="I418" s="4">
        <f t="shared" si="94"/>
        <v>7.5375965914104004E-3</v>
      </c>
      <c r="J418" s="4">
        <f t="shared" si="96"/>
        <v>-5.8213189489009221E-3</v>
      </c>
      <c r="K418" s="4">
        <f t="shared" si="97"/>
        <v>-4.6975760880252349E-3</v>
      </c>
      <c r="L418" s="4">
        <f>SUM(I$4:$I418)</f>
        <v>0.3822499760360013</v>
      </c>
      <c r="M418" s="4">
        <f>SUM($J$4:J418)</f>
        <v>-0.20820696163602104</v>
      </c>
      <c r="N418" s="4">
        <f>SUM($K$4:K418)</f>
        <v>-2.285645875058151E-2</v>
      </c>
      <c r="O418">
        <f t="shared" si="95"/>
        <v>98.786844848829332</v>
      </c>
      <c r="AC418" s="1">
        <v>38709</v>
      </c>
      <c r="AD418">
        <v>1.0334228118032973E-2</v>
      </c>
      <c r="AE418">
        <v>-5.4669561659865806E-3</v>
      </c>
      <c r="AF418">
        <v>-6.9394760480465667E-3</v>
      </c>
      <c r="AG418">
        <f t="shared" si="87"/>
        <v>7.0159296106735436E-3</v>
      </c>
      <c r="AO418" s="1">
        <v>40375</v>
      </c>
      <c r="AP418">
        <v>-1.2975344911731135E-2</v>
      </c>
      <c r="AQ418">
        <v>1.2683249534378715E-2</v>
      </c>
      <c r="AR418">
        <v>8.5135835406713323E-3</v>
      </c>
      <c r="AS418">
        <f t="shared" si="88"/>
        <v>-8.9758746004640066E-3</v>
      </c>
      <c r="AU418" s="1">
        <v>41271</v>
      </c>
      <c r="AV418">
        <v>1.2659106584616442E-2</v>
      </c>
      <c r="AW418">
        <v>8.0797386679682948E-3</v>
      </c>
      <c r="AX418">
        <v>-2.1892975947370719E-3</v>
      </c>
      <c r="AY418">
        <f t="shared" si="89"/>
        <v>4.7205725597685433E-3</v>
      </c>
      <c r="BA418" s="1">
        <v>43031</v>
      </c>
      <c r="BB418">
        <v>6.8411366306324606E-3</v>
      </c>
      <c r="BC418">
        <v>-1.4889920938502277E-2</v>
      </c>
      <c r="BD418">
        <v>-1.4486198457056232E-2</v>
      </c>
      <c r="BE418">
        <f t="shared" si="90"/>
        <v>1.7026969503481926E-3</v>
      </c>
    </row>
    <row r="419" spans="1:57" x14ac:dyDescent="0.4">
      <c r="A419" s="1">
        <v>37935</v>
      </c>
      <c r="B419">
        <v>0.80273224076474303</v>
      </c>
      <c r="C419">
        <v>0.98612009900828901</v>
      </c>
      <c r="D419" s="2">
        <v>103.16</v>
      </c>
      <c r="E419" s="2">
        <v>0.97693920335429774</v>
      </c>
      <c r="F419" s="3">
        <f t="shared" si="91"/>
        <v>0.98853831664640401</v>
      </c>
      <c r="G419" s="3">
        <f t="shared" si="92"/>
        <v>0.98727896638335488</v>
      </c>
      <c r="H419" s="3">
        <f t="shared" si="93"/>
        <v>0.98973424158111856</v>
      </c>
      <c r="I419" s="4">
        <f t="shared" si="94"/>
        <v>-1.2795038226820821E-2</v>
      </c>
      <c r="J419" s="4">
        <f t="shared" si="96"/>
        <v>-1.1959249347145429E-3</v>
      </c>
      <c r="K419" s="4">
        <f t="shared" si="97"/>
        <v>-2.4552751977636733E-3</v>
      </c>
      <c r="L419" s="4">
        <f>SUM(I$4:$I419)</f>
        <v>0.36945493780918048</v>
      </c>
      <c r="M419" s="4">
        <f>SUM($J$4:J419)</f>
        <v>-0.20940288657073558</v>
      </c>
      <c r="N419" s="4">
        <f>SUM($K$4:K419)</f>
        <v>-2.5311733948345183E-2</v>
      </c>
      <c r="O419">
        <f t="shared" si="95"/>
        <v>97.772722964647727</v>
      </c>
      <c r="AC419" s="1">
        <v>38712</v>
      </c>
      <c r="AD419">
        <v>7.3290808568169385E-3</v>
      </c>
      <c r="AE419">
        <v>9.4451283129499686E-3</v>
      </c>
      <c r="AF419">
        <v>2.4627982052838338E-3</v>
      </c>
      <c r="AG419">
        <f t="shared" si="87"/>
        <v>6.6244075152761539E-3</v>
      </c>
      <c r="AO419" s="1">
        <v>40378</v>
      </c>
      <c r="AP419">
        <v>-4.2216848970618726E-3</v>
      </c>
      <c r="AQ419">
        <v>-3.5759404480378842E-3</v>
      </c>
      <c r="AR419">
        <v>1.2305272530274136E-3</v>
      </c>
      <c r="AS419">
        <f t="shared" si="88"/>
        <v>-4.5064946540602779E-3</v>
      </c>
      <c r="AU419" s="1">
        <v>41276</v>
      </c>
      <c r="AV419">
        <v>1.5625130699025158E-2</v>
      </c>
      <c r="AW419">
        <v>-7.1920091478061554E-3</v>
      </c>
      <c r="AX419">
        <v>-9.9000372105706447E-3</v>
      </c>
      <c r="AY419">
        <f t="shared" si="89"/>
        <v>1.9854501364049648E-2</v>
      </c>
      <c r="BA419" s="1">
        <v>43032</v>
      </c>
      <c r="BB419">
        <v>-3.300886264204439E-3</v>
      </c>
      <c r="BC419">
        <v>9.4837226495224636E-3</v>
      </c>
      <c r="BD419">
        <v>4.5709112673438801E-3</v>
      </c>
      <c r="BE419">
        <f t="shared" si="90"/>
        <v>-1.4873273637882045E-3</v>
      </c>
    </row>
    <row r="420" spans="1:57" x14ac:dyDescent="0.4">
      <c r="A420" s="1">
        <v>37936</v>
      </c>
      <c r="B420">
        <v>0.79996659754593602</v>
      </c>
      <c r="C420">
        <v>0.98709351631814002</v>
      </c>
      <c r="D420" s="2">
        <v>102.02</v>
      </c>
      <c r="E420" s="2">
        <v>0.98927038626609443</v>
      </c>
      <c r="F420" s="3">
        <f t="shared" si="91"/>
        <v>0.99655471266960416</v>
      </c>
      <c r="G420" s="3">
        <f t="shared" si="92"/>
        <v>1.0009871184157284</v>
      </c>
      <c r="H420" s="3">
        <f t="shared" si="93"/>
        <v>0.9889492051182629</v>
      </c>
      <c r="I420" s="4">
        <f t="shared" si="94"/>
        <v>3.2118114783152851E-4</v>
      </c>
      <c r="J420" s="4">
        <f t="shared" si="96"/>
        <v>7.6055075513412618E-3</v>
      </c>
      <c r="K420" s="4">
        <f t="shared" si="97"/>
        <v>1.2037913297465508E-2</v>
      </c>
      <c r="L420" s="4">
        <f>SUM(I$4:$I420)</f>
        <v>0.36977611895701201</v>
      </c>
      <c r="M420" s="4">
        <f>SUM($J$4:J420)</f>
        <v>-0.20179737901939432</v>
      </c>
      <c r="N420" s="4">
        <f>SUM($K$4:K420)</f>
        <v>-1.3273820650879675E-2</v>
      </c>
      <c r="O420">
        <f t="shared" si="95"/>
        <v>96.6922566581365</v>
      </c>
      <c r="AC420" s="1">
        <v>38713</v>
      </c>
      <c r="AD420">
        <v>6.9564188521606951E-3</v>
      </c>
      <c r="AE420">
        <v>5.5232125582405089E-3</v>
      </c>
      <c r="AF420">
        <v>7.832598838693805E-3</v>
      </c>
      <c r="AG420">
        <f t="shared" si="87"/>
        <v>5.2759970499800524E-3</v>
      </c>
      <c r="AO420" s="1">
        <v>40379</v>
      </c>
      <c r="AP420">
        <v>1.4657560400470615E-3</v>
      </c>
      <c r="AQ420">
        <v>8.5810318068602065E-4</v>
      </c>
      <c r="AR420">
        <v>-2.0019689715649047E-3</v>
      </c>
      <c r="AS420">
        <f t="shared" si="88"/>
        <v>2.307828865613315E-3</v>
      </c>
      <c r="AU420" s="1">
        <v>41277</v>
      </c>
      <c r="AV420">
        <v>-1.4846056126486151E-2</v>
      </c>
      <c r="AW420">
        <v>2.0507227227072766E-2</v>
      </c>
      <c r="AX420">
        <v>8.1308509230091364E-3</v>
      </c>
      <c r="AY420">
        <f t="shared" si="89"/>
        <v>-6.093030167930058E-3</v>
      </c>
      <c r="BA420" s="1">
        <v>43033</v>
      </c>
      <c r="BB420">
        <v>-3.654632719098494E-3</v>
      </c>
      <c r="BC420">
        <v>-2.8046748952359479E-4</v>
      </c>
      <c r="BD420">
        <v>6.1898702830909258E-5</v>
      </c>
      <c r="BE420">
        <f t="shared" si="90"/>
        <v>1.0639591439689511E-3</v>
      </c>
    </row>
    <row r="421" spans="1:57" x14ac:dyDescent="0.4">
      <c r="A421" s="1">
        <v>37937</v>
      </c>
      <c r="B421">
        <v>0.81104348094089196</v>
      </c>
      <c r="C421">
        <v>0.998504724763975</v>
      </c>
      <c r="D421" s="2">
        <v>103.41</v>
      </c>
      <c r="E421" s="2">
        <v>1.0195227765726682</v>
      </c>
      <c r="F421" s="3">
        <f t="shared" si="91"/>
        <v>1.0138466823851604</v>
      </c>
      <c r="G421" s="3">
        <f t="shared" si="92"/>
        <v>1.011560412724013</v>
      </c>
      <c r="H421" s="3">
        <f t="shared" si="93"/>
        <v>1.0136247794550088</v>
      </c>
      <c r="I421" s="4">
        <f t="shared" si="94"/>
        <v>5.8979971176593704E-3</v>
      </c>
      <c r="J421" s="4">
        <f t="shared" si="96"/>
        <v>2.2190293015156293E-4</v>
      </c>
      <c r="K421" s="4">
        <f t="shared" si="97"/>
        <v>-2.0643667309958591E-3</v>
      </c>
      <c r="L421" s="4">
        <f>SUM(I$4:$I421)</f>
        <v>0.37567411607467138</v>
      </c>
      <c r="M421" s="4">
        <f>SUM($J$4:J421)</f>
        <v>-0.20157547608924276</v>
      </c>
      <c r="N421" s="4">
        <f>SUM($K$4:K421)</f>
        <v>-1.5338187381875534E-2</v>
      </c>
      <c r="O421">
        <f t="shared" si="95"/>
        <v>98.009667330110716</v>
      </c>
      <c r="AC421" s="1">
        <v>38714</v>
      </c>
      <c r="AD421">
        <v>4.3585004739723487E-3</v>
      </c>
      <c r="AE421">
        <v>-2.1542935005149921E-3</v>
      </c>
      <c r="AF421">
        <v>-2.4121360449650076E-2</v>
      </c>
      <c r="AG421">
        <f t="shared" si="87"/>
        <v>-5.8690744920992799E-3</v>
      </c>
      <c r="AO421" s="1">
        <v>40380</v>
      </c>
      <c r="AP421">
        <v>1.4776580132584316E-2</v>
      </c>
      <c r="AQ421">
        <v>-1.5109139215518153E-2</v>
      </c>
      <c r="AR421">
        <v>-7.2630976661782753E-3</v>
      </c>
      <c r="AS421">
        <f t="shared" si="88"/>
        <v>9.0329436769394089E-3</v>
      </c>
      <c r="AU421" s="1">
        <v>41278</v>
      </c>
      <c r="AV421">
        <v>-6.5070936968001369E-3</v>
      </c>
      <c r="AW421">
        <v>9.4496476773920923E-3</v>
      </c>
      <c r="AX421">
        <v>9.6972585337528061E-3</v>
      </c>
      <c r="AY421">
        <f t="shared" si="89"/>
        <v>-5.1584928229665428E-3</v>
      </c>
      <c r="BA421" s="1">
        <v>43034</v>
      </c>
      <c r="BB421">
        <v>-2.0784279988590337E-2</v>
      </c>
      <c r="BC421">
        <v>9.2074995751383337E-3</v>
      </c>
      <c r="BD421">
        <v>2.671133999049613E-3</v>
      </c>
      <c r="BE421">
        <f t="shared" si="90"/>
        <v>-7.0450335550089616E-3</v>
      </c>
    </row>
    <row r="422" spans="1:57" x14ac:dyDescent="0.4">
      <c r="A422" s="1">
        <v>37938</v>
      </c>
      <c r="B422">
        <v>0.83352464962982298</v>
      </c>
      <c r="C422">
        <v>1.01013264230512</v>
      </c>
      <c r="D422" s="2">
        <v>105.89</v>
      </c>
      <c r="E422" s="2">
        <v>1.0148936170212766</v>
      </c>
      <c r="F422" s="3">
        <f t="shared" si="91"/>
        <v>1.027718820528402</v>
      </c>
      <c r="G422" s="3">
        <f t="shared" si="92"/>
        <v>1.0116453305154802</v>
      </c>
      <c r="H422" s="3">
        <f t="shared" si="93"/>
        <v>1.0239822067498308</v>
      </c>
      <c r="I422" s="4">
        <f t="shared" si="94"/>
        <v>-9.0885897285541972E-3</v>
      </c>
      <c r="J422" s="4">
        <f t="shared" si="96"/>
        <v>3.7366137785712628E-3</v>
      </c>
      <c r="K422" s="4">
        <f t="shared" si="97"/>
        <v>-1.2336876234350536E-2</v>
      </c>
      <c r="L422" s="4">
        <f>SUM(I$4:$I422)</f>
        <v>0.36658552634611719</v>
      </c>
      <c r="M422" s="4">
        <f>SUM($J$4:J422)</f>
        <v>-0.19783886231067149</v>
      </c>
      <c r="N422" s="4">
        <f>SUM($K$4:K422)</f>
        <v>-2.767506361622607E-2</v>
      </c>
      <c r="O422">
        <f t="shared" si="95"/>
        <v>100.36015543550356</v>
      </c>
      <c r="AC422" s="1">
        <v>38715</v>
      </c>
      <c r="AD422">
        <v>-1.0235073739867984E-2</v>
      </c>
      <c r="AE422">
        <v>-1.2491771663769247E-2</v>
      </c>
      <c r="AF422">
        <v>-8.1492006010615015E-3</v>
      </c>
      <c r="AG422">
        <f t="shared" si="87"/>
        <v>7.2093551316985138E-3</v>
      </c>
      <c r="AO422" s="1">
        <v>40381</v>
      </c>
      <c r="AP422">
        <v>-3.7752588974548917E-3</v>
      </c>
      <c r="AQ422">
        <v>4.5559226102647177E-3</v>
      </c>
      <c r="AR422">
        <v>-3.5771042205337E-3</v>
      </c>
      <c r="AS422">
        <f t="shared" si="88"/>
        <v>-7.240652975250117E-3</v>
      </c>
      <c r="AU422" s="1">
        <v>41281</v>
      </c>
      <c r="AV422">
        <v>-2.639926970520956E-3</v>
      </c>
      <c r="AW422">
        <v>-6.5300676261068613E-3</v>
      </c>
      <c r="AX422">
        <v>-1.4957117054223978E-3</v>
      </c>
      <c r="AY422">
        <f t="shared" si="89"/>
        <v>-6.3876155406916713E-4</v>
      </c>
      <c r="BA422" s="1">
        <v>43035</v>
      </c>
      <c r="BB422">
        <v>6.1267368402375677E-3</v>
      </c>
      <c r="BC422">
        <v>2.6795676938926594E-3</v>
      </c>
      <c r="BD422">
        <v>2.412891783374338E-4</v>
      </c>
      <c r="BE422">
        <f t="shared" si="90"/>
        <v>6.8503623964035754E-3</v>
      </c>
    </row>
    <row r="423" spans="1:57" x14ac:dyDescent="0.4">
      <c r="A423" s="1">
        <v>37939</v>
      </c>
      <c r="B423">
        <v>0.84352818932691698</v>
      </c>
      <c r="C423">
        <v>1.0123590798522599</v>
      </c>
      <c r="D423" s="2">
        <v>105.35</v>
      </c>
      <c r="E423" s="2">
        <v>0.98322851153039836</v>
      </c>
      <c r="F423" s="3">
        <f t="shared" si="91"/>
        <v>1.0120014923392329</v>
      </c>
      <c r="G423" s="3">
        <f t="shared" si="92"/>
        <v>1.002204104148203</v>
      </c>
      <c r="H423" s="3">
        <f t="shared" si="93"/>
        <v>0.99490036830673334</v>
      </c>
      <c r="I423" s="4">
        <f t="shared" si="94"/>
        <v>-1.1671856776334977E-2</v>
      </c>
      <c r="J423" s="4">
        <f t="shared" si="96"/>
        <v>1.7101124032499526E-2</v>
      </c>
      <c r="K423" s="4">
        <f t="shared" si="97"/>
        <v>7.3037358414697051E-3</v>
      </c>
      <c r="L423" s="4">
        <f>SUM(I$4:$I423)</f>
        <v>0.35491366956978221</v>
      </c>
      <c r="M423" s="4">
        <f>SUM($J$4:J423)</f>
        <v>-0.18073773827817197</v>
      </c>
      <c r="N423" s="4">
        <f>SUM($K$4:K423)</f>
        <v>-2.0371327774756365E-2</v>
      </c>
      <c r="O423">
        <f t="shared" si="95"/>
        <v>99.848355606103496</v>
      </c>
      <c r="AC423" s="1">
        <v>38719</v>
      </c>
      <c r="AD423">
        <v>-4.8469819083580834E-3</v>
      </c>
      <c r="AE423">
        <v>-1.173036241356451E-2</v>
      </c>
      <c r="AF423">
        <v>-2.0375178988201292E-2</v>
      </c>
      <c r="AG423">
        <f t="shared" si="87"/>
        <v>4.8469819083580834E-3</v>
      </c>
      <c r="AO423" s="1">
        <v>40382</v>
      </c>
      <c r="AP423">
        <v>-1.0741445116531523E-2</v>
      </c>
      <c r="AQ423">
        <v>-3.4352083149473689E-3</v>
      </c>
      <c r="AR423">
        <v>6.3565198680071155E-4</v>
      </c>
      <c r="AS423">
        <f t="shared" si="88"/>
        <v>1.4454316403660128E-2</v>
      </c>
      <c r="AU423" s="1">
        <v>41282</v>
      </c>
      <c r="AV423">
        <v>-5.5630532133619237E-3</v>
      </c>
      <c r="AW423">
        <v>7.7992983968310226E-3</v>
      </c>
      <c r="AX423">
        <v>5.7897725893856222E-3</v>
      </c>
      <c r="AY423">
        <f t="shared" si="89"/>
        <v>-7.5948415234802225E-3</v>
      </c>
      <c r="BA423" s="1">
        <v>43038</v>
      </c>
      <c r="BB423">
        <v>1.4592909247882924E-2</v>
      </c>
      <c r="BC423">
        <v>-1.7426633637040112E-2</v>
      </c>
      <c r="BD423">
        <v>-8.6159093684369248E-3</v>
      </c>
      <c r="BE423">
        <f t="shared" si="90"/>
        <v>3.4929988154177583E-3</v>
      </c>
    </row>
    <row r="424" spans="1:57" x14ac:dyDescent="0.4">
      <c r="A424" s="1">
        <v>37942</v>
      </c>
      <c r="B424">
        <v>0.85617818218147002</v>
      </c>
      <c r="C424">
        <v>1.0006702245466399</v>
      </c>
      <c r="D424" s="2">
        <v>103.21</v>
      </c>
      <c r="E424" s="2">
        <v>0.98294243070362475</v>
      </c>
      <c r="F424" s="3">
        <f t="shared" si="91"/>
        <v>1.0149965265116356</v>
      </c>
      <c r="G424" s="3">
        <f t="shared" si="92"/>
        <v>0.98845384455155394</v>
      </c>
      <c r="H424" s="3">
        <f t="shared" si="93"/>
        <v>0.97968675842429997</v>
      </c>
      <c r="I424" s="4">
        <f t="shared" si="94"/>
        <v>3.2556722793247728E-3</v>
      </c>
      <c r="J424" s="4">
        <f t="shared" si="96"/>
        <v>3.5309768087335658E-2</v>
      </c>
      <c r="K424" s="4">
        <f t="shared" si="97"/>
        <v>8.7670861272539646E-3</v>
      </c>
      <c r="L424" s="4">
        <f>SUM(I$4:$I424)</f>
        <v>0.35816934184910698</v>
      </c>
      <c r="M424" s="4">
        <f>SUM($J$4:J424)</f>
        <v>-0.14542797019083631</v>
      </c>
      <c r="N424" s="4">
        <f>SUM($K$4:K424)</f>
        <v>-1.16042416475024E-2</v>
      </c>
      <c r="O424">
        <f t="shared" si="95"/>
        <v>97.820111837740313</v>
      </c>
      <c r="AC424" s="1">
        <v>38720</v>
      </c>
      <c r="AD424">
        <v>6.1881075409442321E-3</v>
      </c>
      <c r="AE424">
        <v>-2.9241739706131753E-4</v>
      </c>
      <c r="AF424">
        <v>-6.4406242430962157E-3</v>
      </c>
      <c r="AG424">
        <f t="shared" si="87"/>
        <v>2.9165965561726015E-3</v>
      </c>
      <c r="AO424" s="1">
        <v>40385</v>
      </c>
      <c r="AP424">
        <v>2.6618204481410057E-3</v>
      </c>
      <c r="AQ424">
        <v>-1.0331401423309461E-2</v>
      </c>
      <c r="AR424">
        <v>-3.5300176764496705E-3</v>
      </c>
      <c r="AS424">
        <f t="shared" si="88"/>
        <v>5.9694989106753304E-3</v>
      </c>
      <c r="AU424" s="1">
        <v>41283</v>
      </c>
      <c r="AV424">
        <v>3.9780261413147056E-3</v>
      </c>
      <c r="AW424">
        <v>9.6471397863675534E-3</v>
      </c>
      <c r="AX424">
        <v>-3.0016485127015713E-3</v>
      </c>
      <c r="AY424">
        <f t="shared" si="89"/>
        <v>-3.9780261413147056E-3</v>
      </c>
      <c r="BA424" s="1">
        <v>43039</v>
      </c>
      <c r="BB424">
        <v>9.5894555442941343E-3</v>
      </c>
      <c r="BC424">
        <v>-8.9487918331621064E-3</v>
      </c>
      <c r="BD424">
        <v>-1.1110720852497424E-2</v>
      </c>
      <c r="BE424">
        <f t="shared" si="90"/>
        <v>9.6555481566680257E-3</v>
      </c>
    </row>
    <row r="425" spans="1:57" x14ac:dyDescent="0.4">
      <c r="A425" s="1">
        <v>37943</v>
      </c>
      <c r="B425">
        <v>0.85360750267281105</v>
      </c>
      <c r="C425">
        <v>1.0010123544112799</v>
      </c>
      <c r="D425" s="2">
        <v>104.11</v>
      </c>
      <c r="E425" s="2">
        <v>1.0119305856832972</v>
      </c>
      <c r="F425" s="3">
        <f t="shared" si="91"/>
        <v>0.99699749472462718</v>
      </c>
      <c r="G425" s="3">
        <f t="shared" si="92"/>
        <v>1.0003419007143888</v>
      </c>
      <c r="H425" s="3">
        <f t="shared" si="93"/>
        <v>1.008720085263056</v>
      </c>
      <c r="I425" s="4">
        <f t="shared" si="94"/>
        <v>3.2105004202411802E-3</v>
      </c>
      <c r="J425" s="4">
        <f t="shared" si="96"/>
        <v>-1.1722590538428834E-2</v>
      </c>
      <c r="K425" s="4">
        <f t="shared" si="97"/>
        <v>-8.3781845486672335E-3</v>
      </c>
      <c r="L425" s="4">
        <f>SUM(I$4:$I425)</f>
        <v>0.36137984226934816</v>
      </c>
      <c r="M425" s="4">
        <f>SUM($J$4:J425)</f>
        <v>-0.15715056072926514</v>
      </c>
      <c r="N425" s="4">
        <f>SUM($K$4:K425)</f>
        <v>-1.9982426196169634E-2</v>
      </c>
      <c r="O425">
        <f t="shared" si="95"/>
        <v>98.673111553407082</v>
      </c>
      <c r="AC425" s="1">
        <v>38721</v>
      </c>
      <c r="AD425">
        <v>4.4976038328582657E-2</v>
      </c>
      <c r="AE425">
        <v>-2.590493759104362E-3</v>
      </c>
      <c r="AF425">
        <v>-5.7140047788093451E-3</v>
      </c>
      <c r="AG425">
        <f t="shared" si="87"/>
        <v>6.1517812202895872E-3</v>
      </c>
      <c r="AO425" s="1">
        <v>40386</v>
      </c>
      <c r="AP425">
        <v>1.318754624661489E-2</v>
      </c>
      <c r="AQ425">
        <v>-2.3397867215132484E-3</v>
      </c>
      <c r="AR425">
        <v>-4.9592346181656088E-3</v>
      </c>
      <c r="AS425">
        <f t="shared" si="88"/>
        <v>2.5988651622133041E-4</v>
      </c>
      <c r="AU425" s="1">
        <v>41284</v>
      </c>
      <c r="AV425">
        <v>1.2202358311144801E-2</v>
      </c>
      <c r="AW425">
        <v>-2.9263217759600835E-3</v>
      </c>
      <c r="AX425">
        <v>-9.525636148131067E-4</v>
      </c>
      <c r="AY425">
        <f t="shared" si="89"/>
        <v>7.7976416888552169E-3</v>
      </c>
      <c r="BA425" s="1">
        <v>43040</v>
      </c>
      <c r="BB425">
        <v>2.3293624924995981E-2</v>
      </c>
      <c r="BC425">
        <v>-1.799685263850459E-2</v>
      </c>
      <c r="BD425">
        <v>-1.5530521198601877E-2</v>
      </c>
      <c r="BE425">
        <f t="shared" si="90"/>
        <v>1.5558953143268273E-2</v>
      </c>
    </row>
    <row r="426" spans="1:57" x14ac:dyDescent="0.4">
      <c r="A426" s="1">
        <v>37944</v>
      </c>
      <c r="B426">
        <v>0.82772734705889905</v>
      </c>
      <c r="C426">
        <v>0.97225113031012</v>
      </c>
      <c r="D426" s="2">
        <v>100.17</v>
      </c>
      <c r="E426" s="2">
        <v>0.97856377277599138</v>
      </c>
      <c r="F426" s="3">
        <f t="shared" si="91"/>
        <v>0.96968143375863469</v>
      </c>
      <c r="G426" s="3">
        <f t="shared" si="92"/>
        <v>0.97126786300447299</v>
      </c>
      <c r="H426" s="3">
        <f t="shared" si="93"/>
        <v>0.96215541254442416</v>
      </c>
      <c r="I426" s="4">
        <f t="shared" si="94"/>
        <v>1.6408360231567221E-2</v>
      </c>
      <c r="J426" s="4">
        <f t="shared" si="96"/>
        <v>7.5260212142105321E-3</v>
      </c>
      <c r="K426" s="4">
        <f t="shared" si="97"/>
        <v>9.1124504600488265E-3</v>
      </c>
      <c r="L426" s="4">
        <f>SUM(I$4:$I426)</f>
        <v>0.37778820250091538</v>
      </c>
      <c r="M426" s="4">
        <f>SUM($J$4:J426)</f>
        <v>-0.14962453951505461</v>
      </c>
      <c r="N426" s="4">
        <f>SUM($K$4:K426)</f>
        <v>-1.0869975736120807E-2</v>
      </c>
      <c r="O426">
        <f t="shared" si="95"/>
        <v>94.938868353710376</v>
      </c>
      <c r="AC426" s="1">
        <v>38722</v>
      </c>
      <c r="AD426">
        <v>-2.2553718442435255E-2</v>
      </c>
      <c r="AE426">
        <v>1.1471288801515933E-2</v>
      </c>
      <c r="AF426">
        <v>3.7036606908004144E-3</v>
      </c>
      <c r="AG426">
        <f t="shared" si="87"/>
        <v>-6.0585848479796089E-3</v>
      </c>
      <c r="AO426" s="1">
        <v>40387</v>
      </c>
      <c r="AP426">
        <v>6.9220815168247185E-3</v>
      </c>
      <c r="AQ426">
        <v>-3.2021110267876907E-3</v>
      </c>
      <c r="AR426">
        <v>-5.1613911213611585E-3</v>
      </c>
      <c r="AS426">
        <f t="shared" si="88"/>
        <v>2.7280994240679313E-3</v>
      </c>
      <c r="AU426" s="1">
        <v>41285</v>
      </c>
      <c r="AV426">
        <v>8.112888484323677E-3</v>
      </c>
      <c r="AW426">
        <v>1.1379912214129706E-2</v>
      </c>
      <c r="AX426">
        <v>-9.9681786242056258E-4</v>
      </c>
      <c r="AY426">
        <f t="shared" si="89"/>
        <v>-6.1521041705981938E-3</v>
      </c>
      <c r="BA426" s="1">
        <v>43041</v>
      </c>
      <c r="BB426">
        <v>8.3466402892407032E-4</v>
      </c>
      <c r="BC426">
        <v>1.1015029267779086E-3</v>
      </c>
      <c r="BD426">
        <v>-7.1361809314851588E-4</v>
      </c>
      <c r="BE426">
        <f t="shared" si="90"/>
        <v>-3.6308891250442787E-3</v>
      </c>
    </row>
    <row r="427" spans="1:57" x14ac:dyDescent="0.4">
      <c r="A427" s="1">
        <v>37945</v>
      </c>
      <c r="B427">
        <v>0.81899933317611195</v>
      </c>
      <c r="C427">
        <v>0.97118658654476797</v>
      </c>
      <c r="D427" s="2">
        <v>99.8</v>
      </c>
      <c r="E427" s="2">
        <v>0.98357064622124868</v>
      </c>
      <c r="F427" s="3">
        <f t="shared" si="91"/>
        <v>0.98945544820549947</v>
      </c>
      <c r="G427" s="3">
        <f t="shared" si="92"/>
        <v>0.99890507325508326</v>
      </c>
      <c r="H427" s="3">
        <f t="shared" si="93"/>
        <v>0.99630627932514726</v>
      </c>
      <c r="I427" s="4">
        <f t="shared" si="94"/>
        <v>-1.273563310389858E-2</v>
      </c>
      <c r="J427" s="4">
        <f t="shared" si="96"/>
        <v>-6.8508311196477933E-3</v>
      </c>
      <c r="K427" s="4">
        <f t="shared" si="97"/>
        <v>2.5987939299360052E-3</v>
      </c>
      <c r="L427" s="4">
        <f>SUM(I$4:$I427)</f>
        <v>0.3650525693970168</v>
      </c>
      <c r="M427" s="4">
        <f>SUM($J$4:J427)</f>
        <v>-0.1564753706347024</v>
      </c>
      <c r="N427" s="4">
        <f>SUM($K$4:K427)</f>
        <v>-8.2711818061848019E-3</v>
      </c>
      <c r="O427">
        <f t="shared" si="95"/>
        <v>94.588190692825151</v>
      </c>
      <c r="AC427" s="1">
        <v>38723</v>
      </c>
      <c r="AD427">
        <v>3.1799034712731711E-4</v>
      </c>
      <c r="AE427">
        <v>8.1535070574063617E-3</v>
      </c>
      <c r="AF427">
        <v>-9.6537452775924404E-3</v>
      </c>
      <c r="AG427">
        <f t="shared" si="87"/>
        <v>1.1464042053461743E-2</v>
      </c>
      <c r="AO427" s="1">
        <v>40388</v>
      </c>
      <c r="AP427">
        <v>-1.0220017241119539E-2</v>
      </c>
      <c r="AQ427">
        <v>-5.1403774850713457E-3</v>
      </c>
      <c r="AR427">
        <v>5.5808771075558372E-3</v>
      </c>
      <c r="AS427">
        <f t="shared" si="88"/>
        <v>-1.7274140611505118E-3</v>
      </c>
      <c r="AU427" s="1">
        <v>41288</v>
      </c>
      <c r="AV427">
        <v>6.7734609466216789E-3</v>
      </c>
      <c r="AW427">
        <v>1.0257083705798919E-2</v>
      </c>
      <c r="AX427">
        <v>-3.7297291035975899E-3</v>
      </c>
      <c r="AY427">
        <f t="shared" si="89"/>
        <v>5.6205377487468233E-3</v>
      </c>
      <c r="BA427" s="1">
        <v>43042</v>
      </c>
      <c r="BB427">
        <v>-1.5768789551533602E-2</v>
      </c>
      <c r="BC427">
        <v>1.082722917936807E-2</v>
      </c>
      <c r="BD427">
        <v>2.5782088833272709E-3</v>
      </c>
      <c r="BE427">
        <f t="shared" si="90"/>
        <v>3.851509495452321E-3</v>
      </c>
    </row>
    <row r="428" spans="1:57" x14ac:dyDescent="0.4">
      <c r="A428" s="1">
        <v>37946</v>
      </c>
      <c r="B428">
        <v>0.83470361625906397</v>
      </c>
      <c r="C428">
        <v>0.97141019442118903</v>
      </c>
      <c r="D428" s="2">
        <v>99.94</v>
      </c>
      <c r="E428" s="2">
        <v>1.0155902004454342</v>
      </c>
      <c r="F428" s="3">
        <f t="shared" si="91"/>
        <v>1.0191749644313508</v>
      </c>
      <c r="G428" s="3">
        <f t="shared" si="92"/>
        <v>1.0002302419324145</v>
      </c>
      <c r="H428" s="3">
        <f t="shared" si="93"/>
        <v>1.0014028056112225</v>
      </c>
      <c r="I428" s="4">
        <f t="shared" si="94"/>
        <v>1.418739483421172E-2</v>
      </c>
      <c r="J428" s="4">
        <f t="shared" si="96"/>
        <v>1.7772158820128281E-2</v>
      </c>
      <c r="K428" s="4">
        <f t="shared" si="97"/>
        <v>-1.1725636788080251E-3</v>
      </c>
      <c r="L428" s="4">
        <f>SUM(I$4:$I428)</f>
        <v>0.37923996423122852</v>
      </c>
      <c r="M428" s="4">
        <f>SUM($J$4:J428)</f>
        <v>-0.13870321181457412</v>
      </c>
      <c r="N428" s="4">
        <f>SUM($K$4:K428)</f>
        <v>-9.4437454849928271E-3</v>
      </c>
      <c r="O428">
        <f t="shared" si="95"/>
        <v>94.720879537484436</v>
      </c>
      <c r="AC428" s="1">
        <v>38726</v>
      </c>
      <c r="AD428">
        <v>4.6070388078194302E-3</v>
      </c>
      <c r="AE428">
        <v>4.3805087577071244E-3</v>
      </c>
      <c r="AF428">
        <v>-3.8923404683955942E-3</v>
      </c>
      <c r="AG428">
        <f t="shared" si="87"/>
        <v>-3.1514347321279779E-3</v>
      </c>
      <c r="AO428" s="1">
        <v>40389</v>
      </c>
      <c r="AP428">
        <v>-1.2293552124368112E-2</v>
      </c>
      <c r="AQ428">
        <v>8.9903190551712253E-3</v>
      </c>
      <c r="AR428">
        <v>7.2549343931407329E-3</v>
      </c>
      <c r="AS428">
        <f t="shared" si="88"/>
        <v>-8.2626752033223561E-3</v>
      </c>
      <c r="AU428" s="1">
        <v>41289</v>
      </c>
      <c r="AV428">
        <v>-1.304660977356964E-2</v>
      </c>
      <c r="AW428">
        <v>-7.2523939127109305E-3</v>
      </c>
      <c r="AX428">
        <v>1.2858638514870346E-2</v>
      </c>
      <c r="AY428">
        <f t="shared" si="89"/>
        <v>-1.272658610271904E-2</v>
      </c>
      <c r="BA428" s="1">
        <v>43045</v>
      </c>
      <c r="BB428">
        <v>4.2204055130892204E-3</v>
      </c>
      <c r="BC428">
        <v>-1.7678303732371337E-3</v>
      </c>
      <c r="BD428">
        <v>2.2009952547693556E-3</v>
      </c>
      <c r="BE428">
        <f t="shared" si="90"/>
        <v>-4.2204055130892204E-3</v>
      </c>
    </row>
    <row r="429" spans="1:57" x14ac:dyDescent="0.4">
      <c r="A429" s="1">
        <v>37949</v>
      </c>
      <c r="B429">
        <v>0.816925487055151</v>
      </c>
      <c r="C429">
        <v>0.95084625035454595</v>
      </c>
      <c r="D429" s="2">
        <v>97.61</v>
      </c>
      <c r="E429" s="2">
        <v>0.97258771929824561</v>
      </c>
      <c r="F429" s="3">
        <f t="shared" si="91"/>
        <v>0.97870126730300966</v>
      </c>
      <c r="G429" s="3">
        <f t="shared" si="92"/>
        <v>0.97883083358117728</v>
      </c>
      <c r="H429" s="3">
        <f t="shared" si="93"/>
        <v>0.97668601160696422</v>
      </c>
      <c r="I429" s="4">
        <f t="shared" si="94"/>
        <v>-4.0982923087186096E-3</v>
      </c>
      <c r="J429" s="4">
        <f t="shared" si="96"/>
        <v>2.0152556960454371E-3</v>
      </c>
      <c r="K429" s="4">
        <f t="shared" si="97"/>
        <v>2.1448219742130625E-3</v>
      </c>
      <c r="L429" s="4">
        <f>SUM(I$4:$I429)</f>
        <v>0.37514167192250991</v>
      </c>
      <c r="M429" s="4">
        <f>SUM($J$4:J429)</f>
        <v>-0.13668795611852869</v>
      </c>
      <c r="N429" s="4">
        <f>SUM($K$4:K429)</f>
        <v>-7.2989235107797645E-3</v>
      </c>
      <c r="O429">
        <f t="shared" si="95"/>
        <v>92.512558051369382</v>
      </c>
      <c r="AC429" s="1">
        <v>38727</v>
      </c>
      <c r="AD429">
        <v>2.1856015168517762E-2</v>
      </c>
      <c r="AE429">
        <v>-1.0820803350793939E-2</v>
      </c>
      <c r="AF429">
        <v>-2.9835377552369646E-3</v>
      </c>
      <c r="AG429">
        <f t="shared" si="87"/>
        <v>-7.3211314475875033E-3</v>
      </c>
      <c r="AO429" s="1">
        <v>40392</v>
      </c>
      <c r="AP429">
        <v>-1.2955288985823321E-2</v>
      </c>
      <c r="AQ429">
        <v>-1.5764994323566817E-2</v>
      </c>
      <c r="AR429">
        <v>-6.9430337777840467E-3</v>
      </c>
      <c r="AS429">
        <f t="shared" si="88"/>
        <v>1.2955288985823321E-2</v>
      </c>
      <c r="AU429" s="1">
        <v>41290</v>
      </c>
      <c r="AV429">
        <v>-9.6319044603480064E-3</v>
      </c>
      <c r="AW429">
        <v>-2.9441579515142147E-2</v>
      </c>
      <c r="AX429">
        <v>-1.339346073291281E-2</v>
      </c>
      <c r="AY429">
        <f t="shared" si="89"/>
        <v>-3.5956087671652481E-3</v>
      </c>
      <c r="BA429" s="1">
        <v>43046</v>
      </c>
      <c r="BB429">
        <v>-3.0694417780271488E-3</v>
      </c>
      <c r="BC429">
        <v>6.7947253321689605E-3</v>
      </c>
      <c r="BD429">
        <v>5.6968654686000431E-3</v>
      </c>
      <c r="BE429">
        <f t="shared" si="90"/>
        <v>-1.8968583283935914E-3</v>
      </c>
    </row>
    <row r="430" spans="1:57" x14ac:dyDescent="0.4">
      <c r="A430" s="1">
        <v>37950</v>
      </c>
      <c r="B430">
        <v>0.83809087999807896</v>
      </c>
      <c r="C430">
        <v>0.96536215590599495</v>
      </c>
      <c r="D430" s="2">
        <v>99.71</v>
      </c>
      <c r="E430" s="2">
        <v>1.0180383314543404</v>
      </c>
      <c r="F430" s="3">
        <f t="shared" si="91"/>
        <v>1.0259085966569912</v>
      </c>
      <c r="G430" s="3">
        <f t="shared" si="92"/>
        <v>1.0152663015140844</v>
      </c>
      <c r="H430" s="3">
        <f t="shared" si="93"/>
        <v>1.0215141891199671</v>
      </c>
      <c r="I430" s="4">
        <f t="shared" si="94"/>
        <v>-3.475857665626636E-3</v>
      </c>
      <c r="J430" s="4">
        <f t="shared" si="96"/>
        <v>4.3944075370241364E-3</v>
      </c>
      <c r="K430" s="4">
        <f t="shared" si="97"/>
        <v>-6.2478876058826849E-3</v>
      </c>
      <c r="L430" s="4">
        <f>SUM(I$4:$I430)</f>
        <v>0.37166581425688328</v>
      </c>
      <c r="M430" s="4">
        <f>SUM($J$4:J430)</f>
        <v>-0.13229354858150455</v>
      </c>
      <c r="N430" s="4">
        <f>SUM($K$4:K430)</f>
        <v>-1.3546811116662449E-2</v>
      </c>
      <c r="O430">
        <f t="shared" si="95"/>
        <v>94.502890721258467</v>
      </c>
      <c r="AC430" s="1">
        <v>38728</v>
      </c>
      <c r="AD430">
        <v>-1.975793424758765E-2</v>
      </c>
      <c r="AE430">
        <v>2.1343266658112592E-2</v>
      </c>
      <c r="AF430">
        <v>6.4060988958793974E-3</v>
      </c>
      <c r="AG430">
        <f t="shared" si="87"/>
        <v>-1.7320370991171785E-3</v>
      </c>
      <c r="AO430" s="1">
        <v>40393</v>
      </c>
      <c r="AP430">
        <v>1.1775763936072714E-3</v>
      </c>
      <c r="AQ430">
        <v>-1.0818926425609332E-2</v>
      </c>
      <c r="AR430">
        <v>-4.7437093693771804E-3</v>
      </c>
      <c r="AS430">
        <f t="shared" si="88"/>
        <v>4.9952631125655955E-3</v>
      </c>
      <c r="AU430" s="1">
        <v>41291</v>
      </c>
      <c r="AV430">
        <v>-1.3918371203291091E-2</v>
      </c>
      <c r="AW430">
        <v>-7.4772476195479332E-3</v>
      </c>
      <c r="AX430">
        <v>-9.0185436419476517E-5</v>
      </c>
      <c r="AY430">
        <f t="shared" si="89"/>
        <v>-1.4971783945640915E-3</v>
      </c>
      <c r="BA430" s="1">
        <v>43047</v>
      </c>
      <c r="BB430">
        <v>8.6764531207421669E-3</v>
      </c>
      <c r="BC430">
        <v>-3.0164417765015106E-3</v>
      </c>
      <c r="BD430">
        <v>5.6867457207721017E-3</v>
      </c>
      <c r="BE430">
        <f t="shared" si="90"/>
        <v>3.0882527616107325E-3</v>
      </c>
    </row>
    <row r="431" spans="1:57" x14ac:dyDescent="0.4">
      <c r="A431" s="1">
        <v>37951</v>
      </c>
      <c r="B431">
        <v>0.85704463481857196</v>
      </c>
      <c r="C431">
        <v>0.97423455174940798</v>
      </c>
      <c r="D431" s="2">
        <v>101.6</v>
      </c>
      <c r="E431" s="2">
        <v>1.0077519379844961</v>
      </c>
      <c r="F431" s="3">
        <f t="shared" si="91"/>
        <v>1.022615393238185</v>
      </c>
      <c r="G431" s="3">
        <f t="shared" si="92"/>
        <v>1.0091907433797074</v>
      </c>
      <c r="H431" s="3">
        <f t="shared" si="93"/>
        <v>1.0189549694112927</v>
      </c>
      <c r="I431" s="4">
        <f t="shared" si="94"/>
        <v>-1.1203031426796572E-2</v>
      </c>
      <c r="J431" s="4">
        <f t="shared" si="96"/>
        <v>3.6604238268922451E-3</v>
      </c>
      <c r="K431" s="4">
        <f t="shared" si="97"/>
        <v>-9.7642260315853324E-3</v>
      </c>
      <c r="L431" s="4">
        <f>SUM(I$4:$I431)</f>
        <v>0.3604627828300867</v>
      </c>
      <c r="M431" s="4">
        <f>SUM($J$4:J431)</f>
        <v>-0.1286331247546123</v>
      </c>
      <c r="N431" s="4">
        <f>SUM($K$4:K431)</f>
        <v>-2.3311037148247782E-2</v>
      </c>
      <c r="O431">
        <f t="shared" si="95"/>
        <v>96.294190124158661</v>
      </c>
      <c r="AC431" s="1">
        <v>38729</v>
      </c>
      <c r="AD431">
        <v>-4.0208434519550806E-3</v>
      </c>
      <c r="AE431">
        <v>-8.6002764035042478E-3</v>
      </c>
      <c r="AF431">
        <v>-5.4878696117045545E-3</v>
      </c>
      <c r="AG431">
        <f t="shared" si="87"/>
        <v>5.4849722952932112E-3</v>
      </c>
      <c r="AO431" s="1">
        <v>40394</v>
      </c>
      <c r="AP431">
        <v>-1.0014579029855697E-2</v>
      </c>
      <c r="AQ431">
        <v>5.3047721665502312E-3</v>
      </c>
      <c r="AR431">
        <v>3.5917215503384892E-3</v>
      </c>
      <c r="AS431">
        <f t="shared" si="88"/>
        <v>-1.028365755420424E-3</v>
      </c>
      <c r="AU431" s="1">
        <v>41292</v>
      </c>
      <c r="AV431">
        <v>1.2981601829322731E-3</v>
      </c>
      <c r="AW431">
        <v>1.7934994640638413E-2</v>
      </c>
      <c r="AX431">
        <v>-5.5240782992371784E-4</v>
      </c>
      <c r="AY431">
        <f t="shared" si="89"/>
        <v>6.1899269511724864E-3</v>
      </c>
      <c r="BA431" s="1">
        <v>43048</v>
      </c>
      <c r="BB431">
        <v>-5.4457583393102693E-3</v>
      </c>
      <c r="BC431">
        <v>9.4672956141067521E-3</v>
      </c>
      <c r="BD431">
        <v>1.260056931800424E-3</v>
      </c>
      <c r="BE431">
        <f t="shared" si="90"/>
        <v>-1.9538188277087309E-3</v>
      </c>
    </row>
    <row r="432" spans="1:57" x14ac:dyDescent="0.4">
      <c r="A432" s="1">
        <v>37952</v>
      </c>
      <c r="B432">
        <v>0.86126987776918396</v>
      </c>
      <c r="C432">
        <v>0.97101714146392304</v>
      </c>
      <c r="D432" s="2">
        <v>101.6</v>
      </c>
      <c r="E432" s="2">
        <v>1.0010989010989011</v>
      </c>
      <c r="F432" s="3">
        <f t="shared" si="91"/>
        <v>1.0049300150528409</v>
      </c>
      <c r="G432" s="3">
        <f t="shared" si="92"/>
        <v>0.99669749930372775</v>
      </c>
      <c r="H432" s="3">
        <f t="shared" si="93"/>
        <v>1</v>
      </c>
      <c r="I432" s="4">
        <f t="shared" si="94"/>
        <v>1.098901098901095E-3</v>
      </c>
      <c r="J432" s="4">
        <f t="shared" si="96"/>
        <v>4.9300150528408526E-3</v>
      </c>
      <c r="K432" s="4">
        <f t="shared" si="97"/>
        <v>-3.3025006962722481E-3</v>
      </c>
      <c r="L432" s="4">
        <f>SUM(I$4:$I432)</f>
        <v>0.3615616839289878</v>
      </c>
      <c r="M432" s="4">
        <f>SUM($J$4:J432)</f>
        <v>-0.12370310970177145</v>
      </c>
      <c r="N432" s="4">
        <f>SUM($K$4:K432)</f>
        <v>-2.661353784452003E-2</v>
      </c>
      <c r="O432">
        <f t="shared" si="95"/>
        <v>96.294190124158661</v>
      </c>
      <c r="AC432" s="1">
        <v>38730</v>
      </c>
      <c r="AD432">
        <v>3.15314215588125E-3</v>
      </c>
      <c r="AE432">
        <v>-2.8969464894812447E-4</v>
      </c>
      <c r="AF432">
        <v>1.6687020050405454E-3</v>
      </c>
      <c r="AG432">
        <f t="shared" si="87"/>
        <v>1.1466740885054394E-2</v>
      </c>
      <c r="AO432" s="1">
        <v>40395</v>
      </c>
      <c r="AP432">
        <v>7.3556160996346431E-4</v>
      </c>
      <c r="AQ432">
        <v>1.3250772591175242E-2</v>
      </c>
      <c r="AR432">
        <v>1.0559597333956949E-2</v>
      </c>
      <c r="AS432">
        <f t="shared" si="88"/>
        <v>-3.2169511881272594E-3</v>
      </c>
      <c r="AU432" s="1">
        <v>41295</v>
      </c>
      <c r="AV432">
        <v>-1.60009480268547E-2</v>
      </c>
      <c r="AW432">
        <v>1.0700421479241884E-2</v>
      </c>
      <c r="AX432">
        <v>4.3985800704646749E-3</v>
      </c>
      <c r="AY432">
        <f t="shared" si="89"/>
        <v>-1.5666195407129102E-3</v>
      </c>
    </row>
    <row r="433" spans="1:51" x14ac:dyDescent="0.4">
      <c r="A433" s="1">
        <v>37953</v>
      </c>
      <c r="B433">
        <v>0.87155097942531901</v>
      </c>
      <c r="C433">
        <v>0.98344232012798805</v>
      </c>
      <c r="D433" s="2">
        <v>103.61</v>
      </c>
      <c r="E433" s="2">
        <v>1.0208562019758507</v>
      </c>
      <c r="F433" s="3">
        <f t="shared" si="91"/>
        <v>1.0119371429577506</v>
      </c>
      <c r="G433" s="3">
        <f t="shared" si="92"/>
        <v>1.0127960446149618</v>
      </c>
      <c r="H433" s="3">
        <f t="shared" si="93"/>
        <v>1.0197834645669293</v>
      </c>
      <c r="I433" s="4">
        <f t="shared" si="94"/>
        <v>1.0727374089214425E-3</v>
      </c>
      <c r="J433" s="4">
        <f t="shared" si="96"/>
        <v>-7.8463216091786414E-3</v>
      </c>
      <c r="K433" s="4">
        <f t="shared" si="97"/>
        <v>-6.9874199519674995E-3</v>
      </c>
      <c r="L433" s="4">
        <f>SUM(I$4:$I433)</f>
        <v>0.36263442133790924</v>
      </c>
      <c r="M433" s="4">
        <f>SUM($J$4:J433)</f>
        <v>-0.13154943131095009</v>
      </c>
      <c r="N433" s="4">
        <f>SUM($K$4:K433)</f>
        <v>-3.3600957796487529E-2</v>
      </c>
      <c r="O433">
        <f t="shared" si="95"/>
        <v>98.199222822481104</v>
      </c>
      <c r="AC433" s="1">
        <v>38733</v>
      </c>
      <c r="AD433">
        <v>1.3548839657579137E-2</v>
      </c>
      <c r="AE433">
        <v>4.1536668543629141E-4</v>
      </c>
      <c r="AF433">
        <v>2.1769565379847755E-4</v>
      </c>
      <c r="AG433">
        <f t="shared" si="87"/>
        <v>3.7422266248416935E-3</v>
      </c>
      <c r="AO433" s="1">
        <v>40396</v>
      </c>
      <c r="AP433">
        <v>-3.5592188376076805E-3</v>
      </c>
      <c r="AQ433">
        <v>1.1769500889739049E-2</v>
      </c>
      <c r="AR433">
        <v>7.3250566866415179E-3</v>
      </c>
      <c r="AS433">
        <f t="shared" si="88"/>
        <v>-1.7212444597436427E-4</v>
      </c>
      <c r="AU433" s="1">
        <v>41296</v>
      </c>
      <c r="AV433">
        <v>1.1720205448263687E-2</v>
      </c>
      <c r="AW433">
        <v>-1.5101160471796438E-2</v>
      </c>
      <c r="AX433">
        <v>-8.0671214878141884E-3</v>
      </c>
      <c r="AY433">
        <f t="shared" si="89"/>
        <v>6.1615001913510881E-3</v>
      </c>
    </row>
    <row r="434" spans="1:51" x14ac:dyDescent="0.4">
      <c r="A434" s="1">
        <v>37956</v>
      </c>
      <c r="B434">
        <v>0.88186074196692299</v>
      </c>
      <c r="C434">
        <v>1.0139339583165301</v>
      </c>
      <c r="D434" s="2">
        <v>104.9</v>
      </c>
      <c r="E434" s="2">
        <v>1.0021505376344086</v>
      </c>
      <c r="F434" s="3">
        <f t="shared" si="91"/>
        <v>1.0118292134195088</v>
      </c>
      <c r="G434" s="3">
        <f t="shared" si="92"/>
        <v>1.0310050092053937</v>
      </c>
      <c r="H434" s="3">
        <f t="shared" si="93"/>
        <v>1.0124505356625808</v>
      </c>
      <c r="I434" s="4">
        <f t="shared" si="94"/>
        <v>-1.0299998028172164E-2</v>
      </c>
      <c r="J434" s="4">
        <f t="shared" si="96"/>
        <v>-6.2132224307198669E-4</v>
      </c>
      <c r="K434" s="4">
        <f t="shared" si="97"/>
        <v>1.8554473542812921E-2</v>
      </c>
      <c r="L434" s="4">
        <f>SUM(I$4:$I434)</f>
        <v>0.35233442330973708</v>
      </c>
      <c r="M434" s="4">
        <f>SUM($J$4:J434)</f>
        <v>-0.13217075355402208</v>
      </c>
      <c r="N434" s="4">
        <f>SUM($K$4:K434)</f>
        <v>-1.5046484253674608E-2</v>
      </c>
      <c r="O434">
        <f t="shared" si="95"/>
        <v>99.421855748270119</v>
      </c>
      <c r="AC434" s="1">
        <v>38734</v>
      </c>
      <c r="AD434">
        <v>9.8410823738378506E-3</v>
      </c>
      <c r="AE434">
        <v>9.4791330016856801E-3</v>
      </c>
      <c r="AF434">
        <v>1.1188515625493167E-2</v>
      </c>
      <c r="AG434">
        <f t="shared" si="87"/>
        <v>-2.2588957727945447E-2</v>
      </c>
      <c r="AO434" s="1">
        <v>40399</v>
      </c>
      <c r="AP434">
        <v>-2.1516035878328399E-3</v>
      </c>
      <c r="AQ434">
        <v>8.7899067281664855E-3</v>
      </c>
      <c r="AR434">
        <v>2.3860201368859357E-3</v>
      </c>
      <c r="AS434">
        <f t="shared" si="88"/>
        <v>3.4000430385194846E-3</v>
      </c>
      <c r="AU434" s="1">
        <v>41297</v>
      </c>
      <c r="AV434">
        <v>2.1547554553146275E-3</v>
      </c>
      <c r="AW434">
        <v>5.1176754722038753E-3</v>
      </c>
      <c r="AX434">
        <v>6.9354471324291067E-3</v>
      </c>
      <c r="AY434">
        <f t="shared" si="89"/>
        <v>-6.8844851850443645E-3</v>
      </c>
    </row>
    <row r="435" spans="1:51" x14ac:dyDescent="0.4">
      <c r="A435" s="1">
        <v>37957</v>
      </c>
      <c r="B435">
        <v>0.88397652273639105</v>
      </c>
      <c r="C435">
        <v>1.0196905092941699</v>
      </c>
      <c r="D435" s="2">
        <v>104.86</v>
      </c>
      <c r="E435" s="2">
        <v>1.0053648068669527</v>
      </c>
      <c r="F435" s="3">
        <f t="shared" si="91"/>
        <v>1.0023992232206063</v>
      </c>
      <c r="G435" s="3">
        <f t="shared" si="92"/>
        <v>1.0056774417410752</v>
      </c>
      <c r="H435" s="3">
        <f t="shared" si="93"/>
        <v>0.99961868446139179</v>
      </c>
      <c r="I435" s="4">
        <f t="shared" si="94"/>
        <v>5.7461224055609383E-3</v>
      </c>
      <c r="J435" s="4">
        <f t="shared" si="96"/>
        <v>2.7805387592144681E-3</v>
      </c>
      <c r="K435" s="4">
        <f t="shared" si="97"/>
        <v>6.0587572796834133E-3</v>
      </c>
      <c r="L435" s="4">
        <f>SUM(I$4:$I435)</f>
        <v>0.35808054571529802</v>
      </c>
      <c r="M435" s="4">
        <f>SUM($J$4:J435)</f>
        <v>-0.12939021479480761</v>
      </c>
      <c r="N435" s="4">
        <f>SUM($K$4:K435)</f>
        <v>-8.9877269739911947E-3</v>
      </c>
      <c r="O435">
        <f t="shared" si="95"/>
        <v>99.383944649796035</v>
      </c>
      <c r="AC435" s="1">
        <v>38735</v>
      </c>
      <c r="AD435">
        <v>6.279868711067671E-4</v>
      </c>
      <c r="AE435">
        <v>1.0761770861827169E-2</v>
      </c>
      <c r="AF435">
        <v>9.5207987108125725E-4</v>
      </c>
      <c r="AG435">
        <f t="shared" si="87"/>
        <v>-2.5018230773545813E-2</v>
      </c>
      <c r="AO435" s="1">
        <v>40400</v>
      </c>
      <c r="AP435">
        <v>-6.5037500612371568E-3</v>
      </c>
      <c r="AQ435">
        <v>1.1779911883833538E-3</v>
      </c>
      <c r="AR435">
        <v>8.9351847091945213E-4</v>
      </c>
      <c r="AS435">
        <f t="shared" si="88"/>
        <v>-4.7181950759199731E-3</v>
      </c>
      <c r="AU435" s="1">
        <v>41298</v>
      </c>
      <c r="AV435">
        <v>-4.5390500215417573E-3</v>
      </c>
      <c r="AW435">
        <v>2.8862271968349562E-3</v>
      </c>
      <c r="AX435">
        <v>1.0671768555298611E-2</v>
      </c>
      <c r="AY435">
        <f t="shared" si="89"/>
        <v>-9.0386824971275814E-3</v>
      </c>
    </row>
    <row r="436" spans="1:51" x14ac:dyDescent="0.4">
      <c r="A436" s="1">
        <v>37958</v>
      </c>
      <c r="B436">
        <v>0.89342224212257304</v>
      </c>
      <c r="C436">
        <v>1.02071741505525</v>
      </c>
      <c r="D436" s="2">
        <v>104.79</v>
      </c>
      <c r="E436" s="2">
        <v>1.0053361792956244</v>
      </c>
      <c r="F436" s="3">
        <f t="shared" si="91"/>
        <v>1.0106854867105999</v>
      </c>
      <c r="G436" s="3">
        <f t="shared" si="92"/>
        <v>1.0010070759232534</v>
      </c>
      <c r="H436" s="3">
        <f t="shared" si="93"/>
        <v>0.99933244325767701</v>
      </c>
      <c r="I436" s="4">
        <f t="shared" si="94"/>
        <v>6.0037360379473492E-3</v>
      </c>
      <c r="J436" s="4">
        <f t="shared" si="96"/>
        <v>1.1353043452922873E-2</v>
      </c>
      <c r="K436" s="4">
        <f t="shared" si="97"/>
        <v>1.6746326655764365E-3</v>
      </c>
      <c r="L436" s="4">
        <f>SUM(I$4:$I436)</f>
        <v>0.36408428175324536</v>
      </c>
      <c r="M436" s="4">
        <f>SUM($J$4:J436)</f>
        <v>-0.11803717134188474</v>
      </c>
      <c r="N436" s="4">
        <f>SUM($K$4:K436)</f>
        <v>-7.3130943084147582E-3</v>
      </c>
      <c r="O436">
        <f t="shared" si="95"/>
        <v>99.317600227466414</v>
      </c>
      <c r="AC436" s="1">
        <v>38736</v>
      </c>
      <c r="AD436">
        <v>6.7914761555043501E-3</v>
      </c>
      <c r="AE436">
        <v>-1.0751967788251715E-3</v>
      </c>
      <c r="AF436">
        <v>-8.8223734954762101E-3</v>
      </c>
      <c r="AG436">
        <f t="shared" si="87"/>
        <v>6.4438179621426617E-3</v>
      </c>
      <c r="AO436" s="1">
        <v>40401</v>
      </c>
      <c r="AP436">
        <v>-4.4670951849195006E-3</v>
      </c>
      <c r="AQ436">
        <v>6.3544411192428818E-4</v>
      </c>
      <c r="AR436">
        <v>1.3351808757735562E-3</v>
      </c>
      <c r="AS436">
        <f t="shared" si="88"/>
        <v>-1.3187381485950667E-2</v>
      </c>
      <c r="AU436" s="1">
        <v>41299</v>
      </c>
      <c r="AV436">
        <v>-1.4418436617583685E-2</v>
      </c>
      <c r="AW436">
        <v>4.5198127225868356E-3</v>
      </c>
      <c r="AX436">
        <v>4.7920691773125634E-3</v>
      </c>
      <c r="AY436">
        <f t="shared" si="89"/>
        <v>-1.0357888227564338E-2</v>
      </c>
    </row>
    <row r="437" spans="1:51" x14ac:dyDescent="0.4">
      <c r="A437" s="1">
        <v>37959</v>
      </c>
      <c r="B437">
        <v>0.90705475869378105</v>
      </c>
      <c r="C437">
        <v>1.0254205222864801</v>
      </c>
      <c r="D437" s="2">
        <v>103.99</v>
      </c>
      <c r="E437" s="2">
        <v>0.97876857749469215</v>
      </c>
      <c r="F437" s="3">
        <f t="shared" si="91"/>
        <v>1.0152587611192891</v>
      </c>
      <c r="G437" s="3">
        <f t="shared" si="92"/>
        <v>1.0046076486614814</v>
      </c>
      <c r="H437" s="3">
        <f t="shared" si="93"/>
        <v>0.99236568374844913</v>
      </c>
      <c r="I437" s="4">
        <f t="shared" si="94"/>
        <v>-1.3597106253756985E-2</v>
      </c>
      <c r="J437" s="4">
        <f t="shared" si="96"/>
        <v>2.2893077370840009E-2</v>
      </c>
      <c r="K437" s="4">
        <f t="shared" si="97"/>
        <v>1.224196491303231E-2</v>
      </c>
      <c r="L437" s="4">
        <f>SUM(I$4:$I437)</f>
        <v>0.35048717549948838</v>
      </c>
      <c r="M437" s="4">
        <f>SUM($J$4:J437)</f>
        <v>-9.514409397104473E-2</v>
      </c>
      <c r="N437" s="4">
        <f>SUM($K$4:K437)</f>
        <v>4.9288706046175523E-3</v>
      </c>
      <c r="O437">
        <f t="shared" si="95"/>
        <v>98.559378257984832</v>
      </c>
      <c r="AC437" s="1">
        <v>38737</v>
      </c>
      <c r="AD437">
        <v>2.1850000626416843E-2</v>
      </c>
      <c r="AE437">
        <v>-4.6856257721624717E-3</v>
      </c>
      <c r="AF437">
        <v>4.7004284755314263E-4</v>
      </c>
      <c r="AG437">
        <f t="shared" si="87"/>
        <v>-2.4752758246155637E-2</v>
      </c>
      <c r="AO437" s="1">
        <v>40402</v>
      </c>
      <c r="AP437">
        <v>5.2352504621993035E-3</v>
      </c>
      <c r="AQ437">
        <v>1.0675571385325267E-2</v>
      </c>
      <c r="AR437">
        <v>1.0910129362895149E-2</v>
      </c>
      <c r="AS437">
        <f t="shared" si="88"/>
        <v>-2.1923312079657586E-2</v>
      </c>
      <c r="AU437" s="1">
        <v>41302</v>
      </c>
      <c r="AV437">
        <v>-2.6289765030040102E-2</v>
      </c>
      <c r="AW437">
        <v>6.8128232532523869E-3</v>
      </c>
      <c r="AX437">
        <v>1.3183688814807915E-2</v>
      </c>
      <c r="AY437">
        <f t="shared" si="89"/>
        <v>-5.4674685620558217E-3</v>
      </c>
    </row>
    <row r="438" spans="1:51" x14ac:dyDescent="0.4">
      <c r="A438" s="1">
        <v>37960</v>
      </c>
      <c r="B438">
        <v>0.89867531195965999</v>
      </c>
      <c r="C438">
        <v>1.01780053474537</v>
      </c>
      <c r="D438" s="2">
        <v>101.87</v>
      </c>
      <c r="E438" s="2">
        <v>0.97939262472885036</v>
      </c>
      <c r="F438" s="3">
        <f t="shared" si="91"/>
        <v>0.99076191745447872</v>
      </c>
      <c r="G438" s="3">
        <f t="shared" si="92"/>
        <v>0.99256891453262608</v>
      </c>
      <c r="H438" s="3">
        <f t="shared" si="93"/>
        <v>0.9796134243677278</v>
      </c>
      <c r="I438" s="4">
        <f t="shared" si="94"/>
        <v>-2.2079963887744469E-4</v>
      </c>
      <c r="J438" s="4">
        <f t="shared" si="96"/>
        <v>1.1148493086750921E-2</v>
      </c>
      <c r="K438" s="4">
        <f t="shared" si="97"/>
        <v>1.2955490164898276E-2</v>
      </c>
      <c r="L438" s="4">
        <f>SUM(I$4:$I438)</f>
        <v>0.35026637586061093</v>
      </c>
      <c r="M438" s="4">
        <f>SUM($J$4:J438)</f>
        <v>-8.3995600884293808E-2</v>
      </c>
      <c r="N438" s="4">
        <f>SUM($K$4:K438)</f>
        <v>1.7884360769515828E-2</v>
      </c>
      <c r="O438">
        <f t="shared" si="95"/>
        <v>96.550090038858698</v>
      </c>
      <c r="AC438" s="1">
        <v>38740</v>
      </c>
      <c r="AD438">
        <v>1.2094653513329945E-2</v>
      </c>
      <c r="AE438">
        <v>-2.1237933989814328E-2</v>
      </c>
      <c r="AF438">
        <v>-1.595592687822478E-2</v>
      </c>
      <c r="AG438">
        <f t="shared" si="87"/>
        <v>-1.5005861664712739E-2</v>
      </c>
      <c r="AO438" s="1">
        <v>40403</v>
      </c>
      <c r="AP438">
        <v>5.963742126648075E-3</v>
      </c>
      <c r="AQ438">
        <v>-8.063987663647243E-3</v>
      </c>
      <c r="AR438">
        <v>-5.3897451449866907E-3</v>
      </c>
      <c r="AS438">
        <f t="shared" si="88"/>
        <v>1.3618503304161367E-2</v>
      </c>
      <c r="AU438" s="1">
        <v>41303</v>
      </c>
      <c r="AV438">
        <v>1.6915310850641907E-2</v>
      </c>
      <c r="AW438">
        <v>-9.7065206292292761E-3</v>
      </c>
      <c r="AX438">
        <v>-1.1614408082613714E-2</v>
      </c>
      <c r="AY438">
        <f t="shared" si="89"/>
        <v>1.0052619178512634E-2</v>
      </c>
    </row>
    <row r="439" spans="1:51" x14ac:dyDescent="0.4">
      <c r="A439" s="1">
        <v>37963</v>
      </c>
      <c r="B439">
        <v>0.89734639729765697</v>
      </c>
      <c r="C439">
        <v>1.0087317663728099</v>
      </c>
      <c r="D439" s="2">
        <v>101.3</v>
      </c>
      <c r="E439" s="2">
        <v>0.99667774086378735</v>
      </c>
      <c r="F439" s="3">
        <f t="shared" si="91"/>
        <v>0.99852125161966987</v>
      </c>
      <c r="G439" s="3">
        <f t="shared" si="92"/>
        <v>0.99108983728837508</v>
      </c>
      <c r="H439" s="3">
        <f t="shared" si="93"/>
        <v>0.9944046333562383</v>
      </c>
      <c r="I439" s="4">
        <f t="shared" si="94"/>
        <v>2.2731075075490548E-3</v>
      </c>
      <c r="J439" s="4">
        <f t="shared" si="96"/>
        <v>4.1166182634315707E-3</v>
      </c>
      <c r="K439" s="4">
        <f t="shared" si="97"/>
        <v>-3.3147960678632238E-3</v>
      </c>
      <c r="L439" s="4">
        <f>SUM(I$4:$I439)</f>
        <v>0.35253948336815999</v>
      </c>
      <c r="M439" s="4">
        <f>SUM($J$4:J439)</f>
        <v>-7.9878982620862238E-2</v>
      </c>
      <c r="N439" s="4">
        <f>SUM($K$4:K439)</f>
        <v>1.4569564701652604E-2</v>
      </c>
      <c r="O439">
        <f t="shared" si="95"/>
        <v>96.009856885603085</v>
      </c>
      <c r="AC439" s="1">
        <v>38741</v>
      </c>
      <c r="AD439">
        <v>-3.3380130208831016E-3</v>
      </c>
      <c r="AE439">
        <v>-2.929915095907365E-2</v>
      </c>
      <c r="AF439">
        <v>-2.4597332108326375E-2</v>
      </c>
      <c r="AG439">
        <f t="shared" si="87"/>
        <v>2.2316115210664123E-2</v>
      </c>
      <c r="AO439" s="1">
        <v>40406</v>
      </c>
      <c r="AP439">
        <v>3.4829558744555733E-3</v>
      </c>
      <c r="AQ439">
        <v>-8.2928386090129758E-3</v>
      </c>
      <c r="AR439">
        <v>-5.3233624324545703E-3</v>
      </c>
      <c r="AS439">
        <f t="shared" si="88"/>
        <v>-2.2025461433416993E-3</v>
      </c>
      <c r="AU439" s="1">
        <v>41304</v>
      </c>
      <c r="AV439">
        <v>1.7141766231269395E-2</v>
      </c>
      <c r="AW439">
        <v>-4.1859731024971314E-3</v>
      </c>
      <c r="AX439">
        <v>-4.9886541610397739E-3</v>
      </c>
      <c r="AY439">
        <f t="shared" si="89"/>
        <v>4.8596532151465865E-3</v>
      </c>
    </row>
    <row r="440" spans="1:51" x14ac:dyDescent="0.4">
      <c r="A440" s="1">
        <v>37964</v>
      </c>
      <c r="B440">
        <v>0.90551576287137103</v>
      </c>
      <c r="C440">
        <v>1.0139691665183801</v>
      </c>
      <c r="D440" s="2">
        <v>101.64</v>
      </c>
      <c r="E440" s="2">
        <v>0.98888888888888893</v>
      </c>
      <c r="F440" s="3">
        <f t="shared" si="91"/>
        <v>1.0091039152754342</v>
      </c>
      <c r="G440" s="3">
        <f t="shared" si="92"/>
        <v>1.0051920642535159</v>
      </c>
      <c r="H440" s="3">
        <f t="shared" si="93"/>
        <v>1.0033563672260613</v>
      </c>
      <c r="I440" s="4">
        <f t="shared" si="94"/>
        <v>-1.4467478337172324E-2</v>
      </c>
      <c r="J440" s="4">
        <f t="shared" si="96"/>
        <v>5.7475480493729414E-3</v>
      </c>
      <c r="K440" s="4">
        <f t="shared" si="97"/>
        <v>1.8356970274546747E-3</v>
      </c>
      <c r="L440" s="4">
        <f>SUM(I$4:$I440)</f>
        <v>0.33807200503098767</v>
      </c>
      <c r="M440" s="4">
        <f>SUM($J$4:J440)</f>
        <v>-7.4131434571489296E-2</v>
      </c>
      <c r="N440" s="4">
        <f>SUM($K$4:K440)</f>
        <v>1.6405261729107279E-2</v>
      </c>
      <c r="O440">
        <f t="shared" si="95"/>
        <v>96.332101222632758</v>
      </c>
      <c r="AC440" s="1">
        <v>38742</v>
      </c>
      <c r="AD440">
        <v>1.2852201269925034E-2</v>
      </c>
      <c r="AE440">
        <v>-6.0243007076357102E-3</v>
      </c>
      <c r="AF440">
        <v>-8.4742839386886537E-4</v>
      </c>
      <c r="AG440">
        <f t="shared" si="87"/>
        <v>1.0070434833226782E-2</v>
      </c>
      <c r="AO440" s="1">
        <v>40407</v>
      </c>
      <c r="AP440">
        <v>-6.4014833782173319E-3</v>
      </c>
      <c r="AQ440">
        <v>8.780470660887385E-4</v>
      </c>
      <c r="AR440">
        <v>-3.8276517047137748E-3</v>
      </c>
      <c r="AS440">
        <f t="shared" si="88"/>
        <v>6.4014833782173319E-3</v>
      </c>
      <c r="AU440" s="1">
        <v>41305</v>
      </c>
      <c r="AV440">
        <v>7.1031239387335798E-3</v>
      </c>
      <c r="AW440">
        <v>-9.1764972123391519E-3</v>
      </c>
      <c r="AX440">
        <v>4.5727841243792255E-5</v>
      </c>
      <c r="AY440">
        <f t="shared" si="89"/>
        <v>-1.547568383178044E-3</v>
      </c>
    </row>
    <row r="441" spans="1:51" x14ac:dyDescent="0.4">
      <c r="A441" s="1">
        <v>37965</v>
      </c>
      <c r="B441">
        <v>0.90576528419273294</v>
      </c>
      <c r="C441">
        <v>1.0123900453449199</v>
      </c>
      <c r="D441" s="2">
        <v>102.69</v>
      </c>
      <c r="E441" s="2">
        <v>1.0179775280898877</v>
      </c>
      <c r="F441" s="3">
        <f t="shared" si="91"/>
        <v>1.0002755571262181</v>
      </c>
      <c r="G441" s="3">
        <f t="shared" si="92"/>
        <v>0.99844263393246724</v>
      </c>
      <c r="H441" s="3">
        <f t="shared" si="93"/>
        <v>1.0103305785123966</v>
      </c>
      <c r="I441" s="4">
        <f t="shared" si="94"/>
        <v>7.6469495774911245E-3</v>
      </c>
      <c r="J441" s="4">
        <f t="shared" si="96"/>
        <v>-1.0055021386178531E-2</v>
      </c>
      <c r="K441" s="4">
        <f t="shared" si="97"/>
        <v>-1.1887944579929366E-2</v>
      </c>
      <c r="L441" s="4">
        <f>SUM(I$4:$I441)</f>
        <v>0.34571895460847879</v>
      </c>
      <c r="M441" s="4">
        <f>SUM($J$4:J441)</f>
        <v>-8.4186455957667827E-2</v>
      </c>
      <c r="N441" s="4">
        <f>SUM($K$4:K441)</f>
        <v>4.5173171491779129E-3</v>
      </c>
      <c r="O441">
        <f t="shared" si="95"/>
        <v>97.327267557577301</v>
      </c>
      <c r="AC441" s="1">
        <v>38743</v>
      </c>
      <c r="AD441">
        <v>-4.0568786297368042E-3</v>
      </c>
      <c r="AE441">
        <v>-2.0804960142650764E-3</v>
      </c>
      <c r="AF441">
        <v>-6.4322054166354725E-4</v>
      </c>
      <c r="AG441">
        <f t="shared" si="87"/>
        <v>6.857999077916066E-3</v>
      </c>
      <c r="AO441" s="1">
        <v>40408</v>
      </c>
      <c r="AP441">
        <v>-9.2386199580040129E-3</v>
      </c>
      <c r="AQ441">
        <v>5.801585142384047E-3</v>
      </c>
      <c r="AR441">
        <v>-7.8539387168619079E-4</v>
      </c>
      <c r="AS441">
        <f t="shared" si="88"/>
        <v>4.1235304439375398E-3</v>
      </c>
      <c r="AU441" s="1">
        <v>41306</v>
      </c>
      <c r="AV441">
        <v>-3.1680395507064363E-3</v>
      </c>
      <c r="AW441">
        <v>-1.3487617773467853E-2</v>
      </c>
      <c r="AX441">
        <v>-2.0556013482085911E-3</v>
      </c>
      <c r="AY441">
        <f t="shared" si="89"/>
        <v>-1.6662145929399186E-3</v>
      </c>
    </row>
    <row r="442" spans="1:51" x14ac:dyDescent="0.4">
      <c r="A442" s="1">
        <v>37966</v>
      </c>
      <c r="B442">
        <v>0.90660883636239098</v>
      </c>
      <c r="C442">
        <v>1.01292473794821</v>
      </c>
      <c r="D442" s="2">
        <v>102.12</v>
      </c>
      <c r="E442" s="2">
        <v>0.9988962472406181</v>
      </c>
      <c r="F442" s="3">
        <f t="shared" si="91"/>
        <v>1.0009313143088829</v>
      </c>
      <c r="G442" s="3">
        <f t="shared" si="92"/>
        <v>1.0005281488155169</v>
      </c>
      <c r="H442" s="3">
        <f t="shared" si="93"/>
        <v>0.99444931346771848</v>
      </c>
      <c r="I442" s="4">
        <f t="shared" si="94"/>
        <v>4.4469337728996194E-3</v>
      </c>
      <c r="J442" s="4">
        <f t="shared" si="96"/>
        <v>6.4820008411644592E-3</v>
      </c>
      <c r="K442" s="4">
        <f t="shared" si="97"/>
        <v>6.0788353477984058E-3</v>
      </c>
      <c r="L442" s="4">
        <f>SUM(I$4:$I442)</f>
        <v>0.35016588838137841</v>
      </c>
      <c r="M442" s="4">
        <f>SUM($J$4:J442)</f>
        <v>-7.7704455116503368E-2</v>
      </c>
      <c r="N442" s="4">
        <f>SUM($K$4:K442)</f>
        <v>1.0596152496976319E-2</v>
      </c>
      <c r="O442">
        <f t="shared" si="95"/>
        <v>96.787034404321702</v>
      </c>
      <c r="AC442" s="1">
        <v>38744</v>
      </c>
      <c r="AD442">
        <v>-1.6907827144679199E-2</v>
      </c>
      <c r="AE442">
        <v>7.2045171539858455E-3</v>
      </c>
      <c r="AF442">
        <v>2.3833888658431057E-4</v>
      </c>
      <c r="AG442">
        <f t="shared" si="87"/>
        <v>2.2494419323450199E-2</v>
      </c>
      <c r="AO442" s="1">
        <v>40409</v>
      </c>
      <c r="AP442">
        <v>1.1200319848700957E-3</v>
      </c>
      <c r="AQ442">
        <v>-3.7302230806459669E-3</v>
      </c>
      <c r="AR442">
        <v>-4.4999940190244558E-3</v>
      </c>
      <c r="AS442">
        <f t="shared" si="88"/>
        <v>1.3018785495849672E-2</v>
      </c>
      <c r="AU442" s="1">
        <v>41309</v>
      </c>
      <c r="AV442">
        <v>1.3518855449901057E-4</v>
      </c>
      <c r="AW442">
        <v>5.5167164263758561E-4</v>
      </c>
      <c r="AX442">
        <v>4.5936848767119676E-3</v>
      </c>
      <c r="AY442">
        <f t="shared" si="89"/>
        <v>-2.9110386585934345E-3</v>
      </c>
    </row>
    <row r="443" spans="1:51" x14ac:dyDescent="0.4">
      <c r="A443" s="1">
        <v>37967</v>
      </c>
      <c r="B443">
        <v>0.92462935590655404</v>
      </c>
      <c r="C443">
        <v>1.0259867015005499</v>
      </c>
      <c r="D443" s="2">
        <v>104.32</v>
      </c>
      <c r="E443" s="2">
        <v>1.0055248618784531</v>
      </c>
      <c r="F443" s="3">
        <f t="shared" si="91"/>
        <v>1.0198768408396142</v>
      </c>
      <c r="G443" s="3">
        <f t="shared" si="92"/>
        <v>1.0128952952405905</v>
      </c>
      <c r="H443" s="3">
        <f t="shared" si="93"/>
        <v>1.0215432824128474</v>
      </c>
      <c r="I443" s="4">
        <f t="shared" si="94"/>
        <v>-1.6018420534394284E-2</v>
      </c>
      <c r="J443" s="4">
        <f t="shared" si="96"/>
        <v>-1.6664415732332571E-3</v>
      </c>
      <c r="K443" s="4">
        <f t="shared" si="97"/>
        <v>-8.6479871722568991E-3</v>
      </c>
      <c r="L443" s="4">
        <f>SUM(I$4:$I443)</f>
        <v>0.33414746784698413</v>
      </c>
      <c r="M443" s="4">
        <f>SUM($J$4:J443)</f>
        <v>-7.9370896689736625E-2</v>
      </c>
      <c r="N443" s="4">
        <f>SUM($K$4:K443)</f>
        <v>1.9481653247194197E-3</v>
      </c>
      <c r="O443">
        <f t="shared" si="95"/>
        <v>98.872144820395988</v>
      </c>
      <c r="AC443" s="1">
        <v>38748</v>
      </c>
      <c r="AD443">
        <v>1.6526098422649849E-2</v>
      </c>
      <c r="AE443">
        <v>-8.0939704943450153E-4</v>
      </c>
      <c r="AF443">
        <v>-5.4371762629625842E-3</v>
      </c>
      <c r="AG443">
        <f t="shared" si="87"/>
        <v>1.125167935512783E-2</v>
      </c>
      <c r="AO443" s="1">
        <v>40410</v>
      </c>
      <c r="AP443">
        <v>-3.2752070309519654E-3</v>
      </c>
      <c r="AQ443">
        <v>8.5434386831416687E-3</v>
      </c>
      <c r="AR443">
        <v>3.8508742182413735E-3</v>
      </c>
      <c r="AS443">
        <f t="shared" si="88"/>
        <v>-3.0619285837502064E-3</v>
      </c>
      <c r="AU443" s="1">
        <v>41310</v>
      </c>
      <c r="AV443">
        <v>6.6661351767418608E-3</v>
      </c>
      <c r="AW443">
        <v>-9.4789731305376934E-3</v>
      </c>
      <c r="AX443">
        <v>-6.4426374666526343E-4</v>
      </c>
      <c r="AY443">
        <f t="shared" si="89"/>
        <v>-8.057923624897767E-3</v>
      </c>
    </row>
    <row r="444" spans="1:51" x14ac:dyDescent="0.4">
      <c r="A444" s="1">
        <v>37970</v>
      </c>
      <c r="B444">
        <v>0.96145104157204697</v>
      </c>
      <c r="C444">
        <v>1.03829897501229</v>
      </c>
      <c r="D444" s="2">
        <v>106.48</v>
      </c>
      <c r="E444" s="2">
        <v>1.0131868131868131</v>
      </c>
      <c r="F444" s="3">
        <f t="shared" si="91"/>
        <v>1.0398231847499488</v>
      </c>
      <c r="G444" s="3">
        <f t="shared" si="92"/>
        <v>1.0120004221241199</v>
      </c>
      <c r="H444" s="3">
        <f t="shared" si="93"/>
        <v>1.0207055214723928</v>
      </c>
      <c r="I444" s="4">
        <f t="shared" si="94"/>
        <v>-7.5187082855796561E-3</v>
      </c>
      <c r="J444" s="4">
        <f t="shared" si="96"/>
        <v>1.9117663277556041E-2</v>
      </c>
      <c r="K444" s="4">
        <f t="shared" si="97"/>
        <v>-8.7050993482729044E-3</v>
      </c>
      <c r="L444" s="4">
        <f>SUM(I$4:$I444)</f>
        <v>0.32662875956140447</v>
      </c>
      <c r="M444" s="4">
        <f>SUM($J$4:J444)</f>
        <v>-6.0253233412180585E-2</v>
      </c>
      <c r="N444" s="4">
        <f>SUM($K$4:K444)</f>
        <v>-6.7569340235534847E-3</v>
      </c>
      <c r="O444">
        <f t="shared" si="95"/>
        <v>100.91934413799623</v>
      </c>
      <c r="AC444" s="1">
        <v>38749</v>
      </c>
      <c r="AD444">
        <v>7.6824679647824468E-4</v>
      </c>
      <c r="AE444">
        <v>-2.5244814029447005E-3</v>
      </c>
      <c r="AF444">
        <v>-5.09639162779707E-3</v>
      </c>
      <c r="AG444">
        <f t="shared" si="87"/>
        <v>-1.4281760309991731E-2</v>
      </c>
      <c r="AO444" s="1">
        <v>40413</v>
      </c>
      <c r="AP444">
        <v>1.1849107424256267E-2</v>
      </c>
      <c r="AQ444">
        <v>6.9794700048030345E-3</v>
      </c>
      <c r="AR444">
        <v>1.7535344420109844E-3</v>
      </c>
      <c r="AS444">
        <f t="shared" si="88"/>
        <v>-4.1960461997664344E-3</v>
      </c>
      <c r="AU444" s="1">
        <v>41311</v>
      </c>
      <c r="AV444">
        <v>-3.5735001300365443E-3</v>
      </c>
      <c r="AW444">
        <v>2.2458404705768542E-3</v>
      </c>
      <c r="AX444">
        <v>5.7814678692665877E-3</v>
      </c>
      <c r="AY444">
        <f t="shared" si="89"/>
        <v>-2.0014127619495392E-3</v>
      </c>
    </row>
    <row r="445" spans="1:51" x14ac:dyDescent="0.4">
      <c r="A445" s="1">
        <v>37971</v>
      </c>
      <c r="B445">
        <v>0.94751459432097895</v>
      </c>
      <c r="C445">
        <v>1.0285476721907401</v>
      </c>
      <c r="D445" s="2">
        <v>104.76</v>
      </c>
      <c r="E445" s="2">
        <v>0.98481561822125818</v>
      </c>
      <c r="F445" s="3">
        <f t="shared" si="91"/>
        <v>0.98550477700010508</v>
      </c>
      <c r="G445" s="3">
        <f t="shared" si="92"/>
        <v>0.99060838635477366</v>
      </c>
      <c r="H445" s="3">
        <f t="shared" si="93"/>
        <v>0.9838467317806161</v>
      </c>
      <c r="I445" s="4">
        <f t="shared" si="94"/>
        <v>9.6888644064208052E-4</v>
      </c>
      <c r="J445" s="4">
        <f t="shared" si="96"/>
        <v>1.6580452194889794E-3</v>
      </c>
      <c r="K445" s="4">
        <f t="shared" si="97"/>
        <v>6.7616545741575607E-3</v>
      </c>
      <c r="L445" s="4">
        <f>SUM(I$4:$I445)</f>
        <v>0.32759764600204655</v>
      </c>
      <c r="M445" s="4">
        <f>SUM($J$4:J445)</f>
        <v>-5.8595188192691605E-2</v>
      </c>
      <c r="N445" s="4">
        <f>SUM($K$4:K445)</f>
        <v>4.720550604075946E-6</v>
      </c>
      <c r="O445">
        <f t="shared" si="95"/>
        <v>99.289166903610877</v>
      </c>
      <c r="AC445" s="1">
        <v>38750</v>
      </c>
      <c r="AD445">
        <v>-6.0069497065567967E-3</v>
      </c>
      <c r="AE445">
        <v>3.6943571567015221E-3</v>
      </c>
      <c r="AF445">
        <v>-1.3624642768806927E-3</v>
      </c>
      <c r="AG445">
        <f t="shared" si="87"/>
        <v>-8.4236536193638134E-4</v>
      </c>
      <c r="AO445" s="1">
        <v>40414</v>
      </c>
      <c r="AP445">
        <v>-5.4724015440619223E-3</v>
      </c>
      <c r="AQ445">
        <v>-5.7017562596416438E-3</v>
      </c>
      <c r="AR445">
        <v>-3.4154122931869813E-3</v>
      </c>
      <c r="AS445">
        <f t="shared" si="88"/>
        <v>-3.388357949609011E-3</v>
      </c>
      <c r="AU445" s="1">
        <v>41312</v>
      </c>
      <c r="AV445">
        <v>-3.6864112318210074E-3</v>
      </c>
      <c r="AW445">
        <v>1.8959326637562057E-3</v>
      </c>
      <c r="AX445">
        <v>8.4234519435699706E-4</v>
      </c>
      <c r="AY445">
        <f t="shared" si="89"/>
        <v>-1.2189847037080703E-3</v>
      </c>
    </row>
    <row r="446" spans="1:51" x14ac:dyDescent="0.4">
      <c r="A446" s="1">
        <v>37972</v>
      </c>
      <c r="B446">
        <v>0.94211869708717</v>
      </c>
      <c r="C446">
        <v>1.0242383543464699</v>
      </c>
      <c r="D446" s="2">
        <v>103.05</v>
      </c>
      <c r="E446" s="2">
        <v>0.97466960352422904</v>
      </c>
      <c r="F446" s="3">
        <f t="shared" si="91"/>
        <v>0.99430520936970279</v>
      </c>
      <c r="G446" s="3">
        <f t="shared" si="92"/>
        <v>0.9958102886615926</v>
      </c>
      <c r="H446" s="3">
        <f t="shared" si="93"/>
        <v>0.98367697594501713</v>
      </c>
      <c r="I446" s="4">
        <f t="shared" si="94"/>
        <v>-9.0073724207880845E-3</v>
      </c>
      <c r="J446" s="4">
        <f t="shared" si="96"/>
        <v>1.0628233424685662E-2</v>
      </c>
      <c r="K446" s="4">
        <f t="shared" si="97"/>
        <v>1.2133312716575473E-2</v>
      </c>
      <c r="L446" s="4">
        <f>SUM(I$4:$I446)</f>
        <v>0.31859027358125847</v>
      </c>
      <c r="M446" s="4">
        <f>SUM($J$4:J446)</f>
        <v>-4.7966954768005943E-2</v>
      </c>
      <c r="N446" s="4">
        <f>SUM($K$4:K446)</f>
        <v>1.2138033267179549E-2</v>
      </c>
      <c r="O446">
        <f t="shared" si="95"/>
        <v>97.668467443844023</v>
      </c>
      <c r="AC446" s="1">
        <v>38751</v>
      </c>
      <c r="AD446">
        <v>5.4212664351283024E-4</v>
      </c>
      <c r="AE446">
        <v>1.4622046523071752E-3</v>
      </c>
      <c r="AF446">
        <v>4.6358359244978997E-3</v>
      </c>
      <c r="AG446">
        <f t="shared" si="87"/>
        <v>-2.9507643884892132E-2</v>
      </c>
      <c r="AO446" s="1">
        <v>40415</v>
      </c>
      <c r="AP446">
        <v>9.0221406794832593E-4</v>
      </c>
      <c r="AQ446">
        <v>3.2838647109194596E-3</v>
      </c>
      <c r="AR446">
        <v>8.2826533829959414E-3</v>
      </c>
      <c r="AS446">
        <f t="shared" si="88"/>
        <v>-1.4950745357858897E-2</v>
      </c>
      <c r="AU446" s="1">
        <v>41313</v>
      </c>
      <c r="AV446">
        <v>1.7412110458023822E-2</v>
      </c>
      <c r="AW446">
        <v>-9.4930103360342244E-3</v>
      </c>
      <c r="AX446">
        <v>-1.3268355242686658E-2</v>
      </c>
      <c r="AY446">
        <f t="shared" si="89"/>
        <v>1.2165354330708533E-2</v>
      </c>
    </row>
    <row r="447" spans="1:51" x14ac:dyDescent="0.4">
      <c r="A447" s="1">
        <v>37973</v>
      </c>
      <c r="B447">
        <v>0.94568718495302695</v>
      </c>
      <c r="C447">
        <v>1.03198791940349</v>
      </c>
      <c r="D447" s="2">
        <v>104.45</v>
      </c>
      <c r="E447" s="2">
        <v>1</v>
      </c>
      <c r="F447" s="3">
        <f t="shared" si="91"/>
        <v>1.0037877264052715</v>
      </c>
      <c r="G447" s="3">
        <f t="shared" si="92"/>
        <v>1.0075661734635633</v>
      </c>
      <c r="H447" s="3">
        <f t="shared" si="93"/>
        <v>1.0135856380397865</v>
      </c>
      <c r="I447" s="4">
        <f t="shared" si="94"/>
        <v>-1.3585638039786518E-2</v>
      </c>
      <c r="J447" s="4">
        <f t="shared" si="96"/>
        <v>-9.7979116345150441E-3</v>
      </c>
      <c r="K447" s="4">
        <f t="shared" si="97"/>
        <v>-6.0194645762232657E-3</v>
      </c>
      <c r="L447" s="4">
        <f>SUM(I$4:$I447)</f>
        <v>0.30500463554147195</v>
      </c>
      <c r="M447" s="4">
        <f>SUM($J$4:J447)</f>
        <v>-5.7764866402520987E-2</v>
      </c>
      <c r="N447" s="4">
        <f>SUM($K$4:K447)</f>
        <v>6.1185686909562831E-3</v>
      </c>
      <c r="O447">
        <f t="shared" si="95"/>
        <v>98.995355890436755</v>
      </c>
      <c r="AC447" s="1">
        <v>38754</v>
      </c>
      <c r="AD447">
        <v>-2.8925709577385383E-3</v>
      </c>
      <c r="AE447">
        <v>-1.3023392317159432E-2</v>
      </c>
      <c r="AF447">
        <v>-2.9797326381704181E-3</v>
      </c>
      <c r="AG447">
        <f t="shared" si="87"/>
        <v>5.73348004864771E-3</v>
      </c>
      <c r="AO447" s="1">
        <v>40416</v>
      </c>
      <c r="AP447">
        <v>3.9503215214026222E-3</v>
      </c>
      <c r="AQ447">
        <v>-6.3088730918882119E-3</v>
      </c>
      <c r="AR447">
        <v>-1.8386575123001681E-3</v>
      </c>
      <c r="AS447">
        <f t="shared" si="88"/>
        <v>-2.6549847338378507E-3</v>
      </c>
      <c r="AU447" s="1">
        <v>41317</v>
      </c>
      <c r="AV447">
        <v>5.8154300800833392E-3</v>
      </c>
      <c r="AW447">
        <v>-2.939306221629967E-3</v>
      </c>
      <c r="AX447">
        <v>1.2754298090544847E-3</v>
      </c>
      <c r="AY447">
        <f t="shared" si="89"/>
        <v>-1.7114629118207825E-3</v>
      </c>
    </row>
    <row r="448" spans="1:51" x14ac:dyDescent="0.4">
      <c r="A448" s="1">
        <v>37974</v>
      </c>
      <c r="B448">
        <v>0.94302564959697899</v>
      </c>
      <c r="C448">
        <v>1.0340380613681399</v>
      </c>
      <c r="D448" s="2">
        <v>105.04</v>
      </c>
      <c r="E448" s="2">
        <v>1.0135593220338983</v>
      </c>
      <c r="F448" s="3">
        <f t="shared" si="91"/>
        <v>0.99718560703962578</v>
      </c>
      <c r="G448" s="3">
        <f t="shared" si="92"/>
        <v>1.0019865949262612</v>
      </c>
      <c r="H448" s="3">
        <f t="shared" si="93"/>
        <v>1.0056486357108665</v>
      </c>
      <c r="I448" s="4">
        <f t="shared" si="94"/>
        <v>7.9106863230318236E-3</v>
      </c>
      <c r="J448" s="4">
        <f t="shared" si="96"/>
        <v>-8.4630286712407132E-3</v>
      </c>
      <c r="K448" s="4">
        <f t="shared" si="97"/>
        <v>-3.6620407846053027E-3</v>
      </c>
      <c r="L448" s="4">
        <f>SUM(I$4:$I448)</f>
        <v>0.31291532186450377</v>
      </c>
      <c r="M448" s="4">
        <f>SUM($J$4:J448)</f>
        <v>-6.62278950737617E-2</v>
      </c>
      <c r="N448" s="4">
        <f>SUM($K$4:K448)</f>
        <v>2.4565279063509804E-3</v>
      </c>
      <c r="O448">
        <f t="shared" si="95"/>
        <v>99.554544592929417</v>
      </c>
      <c r="AC448" s="1">
        <v>38755</v>
      </c>
      <c r="AD448">
        <v>7.3131406196015325E-3</v>
      </c>
      <c r="AE448">
        <v>-2.6555952623406043E-3</v>
      </c>
      <c r="AF448">
        <v>8.4877224906043658E-4</v>
      </c>
      <c r="AG448">
        <f t="shared" si="87"/>
        <v>-7.3131406196015325E-3</v>
      </c>
      <c r="AO448" s="1">
        <v>40417</v>
      </c>
      <c r="AP448">
        <v>-9.6324054548083682E-3</v>
      </c>
      <c r="AQ448">
        <v>-1.0515898279183755E-2</v>
      </c>
      <c r="AR448">
        <v>-4.4879441943398435E-3</v>
      </c>
      <c r="AS448">
        <f t="shared" si="88"/>
        <v>5.7677802919386956E-4</v>
      </c>
      <c r="AU448" s="1">
        <v>41318</v>
      </c>
      <c r="AV448">
        <v>-3.6946646983164744E-3</v>
      </c>
      <c r="AW448">
        <v>3.2605698735643784E-3</v>
      </c>
      <c r="AX448">
        <v>-3.5317757331332356E-3</v>
      </c>
      <c r="AY448">
        <f t="shared" si="89"/>
        <v>1.6637443989869549E-2</v>
      </c>
    </row>
    <row r="449" spans="1:51" x14ac:dyDescent="0.4">
      <c r="A449" s="1">
        <v>37977</v>
      </c>
      <c r="B449">
        <v>0.92412712407858599</v>
      </c>
      <c r="C449">
        <v>1.0243594391230699</v>
      </c>
      <c r="D449" s="2">
        <v>104.16</v>
      </c>
      <c r="E449" s="2">
        <v>0.98550724637681164</v>
      </c>
      <c r="F449" s="3">
        <f t="shared" si="91"/>
        <v>0.97995969088807955</v>
      </c>
      <c r="G449" s="3">
        <f t="shared" si="92"/>
        <v>0.99063997486488631</v>
      </c>
      <c r="H449" s="3">
        <f t="shared" si="93"/>
        <v>0.99162223914699155</v>
      </c>
      <c r="I449" s="4">
        <f t="shared" si="94"/>
        <v>-6.1149927701799056E-3</v>
      </c>
      <c r="J449" s="4">
        <f t="shared" si="96"/>
        <v>-1.1662548258911998E-2</v>
      </c>
      <c r="K449" s="4">
        <f t="shared" si="97"/>
        <v>-9.8226428210523853E-4</v>
      </c>
      <c r="L449" s="4">
        <f>SUM(I$4:$I449)</f>
        <v>0.30680032909432386</v>
      </c>
      <c r="M449" s="4">
        <f>SUM($J$4:J449)</f>
        <v>-7.7890443332673698E-2</v>
      </c>
      <c r="N449" s="4">
        <f>SUM($K$4:K449)</f>
        <v>1.4742636242457419E-3</v>
      </c>
      <c r="O449">
        <f t="shared" si="95"/>
        <v>98.720500426499683</v>
      </c>
      <c r="AC449" s="1">
        <v>38756</v>
      </c>
      <c r="AD449">
        <v>-5.5505280125257572E-3</v>
      </c>
      <c r="AE449">
        <v>9.8082205844056691E-3</v>
      </c>
      <c r="AF449">
        <v>1.1052885123223999E-2</v>
      </c>
      <c r="AG449">
        <f t="shared" si="87"/>
        <v>-1.7112361505887796E-2</v>
      </c>
      <c r="AO449" s="1">
        <v>40420</v>
      </c>
      <c r="AP449">
        <v>-5.1697174247482547E-3</v>
      </c>
      <c r="AQ449">
        <v>-2.6057062978468437E-3</v>
      </c>
      <c r="AR449">
        <v>-7.0151540319731698E-3</v>
      </c>
      <c r="AS449">
        <f t="shared" si="88"/>
        <v>1.8224547711954475E-2</v>
      </c>
      <c r="AU449" s="1">
        <v>41319</v>
      </c>
      <c r="AV449">
        <v>2.4536838816091588E-5</v>
      </c>
      <c r="AW449">
        <v>1.3991628095297193E-2</v>
      </c>
      <c r="AX449">
        <v>8.2329427204979044E-3</v>
      </c>
      <c r="AY449">
        <f t="shared" si="89"/>
        <v>1.9929480300473479E-3</v>
      </c>
    </row>
    <row r="450" spans="1:51" x14ac:dyDescent="0.4">
      <c r="A450" s="1">
        <v>37978</v>
      </c>
      <c r="B450">
        <v>0.91307409047157595</v>
      </c>
      <c r="C450">
        <v>1.02306288938449</v>
      </c>
      <c r="D450" s="2">
        <v>103.89</v>
      </c>
      <c r="E450" s="2">
        <v>1</v>
      </c>
      <c r="F450" s="3">
        <f t="shared" si="91"/>
        <v>0.98803948794595697</v>
      </c>
      <c r="G450" s="3">
        <f t="shared" si="92"/>
        <v>0.99873428243147744</v>
      </c>
      <c r="H450" s="3">
        <f t="shared" si="93"/>
        <v>0.99740783410138256</v>
      </c>
      <c r="I450" s="4">
        <f t="shared" si="94"/>
        <v>2.5921658986174378E-3</v>
      </c>
      <c r="J450" s="4">
        <f t="shared" si="96"/>
        <v>-9.3683461554255887E-3</v>
      </c>
      <c r="K450" s="4">
        <f t="shared" si="97"/>
        <v>1.3264483300948759E-3</v>
      </c>
      <c r="L450" s="4">
        <f>SUM(I$4:$I450)</f>
        <v>0.3093924949929413</v>
      </c>
      <c r="M450" s="4">
        <f>SUM($J$4:J450)</f>
        <v>-8.7258789488099286E-2</v>
      </c>
      <c r="N450" s="4">
        <f>SUM($K$4:K450)</f>
        <v>2.8007119543406178E-3</v>
      </c>
      <c r="O450">
        <f t="shared" si="95"/>
        <v>98.464600511799659</v>
      </c>
      <c r="AC450" s="1">
        <v>38757</v>
      </c>
      <c r="AD450">
        <v>-7.3443979143574811E-3</v>
      </c>
      <c r="AE450">
        <v>-1.0744245412188325E-2</v>
      </c>
      <c r="AF450">
        <v>-4.986942557431151E-3</v>
      </c>
      <c r="AG450">
        <f t="shared" si="87"/>
        <v>8.7936732766762393E-3</v>
      </c>
      <c r="AO450" s="1">
        <v>40421</v>
      </c>
      <c r="AP450">
        <v>-1.3492570522458669E-2</v>
      </c>
      <c r="AQ450">
        <v>3.5954448998587463E-4</v>
      </c>
      <c r="AR450">
        <v>5.815246236751892E-3</v>
      </c>
      <c r="AS450">
        <f t="shared" si="88"/>
        <v>-1.228062535383001E-2</v>
      </c>
      <c r="AU450" s="1">
        <v>41320</v>
      </c>
      <c r="AV450">
        <v>4.7188827187367721E-3</v>
      </c>
      <c r="AW450">
        <v>4.5354773476080634E-3</v>
      </c>
      <c r="AX450">
        <v>1.8047929741176194E-3</v>
      </c>
      <c r="AY450">
        <f t="shared" si="89"/>
        <v>6.502447980416548E-4</v>
      </c>
    </row>
    <row r="451" spans="1:51" x14ac:dyDescent="0.4">
      <c r="A451" s="1">
        <v>37979</v>
      </c>
      <c r="B451">
        <v>0.90629300349797803</v>
      </c>
      <c r="C451">
        <v>1.00915333826913</v>
      </c>
      <c r="D451" s="2">
        <v>102.77</v>
      </c>
      <c r="E451" s="2">
        <v>0.99321266968325794</v>
      </c>
      <c r="F451" s="3">
        <f t="shared" si="91"/>
        <v>0.99257334421777788</v>
      </c>
      <c r="G451" s="3">
        <f t="shared" si="92"/>
        <v>0.98640401165980285</v>
      </c>
      <c r="H451" s="3">
        <f t="shared" si="93"/>
        <v>0.98921936663778998</v>
      </c>
      <c r="I451" s="4">
        <f t="shared" si="94"/>
        <v>3.9933030454679663E-3</v>
      </c>
      <c r="J451" s="4">
        <f t="shared" si="96"/>
        <v>3.353977579987899E-3</v>
      </c>
      <c r="K451" s="4">
        <f t="shared" si="97"/>
        <v>-2.8153549779871279E-3</v>
      </c>
      <c r="L451" s="4">
        <f>SUM(I$4:$I451)</f>
        <v>0.31338579803840927</v>
      </c>
      <c r="M451" s="4">
        <f>SUM($J$4:J451)</f>
        <v>-8.3904811908111387E-2</v>
      </c>
      <c r="N451" s="4">
        <f>SUM($K$4:K451)</f>
        <v>-1.4643023646510045E-5</v>
      </c>
      <c r="O451">
        <f t="shared" si="95"/>
        <v>97.403089754525467</v>
      </c>
      <c r="AC451" s="1">
        <v>38758</v>
      </c>
      <c r="AD451">
        <v>-1.6026821179072837E-2</v>
      </c>
      <c r="AE451">
        <v>-6.8881323678164907E-3</v>
      </c>
      <c r="AF451">
        <v>-9.3078938225290564E-3</v>
      </c>
      <c r="AG451">
        <f t="shared" si="87"/>
        <v>1.0238109167495457E-2</v>
      </c>
      <c r="AO451" s="1">
        <v>40422</v>
      </c>
      <c r="AP451">
        <v>-1.6754344649940078E-2</v>
      </c>
      <c r="AQ451">
        <v>-4.6449798333700887E-3</v>
      </c>
      <c r="AR451">
        <v>-3.6144681142971091E-3</v>
      </c>
      <c r="AS451">
        <f t="shared" si="88"/>
        <v>1.1463339358934732E-2</v>
      </c>
      <c r="AU451" s="1">
        <v>41323</v>
      </c>
      <c r="AV451">
        <v>-5.4169036155847783E-3</v>
      </c>
      <c r="AW451">
        <v>-1.3741812584684432E-3</v>
      </c>
      <c r="AX451">
        <v>4.2323696192401172E-3</v>
      </c>
      <c r="AY451">
        <f t="shared" si="89"/>
        <v>7.6449677000045568E-5</v>
      </c>
    </row>
    <row r="452" spans="1:51" x14ac:dyDescent="0.4">
      <c r="A452" s="1">
        <v>37981</v>
      </c>
      <c r="B452">
        <v>0.90341933224522197</v>
      </c>
      <c r="C452">
        <v>1.0064448415354299</v>
      </c>
      <c r="D452" s="2">
        <v>102.43</v>
      </c>
      <c r="E452" s="2">
        <v>1.0056947608200455</v>
      </c>
      <c r="F452" s="3">
        <f t="shared" si="91"/>
        <v>0.99682920287184751</v>
      </c>
      <c r="G452" s="3">
        <f t="shared" si="92"/>
        <v>0.9973160701837982</v>
      </c>
      <c r="H452" s="3">
        <f t="shared" si="93"/>
        <v>0.99669164152962941</v>
      </c>
      <c r="I452" s="4">
        <f t="shared" si="94"/>
        <v>9.0031192904160839E-3</v>
      </c>
      <c r="J452" s="4">
        <f t="shared" si="96"/>
        <v>1.3756134221809546E-4</v>
      </c>
      <c r="K452" s="4">
        <f t="shared" si="97"/>
        <v>6.244286541687849E-4</v>
      </c>
      <c r="L452" s="4">
        <f>SUM(I$4:$I452)</f>
        <v>0.32238891732882535</v>
      </c>
      <c r="M452" s="4">
        <f>SUM($J$4:J452)</f>
        <v>-8.3767250565893292E-2</v>
      </c>
      <c r="N452" s="4">
        <f>SUM($K$4:K452)</f>
        <v>6.0978563052227486E-4</v>
      </c>
      <c r="O452">
        <f t="shared" si="95"/>
        <v>97.080845417495823</v>
      </c>
      <c r="AC452" s="1">
        <v>38761</v>
      </c>
      <c r="AD452">
        <v>-1.1129453678107026E-3</v>
      </c>
      <c r="AE452">
        <v>3.1689986561012073E-3</v>
      </c>
      <c r="AF452">
        <v>9.3421779606437383E-3</v>
      </c>
      <c r="AG452">
        <f t="shared" ref="AG452:AG515" si="98">VLOOKUP(AC452,$A$4:$H$4229,8,FALSE)-1</f>
        <v>-1.1987491313412035E-2</v>
      </c>
      <c r="AO452" s="1">
        <v>40423</v>
      </c>
      <c r="AP452">
        <v>3.8597507760425032E-3</v>
      </c>
      <c r="AQ452">
        <v>2.0738021329327339E-3</v>
      </c>
      <c r="AR452">
        <v>-3.6090892928299922E-3</v>
      </c>
      <c r="AS452">
        <f t="shared" ref="AS452:AS515" si="99">VLOOKUP(AO452,$A$4:$H$4229,8,FALSE)-1</f>
        <v>5.4487598622554589E-3</v>
      </c>
      <c r="AU452" s="1">
        <v>41324</v>
      </c>
      <c r="AV452">
        <v>-6.8347969249060725E-4</v>
      </c>
      <c r="AW452">
        <v>6.3590257315244703E-3</v>
      </c>
      <c r="AX452">
        <v>1.9415244033764711E-3</v>
      </c>
      <c r="AY452">
        <f t="shared" ref="AY452:AY515" si="100">VLOOKUP(AU452,$A$4:$H$4229,8,FALSE)-1</f>
        <v>2.025761571685214E-3</v>
      </c>
    </row>
    <row r="453" spans="1:51" x14ac:dyDescent="0.4">
      <c r="A453" s="1">
        <v>37984</v>
      </c>
      <c r="B453">
        <v>0.90641159933941595</v>
      </c>
      <c r="C453">
        <v>0.97816296451858398</v>
      </c>
      <c r="D453" s="2">
        <v>102.79</v>
      </c>
      <c r="E453" s="2">
        <v>0.99660249150622882</v>
      </c>
      <c r="F453" s="3">
        <f t="shared" ref="F453:F516" si="101">B453/B452</f>
        <v>1.0033121574748212</v>
      </c>
      <c r="G453" s="3">
        <f t="shared" ref="G453:G516" si="102">C453/C452</f>
        <v>0.97189922800568074</v>
      </c>
      <c r="H453" s="3">
        <f t="shared" ref="H453:H516" si="103">D453/D452</f>
        <v>1.0035145953333984</v>
      </c>
      <c r="I453" s="4">
        <f t="shared" ref="I453:I516" si="104">E453-$H453</f>
        <v>-6.9121038271695578E-3</v>
      </c>
      <c r="J453" s="4">
        <f t="shared" si="96"/>
        <v>-2.0243785857720908E-4</v>
      </c>
      <c r="K453" s="4">
        <f t="shared" si="97"/>
        <v>-3.1615367327717636E-2</v>
      </c>
      <c r="L453" s="4">
        <f>SUM(I$4:$I453)</f>
        <v>0.3154768135016558</v>
      </c>
      <c r="M453" s="4">
        <f>SUM($J$4:J453)</f>
        <v>-8.3969688424470501E-2</v>
      </c>
      <c r="N453" s="4">
        <f>SUM($K$4:K453)</f>
        <v>-3.1005581697195361E-2</v>
      </c>
      <c r="O453">
        <f t="shared" ref="O453:O516" si="105">O452*H453</f>
        <v>97.422045303762516</v>
      </c>
      <c r="AC453" s="1">
        <v>38762</v>
      </c>
      <c r="AD453">
        <v>-1.3470405255893381E-2</v>
      </c>
      <c r="AE453">
        <v>5.6398790982996605E-3</v>
      </c>
      <c r="AF453">
        <v>-1.3247636167124099E-4</v>
      </c>
      <c r="AG453">
        <f t="shared" si="98"/>
        <v>6.095773987456754E-3</v>
      </c>
      <c r="AO453" s="1">
        <v>40424</v>
      </c>
      <c r="AP453">
        <v>9.8759965531680649E-4</v>
      </c>
      <c r="AQ453">
        <v>3.5343913019183493E-3</v>
      </c>
      <c r="AR453">
        <v>3.4837309954638407E-3</v>
      </c>
      <c r="AS453">
        <f t="shared" si="99"/>
        <v>1.6474464579900872E-3</v>
      </c>
      <c r="AU453" s="1">
        <v>41325</v>
      </c>
      <c r="AV453">
        <v>1.2979303309032852E-2</v>
      </c>
      <c r="AW453">
        <v>-7.9039857439133776E-4</v>
      </c>
      <c r="AX453">
        <v>-1.9342895796226056E-3</v>
      </c>
      <c r="AY453">
        <f t="shared" si="100"/>
        <v>2.2543484894720578E-2</v>
      </c>
    </row>
    <row r="454" spans="1:51" x14ac:dyDescent="0.4">
      <c r="A454" s="1">
        <v>37985</v>
      </c>
      <c r="B454">
        <v>0.918501012542289</v>
      </c>
      <c r="C454">
        <v>0.99057155662372098</v>
      </c>
      <c r="D454" s="2">
        <v>105.21</v>
      </c>
      <c r="E454" s="2">
        <v>1.0249999999999999</v>
      </c>
      <c r="F454" s="3">
        <f t="shared" si="101"/>
        <v>1.013337663829196</v>
      </c>
      <c r="G454" s="3">
        <f t="shared" si="102"/>
        <v>1.0126856081810909</v>
      </c>
      <c r="H454" s="3">
        <f t="shared" si="103"/>
        <v>1.0235431462204494</v>
      </c>
      <c r="I454" s="4">
        <f t="shared" si="104"/>
        <v>1.4568537795505154E-3</v>
      </c>
      <c r="J454" s="4">
        <f t="shared" ref="J454:J517" si="106">F454-$H454</f>
        <v>-1.0205482391253407E-2</v>
      </c>
      <c r="K454" s="4">
        <f t="shared" ref="K454:K517" si="107">G454-$H454</f>
        <v>-1.0857538039358516E-2</v>
      </c>
      <c r="L454" s="4">
        <f>SUM(I$4:$I454)</f>
        <v>0.31693366728120631</v>
      </c>
      <c r="M454" s="4">
        <f>SUM($J$4:J454)</f>
        <v>-9.4175170815723908E-2</v>
      </c>
      <c r="N454" s="4">
        <f>SUM($K$4:K454)</f>
        <v>-4.1863119736553878E-2</v>
      </c>
      <c r="O454">
        <f t="shared" si="105"/>
        <v>99.71566676144424</v>
      </c>
      <c r="AC454" s="1">
        <v>38763</v>
      </c>
      <c r="AD454">
        <v>-8.7735980945364833E-3</v>
      </c>
      <c r="AE454">
        <v>1.2115244808368342E-2</v>
      </c>
      <c r="AF454">
        <v>2.8704812329143348E-3</v>
      </c>
      <c r="AG454">
        <f t="shared" si="98"/>
        <v>-1.9458199825225786E-2</v>
      </c>
      <c r="AO454" s="1">
        <v>40427</v>
      </c>
      <c r="AP454">
        <v>1.7479267602403814E-2</v>
      </c>
      <c r="AQ454">
        <v>-1.4508194454597834E-2</v>
      </c>
      <c r="AR454">
        <v>-4.2441418646965712E-3</v>
      </c>
      <c r="AS454">
        <f t="shared" si="99"/>
        <v>7.4878808864267121E-3</v>
      </c>
      <c r="AU454" s="1">
        <v>41326</v>
      </c>
      <c r="AV454">
        <v>7.7872960535473323E-3</v>
      </c>
      <c r="AW454">
        <v>-1.6929417110961298E-3</v>
      </c>
      <c r="AX454">
        <v>-4.8266313196345667E-3</v>
      </c>
      <c r="AY454">
        <f t="shared" si="100"/>
        <v>-4.5510500988547031E-3</v>
      </c>
    </row>
    <row r="455" spans="1:51" x14ac:dyDescent="0.4">
      <c r="A455" s="1">
        <v>37988</v>
      </c>
      <c r="B455">
        <v>0.93083736291410002</v>
      </c>
      <c r="C455">
        <v>1.00282475999253</v>
      </c>
      <c r="D455" s="2">
        <v>106.65</v>
      </c>
      <c r="E455" s="2">
        <v>0.99556541019955658</v>
      </c>
      <c r="F455" s="3">
        <f t="shared" si="101"/>
        <v>1.0134309600134959</v>
      </c>
      <c r="G455" s="3">
        <f t="shared" si="102"/>
        <v>1.0123698316258676</v>
      </c>
      <c r="H455" s="3">
        <f t="shared" si="103"/>
        <v>1.0136869118905047</v>
      </c>
      <c r="I455" s="4">
        <f t="shared" si="104"/>
        <v>-1.8121501690948172E-2</v>
      </c>
      <c r="J455" s="4">
        <f t="shared" si="106"/>
        <v>-2.5595187700888644E-4</v>
      </c>
      <c r="K455" s="4">
        <f t="shared" si="107"/>
        <v>-1.3170802646371715E-3</v>
      </c>
      <c r="L455" s="4">
        <f>SUM(I$4:$I455)</f>
        <v>0.29881216559025814</v>
      </c>
      <c r="M455" s="4">
        <f>SUM($J$4:J455)</f>
        <v>-9.4431122692732794E-2</v>
      </c>
      <c r="N455" s="4">
        <f>SUM($K$4:K455)</f>
        <v>-4.3180200001191049E-2</v>
      </c>
      <c r="O455">
        <f t="shared" si="105"/>
        <v>101.08046630651106</v>
      </c>
      <c r="AC455" s="1">
        <v>38764</v>
      </c>
      <c r="AD455">
        <v>-5.7946082816096034E-3</v>
      </c>
      <c r="AE455">
        <v>-3.8830421601052656E-3</v>
      </c>
      <c r="AF455">
        <v>-4.444601529147052E-3</v>
      </c>
      <c r="AG455">
        <f t="shared" si="98"/>
        <v>8.8527122571446792E-3</v>
      </c>
      <c r="AO455" s="1">
        <v>40428</v>
      </c>
      <c r="AP455">
        <v>1.1631157861342167E-2</v>
      </c>
      <c r="AQ455">
        <v>5.8522263134730412E-4</v>
      </c>
      <c r="AR455">
        <v>-1.5361570676333258E-3</v>
      </c>
      <c r="AS455">
        <f t="shared" si="99"/>
        <v>-1.3747476049319474E-3</v>
      </c>
      <c r="AU455" s="1">
        <v>41327</v>
      </c>
      <c r="AV455">
        <v>-1.4027452900324366E-2</v>
      </c>
      <c r="AW455">
        <v>-2.3555046478362929E-3</v>
      </c>
      <c r="AX455">
        <v>7.4204608538950279E-3</v>
      </c>
      <c r="AY455">
        <f t="shared" si="100"/>
        <v>1.1242270938727206E-3</v>
      </c>
    </row>
    <row r="456" spans="1:51" x14ac:dyDescent="0.4">
      <c r="A456" s="1">
        <v>37991</v>
      </c>
      <c r="B456">
        <v>0.93508674344798703</v>
      </c>
      <c r="C456">
        <v>0.99924675041302902</v>
      </c>
      <c r="D456" s="2">
        <v>107.07</v>
      </c>
      <c r="E456" s="2">
        <v>1.0189309576837418</v>
      </c>
      <c r="F456" s="3">
        <f t="shared" si="101"/>
        <v>1.0045651159946822</v>
      </c>
      <c r="G456" s="3">
        <f t="shared" si="102"/>
        <v>0.99643206896933056</v>
      </c>
      <c r="H456" s="3">
        <f t="shared" si="103"/>
        <v>1.0039381153305202</v>
      </c>
      <c r="I456" s="4">
        <f t="shared" si="104"/>
        <v>1.4992842353221514E-2</v>
      </c>
      <c r="J456" s="4">
        <f t="shared" si="106"/>
        <v>6.2700066416199185E-4</v>
      </c>
      <c r="K456" s="4">
        <f t="shared" si="107"/>
        <v>-7.5060463611896777E-3</v>
      </c>
      <c r="L456" s="4">
        <f>SUM(I$4:$I456)</f>
        <v>0.31380500794347965</v>
      </c>
      <c r="M456" s="4">
        <f>SUM($J$4:J456)</f>
        <v>-9.3804122028570802E-2</v>
      </c>
      <c r="N456" s="4">
        <f>SUM($K$4:K456)</f>
        <v>-5.0686246362380727E-2</v>
      </c>
      <c r="O456">
        <f t="shared" si="105"/>
        <v>101.47853284048887</v>
      </c>
      <c r="AC456" s="1">
        <v>38765</v>
      </c>
      <c r="AD456">
        <v>1.0602502226435773E-2</v>
      </c>
      <c r="AE456">
        <v>-8.9374945232481018E-3</v>
      </c>
      <c r="AF456">
        <v>-1.0375861184333202E-2</v>
      </c>
      <c r="AG456">
        <f t="shared" si="98"/>
        <v>1.5312131919905658E-2</v>
      </c>
      <c r="AO456" s="1">
        <v>40429</v>
      </c>
      <c r="AP456">
        <v>-1.5077583411311712E-2</v>
      </c>
      <c r="AQ456">
        <v>7.2905681545848422E-3</v>
      </c>
      <c r="AR456">
        <v>-4.0581869840361495E-4</v>
      </c>
      <c r="AS456">
        <f t="shared" si="99"/>
        <v>-6.4960206496019746E-3</v>
      </c>
      <c r="AU456" s="1">
        <v>41330</v>
      </c>
      <c r="AV456">
        <v>4.2672655811341054E-3</v>
      </c>
      <c r="AW456">
        <v>6.6265372897279518E-3</v>
      </c>
      <c r="AX456">
        <v>6.0696020861538136E-3</v>
      </c>
      <c r="AY456">
        <f t="shared" si="100"/>
        <v>-4.2672655811341054E-3</v>
      </c>
    </row>
    <row r="457" spans="1:51" x14ac:dyDescent="0.4">
      <c r="A457" s="1">
        <v>37992</v>
      </c>
      <c r="B457">
        <v>0.91846652375401405</v>
      </c>
      <c r="C457">
        <v>0.980587310186808</v>
      </c>
      <c r="D457" s="2">
        <v>106.9</v>
      </c>
      <c r="E457" s="2">
        <v>1.0054644808743169</v>
      </c>
      <c r="F457" s="3">
        <f t="shared" si="101"/>
        <v>0.98222601292294176</v>
      </c>
      <c r="G457" s="3">
        <f t="shared" si="102"/>
        <v>0.98132649396306937</v>
      </c>
      <c r="H457" s="3">
        <f t="shared" si="103"/>
        <v>0.9984122536658262</v>
      </c>
      <c r="I457" s="4">
        <f t="shared" si="104"/>
        <v>7.0522272084907467E-3</v>
      </c>
      <c r="J457" s="4">
        <f t="shared" si="106"/>
        <v>-1.6186240742884439E-2</v>
      </c>
      <c r="K457" s="4">
        <f t="shared" si="107"/>
        <v>-1.7085759702756831E-2</v>
      </c>
      <c r="L457" s="4">
        <f>SUM(I$4:$I457)</f>
        <v>0.3208572351519704</v>
      </c>
      <c r="M457" s="4">
        <f>SUM($J$4:J457)</f>
        <v>-0.10999036277145524</v>
      </c>
      <c r="N457" s="4">
        <f>SUM($K$4:K457)</f>
        <v>-6.7772006065137558E-2</v>
      </c>
      <c r="O457">
        <f t="shared" si="105"/>
        <v>101.31741067197405</v>
      </c>
      <c r="AC457" s="1">
        <v>38768</v>
      </c>
      <c r="AD457">
        <v>3.9539686206100377E-3</v>
      </c>
      <c r="AE457">
        <v>6.909812568358209E-3</v>
      </c>
      <c r="AF457">
        <v>1.2656300211971949E-2</v>
      </c>
      <c r="AG457">
        <f t="shared" si="98"/>
        <v>1.0904872389791098E-2</v>
      </c>
      <c r="AO457" s="1">
        <v>40430</v>
      </c>
      <c r="AP457">
        <v>-2.2010029050616775E-2</v>
      </c>
      <c r="AQ457">
        <v>-4.4553546539922717E-3</v>
      </c>
      <c r="AR457">
        <v>1.8048722161232433E-3</v>
      </c>
      <c r="AS457">
        <f t="shared" si="99"/>
        <v>2.5547761323287954E-3</v>
      </c>
      <c r="AU457" s="1">
        <v>41331</v>
      </c>
      <c r="AV457">
        <v>3.0390277234159102E-3</v>
      </c>
      <c r="AW457">
        <v>-1.2256591529603567E-3</v>
      </c>
      <c r="AX457">
        <v>-2.7971502828539885E-3</v>
      </c>
      <c r="AY457">
        <f t="shared" si="100"/>
        <v>-4.9998120371413934E-3</v>
      </c>
    </row>
    <row r="458" spans="1:51" x14ac:dyDescent="0.4">
      <c r="A458" s="1">
        <v>37993</v>
      </c>
      <c r="B458">
        <v>0.91677873954130795</v>
      </c>
      <c r="C458">
        <v>0.97215025770169206</v>
      </c>
      <c r="D458" s="2">
        <v>107.54</v>
      </c>
      <c r="E458" s="2">
        <v>1.0108695652173914</v>
      </c>
      <c r="F458" s="3">
        <f t="shared" si="101"/>
        <v>0.99816238897221021</v>
      </c>
      <c r="G458" s="3">
        <f t="shared" si="102"/>
        <v>0.99139591916245717</v>
      </c>
      <c r="H458" s="3">
        <f t="shared" si="103"/>
        <v>1.0059869036482694</v>
      </c>
      <c r="I458" s="4">
        <f t="shared" si="104"/>
        <v>4.8826615691219821E-3</v>
      </c>
      <c r="J458" s="4">
        <f t="shared" si="106"/>
        <v>-7.8245146760591577E-3</v>
      </c>
      <c r="K458" s="4">
        <f t="shared" si="107"/>
        <v>-1.4590984485812197E-2</v>
      </c>
      <c r="L458" s="4">
        <f>SUM(I$4:$I458)</f>
        <v>0.32573989672109238</v>
      </c>
      <c r="M458" s="4">
        <f>SUM($J$4:J458)</f>
        <v>-0.1178148774475144</v>
      </c>
      <c r="N458" s="4">
        <f>SUM($K$4:K458)</f>
        <v>-8.2362990550949755E-2</v>
      </c>
      <c r="O458">
        <f t="shared" si="105"/>
        <v>101.92398824755929</v>
      </c>
      <c r="AC458" s="1">
        <v>38769</v>
      </c>
      <c r="AD458">
        <v>-1.4728322945758654E-2</v>
      </c>
      <c r="AE458">
        <v>-3.1010821442311043E-3</v>
      </c>
      <c r="AF458">
        <v>2.6021998179639461E-3</v>
      </c>
      <c r="AG458">
        <f t="shared" si="98"/>
        <v>-1.3770943309616701E-3</v>
      </c>
      <c r="AO458" s="1">
        <v>40431</v>
      </c>
      <c r="AP458">
        <v>2.861685904919975E-3</v>
      </c>
      <c r="AQ458">
        <v>6.6146226695098509E-3</v>
      </c>
      <c r="AR458">
        <v>5.7942340933030412E-3</v>
      </c>
      <c r="AS458">
        <f t="shared" si="99"/>
        <v>1.036582732259328E-2</v>
      </c>
      <c r="AU458" s="1">
        <v>41332</v>
      </c>
      <c r="AV458">
        <v>-1.3601329907813042E-3</v>
      </c>
      <c r="AW458">
        <v>-3.8656752790267035E-3</v>
      </c>
      <c r="AX458">
        <v>-1.8821193631121114E-3</v>
      </c>
      <c r="AY458">
        <f t="shared" si="100"/>
        <v>1.3601329907813042E-3</v>
      </c>
    </row>
    <row r="459" spans="1:51" x14ac:dyDescent="0.4">
      <c r="A459" s="1">
        <v>37994</v>
      </c>
      <c r="B459">
        <v>0.893947196525401</v>
      </c>
      <c r="C459">
        <v>0.94791016114567705</v>
      </c>
      <c r="D459" s="2">
        <v>107.2</v>
      </c>
      <c r="E459" s="2">
        <v>1.0086021505376344</v>
      </c>
      <c r="F459" s="3">
        <f t="shared" si="101"/>
        <v>0.97509590697169712</v>
      </c>
      <c r="G459" s="3">
        <f t="shared" si="102"/>
        <v>0.97506548358756573</v>
      </c>
      <c r="H459" s="3">
        <f t="shared" si="103"/>
        <v>0.9968383857169425</v>
      </c>
      <c r="I459" s="4">
        <f t="shared" si="104"/>
        <v>1.1763764820691858E-2</v>
      </c>
      <c r="J459" s="4">
        <f t="shared" si="106"/>
        <v>-2.1742478745245375E-2</v>
      </c>
      <c r="K459" s="4">
        <f t="shared" si="107"/>
        <v>-2.177290212937677E-2</v>
      </c>
      <c r="L459" s="4">
        <f>SUM(I$4:$I459)</f>
        <v>0.33750366154178424</v>
      </c>
      <c r="M459" s="4">
        <f>SUM($J$4:J459)</f>
        <v>-0.13955735619275977</v>
      </c>
      <c r="N459" s="4">
        <f>SUM($K$4:K459)</f>
        <v>-0.10413589268032653</v>
      </c>
      <c r="O459">
        <f t="shared" si="105"/>
        <v>101.60174391052962</v>
      </c>
      <c r="AC459" s="1">
        <v>38770</v>
      </c>
      <c r="AD459">
        <v>1.5055378621225968E-3</v>
      </c>
      <c r="AE459">
        <v>1.4620785541881176E-3</v>
      </c>
      <c r="AF459">
        <v>-3.3387334727672524E-3</v>
      </c>
      <c r="AG459">
        <f t="shared" si="98"/>
        <v>-4.4817283383130624E-3</v>
      </c>
      <c r="AO459" s="1">
        <v>40434</v>
      </c>
      <c r="AP459">
        <v>-5.0802950470889563E-3</v>
      </c>
      <c r="AQ459">
        <v>5.483777505464138E-3</v>
      </c>
      <c r="AR459">
        <v>-1.4372279007357491E-5</v>
      </c>
      <c r="AS459">
        <f t="shared" si="99"/>
        <v>1.0302227161971489E-2</v>
      </c>
      <c r="AU459" s="1">
        <v>41333</v>
      </c>
      <c r="AV459">
        <v>-7.2915313866328546E-5</v>
      </c>
      <c r="AW459">
        <v>1.0990124424694603E-3</v>
      </c>
      <c r="AX459">
        <v>-3.545923034406373E-3</v>
      </c>
      <c r="AY459">
        <f t="shared" si="100"/>
        <v>1.12058557198913E-2</v>
      </c>
    </row>
    <row r="460" spans="1:51" x14ac:dyDescent="0.4">
      <c r="A460" s="1">
        <v>37995</v>
      </c>
      <c r="B460">
        <v>0.888115964853325</v>
      </c>
      <c r="C460">
        <v>0.94133186629454302</v>
      </c>
      <c r="D460" s="2">
        <v>110.26</v>
      </c>
      <c r="E460" s="2">
        <v>1.0831556503198294</v>
      </c>
      <c r="F460" s="3">
        <f t="shared" si="101"/>
        <v>0.99347698421703112</v>
      </c>
      <c r="G460" s="3">
        <f t="shared" si="102"/>
        <v>0.99306021274929335</v>
      </c>
      <c r="H460" s="3">
        <f t="shared" si="103"/>
        <v>1.0285447761194031</v>
      </c>
      <c r="I460" s="4">
        <f t="shared" si="104"/>
        <v>5.4610874200426318E-2</v>
      </c>
      <c r="J460" s="4">
        <f t="shared" si="106"/>
        <v>-3.506779190237197E-2</v>
      </c>
      <c r="K460" s="4">
        <f t="shared" si="107"/>
        <v>-3.5484563370109745E-2</v>
      </c>
      <c r="L460" s="4">
        <f>SUM(I$4:$I460)</f>
        <v>0.39211453574221056</v>
      </c>
      <c r="M460" s="4">
        <f>SUM($J$4:J460)</f>
        <v>-0.17462514809513174</v>
      </c>
      <c r="N460" s="4">
        <f>SUM($K$4:K460)</f>
        <v>-0.13962045605043627</v>
      </c>
      <c r="O460">
        <f t="shared" si="105"/>
        <v>104.50194294379662</v>
      </c>
      <c r="AC460" s="1">
        <v>38771</v>
      </c>
      <c r="AD460">
        <v>-4.3537363396595197E-4</v>
      </c>
      <c r="AE460">
        <v>-7.1498612533325012E-3</v>
      </c>
      <c r="AF460">
        <v>-1.3845367302314227E-3</v>
      </c>
      <c r="AG460">
        <f t="shared" si="98"/>
        <v>1.6853284081727038E-2</v>
      </c>
      <c r="AO460" s="1">
        <v>40435</v>
      </c>
      <c r="AP460">
        <v>-1.1463783741011424E-2</v>
      </c>
      <c r="AQ460">
        <v>6.3714953792338713E-3</v>
      </c>
      <c r="AR460">
        <v>-5.2582111248700159E-4</v>
      </c>
      <c r="AS460">
        <f t="shared" si="99"/>
        <v>-1.5232292460015673E-3</v>
      </c>
      <c r="AU460" s="1">
        <v>41337</v>
      </c>
      <c r="AV460">
        <v>3.7390096224466651E-3</v>
      </c>
      <c r="AW460">
        <v>-3.2576875281767892E-3</v>
      </c>
      <c r="AX460">
        <v>6.10404166555778E-4</v>
      </c>
      <c r="AY460">
        <f t="shared" si="100"/>
        <v>-6.9773515913585937E-3</v>
      </c>
    </row>
    <row r="461" spans="1:51" x14ac:dyDescent="0.4">
      <c r="A461" s="1">
        <v>37998</v>
      </c>
      <c r="B461">
        <v>0.88116642846029802</v>
      </c>
      <c r="C461">
        <v>0.92806545784543004</v>
      </c>
      <c r="D461" s="2">
        <v>111.1</v>
      </c>
      <c r="E461" s="2">
        <v>0.99409448818897639</v>
      </c>
      <c r="F461" s="3">
        <f t="shared" si="101"/>
        <v>0.99217496738258193</v>
      </c>
      <c r="G461" s="3">
        <f t="shared" si="102"/>
        <v>0.98590676792730403</v>
      </c>
      <c r="H461" s="3">
        <f t="shared" si="103"/>
        <v>1.007618356611645</v>
      </c>
      <c r="I461" s="4">
        <f t="shared" si="104"/>
        <v>-1.3523868422668617E-2</v>
      </c>
      <c r="J461" s="4">
        <f t="shared" si="106"/>
        <v>-1.5443389229063076E-2</v>
      </c>
      <c r="K461" s="4">
        <f t="shared" si="107"/>
        <v>-2.1711588684340977E-2</v>
      </c>
      <c r="L461" s="4">
        <f>SUM(I$4:$I461)</f>
        <v>0.37859066731954194</v>
      </c>
      <c r="M461" s="4">
        <f>SUM($J$4:J461)</f>
        <v>-0.19006853732419482</v>
      </c>
      <c r="N461" s="4">
        <f>SUM($K$4:K461)</f>
        <v>-0.16133204473477725</v>
      </c>
      <c r="O461">
        <f t="shared" si="105"/>
        <v>105.29807601175224</v>
      </c>
      <c r="AC461" s="1">
        <v>38772</v>
      </c>
      <c r="AD461">
        <v>-4.4272902713133888E-3</v>
      </c>
      <c r="AE461">
        <v>6.1995486249566412E-3</v>
      </c>
      <c r="AF461">
        <v>3.3245098905805293E-3</v>
      </c>
      <c r="AG461">
        <f t="shared" si="98"/>
        <v>4.4272902713133888E-3</v>
      </c>
      <c r="AO461" s="1">
        <v>40436</v>
      </c>
      <c r="AP461">
        <v>-8.8630392406136016E-3</v>
      </c>
      <c r="AQ461">
        <v>9.4917458222498752E-4</v>
      </c>
      <c r="AR461">
        <v>-4.194651593180776E-3</v>
      </c>
      <c r="AS461">
        <f t="shared" si="99"/>
        <v>4.9156708195610133E-3</v>
      </c>
      <c r="AU461" s="1">
        <v>41338</v>
      </c>
      <c r="AV461">
        <v>5.64453001305254E-3</v>
      </c>
      <c r="AW461">
        <v>3.278969171640389E-3</v>
      </c>
      <c r="AX461">
        <v>3.9700393641262099E-3</v>
      </c>
      <c r="AY461">
        <f t="shared" si="100"/>
        <v>1.5029683625160661E-3</v>
      </c>
    </row>
    <row r="462" spans="1:51" x14ac:dyDescent="0.4">
      <c r="A462" s="1">
        <v>37999</v>
      </c>
      <c r="B462">
        <v>0.88514294536104798</v>
      </c>
      <c r="C462">
        <v>0.92770578976352303</v>
      </c>
      <c r="D462" s="2">
        <v>110.71</v>
      </c>
      <c r="E462" s="2">
        <v>0.99603960396039604</v>
      </c>
      <c r="F462" s="3">
        <f t="shared" si="101"/>
        <v>1.0045127875646582</v>
      </c>
      <c r="G462" s="3">
        <f t="shared" si="102"/>
        <v>0.99961245397200538</v>
      </c>
      <c r="H462" s="3">
        <f t="shared" si="103"/>
        <v>0.99648964896489645</v>
      </c>
      <c r="I462" s="4">
        <f t="shared" si="104"/>
        <v>-4.5004500450041007E-4</v>
      </c>
      <c r="J462" s="4">
        <f t="shared" si="106"/>
        <v>8.023138599761781E-3</v>
      </c>
      <c r="K462" s="4">
        <f t="shared" si="107"/>
        <v>3.1228050071089308E-3</v>
      </c>
      <c r="L462" s="4">
        <f>SUM(I$4:$I462)</f>
        <v>0.37814062231504153</v>
      </c>
      <c r="M462" s="4">
        <f>SUM($J$4:J462)</f>
        <v>-0.18204539872443304</v>
      </c>
      <c r="N462" s="4">
        <f>SUM($K$4:K462)</f>
        <v>-0.15820923972766832</v>
      </c>
      <c r="O462">
        <f t="shared" si="105"/>
        <v>104.92844280162997</v>
      </c>
      <c r="AC462" s="1">
        <v>38775</v>
      </c>
      <c r="AD462">
        <v>8.2421539964896429E-3</v>
      </c>
      <c r="AE462">
        <v>3.2653348695594886E-3</v>
      </c>
      <c r="AF462">
        <v>-7.1249676219276026E-4</v>
      </c>
      <c r="AG462">
        <f t="shared" si="98"/>
        <v>6.4421338155513652E-3</v>
      </c>
      <c r="AO462" s="1">
        <v>40437</v>
      </c>
      <c r="AP462">
        <v>7.463945348739065E-3</v>
      </c>
      <c r="AQ462">
        <v>1.5248186796036789E-2</v>
      </c>
      <c r="AR462">
        <v>1.1285635787550152E-2</v>
      </c>
      <c r="AS462">
        <f t="shared" si="99"/>
        <v>-7.463945348739065E-3</v>
      </c>
      <c r="AU462" s="1">
        <v>41339</v>
      </c>
      <c r="AV462">
        <v>3.7878476147137352E-3</v>
      </c>
      <c r="AW462">
        <v>9.810774663687738E-3</v>
      </c>
      <c r="AX462">
        <v>9.7631764794836595E-3</v>
      </c>
      <c r="AY462">
        <f t="shared" si="100"/>
        <v>2.6637652885119767E-3</v>
      </c>
    </row>
    <row r="463" spans="1:51" x14ac:dyDescent="0.4">
      <c r="A463" s="1">
        <v>38000</v>
      </c>
      <c r="B463">
        <v>0.89387862412597696</v>
      </c>
      <c r="C463">
        <v>0.93045024280454103</v>
      </c>
      <c r="D463" s="2">
        <v>110.98</v>
      </c>
      <c r="E463" s="2">
        <v>0.98310139165009935</v>
      </c>
      <c r="F463" s="3">
        <f t="shared" si="101"/>
        <v>1.0098692293834706</v>
      </c>
      <c r="G463" s="3">
        <f t="shared" si="102"/>
        <v>1.0029583226398937</v>
      </c>
      <c r="H463" s="3">
        <f t="shared" si="103"/>
        <v>1.0024388040827388</v>
      </c>
      <c r="I463" s="4">
        <f t="shared" si="104"/>
        <v>-1.9337412432639423E-2</v>
      </c>
      <c r="J463" s="4">
        <f t="shared" si="106"/>
        <v>7.4304253007317911E-3</v>
      </c>
      <c r="K463" s="4">
        <f t="shared" si="107"/>
        <v>5.1951855715492989E-4</v>
      </c>
      <c r="L463" s="4">
        <f>SUM(I$4:$I463)</f>
        <v>0.35880320988240211</v>
      </c>
      <c r="M463" s="4">
        <f>SUM($J$4:J463)</f>
        <v>-0.17461497342370125</v>
      </c>
      <c r="N463" s="4">
        <f>SUM($K$4:K463)</f>
        <v>-0.15768972117051339</v>
      </c>
      <c r="O463">
        <f t="shared" si="105"/>
        <v>105.18434271633001</v>
      </c>
      <c r="AC463" s="1">
        <v>38776</v>
      </c>
      <c r="AD463">
        <v>-2.1390769750809779E-3</v>
      </c>
      <c r="AE463">
        <v>9.5088895706011423E-3</v>
      </c>
      <c r="AF463">
        <v>4.4286230789328807E-3</v>
      </c>
      <c r="AG463">
        <f t="shared" si="98"/>
        <v>-3.6496350364964014E-3</v>
      </c>
      <c r="AO463" s="1">
        <v>40438</v>
      </c>
      <c r="AP463">
        <v>1.1491673723863505E-2</v>
      </c>
      <c r="AQ463">
        <v>1.1842263304613354E-3</v>
      </c>
      <c r="AR463">
        <v>-9.937649232397594E-3</v>
      </c>
      <c r="AS463">
        <f t="shared" si="99"/>
        <v>9.6443896843267929E-3</v>
      </c>
      <c r="AU463" s="1">
        <v>41340</v>
      </c>
      <c r="AV463">
        <v>-1.6398743134009686E-2</v>
      </c>
      <c r="AW463">
        <v>1.5871040638729683E-3</v>
      </c>
      <c r="AX463">
        <v>8.1093986093182524E-3</v>
      </c>
      <c r="AY463">
        <f t="shared" si="100"/>
        <v>-9.2422825070159753E-3</v>
      </c>
    </row>
    <row r="464" spans="1:51" x14ac:dyDescent="0.4">
      <c r="A464" s="1">
        <v>38001</v>
      </c>
      <c r="B464">
        <v>0.88400444391956501</v>
      </c>
      <c r="C464">
        <v>0.92463213193193095</v>
      </c>
      <c r="D464" s="2">
        <v>110.34</v>
      </c>
      <c r="E464" s="2">
        <v>1.0040444893832154</v>
      </c>
      <c r="F464" s="3">
        <f t="shared" si="101"/>
        <v>0.98895355595278189</v>
      </c>
      <c r="G464" s="3">
        <f t="shared" si="102"/>
        <v>0.99374699408420453</v>
      </c>
      <c r="H464" s="3">
        <f t="shared" si="103"/>
        <v>0.99423319517030095</v>
      </c>
      <c r="I464" s="4">
        <f t="shared" si="104"/>
        <v>9.8112942129144898E-3</v>
      </c>
      <c r="J464" s="4">
        <f t="shared" si="106"/>
        <v>-5.279639217519061E-3</v>
      </c>
      <c r="K464" s="4">
        <f t="shared" si="107"/>
        <v>-4.862010860964272E-4</v>
      </c>
      <c r="L464" s="4">
        <f>SUM(I$4:$I464)</f>
        <v>0.3686145040953166</v>
      </c>
      <c r="M464" s="4">
        <f>SUM($J$4:J464)</f>
        <v>-0.17989461264122031</v>
      </c>
      <c r="N464" s="4">
        <f>SUM($K$4:K464)</f>
        <v>-0.15817592225660981</v>
      </c>
      <c r="O464">
        <f t="shared" si="105"/>
        <v>104.57776514074476</v>
      </c>
      <c r="AC464" s="1">
        <v>38778</v>
      </c>
      <c r="AD464">
        <v>1.9256300747734212E-3</v>
      </c>
      <c r="AE464">
        <v>6.7379931326028153E-4</v>
      </c>
      <c r="AF464">
        <v>3.3485845852498919E-5</v>
      </c>
      <c r="AG464">
        <f t="shared" si="98"/>
        <v>-3.3812341504648735E-3</v>
      </c>
      <c r="AO464" s="1">
        <v>40441</v>
      </c>
      <c r="AP464">
        <v>6.3203976663146477E-3</v>
      </c>
      <c r="AQ464">
        <v>-1.4910473871316832E-3</v>
      </c>
      <c r="AR464">
        <v>-5.3035870635484983E-3</v>
      </c>
      <c r="AS464">
        <f t="shared" si="99"/>
        <v>2.7352297592997399E-3</v>
      </c>
      <c r="AU464" s="1">
        <v>41341</v>
      </c>
      <c r="AV464">
        <v>-1.3022678211504379E-2</v>
      </c>
      <c r="AW464">
        <v>6.7865105200276554E-3</v>
      </c>
      <c r="AX464">
        <v>8.8385699453988886E-3</v>
      </c>
      <c r="AY464">
        <f t="shared" si="100"/>
        <v>-7.931112621798464E-4</v>
      </c>
    </row>
    <row r="465" spans="1:51" x14ac:dyDescent="0.4">
      <c r="A465" s="1">
        <v>38002</v>
      </c>
      <c r="B465">
        <v>0.88777498597642002</v>
      </c>
      <c r="C465">
        <v>0.91876401370401395</v>
      </c>
      <c r="D465" s="2">
        <v>110.63</v>
      </c>
      <c r="E465" s="2">
        <v>1.0191339375629407</v>
      </c>
      <c r="F465" s="3">
        <f t="shared" si="101"/>
        <v>1.0042652976269406</v>
      </c>
      <c r="G465" s="3">
        <f t="shared" si="102"/>
        <v>0.99365356445524322</v>
      </c>
      <c r="H465" s="3">
        <f t="shared" si="103"/>
        <v>1.0026282399854993</v>
      </c>
      <c r="I465" s="4">
        <f t="shared" si="104"/>
        <v>1.6505697577441358E-2</v>
      </c>
      <c r="J465" s="4">
        <f t="shared" si="106"/>
        <v>1.6370576414412863E-3</v>
      </c>
      <c r="K465" s="4">
        <f t="shared" si="107"/>
        <v>-8.9746755302561043E-3</v>
      </c>
      <c r="L465" s="4">
        <f>SUM(I$4:$I465)</f>
        <v>0.38512020167275796</v>
      </c>
      <c r="M465" s="4">
        <f>SUM($J$4:J465)</f>
        <v>-0.17825755499977902</v>
      </c>
      <c r="N465" s="4">
        <f>SUM($K$4:K465)</f>
        <v>-0.16715059778686592</v>
      </c>
      <c r="O465">
        <f t="shared" si="105"/>
        <v>104.85262060468182</v>
      </c>
      <c r="AC465" s="1">
        <v>38779</v>
      </c>
      <c r="AD465">
        <v>-2.027232315439198E-2</v>
      </c>
      <c r="AE465">
        <v>-1.8669088415098622E-3</v>
      </c>
      <c r="AF465">
        <v>8.5213105638244357E-3</v>
      </c>
      <c r="AG465">
        <f t="shared" si="98"/>
        <v>-2.9290359061351467E-2</v>
      </c>
      <c r="AO465" s="1">
        <v>40445</v>
      </c>
      <c r="AP465">
        <v>-2.9413739561039098E-2</v>
      </c>
      <c r="AQ465">
        <v>3.5819088495259166E-4</v>
      </c>
      <c r="AR465">
        <v>5.7367052349561742E-3</v>
      </c>
      <c r="AS465">
        <f t="shared" si="99"/>
        <v>6.3368164841159924E-3</v>
      </c>
      <c r="AU465" s="1">
        <v>41344</v>
      </c>
      <c r="AV465">
        <v>7.5914842423202566E-3</v>
      </c>
      <c r="AW465">
        <v>-7.1623840226238134E-3</v>
      </c>
      <c r="AX465">
        <v>-3.5331010233936588E-3</v>
      </c>
      <c r="AY465">
        <f t="shared" si="100"/>
        <v>-1.5874815738746717E-3</v>
      </c>
    </row>
    <row r="466" spans="1:51" x14ac:dyDescent="0.4">
      <c r="A466" s="1">
        <v>38005</v>
      </c>
      <c r="B466">
        <v>0.88589275728234795</v>
      </c>
      <c r="C466">
        <v>0.91239314626111301</v>
      </c>
      <c r="D466" s="2">
        <v>111.96</v>
      </c>
      <c r="E466" s="2">
        <v>1.0296442687747036</v>
      </c>
      <c r="F466" s="3">
        <f t="shared" si="101"/>
        <v>0.99787983585502593</v>
      </c>
      <c r="G466" s="3">
        <f t="shared" si="102"/>
        <v>0.99306582827812695</v>
      </c>
      <c r="H466" s="3">
        <f t="shared" si="103"/>
        <v>1.0120220555003163</v>
      </c>
      <c r="I466" s="4">
        <f t="shared" si="104"/>
        <v>1.7622213274387288E-2</v>
      </c>
      <c r="J466" s="4">
        <f t="shared" si="106"/>
        <v>-1.4142219645290388E-2</v>
      </c>
      <c r="K466" s="4">
        <f t="shared" si="107"/>
        <v>-1.895622722218937E-2</v>
      </c>
      <c r="L466" s="4">
        <f>SUM(I$4:$I466)</f>
        <v>0.40274241494714524</v>
      </c>
      <c r="M466" s="4">
        <f>SUM($J$4:J466)</f>
        <v>-0.19239977464506941</v>
      </c>
      <c r="N466" s="4">
        <f>SUM($K$4:K466)</f>
        <v>-0.18610682500905529</v>
      </c>
      <c r="O466">
        <f t="shared" si="105"/>
        <v>106.11316462894492</v>
      </c>
      <c r="AC466" s="1">
        <v>38782</v>
      </c>
      <c r="AD466">
        <v>-3.5545798562732767E-3</v>
      </c>
      <c r="AE466">
        <v>2.5187793321657104E-3</v>
      </c>
      <c r="AF466">
        <v>-1.9651199461676594E-3</v>
      </c>
      <c r="AG466">
        <f t="shared" si="98"/>
        <v>1.2757033844003285E-2</v>
      </c>
      <c r="AO466" s="1">
        <v>40448</v>
      </c>
      <c r="AP466">
        <v>-1.577517572605347E-2</v>
      </c>
      <c r="AQ466">
        <v>1.7077675028482897E-3</v>
      </c>
      <c r="AR466">
        <v>9.8546958345857583E-4</v>
      </c>
      <c r="AS466">
        <f t="shared" si="99"/>
        <v>6.5888240200167036E-3</v>
      </c>
      <c r="AU466" s="1">
        <v>41345</v>
      </c>
      <c r="AV466">
        <v>-2.772367802033715E-3</v>
      </c>
      <c r="AW466">
        <v>1.4975091718159805E-2</v>
      </c>
      <c r="AX466">
        <v>7.3818688464092341E-3</v>
      </c>
      <c r="AY466">
        <f t="shared" si="100"/>
        <v>-6.5114518266135013E-3</v>
      </c>
    </row>
    <row r="467" spans="1:51" x14ac:dyDescent="0.4">
      <c r="A467" s="1">
        <v>38006</v>
      </c>
      <c r="B467">
        <v>0.88687863558146895</v>
      </c>
      <c r="C467">
        <v>0.91127692070136002</v>
      </c>
      <c r="D467" s="2">
        <v>112.63</v>
      </c>
      <c r="E467" s="2">
        <v>1.0095969289827256</v>
      </c>
      <c r="F467" s="3">
        <f t="shared" si="101"/>
        <v>1.0011128641599298</v>
      </c>
      <c r="G467" s="3">
        <f t="shared" si="102"/>
        <v>0.99877659585198864</v>
      </c>
      <c r="H467" s="3">
        <f t="shared" si="103"/>
        <v>1.0059842801000358</v>
      </c>
      <c r="I467" s="4">
        <f t="shared" si="104"/>
        <v>3.6126488826897507E-3</v>
      </c>
      <c r="J467" s="4">
        <f t="shared" si="106"/>
        <v>-4.8714159401059831E-3</v>
      </c>
      <c r="K467" s="4">
        <f t="shared" si="107"/>
        <v>-7.2076842480471859E-3</v>
      </c>
      <c r="L467" s="4">
        <f>SUM(I$4:$I467)</f>
        <v>0.40635506382983499</v>
      </c>
      <c r="M467" s="4">
        <f>SUM($J$4:J467)</f>
        <v>-0.19727119058517539</v>
      </c>
      <c r="N467" s="4">
        <f>SUM($K$4:K467)</f>
        <v>-0.19331450925710247</v>
      </c>
      <c r="O467">
        <f t="shared" si="105"/>
        <v>106.74817552838573</v>
      </c>
      <c r="AC467" s="1">
        <v>38783</v>
      </c>
      <c r="AD467">
        <v>-2.261890484500495E-2</v>
      </c>
      <c r="AE467">
        <v>5.2369835396700593E-3</v>
      </c>
      <c r="AF467">
        <v>1.27551222764134E-2</v>
      </c>
      <c r="AG467">
        <f t="shared" si="98"/>
        <v>-2.1454043483262519E-2</v>
      </c>
      <c r="AO467" s="1">
        <v>40449</v>
      </c>
      <c r="AP467">
        <v>-9.9721853207193067E-3</v>
      </c>
      <c r="AQ467">
        <v>-1.2452764221333457E-3</v>
      </c>
      <c r="AR467">
        <v>6.0156965151013653E-3</v>
      </c>
      <c r="AS467">
        <f t="shared" si="99"/>
        <v>-3.2728477918634313E-3</v>
      </c>
      <c r="AU467" s="1">
        <v>41346</v>
      </c>
      <c r="AV467">
        <v>1.8658867455494388E-2</v>
      </c>
      <c r="AW467">
        <v>-5.4042603298206648E-3</v>
      </c>
      <c r="AX467">
        <v>-1.0737537795179053E-2</v>
      </c>
      <c r="AY467">
        <f t="shared" si="100"/>
        <v>3.4294859581602832E-3</v>
      </c>
    </row>
    <row r="468" spans="1:51" x14ac:dyDescent="0.4">
      <c r="A468" s="1">
        <v>38012</v>
      </c>
      <c r="B468">
        <v>0.87937723032507398</v>
      </c>
      <c r="C468">
        <v>0.90046712698953502</v>
      </c>
      <c r="D468" s="2">
        <v>113.68</v>
      </c>
      <c r="E468" s="2">
        <v>1.0361216730038023</v>
      </c>
      <c r="F468" s="3">
        <f t="shared" si="101"/>
        <v>0.99154179055009395</v>
      </c>
      <c r="G468" s="3">
        <f t="shared" si="102"/>
        <v>0.98813775103235879</v>
      </c>
      <c r="H468" s="3">
        <f t="shared" si="103"/>
        <v>1.009322560596644</v>
      </c>
      <c r="I468" s="4">
        <f t="shared" si="104"/>
        <v>2.6799112407158265E-2</v>
      </c>
      <c r="J468" s="4">
        <f t="shared" si="106"/>
        <v>-1.7780770046550098E-2</v>
      </c>
      <c r="K468" s="4">
        <f t="shared" si="107"/>
        <v>-2.1184809564285256E-2</v>
      </c>
      <c r="L468" s="4">
        <f>SUM(I$4:$I468)</f>
        <v>0.43315417623699326</v>
      </c>
      <c r="M468" s="4">
        <f>SUM($J$4:J468)</f>
        <v>-0.21505196063172549</v>
      </c>
      <c r="N468" s="4">
        <f>SUM($K$4:K468)</f>
        <v>-0.21449931882138773</v>
      </c>
      <c r="O468">
        <f t="shared" si="105"/>
        <v>107.7433418633303</v>
      </c>
      <c r="AC468" s="1">
        <v>38784</v>
      </c>
      <c r="AD468">
        <v>-7.3641432152743436E-3</v>
      </c>
      <c r="AE468">
        <v>9.6761685900143002E-3</v>
      </c>
      <c r="AF468">
        <v>4.4688850099564581E-3</v>
      </c>
      <c r="AG468">
        <f t="shared" si="98"/>
        <v>-2.1748075001469802E-3</v>
      </c>
      <c r="AO468" s="1">
        <v>40450</v>
      </c>
      <c r="AP468">
        <v>2.9258776871510683E-2</v>
      </c>
      <c r="AQ468">
        <v>2.3574069719249913E-3</v>
      </c>
      <c r="AR468">
        <v>-5.0853978859799476E-4</v>
      </c>
      <c r="AS468">
        <f t="shared" si="99"/>
        <v>6.9828338667443646E-3</v>
      </c>
      <c r="AU468" s="1">
        <v>41347</v>
      </c>
      <c r="AV468">
        <v>-4.7360525888630045E-3</v>
      </c>
      <c r="AW468">
        <v>7.5054854785649994E-3</v>
      </c>
      <c r="AX468">
        <v>6.884327982394689E-3</v>
      </c>
      <c r="AY468">
        <f t="shared" si="100"/>
        <v>1.519006569703496E-4</v>
      </c>
    </row>
    <row r="469" spans="1:51" x14ac:dyDescent="0.4">
      <c r="A469" s="1">
        <v>38013</v>
      </c>
      <c r="B469">
        <v>0.88354461974510401</v>
      </c>
      <c r="C469">
        <v>0.90375649077467901</v>
      </c>
      <c r="D469" s="2">
        <v>113.02</v>
      </c>
      <c r="E469" s="2">
        <v>0.98165137614678899</v>
      </c>
      <c r="F469" s="3">
        <f t="shared" si="101"/>
        <v>1.0047390235684059</v>
      </c>
      <c r="G469" s="3">
        <f t="shared" si="102"/>
        <v>1.0036529526581843</v>
      </c>
      <c r="H469" s="3">
        <f t="shared" si="103"/>
        <v>0.99419422941590418</v>
      </c>
      <c r="I469" s="4">
        <f t="shared" si="104"/>
        <v>-1.2542853269115195E-2</v>
      </c>
      <c r="J469" s="4">
        <f t="shared" si="106"/>
        <v>1.0544794152501757E-2</v>
      </c>
      <c r="K469" s="4">
        <f t="shared" si="107"/>
        <v>9.4587232422801426E-3</v>
      </c>
      <c r="L469" s="4">
        <f>SUM(I$4:$I469)</f>
        <v>0.42061132296787807</v>
      </c>
      <c r="M469" s="4">
        <f>SUM($J$4:J469)</f>
        <v>-0.20450716647922373</v>
      </c>
      <c r="N469" s="4">
        <f>SUM($K$4:K469)</f>
        <v>-0.20504059557910759</v>
      </c>
      <c r="O469">
        <f t="shared" si="105"/>
        <v>107.117808738508</v>
      </c>
      <c r="AC469" s="1">
        <v>38785</v>
      </c>
      <c r="AD469">
        <v>-9.3655966765657794E-3</v>
      </c>
      <c r="AE469">
        <v>3.2145207387954677E-3</v>
      </c>
      <c r="AF469">
        <v>3.3246065343480735E-3</v>
      </c>
      <c r="AG469">
        <f t="shared" si="98"/>
        <v>-3.4754948162111221E-3</v>
      </c>
      <c r="AO469" s="1">
        <v>40451</v>
      </c>
      <c r="AP469">
        <v>3.66989812034757E-3</v>
      </c>
      <c r="AQ469">
        <v>1.1015077236004034E-2</v>
      </c>
      <c r="AR469">
        <v>1.003788410939066E-3</v>
      </c>
      <c r="AS469">
        <f t="shared" si="99"/>
        <v>2.8067858174762872E-3</v>
      </c>
      <c r="AU469" s="1">
        <v>41348</v>
      </c>
      <c r="AV469">
        <v>-1.6709532117113457E-2</v>
      </c>
      <c r="AW469">
        <v>-6.0943515846911822E-4</v>
      </c>
      <c r="AX469">
        <v>5.3068927483133077E-3</v>
      </c>
      <c r="AY469">
        <f t="shared" si="100"/>
        <v>-9.6062573565707243E-3</v>
      </c>
    </row>
    <row r="470" spans="1:51" x14ac:dyDescent="0.4">
      <c r="A470" s="1">
        <v>38014</v>
      </c>
      <c r="B470">
        <v>0.87923841536746905</v>
      </c>
      <c r="C470">
        <v>0.904294769084237</v>
      </c>
      <c r="D470" s="2">
        <v>112.59</v>
      </c>
      <c r="E470" s="2">
        <v>1.0056074766355141</v>
      </c>
      <c r="F470" s="3">
        <f t="shared" si="101"/>
        <v>0.99512621741856422</v>
      </c>
      <c r="G470" s="3">
        <f t="shared" si="102"/>
        <v>1.0005956010441448</v>
      </c>
      <c r="H470" s="3">
        <f t="shared" si="103"/>
        <v>0.99619536365245098</v>
      </c>
      <c r="I470" s="4">
        <f t="shared" si="104"/>
        <v>9.4121129830631034E-3</v>
      </c>
      <c r="J470" s="4">
        <f t="shared" si="106"/>
        <v>-1.0691462338867641E-3</v>
      </c>
      <c r="K470" s="4">
        <f t="shared" si="107"/>
        <v>4.4002373916938176E-3</v>
      </c>
      <c r="L470" s="4">
        <f>SUM(I$4:$I470)</f>
        <v>0.43002343595094117</v>
      </c>
      <c r="M470" s="4">
        <f>SUM($J$4:J470)</f>
        <v>-0.2055763127131105</v>
      </c>
      <c r="N470" s="4">
        <f>SUM($K$4:K470)</f>
        <v>-0.20064035818741377</v>
      </c>
      <c r="O470">
        <f t="shared" si="105"/>
        <v>106.71026442991167</v>
      </c>
      <c r="AC470" s="1">
        <v>38786</v>
      </c>
      <c r="AD470">
        <v>1.0366250142372913E-3</v>
      </c>
      <c r="AE470">
        <v>-3.525950296770386E-3</v>
      </c>
      <c r="AF470">
        <v>1.1744910979460954E-4</v>
      </c>
      <c r="AG470">
        <f t="shared" si="98"/>
        <v>7.0934562865756501E-3</v>
      </c>
      <c r="AO470" s="1">
        <v>40452</v>
      </c>
      <c r="AP470">
        <v>-2.2226795636963725E-3</v>
      </c>
      <c r="AQ470">
        <v>5.5578653079473295E-3</v>
      </c>
      <c r="AR470">
        <v>2.0266173500995688E-3</v>
      </c>
      <c r="AS470">
        <f t="shared" si="99"/>
        <v>2.2226795636963725E-3</v>
      </c>
      <c r="AU470" s="1">
        <v>41351</v>
      </c>
      <c r="AV470">
        <v>-1.3910878368016966E-2</v>
      </c>
      <c r="AW470">
        <v>4.3598435425217241E-3</v>
      </c>
      <c r="AX470">
        <v>2.9422834714287749E-3</v>
      </c>
      <c r="AY470">
        <f t="shared" si="100"/>
        <v>-9.737770280631719E-3</v>
      </c>
    </row>
    <row r="471" spans="1:51" x14ac:dyDescent="0.4">
      <c r="A471" s="1">
        <v>38015</v>
      </c>
      <c r="B471">
        <v>0.88081144444517501</v>
      </c>
      <c r="C471">
        <v>0.90685975751843995</v>
      </c>
      <c r="D471" s="2">
        <v>111.66</v>
      </c>
      <c r="E471" s="2">
        <v>0.99070631970260226</v>
      </c>
      <c r="F471" s="3">
        <f t="shared" si="101"/>
        <v>1.0017890813802175</v>
      </c>
      <c r="G471" s="3">
        <f t="shared" si="102"/>
        <v>1.0028364516990411</v>
      </c>
      <c r="H471" s="3">
        <f t="shared" si="103"/>
        <v>0.99173994138022914</v>
      </c>
      <c r="I471" s="4">
        <f t="shared" si="104"/>
        <v>-1.0336216776268836E-3</v>
      </c>
      <c r="J471" s="4">
        <f t="shared" si="106"/>
        <v>1.0049139999988355E-2</v>
      </c>
      <c r="K471" s="4">
        <f t="shared" si="107"/>
        <v>1.1096510318811981E-2</v>
      </c>
      <c r="L471" s="4">
        <f>SUM(I$4:$I471)</f>
        <v>0.42898981427331428</v>
      </c>
      <c r="M471" s="4">
        <f>SUM($J$4:J471)</f>
        <v>-0.19552717271312214</v>
      </c>
      <c r="N471" s="4">
        <f>SUM($K$4:K471)</f>
        <v>-0.18954384786860179</v>
      </c>
      <c r="O471">
        <f t="shared" si="105"/>
        <v>105.82883139038935</v>
      </c>
      <c r="AC471" s="1">
        <v>38789</v>
      </c>
      <c r="AD471">
        <v>4.9743726651860776E-3</v>
      </c>
      <c r="AE471">
        <v>-7.0290627903482061E-3</v>
      </c>
      <c r="AF471">
        <v>-8.6366363837075966E-3</v>
      </c>
      <c r="AG471">
        <f t="shared" si="98"/>
        <v>1.438046604449128E-2</v>
      </c>
      <c r="AO471" s="1">
        <v>40455</v>
      </c>
      <c r="AP471">
        <v>1.8075314391385877E-3</v>
      </c>
      <c r="AQ471">
        <v>3.8186844450120994E-3</v>
      </c>
      <c r="AR471">
        <v>-1.2319194723418025E-3</v>
      </c>
      <c r="AS471">
        <f t="shared" si="99"/>
        <v>2.0534724218652656E-3</v>
      </c>
      <c r="AU471" s="1">
        <v>41352</v>
      </c>
      <c r="AV471">
        <v>1.4992759418449353E-2</v>
      </c>
      <c r="AW471">
        <v>-1.7146225969753015E-3</v>
      </c>
      <c r="AX471">
        <v>-1.0814680874118299E-3</v>
      </c>
      <c r="AY471">
        <f t="shared" si="100"/>
        <v>5.7684862562912276E-3</v>
      </c>
    </row>
    <row r="472" spans="1:51" x14ac:dyDescent="0.4">
      <c r="A472" s="1">
        <v>38016</v>
      </c>
      <c r="B472">
        <v>0.88023494584407103</v>
      </c>
      <c r="C472">
        <v>0.90901642514456704</v>
      </c>
      <c r="D472" s="2">
        <v>110.89</v>
      </c>
      <c r="E472" s="2">
        <v>0.98311444652908064</v>
      </c>
      <c r="F472" s="3">
        <f t="shared" si="101"/>
        <v>0.99934549147295981</v>
      </c>
      <c r="G472" s="3">
        <f t="shared" si="102"/>
        <v>1.0023781710548372</v>
      </c>
      <c r="H472" s="3">
        <f t="shared" si="103"/>
        <v>0.99310406591438294</v>
      </c>
      <c r="I472" s="4">
        <f t="shared" si="104"/>
        <v>-9.9896193853022952E-3</v>
      </c>
      <c r="J472" s="4">
        <f t="shared" si="106"/>
        <v>6.2414255585768741E-3</v>
      </c>
      <c r="K472" s="4">
        <f t="shared" si="107"/>
        <v>9.2741051404542363E-3</v>
      </c>
      <c r="L472" s="4">
        <f>SUM(I$4:$I472)</f>
        <v>0.41900019488801199</v>
      </c>
      <c r="M472" s="4">
        <f>SUM($J$4:J472)</f>
        <v>-0.18928574715454527</v>
      </c>
      <c r="N472" s="4">
        <f>SUM($K$4:K472)</f>
        <v>-0.18026974272814755</v>
      </c>
      <c r="O472">
        <f t="shared" si="105"/>
        <v>105.09904274476335</v>
      </c>
      <c r="AC472" s="1">
        <v>38790</v>
      </c>
      <c r="AD472">
        <v>-2.7056760601137375E-3</v>
      </c>
      <c r="AE472">
        <v>4.0302370753466654E-3</v>
      </c>
      <c r="AF472">
        <v>2.3611345646563642E-3</v>
      </c>
      <c r="AG472">
        <f t="shared" si="98"/>
        <v>-9.9525517879874847E-3</v>
      </c>
      <c r="AO472" s="1">
        <v>40456</v>
      </c>
      <c r="AP472">
        <v>-9.9170205588501315E-3</v>
      </c>
      <c r="AQ472">
        <v>3.3974995242742612E-3</v>
      </c>
      <c r="AR472">
        <v>5.0748171977774703E-3</v>
      </c>
      <c r="AS472">
        <f t="shared" si="99"/>
        <v>9.4266158449118898E-4</v>
      </c>
      <c r="AU472" s="1">
        <v>41353</v>
      </c>
      <c r="AV472">
        <v>4.159813565194348E-4</v>
      </c>
      <c r="AW472">
        <v>-8.2785330914936228E-4</v>
      </c>
      <c r="AX472">
        <v>-9.1252091190208162E-4</v>
      </c>
      <c r="AY472">
        <f t="shared" si="100"/>
        <v>-1.0585472881943114E-2</v>
      </c>
    </row>
    <row r="473" spans="1:51" x14ac:dyDescent="0.4">
      <c r="A473" s="1">
        <v>38019</v>
      </c>
      <c r="B473">
        <v>0.88050854274543899</v>
      </c>
      <c r="C473">
        <v>0.90979481009998098</v>
      </c>
      <c r="D473" s="2">
        <v>111.68</v>
      </c>
      <c r="E473" s="2">
        <v>1.0114503816793894</v>
      </c>
      <c r="F473" s="3">
        <f t="shared" si="101"/>
        <v>1.0003108225851061</v>
      </c>
      <c r="G473" s="3">
        <f t="shared" si="102"/>
        <v>1.0008562936090952</v>
      </c>
      <c r="H473" s="3">
        <f t="shared" si="103"/>
        <v>1.0071241771124539</v>
      </c>
      <c r="I473" s="4">
        <f t="shared" si="104"/>
        <v>4.3262045669354432E-3</v>
      </c>
      <c r="J473" s="4">
        <f t="shared" si="106"/>
        <v>-6.8133545273478813E-3</v>
      </c>
      <c r="K473" s="4">
        <f t="shared" si="107"/>
        <v>-6.2678835033587177E-3</v>
      </c>
      <c r="L473" s="4">
        <f>SUM(I$4:$I473)</f>
        <v>0.42332639945494743</v>
      </c>
      <c r="M473" s="4">
        <f>SUM($J$4:J473)</f>
        <v>-0.19609910168189315</v>
      </c>
      <c r="N473" s="4">
        <f>SUM($K$4:K473)</f>
        <v>-0.18653762623150627</v>
      </c>
      <c r="O473">
        <f t="shared" si="105"/>
        <v>105.84778693962642</v>
      </c>
      <c r="AC473" s="1">
        <v>38791</v>
      </c>
      <c r="AD473">
        <v>1.1162687886825395E-3</v>
      </c>
      <c r="AE473">
        <v>4.4622552435429341E-3</v>
      </c>
      <c r="AF473">
        <v>-3.4591794469027715E-3</v>
      </c>
      <c r="AG473">
        <f t="shared" si="98"/>
        <v>6.8965517241379448E-3</v>
      </c>
      <c r="AO473" s="1">
        <v>40457</v>
      </c>
      <c r="AP473">
        <v>1.1623773996321418E-2</v>
      </c>
      <c r="AQ473">
        <v>2.3844789472475814E-3</v>
      </c>
      <c r="AR473">
        <v>-5.8401299102033288E-3</v>
      </c>
      <c r="AS473">
        <f t="shared" si="99"/>
        <v>1.424944721971988E-2</v>
      </c>
      <c r="AU473" s="1">
        <v>41354</v>
      </c>
      <c r="AV473">
        <v>2.6915484610893214E-3</v>
      </c>
      <c r="AW473">
        <v>-1.9832717378901465E-3</v>
      </c>
      <c r="AX473">
        <v>1.8464790299357325E-3</v>
      </c>
      <c r="AY473">
        <f t="shared" si="100"/>
        <v>-4.7463429816372305E-3</v>
      </c>
    </row>
    <row r="474" spans="1:51" x14ac:dyDescent="0.4">
      <c r="A474" s="1">
        <v>38020</v>
      </c>
      <c r="B474">
        <v>0.87998868406352304</v>
      </c>
      <c r="C474">
        <v>0.91163890959277205</v>
      </c>
      <c r="D474" s="2">
        <v>109.61</v>
      </c>
      <c r="E474" s="2">
        <v>0.97547169811320755</v>
      </c>
      <c r="F474" s="3">
        <f t="shared" si="101"/>
        <v>0.99940959268799934</v>
      </c>
      <c r="G474" s="3">
        <f t="shared" si="102"/>
        <v>1.0020269400004473</v>
      </c>
      <c r="H474" s="3">
        <f t="shared" si="103"/>
        <v>0.98146489971346695</v>
      </c>
      <c r="I474" s="4">
        <f t="shared" si="104"/>
        <v>-5.9932016002594013E-3</v>
      </c>
      <c r="J474" s="4">
        <f t="shared" si="106"/>
        <v>1.7944692974532384E-2</v>
      </c>
      <c r="K474" s="4">
        <f t="shared" si="107"/>
        <v>2.0562040286980388E-2</v>
      </c>
      <c r="L474" s="4">
        <f>SUM(I$4:$I474)</f>
        <v>0.41733319785468803</v>
      </c>
      <c r="M474" s="4">
        <f>SUM($J$4:J474)</f>
        <v>-0.17815440870736077</v>
      </c>
      <c r="N474" s="4">
        <f>SUM($K$4:K474)</f>
        <v>-0.16597558594452588</v>
      </c>
      <c r="O474">
        <f t="shared" si="105"/>
        <v>103.88588759359286</v>
      </c>
      <c r="AC474" s="1">
        <v>38792</v>
      </c>
      <c r="AD474">
        <v>2.5637637254840584E-3</v>
      </c>
      <c r="AE474">
        <v>-2.4550386432764526E-4</v>
      </c>
      <c r="AF474">
        <v>1.1452215255032261E-3</v>
      </c>
      <c r="AG474">
        <f t="shared" si="98"/>
        <v>2.2057116322264925E-3</v>
      </c>
      <c r="AO474" s="1">
        <v>40458</v>
      </c>
      <c r="AP474">
        <v>-2.7065955084380366E-2</v>
      </c>
      <c r="AQ474">
        <v>7.0504448670244413E-3</v>
      </c>
      <c r="AR474">
        <v>9.8491113410537068E-4</v>
      </c>
      <c r="AS474">
        <f t="shared" si="99"/>
        <v>-1.9378280177634322E-3</v>
      </c>
      <c r="AU474" s="1">
        <v>41355</v>
      </c>
      <c r="AV474">
        <v>5.4272567571334029E-4</v>
      </c>
      <c r="AW474">
        <v>1.3129956780106866E-3</v>
      </c>
      <c r="AX474">
        <v>7.9405475819083193E-5</v>
      </c>
      <c r="AY474">
        <f t="shared" si="100"/>
        <v>-1.9154092721443972E-3</v>
      </c>
    </row>
    <row r="475" spans="1:51" x14ac:dyDescent="0.4">
      <c r="A475" s="1">
        <v>38021</v>
      </c>
      <c r="B475">
        <v>0.89184657403577605</v>
      </c>
      <c r="C475">
        <v>0.93823759287000696</v>
      </c>
      <c r="D475" s="2">
        <v>108.96</v>
      </c>
      <c r="E475" s="2">
        <v>0.98452611218568664</v>
      </c>
      <c r="F475" s="3">
        <f t="shared" si="101"/>
        <v>1.0134750482443671</v>
      </c>
      <c r="G475" s="3">
        <f t="shared" si="102"/>
        <v>1.0291767749240941</v>
      </c>
      <c r="H475" s="3">
        <f t="shared" si="103"/>
        <v>0.99406988413465924</v>
      </c>
      <c r="I475" s="4">
        <f t="shared" si="104"/>
        <v>-9.5437719489726014E-3</v>
      </c>
      <c r="J475" s="4">
        <f t="shared" si="106"/>
        <v>1.9405164109707829E-2</v>
      </c>
      <c r="K475" s="4">
        <f t="shared" si="107"/>
        <v>3.5106890789434853E-2</v>
      </c>
      <c r="L475" s="4">
        <f>SUM(I$4:$I475)</f>
        <v>0.40778942590571543</v>
      </c>
      <c r="M475" s="4">
        <f>SUM($J$4:J475)</f>
        <v>-0.15874924459765294</v>
      </c>
      <c r="N475" s="4">
        <f>SUM($K$4:K475)</f>
        <v>-0.13086869515509103</v>
      </c>
      <c r="O475">
        <f t="shared" si="105"/>
        <v>103.26983224338909</v>
      </c>
      <c r="AC475" s="1">
        <v>38793</v>
      </c>
      <c r="AD475">
        <v>3.1621742885337145E-3</v>
      </c>
      <c r="AE475">
        <v>5.1716967542874137E-3</v>
      </c>
      <c r="AF475">
        <v>-1.0325481146744586E-4</v>
      </c>
      <c r="AG475">
        <f t="shared" si="98"/>
        <v>4.7492181165296188E-3</v>
      </c>
      <c r="AO475" s="1">
        <v>40459</v>
      </c>
      <c r="AP475">
        <v>-1.2712479656901587E-2</v>
      </c>
      <c r="AQ475">
        <v>7.424646145394842E-3</v>
      </c>
      <c r="AR475">
        <v>6.129957326679758E-3</v>
      </c>
      <c r="AS475">
        <f t="shared" si="99"/>
        <v>-2.8719359275140022E-3</v>
      </c>
      <c r="AU475" s="1">
        <v>41358</v>
      </c>
      <c r="AV475">
        <v>1.0846283019225966E-2</v>
      </c>
      <c r="AW475">
        <v>-8.3162413192103823E-3</v>
      </c>
      <c r="AX475">
        <v>-6.1925020450206425E-3</v>
      </c>
      <c r="AY475">
        <f t="shared" si="100"/>
        <v>1.664512591548184E-2</v>
      </c>
    </row>
    <row r="476" spans="1:51" x14ac:dyDescent="0.4">
      <c r="A476" s="1">
        <v>38022</v>
      </c>
      <c r="B476">
        <v>0.89810353930660702</v>
      </c>
      <c r="C476">
        <v>0.930976530433826</v>
      </c>
      <c r="D476" s="2">
        <v>109.77</v>
      </c>
      <c r="E476" s="2">
        <v>1.005893909626719</v>
      </c>
      <c r="F476" s="3">
        <f t="shared" si="101"/>
        <v>1.0070157417800205</v>
      </c>
      <c r="G476" s="3">
        <f t="shared" si="102"/>
        <v>0.9922609555496813</v>
      </c>
      <c r="H476" s="3">
        <f t="shared" si="103"/>
        <v>1.0074339207048459</v>
      </c>
      <c r="I476" s="4">
        <f t="shared" si="104"/>
        <v>-1.5400110781269571E-3</v>
      </c>
      <c r="J476" s="4">
        <f t="shared" si="106"/>
        <v>-4.1817892482542973E-4</v>
      </c>
      <c r="K476" s="4">
        <f t="shared" si="107"/>
        <v>-1.5172965155164642E-2</v>
      </c>
      <c r="L476" s="4">
        <f>SUM(I$4:$I476)</f>
        <v>0.40624941482758847</v>
      </c>
      <c r="M476" s="4">
        <f>SUM($J$4:J476)</f>
        <v>-0.15916742352247837</v>
      </c>
      <c r="N476" s="4">
        <f>SUM($K$4:K476)</f>
        <v>-0.14604166031025567</v>
      </c>
      <c r="O476">
        <f t="shared" si="105"/>
        <v>104.03753198748919</v>
      </c>
      <c r="AC476" s="1">
        <v>38796</v>
      </c>
      <c r="AD476">
        <v>-2.9263368141461132E-3</v>
      </c>
      <c r="AE476">
        <v>-7.5258261490751543E-4</v>
      </c>
      <c r="AF476">
        <v>1.7248503874094379E-3</v>
      </c>
      <c r="AG476">
        <f t="shared" si="98"/>
        <v>4.4961955268618681E-3</v>
      </c>
      <c r="AO476" s="1">
        <v>40462</v>
      </c>
      <c r="AP476">
        <v>-2.2557113665611084E-3</v>
      </c>
      <c r="AQ476">
        <v>2.0170434857558206E-4</v>
      </c>
      <c r="AR476">
        <v>4.0774077958105615E-5</v>
      </c>
      <c r="AS476">
        <f t="shared" si="99"/>
        <v>-4.3405947020405122E-3</v>
      </c>
      <c r="AU476" s="1">
        <v>41359</v>
      </c>
      <c r="AV476">
        <v>5.6662666550879592E-3</v>
      </c>
      <c r="AW476">
        <v>-1.2095855557345825E-3</v>
      </c>
      <c r="AX476">
        <v>-3.3216968659344204E-4</v>
      </c>
      <c r="AY476">
        <f t="shared" si="100"/>
        <v>3.6982818398954009E-3</v>
      </c>
    </row>
    <row r="477" spans="1:51" x14ac:dyDescent="0.4">
      <c r="A477" s="1">
        <v>38023</v>
      </c>
      <c r="B477">
        <v>0.89495632714884599</v>
      </c>
      <c r="C477">
        <v>0.928134025127759</v>
      </c>
      <c r="D477" s="2">
        <v>111.16</v>
      </c>
      <c r="E477" s="2">
        <v>1.029296875</v>
      </c>
      <c r="F477" s="3">
        <f t="shared" si="101"/>
        <v>0.99649571344503229</v>
      </c>
      <c r="G477" s="3">
        <f t="shared" si="102"/>
        <v>0.99694674869543443</v>
      </c>
      <c r="H477" s="3">
        <f t="shared" si="103"/>
        <v>1.0126628404846498</v>
      </c>
      <c r="I477" s="4">
        <f t="shared" si="104"/>
        <v>1.6634034515350171E-2</v>
      </c>
      <c r="J477" s="4">
        <f t="shared" si="106"/>
        <v>-1.6167127039617535E-2</v>
      </c>
      <c r="K477" s="4">
        <f t="shared" si="107"/>
        <v>-1.5716091789215403E-2</v>
      </c>
      <c r="L477" s="4">
        <f>SUM(I$4:$I477)</f>
        <v>0.42288344934293864</v>
      </c>
      <c r="M477" s="4">
        <f>SUM($J$4:J477)</f>
        <v>-0.1753345505620959</v>
      </c>
      <c r="N477" s="4">
        <f>SUM($K$4:K477)</f>
        <v>-0.16175775209947107</v>
      </c>
      <c r="O477">
        <f t="shared" si="105"/>
        <v>105.35494265946342</v>
      </c>
      <c r="AC477" s="1">
        <v>38797</v>
      </c>
      <c r="AD477">
        <v>3.2743923521476592E-3</v>
      </c>
      <c r="AE477">
        <v>2.1939834127315816E-3</v>
      </c>
      <c r="AF477">
        <v>3.5221042918633927E-3</v>
      </c>
      <c r="AG477">
        <f t="shared" si="98"/>
        <v>-7.9765867095143994E-3</v>
      </c>
      <c r="AO477" s="1">
        <v>40463</v>
      </c>
      <c r="AP477">
        <v>3.2934862029501133E-3</v>
      </c>
      <c r="AQ477">
        <v>5.6775449144658152E-3</v>
      </c>
      <c r="AR477">
        <v>3.6462711862160768E-3</v>
      </c>
      <c r="AS477">
        <f t="shared" si="99"/>
        <v>-1.2589634941329919E-2</v>
      </c>
      <c r="AU477" s="1">
        <v>41360</v>
      </c>
      <c r="AV477">
        <v>-8.3798531703257462E-3</v>
      </c>
      <c r="AW477">
        <v>-7.0598693629748688E-3</v>
      </c>
      <c r="AX477">
        <v>-3.3417577050882663E-3</v>
      </c>
      <c r="AY477">
        <f t="shared" si="100"/>
        <v>5.0664005526981359E-3</v>
      </c>
    </row>
    <row r="478" spans="1:51" x14ac:dyDescent="0.4">
      <c r="A478" s="1">
        <v>38026</v>
      </c>
      <c r="B478">
        <v>0.88396564941912104</v>
      </c>
      <c r="C478">
        <v>0.91571529974715005</v>
      </c>
      <c r="D478" s="2">
        <v>113.18</v>
      </c>
      <c r="E478" s="2">
        <v>1.0303605313092978</v>
      </c>
      <c r="F478" s="3">
        <f t="shared" si="101"/>
        <v>0.98771931389687018</v>
      </c>
      <c r="G478" s="3">
        <f t="shared" si="102"/>
        <v>0.98661968525623278</v>
      </c>
      <c r="H478" s="3">
        <f t="shared" si="103"/>
        <v>1.0181720043181002</v>
      </c>
      <c r="I478" s="4">
        <f t="shared" si="104"/>
        <v>1.2188526991197657E-2</v>
      </c>
      <c r="J478" s="4">
        <f t="shared" si="106"/>
        <v>-3.045269042123E-2</v>
      </c>
      <c r="K478" s="4">
        <f t="shared" si="107"/>
        <v>-3.1552319061867395E-2</v>
      </c>
      <c r="L478" s="4">
        <f>SUM(I$4:$I478)</f>
        <v>0.4350719763341363</v>
      </c>
      <c r="M478" s="4">
        <f>SUM($J$4:J478)</f>
        <v>-0.2057872409833259</v>
      </c>
      <c r="N478" s="4">
        <f>SUM($K$4:K478)</f>
        <v>-0.19331007116133847</v>
      </c>
      <c r="O478">
        <f t="shared" si="105"/>
        <v>107.26945313240438</v>
      </c>
      <c r="AC478" s="1">
        <v>38798</v>
      </c>
      <c r="AD478">
        <v>-1.2303815757050085E-2</v>
      </c>
      <c r="AE478">
        <v>4.3555693484580438E-3</v>
      </c>
      <c r="AF478">
        <v>3.0350615411843807E-3</v>
      </c>
      <c r="AG478">
        <f t="shared" si="98"/>
        <v>-2.0767050384682184E-2</v>
      </c>
      <c r="AO478" s="1">
        <v>40464</v>
      </c>
      <c r="AP478">
        <v>-5.3217738951321092E-3</v>
      </c>
      <c r="AQ478">
        <v>7.2352901806522762E-3</v>
      </c>
      <c r="AR478">
        <v>1.1141173167732443E-2</v>
      </c>
      <c r="AS478">
        <f t="shared" si="99"/>
        <v>2.6408087476790243E-3</v>
      </c>
      <c r="AU478" s="1">
        <v>41361</v>
      </c>
      <c r="AV478">
        <v>3.9893617021276029E-3</v>
      </c>
      <c r="AW478">
        <v>3.3804104929882062E-3</v>
      </c>
      <c r="AX478">
        <v>-4.2192147683051129E-4</v>
      </c>
      <c r="AY478">
        <f t="shared" si="100"/>
        <v>0</v>
      </c>
    </row>
    <row r="479" spans="1:51" x14ac:dyDescent="0.4">
      <c r="A479" s="1">
        <v>38027</v>
      </c>
      <c r="B479">
        <v>0.884367124812797</v>
      </c>
      <c r="C479">
        <v>0.90972866512059802</v>
      </c>
      <c r="D479" s="2">
        <v>113.46</v>
      </c>
      <c r="E479" s="2">
        <v>1.0055248618784531</v>
      </c>
      <c r="F479" s="3">
        <f t="shared" si="101"/>
        <v>1.000454175333555</v>
      </c>
      <c r="G479" s="3">
        <f t="shared" si="102"/>
        <v>0.99346234072074036</v>
      </c>
      <c r="H479" s="3">
        <f t="shared" si="103"/>
        <v>1.0024739353242622</v>
      </c>
      <c r="I479" s="4">
        <f t="shared" si="104"/>
        <v>3.0509265541909247E-3</v>
      </c>
      <c r="J479" s="4">
        <f t="shared" si="106"/>
        <v>-2.0197599907072483E-3</v>
      </c>
      <c r="K479" s="4">
        <f t="shared" si="107"/>
        <v>-9.0115946035218553E-3</v>
      </c>
      <c r="L479" s="4">
        <f>SUM(I$4:$I479)</f>
        <v>0.43812290288832723</v>
      </c>
      <c r="M479" s="4">
        <f>SUM($J$4:J479)</f>
        <v>-0.20780700097403315</v>
      </c>
      <c r="N479" s="4">
        <f>SUM($K$4:K479)</f>
        <v>-0.20232166576486033</v>
      </c>
      <c r="O479">
        <f t="shared" si="105"/>
        <v>107.53483082172292</v>
      </c>
      <c r="AC479" s="1">
        <v>38799</v>
      </c>
      <c r="AD479">
        <v>-1.2134935930986579E-2</v>
      </c>
      <c r="AE479">
        <v>3.7122348337517153E-3</v>
      </c>
      <c r="AF479">
        <v>9.5694754196462561E-4</v>
      </c>
      <c r="AG479">
        <f t="shared" si="98"/>
        <v>2.3629489603025355E-3</v>
      </c>
      <c r="AO479" s="1">
        <v>40465</v>
      </c>
      <c r="AP479">
        <v>-5.3516738376329087E-3</v>
      </c>
      <c r="AQ479">
        <v>-1.9806846946495149E-3</v>
      </c>
      <c r="AR479">
        <v>-1.1327804100340844E-2</v>
      </c>
      <c r="AS479">
        <f t="shared" si="99"/>
        <v>1.341618996666516E-2</v>
      </c>
      <c r="AU479" s="1">
        <v>41362</v>
      </c>
      <c r="AV479">
        <v>5.4154613733743417E-3</v>
      </c>
      <c r="AW479">
        <v>-1.7838949711372898E-3</v>
      </c>
      <c r="AX479">
        <v>-2.6312886291730564E-3</v>
      </c>
      <c r="AY479">
        <f t="shared" si="100"/>
        <v>5.8428167723210134E-3</v>
      </c>
    </row>
    <row r="480" spans="1:51" x14ac:dyDescent="0.4">
      <c r="A480" s="1">
        <v>38028</v>
      </c>
      <c r="B480">
        <v>0.89827716028596505</v>
      </c>
      <c r="C480">
        <v>0.91822064892355704</v>
      </c>
      <c r="D480" s="2">
        <v>114.92</v>
      </c>
      <c r="E480" s="2">
        <v>1.0146520146520146</v>
      </c>
      <c r="F480" s="3">
        <f t="shared" si="101"/>
        <v>1.0157288020810504</v>
      </c>
      <c r="G480" s="3">
        <f t="shared" si="102"/>
        <v>1.0093346336424756</v>
      </c>
      <c r="H480" s="3">
        <f t="shared" si="103"/>
        <v>1.0128679710911335</v>
      </c>
      <c r="I480" s="4">
        <f t="shared" si="104"/>
        <v>1.7840435608811323E-3</v>
      </c>
      <c r="J480" s="4">
        <f t="shared" si="106"/>
        <v>2.8608309899169626E-3</v>
      </c>
      <c r="K480" s="4">
        <f t="shared" si="107"/>
        <v>-3.5333374486579139E-3</v>
      </c>
      <c r="L480" s="4">
        <f>SUM(I$4:$I480)</f>
        <v>0.43990694644920836</v>
      </c>
      <c r="M480" s="4">
        <f>SUM($J$4:J480)</f>
        <v>-0.20494616998411619</v>
      </c>
      <c r="N480" s="4">
        <f>SUM($K$4:K480)</f>
        <v>-0.20585500321351824</v>
      </c>
      <c r="O480">
        <f t="shared" si="105"/>
        <v>108.91858591602679</v>
      </c>
      <c r="AC480" s="1">
        <v>38800</v>
      </c>
      <c r="AD480">
        <v>-5.3095300131515977E-3</v>
      </c>
      <c r="AE480">
        <v>-1.5268760730100528E-3</v>
      </c>
      <c r="AF480">
        <v>-6.2482696663701542E-3</v>
      </c>
      <c r="AG480">
        <f t="shared" si="98"/>
        <v>6.9542668552569076E-3</v>
      </c>
      <c r="AO480" s="1">
        <v>40466</v>
      </c>
      <c r="AP480">
        <v>4.0744500846023879E-3</v>
      </c>
      <c r="AQ480">
        <v>3.3215824642756075E-3</v>
      </c>
      <c r="AR480">
        <v>1.5196485803297133E-3</v>
      </c>
      <c r="AS480">
        <f t="shared" si="99"/>
        <v>1.2588832487310242E-3</v>
      </c>
      <c r="AU480" s="1">
        <v>41365</v>
      </c>
      <c r="AV480">
        <v>-5.5709331952714658E-3</v>
      </c>
      <c r="AW480">
        <v>-7.5103840721670867E-3</v>
      </c>
      <c r="AX480">
        <v>-6.8143468004217E-3</v>
      </c>
      <c r="AY480">
        <f t="shared" si="100"/>
        <v>-4.2522495159269535E-3</v>
      </c>
    </row>
    <row r="481" spans="1:51" x14ac:dyDescent="0.4">
      <c r="A481" s="1">
        <v>38029</v>
      </c>
      <c r="B481">
        <v>0.91552463894050296</v>
      </c>
      <c r="C481">
        <v>0.92862804288996803</v>
      </c>
      <c r="D481" s="2">
        <v>115.2</v>
      </c>
      <c r="E481" s="2">
        <v>0.99097472924187724</v>
      </c>
      <c r="F481" s="3">
        <f t="shared" si="101"/>
        <v>1.019200620272976</v>
      </c>
      <c r="G481" s="3">
        <f t="shared" si="102"/>
        <v>1.0113343061698861</v>
      </c>
      <c r="H481" s="3">
        <f t="shared" si="103"/>
        <v>1.0024364775495997</v>
      </c>
      <c r="I481" s="4">
        <f t="shared" si="104"/>
        <v>-1.1461748307722508E-2</v>
      </c>
      <c r="J481" s="4">
        <f t="shared" si="106"/>
        <v>1.676414272337623E-2</v>
      </c>
      <c r="K481" s="4">
        <f t="shared" si="107"/>
        <v>8.8978286202863188E-3</v>
      </c>
      <c r="L481" s="4">
        <f>SUM(I$4:$I481)</f>
        <v>0.42844519814148585</v>
      </c>
      <c r="M481" s="4">
        <f>SUM($J$4:J481)</f>
        <v>-0.18818202726073996</v>
      </c>
      <c r="N481" s="4">
        <f>SUM($K$4:K481)</f>
        <v>-0.19695717459323192</v>
      </c>
      <c r="O481">
        <f t="shared" si="105"/>
        <v>109.18396360534534</v>
      </c>
      <c r="AC481" s="1">
        <v>38803</v>
      </c>
      <c r="AD481">
        <v>1.5383204870867973E-2</v>
      </c>
      <c r="AE481">
        <v>-8.8696009479491966E-3</v>
      </c>
      <c r="AF481">
        <v>-2.0125156960895119E-3</v>
      </c>
      <c r="AG481">
        <f t="shared" si="98"/>
        <v>9.2473370010532907E-3</v>
      </c>
      <c r="AO481" s="1">
        <v>40469</v>
      </c>
      <c r="AP481">
        <v>1.1919987193544479E-2</v>
      </c>
      <c r="AQ481">
        <v>2.1323007032561847E-2</v>
      </c>
      <c r="AR481">
        <v>1.5877034577150062E-2</v>
      </c>
      <c r="AS481">
        <f t="shared" si="99"/>
        <v>-1.5898767034393302E-2</v>
      </c>
      <c r="AU481" s="1">
        <v>41366</v>
      </c>
      <c r="AV481">
        <v>1.4240923213546641E-2</v>
      </c>
      <c r="AW481">
        <v>-3.0158019291145033E-2</v>
      </c>
      <c r="AX481">
        <v>1.4317262955115262E-2</v>
      </c>
      <c r="AY481">
        <f t="shared" si="100"/>
        <v>-5.6430396156631479E-3</v>
      </c>
    </row>
    <row r="482" spans="1:51" x14ac:dyDescent="0.4">
      <c r="A482" s="1">
        <v>38030</v>
      </c>
      <c r="B482">
        <v>0.92937623679822701</v>
      </c>
      <c r="C482">
        <v>0.94487679979691996</v>
      </c>
      <c r="D482" s="2">
        <v>115.75</v>
      </c>
      <c r="E482" s="2">
        <v>1.0109289617486339</v>
      </c>
      <c r="F482" s="3">
        <f t="shared" si="101"/>
        <v>1.0151296833187951</v>
      </c>
      <c r="G482" s="3">
        <f t="shared" si="102"/>
        <v>1.0174975944689162</v>
      </c>
      <c r="H482" s="3">
        <f t="shared" si="103"/>
        <v>1.0047743055555556</v>
      </c>
      <c r="I482" s="4">
        <f t="shared" si="104"/>
        <v>6.1546561930783117E-3</v>
      </c>
      <c r="J482" s="4">
        <f t="shared" si="106"/>
        <v>1.0355377763239471E-2</v>
      </c>
      <c r="K482" s="4">
        <f t="shared" si="107"/>
        <v>1.2723288913360609E-2</v>
      </c>
      <c r="L482" s="4">
        <f>SUM(I$4:$I482)</f>
        <v>0.43459985433456416</v>
      </c>
      <c r="M482" s="4">
        <f>SUM($J$4:J482)</f>
        <v>-0.17782664949750049</v>
      </c>
      <c r="N482" s="4">
        <f>SUM($K$4:K482)</f>
        <v>-0.18423388567987131</v>
      </c>
      <c r="O482">
        <f t="shared" si="105"/>
        <v>109.70524120936392</v>
      </c>
      <c r="AC482" s="1">
        <v>38804</v>
      </c>
      <c r="AD482">
        <v>4.4965472940419193E-3</v>
      </c>
      <c r="AE482">
        <v>-3.4201575440113707E-3</v>
      </c>
      <c r="AF482">
        <v>-5.5569847567508157E-3</v>
      </c>
      <c r="AG482">
        <f t="shared" si="98"/>
        <v>1.9137091162144682E-3</v>
      </c>
      <c r="AO482" s="1">
        <v>40470</v>
      </c>
      <c r="AP482">
        <v>-2.8886092309936551E-3</v>
      </c>
      <c r="AQ482">
        <v>1.1076850173733499E-3</v>
      </c>
      <c r="AR482">
        <v>7.4187859707097736E-4</v>
      </c>
      <c r="AS482">
        <f t="shared" si="99"/>
        <v>-1.0426969996702784E-2</v>
      </c>
      <c r="AU482" s="1">
        <v>41367</v>
      </c>
      <c r="AV482">
        <v>-9.7411459128915467E-4</v>
      </c>
      <c r="AW482">
        <v>-1.2652155182791391E-2</v>
      </c>
      <c r="AX482">
        <v>-6.0379372056397207E-3</v>
      </c>
      <c r="AY482">
        <f t="shared" si="100"/>
        <v>-1.6488362283829661E-3</v>
      </c>
    </row>
    <row r="483" spans="1:51" x14ac:dyDescent="0.4">
      <c r="A483" s="1">
        <v>38033</v>
      </c>
      <c r="B483">
        <v>0.94192363746872099</v>
      </c>
      <c r="C483">
        <v>0.94874757740766502</v>
      </c>
      <c r="D483" s="2">
        <v>115.63</v>
      </c>
      <c r="E483" s="2">
        <v>1.0144144144144145</v>
      </c>
      <c r="F483" s="3">
        <f t="shared" si="101"/>
        <v>1.0135008838979149</v>
      </c>
      <c r="G483" s="3">
        <f t="shared" si="102"/>
        <v>1.0040965950392442</v>
      </c>
      <c r="H483" s="3">
        <f t="shared" si="103"/>
        <v>0.99896328293736503</v>
      </c>
      <c r="I483" s="4">
        <f t="shared" si="104"/>
        <v>1.5451131477049462E-2</v>
      </c>
      <c r="J483" s="4">
        <f t="shared" si="106"/>
        <v>1.4537600960549901E-2</v>
      </c>
      <c r="K483" s="4">
        <f t="shared" si="107"/>
        <v>5.1333121018791728E-3</v>
      </c>
      <c r="L483" s="4">
        <f>SUM(I$4:$I483)</f>
        <v>0.45005098581161362</v>
      </c>
      <c r="M483" s="4">
        <f>SUM($J$4:J483)</f>
        <v>-0.16328904853695059</v>
      </c>
      <c r="N483" s="4">
        <f>SUM($K$4:K483)</f>
        <v>-0.17910057357799214</v>
      </c>
      <c r="O483">
        <f t="shared" si="105"/>
        <v>109.59150791394168</v>
      </c>
      <c r="AC483" s="1">
        <v>38805</v>
      </c>
      <c r="AD483">
        <v>-4.2844413378265722E-3</v>
      </c>
      <c r="AE483">
        <v>2.0134293836944206E-3</v>
      </c>
      <c r="AF483">
        <v>-9.1301167562440888E-4</v>
      </c>
      <c r="AG483">
        <f t="shared" si="98"/>
        <v>1.0997279620303946E-3</v>
      </c>
      <c r="AO483" s="1">
        <v>40471</v>
      </c>
      <c r="AP483">
        <v>-1.5986824752103335E-3</v>
      </c>
      <c r="AQ483">
        <v>-1.1883860948662672E-3</v>
      </c>
      <c r="AR483">
        <v>-6.8216294625556007E-3</v>
      </c>
      <c r="AS483">
        <f t="shared" si="99"/>
        <v>6.9967931364789404E-3</v>
      </c>
      <c r="AU483" s="1">
        <v>41368</v>
      </c>
      <c r="AV483">
        <v>2.8512334461493483E-3</v>
      </c>
      <c r="AW483">
        <v>-3.1802867794339384E-4</v>
      </c>
      <c r="AX483">
        <v>6.6969200505924142E-3</v>
      </c>
      <c r="AY483">
        <f t="shared" si="100"/>
        <v>-1.2713166385005414E-2</v>
      </c>
    </row>
    <row r="484" spans="1:51" x14ac:dyDescent="0.4">
      <c r="A484" s="1">
        <v>38034</v>
      </c>
      <c r="B484">
        <v>0.95074951305381294</v>
      </c>
      <c r="C484">
        <v>0.96120678088739497</v>
      </c>
      <c r="D484" s="2">
        <v>116.03</v>
      </c>
      <c r="E484" s="2">
        <v>0.99467140319715808</v>
      </c>
      <c r="F484" s="3">
        <f t="shared" si="101"/>
        <v>1.0093700542528163</v>
      </c>
      <c r="G484" s="3">
        <f t="shared" si="102"/>
        <v>1.0131322638143363</v>
      </c>
      <c r="H484" s="3">
        <f t="shared" si="103"/>
        <v>1.0034593098676814</v>
      </c>
      <c r="I484" s="4">
        <f t="shared" si="104"/>
        <v>-8.7879066705233155E-3</v>
      </c>
      <c r="J484" s="4">
        <f t="shared" si="106"/>
        <v>5.9107443851349473E-3</v>
      </c>
      <c r="K484" s="4">
        <f t="shared" si="107"/>
        <v>9.6729539466549053E-3</v>
      </c>
      <c r="L484" s="4">
        <f>SUM(I$4:$I484)</f>
        <v>0.44126307914109031</v>
      </c>
      <c r="M484" s="4">
        <f>SUM($J$4:J484)</f>
        <v>-0.15737830415181564</v>
      </c>
      <c r="N484" s="4">
        <f>SUM($K$4:K484)</f>
        <v>-0.16942761963133723</v>
      </c>
      <c r="O484">
        <f t="shared" si="105"/>
        <v>109.97061889868246</v>
      </c>
      <c r="AC484" s="1">
        <v>38806</v>
      </c>
      <c r="AD484">
        <v>-8.5504266254473604E-3</v>
      </c>
      <c r="AE484">
        <v>1.0538371873397789E-2</v>
      </c>
      <c r="AF484">
        <v>7.7823293060912402E-3</v>
      </c>
      <c r="AG484">
        <f t="shared" si="98"/>
        <v>3.7580943570767467E-3</v>
      </c>
      <c r="AO484" s="1">
        <v>40472</v>
      </c>
      <c r="AP484">
        <v>2.3785130532318899E-2</v>
      </c>
      <c r="AQ484">
        <v>-4.6614245876485105E-3</v>
      </c>
      <c r="AR484">
        <v>-2.3934726065408807E-3</v>
      </c>
      <c r="AS484">
        <f t="shared" si="99"/>
        <v>3.0605070515736799E-3</v>
      </c>
      <c r="AU484" s="1">
        <v>41369</v>
      </c>
      <c r="AV484">
        <v>1.5986446485341754E-2</v>
      </c>
      <c r="AW484">
        <v>-4.8516144740535783E-3</v>
      </c>
      <c r="AX484">
        <v>2.1011389476062181E-3</v>
      </c>
      <c r="AY484">
        <f t="shared" si="100"/>
        <v>-1.665045710951174E-2</v>
      </c>
    </row>
    <row r="485" spans="1:51" x14ac:dyDescent="0.4">
      <c r="A485" s="1">
        <v>38035</v>
      </c>
      <c r="B485">
        <v>0.95500689656576798</v>
      </c>
      <c r="C485">
        <v>0.97653985795005704</v>
      </c>
      <c r="D485" s="2">
        <v>114.87</v>
      </c>
      <c r="E485" s="2">
        <v>0.98035714285714282</v>
      </c>
      <c r="F485" s="3">
        <f t="shared" si="101"/>
        <v>1.0044779234209442</v>
      </c>
      <c r="G485" s="3">
        <f t="shared" si="102"/>
        <v>1.0159519027201478</v>
      </c>
      <c r="H485" s="3">
        <f t="shared" si="103"/>
        <v>0.99000258553822296</v>
      </c>
      <c r="I485" s="4">
        <f t="shared" si="104"/>
        <v>-9.6454426810801408E-3</v>
      </c>
      <c r="J485" s="4">
        <f t="shared" si="106"/>
        <v>1.4475337882721262E-2</v>
      </c>
      <c r="K485" s="4">
        <f t="shared" si="107"/>
        <v>2.5949317181924836E-2</v>
      </c>
      <c r="L485" s="4">
        <f>SUM(I$4:$I485)</f>
        <v>0.43161763646001017</v>
      </c>
      <c r="M485" s="4">
        <f>SUM($J$4:J485)</f>
        <v>-0.14290296626909438</v>
      </c>
      <c r="N485" s="4">
        <f>SUM($K$4:K485)</f>
        <v>-0.1434783024494124</v>
      </c>
      <c r="O485">
        <f t="shared" si="105"/>
        <v>108.8711970429342</v>
      </c>
      <c r="AC485" s="1">
        <v>38807</v>
      </c>
      <c r="AD485">
        <v>-3.7401407908335127E-3</v>
      </c>
      <c r="AE485">
        <v>-1.7756736052925159E-3</v>
      </c>
      <c r="AF485">
        <v>2.0377099604864668E-3</v>
      </c>
      <c r="AG485">
        <f t="shared" si="98"/>
        <v>1.4976095847013315E-2</v>
      </c>
      <c r="AO485" s="1">
        <v>40473</v>
      </c>
      <c r="AP485">
        <v>2.0384783608737855E-3</v>
      </c>
      <c r="AQ485">
        <v>-6.4046443213146009E-3</v>
      </c>
      <c r="AR485">
        <v>-1.2003312493678253E-2</v>
      </c>
      <c r="AS485">
        <f t="shared" si="99"/>
        <v>1.364779614893008E-2</v>
      </c>
      <c r="AU485" s="1">
        <v>41372</v>
      </c>
      <c r="AV485">
        <v>1.1470120368641035E-2</v>
      </c>
      <c r="AW485">
        <v>-8.6202567991892076E-3</v>
      </c>
      <c r="AX485">
        <v>-8.1231469430363967E-3</v>
      </c>
      <c r="AY485">
        <f t="shared" si="100"/>
        <v>-1.5033429600032067E-3</v>
      </c>
    </row>
    <row r="486" spans="1:51" x14ac:dyDescent="0.4">
      <c r="A486" s="1">
        <v>38036</v>
      </c>
      <c r="B486">
        <v>0.954309748555635</v>
      </c>
      <c r="C486">
        <v>0.97590463976599995</v>
      </c>
      <c r="D486" s="2">
        <v>115.65</v>
      </c>
      <c r="E486" s="2">
        <v>1.0109289617486339</v>
      </c>
      <c r="F486" s="3">
        <f t="shared" si="101"/>
        <v>0.9992700073552977</v>
      </c>
      <c r="G486" s="3">
        <f t="shared" si="102"/>
        <v>0.99934952149788281</v>
      </c>
      <c r="H486" s="3">
        <f t="shared" si="103"/>
        <v>1.0067902846696266</v>
      </c>
      <c r="I486" s="4">
        <f t="shared" si="104"/>
        <v>4.1386770790072802E-3</v>
      </c>
      <c r="J486" s="4">
        <f t="shared" si="106"/>
        <v>-7.5202773143289159E-3</v>
      </c>
      <c r="K486" s="4">
        <f t="shared" si="107"/>
        <v>-7.4407631717438028E-3</v>
      </c>
      <c r="L486" s="4">
        <f>SUM(I$4:$I486)</f>
        <v>0.43575631353901745</v>
      </c>
      <c r="M486" s="4">
        <f>SUM($J$4:J486)</f>
        <v>-0.15042324358342329</v>
      </c>
      <c r="N486" s="4">
        <f>SUM($K$4:K486)</f>
        <v>-0.1509190656211562</v>
      </c>
      <c r="O486">
        <f t="shared" si="105"/>
        <v>109.61046346317873</v>
      </c>
      <c r="AC486" s="1">
        <v>38810</v>
      </c>
      <c r="AD486">
        <v>1.0187699921540228E-2</v>
      </c>
      <c r="AE486">
        <v>-8.1342227046394822E-3</v>
      </c>
      <c r="AF486">
        <v>-1.1568804287753309E-2</v>
      </c>
      <c r="AG486">
        <f t="shared" si="98"/>
        <v>1.5209125475285079E-2</v>
      </c>
      <c r="AO486" s="1">
        <v>40476</v>
      </c>
      <c r="AP486">
        <v>-1.7159039938083209E-2</v>
      </c>
      <c r="AQ486">
        <v>-3.8643570669827376E-4</v>
      </c>
      <c r="AR486">
        <v>-3.0608732259385096E-3</v>
      </c>
      <c r="AS486">
        <f t="shared" si="99"/>
        <v>9.4370322160755027E-3</v>
      </c>
      <c r="AU486" s="1">
        <v>41373</v>
      </c>
      <c r="AV486">
        <v>4.7084607989722471E-3</v>
      </c>
      <c r="AW486">
        <v>-1.2085130786998355E-2</v>
      </c>
      <c r="AX486">
        <v>-5.2771419298991429E-3</v>
      </c>
      <c r="AY486">
        <f t="shared" si="100"/>
        <v>5.5469709576461135E-4</v>
      </c>
    </row>
    <row r="487" spans="1:51" x14ac:dyDescent="0.4">
      <c r="A487" s="1">
        <v>38037</v>
      </c>
      <c r="B487">
        <v>0.93674905691724697</v>
      </c>
      <c r="C487">
        <v>0.95312834873925301</v>
      </c>
      <c r="D487" s="2">
        <v>115.03</v>
      </c>
      <c r="E487" s="2">
        <v>0.98918918918918919</v>
      </c>
      <c r="F487" s="3">
        <f t="shared" si="101"/>
        <v>0.98159854107645195</v>
      </c>
      <c r="G487" s="3">
        <f t="shared" si="102"/>
        <v>0.9766613559371865</v>
      </c>
      <c r="H487" s="3">
        <f t="shared" si="103"/>
        <v>0.99463899697362723</v>
      </c>
      <c r="I487" s="4">
        <f t="shared" si="104"/>
        <v>-5.4498077844380433E-3</v>
      </c>
      <c r="J487" s="4">
        <f t="shared" si="106"/>
        <v>-1.3040455897175285E-2</v>
      </c>
      <c r="K487" s="4">
        <f t="shared" si="107"/>
        <v>-1.7977641036440728E-2</v>
      </c>
      <c r="L487" s="4">
        <f>SUM(I$4:$I487)</f>
        <v>0.4303065057545794</v>
      </c>
      <c r="M487" s="4">
        <f>SUM($J$4:J487)</f>
        <v>-0.16346369948059858</v>
      </c>
      <c r="N487" s="4">
        <f>SUM($K$4:K487)</f>
        <v>-0.16889670665759693</v>
      </c>
      <c r="O487">
        <f t="shared" si="105"/>
        <v>109.0228414368305</v>
      </c>
      <c r="AC487" s="1">
        <v>38811</v>
      </c>
      <c r="AD487">
        <v>5.9166892084951961E-3</v>
      </c>
      <c r="AE487">
        <v>-1.178596263634113E-2</v>
      </c>
      <c r="AF487">
        <v>-8.1855120518833369E-3</v>
      </c>
      <c r="AG487">
        <f t="shared" si="98"/>
        <v>4.9192241041982054E-3</v>
      </c>
      <c r="AO487" s="1">
        <v>40477</v>
      </c>
      <c r="AP487">
        <v>-1.1262659712448553E-2</v>
      </c>
      <c r="AQ487">
        <v>-4.2665717631643618E-3</v>
      </c>
      <c r="AR487">
        <v>-3.6719228973639551E-3</v>
      </c>
      <c r="AS487">
        <f t="shared" si="99"/>
        <v>8.8652482269502286E-4</v>
      </c>
      <c r="AU487" s="1">
        <v>41374</v>
      </c>
      <c r="AV487">
        <v>-1.1748617084114121E-2</v>
      </c>
      <c r="AW487">
        <v>-5.1726346552629643E-3</v>
      </c>
      <c r="AX487">
        <v>2.4400816831069427E-3</v>
      </c>
      <c r="AY487">
        <f t="shared" si="100"/>
        <v>7.1674652516533488E-3</v>
      </c>
    </row>
    <row r="488" spans="1:51" x14ac:dyDescent="0.4">
      <c r="A488" s="1">
        <v>38040</v>
      </c>
      <c r="B488">
        <v>0.92136818030066103</v>
      </c>
      <c r="C488">
        <v>0.94051902176667401</v>
      </c>
      <c r="D488" s="2">
        <v>115.05</v>
      </c>
      <c r="E488" s="2">
        <v>0.99635701275045541</v>
      </c>
      <c r="F488" s="3">
        <f t="shared" si="101"/>
        <v>0.98358057955542233</v>
      </c>
      <c r="G488" s="3">
        <f t="shared" si="102"/>
        <v>0.98677058867333245</v>
      </c>
      <c r="H488" s="3">
        <f t="shared" si="103"/>
        <v>1.0001738676866905</v>
      </c>
      <c r="I488" s="4">
        <f t="shared" si="104"/>
        <v>-3.8168549362350701E-3</v>
      </c>
      <c r="J488" s="4">
        <f t="shared" si="106"/>
        <v>-1.6593288131268147E-2</v>
      </c>
      <c r="K488" s="4">
        <f t="shared" si="107"/>
        <v>-1.3403279013358027E-2</v>
      </c>
      <c r="L488" s="4">
        <f>SUM(I$4:$I488)</f>
        <v>0.42648965081834433</v>
      </c>
      <c r="M488" s="4">
        <f>SUM($J$4:J488)</f>
        <v>-0.18005698761186673</v>
      </c>
      <c r="N488" s="4">
        <f>SUM($K$4:K488)</f>
        <v>-0.18229998567095496</v>
      </c>
      <c r="O488">
        <f t="shared" si="105"/>
        <v>109.04179698606755</v>
      </c>
      <c r="AC488" s="1">
        <v>38812</v>
      </c>
      <c r="AD488">
        <v>-8.7695005213824784E-3</v>
      </c>
      <c r="AE488">
        <v>1.5026048723016938E-3</v>
      </c>
      <c r="AF488">
        <v>3.1256420317131717E-3</v>
      </c>
      <c r="AG488">
        <f t="shared" si="98"/>
        <v>1.1125326806473712E-3</v>
      </c>
      <c r="AO488" s="1">
        <v>40478</v>
      </c>
      <c r="AP488">
        <v>-5.9799822641015687E-3</v>
      </c>
      <c r="AQ488">
        <v>4.6671124513962825E-3</v>
      </c>
      <c r="AR488">
        <v>2.9265336873454117E-3</v>
      </c>
      <c r="AS488">
        <f t="shared" si="99"/>
        <v>-7.1261776310491687E-3</v>
      </c>
      <c r="AU488" s="1">
        <v>41375</v>
      </c>
      <c r="AV488">
        <v>5.2573710911127947E-3</v>
      </c>
      <c r="AW488">
        <v>8.7010518741648113E-4</v>
      </c>
      <c r="AX488">
        <v>4.2110753685586921E-4</v>
      </c>
      <c r="AY488">
        <f t="shared" si="100"/>
        <v>7.2344106314381484E-3</v>
      </c>
    </row>
    <row r="489" spans="1:51" x14ac:dyDescent="0.4">
      <c r="A489" s="1">
        <v>38041</v>
      </c>
      <c r="B489">
        <v>0.93140378358806697</v>
      </c>
      <c r="C489">
        <v>0.95468593851860095</v>
      </c>
      <c r="D489" s="2">
        <v>113.32</v>
      </c>
      <c r="E489" s="2">
        <v>0.97074954296160876</v>
      </c>
      <c r="F489" s="3">
        <f t="shared" si="101"/>
        <v>1.0108920662792273</v>
      </c>
      <c r="G489" s="3">
        <f t="shared" si="102"/>
        <v>1.015062871057425</v>
      </c>
      <c r="H489" s="3">
        <f t="shared" si="103"/>
        <v>0.98496305953933072</v>
      </c>
      <c r="I489" s="4">
        <f t="shared" si="104"/>
        <v>-1.4213516577721963E-2</v>
      </c>
      <c r="J489" s="4">
        <f t="shared" si="106"/>
        <v>2.5929006739896621E-2</v>
      </c>
      <c r="K489" s="4">
        <f t="shared" si="107"/>
        <v>3.0099811518094266E-2</v>
      </c>
      <c r="L489" s="4">
        <f>SUM(I$4:$I489)</f>
        <v>0.41227613424062237</v>
      </c>
      <c r="M489" s="4">
        <f>SUM($J$4:J489)</f>
        <v>-0.1541279808719701</v>
      </c>
      <c r="N489" s="4">
        <f>SUM($K$4:K489)</f>
        <v>-0.15220017415286069</v>
      </c>
      <c r="O489">
        <f t="shared" si="105"/>
        <v>107.40214197706366</v>
      </c>
      <c r="AC489" s="1">
        <v>38813</v>
      </c>
      <c r="AD489">
        <v>7.6100646404029249E-3</v>
      </c>
      <c r="AE489">
        <v>1.0710689258029316E-2</v>
      </c>
      <c r="AF489">
        <v>6.9741795232951542E-3</v>
      </c>
      <c r="AG489">
        <f t="shared" si="98"/>
        <v>6.2788242484859147E-3</v>
      </c>
      <c r="AO489" s="1">
        <v>40479</v>
      </c>
      <c r="AP489">
        <v>1.5419230852700028E-2</v>
      </c>
      <c r="AQ489">
        <v>-4.3979116200375534E-3</v>
      </c>
      <c r="AR489">
        <v>9.6859871999066538E-4</v>
      </c>
      <c r="AS489">
        <f t="shared" si="99"/>
        <v>-8.1099712096033283E-4</v>
      </c>
      <c r="AU489" s="1">
        <v>41376</v>
      </c>
      <c r="AV489">
        <v>1.3815874187488308E-3</v>
      </c>
      <c r="AW489">
        <v>-4.9711597848636213E-3</v>
      </c>
      <c r="AX489">
        <v>1.5415578789367057E-2</v>
      </c>
      <c r="AY489">
        <f t="shared" si="100"/>
        <v>-1.6316652353813743E-2</v>
      </c>
    </row>
    <row r="490" spans="1:51" x14ac:dyDescent="0.4">
      <c r="A490" s="1">
        <v>38042</v>
      </c>
      <c r="B490">
        <v>0.92350315443730002</v>
      </c>
      <c r="C490">
        <v>0.939321834121564</v>
      </c>
      <c r="D490" s="2">
        <v>113.63</v>
      </c>
      <c r="E490" s="2">
        <v>0.98870056497175141</v>
      </c>
      <c r="F490" s="3">
        <f t="shared" si="101"/>
        <v>0.99151750369712777</v>
      </c>
      <c r="G490" s="3">
        <f t="shared" si="102"/>
        <v>0.98390664010315509</v>
      </c>
      <c r="H490" s="3">
        <f t="shared" si="103"/>
        <v>1.0027356159548182</v>
      </c>
      <c r="I490" s="4">
        <f t="shared" si="104"/>
        <v>-1.4035050983066788E-2</v>
      </c>
      <c r="J490" s="4">
        <f t="shared" si="106"/>
        <v>-1.1218112257690427E-2</v>
      </c>
      <c r="K490" s="4">
        <f t="shared" si="107"/>
        <v>-1.8828975851663099E-2</v>
      </c>
      <c r="L490" s="4">
        <f>SUM(I$4:$I490)</f>
        <v>0.39824108325755558</v>
      </c>
      <c r="M490" s="4">
        <f>SUM($J$4:J490)</f>
        <v>-0.16534609312966053</v>
      </c>
      <c r="N490" s="4">
        <f>SUM($K$4:K490)</f>
        <v>-0.17102915000452379</v>
      </c>
      <c r="O490">
        <f t="shared" si="105"/>
        <v>107.69595299023777</v>
      </c>
      <c r="AC490" s="1">
        <v>38814</v>
      </c>
      <c r="AD490">
        <v>-9.3701857496931718E-3</v>
      </c>
      <c r="AE490">
        <v>-2.7145791848408596E-3</v>
      </c>
      <c r="AF490">
        <v>-3.9797434646844376E-3</v>
      </c>
      <c r="AG490">
        <f t="shared" si="98"/>
        <v>4.803975704031016E-3</v>
      </c>
      <c r="AO490" s="1">
        <v>40480</v>
      </c>
      <c r="AP490">
        <v>-1.0949220332774456E-2</v>
      </c>
      <c r="AQ490">
        <v>-2.0839949481896713E-3</v>
      </c>
      <c r="AR490">
        <v>1.2025207631241042E-3</v>
      </c>
      <c r="AS490">
        <f t="shared" si="99"/>
        <v>-1.3919889614869563E-2</v>
      </c>
      <c r="AU490" s="1">
        <v>41379</v>
      </c>
      <c r="AV490">
        <v>5.8996191313265278E-3</v>
      </c>
      <c r="AW490">
        <v>1.4554176453638767E-2</v>
      </c>
      <c r="AX490">
        <v>7.8643938461901985E-3</v>
      </c>
      <c r="AY490">
        <f t="shared" si="100"/>
        <v>-1.9444444444445264E-3</v>
      </c>
    </row>
    <row r="491" spans="1:51" x14ac:dyDescent="0.4">
      <c r="A491" s="1">
        <v>38043</v>
      </c>
      <c r="B491">
        <v>0.91128598758548396</v>
      </c>
      <c r="C491">
        <v>0.94123417898558803</v>
      </c>
      <c r="D491" s="2">
        <v>113.44</v>
      </c>
      <c r="E491" s="2">
        <v>1.0019047619047619</v>
      </c>
      <c r="F491" s="3">
        <f t="shared" si="101"/>
        <v>0.98677084448156527</v>
      </c>
      <c r="G491" s="3">
        <f t="shared" si="102"/>
        <v>1.0020358782203891</v>
      </c>
      <c r="H491" s="3">
        <f t="shared" si="103"/>
        <v>0.99832790636275637</v>
      </c>
      <c r="I491" s="4">
        <f t="shared" si="104"/>
        <v>3.5768555420054859E-3</v>
      </c>
      <c r="J491" s="4">
        <f t="shared" si="106"/>
        <v>-1.15570618811911E-2</v>
      </c>
      <c r="K491" s="4">
        <f t="shared" si="107"/>
        <v>3.7079718576327192E-3</v>
      </c>
      <c r="L491" s="4">
        <f>SUM(I$4:$I491)</f>
        <v>0.40181793879956107</v>
      </c>
      <c r="M491" s="4">
        <f>SUM($J$4:J491)</f>
        <v>-0.17690315501085163</v>
      </c>
      <c r="N491" s="4">
        <f>SUM($K$4:K491)</f>
        <v>-0.16732117814689107</v>
      </c>
      <c r="O491">
        <f t="shared" si="105"/>
        <v>107.5158752724859</v>
      </c>
      <c r="AC491" s="1">
        <v>38817</v>
      </c>
      <c r="AD491">
        <v>-1.4721652374395822E-2</v>
      </c>
      <c r="AE491">
        <v>1.2632384311064171E-2</v>
      </c>
      <c r="AF491">
        <v>1.0931571524901318E-2</v>
      </c>
      <c r="AG491">
        <f t="shared" si="98"/>
        <v>-3.6269714788151886E-3</v>
      </c>
      <c r="AO491" s="1">
        <v>40483</v>
      </c>
      <c r="AP491">
        <v>-1.5547389488791641E-2</v>
      </c>
      <c r="AQ491">
        <v>-1.9917649599400344E-2</v>
      </c>
      <c r="AR491">
        <v>-1.3879183283974861E-2</v>
      </c>
      <c r="AS491">
        <f t="shared" si="99"/>
        <v>1.8231953247180854E-2</v>
      </c>
      <c r="AU491" s="1">
        <v>41380</v>
      </c>
      <c r="AV491">
        <v>2.2094781270307617E-3</v>
      </c>
      <c r="AW491">
        <v>1.2994062451918698E-3</v>
      </c>
      <c r="AX491">
        <v>2.6416956740140662E-3</v>
      </c>
      <c r="AY491">
        <f t="shared" si="100"/>
        <v>1.0735159635799629E-3</v>
      </c>
    </row>
    <row r="492" spans="1:51" x14ac:dyDescent="0.4">
      <c r="A492" s="1">
        <v>38044</v>
      </c>
      <c r="B492">
        <v>0.90874866654752395</v>
      </c>
      <c r="C492">
        <v>0.95480572946551001</v>
      </c>
      <c r="D492" s="2">
        <v>115.92</v>
      </c>
      <c r="E492" s="2">
        <v>1.0361216730038023</v>
      </c>
      <c r="F492" s="3">
        <f t="shared" si="101"/>
        <v>0.99721566986376819</v>
      </c>
      <c r="G492" s="3">
        <f t="shared" si="102"/>
        <v>1.014418888288299</v>
      </c>
      <c r="H492" s="3">
        <f t="shared" si="103"/>
        <v>1.0218617771509169</v>
      </c>
      <c r="I492" s="4">
        <f t="shared" si="104"/>
        <v>1.4259895852885451E-2</v>
      </c>
      <c r="J492" s="4">
        <f t="shared" si="106"/>
        <v>-2.4646107287148666E-2</v>
      </c>
      <c r="K492" s="4">
        <f t="shared" si="107"/>
        <v>-7.4428888626179024E-3</v>
      </c>
      <c r="L492" s="4">
        <f>SUM(I$4:$I492)</f>
        <v>0.41607783465244652</v>
      </c>
      <c r="M492" s="4">
        <f>SUM($J$4:J492)</f>
        <v>-0.2015492622980003</v>
      </c>
      <c r="N492" s="4">
        <f>SUM($K$4:K492)</f>
        <v>-0.17476406700950897</v>
      </c>
      <c r="O492">
        <f t="shared" si="105"/>
        <v>109.86636337787876</v>
      </c>
      <c r="AC492" s="1">
        <v>38818</v>
      </c>
      <c r="AD492">
        <v>3.041210463616828E-5</v>
      </c>
      <c r="AE492">
        <v>1.2002038112287061E-2</v>
      </c>
      <c r="AF492">
        <v>5.7769920250188012E-3</v>
      </c>
      <c r="AG492">
        <f t="shared" si="98"/>
        <v>-9.3762064971595338E-3</v>
      </c>
      <c r="AO492" s="1">
        <v>40484</v>
      </c>
      <c r="AP492">
        <v>-1.1472590982335995E-2</v>
      </c>
      <c r="AQ492">
        <v>-3.2361211405392831E-3</v>
      </c>
      <c r="AR492">
        <v>-2.4033973399673059E-4</v>
      </c>
      <c r="AS492">
        <f t="shared" si="99"/>
        <v>2.1017743826037272E-3</v>
      </c>
      <c r="AU492" s="1">
        <v>41381</v>
      </c>
      <c r="AV492">
        <v>-5.4721378549127397E-3</v>
      </c>
      <c r="AW492">
        <v>-4.8440180628062102E-4</v>
      </c>
      <c r="AX492">
        <v>-6.4663039250856258E-4</v>
      </c>
      <c r="AY492">
        <f t="shared" si="100"/>
        <v>-1.0723647628883004E-3</v>
      </c>
    </row>
    <row r="493" spans="1:51" x14ac:dyDescent="0.4">
      <c r="A493" s="1">
        <v>38048</v>
      </c>
      <c r="B493">
        <v>0.91980910628021795</v>
      </c>
      <c r="C493">
        <v>0.96754336236796801</v>
      </c>
      <c r="D493" s="2">
        <v>118.07</v>
      </c>
      <c r="E493" s="2">
        <v>1.0165137614678899</v>
      </c>
      <c r="F493" s="3">
        <f t="shared" si="101"/>
        <v>1.0121710657080953</v>
      </c>
      <c r="G493" s="3">
        <f t="shared" si="102"/>
        <v>1.01334054929644</v>
      </c>
      <c r="H493" s="3">
        <f t="shared" si="103"/>
        <v>1.0185472739820565</v>
      </c>
      <c r="I493" s="4">
        <f t="shared" si="104"/>
        <v>-2.0335125141666133E-3</v>
      </c>
      <c r="J493" s="4">
        <f t="shared" si="106"/>
        <v>-6.3762082739611259E-3</v>
      </c>
      <c r="K493" s="4">
        <f t="shared" si="107"/>
        <v>-5.2067246856164484E-3</v>
      </c>
      <c r="L493" s="4">
        <f>SUM(I$4:$I493)</f>
        <v>0.41404432213827991</v>
      </c>
      <c r="M493" s="4">
        <f>SUM($J$4:J493)</f>
        <v>-0.20792547057196142</v>
      </c>
      <c r="N493" s="4">
        <f>SUM($K$4:K493)</f>
        <v>-0.17997079169512542</v>
      </c>
      <c r="O493">
        <f t="shared" si="105"/>
        <v>111.90408492086044</v>
      </c>
      <c r="AC493" s="1">
        <v>38819</v>
      </c>
      <c r="AD493">
        <v>-6.7615052740055415E-3</v>
      </c>
      <c r="AE493">
        <v>2.7993104276636815E-3</v>
      </c>
      <c r="AF493">
        <v>3.7825655755824306E-3</v>
      </c>
      <c r="AG493">
        <f t="shared" si="98"/>
        <v>-2.6724569901453998E-3</v>
      </c>
      <c r="AO493" s="1">
        <v>40485</v>
      </c>
      <c r="AP493">
        <v>-8.3087968378170451E-3</v>
      </c>
      <c r="AQ493">
        <v>-6.3710780305836767E-3</v>
      </c>
      <c r="AR493">
        <v>-4.0928975851826088E-3</v>
      </c>
      <c r="AS493">
        <f t="shared" si="99"/>
        <v>8.3087968378170451E-3</v>
      </c>
      <c r="AU493" s="1">
        <v>41382</v>
      </c>
      <c r="AV493">
        <v>-8.5045482073520251E-3</v>
      </c>
      <c r="AW493">
        <v>2.3253039885884452E-2</v>
      </c>
      <c r="AX493">
        <v>2.39454968104299E-2</v>
      </c>
      <c r="AY493">
        <f t="shared" si="100"/>
        <v>-1.4552105284084127E-2</v>
      </c>
    </row>
    <row r="494" spans="1:51" x14ac:dyDescent="0.4">
      <c r="A494" s="1">
        <v>38049</v>
      </c>
      <c r="B494">
        <v>0.93126466706629196</v>
      </c>
      <c r="C494">
        <v>0.98164855301189302</v>
      </c>
      <c r="D494" s="2">
        <v>117.57</v>
      </c>
      <c r="E494" s="2">
        <v>1</v>
      </c>
      <c r="F494" s="3">
        <f t="shared" si="101"/>
        <v>1.0124542806848273</v>
      </c>
      <c r="G494" s="3">
        <f t="shared" si="102"/>
        <v>1.0145783550304184</v>
      </c>
      <c r="H494" s="3">
        <f t="shared" si="103"/>
        <v>0.9957652240196494</v>
      </c>
      <c r="I494" s="4">
        <f t="shared" si="104"/>
        <v>4.2347759803506024E-3</v>
      </c>
      <c r="J494" s="4">
        <f t="shared" si="106"/>
        <v>1.6689056665177948E-2</v>
      </c>
      <c r="K494" s="4">
        <f t="shared" si="107"/>
        <v>1.881313101076898E-2</v>
      </c>
      <c r="L494" s="4">
        <f>SUM(I$4:$I494)</f>
        <v>0.41827909811863051</v>
      </c>
      <c r="M494" s="4">
        <f>SUM($J$4:J494)</f>
        <v>-0.19123641390678348</v>
      </c>
      <c r="N494" s="4">
        <f>SUM($K$4:K494)</f>
        <v>-0.16115766068435644</v>
      </c>
      <c r="O494">
        <f t="shared" si="105"/>
        <v>111.43019618993446</v>
      </c>
      <c r="AC494" s="1">
        <v>38820</v>
      </c>
      <c r="AD494">
        <v>-2.8210424458958716E-3</v>
      </c>
      <c r="AE494">
        <v>-7.1308396937626028E-3</v>
      </c>
      <c r="AF494">
        <v>7.75233775249351E-4</v>
      </c>
      <c r="AG494">
        <f t="shared" si="98"/>
        <v>1.5519455144308525E-2</v>
      </c>
      <c r="AO494" s="1">
        <v>40486</v>
      </c>
      <c r="AP494">
        <v>2.656090027384872E-2</v>
      </c>
      <c r="AQ494">
        <v>-3.9143003961825684E-3</v>
      </c>
      <c r="AR494">
        <v>-4.6068046900602511E-3</v>
      </c>
      <c r="AS494">
        <f t="shared" si="99"/>
        <v>4.5201808072323768E-3</v>
      </c>
      <c r="AU494" s="1">
        <v>41383</v>
      </c>
      <c r="AV494">
        <v>-9.1063932013564219E-3</v>
      </c>
      <c r="AW494">
        <v>-2.9867238850234124E-4</v>
      </c>
      <c r="AX494">
        <v>3.0132899406074554E-3</v>
      </c>
      <c r="AY494">
        <f t="shared" si="100"/>
        <v>3.7119225337907125E-3</v>
      </c>
    </row>
    <row r="495" spans="1:51" x14ac:dyDescent="0.4">
      <c r="A495" s="1">
        <v>38050</v>
      </c>
      <c r="B495">
        <v>0.94209149429831496</v>
      </c>
      <c r="C495">
        <v>0.99115252024497902</v>
      </c>
      <c r="D495" s="2">
        <v>119.28</v>
      </c>
      <c r="E495" s="2">
        <v>1.0270758122743682</v>
      </c>
      <c r="F495" s="3">
        <f t="shared" si="101"/>
        <v>1.0116259400951291</v>
      </c>
      <c r="G495" s="3">
        <f t="shared" si="102"/>
        <v>1.0096816393238965</v>
      </c>
      <c r="H495" s="3">
        <f t="shared" si="103"/>
        <v>1.0145445266649655</v>
      </c>
      <c r="I495" s="4">
        <f t="shared" si="104"/>
        <v>1.2531285609402643E-2</v>
      </c>
      <c r="J495" s="4">
        <f t="shared" si="106"/>
        <v>-2.9185865698364566E-3</v>
      </c>
      <c r="K495" s="4">
        <f t="shared" si="107"/>
        <v>-4.8628873410689888E-3</v>
      </c>
      <c r="L495" s="4">
        <f>SUM(I$4:$I495)</f>
        <v>0.43081038372803315</v>
      </c>
      <c r="M495" s="4">
        <f>SUM($J$4:J495)</f>
        <v>-0.19415500047661993</v>
      </c>
      <c r="N495" s="4">
        <f>SUM($K$4:K495)</f>
        <v>-0.16602054802542543</v>
      </c>
      <c r="O495">
        <f t="shared" si="105"/>
        <v>113.0508956497013</v>
      </c>
      <c r="AC495" s="1">
        <v>38821</v>
      </c>
      <c r="AD495">
        <v>5.9762061538235489E-3</v>
      </c>
      <c r="AE495">
        <v>9.477704266189102E-3</v>
      </c>
      <c r="AF495">
        <v>1.6820398600156938E-3</v>
      </c>
      <c r="AG495">
        <f t="shared" si="98"/>
        <v>2.0669561871254905E-2</v>
      </c>
      <c r="AO495" s="1">
        <v>40487</v>
      </c>
      <c r="AP495">
        <v>1.6639791871341902E-2</v>
      </c>
      <c r="AQ495">
        <v>8.198768273256718E-3</v>
      </c>
      <c r="AR495">
        <v>-7.5081001618325649E-3</v>
      </c>
      <c r="AS495">
        <f t="shared" si="99"/>
        <v>3.9821599235412286E-4</v>
      </c>
      <c r="AU495" s="1">
        <v>41386</v>
      </c>
      <c r="AV495">
        <v>8.1698498987901047E-3</v>
      </c>
      <c r="AW495">
        <v>-1.0342550074045498E-2</v>
      </c>
      <c r="AX495">
        <v>-7.8676024454873428E-3</v>
      </c>
      <c r="AY495">
        <f t="shared" si="100"/>
        <v>1.0813200948667445E-2</v>
      </c>
    </row>
    <row r="496" spans="1:51" x14ac:dyDescent="0.4">
      <c r="A496" s="1">
        <v>38051</v>
      </c>
      <c r="B496">
        <v>0.93520788523240395</v>
      </c>
      <c r="C496">
        <v>0.98332447391142597</v>
      </c>
      <c r="D496" s="2">
        <v>118.88</v>
      </c>
      <c r="E496" s="2">
        <v>0.99121265377855883</v>
      </c>
      <c r="F496" s="3">
        <f t="shared" si="101"/>
        <v>0.99269326906402222</v>
      </c>
      <c r="G496" s="3">
        <f t="shared" si="102"/>
        <v>0.99210207695217456</v>
      </c>
      <c r="H496" s="3">
        <f t="shared" si="103"/>
        <v>0.99664654594232049</v>
      </c>
      <c r="I496" s="4">
        <f t="shared" si="104"/>
        <v>-5.4338921637616666E-3</v>
      </c>
      <c r="J496" s="4">
        <f t="shared" si="106"/>
        <v>-3.953276878298273E-3</v>
      </c>
      <c r="K496" s="4">
        <f t="shared" si="107"/>
        <v>-4.5444689901459334E-3</v>
      </c>
      <c r="L496" s="4">
        <f>SUM(I$4:$I496)</f>
        <v>0.42537649156427149</v>
      </c>
      <c r="M496" s="4">
        <f>SUM($J$4:J496)</f>
        <v>-0.19810827735491821</v>
      </c>
      <c r="N496" s="4">
        <f>SUM($K$4:K496)</f>
        <v>-0.17056501701557136</v>
      </c>
      <c r="O496">
        <f t="shared" si="105"/>
        <v>112.67178466496051</v>
      </c>
      <c r="AC496" s="1">
        <v>38824</v>
      </c>
      <c r="AD496">
        <v>-3.3083402918336891E-3</v>
      </c>
      <c r="AE496">
        <v>-6.1702428342114146E-3</v>
      </c>
      <c r="AF496">
        <v>-4.5647198091800512E-3</v>
      </c>
      <c r="AG496">
        <f t="shared" si="98"/>
        <v>-7.3786826089297097E-3</v>
      </c>
      <c r="AO496" s="1">
        <v>40490</v>
      </c>
      <c r="AP496">
        <v>5.4722644217863881E-4</v>
      </c>
      <c r="AQ496">
        <v>2.1316016312269426E-3</v>
      </c>
      <c r="AR496">
        <v>6.3366669150628496E-3</v>
      </c>
      <c r="AS496">
        <f t="shared" si="99"/>
        <v>2.030093145450218E-3</v>
      </c>
      <c r="AU496" s="1">
        <v>41387</v>
      </c>
      <c r="AV496">
        <v>-7.5403952295837184E-3</v>
      </c>
      <c r="AW496">
        <v>2.5540923296430318E-2</v>
      </c>
      <c r="AX496">
        <v>1.4777673418657766E-2</v>
      </c>
      <c r="AY496">
        <f t="shared" si="100"/>
        <v>-5.766324663962541E-3</v>
      </c>
    </row>
    <row r="497" spans="1:51" x14ac:dyDescent="0.4">
      <c r="A497" s="1">
        <v>38054</v>
      </c>
      <c r="B497">
        <v>0.93615079952018498</v>
      </c>
      <c r="C497">
        <v>0.98280476310173304</v>
      </c>
      <c r="D497" s="2">
        <v>118.1</v>
      </c>
      <c r="E497" s="2">
        <v>0.97340425531914898</v>
      </c>
      <c r="F497" s="3">
        <f t="shared" si="101"/>
        <v>1.0010082403096363</v>
      </c>
      <c r="G497" s="3">
        <f t="shared" si="102"/>
        <v>0.99947147577073348</v>
      </c>
      <c r="H497" s="3">
        <f t="shared" si="103"/>
        <v>0.99343876177658141</v>
      </c>
      <c r="I497" s="4">
        <f t="shared" si="104"/>
        <v>-2.0034506457432433E-2</v>
      </c>
      <c r="J497" s="4">
        <f t="shared" si="106"/>
        <v>7.5694785330548964E-3</v>
      </c>
      <c r="K497" s="4">
        <f t="shared" si="107"/>
        <v>6.0327139941520613E-3</v>
      </c>
      <c r="L497" s="4">
        <f>SUM(I$4:$I497)</f>
        <v>0.40534198510683905</v>
      </c>
      <c r="M497" s="4">
        <f>SUM($J$4:J497)</f>
        <v>-0.19053879882186331</v>
      </c>
      <c r="N497" s="4">
        <f>SUM($K$4:K497)</f>
        <v>-0.1645323030214193</v>
      </c>
      <c r="O497">
        <f t="shared" si="105"/>
        <v>111.93251824471598</v>
      </c>
      <c r="AC497" s="1">
        <v>38825</v>
      </c>
      <c r="AD497">
        <v>7.5469075514291717E-3</v>
      </c>
      <c r="AE497">
        <v>-6.1231049390295667E-3</v>
      </c>
      <c r="AF497">
        <v>-2.412476468949043E-3</v>
      </c>
      <c r="AG497">
        <f t="shared" si="98"/>
        <v>3.2555615843732344E-3</v>
      </c>
      <c r="AO497" s="1">
        <v>40491</v>
      </c>
      <c r="AP497">
        <v>-6.4920416527398661E-3</v>
      </c>
      <c r="AQ497">
        <v>-2.5106136901675846E-4</v>
      </c>
      <c r="AR497">
        <v>-4.3742121871792605E-4</v>
      </c>
      <c r="AS497">
        <f t="shared" si="99"/>
        <v>1.3506534779326174E-3</v>
      </c>
      <c r="AU497" s="1">
        <v>41388</v>
      </c>
      <c r="AV497">
        <v>-5.9367551123985507E-3</v>
      </c>
      <c r="AW497">
        <v>2.32713806400624E-2</v>
      </c>
      <c r="AX497">
        <v>9.1904124586705827E-4</v>
      </c>
      <c r="AY497">
        <f t="shared" si="100"/>
        <v>7.9596816127356362E-3</v>
      </c>
    </row>
    <row r="498" spans="1:51" x14ac:dyDescent="0.4">
      <c r="A498" s="1">
        <v>38055</v>
      </c>
      <c r="B498">
        <v>0.94186190183587104</v>
      </c>
      <c r="C498">
        <v>0.98391721009357702</v>
      </c>
      <c r="D498" s="2">
        <v>116.82</v>
      </c>
      <c r="E498" s="2">
        <v>0.98178506375227692</v>
      </c>
      <c r="F498" s="3">
        <f t="shared" si="101"/>
        <v>1.0061006221632383</v>
      </c>
      <c r="G498" s="3">
        <f t="shared" si="102"/>
        <v>1.0011319104603575</v>
      </c>
      <c r="H498" s="3">
        <f t="shared" si="103"/>
        <v>0.98916172734970365</v>
      </c>
      <c r="I498" s="4">
        <f t="shared" si="104"/>
        <v>-7.3766635974267247E-3</v>
      </c>
      <c r="J498" s="4">
        <f t="shared" si="106"/>
        <v>1.6938894813534611E-2</v>
      </c>
      <c r="K498" s="4">
        <f t="shared" si="107"/>
        <v>1.1970183110653898E-2</v>
      </c>
      <c r="L498" s="4">
        <f>SUM(I$4:$I498)</f>
        <v>0.39796532150941233</v>
      </c>
      <c r="M498" s="4">
        <f>SUM($J$4:J498)</f>
        <v>-0.1735999040083287</v>
      </c>
      <c r="N498" s="4">
        <f>SUM($K$4:K498)</f>
        <v>-0.1525621199107654</v>
      </c>
      <c r="O498">
        <f t="shared" si="105"/>
        <v>110.71936309354548</v>
      </c>
      <c r="AC498" s="1">
        <v>38826</v>
      </c>
      <c r="AD498">
        <v>7.4791820625137451E-3</v>
      </c>
      <c r="AE498">
        <v>-9.3003826844778592E-3</v>
      </c>
      <c r="AF498">
        <v>-7.8584131882137864E-3</v>
      </c>
      <c r="AG498">
        <f t="shared" si="98"/>
        <v>7.7879935100053643E-3</v>
      </c>
      <c r="AO498" s="1">
        <v>40492</v>
      </c>
      <c r="AP498">
        <v>8.5323495616500544E-3</v>
      </c>
      <c r="AQ498">
        <v>4.3968160033642789E-3</v>
      </c>
      <c r="AR498">
        <v>-6.9439518940135336E-3</v>
      </c>
      <c r="AS498">
        <f t="shared" si="99"/>
        <v>1.2139485063672906E-2</v>
      </c>
      <c r="AU498" s="1">
        <v>41389</v>
      </c>
      <c r="AV498">
        <v>-4.4973723001986432E-3</v>
      </c>
      <c r="AW498">
        <v>-9.5625253180255942E-3</v>
      </c>
      <c r="AX498">
        <v>-9.0284987168962605E-3</v>
      </c>
      <c r="AY498">
        <f t="shared" si="100"/>
        <v>9.8809523809524347E-3</v>
      </c>
    </row>
    <row r="499" spans="1:51" x14ac:dyDescent="0.4">
      <c r="A499" s="1">
        <v>38056</v>
      </c>
      <c r="B499">
        <v>0.93142823080273796</v>
      </c>
      <c r="C499">
        <v>0.975454019114813</v>
      </c>
      <c r="D499" s="2">
        <v>114.74</v>
      </c>
      <c r="E499" s="2">
        <v>0.98515769944341369</v>
      </c>
      <c r="F499" s="3">
        <f t="shared" si="101"/>
        <v>0.98892229209739146</v>
      </c>
      <c r="G499" s="3">
        <f t="shared" si="102"/>
        <v>0.99139847246095114</v>
      </c>
      <c r="H499" s="3">
        <f t="shared" si="103"/>
        <v>0.98219482965245675</v>
      </c>
      <c r="I499" s="4">
        <f t="shared" si="104"/>
        <v>2.9628697909569457E-3</v>
      </c>
      <c r="J499" s="4">
        <f t="shared" si="106"/>
        <v>6.7274624449347176E-3</v>
      </c>
      <c r="K499" s="4">
        <f t="shared" si="107"/>
        <v>9.2036428084943944E-3</v>
      </c>
      <c r="L499" s="4">
        <f>SUM(I$4:$I499)</f>
        <v>0.40092819130036927</v>
      </c>
      <c r="M499" s="4">
        <f>SUM($J$4:J499)</f>
        <v>-0.16687244156339398</v>
      </c>
      <c r="N499" s="4">
        <f>SUM($K$4:K499)</f>
        <v>-0.14335847710227101</v>
      </c>
      <c r="O499">
        <f t="shared" si="105"/>
        <v>108.74798597289342</v>
      </c>
      <c r="AC499" s="1">
        <v>38827</v>
      </c>
      <c r="AD499">
        <v>-4.315823367585514E-4</v>
      </c>
      <c r="AE499">
        <v>8.8037945107789506E-3</v>
      </c>
      <c r="AF499">
        <v>5.3081511626525968E-3</v>
      </c>
      <c r="AG499">
        <f t="shared" si="98"/>
        <v>-2.5759364602339074E-3</v>
      </c>
      <c r="AO499" s="1">
        <v>40493</v>
      </c>
      <c r="AP499">
        <v>7.5320251229571422E-4</v>
      </c>
      <c r="AQ499">
        <v>-2.1645838941836137E-3</v>
      </c>
      <c r="AR499">
        <v>-2.6716813067440004E-4</v>
      </c>
      <c r="AS499">
        <f t="shared" si="99"/>
        <v>-2.986712656292867E-2</v>
      </c>
      <c r="AU499" s="1">
        <v>41390</v>
      </c>
      <c r="AV499">
        <v>3.4291750679893429E-4</v>
      </c>
      <c r="AW499">
        <v>1.798740097861673E-2</v>
      </c>
      <c r="AX499">
        <v>1.4372389613603431E-2</v>
      </c>
      <c r="AY499">
        <f t="shared" si="100"/>
        <v>-5.6976698495030398E-3</v>
      </c>
    </row>
    <row r="500" spans="1:51" x14ac:dyDescent="0.4">
      <c r="A500" s="1">
        <v>38057</v>
      </c>
      <c r="B500">
        <v>0.91880109589628101</v>
      </c>
      <c r="C500">
        <v>0.96420050903460097</v>
      </c>
      <c r="D500" s="2">
        <v>113.87</v>
      </c>
      <c r="E500" s="2">
        <v>1.0037664783427496</v>
      </c>
      <c r="F500" s="3">
        <f t="shared" si="101"/>
        <v>0.98644325511201825</v>
      </c>
      <c r="G500" s="3">
        <f t="shared" si="102"/>
        <v>0.98846331056134851</v>
      </c>
      <c r="H500" s="3">
        <f t="shared" si="103"/>
        <v>0.99241763988147125</v>
      </c>
      <c r="I500" s="4">
        <f t="shared" si="104"/>
        <v>1.1348838461278321E-2</v>
      </c>
      <c r="J500" s="4">
        <f t="shared" si="106"/>
        <v>-5.9743847694530006E-3</v>
      </c>
      <c r="K500" s="4">
        <f t="shared" si="107"/>
        <v>-3.9543293201227403E-3</v>
      </c>
      <c r="L500" s="4">
        <f>SUM(I$4:$I500)</f>
        <v>0.4122770297616476</v>
      </c>
      <c r="M500" s="4">
        <f>SUM($J$4:J500)</f>
        <v>-0.17284682633284698</v>
      </c>
      <c r="N500" s="4">
        <f>SUM($K$4:K500)</f>
        <v>-0.14731280642239375</v>
      </c>
      <c r="O500">
        <f t="shared" si="105"/>
        <v>107.92341958108223</v>
      </c>
      <c r="AC500" s="1">
        <v>38828</v>
      </c>
      <c r="AD500">
        <v>2.8133860303551916E-2</v>
      </c>
      <c r="AE500">
        <v>-6.6047246561145023E-3</v>
      </c>
      <c r="AF500">
        <v>-3.8667725975591871E-3</v>
      </c>
      <c r="AG500">
        <f t="shared" si="98"/>
        <v>1.259012159690065E-2</v>
      </c>
      <c r="AO500" s="1">
        <v>40494</v>
      </c>
      <c r="AP500">
        <v>1.0947788342161813E-2</v>
      </c>
      <c r="AQ500">
        <v>-2.4057269356796418E-3</v>
      </c>
      <c r="AR500">
        <v>-1.7652848594398307E-3</v>
      </c>
      <c r="AS500">
        <f t="shared" si="99"/>
        <v>3.3938022706152537E-3</v>
      </c>
      <c r="AU500" s="1">
        <v>41393</v>
      </c>
      <c r="AV500">
        <v>-2.427015087385076E-4</v>
      </c>
      <c r="AW500">
        <v>-7.1262473222760692E-3</v>
      </c>
      <c r="AX500">
        <v>2.1888363424608093E-3</v>
      </c>
      <c r="AY500">
        <f t="shared" si="100"/>
        <v>-3.1220360417325566E-3</v>
      </c>
    </row>
    <row r="501" spans="1:51" x14ac:dyDescent="0.4">
      <c r="A501" s="1">
        <v>38058</v>
      </c>
      <c r="B501">
        <v>0.89544315523408102</v>
      </c>
      <c r="C501">
        <v>0.94333719977751995</v>
      </c>
      <c r="D501" s="2">
        <v>111.23</v>
      </c>
      <c r="E501" s="2">
        <v>0.98311444652908064</v>
      </c>
      <c r="F501" s="3">
        <f t="shared" si="101"/>
        <v>0.97457780496069768</v>
      </c>
      <c r="G501" s="3">
        <f t="shared" si="102"/>
        <v>0.97836206363552924</v>
      </c>
      <c r="H501" s="3">
        <f t="shared" si="103"/>
        <v>0.97681566698867128</v>
      </c>
      <c r="I501" s="4">
        <f t="shared" si="104"/>
        <v>6.2987795404093605E-3</v>
      </c>
      <c r="J501" s="4">
        <f t="shared" si="106"/>
        <v>-2.2378620279736028E-3</v>
      </c>
      <c r="K501" s="4">
        <f t="shared" si="107"/>
        <v>1.5463966468579615E-3</v>
      </c>
      <c r="L501" s="4">
        <f>SUM(I$4:$I501)</f>
        <v>0.41857580930205696</v>
      </c>
      <c r="M501" s="4">
        <f>SUM($J$4:J501)</f>
        <v>-0.17508468836082058</v>
      </c>
      <c r="N501" s="4">
        <f>SUM($K$4:K501)</f>
        <v>-0.14576640977553579</v>
      </c>
      <c r="O501">
        <f t="shared" si="105"/>
        <v>105.42128708179307</v>
      </c>
      <c r="AC501" s="1">
        <v>38831</v>
      </c>
      <c r="AD501">
        <v>-9.8130265366785929E-3</v>
      </c>
      <c r="AE501">
        <v>7.2937988920663832E-3</v>
      </c>
      <c r="AF501">
        <v>7.0358932197676083E-3</v>
      </c>
      <c r="AG501">
        <f t="shared" si="98"/>
        <v>-1.482465462274174E-2</v>
      </c>
      <c r="AO501" s="1">
        <v>40497</v>
      </c>
      <c r="AP501">
        <v>3.5057290715120759E-2</v>
      </c>
      <c r="AQ501">
        <v>-1.2849443223856283E-2</v>
      </c>
      <c r="AR501">
        <v>-8.2935964693587882E-3</v>
      </c>
      <c r="AS501">
        <f t="shared" si="99"/>
        <v>3.5031205959332734E-3</v>
      </c>
      <c r="AU501" s="1">
        <v>41394</v>
      </c>
      <c r="AV501">
        <v>1.257736415474775E-2</v>
      </c>
      <c r="AW501">
        <v>5.7123902490352485E-3</v>
      </c>
      <c r="AX501">
        <v>-3.0666340861016383E-3</v>
      </c>
      <c r="AY501">
        <f t="shared" si="100"/>
        <v>1.3756194251734355E-2</v>
      </c>
    </row>
    <row r="502" spans="1:51" x14ac:dyDescent="0.4">
      <c r="A502" s="1">
        <v>38061</v>
      </c>
      <c r="B502">
        <v>0.89802823280307498</v>
      </c>
      <c r="C502">
        <v>0.94426953064349595</v>
      </c>
      <c r="D502" s="2">
        <v>111.63</v>
      </c>
      <c r="E502" s="2">
        <v>1.001908396946565</v>
      </c>
      <c r="F502" s="3">
        <f t="shared" si="101"/>
        <v>1.0028869253775448</v>
      </c>
      <c r="G502" s="3">
        <f t="shared" si="102"/>
        <v>1.000988332556159</v>
      </c>
      <c r="H502" s="3">
        <f t="shared" si="103"/>
        <v>1.0035961521172345</v>
      </c>
      <c r="I502" s="4">
        <f t="shared" si="104"/>
        <v>-1.6877551706695471E-3</v>
      </c>
      <c r="J502" s="4">
        <f t="shared" si="106"/>
        <v>-7.0922673968976113E-4</v>
      </c>
      <c r="K502" s="4">
        <f t="shared" si="107"/>
        <v>-2.6078195610754751E-3</v>
      </c>
      <c r="L502" s="4">
        <f>SUM(I$4:$I502)</f>
        <v>0.41688805413138741</v>
      </c>
      <c r="M502" s="4">
        <f>SUM($J$4:J502)</f>
        <v>-0.17579391510051035</v>
      </c>
      <c r="N502" s="4">
        <f>SUM($K$4:K502)</f>
        <v>-0.14837422933661126</v>
      </c>
      <c r="O502">
        <f t="shared" si="105"/>
        <v>105.80039806653384</v>
      </c>
      <c r="AC502" s="1">
        <v>38832</v>
      </c>
      <c r="AD502">
        <v>-2.0017642118871914E-2</v>
      </c>
      <c r="AE502">
        <v>1.7656925816764479E-2</v>
      </c>
      <c r="AF502">
        <v>-1.4244528914861831E-3</v>
      </c>
      <c r="AG502">
        <f t="shared" si="98"/>
        <v>7.0114880535032675E-4</v>
      </c>
      <c r="AO502" s="1">
        <v>40498</v>
      </c>
      <c r="AP502">
        <v>9.2501475891910712E-3</v>
      </c>
      <c r="AQ502">
        <v>-1.3348532244745748E-2</v>
      </c>
      <c r="AR502">
        <v>-4.4445427324852904E-3</v>
      </c>
      <c r="AS502">
        <f t="shared" si="99"/>
        <v>-5.537276302062466E-3</v>
      </c>
      <c r="AU502" s="1">
        <v>41396</v>
      </c>
      <c r="AV502">
        <v>8.391579605983579E-3</v>
      </c>
      <c r="AW502">
        <v>-1.4382282208011632E-2</v>
      </c>
      <c r="AX502">
        <v>-1.1666837087458415E-3</v>
      </c>
      <c r="AY502">
        <f t="shared" si="100"/>
        <v>-3.1284217112467205E-3</v>
      </c>
    </row>
    <row r="503" spans="1:51" x14ac:dyDescent="0.4">
      <c r="A503" s="1">
        <v>38062</v>
      </c>
      <c r="B503">
        <v>0.89880151415938103</v>
      </c>
      <c r="C503">
        <v>0.94630155009090899</v>
      </c>
      <c r="D503" s="2">
        <v>111.49</v>
      </c>
      <c r="E503" s="2">
        <v>1.0057142857142858</v>
      </c>
      <c r="F503" s="3">
        <f t="shared" si="101"/>
        <v>1.0008610880238056</v>
      </c>
      <c r="G503" s="3">
        <f t="shared" si="102"/>
        <v>1.0021519485501436</v>
      </c>
      <c r="H503" s="3">
        <f t="shared" si="103"/>
        <v>0.99874585684851747</v>
      </c>
      <c r="I503" s="4">
        <f t="shared" si="104"/>
        <v>6.9684288657683169E-3</v>
      </c>
      <c r="J503" s="4">
        <f t="shared" si="106"/>
        <v>2.1152311752881126E-3</v>
      </c>
      <c r="K503" s="4">
        <f t="shared" si="107"/>
        <v>3.4060917016260905E-3</v>
      </c>
      <c r="L503" s="4">
        <f>SUM(I$4:$I503)</f>
        <v>0.42385648299715573</v>
      </c>
      <c r="M503" s="4">
        <f>SUM($J$4:J503)</f>
        <v>-0.17367868392522223</v>
      </c>
      <c r="N503" s="4">
        <f>SUM($K$4:K503)</f>
        <v>-0.14496813763498517</v>
      </c>
      <c r="O503">
        <f t="shared" si="105"/>
        <v>105.66770922187457</v>
      </c>
      <c r="AC503" s="1">
        <v>38833</v>
      </c>
      <c r="AD503">
        <v>-2.9698733590077797E-3</v>
      </c>
      <c r="AE503">
        <v>1.546494895523276E-3</v>
      </c>
      <c r="AF503">
        <v>-6.6740779248100068E-3</v>
      </c>
      <c r="AG503">
        <f t="shared" si="98"/>
        <v>1.5091085480219979E-2</v>
      </c>
      <c r="AO503" s="1">
        <v>40499</v>
      </c>
      <c r="AP503">
        <v>-1.7549904914590408E-2</v>
      </c>
      <c r="AQ503">
        <v>-3.3004995804253312E-3</v>
      </c>
      <c r="AR503">
        <v>4.3475357905100598E-3</v>
      </c>
      <c r="AS503">
        <f t="shared" si="99"/>
        <v>-2.1788250484182647E-3</v>
      </c>
      <c r="AU503" s="1">
        <v>41397</v>
      </c>
      <c r="AV503">
        <v>2.6607259191480104E-4</v>
      </c>
      <c r="AW503">
        <v>-3.9777474787094924E-4</v>
      </c>
      <c r="AX503">
        <v>4.5877632598978479E-4</v>
      </c>
      <c r="AY503">
        <f t="shared" si="100"/>
        <v>4.3150792405459715E-3</v>
      </c>
    </row>
    <row r="504" spans="1:51" x14ac:dyDescent="0.4">
      <c r="A504" s="1">
        <v>38063</v>
      </c>
      <c r="B504">
        <v>0.91638850727636301</v>
      </c>
      <c r="C504">
        <v>0.95953610286678204</v>
      </c>
      <c r="D504" s="2">
        <v>114.55</v>
      </c>
      <c r="E504" s="2">
        <v>1.0321969696969697</v>
      </c>
      <c r="F504" s="3">
        <f t="shared" si="101"/>
        <v>1.0195671600903238</v>
      </c>
      <c r="G504" s="3">
        <f t="shared" si="102"/>
        <v>1.0139855554232176</v>
      </c>
      <c r="H504" s="3">
        <f t="shared" si="103"/>
        <v>1.027446407749574</v>
      </c>
      <c r="I504" s="4">
        <f t="shared" si="104"/>
        <v>4.7505619473957594E-3</v>
      </c>
      <c r="J504" s="4">
        <f t="shared" si="106"/>
        <v>-7.8792476592501881E-3</v>
      </c>
      <c r="K504" s="4">
        <f t="shared" si="107"/>
        <v>-1.3460852326356409E-2</v>
      </c>
      <c r="L504" s="4">
        <f>SUM(I$4:$I504)</f>
        <v>0.42860704494455149</v>
      </c>
      <c r="M504" s="4">
        <f>SUM($J$4:J504)</f>
        <v>-0.18155793158447242</v>
      </c>
      <c r="N504" s="4">
        <f>SUM($K$4:K504)</f>
        <v>-0.15842898996134158</v>
      </c>
      <c r="O504">
        <f t="shared" si="105"/>
        <v>108.56790825514156</v>
      </c>
      <c r="AC504" s="1">
        <v>38834</v>
      </c>
      <c r="AD504">
        <v>-6.3065967459793315E-3</v>
      </c>
      <c r="AE504">
        <v>3.4350920531120988E-3</v>
      </c>
      <c r="AF504">
        <v>-1.5156355685645995E-3</v>
      </c>
      <c r="AG504">
        <f t="shared" si="98"/>
        <v>3.1857279388347592E-4</v>
      </c>
      <c r="AO504" s="1">
        <v>40500</v>
      </c>
      <c r="AP504">
        <v>-1.0536689326487103E-2</v>
      </c>
      <c r="AQ504">
        <v>-8.9603389259762523E-4</v>
      </c>
      <c r="AR504">
        <v>-6.8151194358361256E-3</v>
      </c>
      <c r="AS504">
        <f t="shared" si="99"/>
        <v>1.5568135867367605E-2</v>
      </c>
      <c r="AU504" s="1">
        <v>41400</v>
      </c>
      <c r="AV504">
        <v>-1.0477906983549556E-2</v>
      </c>
      <c r="AW504">
        <v>9.4395629096982736E-3</v>
      </c>
      <c r="AX504">
        <v>7.5323591048511718E-3</v>
      </c>
      <c r="AY504">
        <f t="shared" si="100"/>
        <v>-3.2028747754081488E-3</v>
      </c>
    </row>
    <row r="505" spans="1:51" x14ac:dyDescent="0.4">
      <c r="A505" s="1">
        <v>38064</v>
      </c>
      <c r="B505">
        <v>0.92751403690309597</v>
      </c>
      <c r="C505">
        <v>0.96771038160975098</v>
      </c>
      <c r="D505" s="2">
        <v>114.55</v>
      </c>
      <c r="E505" s="2">
        <v>0.99816513761467895</v>
      </c>
      <c r="F505" s="3">
        <f t="shared" si="101"/>
        <v>1.0121406254425862</v>
      </c>
      <c r="G505" s="3">
        <f t="shared" si="102"/>
        <v>1.0085189902897316</v>
      </c>
      <c r="H505" s="3">
        <f t="shared" si="103"/>
        <v>1</v>
      </c>
      <c r="I505" s="4">
        <f t="shared" si="104"/>
        <v>-1.8348623853210455E-3</v>
      </c>
      <c r="J505" s="4">
        <f t="shared" si="106"/>
        <v>1.2140625442586206E-2</v>
      </c>
      <c r="K505" s="4">
        <f t="shared" si="107"/>
        <v>8.5189902897315761E-3</v>
      </c>
      <c r="L505" s="4">
        <f>SUM(I$4:$I505)</f>
        <v>0.42677218255923044</v>
      </c>
      <c r="M505" s="4">
        <f>SUM($J$4:J505)</f>
        <v>-0.16941730614188621</v>
      </c>
      <c r="N505" s="4">
        <f>SUM($K$4:K505)</f>
        <v>-0.14990999967161001</v>
      </c>
      <c r="O505">
        <f t="shared" si="105"/>
        <v>108.56790825514156</v>
      </c>
      <c r="AC505" s="1">
        <v>38835</v>
      </c>
      <c r="AD505">
        <v>-7.2967027345048896E-3</v>
      </c>
      <c r="AE505">
        <v>-6.9335933460944466E-3</v>
      </c>
      <c r="AF505">
        <v>2.1081850634587784E-3</v>
      </c>
      <c r="AG505">
        <f t="shared" si="98"/>
        <v>-2.2823779193205995E-2</v>
      </c>
      <c r="AO505" s="1">
        <v>40501</v>
      </c>
      <c r="AP505">
        <v>1.6254341418710627E-2</v>
      </c>
      <c r="AQ505">
        <v>-1.000117330803818E-2</v>
      </c>
      <c r="AR505">
        <v>-6.3189042948579299E-3</v>
      </c>
      <c r="AS505">
        <f t="shared" si="99"/>
        <v>7.5253832371091622E-3</v>
      </c>
      <c r="AU505" s="1">
        <v>41401</v>
      </c>
      <c r="AV505">
        <v>-8.5413880066091963E-3</v>
      </c>
      <c r="AW505">
        <v>9.0855228320595449E-3</v>
      </c>
      <c r="AX505">
        <v>1.2994070582448392E-2</v>
      </c>
      <c r="AY505">
        <f t="shared" si="100"/>
        <v>-5.3291536050156241E-3</v>
      </c>
    </row>
    <row r="506" spans="1:51" x14ac:dyDescent="0.4">
      <c r="A506" s="1">
        <v>38065</v>
      </c>
      <c r="B506">
        <v>0.93288668009949105</v>
      </c>
      <c r="C506">
        <v>0.96875668373272505</v>
      </c>
      <c r="D506" s="2">
        <v>116.02</v>
      </c>
      <c r="E506" s="2">
        <v>1.0202205882352942</v>
      </c>
      <c r="F506" s="3">
        <f t="shared" si="101"/>
        <v>1.0057925195551045</v>
      </c>
      <c r="G506" s="3">
        <f t="shared" si="102"/>
        <v>1.001081214114117</v>
      </c>
      <c r="H506" s="3">
        <f t="shared" si="103"/>
        <v>1.0128328240942819</v>
      </c>
      <c r="I506" s="4">
        <f t="shared" si="104"/>
        <v>7.3877641410122763E-3</v>
      </c>
      <c r="J506" s="4">
        <f t="shared" si="106"/>
        <v>-7.0403045391773666E-3</v>
      </c>
      <c r="K506" s="4">
        <f t="shared" si="107"/>
        <v>-1.175160998016489E-2</v>
      </c>
      <c r="L506" s="4">
        <f>SUM(I$4:$I506)</f>
        <v>0.43415994670024272</v>
      </c>
      <c r="M506" s="4">
        <f>SUM($J$4:J506)</f>
        <v>-0.17645761068106358</v>
      </c>
      <c r="N506" s="4">
        <f>SUM($K$4:K506)</f>
        <v>-0.1616616096517749</v>
      </c>
      <c r="O506">
        <f t="shared" si="105"/>
        <v>109.96114112406393</v>
      </c>
      <c r="AC506" s="1">
        <v>38839</v>
      </c>
      <c r="AD506">
        <v>-3.4799140353776181E-3</v>
      </c>
      <c r="AE506">
        <v>-9.08582111809908E-3</v>
      </c>
      <c r="AF506">
        <v>-6.5124424738114417E-3</v>
      </c>
      <c r="AG506">
        <f t="shared" si="98"/>
        <v>1.1243889190657219E-2</v>
      </c>
      <c r="AO506" s="1">
        <v>40504</v>
      </c>
      <c r="AP506">
        <v>3.2880950043558288E-2</v>
      </c>
      <c r="AQ506">
        <v>1.3424648608357792E-3</v>
      </c>
      <c r="AR506">
        <v>2.102856407208753E-3</v>
      </c>
      <c r="AS506">
        <f t="shared" si="99"/>
        <v>3.7938665823584738E-3</v>
      </c>
      <c r="AU506" s="1">
        <v>41402</v>
      </c>
      <c r="AV506">
        <v>-4.0580699214254334E-3</v>
      </c>
      <c r="AW506">
        <v>-1.6055926003059051E-3</v>
      </c>
      <c r="AX506">
        <v>6.8680213291494319E-4</v>
      </c>
      <c r="AY506">
        <f t="shared" si="100"/>
        <v>7.0910809959023879E-4</v>
      </c>
    </row>
    <row r="507" spans="1:51" x14ac:dyDescent="0.4">
      <c r="A507" s="1">
        <v>38068</v>
      </c>
      <c r="B507">
        <v>0.92709988188654102</v>
      </c>
      <c r="C507">
        <v>0.96178517025881005</v>
      </c>
      <c r="D507" s="2">
        <v>113.31</v>
      </c>
      <c r="E507" s="2">
        <v>0.98018018018018016</v>
      </c>
      <c r="F507" s="3">
        <f t="shared" si="101"/>
        <v>0.99379689051586317</v>
      </c>
      <c r="G507" s="3">
        <f t="shared" si="102"/>
        <v>0.99280364864472159</v>
      </c>
      <c r="H507" s="3">
        <f t="shared" si="103"/>
        <v>0.97664195828305467</v>
      </c>
      <c r="I507" s="4">
        <f t="shared" si="104"/>
        <v>3.5382218971254931E-3</v>
      </c>
      <c r="J507" s="4">
        <f t="shared" si="106"/>
        <v>1.7154932232808506E-2</v>
      </c>
      <c r="K507" s="4">
        <f t="shared" si="107"/>
        <v>1.6161690361666925E-2</v>
      </c>
      <c r="L507" s="4">
        <f>SUM(I$4:$I507)</f>
        <v>0.43769816859736821</v>
      </c>
      <c r="M507" s="4">
        <f>SUM($J$4:J507)</f>
        <v>-0.15930267844825508</v>
      </c>
      <c r="N507" s="4">
        <f>SUM($K$4:K507)</f>
        <v>-0.14549991929010797</v>
      </c>
      <c r="O507">
        <f t="shared" si="105"/>
        <v>107.39266420244513</v>
      </c>
      <c r="AC507" s="1">
        <v>38840</v>
      </c>
      <c r="AD507">
        <v>-1.4656319633636783E-2</v>
      </c>
      <c r="AE507">
        <v>5.9380240933892825E-3</v>
      </c>
      <c r="AF507">
        <v>4.590577527244788E-4</v>
      </c>
      <c r="AG507">
        <f t="shared" si="98"/>
        <v>-7.5200085942950246E-4</v>
      </c>
      <c r="AO507" s="1">
        <v>40505</v>
      </c>
      <c r="AP507">
        <v>-2.0323874610013171E-3</v>
      </c>
      <c r="AQ507">
        <v>8.1523543684602906E-4</v>
      </c>
      <c r="AR507">
        <v>-2.8448581881186374E-3</v>
      </c>
      <c r="AS507">
        <f t="shared" si="99"/>
        <v>-7.4015748031496242E-3</v>
      </c>
      <c r="AU507" s="1">
        <v>41403</v>
      </c>
      <c r="AV507">
        <v>4.327351669032975E-3</v>
      </c>
      <c r="AW507">
        <v>3.8631170549416893E-3</v>
      </c>
      <c r="AX507">
        <v>4.0210418253994185E-3</v>
      </c>
      <c r="AY507">
        <f t="shared" si="100"/>
        <v>1.3817809621289534E-2</v>
      </c>
    </row>
    <row r="508" spans="1:51" x14ac:dyDescent="0.4">
      <c r="A508" s="1">
        <v>38069</v>
      </c>
      <c r="B508">
        <v>0.92951444102485403</v>
      </c>
      <c r="C508">
        <v>0.95855220636316996</v>
      </c>
      <c r="D508" s="2">
        <v>113.72</v>
      </c>
      <c r="E508" s="2">
        <v>0.99448529411764708</v>
      </c>
      <c r="F508" s="3">
        <f t="shared" si="101"/>
        <v>1.0026044217947689</v>
      </c>
      <c r="G508" s="3">
        <f t="shared" si="102"/>
        <v>0.99663858001182304</v>
      </c>
      <c r="H508" s="3">
        <f t="shared" si="103"/>
        <v>1.0036183920218869</v>
      </c>
      <c r="I508" s="4">
        <f t="shared" si="104"/>
        <v>-9.1330979042397731E-3</v>
      </c>
      <c r="J508" s="4">
        <f t="shared" si="106"/>
        <v>-1.0139702271179107E-3</v>
      </c>
      <c r="K508" s="4">
        <f t="shared" si="107"/>
        <v>-6.9798120100638128E-3</v>
      </c>
      <c r="L508" s="4">
        <f>SUM(I$4:$I508)</f>
        <v>0.42856507069312844</v>
      </c>
      <c r="M508" s="4">
        <f>SUM($J$4:J508)</f>
        <v>-0.16031664867537299</v>
      </c>
      <c r="N508" s="4">
        <f>SUM($K$4:K508)</f>
        <v>-0.15247973130017178</v>
      </c>
      <c r="O508">
        <f t="shared" si="105"/>
        <v>107.78125296180443</v>
      </c>
      <c r="AC508" s="1">
        <v>38841</v>
      </c>
      <c r="AD508">
        <v>4.2829681415914589E-3</v>
      </c>
      <c r="AE508">
        <v>-1.2875245867281726E-2</v>
      </c>
      <c r="AF508">
        <v>5.2454598584805723E-4</v>
      </c>
      <c r="AG508">
        <f t="shared" si="98"/>
        <v>5.106703219910802E-3</v>
      </c>
      <c r="AO508" s="1">
        <v>40506</v>
      </c>
      <c r="AP508">
        <v>1.206398313728152E-2</v>
      </c>
      <c r="AQ508">
        <v>-1.0658193061735877E-2</v>
      </c>
      <c r="AR508">
        <v>-1.5763879525869884E-2</v>
      </c>
      <c r="AS508">
        <f t="shared" si="99"/>
        <v>1.0312549579565289E-3</v>
      </c>
      <c r="AU508" s="1">
        <v>41404</v>
      </c>
      <c r="AV508">
        <v>-7.06513861885949E-3</v>
      </c>
      <c r="AW508">
        <v>3.6969235191763872E-3</v>
      </c>
      <c r="AX508">
        <v>6.4942500243470036E-4</v>
      </c>
      <c r="AY508">
        <f t="shared" si="100"/>
        <v>-1.8677435638566275E-2</v>
      </c>
    </row>
    <row r="509" spans="1:51" x14ac:dyDescent="0.4">
      <c r="A509" s="1">
        <v>38070</v>
      </c>
      <c r="B509">
        <v>0.93815086547275806</v>
      </c>
      <c r="C509">
        <v>0.95984816434175202</v>
      </c>
      <c r="D509" s="2">
        <v>113.18</v>
      </c>
      <c r="E509" s="2">
        <v>1.0018484288354899</v>
      </c>
      <c r="F509" s="3">
        <f t="shared" si="101"/>
        <v>1.0092913289635197</v>
      </c>
      <c r="G509" s="3">
        <f t="shared" si="102"/>
        <v>1.001351995196484</v>
      </c>
      <c r="H509" s="3">
        <f t="shared" si="103"/>
        <v>0.99525149489975384</v>
      </c>
      <c r="I509" s="4">
        <f t="shared" si="104"/>
        <v>6.5969339357360157E-3</v>
      </c>
      <c r="J509" s="4">
        <f t="shared" si="106"/>
        <v>1.4039834063765855E-2</v>
      </c>
      <c r="K509" s="4">
        <f t="shared" si="107"/>
        <v>6.1005002967301492E-3</v>
      </c>
      <c r="L509" s="4">
        <f>SUM(I$4:$I509)</f>
        <v>0.43516200462886445</v>
      </c>
      <c r="M509" s="4">
        <f>SUM($J$4:J509)</f>
        <v>-0.14627681461160713</v>
      </c>
      <c r="N509" s="4">
        <f>SUM($K$4:K509)</f>
        <v>-0.14637923100344163</v>
      </c>
      <c r="O509">
        <f t="shared" si="105"/>
        <v>107.26945313240438</v>
      </c>
      <c r="AC509" s="1">
        <v>38845</v>
      </c>
      <c r="AD509">
        <v>5.823696270628842E-3</v>
      </c>
      <c r="AE509">
        <v>-8.1856138657336874E-3</v>
      </c>
      <c r="AF509">
        <v>-6.997686096382294E-3</v>
      </c>
      <c r="AG509">
        <f t="shared" si="98"/>
        <v>9.6801796983634336E-3</v>
      </c>
      <c r="AO509" s="1">
        <v>40507</v>
      </c>
      <c r="AP509">
        <v>-7.3278883268650397E-3</v>
      </c>
      <c r="AQ509">
        <v>6.4932335742162728E-3</v>
      </c>
      <c r="AR509">
        <v>6.4538764355082101E-3</v>
      </c>
      <c r="AS509">
        <f t="shared" si="99"/>
        <v>2.7735953720586792E-4</v>
      </c>
      <c r="AU509" s="1">
        <v>41407</v>
      </c>
      <c r="AV509">
        <v>-1.5779538137261628E-3</v>
      </c>
      <c r="AW509">
        <v>-4.4661406169190787E-3</v>
      </c>
      <c r="AX509">
        <v>-6.5553848003964132E-3</v>
      </c>
      <c r="AY509">
        <f t="shared" si="100"/>
        <v>2.2554605887938894E-3</v>
      </c>
    </row>
    <row r="510" spans="1:51" x14ac:dyDescent="0.4">
      <c r="A510" s="1">
        <v>38071</v>
      </c>
      <c r="B510">
        <v>0.929601659092961</v>
      </c>
      <c r="C510">
        <v>0.95440077152872305</v>
      </c>
      <c r="D510" s="2">
        <v>112.16</v>
      </c>
      <c r="E510" s="2">
        <v>0.98708487084870844</v>
      </c>
      <c r="F510" s="3">
        <f t="shared" si="101"/>
        <v>0.99088717316751729</v>
      </c>
      <c r="G510" s="3">
        <f t="shared" si="102"/>
        <v>0.99432473487432804</v>
      </c>
      <c r="H510" s="3">
        <f t="shared" si="103"/>
        <v>0.99098780703304457</v>
      </c>
      <c r="I510" s="4">
        <f t="shared" si="104"/>
        <v>-3.9029361843361254E-3</v>
      </c>
      <c r="J510" s="4">
        <f t="shared" si="106"/>
        <v>-1.006338655272776E-4</v>
      </c>
      <c r="K510" s="4">
        <f t="shared" si="107"/>
        <v>3.3369278412834769E-3</v>
      </c>
      <c r="L510" s="4">
        <f>SUM(I$4:$I510)</f>
        <v>0.43125906844452833</v>
      </c>
      <c r="M510" s="4">
        <f>SUM($J$4:J510)</f>
        <v>-0.14637744847713441</v>
      </c>
      <c r="N510" s="4">
        <f>SUM($K$4:K510)</f>
        <v>-0.14304230316215816</v>
      </c>
      <c r="O510">
        <f t="shared" si="105"/>
        <v>106.30272012131537</v>
      </c>
      <c r="AC510" s="1">
        <v>38846</v>
      </c>
      <c r="AD510">
        <v>1.0643434746551828E-2</v>
      </c>
      <c r="AE510">
        <v>-5.2573916253306763E-3</v>
      </c>
      <c r="AF510">
        <v>-1.0523849733884871E-2</v>
      </c>
      <c r="AG510">
        <f t="shared" si="98"/>
        <v>-1.4831294030404063E-3</v>
      </c>
      <c r="AO510" s="1">
        <v>40508</v>
      </c>
      <c r="AP510">
        <v>2.9706509344518128E-3</v>
      </c>
      <c r="AQ510">
        <v>6.4505093389244372E-3</v>
      </c>
      <c r="AR510">
        <v>7.6751626671556217E-4</v>
      </c>
      <c r="AS510">
        <f t="shared" si="99"/>
        <v>-1.2438106555753614E-2</v>
      </c>
      <c r="AU510" s="1">
        <v>41408</v>
      </c>
      <c r="AV510">
        <v>3.7279743865248349E-3</v>
      </c>
      <c r="AW510">
        <v>5.7354041954638113E-4</v>
      </c>
      <c r="AX510">
        <v>-5.5192118553122338E-3</v>
      </c>
      <c r="AY510">
        <f t="shared" si="100"/>
        <v>1.1844131232974231E-2</v>
      </c>
    </row>
    <row r="511" spans="1:51" x14ac:dyDescent="0.4">
      <c r="A511" s="1">
        <v>38072</v>
      </c>
      <c r="B511">
        <v>0.92735034257777504</v>
      </c>
      <c r="C511">
        <v>0.965195359596</v>
      </c>
      <c r="D511" s="2">
        <v>113.64</v>
      </c>
      <c r="E511" s="2">
        <v>1.0186915887850467</v>
      </c>
      <c r="F511" s="3">
        <f t="shared" si="101"/>
        <v>0.99757819223625033</v>
      </c>
      <c r="G511" s="3">
        <f t="shared" si="102"/>
        <v>1.0113103304076196</v>
      </c>
      <c r="H511" s="3">
        <f t="shared" si="103"/>
        <v>1.0131954350927248</v>
      </c>
      <c r="I511" s="4">
        <f t="shared" si="104"/>
        <v>5.4961536923219256E-3</v>
      </c>
      <c r="J511" s="4">
        <f t="shared" si="106"/>
        <v>-1.5617242856474478E-2</v>
      </c>
      <c r="K511" s="4">
        <f t="shared" si="107"/>
        <v>-1.8851046851051656E-3</v>
      </c>
      <c r="L511" s="4">
        <f>SUM(I$4:$I511)</f>
        <v>0.43675522213685025</v>
      </c>
      <c r="M511" s="4">
        <f>SUM($J$4:J511)</f>
        <v>-0.16199469133360889</v>
      </c>
      <c r="N511" s="4">
        <f>SUM($K$4:K511)</f>
        <v>-0.14492740784726332</v>
      </c>
      <c r="O511">
        <f t="shared" si="105"/>
        <v>107.70543076485629</v>
      </c>
      <c r="AC511" s="1">
        <v>38847</v>
      </c>
      <c r="AD511">
        <v>-6.6349606368470981E-3</v>
      </c>
      <c r="AE511">
        <v>7.3122592447227852E-3</v>
      </c>
      <c r="AF511">
        <v>3.1546157675295117E-3</v>
      </c>
      <c r="AG511">
        <f t="shared" si="98"/>
        <v>5.8352342050826955E-4</v>
      </c>
      <c r="AO511" s="1">
        <v>40511</v>
      </c>
      <c r="AP511">
        <v>3.6957438611817661E-4</v>
      </c>
      <c r="AQ511">
        <v>1.5190121556477587E-3</v>
      </c>
      <c r="AR511">
        <v>1.0151615500000322E-3</v>
      </c>
      <c r="AS511">
        <f t="shared" si="99"/>
        <v>-1.5643175163452261E-3</v>
      </c>
      <c r="AU511" s="1">
        <v>41409</v>
      </c>
      <c r="AV511">
        <v>-1.2095672870575669E-3</v>
      </c>
      <c r="AW511">
        <v>2.8688762127646594E-3</v>
      </c>
      <c r="AX511">
        <v>3.4878519141410269E-3</v>
      </c>
      <c r="AY511">
        <f t="shared" si="100"/>
        <v>1.2095672870575669E-3</v>
      </c>
    </row>
    <row r="512" spans="1:51" x14ac:dyDescent="0.4">
      <c r="A512" s="1">
        <v>38075</v>
      </c>
      <c r="B512">
        <v>0.93815503004370004</v>
      </c>
      <c r="C512">
        <v>0.97162667698226302</v>
      </c>
      <c r="D512" s="2">
        <v>115.1</v>
      </c>
      <c r="E512" s="2">
        <v>1.0183486238532109</v>
      </c>
      <c r="F512" s="3">
        <f t="shared" si="101"/>
        <v>1.0116511387011418</v>
      </c>
      <c r="G512" s="3">
        <f t="shared" si="102"/>
        <v>1.0066632286638375</v>
      </c>
      <c r="H512" s="3">
        <f t="shared" si="103"/>
        <v>1.012847588877156</v>
      </c>
      <c r="I512" s="4">
        <f t="shared" si="104"/>
        <v>5.5010349760549193E-3</v>
      </c>
      <c r="J512" s="4">
        <f t="shared" si="106"/>
        <v>-1.1964501760142188E-3</v>
      </c>
      <c r="K512" s="4">
        <f t="shared" si="107"/>
        <v>-6.1843602133184739E-3</v>
      </c>
      <c r="L512" s="4">
        <f>SUM(I$4:$I512)</f>
        <v>0.44225625711290517</v>
      </c>
      <c r="M512" s="4">
        <f>SUM($J$4:J512)</f>
        <v>-0.16319114150962311</v>
      </c>
      <c r="N512" s="4">
        <f>SUM($K$4:K512)</f>
        <v>-0.1511117680605818</v>
      </c>
      <c r="O512">
        <f t="shared" si="105"/>
        <v>109.08918585916015</v>
      </c>
      <c r="AC512" s="1">
        <v>38848</v>
      </c>
      <c r="AD512">
        <v>7.5578982942214878E-4</v>
      </c>
      <c r="AE512">
        <v>3.5119626783375324E-3</v>
      </c>
      <c r="AF512">
        <v>6.635468037214487E-3</v>
      </c>
      <c r="AG512">
        <f t="shared" si="98"/>
        <v>8.3766302619021626E-3</v>
      </c>
      <c r="AO512" s="1">
        <v>40512</v>
      </c>
      <c r="AP512">
        <v>-1.4854218068947822E-2</v>
      </c>
      <c r="AQ512">
        <v>9.7801215969173239E-3</v>
      </c>
      <c r="AR512">
        <v>5.5728487783186509E-3</v>
      </c>
      <c r="AS512">
        <f t="shared" si="99"/>
        <v>2.8924955809095376E-3</v>
      </c>
      <c r="AU512" s="1">
        <v>41410</v>
      </c>
      <c r="AV512">
        <v>-3.9807742270718816E-3</v>
      </c>
      <c r="AW512">
        <v>-1.8508390368174088E-2</v>
      </c>
      <c r="AX512">
        <v>-4.7313048479273867E-3</v>
      </c>
      <c r="AY512">
        <f t="shared" si="100"/>
        <v>9.3141075604052936E-3</v>
      </c>
    </row>
    <row r="513" spans="1:51" x14ac:dyDescent="0.4">
      <c r="A513" s="1">
        <v>38076</v>
      </c>
      <c r="B513">
        <v>0.93566362536819603</v>
      </c>
      <c r="C513">
        <v>0.96477430593062996</v>
      </c>
      <c r="D513" s="2">
        <v>114.98</v>
      </c>
      <c r="E513" s="2">
        <v>1.0090090090090089</v>
      </c>
      <c r="F513" s="3">
        <f t="shared" si="101"/>
        <v>0.99734435717368808</v>
      </c>
      <c r="G513" s="3">
        <f t="shared" si="102"/>
        <v>0.99294752684959664</v>
      </c>
      <c r="H513" s="3">
        <f t="shared" si="103"/>
        <v>0.99895742832319734</v>
      </c>
      <c r="I513" s="4">
        <f t="shared" si="104"/>
        <v>1.0051580685811579E-2</v>
      </c>
      <c r="J513" s="4">
        <f t="shared" si="106"/>
        <v>-1.6130711495092598E-3</v>
      </c>
      <c r="K513" s="4">
        <f t="shared" si="107"/>
        <v>-6.0099014736006984E-3</v>
      </c>
      <c r="L513" s="4">
        <f>SUM(I$4:$I513)</f>
        <v>0.45230783779871675</v>
      </c>
      <c r="M513" s="4">
        <f>SUM($J$4:J513)</f>
        <v>-0.16480421265913237</v>
      </c>
      <c r="N513" s="4">
        <f>SUM($K$4:K513)</f>
        <v>-0.1571216695341825</v>
      </c>
      <c r="O513">
        <f t="shared" si="105"/>
        <v>108.97545256373793</v>
      </c>
      <c r="AC513" s="1">
        <v>38849</v>
      </c>
      <c r="AD513">
        <v>3.3384720061282458E-3</v>
      </c>
      <c r="AE513">
        <v>4.4663743794221E-3</v>
      </c>
      <c r="AF513">
        <v>-1.5644573934624484E-3</v>
      </c>
      <c r="AG513">
        <f t="shared" si="98"/>
        <v>-1.5404837013669681E-2</v>
      </c>
      <c r="AO513" s="1">
        <v>40513</v>
      </c>
      <c r="AP513">
        <v>-1.9922150366261104E-2</v>
      </c>
      <c r="AQ513">
        <v>-1.3590601707672234E-2</v>
      </c>
      <c r="AR513">
        <v>-8.6512106726512883E-3</v>
      </c>
      <c r="AS513">
        <f t="shared" si="99"/>
        <v>1.2658227848101333E-2</v>
      </c>
      <c r="AU513" s="1">
        <v>41414</v>
      </c>
      <c r="AV513">
        <v>-5.7885800615183891E-3</v>
      </c>
      <c r="AW513">
        <v>-2.0046505219601718E-2</v>
      </c>
      <c r="AX513">
        <v>-1.0762141746053389E-2</v>
      </c>
      <c r="AY513">
        <f t="shared" si="100"/>
        <v>-1.5058496467044158E-3</v>
      </c>
    </row>
    <row r="514" spans="1:51" x14ac:dyDescent="0.4">
      <c r="A514" s="1">
        <v>38077</v>
      </c>
      <c r="B514">
        <v>0.92980873139101505</v>
      </c>
      <c r="C514">
        <v>0.95739427499781404</v>
      </c>
      <c r="D514" s="2">
        <v>115.98</v>
      </c>
      <c r="E514" s="2">
        <v>1.0214285714285714</v>
      </c>
      <c r="F514" s="3">
        <f t="shared" si="101"/>
        <v>0.99374252261342644</v>
      </c>
      <c r="G514" s="3">
        <f t="shared" si="102"/>
        <v>0.99235051048991496</v>
      </c>
      <c r="H514" s="3">
        <f t="shared" si="103"/>
        <v>1.0086971647242999</v>
      </c>
      <c r="I514" s="4">
        <f t="shared" si="104"/>
        <v>1.273140670427142E-2</v>
      </c>
      <c r="J514" s="4">
        <f t="shared" si="106"/>
        <v>-1.4954642110873495E-2</v>
      </c>
      <c r="K514" s="4">
        <f t="shared" si="107"/>
        <v>-1.6346654234384972E-2</v>
      </c>
      <c r="L514" s="4">
        <f>SUM(I$4:$I514)</f>
        <v>0.46503924450298817</v>
      </c>
      <c r="M514" s="4">
        <f>SUM($J$4:J514)</f>
        <v>-0.17975885477000586</v>
      </c>
      <c r="N514" s="4">
        <f>SUM($K$4:K514)</f>
        <v>-0.17346832376856747</v>
      </c>
      <c r="O514">
        <f t="shared" si="105"/>
        <v>109.92323002558989</v>
      </c>
      <c r="AC514" s="1">
        <v>38852</v>
      </c>
      <c r="AD514">
        <v>1.4740524458093485E-2</v>
      </c>
      <c r="AE514">
        <v>5.8785088784324424E-3</v>
      </c>
      <c r="AF514">
        <v>6.5976539363858944E-3</v>
      </c>
      <c r="AG514">
        <f t="shared" si="98"/>
        <v>-2.2374112244353039E-2</v>
      </c>
      <c r="AO514" s="1">
        <v>40514</v>
      </c>
      <c r="AP514">
        <v>3.4823633837604451E-2</v>
      </c>
      <c r="AQ514">
        <v>-5.7522637073192939E-3</v>
      </c>
      <c r="AR514">
        <v>-1.0143239490835843E-2</v>
      </c>
      <c r="AS514">
        <f t="shared" si="99"/>
        <v>1.2737341772151689E-2</v>
      </c>
      <c r="AU514" s="1">
        <v>41415</v>
      </c>
      <c r="AV514">
        <v>-1.7158834296588932E-3</v>
      </c>
      <c r="AW514">
        <v>2.0694704898147176E-2</v>
      </c>
      <c r="AX514">
        <v>1.5131930916059577E-2</v>
      </c>
      <c r="AY514">
        <f t="shared" si="100"/>
        <v>-1.6241299303945134E-3</v>
      </c>
    </row>
    <row r="515" spans="1:51" x14ac:dyDescent="0.4">
      <c r="A515" s="1">
        <v>38078</v>
      </c>
      <c r="B515">
        <v>0.92457385063661501</v>
      </c>
      <c r="C515">
        <v>0.94543207998932899</v>
      </c>
      <c r="D515" s="2">
        <v>116.34</v>
      </c>
      <c r="E515" s="2">
        <v>1.0052447552447552</v>
      </c>
      <c r="F515" s="3">
        <f t="shared" si="101"/>
        <v>0.99436993805535845</v>
      </c>
      <c r="G515" s="3">
        <f t="shared" si="102"/>
        <v>0.98750546632575975</v>
      </c>
      <c r="H515" s="3">
        <f t="shared" si="103"/>
        <v>1.0031039834454216</v>
      </c>
      <c r="I515" s="4">
        <f t="shared" si="104"/>
        <v>2.1407717993335851E-3</v>
      </c>
      <c r="J515" s="4">
        <f t="shared" si="106"/>
        <v>-8.734045390063172E-3</v>
      </c>
      <c r="K515" s="4">
        <f t="shared" si="107"/>
        <v>-1.559851711966187E-2</v>
      </c>
      <c r="L515" s="4">
        <f>SUM(I$4:$I515)</f>
        <v>0.46718001630232175</v>
      </c>
      <c r="M515" s="4">
        <f>SUM($J$4:J515)</f>
        <v>-0.18849290016006903</v>
      </c>
      <c r="N515" s="4">
        <f>SUM($K$4:K515)</f>
        <v>-0.18906684088822934</v>
      </c>
      <c r="O515">
        <f t="shared" si="105"/>
        <v>110.2644299118566</v>
      </c>
      <c r="AC515" s="1">
        <v>38853</v>
      </c>
      <c r="AD515">
        <v>8.4391858960354282E-3</v>
      </c>
      <c r="AE515">
        <v>6.857414698548947E-4</v>
      </c>
      <c r="AF515">
        <v>8.5105723834110192E-3</v>
      </c>
      <c r="AG515">
        <f t="shared" si="98"/>
        <v>-2.228533974218927E-2</v>
      </c>
      <c r="AO515" s="1">
        <v>40515</v>
      </c>
      <c r="AP515">
        <v>3.4378362284160024E-2</v>
      </c>
      <c r="AQ515">
        <v>-1.0816671754769969E-2</v>
      </c>
      <c r="AR515">
        <v>-1.1773160482022704E-2</v>
      </c>
      <c r="AS515">
        <f t="shared" si="99"/>
        <v>6.3666901023358147E-3</v>
      </c>
      <c r="AU515" s="1">
        <v>41416</v>
      </c>
      <c r="AV515">
        <v>3.6088357832524398E-3</v>
      </c>
      <c r="AW515">
        <v>6.8397484370150696E-3</v>
      </c>
      <c r="AX515">
        <v>-1.0771627260426353E-3</v>
      </c>
      <c r="AY515">
        <f t="shared" si="100"/>
        <v>7.7852660934232265E-3</v>
      </c>
    </row>
    <row r="516" spans="1:51" x14ac:dyDescent="0.4">
      <c r="A516" s="1">
        <v>38079</v>
      </c>
      <c r="B516">
        <v>0.93496980305935895</v>
      </c>
      <c r="C516">
        <v>0.95385800002518495</v>
      </c>
      <c r="D516" s="2">
        <v>116.35</v>
      </c>
      <c r="E516" s="2">
        <v>0.9826086956521739</v>
      </c>
      <c r="F516" s="3">
        <f t="shared" si="101"/>
        <v>1.0112440476394458</v>
      </c>
      <c r="G516" s="3">
        <f t="shared" si="102"/>
        <v>1.0089122425758508</v>
      </c>
      <c r="H516" s="3">
        <f t="shared" si="103"/>
        <v>1.0000859549596011</v>
      </c>
      <c r="I516" s="4">
        <f t="shared" si="104"/>
        <v>-1.7477259307427162E-2</v>
      </c>
      <c r="J516" s="4">
        <f t="shared" si="106"/>
        <v>1.1158092679844689E-2</v>
      </c>
      <c r="K516" s="4">
        <f t="shared" si="107"/>
        <v>8.8262876162497061E-3</v>
      </c>
      <c r="L516" s="4">
        <f>SUM(I$4:$I516)</f>
        <v>0.44970275699489459</v>
      </c>
      <c r="M516" s="4">
        <f>SUM($J$4:J516)</f>
        <v>-0.17733480748022434</v>
      </c>
      <c r="N516" s="4">
        <f>SUM($K$4:K516)</f>
        <v>-0.18024055327197963</v>
      </c>
      <c r="O516">
        <f t="shared" si="105"/>
        <v>110.2739076864751</v>
      </c>
      <c r="AC516" s="1">
        <v>38854</v>
      </c>
      <c r="AD516">
        <v>3.6928158690594515E-3</v>
      </c>
      <c r="AE516">
        <v>-8.4132925432172101E-3</v>
      </c>
      <c r="AF516">
        <v>-3.9210404553902123E-4</v>
      </c>
      <c r="AG516">
        <f t="shared" ref="AG516:AG579" si="108">VLOOKUP(AC516,$A$4:$H$4229,8,FALSE)-1</f>
        <v>1.5027932960893775E-2</v>
      </c>
      <c r="AO516" s="1">
        <v>40518</v>
      </c>
      <c r="AP516">
        <v>-3.1934656339284162E-3</v>
      </c>
      <c r="AQ516">
        <v>-1.8431683441139102E-3</v>
      </c>
      <c r="AR516">
        <v>6.8544450143592783E-6</v>
      </c>
      <c r="AS516">
        <f t="shared" ref="AS516:AS579" si="109">VLOOKUP(AO516,$A$4:$H$4229,8,FALSE)-1</f>
        <v>-1.2808072967203099E-3</v>
      </c>
      <c r="AU516" s="1">
        <v>41417</v>
      </c>
      <c r="AV516">
        <v>-3.0002543637441814E-3</v>
      </c>
      <c r="AW516">
        <v>-4.8974184967994772E-3</v>
      </c>
      <c r="AX516">
        <v>-3.5190642802954697E-3</v>
      </c>
      <c r="AY516">
        <f t="shared" ref="AY516:AY579" si="110">VLOOKUP(AU516,$A$4:$H$4229,8,FALSE)-1</f>
        <v>-1.3567008724393648E-2</v>
      </c>
    </row>
    <row r="517" spans="1:51" x14ac:dyDescent="0.4">
      <c r="A517" s="1">
        <v>38083</v>
      </c>
      <c r="B517">
        <v>0.94376373338198805</v>
      </c>
      <c r="C517">
        <v>0.965055262665374</v>
      </c>
      <c r="D517" s="2">
        <v>119.57</v>
      </c>
      <c r="E517" s="2">
        <v>1.0530973451327434</v>
      </c>
      <c r="F517" s="3">
        <f t="shared" ref="F517:F580" si="111">B517/B516</f>
        <v>1.0094055768366572</v>
      </c>
      <c r="G517" s="3">
        <f t="shared" ref="G517:G580" si="112">C517/C516</f>
        <v>1.0117389198810445</v>
      </c>
      <c r="H517" s="3">
        <f t="shared" ref="H517:H580" si="113">D517/D516</f>
        <v>1.0276751181779116</v>
      </c>
      <c r="I517" s="4">
        <f t="shared" ref="I517:I580" si="114">E517-$H517</f>
        <v>2.5422226954831872E-2</v>
      </c>
      <c r="J517" s="4">
        <f t="shared" si="106"/>
        <v>-1.8269541341254358E-2</v>
      </c>
      <c r="K517" s="4">
        <f t="shared" si="107"/>
        <v>-1.5936198296867099E-2</v>
      </c>
      <c r="L517" s="4">
        <f>SUM(I$4:$I517)</f>
        <v>0.47512498394972646</v>
      </c>
      <c r="M517" s="4">
        <f>SUM($J$4:J517)</f>
        <v>-0.1956043488214787</v>
      </c>
      <c r="N517" s="4">
        <f>SUM($K$4:K517)</f>
        <v>-0.19617675156884673</v>
      </c>
      <c r="O517">
        <f t="shared" ref="O517:O580" si="115">O516*H517</f>
        <v>113.3257511136384</v>
      </c>
      <c r="AC517" s="1">
        <v>38855</v>
      </c>
      <c r="AD517">
        <v>6.4457770446387785E-3</v>
      </c>
      <c r="AE517">
        <v>9.5399801154349984E-4</v>
      </c>
      <c r="AF517">
        <v>1.1319032112629746E-2</v>
      </c>
      <c r="AG517">
        <f t="shared" si="108"/>
        <v>-2.4822499862402925E-2</v>
      </c>
      <c r="AO517" s="1">
        <v>40519</v>
      </c>
      <c r="AP517">
        <v>7.2686132075305832E-3</v>
      </c>
      <c r="AQ517">
        <v>-3.2464576581272553E-3</v>
      </c>
      <c r="AR517">
        <v>-9.8877704718747239E-4</v>
      </c>
      <c r="AS517">
        <f t="shared" si="109"/>
        <v>5.0909373542671332E-3</v>
      </c>
      <c r="AU517" s="1">
        <v>41418</v>
      </c>
      <c r="AV517">
        <v>-1.2237864686370781E-3</v>
      </c>
      <c r="AW517">
        <v>-4.4549920510554841E-3</v>
      </c>
      <c r="AX517">
        <v>-6.00241241975219E-3</v>
      </c>
      <c r="AY517">
        <f t="shared" si="110"/>
        <v>2.5714953635158633E-3</v>
      </c>
    </row>
    <row r="518" spans="1:51" x14ac:dyDescent="0.4">
      <c r="A518" s="1">
        <v>38084</v>
      </c>
      <c r="B518">
        <v>0.95361328007566004</v>
      </c>
      <c r="C518">
        <v>0.96685006752819302</v>
      </c>
      <c r="D518" s="2">
        <v>120.05</v>
      </c>
      <c r="E518" s="2">
        <v>1.0084033613445378</v>
      </c>
      <c r="F518" s="3">
        <f t="shared" si="111"/>
        <v>1.0104364538976043</v>
      </c>
      <c r="G518" s="3">
        <f t="shared" si="112"/>
        <v>1.0018597949073527</v>
      </c>
      <c r="H518" s="3">
        <f t="shared" si="113"/>
        <v>1.0040143848791503</v>
      </c>
      <c r="I518" s="4">
        <f t="shared" si="114"/>
        <v>4.3889764653874952E-3</v>
      </c>
      <c r="J518" s="4">
        <f t="shared" ref="J518:J581" si="116">F518-$H518</f>
        <v>6.4220690184539908E-3</v>
      </c>
      <c r="K518" s="4">
        <f t="shared" ref="K518:K581" si="117">G518-$H518</f>
        <v>-2.1545899717976269E-3</v>
      </c>
      <c r="L518" s="4">
        <f>SUM(I$4:$I518)</f>
        <v>0.47951396041511396</v>
      </c>
      <c r="M518" s="4">
        <f>SUM($J$4:J518)</f>
        <v>-0.18918227980302471</v>
      </c>
      <c r="N518" s="4">
        <f>SUM($K$4:K518)</f>
        <v>-0.19833134154064436</v>
      </c>
      <c r="O518">
        <f t="shared" si="115"/>
        <v>113.78068429532735</v>
      </c>
      <c r="AC518" s="1">
        <v>38856</v>
      </c>
      <c r="AD518">
        <v>-8.969610392949412E-3</v>
      </c>
      <c r="AE518">
        <v>-6.2356104275470559E-3</v>
      </c>
      <c r="AF518">
        <v>-5.5692803972411387E-3</v>
      </c>
      <c r="AG518">
        <f t="shared" si="108"/>
        <v>4.2894231854611053E-3</v>
      </c>
      <c r="AO518" s="1">
        <v>40520</v>
      </c>
      <c r="AP518">
        <v>-1.0097902106304679E-2</v>
      </c>
      <c r="AQ518">
        <v>4.2852591949454899E-3</v>
      </c>
      <c r="AR518">
        <v>-3.1619041608532683E-5</v>
      </c>
      <c r="AS518">
        <f t="shared" si="109"/>
        <v>-4.3305107682790611E-3</v>
      </c>
      <c r="AU518" s="1">
        <v>41421</v>
      </c>
      <c r="AV518">
        <v>-1.3621616668260117E-3</v>
      </c>
      <c r="AW518">
        <v>-1.8205111188183132E-3</v>
      </c>
      <c r="AX518">
        <v>-5.8915712485820837E-3</v>
      </c>
      <c r="AY518">
        <f t="shared" si="110"/>
        <v>3.381004197108739E-3</v>
      </c>
    </row>
    <row r="519" spans="1:51" x14ac:dyDescent="0.4">
      <c r="A519" s="1">
        <v>38085</v>
      </c>
      <c r="B519">
        <v>0.95566330414730405</v>
      </c>
      <c r="C519">
        <v>0.97244888717169098</v>
      </c>
      <c r="D519" s="2">
        <v>121.04</v>
      </c>
      <c r="E519" s="2">
        <v>1.0083333333333333</v>
      </c>
      <c r="F519" s="3">
        <f t="shared" si="111"/>
        <v>1.0021497436271876</v>
      </c>
      <c r="G519" s="3">
        <f t="shared" si="112"/>
        <v>1.0057907837332127</v>
      </c>
      <c r="H519" s="3">
        <f t="shared" si="113"/>
        <v>1.0082465639316951</v>
      </c>
      <c r="I519" s="4">
        <f t="shared" si="114"/>
        <v>8.6769401638209231E-5</v>
      </c>
      <c r="J519" s="4">
        <f t="shared" si="116"/>
        <v>-6.0968203045075331E-3</v>
      </c>
      <c r="K519" s="4">
        <f t="shared" si="117"/>
        <v>-2.4557801984823602E-3</v>
      </c>
      <c r="L519" s="4">
        <f>SUM(I$4:$I519)</f>
        <v>0.47960072981675217</v>
      </c>
      <c r="M519" s="4">
        <f>SUM($J$4:J519)</f>
        <v>-0.19527910010753224</v>
      </c>
      <c r="N519" s="4">
        <f>SUM($K$4:K519)</f>
        <v>-0.20078712173912672</v>
      </c>
      <c r="O519">
        <f t="shared" si="115"/>
        <v>114.71898398256079</v>
      </c>
      <c r="AC519" s="1">
        <v>38859</v>
      </c>
      <c r="AD519">
        <v>2.4466702347274438E-3</v>
      </c>
      <c r="AE519">
        <v>2.4735532503827429E-2</v>
      </c>
      <c r="AF519">
        <v>7.4812325231889965E-3</v>
      </c>
      <c r="AG519">
        <f t="shared" si="108"/>
        <v>-2.4390243902439046E-2</v>
      </c>
      <c r="AO519" s="1">
        <v>40521</v>
      </c>
      <c r="AP519">
        <v>1.3978771400813272E-2</v>
      </c>
      <c r="AQ519">
        <v>-3.2937980117542232E-4</v>
      </c>
      <c r="AR519">
        <v>5.0003236080609081E-3</v>
      </c>
      <c r="AS519">
        <f t="shared" si="109"/>
        <v>1.8678886256844329E-2</v>
      </c>
      <c r="AU519" s="1">
        <v>41422</v>
      </c>
      <c r="AV519">
        <v>-4.9072050401186562E-3</v>
      </c>
      <c r="AW519">
        <v>1.4386327702885504E-2</v>
      </c>
      <c r="AX519">
        <v>6.8509359869706188E-4</v>
      </c>
      <c r="AY519">
        <f t="shared" si="110"/>
        <v>1.5492466788022963E-3</v>
      </c>
    </row>
    <row r="520" spans="1:51" x14ac:dyDescent="0.4">
      <c r="A520" s="1">
        <v>38086</v>
      </c>
      <c r="B520">
        <v>0.95232911982548596</v>
      </c>
      <c r="C520">
        <v>0.96893999928420405</v>
      </c>
      <c r="D520" s="2">
        <v>119.27</v>
      </c>
      <c r="E520" s="2">
        <v>0.98347107438016534</v>
      </c>
      <c r="F520" s="3">
        <f t="shared" si="111"/>
        <v>0.99651113074306752</v>
      </c>
      <c r="G520" s="3">
        <f t="shared" si="112"/>
        <v>0.99639169941600492</v>
      </c>
      <c r="H520" s="3">
        <f t="shared" si="113"/>
        <v>0.9853767349636483</v>
      </c>
      <c r="I520" s="4">
        <f t="shared" si="114"/>
        <v>-1.9056605834829599E-3</v>
      </c>
      <c r="J520" s="4">
        <f t="shared" si="116"/>
        <v>1.1134395779419215E-2</v>
      </c>
      <c r="K520" s="4">
        <f t="shared" si="117"/>
        <v>1.1014964452356613E-2</v>
      </c>
      <c r="L520" s="4">
        <f>SUM(I$4:$I520)</f>
        <v>0.47769506923326921</v>
      </c>
      <c r="M520" s="4">
        <f>SUM($J$4:J520)</f>
        <v>-0.18414470432811303</v>
      </c>
      <c r="N520" s="4">
        <f>SUM($K$4:K520)</f>
        <v>-0.1897721572867701</v>
      </c>
      <c r="O520">
        <f t="shared" si="115"/>
        <v>113.04141787508281</v>
      </c>
      <c r="AC520" s="1">
        <v>38860</v>
      </c>
      <c r="AD520">
        <v>1.4338886919532001E-2</v>
      </c>
      <c r="AE520">
        <v>4.5528058888022471E-5</v>
      </c>
      <c r="AF520">
        <v>9.6053747774436093E-3</v>
      </c>
      <c r="AG520">
        <f t="shared" si="108"/>
        <v>-4.72350230414742E-3</v>
      </c>
      <c r="AO520" s="1">
        <v>40522</v>
      </c>
      <c r="AP520">
        <v>4.3920650329929423E-3</v>
      </c>
      <c r="AQ520">
        <v>5.0989141986352848E-3</v>
      </c>
      <c r="AR520">
        <v>1.5531654611623535E-3</v>
      </c>
      <c r="AS520">
        <f t="shared" si="109"/>
        <v>-2.2110399512045298E-3</v>
      </c>
      <c r="AU520" s="1">
        <v>41423</v>
      </c>
      <c r="AV520">
        <v>9.8575219605303577E-3</v>
      </c>
      <c r="AW520">
        <v>1.1128794212301063E-2</v>
      </c>
      <c r="AX520">
        <v>-2.2856214002673347E-3</v>
      </c>
      <c r="AY520">
        <f t="shared" si="110"/>
        <v>9.0104025677715249E-3</v>
      </c>
    </row>
    <row r="521" spans="1:51" x14ac:dyDescent="0.4">
      <c r="A521" s="1">
        <v>38089</v>
      </c>
      <c r="B521">
        <v>0.96556634666014096</v>
      </c>
      <c r="C521">
        <v>0.97344806247372095</v>
      </c>
      <c r="D521" s="2">
        <v>120.99</v>
      </c>
      <c r="E521" s="2">
        <v>1.0252100840336134</v>
      </c>
      <c r="F521" s="3">
        <f t="shared" si="111"/>
        <v>1.0138998446640808</v>
      </c>
      <c r="G521" s="3">
        <f t="shared" si="112"/>
        <v>1.004652572081705</v>
      </c>
      <c r="H521" s="3">
        <f t="shared" si="113"/>
        <v>1.014421061457198</v>
      </c>
      <c r="I521" s="4">
        <f t="shared" si="114"/>
        <v>1.0789022576415341E-2</v>
      </c>
      <c r="J521" s="4">
        <f t="shared" si="116"/>
        <v>-5.2121679311722957E-4</v>
      </c>
      <c r="K521" s="4">
        <f t="shared" si="117"/>
        <v>-9.7684893754930169E-3</v>
      </c>
      <c r="L521" s="4">
        <f>SUM(I$4:$I521)</f>
        <v>0.48848409180968455</v>
      </c>
      <c r="M521" s="4">
        <f>SUM($J$4:J521)</f>
        <v>-0.18466592112123026</v>
      </c>
      <c r="N521" s="4">
        <f>SUM($K$4:K521)</f>
        <v>-0.19954064666226312</v>
      </c>
      <c r="O521">
        <f t="shared" si="115"/>
        <v>114.67159510946819</v>
      </c>
      <c r="AC521" s="1">
        <v>38861</v>
      </c>
      <c r="AD521">
        <v>-4.9441715954043897E-3</v>
      </c>
      <c r="AE521">
        <v>-2.9644671805624245E-3</v>
      </c>
      <c r="AF521">
        <v>-1.1412746764216664E-4</v>
      </c>
      <c r="AG521">
        <f t="shared" si="108"/>
        <v>3.356870008102808E-3</v>
      </c>
      <c r="AO521" s="1">
        <v>40525</v>
      </c>
      <c r="AP521">
        <v>5.9712131576468153E-3</v>
      </c>
      <c r="AQ521">
        <v>3.2589504844340311E-3</v>
      </c>
      <c r="AR521">
        <v>8.882879280493361E-3</v>
      </c>
      <c r="AS521">
        <f t="shared" si="109"/>
        <v>5.9983189424619443E-3</v>
      </c>
      <c r="AU521" s="1">
        <v>41424</v>
      </c>
      <c r="AV521">
        <v>2.0052569378033347E-2</v>
      </c>
      <c r="AW521">
        <v>-1.2765353610539099E-2</v>
      </c>
      <c r="AX521">
        <v>-9.3433283033365067E-3</v>
      </c>
      <c r="AY521">
        <f t="shared" si="110"/>
        <v>1.1114517859878159E-3</v>
      </c>
    </row>
    <row r="522" spans="1:51" x14ac:dyDescent="0.4">
      <c r="A522" s="1">
        <v>38090</v>
      </c>
      <c r="B522">
        <v>0.969266781114134</v>
      </c>
      <c r="C522">
        <v>0.97050528109110801</v>
      </c>
      <c r="D522" s="2">
        <v>120.65</v>
      </c>
      <c r="E522" s="2">
        <v>1.0098360655737706</v>
      </c>
      <c r="F522" s="3">
        <f t="shared" si="111"/>
        <v>1.0038323979152677</v>
      </c>
      <c r="G522" s="3">
        <f t="shared" si="112"/>
        <v>0.99697695080399584</v>
      </c>
      <c r="H522" s="3">
        <f t="shared" si="113"/>
        <v>0.99718985040085961</v>
      </c>
      <c r="I522" s="4">
        <f t="shared" si="114"/>
        <v>1.264621517291098E-2</v>
      </c>
      <c r="J522" s="4">
        <f t="shared" si="116"/>
        <v>6.6425475144080703E-3</v>
      </c>
      <c r="K522" s="4">
        <f t="shared" si="117"/>
        <v>-2.1289959686376925E-4</v>
      </c>
      <c r="L522" s="4">
        <f>SUM(I$4:$I522)</f>
        <v>0.50113030698259553</v>
      </c>
      <c r="M522" s="4">
        <f>SUM($J$4:J522)</f>
        <v>-0.17802337360682219</v>
      </c>
      <c r="N522" s="4">
        <f>SUM($K$4:K522)</f>
        <v>-0.19975354625912689</v>
      </c>
      <c r="O522">
        <f t="shared" si="115"/>
        <v>114.34935077243853</v>
      </c>
      <c r="AC522" s="1">
        <v>38862</v>
      </c>
      <c r="AD522">
        <v>8.3470404088498151E-3</v>
      </c>
      <c r="AE522">
        <v>1.6162880639460586E-2</v>
      </c>
      <c r="AF522">
        <v>6.8755149817425476E-3</v>
      </c>
      <c r="AG522">
        <f t="shared" si="108"/>
        <v>-2.901476695892935E-2</v>
      </c>
      <c r="AO522" s="1">
        <v>40526</v>
      </c>
      <c r="AP522">
        <v>-7.9872736783944687E-3</v>
      </c>
      <c r="AQ522">
        <v>-6.0765560536510943E-3</v>
      </c>
      <c r="AR522">
        <v>-7.8460930937204187E-3</v>
      </c>
      <c r="AS522">
        <f t="shared" si="109"/>
        <v>6.9120048611901463E-3</v>
      </c>
      <c r="AU522" s="1">
        <v>41425</v>
      </c>
      <c r="AV522">
        <v>-4.881378074497178E-3</v>
      </c>
      <c r="AW522">
        <v>-6.8871515340898082E-3</v>
      </c>
      <c r="AX522">
        <v>-6.2340444249722182E-3</v>
      </c>
      <c r="AY522">
        <f t="shared" si="110"/>
        <v>9.9536771180286365E-4</v>
      </c>
    </row>
    <row r="523" spans="1:51" x14ac:dyDescent="0.4">
      <c r="A523" s="1">
        <v>38091</v>
      </c>
      <c r="B523">
        <v>0.96874637563805999</v>
      </c>
      <c r="C523">
        <v>0.97030486167613295</v>
      </c>
      <c r="D523" s="2">
        <v>120.59</v>
      </c>
      <c r="E523" s="2">
        <v>0.99837662337662336</v>
      </c>
      <c r="F523" s="3">
        <f t="shared" si="111"/>
        <v>0.9994630936639799</v>
      </c>
      <c r="G523" s="3">
        <f t="shared" si="112"/>
        <v>0.99979348961939729</v>
      </c>
      <c r="H523" s="3">
        <f t="shared" si="113"/>
        <v>0.99950269374222955</v>
      </c>
      <c r="I523" s="4">
        <f t="shared" si="114"/>
        <v>-1.126070365606191E-3</v>
      </c>
      <c r="J523" s="4">
        <f t="shared" si="116"/>
        <v>-3.96000782496575E-5</v>
      </c>
      <c r="K523" s="4">
        <f t="shared" si="117"/>
        <v>2.9079587716773769E-4</v>
      </c>
      <c r="L523" s="4">
        <f>SUM(I$4:$I523)</f>
        <v>0.50000423661698934</v>
      </c>
      <c r="M523" s="4">
        <f>SUM($J$4:J523)</f>
        <v>-0.17806297368507185</v>
      </c>
      <c r="N523" s="4">
        <f>SUM($K$4:K523)</f>
        <v>-0.19946275038195915</v>
      </c>
      <c r="O523">
        <f t="shared" si="115"/>
        <v>114.29248412472741</v>
      </c>
      <c r="AC523" s="1">
        <v>38863</v>
      </c>
      <c r="AD523">
        <v>-1.4298984446908136E-2</v>
      </c>
      <c r="AE523">
        <v>-1.3091650001784583E-2</v>
      </c>
      <c r="AF523">
        <v>-1.6331000297620246E-2</v>
      </c>
      <c r="AG523">
        <f t="shared" si="108"/>
        <v>2.0792490940414687E-2</v>
      </c>
      <c r="AO523" s="1">
        <v>40527</v>
      </c>
      <c r="AP523">
        <v>-1.708636383142792E-2</v>
      </c>
      <c r="AQ523">
        <v>-2.0667945608539018E-3</v>
      </c>
      <c r="AR523">
        <v>3.807647044363538E-3</v>
      </c>
      <c r="AS523">
        <f t="shared" si="109"/>
        <v>3.0928223890167583E-3</v>
      </c>
      <c r="AU523" s="1">
        <v>41428</v>
      </c>
      <c r="AV523">
        <v>6.1177568476877831E-4</v>
      </c>
      <c r="AW523">
        <v>-2.2231694941250324E-2</v>
      </c>
      <c r="AX523">
        <v>-1.0822050004767547E-2</v>
      </c>
      <c r="AY523">
        <f t="shared" si="110"/>
        <v>-4.5129460358741547E-3</v>
      </c>
    </row>
    <row r="524" spans="1:51" x14ac:dyDescent="0.4">
      <c r="A524" s="1">
        <v>38093</v>
      </c>
      <c r="B524">
        <v>0.95803346444904802</v>
      </c>
      <c r="C524">
        <v>0.96162849986374099</v>
      </c>
      <c r="D524" s="2">
        <v>117.97</v>
      </c>
      <c r="E524" s="2">
        <v>0.96585365853658534</v>
      </c>
      <c r="F524" s="3">
        <f t="shared" si="111"/>
        <v>0.98894146965767382</v>
      </c>
      <c r="G524" s="3">
        <f t="shared" si="112"/>
        <v>0.99105810745150325</v>
      </c>
      <c r="H524" s="3">
        <f t="shared" si="113"/>
        <v>0.97827348868065345</v>
      </c>
      <c r="I524" s="4">
        <f t="shared" si="114"/>
        <v>-1.2419830144068111E-2</v>
      </c>
      <c r="J524" s="4">
        <f t="shared" si="116"/>
        <v>1.0667980977020375E-2</v>
      </c>
      <c r="K524" s="4">
        <f t="shared" si="117"/>
        <v>1.2784618770849798E-2</v>
      </c>
      <c r="L524" s="4">
        <f>SUM(I$4:$I524)</f>
        <v>0.48758440647292123</v>
      </c>
      <c r="M524" s="4">
        <f>SUM($J$4:J524)</f>
        <v>-0.16739499270805147</v>
      </c>
      <c r="N524" s="4">
        <f>SUM($K$4:K524)</f>
        <v>-0.18667813161110935</v>
      </c>
      <c r="O524">
        <f t="shared" si="115"/>
        <v>111.80930717467528</v>
      </c>
      <c r="AC524" s="1">
        <v>38866</v>
      </c>
      <c r="AD524">
        <v>-1.4881550219363326E-3</v>
      </c>
      <c r="AE524">
        <v>-8.1054677115970364E-3</v>
      </c>
      <c r="AF524">
        <v>-1.08950709483977E-2</v>
      </c>
      <c r="AG524">
        <f t="shared" si="108"/>
        <v>4.7139614735491886E-3</v>
      </c>
      <c r="AO524" s="1">
        <v>40528</v>
      </c>
      <c r="AP524">
        <v>-1.5856068424064951E-3</v>
      </c>
      <c r="AQ524">
        <v>-2.0305641389406492E-4</v>
      </c>
      <c r="AR524">
        <v>1.5504980861447137E-5</v>
      </c>
      <c r="AS524">
        <f t="shared" si="109"/>
        <v>-3.8729084414362847E-3</v>
      </c>
      <c r="AU524" s="1">
        <v>41429</v>
      </c>
      <c r="AV524">
        <v>4.2614649436505392E-3</v>
      </c>
      <c r="AW524">
        <v>-9.0350151992029115E-3</v>
      </c>
      <c r="AX524">
        <v>-1.1352636114718373E-2</v>
      </c>
      <c r="AY524">
        <f t="shared" si="110"/>
        <v>9.6046717123199343E-4</v>
      </c>
    </row>
    <row r="525" spans="1:51" x14ac:dyDescent="0.4">
      <c r="A525" s="1">
        <v>38096</v>
      </c>
      <c r="B525">
        <v>0.963450542585646</v>
      </c>
      <c r="C525">
        <v>0.96533554245095599</v>
      </c>
      <c r="D525" s="2">
        <v>118.49</v>
      </c>
      <c r="E525" s="2">
        <v>1.0084175084175084</v>
      </c>
      <c r="F525" s="3">
        <f t="shared" si="111"/>
        <v>1.0056543725638156</v>
      </c>
      <c r="G525" s="3">
        <f t="shared" si="112"/>
        <v>1.0038549633124854</v>
      </c>
      <c r="H525" s="3">
        <f t="shared" si="113"/>
        <v>1.004407900313639</v>
      </c>
      <c r="I525" s="4">
        <f t="shared" si="114"/>
        <v>4.0096081038694109E-3</v>
      </c>
      <c r="J525" s="4">
        <f t="shared" si="116"/>
        <v>1.2464722501766001E-3</v>
      </c>
      <c r="K525" s="4">
        <f t="shared" si="117"/>
        <v>-5.5293700115366384E-4</v>
      </c>
      <c r="L525" s="4">
        <f>SUM(I$4:$I525)</f>
        <v>0.49159401457679064</v>
      </c>
      <c r="M525" s="4">
        <f>SUM($J$4:J525)</f>
        <v>-0.16614852045787487</v>
      </c>
      <c r="N525" s="4">
        <f>SUM($K$4:K525)</f>
        <v>-0.18723106861226302</v>
      </c>
      <c r="O525">
        <f t="shared" si="115"/>
        <v>112.3021514548383</v>
      </c>
      <c r="AC525" s="1">
        <v>38867</v>
      </c>
      <c r="AD525">
        <v>-6.6355578137432536E-3</v>
      </c>
      <c r="AE525">
        <v>-7.899644488900126E-4</v>
      </c>
      <c r="AF525">
        <v>9.1559176037625534E-4</v>
      </c>
      <c r="AG525">
        <f t="shared" si="108"/>
        <v>-9.4416126042631277E-3</v>
      </c>
      <c r="AO525" s="1">
        <v>40529</v>
      </c>
      <c r="AP525">
        <v>6.0849303884462635E-3</v>
      </c>
      <c r="AQ525">
        <v>-1.0629568096618525E-2</v>
      </c>
      <c r="AR525">
        <v>-1.0760793859757034E-2</v>
      </c>
      <c r="AS525">
        <f t="shared" si="109"/>
        <v>1.0380492224067561E-2</v>
      </c>
      <c r="AU525" s="1">
        <v>41430</v>
      </c>
      <c r="AV525">
        <v>3.1302120770150266E-3</v>
      </c>
      <c r="AW525">
        <v>-1.9634887885949581E-2</v>
      </c>
      <c r="AX525">
        <v>-5.0099810232800968E-3</v>
      </c>
      <c r="AY525">
        <f t="shared" si="110"/>
        <v>-1.5467874414677341E-2</v>
      </c>
    </row>
    <row r="526" spans="1:51" x14ac:dyDescent="0.4">
      <c r="A526" s="1">
        <v>38097</v>
      </c>
      <c r="B526">
        <v>0.97605736822855305</v>
      </c>
      <c r="C526">
        <v>0.97630778387782802</v>
      </c>
      <c r="D526" s="2">
        <v>120.6</v>
      </c>
      <c r="E526" s="2">
        <v>1.026711185308848</v>
      </c>
      <c r="F526" s="3">
        <f t="shared" si="111"/>
        <v>1.0130850781494956</v>
      </c>
      <c r="G526" s="3">
        <f t="shared" si="112"/>
        <v>1.0113662461852526</v>
      </c>
      <c r="H526" s="3">
        <f t="shared" si="113"/>
        <v>1.0178074099080092</v>
      </c>
      <c r="I526" s="4">
        <f t="shared" si="114"/>
        <v>8.9037754008387537E-3</v>
      </c>
      <c r="J526" s="4">
        <f t="shared" si="116"/>
        <v>-4.7223317585136648E-3</v>
      </c>
      <c r="K526" s="4">
        <f t="shared" si="117"/>
        <v>-6.4411637227566043E-3</v>
      </c>
      <c r="L526" s="4">
        <f>SUM(I$4:$I526)</f>
        <v>0.50049778997762939</v>
      </c>
      <c r="M526" s="4">
        <f>SUM($J$4:J526)</f>
        <v>-0.17087085221638854</v>
      </c>
      <c r="N526" s="4">
        <f>SUM($K$4:K526)</f>
        <v>-0.19367223233501962</v>
      </c>
      <c r="O526">
        <f t="shared" si="115"/>
        <v>114.30196189934594</v>
      </c>
      <c r="AC526" s="1">
        <v>38869</v>
      </c>
      <c r="AD526">
        <v>7.621959958768576E-3</v>
      </c>
      <c r="AE526">
        <v>-1.5370621119141781E-2</v>
      </c>
      <c r="AF526">
        <v>-1.146008550798272E-3</v>
      </c>
      <c r="AG526">
        <f t="shared" si="108"/>
        <v>-1.7425881527395992E-2</v>
      </c>
      <c r="AO526" s="1">
        <v>40532</v>
      </c>
      <c r="AP526">
        <v>7.413467519602146E-3</v>
      </c>
      <c r="AQ526">
        <v>-1.1522317698066997E-2</v>
      </c>
      <c r="AR526">
        <v>-1.2208863722665608E-2</v>
      </c>
      <c r="AS526">
        <f t="shared" si="109"/>
        <v>-9.339858781335364E-4</v>
      </c>
      <c r="AU526" s="1">
        <v>41432</v>
      </c>
      <c r="AV526">
        <v>-4.1100499085342967E-2</v>
      </c>
      <c r="AW526">
        <v>-2.8288464567947091E-3</v>
      </c>
      <c r="AX526">
        <v>8.6699052493431905E-3</v>
      </c>
      <c r="AY526">
        <f t="shared" si="110"/>
        <v>-2.0700947331488084E-2</v>
      </c>
    </row>
    <row r="527" spans="1:51" x14ac:dyDescent="0.4">
      <c r="A527" s="1">
        <v>38098</v>
      </c>
      <c r="B527">
        <v>0.97814348221543401</v>
      </c>
      <c r="C527">
        <v>0.97558743080213195</v>
      </c>
      <c r="D527" s="2">
        <v>121.93</v>
      </c>
      <c r="E527" s="2">
        <v>1.0162601626016261</v>
      </c>
      <c r="F527" s="3">
        <f t="shared" si="111"/>
        <v>1.0021372862444213</v>
      </c>
      <c r="G527" s="3">
        <f t="shared" si="112"/>
        <v>0.99926216600175521</v>
      </c>
      <c r="H527" s="3">
        <f t="shared" si="113"/>
        <v>1.0110281923714761</v>
      </c>
      <c r="I527" s="4">
        <f t="shared" si="114"/>
        <v>5.2319702301499849E-3</v>
      </c>
      <c r="J527" s="4">
        <f t="shared" si="116"/>
        <v>-8.8909061270547873E-3</v>
      </c>
      <c r="K527" s="4">
        <f t="shared" si="117"/>
        <v>-1.1766026369720906E-2</v>
      </c>
      <c r="L527" s="4">
        <f>SUM(I$4:$I527)</f>
        <v>0.50572976020777938</v>
      </c>
      <c r="M527" s="4">
        <f>SUM($J$4:J527)</f>
        <v>-0.17976175834344332</v>
      </c>
      <c r="N527" s="4">
        <f>SUM($K$4:K527)</f>
        <v>-0.20543825870474053</v>
      </c>
      <c r="O527">
        <f t="shared" si="115"/>
        <v>115.56250592360907</v>
      </c>
      <c r="AC527" s="1">
        <v>38870</v>
      </c>
      <c r="AD527">
        <v>2.3699209771004259E-3</v>
      </c>
      <c r="AE527">
        <v>-1.7007383281220978E-2</v>
      </c>
      <c r="AF527">
        <v>-3.3079264726194602E-3</v>
      </c>
      <c r="AG527">
        <f t="shared" si="108"/>
        <v>1.0831399154912713E-2</v>
      </c>
      <c r="AO527" s="1">
        <v>40533</v>
      </c>
      <c r="AP527">
        <v>-2.775688722277847E-3</v>
      </c>
      <c r="AQ527">
        <v>1.5215507738070233E-2</v>
      </c>
      <c r="AR527">
        <v>1.0043877717325733E-2</v>
      </c>
      <c r="AS527">
        <f t="shared" si="109"/>
        <v>7.0675342158401655E-3</v>
      </c>
      <c r="AU527" s="1">
        <v>41435</v>
      </c>
      <c r="AV527">
        <v>-5.3824334156107323E-3</v>
      </c>
      <c r="AW527">
        <v>7.6483770068076495E-3</v>
      </c>
      <c r="AX527">
        <v>1.6619707198142208E-3</v>
      </c>
      <c r="AY527">
        <f t="shared" si="110"/>
        <v>3.9808917197452498E-3</v>
      </c>
    </row>
    <row r="528" spans="1:51" x14ac:dyDescent="0.4">
      <c r="A528" s="1">
        <v>38099</v>
      </c>
      <c r="B528">
        <v>0.97977236868711803</v>
      </c>
      <c r="C528">
        <v>0.97289535207701705</v>
      </c>
      <c r="D528" s="2">
        <v>120.76</v>
      </c>
      <c r="E528" s="2">
        <v>0.99199999999999999</v>
      </c>
      <c r="F528" s="3">
        <f t="shared" si="111"/>
        <v>1.0016652837761539</v>
      </c>
      <c r="G528" s="3">
        <f t="shared" si="112"/>
        <v>0.99724055616122331</v>
      </c>
      <c r="H528" s="3">
        <f t="shared" si="113"/>
        <v>0.99040433035348152</v>
      </c>
      <c r="I528" s="4">
        <f t="shared" si="114"/>
        <v>1.5956696465184717E-3</v>
      </c>
      <c r="J528" s="4">
        <f t="shared" si="116"/>
        <v>1.1260953422672415E-2</v>
      </c>
      <c r="K528" s="4">
        <f t="shared" si="117"/>
        <v>6.8362258077417914E-3</v>
      </c>
      <c r="L528" s="4">
        <f>SUM(I$4:$I528)</f>
        <v>0.50732542985429785</v>
      </c>
      <c r="M528" s="4">
        <f>SUM($J$4:J528)</f>
        <v>-0.16850080492077091</v>
      </c>
      <c r="N528" s="4">
        <f>SUM($K$4:K528)</f>
        <v>-0.19860203289699874</v>
      </c>
      <c r="O528">
        <f t="shared" si="115"/>
        <v>114.45360629324227</v>
      </c>
      <c r="AC528" s="1">
        <v>38873</v>
      </c>
      <c r="AD528">
        <v>4.3766342979385531E-3</v>
      </c>
      <c r="AE528">
        <v>-1.8339990636362824E-2</v>
      </c>
      <c r="AF528">
        <v>-7.9967496892299206E-3</v>
      </c>
      <c r="AG528">
        <f t="shared" si="108"/>
        <v>-6.0052987930525603E-3</v>
      </c>
      <c r="AO528" s="1">
        <v>40534</v>
      </c>
      <c r="AP528">
        <v>2.128302242482949E-3</v>
      </c>
      <c r="AQ528">
        <v>2.7422113669814951E-3</v>
      </c>
      <c r="AR528">
        <v>2.3264858399909549E-3</v>
      </c>
      <c r="AS528">
        <f t="shared" si="109"/>
        <v>1.0768259626452448E-3</v>
      </c>
      <c r="AU528" s="1">
        <v>41436</v>
      </c>
      <c r="AV528">
        <v>-1.7293292708376873E-2</v>
      </c>
      <c r="AW528">
        <v>-1.3726035301042661E-3</v>
      </c>
      <c r="AX528">
        <v>9.0002589779472064E-3</v>
      </c>
      <c r="AY528">
        <f t="shared" si="110"/>
        <v>-7.9698651863600034E-3</v>
      </c>
    </row>
    <row r="529" spans="1:51" x14ac:dyDescent="0.4">
      <c r="A529" s="1">
        <v>38100</v>
      </c>
      <c r="B529">
        <v>0.98562327415412498</v>
      </c>
      <c r="C529">
        <v>0.97569338795625504</v>
      </c>
      <c r="D529" s="2">
        <v>122.44</v>
      </c>
      <c r="E529" s="2">
        <v>1.0274193548387096</v>
      </c>
      <c r="F529" s="3">
        <f t="shared" si="111"/>
        <v>1.0059716987884104</v>
      </c>
      <c r="G529" s="3">
        <f t="shared" si="112"/>
        <v>1.0028759885359351</v>
      </c>
      <c r="H529" s="3">
        <f t="shared" si="113"/>
        <v>1.0139118913547531</v>
      </c>
      <c r="I529" s="4">
        <f t="shared" si="114"/>
        <v>1.3507463483956483E-2</v>
      </c>
      <c r="J529" s="4">
        <f t="shared" si="116"/>
        <v>-7.9401925663427075E-3</v>
      </c>
      <c r="K529" s="4">
        <f t="shared" si="117"/>
        <v>-1.1035902818818055E-2</v>
      </c>
      <c r="L529" s="4">
        <f>SUM(I$4:$I529)</f>
        <v>0.52083289333825433</v>
      </c>
      <c r="M529" s="4">
        <f>SUM($J$4:J529)</f>
        <v>-0.17644099748711362</v>
      </c>
      <c r="N529" s="4">
        <f>SUM($K$4:K529)</f>
        <v>-0.20963793571581679</v>
      </c>
      <c r="O529">
        <f t="shared" si="115"/>
        <v>116.04587242915355</v>
      </c>
      <c r="AC529" s="1">
        <v>38875</v>
      </c>
      <c r="AD529">
        <v>4.7632303660961606E-3</v>
      </c>
      <c r="AE529">
        <v>-6.5541490389711132E-3</v>
      </c>
      <c r="AF529">
        <v>-6.1881737282722948E-3</v>
      </c>
      <c r="AG529">
        <f t="shared" si="108"/>
        <v>-2.7601729550435494E-2</v>
      </c>
      <c r="AO529" s="1">
        <v>40535</v>
      </c>
      <c r="AP529">
        <v>-3.2690721551748014E-3</v>
      </c>
      <c r="AQ529">
        <v>3.4650210847895213E-3</v>
      </c>
      <c r="AR529">
        <v>1.480534070044337E-3</v>
      </c>
      <c r="AS529">
        <f t="shared" si="109"/>
        <v>7.4183976261021911E-5</v>
      </c>
      <c r="AU529" s="1">
        <v>41437</v>
      </c>
      <c r="AV529">
        <v>3.8750966831803124E-3</v>
      </c>
      <c r="AW529">
        <v>-1.3233770536033029E-3</v>
      </c>
      <c r="AX529">
        <v>5.5703593739284685E-3</v>
      </c>
      <c r="AY529">
        <f t="shared" si="110"/>
        <v>-6.7548663016108179E-3</v>
      </c>
    </row>
    <row r="530" spans="1:51" x14ac:dyDescent="0.4">
      <c r="A530" s="1">
        <v>38103</v>
      </c>
      <c r="B530">
        <v>0.98417156103679504</v>
      </c>
      <c r="C530">
        <v>0.97536504062875695</v>
      </c>
      <c r="D530" s="2">
        <v>120.3</v>
      </c>
      <c r="E530" s="2">
        <v>0.98273155416012559</v>
      </c>
      <c r="F530" s="3">
        <f t="shared" si="111"/>
        <v>0.99852711156950325</v>
      </c>
      <c r="G530" s="3">
        <f t="shared" si="112"/>
        <v>0.99966347283731638</v>
      </c>
      <c r="H530" s="3">
        <f t="shared" si="113"/>
        <v>0.98252205161711859</v>
      </c>
      <c r="I530" s="4">
        <f t="shared" si="114"/>
        <v>2.0950254300700077E-4</v>
      </c>
      <c r="J530" s="4">
        <f t="shared" si="116"/>
        <v>1.6005059952384659E-2</v>
      </c>
      <c r="K530" s="4">
        <f t="shared" si="117"/>
        <v>1.7141421220197794E-2</v>
      </c>
      <c r="L530" s="4">
        <f>SUM(I$4:$I530)</f>
        <v>0.52104239588126133</v>
      </c>
      <c r="M530" s="4">
        <f>SUM($J$4:J530)</f>
        <v>-0.16043593753472896</v>
      </c>
      <c r="N530" s="4">
        <f>SUM($K$4:K530)</f>
        <v>-0.192496514495619</v>
      </c>
      <c r="O530">
        <f t="shared" si="115"/>
        <v>114.01762866079036</v>
      </c>
      <c r="AC530" s="1">
        <v>38876</v>
      </c>
      <c r="AD530">
        <v>-3.1538218811621999E-3</v>
      </c>
      <c r="AE530">
        <v>-1.6091497762136586E-2</v>
      </c>
      <c r="AF530">
        <v>1.4049881963286159E-3</v>
      </c>
      <c r="AG530">
        <f t="shared" si="108"/>
        <v>-3.6912956082109871E-2</v>
      </c>
      <c r="AO530" s="1">
        <v>40536</v>
      </c>
      <c r="AP530">
        <v>-7.5981422413436972E-3</v>
      </c>
      <c r="AQ530">
        <v>5.6364296169474359E-3</v>
      </c>
      <c r="AR530">
        <v>4.0240182338882047E-3</v>
      </c>
      <c r="AS530">
        <f t="shared" si="109"/>
        <v>-4.1539945107930132E-3</v>
      </c>
      <c r="AU530" s="1">
        <v>41438</v>
      </c>
      <c r="AV530">
        <v>-4.0797855726416588E-3</v>
      </c>
      <c r="AW530">
        <v>8.7989534471907271E-3</v>
      </c>
      <c r="AX530">
        <v>5.1358603996269903E-3</v>
      </c>
      <c r="AY530">
        <f t="shared" si="110"/>
        <v>-1.6136820925553241E-2</v>
      </c>
    </row>
    <row r="531" spans="1:51" x14ac:dyDescent="0.4">
      <c r="A531" s="1">
        <v>38104</v>
      </c>
      <c r="B531">
        <v>0.98348503010627697</v>
      </c>
      <c r="C531">
        <v>0.97036074228398395</v>
      </c>
      <c r="D531" s="2">
        <v>119.7</v>
      </c>
      <c r="E531" s="2">
        <v>0.98722044728434499</v>
      </c>
      <c r="F531" s="3">
        <f t="shared" si="111"/>
        <v>0.99930242758712229</v>
      </c>
      <c r="G531" s="3">
        <f t="shared" si="112"/>
        <v>0.99486930724772848</v>
      </c>
      <c r="H531" s="3">
        <f t="shared" si="113"/>
        <v>0.99501246882793026</v>
      </c>
      <c r="I531" s="4">
        <f t="shared" si="114"/>
        <v>-7.7920215435852702E-3</v>
      </c>
      <c r="J531" s="4">
        <f t="shared" si="116"/>
        <v>4.2899587591920252E-3</v>
      </c>
      <c r="K531" s="4">
        <f t="shared" si="117"/>
        <v>-1.4316158020177827E-4</v>
      </c>
      <c r="L531" s="4">
        <f>SUM(I$4:$I531)</f>
        <v>0.51325037433767606</v>
      </c>
      <c r="M531" s="4">
        <f>SUM($J$4:J531)</f>
        <v>-0.15614597877553693</v>
      </c>
      <c r="N531" s="4">
        <f>SUM($K$4:K531)</f>
        <v>-0.19263967607582078</v>
      </c>
      <c r="O531">
        <f t="shared" si="115"/>
        <v>113.4489621836792</v>
      </c>
      <c r="AC531" s="1">
        <v>38877</v>
      </c>
      <c r="AD531">
        <v>-9.4870659667321E-3</v>
      </c>
      <c r="AE531">
        <v>2.1038593650784421E-2</v>
      </c>
      <c r="AF531">
        <v>1.4318297963422433E-2</v>
      </c>
      <c r="AG531">
        <f t="shared" si="108"/>
        <v>9.4870659667321E-3</v>
      </c>
      <c r="AO531" s="1">
        <v>40539</v>
      </c>
      <c r="AP531">
        <v>1.0398107604810969E-3</v>
      </c>
      <c r="AQ531">
        <v>7.644797462946662E-3</v>
      </c>
      <c r="AR531">
        <v>9.557077782568757E-3</v>
      </c>
      <c r="AS531">
        <f t="shared" si="109"/>
        <v>-4.283054003724307E-3</v>
      </c>
      <c r="AU531" s="1">
        <v>41439</v>
      </c>
      <c r="AV531">
        <v>5.2846083615079031E-3</v>
      </c>
      <c r="AW531">
        <v>-1.6926971563013815E-4</v>
      </c>
      <c r="AX531">
        <v>3.8500367222837895E-3</v>
      </c>
      <c r="AY531">
        <f t="shared" si="110"/>
        <v>3.5584277475562143E-3</v>
      </c>
    </row>
    <row r="532" spans="1:51" x14ac:dyDescent="0.4">
      <c r="A532" s="1">
        <v>38105</v>
      </c>
      <c r="B532">
        <v>0.96447087391188302</v>
      </c>
      <c r="C532">
        <v>0.95629929981669703</v>
      </c>
      <c r="D532" s="2">
        <v>117.48</v>
      </c>
      <c r="E532" s="2">
        <v>0.97411003236245952</v>
      </c>
      <c r="F532" s="3">
        <f t="shared" si="111"/>
        <v>0.98066655250223866</v>
      </c>
      <c r="G532" s="3">
        <f t="shared" si="112"/>
        <v>0.98550905673060329</v>
      </c>
      <c r="H532" s="3">
        <f t="shared" si="113"/>
        <v>0.98145363408521302</v>
      </c>
      <c r="I532" s="4">
        <f t="shared" si="114"/>
        <v>-7.3436017227535011E-3</v>
      </c>
      <c r="J532" s="4">
        <f t="shared" si="116"/>
        <v>-7.8708158297435826E-4</v>
      </c>
      <c r="K532" s="4">
        <f t="shared" si="117"/>
        <v>4.055422645390272E-3</v>
      </c>
      <c r="L532" s="4">
        <f>SUM(I$4:$I532)</f>
        <v>0.50590677261492256</v>
      </c>
      <c r="M532" s="4">
        <f>SUM($J$4:J532)</f>
        <v>-0.15693306035851129</v>
      </c>
      <c r="N532" s="4">
        <f>SUM($K$4:K532)</f>
        <v>-0.1885842534304305</v>
      </c>
      <c r="O532">
        <f t="shared" si="115"/>
        <v>111.34489621836785</v>
      </c>
      <c r="AC532" s="1">
        <v>38880</v>
      </c>
      <c r="AD532">
        <v>-7.9741108081383683E-3</v>
      </c>
      <c r="AE532">
        <v>7.7454785529762482E-3</v>
      </c>
      <c r="AF532">
        <v>2.7662979925726638E-3</v>
      </c>
      <c r="AG532">
        <f t="shared" si="108"/>
        <v>2.7567195037905279E-3</v>
      </c>
      <c r="AO532" s="1">
        <v>40540</v>
      </c>
      <c r="AP532">
        <v>1.1032277511220157E-2</v>
      </c>
      <c r="AQ532">
        <v>-4.7720703572509127E-3</v>
      </c>
      <c r="AR532">
        <v>-2.6952528390196129E-3</v>
      </c>
      <c r="AS532">
        <f t="shared" si="109"/>
        <v>6.3213016644847464E-3</v>
      </c>
      <c r="AU532" s="1">
        <v>41442</v>
      </c>
      <c r="AV532">
        <v>2.1324936177025133E-4</v>
      </c>
      <c r="AW532">
        <v>-4.7140482884455714E-5</v>
      </c>
      <c r="AX532">
        <v>6.7352307250123644E-4</v>
      </c>
      <c r="AY532">
        <f t="shared" si="110"/>
        <v>-2.4046299315292341E-3</v>
      </c>
    </row>
    <row r="533" spans="1:51" x14ac:dyDescent="0.4">
      <c r="A533" s="1">
        <v>38106</v>
      </c>
      <c r="B533">
        <v>0.94457749299336902</v>
      </c>
      <c r="C533">
        <v>0.93615001163243305</v>
      </c>
      <c r="D533" s="2">
        <v>114.01</v>
      </c>
      <c r="E533" s="2">
        <v>0.95681063122923593</v>
      </c>
      <c r="F533" s="3">
        <f t="shared" si="111"/>
        <v>0.97937378778705186</v>
      </c>
      <c r="G533" s="3">
        <f t="shared" si="112"/>
        <v>0.97892993523248817</v>
      </c>
      <c r="H533" s="3">
        <f t="shared" si="113"/>
        <v>0.97046305754170925</v>
      </c>
      <c r="I533" s="4">
        <f t="shared" si="114"/>
        <v>-1.365242631247332E-2</v>
      </c>
      <c r="J533" s="4">
        <f t="shared" si="116"/>
        <v>8.9107302453426129E-3</v>
      </c>
      <c r="K533" s="4">
        <f t="shared" si="117"/>
        <v>8.4668776907789178E-3</v>
      </c>
      <c r="L533" s="4">
        <f>SUM(I$4:$I533)</f>
        <v>0.49225434630244924</v>
      </c>
      <c r="M533" s="4">
        <f>SUM($J$4:J533)</f>
        <v>-0.14802233011316868</v>
      </c>
      <c r="N533" s="4">
        <f>SUM($K$4:K533)</f>
        <v>-0.18011737573965159</v>
      </c>
      <c r="O533">
        <f t="shared" si="115"/>
        <v>108.05610842574157</v>
      </c>
      <c r="AC533" s="1">
        <v>38881</v>
      </c>
      <c r="AD533">
        <v>-1.1343810828346901E-2</v>
      </c>
      <c r="AE533">
        <v>1.3856575253756165E-2</v>
      </c>
      <c r="AF533">
        <v>7.5432906587495907E-3</v>
      </c>
      <c r="AG533">
        <f t="shared" si="108"/>
        <v>-2.8865979381443307E-2</v>
      </c>
      <c r="AO533" s="1">
        <v>40541</v>
      </c>
      <c r="AP533">
        <v>2.2589993831023669E-3</v>
      </c>
      <c r="AQ533">
        <v>-1.0959081319139141E-2</v>
      </c>
      <c r="AR533">
        <v>-3.4253581033732772E-2</v>
      </c>
      <c r="AS533">
        <f t="shared" si="109"/>
        <v>5.2036871840617227E-3</v>
      </c>
      <c r="AU533" s="1">
        <v>41443</v>
      </c>
      <c r="AV533">
        <v>5.7316483978058219E-3</v>
      </c>
      <c r="AW533">
        <v>1.0860638991209592E-2</v>
      </c>
      <c r="AX533">
        <v>-4.752975638336876E-3</v>
      </c>
      <c r="AY533">
        <f t="shared" si="110"/>
        <v>9.6417044572454369E-3</v>
      </c>
    </row>
    <row r="534" spans="1:51" x14ac:dyDescent="0.4">
      <c r="A534" s="1">
        <v>38107</v>
      </c>
      <c r="B534">
        <v>0.940136116351736</v>
      </c>
      <c r="C534">
        <v>0.93413906912594502</v>
      </c>
      <c r="D534" s="2">
        <v>112.4</v>
      </c>
      <c r="E534" s="2">
        <v>0.96701388888888884</v>
      </c>
      <c r="F534" s="3">
        <f t="shared" si="111"/>
        <v>0.99529802829881298</v>
      </c>
      <c r="G534" s="3">
        <f t="shared" si="112"/>
        <v>0.99785190142445079</v>
      </c>
      <c r="H534" s="3">
        <f t="shared" si="113"/>
        <v>0.98587843171651612</v>
      </c>
      <c r="I534" s="4">
        <f t="shared" si="114"/>
        <v>-1.8864542827627284E-2</v>
      </c>
      <c r="J534" s="4">
        <f t="shared" si="116"/>
        <v>9.4195965822968519E-3</v>
      </c>
      <c r="K534" s="4">
        <f t="shared" si="117"/>
        <v>1.197346970793467E-2</v>
      </c>
      <c r="L534" s="4">
        <f>SUM(I$4:$I534)</f>
        <v>0.47338980347482196</v>
      </c>
      <c r="M534" s="4">
        <f>SUM($J$4:J534)</f>
        <v>-0.13860273353087182</v>
      </c>
      <c r="N534" s="4">
        <f>SUM($K$4:K534)</f>
        <v>-0.16814390603171692</v>
      </c>
      <c r="O534">
        <f t="shared" si="115"/>
        <v>106.53018671215992</v>
      </c>
      <c r="AC534" s="1">
        <v>38882</v>
      </c>
      <c r="AD534">
        <v>-7.3186706788042066E-3</v>
      </c>
      <c r="AE534">
        <v>1.0126077766550612E-2</v>
      </c>
      <c r="AF534">
        <v>4.1503131920421765E-3</v>
      </c>
      <c r="AG534">
        <f t="shared" si="108"/>
        <v>1.4604645177893394E-2</v>
      </c>
      <c r="AO534" s="1">
        <v>40542</v>
      </c>
      <c r="AP534">
        <v>1.4595458390753713E-3</v>
      </c>
      <c r="AQ534">
        <v>8.2418583513181876E-3</v>
      </c>
      <c r="AR534">
        <v>-8.0844909683097654E-3</v>
      </c>
      <c r="AS534">
        <f t="shared" si="109"/>
        <v>2.7732583937287725E-3</v>
      </c>
      <c r="AU534" s="1">
        <v>41444</v>
      </c>
      <c r="AV534">
        <v>-6.1391435540130157E-3</v>
      </c>
      <c r="AW534">
        <v>9.398563337510546E-3</v>
      </c>
      <c r="AX534">
        <v>7.0828991761787696E-3</v>
      </c>
      <c r="AY534">
        <f t="shared" si="110"/>
        <v>-6.8385060494476901E-3</v>
      </c>
    </row>
    <row r="535" spans="1:51" x14ac:dyDescent="0.4">
      <c r="A535" s="1">
        <v>38110</v>
      </c>
      <c r="B535">
        <v>0.94011236774625595</v>
      </c>
      <c r="C535">
        <v>0.93348670245557597</v>
      </c>
      <c r="D535" s="2">
        <v>112.84</v>
      </c>
      <c r="E535" s="2">
        <v>0.99820466786355477</v>
      </c>
      <c r="F535" s="3">
        <f t="shared" si="111"/>
        <v>0.99997473918396818</v>
      </c>
      <c r="G535" s="3">
        <f t="shared" si="112"/>
        <v>0.99930163859758114</v>
      </c>
      <c r="H535" s="3">
        <f t="shared" si="113"/>
        <v>1.003914590747331</v>
      </c>
      <c r="I535" s="4">
        <f t="shared" si="114"/>
        <v>-5.7099228837762528E-3</v>
      </c>
      <c r="J535" s="4">
        <f t="shared" si="116"/>
        <v>-3.9398515633628506E-3</v>
      </c>
      <c r="K535" s="4">
        <f t="shared" si="117"/>
        <v>-4.6129521497498827E-3</v>
      </c>
      <c r="L535" s="4">
        <f>SUM(I$4:$I535)</f>
        <v>0.4676798805910457</v>
      </c>
      <c r="M535" s="4">
        <f>SUM($J$4:J535)</f>
        <v>-0.14254258509423468</v>
      </c>
      <c r="N535" s="4">
        <f>SUM($K$4:K535)</f>
        <v>-0.1727568581814668</v>
      </c>
      <c r="O535">
        <f t="shared" si="115"/>
        <v>106.94720879537479</v>
      </c>
      <c r="AC535" s="1">
        <v>38883</v>
      </c>
      <c r="AD535">
        <v>2.1559923906149248E-3</v>
      </c>
      <c r="AE535">
        <v>1.9423410864726209E-3</v>
      </c>
      <c r="AF535">
        <v>-1.1349965255570638E-2</v>
      </c>
      <c r="AG535">
        <f t="shared" si="108"/>
        <v>-2.1559923906149248E-3</v>
      </c>
      <c r="AO535" s="1">
        <v>40546</v>
      </c>
      <c r="AP535">
        <v>-1.774561798444374E-4</v>
      </c>
      <c r="AQ535">
        <v>-1.3542568506250907E-2</v>
      </c>
      <c r="AR535">
        <v>6.5854252509489619E-4</v>
      </c>
      <c r="AS535">
        <f t="shared" si="109"/>
        <v>9.6611231977581369E-3</v>
      </c>
      <c r="AU535" s="1">
        <v>41445</v>
      </c>
      <c r="AV535">
        <v>-8.1134532291197159E-3</v>
      </c>
      <c r="AW535">
        <v>-3.248602216154195E-3</v>
      </c>
      <c r="AX535">
        <v>1.4498879043326474E-3</v>
      </c>
      <c r="AY535">
        <f t="shared" si="110"/>
        <v>-2.110495436766624E-2</v>
      </c>
    </row>
    <row r="536" spans="1:51" x14ac:dyDescent="0.4">
      <c r="A536" s="1">
        <v>38111</v>
      </c>
      <c r="B536">
        <v>0.940958732931231</v>
      </c>
      <c r="C536">
        <v>0.93758012973751303</v>
      </c>
      <c r="D536" s="2">
        <v>112.92</v>
      </c>
      <c r="E536" s="2">
        <v>0.99820143884892087</v>
      </c>
      <c r="F536" s="3">
        <f t="shared" si="111"/>
        <v>1.0009002808749385</v>
      </c>
      <c r="G536" s="3">
        <f t="shared" si="112"/>
        <v>1.0043850943684245</v>
      </c>
      <c r="H536" s="3">
        <f t="shared" si="113"/>
        <v>1.0007089684509038</v>
      </c>
      <c r="I536" s="4">
        <f t="shared" si="114"/>
        <v>-2.5075296019829718E-3</v>
      </c>
      <c r="J536" s="4">
        <f t="shared" si="116"/>
        <v>1.9131242403469528E-4</v>
      </c>
      <c r="K536" s="4">
        <f t="shared" si="117"/>
        <v>3.6761259175206451E-3</v>
      </c>
      <c r="L536" s="4">
        <f>SUM(I$4:$I536)</f>
        <v>0.46517235098906273</v>
      </c>
      <c r="M536" s="4">
        <f>SUM($J$4:J536)</f>
        <v>-0.14235127267019998</v>
      </c>
      <c r="N536" s="4">
        <f>SUM($K$4:K536)</f>
        <v>-0.16908073226394615</v>
      </c>
      <c r="O536">
        <f t="shared" si="115"/>
        <v>107.02303099232294</v>
      </c>
      <c r="AC536" s="1">
        <v>38884</v>
      </c>
      <c r="AD536">
        <v>-3.6093968196764248E-3</v>
      </c>
      <c r="AE536">
        <v>-1.1749472472366129E-2</v>
      </c>
      <c r="AF536">
        <v>-7.1327008028019279E-3</v>
      </c>
      <c r="AG536">
        <f t="shared" si="108"/>
        <v>3.6159125571936901E-2</v>
      </c>
      <c r="AO536" s="1">
        <v>40547</v>
      </c>
      <c r="AP536">
        <v>-7.1947700960519612E-3</v>
      </c>
      <c r="AQ536">
        <v>-1.2323876808895129E-4</v>
      </c>
      <c r="AR536">
        <v>-3.4425830476250141E-3</v>
      </c>
      <c r="AS536">
        <f t="shared" si="109"/>
        <v>7.1947700960519612E-3</v>
      </c>
      <c r="AU536" s="1">
        <v>41446</v>
      </c>
      <c r="AV536">
        <v>1.2348579983923913E-2</v>
      </c>
      <c r="AW536">
        <v>1.011782671537198E-2</v>
      </c>
      <c r="AX536">
        <v>-9.4591418205552946E-3</v>
      </c>
      <c r="AY536">
        <f t="shared" si="110"/>
        <v>-1.5358361774744034E-2</v>
      </c>
    </row>
    <row r="537" spans="1:51" x14ac:dyDescent="0.4">
      <c r="A537" s="1">
        <v>38113</v>
      </c>
      <c r="B537">
        <v>0.925525407273877</v>
      </c>
      <c r="C537">
        <v>0.91967097996948199</v>
      </c>
      <c r="D537" s="2">
        <v>108.97</v>
      </c>
      <c r="E537" s="2">
        <v>0.9513513513513514</v>
      </c>
      <c r="F537" s="3">
        <f t="shared" si="111"/>
        <v>0.98359829701640922</v>
      </c>
      <c r="G537" s="3">
        <f t="shared" si="112"/>
        <v>0.98089853954877981</v>
      </c>
      <c r="H537" s="3">
        <f t="shared" si="113"/>
        <v>0.9650194828196953</v>
      </c>
      <c r="I537" s="4">
        <f t="shared" si="114"/>
        <v>-1.3668131468343891E-2</v>
      </c>
      <c r="J537" s="4">
        <f t="shared" si="116"/>
        <v>1.8578814196713922E-2</v>
      </c>
      <c r="K537" s="4">
        <f t="shared" si="117"/>
        <v>1.5879056729084517E-2</v>
      </c>
      <c r="L537" s="4">
        <f>SUM(I$4:$I537)</f>
        <v>0.45150421952071884</v>
      </c>
      <c r="M537" s="4">
        <f>SUM($J$4:J537)</f>
        <v>-0.12377245847348606</v>
      </c>
      <c r="N537" s="4">
        <f>SUM($K$4:K537)</f>
        <v>-0.15320167553486164</v>
      </c>
      <c r="O537">
        <f t="shared" si="115"/>
        <v>103.27931001800771</v>
      </c>
      <c r="AC537" s="1">
        <v>38887</v>
      </c>
      <c r="AD537">
        <v>-4.5315035034323436E-3</v>
      </c>
      <c r="AE537">
        <v>-1.4188915424416471E-2</v>
      </c>
      <c r="AF537">
        <v>-1.0366400809803555E-2</v>
      </c>
      <c r="AG537">
        <f t="shared" si="108"/>
        <v>-7.7276908923644694E-3</v>
      </c>
      <c r="AO537" s="1">
        <v>40548</v>
      </c>
      <c r="AP537">
        <v>-1.5142247511745532E-2</v>
      </c>
      <c r="AQ537">
        <v>-6.7294800896380291E-3</v>
      </c>
      <c r="AR537">
        <v>-3.0257030798724882E-3</v>
      </c>
      <c r="AS537">
        <f t="shared" si="109"/>
        <v>-1.5592138661250088E-3</v>
      </c>
      <c r="AU537" s="1">
        <v>41449</v>
      </c>
      <c r="AV537">
        <v>4.0473400908104251E-3</v>
      </c>
      <c r="AW537">
        <v>-2.0290135204001913E-3</v>
      </c>
      <c r="AX537">
        <v>4.2910138081503346E-3</v>
      </c>
      <c r="AY537">
        <f t="shared" si="110"/>
        <v>-1.3103943864395284E-2</v>
      </c>
    </row>
    <row r="538" spans="1:51" x14ac:dyDescent="0.4">
      <c r="A538" s="1">
        <v>38114</v>
      </c>
      <c r="B538">
        <v>0.91951172975537498</v>
      </c>
      <c r="C538">
        <v>0.91132583468773698</v>
      </c>
      <c r="D538" s="2">
        <v>109.38</v>
      </c>
      <c r="E538" s="2">
        <v>1.0227272727272727</v>
      </c>
      <c r="F538" s="3">
        <f t="shared" si="111"/>
        <v>0.99350241768487457</v>
      </c>
      <c r="G538" s="3">
        <f t="shared" si="112"/>
        <v>0.99092594475252227</v>
      </c>
      <c r="H538" s="3">
        <f t="shared" si="113"/>
        <v>1.003762503441314</v>
      </c>
      <c r="I538" s="4">
        <f t="shared" si="114"/>
        <v>1.8964769285958694E-2</v>
      </c>
      <c r="J538" s="4">
        <f t="shared" si="116"/>
        <v>-1.0260085756439441E-2</v>
      </c>
      <c r="K538" s="4">
        <f t="shared" si="117"/>
        <v>-1.2836558688791744E-2</v>
      </c>
      <c r="L538" s="4">
        <f>SUM(I$4:$I538)</f>
        <v>0.47046898880667753</v>
      </c>
      <c r="M538" s="4">
        <f>SUM($J$4:J538)</f>
        <v>-0.1340325442299255</v>
      </c>
      <c r="N538" s="4">
        <f>SUM($K$4:K538)</f>
        <v>-0.16603823422365338</v>
      </c>
      <c r="O538">
        <f t="shared" si="115"/>
        <v>103.667898777367</v>
      </c>
      <c r="AC538" s="1">
        <v>38888</v>
      </c>
      <c r="AD538">
        <v>6.274222034604926E-3</v>
      </c>
      <c r="AE538">
        <v>-1.7229949477474138E-3</v>
      </c>
      <c r="AF538">
        <v>8.3581334198262747E-3</v>
      </c>
      <c r="AG538">
        <f t="shared" si="108"/>
        <v>-2.0458619197725514E-2</v>
      </c>
      <c r="AO538" s="1">
        <v>40549</v>
      </c>
      <c r="AP538">
        <v>-1.0450856408577902E-2</v>
      </c>
      <c r="AQ538">
        <v>-5.0292482594719301E-3</v>
      </c>
      <c r="AR538">
        <v>2.5784036714693315E-3</v>
      </c>
      <c r="AS538">
        <f t="shared" si="109"/>
        <v>-2.2879970946068084E-3</v>
      </c>
      <c r="AU538" s="1">
        <v>41450</v>
      </c>
      <c r="AV538">
        <v>-4.8187204202330136E-3</v>
      </c>
      <c r="AW538">
        <v>-2.3961480303544613E-2</v>
      </c>
      <c r="AX538">
        <v>-1.1851296216899954E-2</v>
      </c>
      <c r="AY538">
        <f t="shared" si="110"/>
        <v>-7.3671135477791916E-3</v>
      </c>
    </row>
    <row r="539" spans="1:51" x14ac:dyDescent="0.4">
      <c r="A539" s="1">
        <v>38117</v>
      </c>
      <c r="B539">
        <v>0.86671524330822403</v>
      </c>
      <c r="C539">
        <v>0.86360034812242703</v>
      </c>
      <c r="D539" s="2">
        <v>102.94</v>
      </c>
      <c r="E539" s="2">
        <v>0.94259259259259254</v>
      </c>
      <c r="F539" s="3">
        <f t="shared" si="111"/>
        <v>0.9425820413827708</v>
      </c>
      <c r="G539" s="3">
        <f t="shared" si="112"/>
        <v>0.94763071039057845</v>
      </c>
      <c r="H539" s="3">
        <f t="shared" si="113"/>
        <v>0.94112269153410133</v>
      </c>
      <c r="I539" s="4">
        <f t="shared" si="114"/>
        <v>1.4699010584912076E-3</v>
      </c>
      <c r="J539" s="4">
        <f t="shared" si="116"/>
        <v>1.4593498486694667E-3</v>
      </c>
      <c r="K539" s="4">
        <f t="shared" si="117"/>
        <v>6.5080188564771158E-3</v>
      </c>
      <c r="L539" s="4">
        <f>SUM(I$4:$I539)</f>
        <v>0.47193888986516874</v>
      </c>
      <c r="M539" s="4">
        <f>SUM($J$4:J539)</f>
        <v>-0.13257319438125603</v>
      </c>
      <c r="N539" s="4">
        <f>SUM($K$4:K539)</f>
        <v>-0.15953021536717626</v>
      </c>
      <c r="O539">
        <f t="shared" si="115"/>
        <v>97.564211923040403</v>
      </c>
      <c r="AC539" s="1">
        <v>38889</v>
      </c>
      <c r="AD539">
        <v>-9.464916708732396E-4</v>
      </c>
      <c r="AE539">
        <v>1.1394595338254376E-4</v>
      </c>
      <c r="AF539">
        <v>-4.9363315742190217E-4</v>
      </c>
      <c r="AG539">
        <f t="shared" si="108"/>
        <v>9.464916708732396E-4</v>
      </c>
      <c r="AO539" s="1">
        <v>40550</v>
      </c>
      <c r="AP539">
        <v>-1.2917081556352961E-2</v>
      </c>
      <c r="AQ539">
        <v>1.0662292047436406E-3</v>
      </c>
      <c r="AR539">
        <v>3.4876544641369023E-3</v>
      </c>
      <c r="AS539">
        <f t="shared" si="109"/>
        <v>3.2396622015142817E-3</v>
      </c>
      <c r="AU539" s="1">
        <v>41451</v>
      </c>
      <c r="AV539">
        <v>-2.6763912073251794E-2</v>
      </c>
      <c r="AW539">
        <v>2.0776868355760314E-2</v>
      </c>
      <c r="AX539">
        <v>8.7250694922904604E-3</v>
      </c>
      <c r="AY539">
        <f t="shared" si="110"/>
        <v>-9.9244875943904631E-4</v>
      </c>
    </row>
    <row r="540" spans="1:51" x14ac:dyDescent="0.4">
      <c r="A540" s="1">
        <v>38118</v>
      </c>
      <c r="B540">
        <v>0.857248206975186</v>
      </c>
      <c r="C540">
        <v>0.87427666386256397</v>
      </c>
      <c r="D540" s="2">
        <v>102.73</v>
      </c>
      <c r="E540" s="2">
        <v>0.98428290766208248</v>
      </c>
      <c r="F540" s="3">
        <f t="shared" si="111"/>
        <v>0.98907710876653943</v>
      </c>
      <c r="G540" s="3">
        <f t="shared" si="112"/>
        <v>1.0123625653502208</v>
      </c>
      <c r="H540" s="3">
        <f t="shared" si="113"/>
        <v>0.99795997668544789</v>
      </c>
      <c r="I540" s="4">
        <f t="shared" si="114"/>
        <v>-1.3677069023365407E-2</v>
      </c>
      <c r="J540" s="4">
        <f t="shared" si="116"/>
        <v>-8.8828679189084658E-3</v>
      </c>
      <c r="K540" s="4">
        <f t="shared" si="117"/>
        <v>1.4402588664772953E-2</v>
      </c>
      <c r="L540" s="4">
        <f>SUM(I$4:$I540)</f>
        <v>0.45826182084180334</v>
      </c>
      <c r="M540" s="4">
        <f>SUM($J$4:J540)</f>
        <v>-0.1414560623001645</v>
      </c>
      <c r="N540" s="4">
        <f>SUM($K$4:K540)</f>
        <v>-0.14512762670240331</v>
      </c>
      <c r="O540">
        <f t="shared" si="115"/>
        <v>97.365178656051498</v>
      </c>
      <c r="AC540" s="1">
        <v>38890</v>
      </c>
      <c r="AD540">
        <v>6.2898051980151415E-3</v>
      </c>
      <c r="AE540">
        <v>1.027919828926338E-2</v>
      </c>
      <c r="AF540">
        <v>2.3478182332763442E-3</v>
      </c>
      <c r="AG540">
        <f t="shared" si="108"/>
        <v>9.8972451616969881E-3</v>
      </c>
      <c r="AO540" s="1">
        <v>40553</v>
      </c>
      <c r="AP540">
        <v>1.5347655842350427E-3</v>
      </c>
      <c r="AQ540">
        <v>9.1879073514620213E-3</v>
      </c>
      <c r="AR540">
        <v>3.0952181149456193E-3</v>
      </c>
      <c r="AS540">
        <f t="shared" si="109"/>
        <v>-5.877870904539062E-3</v>
      </c>
      <c r="AU540" s="1">
        <v>41452</v>
      </c>
      <c r="AV540">
        <v>3.1059194636610332E-2</v>
      </c>
      <c r="AW540">
        <v>-1.3228854898924558E-2</v>
      </c>
      <c r="AX540">
        <v>-1.4556831121305347E-2</v>
      </c>
      <c r="AY540">
        <f t="shared" si="110"/>
        <v>3.0796475466482454E-2</v>
      </c>
    </row>
    <row r="541" spans="1:51" x14ac:dyDescent="0.4">
      <c r="A541" s="1">
        <v>38119</v>
      </c>
      <c r="B541">
        <v>0.87109627613586604</v>
      </c>
      <c r="C541">
        <v>0.891204431581197</v>
      </c>
      <c r="D541" s="2">
        <v>106.05</v>
      </c>
      <c r="E541" s="2">
        <v>1.0479041916167664</v>
      </c>
      <c r="F541" s="3">
        <f t="shared" si="111"/>
        <v>1.0161540952177004</v>
      </c>
      <c r="G541" s="3">
        <f t="shared" si="112"/>
        <v>1.0193620262536185</v>
      </c>
      <c r="H541" s="3">
        <f t="shared" si="113"/>
        <v>1.0323177260780687</v>
      </c>
      <c r="I541" s="4">
        <f t="shared" si="114"/>
        <v>1.5586465538697691E-2</v>
      </c>
      <c r="J541" s="4">
        <f t="shared" si="116"/>
        <v>-1.6163630860368317E-2</v>
      </c>
      <c r="K541" s="4">
        <f t="shared" si="117"/>
        <v>-1.2955699824450218E-2</v>
      </c>
      <c r="L541" s="4">
        <f>SUM(I$4:$I541)</f>
        <v>0.47384828638050103</v>
      </c>
      <c r="M541" s="4">
        <f>SUM($J$4:J541)</f>
        <v>-0.15761969316053281</v>
      </c>
      <c r="N541" s="4">
        <f>SUM($K$4:K541)</f>
        <v>-0.15808332652685353</v>
      </c>
      <c r="O541">
        <f t="shared" si="115"/>
        <v>100.51179982939999</v>
      </c>
      <c r="AC541" s="1">
        <v>38891</v>
      </c>
      <c r="AD541">
        <v>1.3549434887806244E-2</v>
      </c>
      <c r="AE541">
        <v>-1.932037561225397E-3</v>
      </c>
      <c r="AF541">
        <v>-9.2728567329558587E-4</v>
      </c>
      <c r="AG541">
        <f t="shared" si="108"/>
        <v>-8.2397003745318109E-3</v>
      </c>
      <c r="AO541" s="1">
        <v>40554</v>
      </c>
      <c r="AP541">
        <v>-8.4132929096626397E-3</v>
      </c>
      <c r="AQ541">
        <v>-1.0281158839813953E-2</v>
      </c>
      <c r="AR541">
        <v>-6.5609895807142715E-3</v>
      </c>
      <c r="AS541">
        <f t="shared" si="109"/>
        <v>4.0512427460857037E-3</v>
      </c>
      <c r="AU541" s="1">
        <v>41453</v>
      </c>
      <c r="AV541">
        <v>-1.2928179060488709E-2</v>
      </c>
      <c r="AW541">
        <v>-3.1625850139429534E-3</v>
      </c>
      <c r="AX541">
        <v>-4.4673482873167636E-3</v>
      </c>
      <c r="AY541">
        <f t="shared" si="110"/>
        <v>1.5168657029122068E-2</v>
      </c>
    </row>
    <row r="542" spans="1:51" x14ac:dyDescent="0.4">
      <c r="A542" s="1">
        <v>38120</v>
      </c>
      <c r="B542">
        <v>0.84641524795383705</v>
      </c>
      <c r="C542">
        <v>0.867568993121419</v>
      </c>
      <c r="D542" s="2">
        <v>102.14</v>
      </c>
      <c r="E542" s="2">
        <v>0.96571428571428575</v>
      </c>
      <c r="F542" s="3">
        <f t="shared" si="111"/>
        <v>0.9716667045214421</v>
      </c>
      <c r="G542" s="3">
        <f t="shared" si="112"/>
        <v>0.97347921798610959</v>
      </c>
      <c r="H542" s="3">
        <f t="shared" si="113"/>
        <v>0.96313059877416318</v>
      </c>
      <c r="I542" s="4">
        <f t="shared" si="114"/>
        <v>2.5836869401225648E-3</v>
      </c>
      <c r="J542" s="4">
        <f t="shared" si="116"/>
        <v>8.5361057472789215E-3</v>
      </c>
      <c r="K542" s="4">
        <f t="shared" si="117"/>
        <v>1.0348619211946408E-2</v>
      </c>
      <c r="L542" s="4">
        <f>SUM(I$4:$I542)</f>
        <v>0.47643197332062359</v>
      </c>
      <c r="M542" s="4">
        <f>SUM($J$4:J542)</f>
        <v>-0.14908358741325389</v>
      </c>
      <c r="N542" s="4">
        <f>SUM($K$4:K542)</f>
        <v>-0.14773470731490712</v>
      </c>
      <c r="O542">
        <f t="shared" si="115"/>
        <v>96.80598995355885</v>
      </c>
      <c r="AC542" s="1">
        <v>38894</v>
      </c>
      <c r="AD542">
        <v>1.6465611392423085E-2</v>
      </c>
      <c r="AE542">
        <v>-9.084636841529603E-3</v>
      </c>
      <c r="AF542">
        <v>8.3645139206556252E-4</v>
      </c>
      <c r="AG542">
        <f t="shared" si="108"/>
        <v>8.182275931520655E-3</v>
      </c>
      <c r="AO542" s="1">
        <v>40555</v>
      </c>
      <c r="AP542">
        <v>1.4730439553395369E-2</v>
      </c>
      <c r="AQ542">
        <v>1.3570650062608713E-3</v>
      </c>
      <c r="AR542">
        <v>-2.3615125911868873E-4</v>
      </c>
      <c r="AS542">
        <f t="shared" si="109"/>
        <v>3.8894947291894244E-3</v>
      </c>
      <c r="AU542" s="1">
        <v>41456</v>
      </c>
      <c r="AV542">
        <v>-6.8867997591336438E-3</v>
      </c>
      <c r="AW542">
        <v>1.1575205977367165E-2</v>
      </c>
      <c r="AX542">
        <v>3.6970124847358621E-3</v>
      </c>
      <c r="AY542">
        <f t="shared" si="110"/>
        <v>-5.0357039666487635E-3</v>
      </c>
    </row>
    <row r="543" spans="1:51" x14ac:dyDescent="0.4">
      <c r="A543" s="1">
        <v>38121</v>
      </c>
      <c r="B543">
        <v>0.83974311162585602</v>
      </c>
      <c r="C543">
        <v>0.85706705327013699</v>
      </c>
      <c r="D543" s="2">
        <v>99.11</v>
      </c>
      <c r="E543" s="2">
        <v>0.96942800788954631</v>
      </c>
      <c r="F543" s="3">
        <f t="shared" si="111"/>
        <v>0.99211718320988362</v>
      </c>
      <c r="G543" s="3">
        <f t="shared" si="112"/>
        <v>0.98789498018653576</v>
      </c>
      <c r="H543" s="3">
        <f t="shared" si="113"/>
        <v>0.97033483454082625</v>
      </c>
      <c r="I543" s="4">
        <f t="shared" si="114"/>
        <v>-9.0682665127994611E-4</v>
      </c>
      <c r="J543" s="4">
        <f t="shared" si="116"/>
        <v>2.1782348669057372E-2</v>
      </c>
      <c r="K543" s="4">
        <f t="shared" si="117"/>
        <v>1.7560145645709513E-2</v>
      </c>
      <c r="L543" s="4">
        <f>SUM(I$4:$I543)</f>
        <v>0.47552514666934365</v>
      </c>
      <c r="M543" s="4">
        <f>SUM($J$4:J543)</f>
        <v>-0.12730123874419652</v>
      </c>
      <c r="N543" s="4">
        <f>SUM($K$4:K543)</f>
        <v>-0.13017456166919761</v>
      </c>
      <c r="O543">
        <f t="shared" si="115"/>
        <v>93.934224244147416</v>
      </c>
      <c r="AC543" s="1">
        <v>38895</v>
      </c>
      <c r="AD543">
        <v>-5.6484993900762781E-3</v>
      </c>
      <c r="AE543">
        <v>-8.5781217939530086E-3</v>
      </c>
      <c r="AF543">
        <v>-5.6489414321403419E-3</v>
      </c>
      <c r="AG543">
        <f t="shared" si="108"/>
        <v>7.366712448495516E-3</v>
      </c>
      <c r="AO543" s="1">
        <v>40556</v>
      </c>
      <c r="AP543">
        <v>-6.2485277690497165E-3</v>
      </c>
      <c r="AQ543">
        <v>-1.2057738042679067E-2</v>
      </c>
      <c r="AR543">
        <v>-6.8276864851043451E-3</v>
      </c>
      <c r="AS543">
        <f t="shared" si="109"/>
        <v>-2.35362276858464E-3</v>
      </c>
      <c r="AU543" s="1">
        <v>41457</v>
      </c>
      <c r="AV543">
        <v>7.8244595430436714E-3</v>
      </c>
      <c r="AW543">
        <v>1.7715650604812394E-2</v>
      </c>
      <c r="AX543">
        <v>3.5076612489652881E-3</v>
      </c>
      <c r="AY543">
        <f t="shared" si="110"/>
        <v>-1.0371292263016141E-3</v>
      </c>
    </row>
    <row r="544" spans="1:51" x14ac:dyDescent="0.4">
      <c r="A544" s="1">
        <v>38124</v>
      </c>
      <c r="B544">
        <v>0.81396385155935302</v>
      </c>
      <c r="C544">
        <v>0.82240085424176301</v>
      </c>
      <c r="D544" s="2">
        <v>94.05</v>
      </c>
      <c r="E544" s="2">
        <v>0.93184130213631744</v>
      </c>
      <c r="F544" s="3">
        <f t="shared" si="111"/>
        <v>0.96930101633511367</v>
      </c>
      <c r="G544" s="3">
        <f t="shared" si="112"/>
        <v>0.95955252404569147</v>
      </c>
      <c r="H544" s="3">
        <f t="shared" si="113"/>
        <v>0.94894561598224192</v>
      </c>
      <c r="I544" s="4">
        <f t="shared" si="114"/>
        <v>-1.7104313845924479E-2</v>
      </c>
      <c r="J544" s="4">
        <f t="shared" si="116"/>
        <v>2.0355400352871755E-2</v>
      </c>
      <c r="K544" s="4">
        <f t="shared" si="117"/>
        <v>1.0606908063449549E-2</v>
      </c>
      <c r="L544" s="4">
        <f>SUM(I$4:$I544)</f>
        <v>0.45842083282341917</v>
      </c>
      <c r="M544" s="4">
        <f>SUM($J$4:J544)</f>
        <v>-0.10694583839132477</v>
      </c>
      <c r="N544" s="4">
        <f>SUM($K$4:K544)</f>
        <v>-0.11956765360574806</v>
      </c>
      <c r="O544">
        <f t="shared" si="115"/>
        <v>89.138470287176517</v>
      </c>
      <c r="AC544" s="1">
        <v>38896</v>
      </c>
      <c r="AD544">
        <v>2.1670432541238682E-3</v>
      </c>
      <c r="AE544">
        <v>-4.1794865249276114E-3</v>
      </c>
      <c r="AF544">
        <v>-7.5004422275141147E-3</v>
      </c>
      <c r="AG544">
        <f t="shared" si="108"/>
        <v>-7.3128408527516342E-3</v>
      </c>
      <c r="AO544" s="1">
        <v>40557</v>
      </c>
      <c r="AP544">
        <v>2.312409144388905E-3</v>
      </c>
      <c r="AQ544">
        <v>3.3714592674314314E-3</v>
      </c>
      <c r="AR544">
        <v>-6.5540794835408089E-3</v>
      </c>
      <c r="AS544">
        <f t="shared" si="109"/>
        <v>9.6181765389082852E-3</v>
      </c>
      <c r="AU544" s="1">
        <v>41458</v>
      </c>
      <c r="AV544">
        <v>-8.1508890464990769E-3</v>
      </c>
      <c r="AW544">
        <v>-1.1281406180943199E-2</v>
      </c>
      <c r="AX544">
        <v>-5.4336623447726051E-3</v>
      </c>
      <c r="AY544">
        <f t="shared" si="110"/>
        <v>-1.7317275747508409E-2</v>
      </c>
    </row>
    <row r="545" spans="1:51" x14ac:dyDescent="0.4">
      <c r="A545" s="1">
        <v>38125</v>
      </c>
      <c r="B545">
        <v>0.80996076606993805</v>
      </c>
      <c r="C545">
        <v>0.82714456970167305</v>
      </c>
      <c r="D545" s="2">
        <v>96.09</v>
      </c>
      <c r="E545" s="2">
        <v>1.0338427947598254</v>
      </c>
      <c r="F545" s="3">
        <f t="shared" si="111"/>
        <v>0.99508198615731391</v>
      </c>
      <c r="G545" s="3">
        <f t="shared" si="112"/>
        <v>1.0057681305113473</v>
      </c>
      <c r="H545" s="3">
        <f t="shared" si="113"/>
        <v>1.0216905901116429</v>
      </c>
      <c r="I545" s="4">
        <f t="shared" si="114"/>
        <v>1.2152204648182563E-2</v>
      </c>
      <c r="J545" s="4">
        <f t="shared" si="116"/>
        <v>-2.6608603954328958E-2</v>
      </c>
      <c r="K545" s="4">
        <f t="shared" si="117"/>
        <v>-1.5922459600295591E-2</v>
      </c>
      <c r="L545" s="4">
        <f>SUM(I$4:$I545)</f>
        <v>0.47057303747160173</v>
      </c>
      <c r="M545" s="4">
        <f>SUM($J$4:J545)</f>
        <v>-0.13355444234565372</v>
      </c>
      <c r="N545" s="4">
        <f>SUM($K$4:K545)</f>
        <v>-0.13549011320604365</v>
      </c>
      <c r="O545">
        <f t="shared" si="115"/>
        <v>91.071936309354527</v>
      </c>
      <c r="AC545" s="1">
        <v>38897</v>
      </c>
      <c r="AD545">
        <v>-2.2367078416092312E-3</v>
      </c>
      <c r="AE545">
        <v>3.6908795749592826E-3</v>
      </c>
      <c r="AF545">
        <v>7.2484539079875621E-3</v>
      </c>
      <c r="AG545">
        <f t="shared" si="108"/>
        <v>1.9478087151953982E-2</v>
      </c>
      <c r="AO545" s="1">
        <v>40560</v>
      </c>
      <c r="AP545">
        <v>2.1175296622647832E-2</v>
      </c>
      <c r="AQ545">
        <v>-4.7033148549471271E-3</v>
      </c>
      <c r="AR545">
        <v>-1.303738268663801E-2</v>
      </c>
      <c r="AS545">
        <f t="shared" si="109"/>
        <v>-4.02631484344107E-3</v>
      </c>
      <c r="AU545" s="1">
        <v>41459</v>
      </c>
      <c r="AV545">
        <v>4.1420389160984339E-3</v>
      </c>
      <c r="AW545">
        <v>2.3121950356441712E-3</v>
      </c>
      <c r="AX545">
        <v>4.0261699617207825E-3</v>
      </c>
      <c r="AY545">
        <f t="shared" si="110"/>
        <v>8.1561932130329584E-3</v>
      </c>
    </row>
    <row r="546" spans="1:51" x14ac:dyDescent="0.4">
      <c r="A546" s="1">
        <v>38126</v>
      </c>
      <c r="B546">
        <v>0.83315337453164395</v>
      </c>
      <c r="C546">
        <v>0.85927561614920001</v>
      </c>
      <c r="D546" s="2">
        <v>100.92</v>
      </c>
      <c r="E546" s="2">
        <v>1.0559662090813093</v>
      </c>
      <c r="F546" s="3">
        <f t="shared" si="111"/>
        <v>1.0286342369078445</v>
      </c>
      <c r="G546" s="3">
        <f t="shared" si="112"/>
        <v>1.0388457442924586</v>
      </c>
      <c r="H546" s="3">
        <f t="shared" si="113"/>
        <v>1.0502653762098033</v>
      </c>
      <c r="I546" s="4">
        <f t="shared" si="114"/>
        <v>5.700832871506023E-3</v>
      </c>
      <c r="J546" s="4">
        <f t="shared" si="116"/>
        <v>-2.1631139301958813E-2</v>
      </c>
      <c r="K546" s="4">
        <f t="shared" si="117"/>
        <v>-1.1419631917344741E-2</v>
      </c>
      <c r="L546" s="4">
        <f>SUM(I$4:$I546)</f>
        <v>0.47627387034310775</v>
      </c>
      <c r="M546" s="4">
        <f>SUM($J$4:J546)</f>
        <v>-0.15518558164761254</v>
      </c>
      <c r="N546" s="4">
        <f>SUM($K$4:K546)</f>
        <v>-0.14690974512338839</v>
      </c>
      <c r="O546">
        <f t="shared" si="115"/>
        <v>95.649701450099485</v>
      </c>
      <c r="AC546" s="1">
        <v>38898</v>
      </c>
      <c r="AD546">
        <v>-3.3794513581117958E-3</v>
      </c>
      <c r="AE546">
        <v>-4.2230554810473997E-3</v>
      </c>
      <c r="AF546">
        <v>-8.1948236889759496E-3</v>
      </c>
      <c r="AG546">
        <f t="shared" si="108"/>
        <v>2.5413349663196527E-2</v>
      </c>
      <c r="AO546" s="1">
        <v>40561</v>
      </c>
      <c r="AP546">
        <v>2.2699071144903216E-2</v>
      </c>
      <c r="AQ546">
        <v>7.6576439795261741E-4</v>
      </c>
      <c r="AR546">
        <v>-5.735419083940152E-3</v>
      </c>
      <c r="AS546">
        <f t="shared" si="109"/>
        <v>-1.6242555495397104E-3</v>
      </c>
      <c r="AU546" s="1">
        <v>41460</v>
      </c>
      <c r="AV546">
        <v>-3.2599545641350036E-2</v>
      </c>
      <c r="AW546">
        <v>1.1738003397758434E-2</v>
      </c>
      <c r="AX546">
        <v>1.7514304637249567E-2</v>
      </c>
      <c r="AY546">
        <f t="shared" si="110"/>
        <v>-5.3655264922870538E-3</v>
      </c>
    </row>
    <row r="547" spans="1:51" x14ac:dyDescent="0.4">
      <c r="A547" s="1">
        <v>38127</v>
      </c>
      <c r="B547">
        <v>0.80682055040996603</v>
      </c>
      <c r="C547">
        <v>0.84104322575330104</v>
      </c>
      <c r="D547" s="2">
        <v>99.66</v>
      </c>
      <c r="E547" s="2">
        <v>0.98899999999999999</v>
      </c>
      <c r="F547" s="3">
        <f t="shared" si="111"/>
        <v>0.96839378567423928</v>
      </c>
      <c r="G547" s="3">
        <f t="shared" si="112"/>
        <v>0.97878167371069313</v>
      </c>
      <c r="H547" s="3">
        <f t="shared" si="113"/>
        <v>0.98751486325802607</v>
      </c>
      <c r="I547" s="4">
        <f t="shared" si="114"/>
        <v>1.4851367419739248E-3</v>
      </c>
      <c r="J547" s="4">
        <f t="shared" si="116"/>
        <v>-1.9121077583786783E-2</v>
      </c>
      <c r="K547" s="4">
        <f t="shared" si="117"/>
        <v>-8.7331895473329313E-3</v>
      </c>
      <c r="L547" s="4">
        <f>SUM(I$4:$I547)</f>
        <v>0.47775900708508168</v>
      </c>
      <c r="M547" s="4">
        <f>SUM($J$4:J547)</f>
        <v>-0.17430665923139932</v>
      </c>
      <c r="N547" s="4">
        <f>SUM($K$4:K547)</f>
        <v>-0.15564293467072132</v>
      </c>
      <c r="O547">
        <f t="shared" si="115"/>
        <v>94.455501848166008</v>
      </c>
      <c r="AC547" s="1">
        <v>38901</v>
      </c>
      <c r="AD547">
        <v>4.0333814158032277E-3</v>
      </c>
      <c r="AE547">
        <v>-4.3735496316649192E-3</v>
      </c>
      <c r="AF547">
        <v>-7.0050235016703155E-3</v>
      </c>
      <c r="AG547">
        <f t="shared" si="108"/>
        <v>-7.1663183039694101E-4</v>
      </c>
      <c r="AO547" s="1">
        <v>40562</v>
      </c>
      <c r="AP547">
        <v>1.9315146997262334E-2</v>
      </c>
      <c r="AQ547">
        <v>-1.0386363952549549E-2</v>
      </c>
      <c r="AR547">
        <v>-9.3027139780736956E-3</v>
      </c>
      <c r="AS547">
        <f t="shared" si="109"/>
        <v>9.5806218365870333E-3</v>
      </c>
      <c r="AU547" s="1">
        <v>41463</v>
      </c>
      <c r="AV547">
        <v>-2.3256736036564862E-2</v>
      </c>
      <c r="AW547">
        <v>1.9786292684454199E-2</v>
      </c>
      <c r="AX547">
        <v>6.4769480252909739E-3</v>
      </c>
      <c r="AY547">
        <f t="shared" si="110"/>
        <v>-9.103169251517218E-3</v>
      </c>
    </row>
    <row r="548" spans="1:51" x14ac:dyDescent="0.4">
      <c r="A548" s="1">
        <v>38128</v>
      </c>
      <c r="B548">
        <v>0.82044969931689604</v>
      </c>
      <c r="C548">
        <v>0.85847650563024203</v>
      </c>
      <c r="D548" s="2">
        <v>102.13</v>
      </c>
      <c r="E548" s="2">
        <v>1.0151668351870575</v>
      </c>
      <c r="F548" s="3">
        <f t="shared" si="111"/>
        <v>1.0168924166594475</v>
      </c>
      <c r="G548" s="3">
        <f t="shared" si="112"/>
        <v>1.0207281615773391</v>
      </c>
      <c r="H548" s="3">
        <f t="shared" si="113"/>
        <v>1.0247842665061209</v>
      </c>
      <c r="I548" s="4">
        <f t="shared" si="114"/>
        <v>-9.6174313190633409E-3</v>
      </c>
      <c r="J548" s="4">
        <f t="shared" si="116"/>
        <v>-7.8918498466733489E-3</v>
      </c>
      <c r="K548" s="4">
        <f t="shared" si="117"/>
        <v>-4.056104928781723E-3</v>
      </c>
      <c r="L548" s="4">
        <f>SUM(I$4:$I548)</f>
        <v>0.46814157576601834</v>
      </c>
      <c r="M548" s="4">
        <f>SUM($J$4:J548)</f>
        <v>-0.18219850907807267</v>
      </c>
      <c r="N548" s="4">
        <f>SUM($K$4:K548)</f>
        <v>-0.15969903959950305</v>
      </c>
      <c r="O548">
        <f t="shared" si="115"/>
        <v>96.796512178940347</v>
      </c>
      <c r="AC548" s="1">
        <v>38902</v>
      </c>
      <c r="AD548">
        <v>4.4036305751049554E-4</v>
      </c>
      <c r="AE548">
        <v>-1.8192992345478221E-3</v>
      </c>
      <c r="AF548">
        <v>4.4417236843923291E-3</v>
      </c>
      <c r="AG548">
        <f t="shared" si="108"/>
        <v>-7.0519333054444022E-3</v>
      </c>
      <c r="AO548" s="1">
        <v>40563</v>
      </c>
      <c r="AP548">
        <v>-9.673604519916057E-3</v>
      </c>
      <c r="AQ548">
        <v>1.8688520830387745E-3</v>
      </c>
      <c r="AR548">
        <v>5.6192083504590373E-3</v>
      </c>
      <c r="AS548">
        <f t="shared" si="109"/>
        <v>-5.3715308863026001E-3</v>
      </c>
      <c r="AU548" s="1">
        <v>41464</v>
      </c>
      <c r="AV548">
        <v>1.2315393978821199E-3</v>
      </c>
      <c r="AW548">
        <v>-6.4297233358707739E-3</v>
      </c>
      <c r="AX548">
        <v>-3.6589089157483823E-3</v>
      </c>
      <c r="AY548">
        <f t="shared" si="110"/>
        <v>7.7407281388226501E-3</v>
      </c>
    </row>
    <row r="549" spans="1:51" x14ac:dyDescent="0.4">
      <c r="A549" s="1">
        <v>38131</v>
      </c>
      <c r="B549">
        <v>0.82842217947319496</v>
      </c>
      <c r="C549">
        <v>0.86568065377202197</v>
      </c>
      <c r="D549" s="2">
        <v>103.68</v>
      </c>
      <c r="E549" s="2">
        <v>1.0179282868525896</v>
      </c>
      <c r="F549" s="3">
        <f t="shared" si="111"/>
        <v>1.0097172077251497</v>
      </c>
      <c r="G549" s="3">
        <f t="shared" si="112"/>
        <v>1.0083917825293205</v>
      </c>
      <c r="H549" s="3">
        <f t="shared" si="113"/>
        <v>1.0151767355331442</v>
      </c>
      <c r="I549" s="4">
        <f t="shared" si="114"/>
        <v>2.7515513194453778E-3</v>
      </c>
      <c r="J549" s="4">
        <f t="shared" si="116"/>
        <v>-5.4595278079945242E-3</v>
      </c>
      <c r="K549" s="4">
        <f t="shared" si="117"/>
        <v>-6.7849530038237571E-3</v>
      </c>
      <c r="L549" s="4">
        <f>SUM(I$4:$I549)</f>
        <v>0.47089312708546371</v>
      </c>
      <c r="M549" s="4">
        <f>SUM($J$4:J549)</f>
        <v>-0.18765803688606719</v>
      </c>
      <c r="N549" s="4">
        <f>SUM($K$4:K549)</f>
        <v>-0.1664839926033268</v>
      </c>
      <c r="O549">
        <f t="shared" si="115"/>
        <v>98.265567244810896</v>
      </c>
      <c r="AC549" s="1">
        <v>38903</v>
      </c>
      <c r="AD549">
        <v>7.1797280387838613E-3</v>
      </c>
      <c r="AE549">
        <v>-3.8836774209103364E-3</v>
      </c>
      <c r="AF549">
        <v>-6.2388031906790431E-3</v>
      </c>
      <c r="AG549">
        <f t="shared" si="108"/>
        <v>-3.8519410171532487E-3</v>
      </c>
      <c r="AO549" s="1">
        <v>40564</v>
      </c>
      <c r="AP549">
        <v>7.0881996549959636E-3</v>
      </c>
      <c r="AQ549">
        <v>7.2772371373784894E-3</v>
      </c>
      <c r="AR549">
        <v>1.125825929306723E-2</v>
      </c>
      <c r="AS549">
        <f t="shared" si="109"/>
        <v>-1.8289828982898215E-2</v>
      </c>
      <c r="AU549" s="1">
        <v>41465</v>
      </c>
      <c r="AV549">
        <v>1.1889021019071078E-2</v>
      </c>
      <c r="AW549">
        <v>-1.2825326685771743E-2</v>
      </c>
      <c r="AX549">
        <v>-6.9405239076143488E-3</v>
      </c>
      <c r="AY549">
        <f t="shared" si="110"/>
        <v>-2.9965392082383913E-3</v>
      </c>
    </row>
    <row r="550" spans="1:51" x14ac:dyDescent="0.4">
      <c r="A550" s="1">
        <v>38132</v>
      </c>
      <c r="B550">
        <v>0.81033767158775405</v>
      </c>
      <c r="C550">
        <v>0.85302362116751795</v>
      </c>
      <c r="D550" s="2">
        <v>101.64</v>
      </c>
      <c r="E550" s="2">
        <v>0.96281800391389427</v>
      </c>
      <c r="F550" s="3">
        <f t="shared" si="111"/>
        <v>0.97816993758310389</v>
      </c>
      <c r="G550" s="3">
        <f t="shared" si="112"/>
        <v>0.98537909730412288</v>
      </c>
      <c r="H550" s="3">
        <f t="shared" si="113"/>
        <v>0.98032407407407407</v>
      </c>
      <c r="I550" s="4">
        <f t="shared" si="114"/>
        <v>-1.7506070160179799E-2</v>
      </c>
      <c r="J550" s="4">
        <f t="shared" si="116"/>
        <v>-2.1541364909701821E-3</v>
      </c>
      <c r="K550" s="4">
        <f t="shared" si="117"/>
        <v>5.0550232300488052E-3</v>
      </c>
      <c r="L550" s="4">
        <f>SUM(I$4:$I550)</f>
        <v>0.45338705692528392</v>
      </c>
      <c r="M550" s="4">
        <f>SUM($J$4:J550)</f>
        <v>-0.18981217337703737</v>
      </c>
      <c r="N550" s="4">
        <f>SUM($K$4:K550)</f>
        <v>-0.161428969373278</v>
      </c>
      <c r="O550">
        <f t="shared" si="115"/>
        <v>96.3321012226329</v>
      </c>
      <c r="AC550" s="1">
        <v>38904</v>
      </c>
      <c r="AD550">
        <v>4.0336652788260929E-3</v>
      </c>
      <c r="AE550">
        <v>-3.6441694665856339E-3</v>
      </c>
      <c r="AF550">
        <v>-9.2105805358322357E-4</v>
      </c>
      <c r="AG550">
        <f t="shared" si="108"/>
        <v>-1.232553924234181E-2</v>
      </c>
      <c r="AO550" s="1">
        <v>40567</v>
      </c>
      <c r="AP550">
        <v>-6.7114093959730337E-3</v>
      </c>
      <c r="AQ550">
        <v>-8.8462043718725569E-3</v>
      </c>
      <c r="AR550">
        <v>-1.0676977130678389E-2</v>
      </c>
      <c r="AS550">
        <f t="shared" si="109"/>
        <v>6.7114093959730337E-3</v>
      </c>
      <c r="AU550" s="1">
        <v>41466</v>
      </c>
      <c r="AV550">
        <v>1.8898357424370182E-2</v>
      </c>
      <c r="AW550">
        <v>-1.3012966567379491E-2</v>
      </c>
      <c r="AX550">
        <v>-8.7290324983892997E-3</v>
      </c>
      <c r="AY550">
        <f t="shared" si="110"/>
        <v>3.238369385768114E-2</v>
      </c>
    </row>
    <row r="551" spans="1:51" x14ac:dyDescent="0.4">
      <c r="A551" s="1">
        <v>38134</v>
      </c>
      <c r="B551">
        <v>0.82034411769454696</v>
      </c>
      <c r="C551">
        <v>0.87198375552521101</v>
      </c>
      <c r="D551" s="2">
        <v>104.09</v>
      </c>
      <c r="E551" s="2">
        <v>1.0284552845528456</v>
      </c>
      <c r="F551" s="3">
        <f t="shared" si="111"/>
        <v>1.012348489349121</v>
      </c>
      <c r="G551" s="3">
        <f t="shared" si="112"/>
        <v>1.0222269745962518</v>
      </c>
      <c r="H551" s="3">
        <f t="shared" si="113"/>
        <v>1.0241046831955922</v>
      </c>
      <c r="I551" s="4">
        <f t="shared" si="114"/>
        <v>4.350601357253403E-3</v>
      </c>
      <c r="J551" s="4">
        <f t="shared" si="116"/>
        <v>-1.1756193846471197E-2</v>
      </c>
      <c r="K551" s="4">
        <f t="shared" si="117"/>
        <v>-1.8777085993404441E-3</v>
      </c>
      <c r="L551" s="4">
        <f>SUM(I$4:$I551)</f>
        <v>0.45773765828253732</v>
      </c>
      <c r="M551" s="4">
        <f>SUM($J$4:J551)</f>
        <v>-0.20156836722350857</v>
      </c>
      <c r="N551" s="4">
        <f>SUM($K$4:K551)</f>
        <v>-0.16330667797261844</v>
      </c>
      <c r="O551">
        <f t="shared" si="115"/>
        <v>98.65415600417019</v>
      </c>
      <c r="AC551" s="1">
        <v>38905</v>
      </c>
      <c r="AD551">
        <v>-2.5075939803012037E-3</v>
      </c>
      <c r="AE551">
        <v>-9.7528001707407608E-3</v>
      </c>
      <c r="AF551">
        <v>-4.3279273847867117E-3</v>
      </c>
      <c r="AG551">
        <f t="shared" si="108"/>
        <v>7.5243163883280673E-3</v>
      </c>
      <c r="AO551" s="1">
        <v>40568</v>
      </c>
      <c r="AP551">
        <v>1.6422331399286172E-3</v>
      </c>
      <c r="AQ551">
        <v>1.437489373459222E-4</v>
      </c>
      <c r="AR551">
        <v>3.6594018771161085E-3</v>
      </c>
      <c r="AS551">
        <f t="shared" si="109"/>
        <v>2.4772313296903548E-3</v>
      </c>
      <c r="AU551" s="1">
        <v>41467</v>
      </c>
      <c r="AV551">
        <v>4.7564375922585223E-3</v>
      </c>
      <c r="AW551">
        <v>1.3263645646618083E-2</v>
      </c>
      <c r="AX551">
        <v>4.6027746163254113E-3</v>
      </c>
      <c r="AY551">
        <f t="shared" si="110"/>
        <v>-4.7564375922585223E-3</v>
      </c>
    </row>
    <row r="552" spans="1:51" x14ac:dyDescent="0.4">
      <c r="A552" s="1">
        <v>38135</v>
      </c>
      <c r="B552">
        <v>0.83674887023245004</v>
      </c>
      <c r="C552">
        <v>0.87883153707164696</v>
      </c>
      <c r="D552" s="2">
        <v>105.82</v>
      </c>
      <c r="E552" s="2">
        <v>1.0276679841897234</v>
      </c>
      <c r="F552" s="3">
        <f t="shared" si="111"/>
        <v>1.0199974037529593</v>
      </c>
      <c r="G552" s="3">
        <f t="shared" si="112"/>
        <v>1.0078531067844394</v>
      </c>
      <c r="H552" s="3">
        <f t="shared" si="113"/>
        <v>1.0166202324911133</v>
      </c>
      <c r="I552" s="4">
        <f t="shared" si="114"/>
        <v>1.1047751698610053E-2</v>
      </c>
      <c r="J552" s="4">
        <f t="shared" si="116"/>
        <v>3.3771712618460015E-3</v>
      </c>
      <c r="K552" s="4">
        <f t="shared" si="117"/>
        <v>-8.7671257066739283E-3</v>
      </c>
      <c r="L552" s="4">
        <f>SUM(I$4:$I552)</f>
        <v>0.46878540998114737</v>
      </c>
      <c r="M552" s="4">
        <f>SUM($J$4:J552)</f>
        <v>-0.19819119596166257</v>
      </c>
      <c r="N552" s="4">
        <f>SUM($K$4:K552)</f>
        <v>-0.17207380367929237</v>
      </c>
      <c r="O552">
        <f t="shared" si="115"/>
        <v>100.29381101317406</v>
      </c>
      <c r="AC552" s="1">
        <v>38908</v>
      </c>
      <c r="AD552">
        <v>-1.3356306580714072E-2</v>
      </c>
      <c r="AE552">
        <v>2.4721057607361985E-3</v>
      </c>
      <c r="AF552">
        <v>-5.3679876798473636E-4</v>
      </c>
      <c r="AG552">
        <f t="shared" si="108"/>
        <v>2.1675774134790604E-2</v>
      </c>
      <c r="AO552" s="1">
        <v>40569</v>
      </c>
      <c r="AP552">
        <v>1.0398377938170222E-2</v>
      </c>
      <c r="AQ552">
        <v>-1.2576961715980994E-2</v>
      </c>
      <c r="AR552">
        <v>-8.9712289631311837E-3</v>
      </c>
      <c r="AS552">
        <f t="shared" si="109"/>
        <v>1.3191365651573417E-2</v>
      </c>
      <c r="AU552" s="1">
        <v>41470</v>
      </c>
      <c r="AV552">
        <v>-2.1629861568885911E-3</v>
      </c>
      <c r="AW552">
        <v>7.5106653417724711E-3</v>
      </c>
      <c r="AX552">
        <v>2.1544045700125913E-3</v>
      </c>
      <c r="AY552">
        <f t="shared" si="110"/>
        <v>2.9251812788397835E-3</v>
      </c>
    </row>
    <row r="553" spans="1:51" x14ac:dyDescent="0.4">
      <c r="A553" s="1">
        <v>38138</v>
      </c>
      <c r="B553">
        <v>0.83510760478310397</v>
      </c>
      <c r="C553">
        <v>0.86470145112974695</v>
      </c>
      <c r="D553" s="2">
        <v>104.14</v>
      </c>
      <c r="E553" s="2">
        <v>0.97307692307692306</v>
      </c>
      <c r="F553" s="3">
        <f t="shared" si="111"/>
        <v>0.99803852086601552</v>
      </c>
      <c r="G553" s="3">
        <f t="shared" si="112"/>
        <v>0.98392173545685124</v>
      </c>
      <c r="H553" s="3">
        <f t="shared" si="113"/>
        <v>0.98412398412398416</v>
      </c>
      <c r="I553" s="4">
        <f t="shared" si="114"/>
        <v>-1.1047061047061102E-2</v>
      </c>
      <c r="J553" s="4">
        <f t="shared" si="116"/>
        <v>1.3914536742031358E-2</v>
      </c>
      <c r="K553" s="4">
        <f t="shared" si="117"/>
        <v>-2.0224866713292045E-4</v>
      </c>
      <c r="L553" s="4">
        <f>SUM(I$4:$I553)</f>
        <v>0.45773834893408627</v>
      </c>
      <c r="M553" s="4">
        <f>SUM($J$4:J553)</f>
        <v>-0.18427665921963121</v>
      </c>
      <c r="N553" s="4">
        <f>SUM($K$4:K553)</f>
        <v>-0.17227605234642529</v>
      </c>
      <c r="O553">
        <f t="shared" si="115"/>
        <v>98.701544877262776</v>
      </c>
      <c r="AC553" s="1">
        <v>38909</v>
      </c>
      <c r="AD553">
        <v>2.2306206373892135E-3</v>
      </c>
      <c r="AE553">
        <v>-4.9169442119134654E-3</v>
      </c>
      <c r="AF553">
        <v>-4.2435163169861623E-3</v>
      </c>
      <c r="AG553">
        <f t="shared" si="108"/>
        <v>1.0697093956140158E-3</v>
      </c>
      <c r="AO553" s="1">
        <v>40570</v>
      </c>
      <c r="AP553">
        <v>-5.4068180836404078E-3</v>
      </c>
      <c r="AQ553">
        <v>3.0224389968518395E-3</v>
      </c>
      <c r="AR553">
        <v>2.2177322593255333E-3</v>
      </c>
      <c r="AS553">
        <f t="shared" si="109"/>
        <v>1.3988020515762756E-3</v>
      </c>
      <c r="AU553" s="1">
        <v>41471</v>
      </c>
      <c r="AV553">
        <v>-5.6319998157833284E-3</v>
      </c>
      <c r="AW553">
        <v>1.0664539504370296E-2</v>
      </c>
      <c r="AX553">
        <v>2.131974485856114E-4</v>
      </c>
      <c r="AY553">
        <f t="shared" si="110"/>
        <v>-5.7922195292281486E-3</v>
      </c>
    </row>
    <row r="554" spans="1:51" x14ac:dyDescent="0.4">
      <c r="A554" s="1">
        <v>38139</v>
      </c>
      <c r="B554">
        <v>0.84632350394725697</v>
      </c>
      <c r="C554">
        <v>0.87353854278240195</v>
      </c>
      <c r="D554" s="2">
        <v>105.74</v>
      </c>
      <c r="E554" s="2">
        <v>1.017786561264822</v>
      </c>
      <c r="F554" s="3">
        <f t="shared" si="111"/>
        <v>1.0134304838082107</v>
      </c>
      <c r="G554" s="3">
        <f t="shared" si="112"/>
        <v>1.0102198182287183</v>
      </c>
      <c r="H554" s="3">
        <f t="shared" si="113"/>
        <v>1.0153639331668907</v>
      </c>
      <c r="I554" s="4">
        <f t="shared" si="114"/>
        <v>2.4226280979313675E-3</v>
      </c>
      <c r="J554" s="4">
        <f t="shared" si="116"/>
        <v>-1.9334493586800061E-3</v>
      </c>
      <c r="K554" s="4">
        <f t="shared" si="117"/>
        <v>-5.1441149381723505E-3</v>
      </c>
      <c r="L554" s="4">
        <f>SUM(I$4:$I554)</f>
        <v>0.46016097703201764</v>
      </c>
      <c r="M554" s="4">
        <f>SUM($J$4:J554)</f>
        <v>-0.18621010857831122</v>
      </c>
      <c r="N554" s="4">
        <f>SUM($K$4:K554)</f>
        <v>-0.17742016728459764</v>
      </c>
      <c r="O554">
        <f t="shared" si="115"/>
        <v>100.2179888162259</v>
      </c>
      <c r="AC554" s="1">
        <v>38910</v>
      </c>
      <c r="AD554">
        <v>3.0869694271296044E-3</v>
      </c>
      <c r="AE554">
        <v>3.8527358868885031E-3</v>
      </c>
      <c r="AF554">
        <v>4.7230972012750616E-3</v>
      </c>
      <c r="AG554">
        <f t="shared" si="108"/>
        <v>-3.0869694271296044E-3</v>
      </c>
      <c r="AO554" s="1">
        <v>40571</v>
      </c>
      <c r="AP554">
        <v>1.8782825895199418E-2</v>
      </c>
      <c r="AQ554">
        <v>-6.4553497961240547E-3</v>
      </c>
      <c r="AR554">
        <v>-5.0280866115961498E-3</v>
      </c>
      <c r="AS554">
        <f t="shared" si="109"/>
        <v>-2.6862464183381451E-3</v>
      </c>
      <c r="AU554" s="1">
        <v>41472</v>
      </c>
      <c r="AV554">
        <v>5.3798607483062089E-3</v>
      </c>
      <c r="AW554">
        <v>-7.9563433868345967E-4</v>
      </c>
      <c r="AX554">
        <v>-6.7210261770598301E-3</v>
      </c>
      <c r="AY554">
        <f t="shared" si="110"/>
        <v>1.1569291794066627E-2</v>
      </c>
    </row>
    <row r="555" spans="1:51" x14ac:dyDescent="0.4">
      <c r="A555" s="1">
        <v>38140</v>
      </c>
      <c r="B555">
        <v>0.84213345104961101</v>
      </c>
      <c r="C555">
        <v>0.86620492742263999</v>
      </c>
      <c r="D555" s="2">
        <v>104.06</v>
      </c>
      <c r="E555" s="2">
        <v>0.97475728155339803</v>
      </c>
      <c r="F555" s="3">
        <f t="shared" si="111"/>
        <v>0.99504911197892587</v>
      </c>
      <c r="G555" s="3">
        <f t="shared" si="112"/>
        <v>0.99160470316924665</v>
      </c>
      <c r="H555" s="3">
        <f t="shared" si="113"/>
        <v>0.98411197276338191</v>
      </c>
      <c r="I555" s="4">
        <f t="shared" si="114"/>
        <v>-9.3546912099838897E-3</v>
      </c>
      <c r="J555" s="4">
        <f t="shared" si="116"/>
        <v>1.0937139215543956E-2</v>
      </c>
      <c r="K555" s="4">
        <f t="shared" si="117"/>
        <v>7.4927304058647337E-3</v>
      </c>
      <c r="L555" s="4">
        <f>SUM(I$4:$I555)</f>
        <v>0.45080628582203375</v>
      </c>
      <c r="M555" s="4">
        <f>SUM($J$4:J555)</f>
        <v>-0.17527296936276726</v>
      </c>
      <c r="N555" s="4">
        <f>SUM($K$4:K555)</f>
        <v>-0.16992743687873291</v>
      </c>
      <c r="O555">
        <f t="shared" si="115"/>
        <v>98.62572268031461</v>
      </c>
      <c r="AC555" s="1">
        <v>38911</v>
      </c>
      <c r="AD555">
        <v>-3.7492125478347793E-3</v>
      </c>
      <c r="AE555">
        <v>-3.580416425020827E-3</v>
      </c>
      <c r="AF555">
        <v>5.4221768804429971E-3</v>
      </c>
      <c r="AG555">
        <f t="shared" si="108"/>
        <v>-9.4086821890073669E-3</v>
      </c>
      <c r="AO555" s="1">
        <v>40574</v>
      </c>
      <c r="AP555">
        <v>-9.5711941458107574E-3</v>
      </c>
      <c r="AQ555">
        <v>7.9951730362654017E-3</v>
      </c>
      <c r="AR555">
        <v>1.0749969184395081E-2</v>
      </c>
      <c r="AS555">
        <f t="shared" si="109"/>
        <v>-1.9141677141317981E-2</v>
      </c>
      <c r="AU555" s="1">
        <v>41473</v>
      </c>
      <c r="AV555">
        <v>-1.3451317356227066E-2</v>
      </c>
      <c r="AW555">
        <v>-5.3601648539309821E-3</v>
      </c>
      <c r="AX555">
        <v>3.1367753345035165E-4</v>
      </c>
      <c r="AY555">
        <f t="shared" si="110"/>
        <v>-7.7608038558941717E-3</v>
      </c>
    </row>
    <row r="556" spans="1:51" x14ac:dyDescent="0.4">
      <c r="A556" s="1">
        <v>38141</v>
      </c>
      <c r="B556">
        <v>0.828146816979352</v>
      </c>
      <c r="C556">
        <v>0.85274088555852201</v>
      </c>
      <c r="D556" s="2">
        <v>99.51</v>
      </c>
      <c r="E556" s="2">
        <v>0.94322709163346619</v>
      </c>
      <c r="F556" s="3">
        <f t="shared" si="111"/>
        <v>0.98339142798231505</v>
      </c>
      <c r="G556" s="3">
        <f t="shared" si="112"/>
        <v>0.98445628576117694</v>
      </c>
      <c r="H556" s="3">
        <f t="shared" si="113"/>
        <v>0.95627522583125124</v>
      </c>
      <c r="I556" s="4">
        <f t="shared" si="114"/>
        <v>-1.3048134197785055E-2</v>
      </c>
      <c r="J556" s="4">
        <f t="shared" si="116"/>
        <v>2.7116202151063806E-2</v>
      </c>
      <c r="K556" s="4">
        <f t="shared" si="117"/>
        <v>2.81810599299257E-2</v>
      </c>
      <c r="L556" s="4">
        <f>SUM(I$4:$I556)</f>
        <v>0.43775815162424869</v>
      </c>
      <c r="M556" s="4">
        <f>SUM($J$4:J556)</f>
        <v>-0.14815676721170346</v>
      </c>
      <c r="N556" s="4">
        <f>SUM($K$4:K556)</f>
        <v>-0.14174637694880721</v>
      </c>
      <c r="O556">
        <f t="shared" si="115"/>
        <v>94.313335228888207</v>
      </c>
      <c r="AC556" s="1">
        <v>38912</v>
      </c>
      <c r="AD556">
        <v>-2.5007514277126663E-3</v>
      </c>
      <c r="AE556">
        <v>7.7487016765309669E-4</v>
      </c>
      <c r="AF556">
        <v>5.4819486025077246E-3</v>
      </c>
      <c r="AG556">
        <f t="shared" si="108"/>
        <v>-2.416591523895395E-2</v>
      </c>
      <c r="AO556" s="1">
        <v>40575</v>
      </c>
      <c r="AP556">
        <v>8.3047587824203184E-4</v>
      </c>
      <c r="AQ556">
        <v>-1.6842789749880183E-3</v>
      </c>
      <c r="AR556">
        <v>2.9504039946348648E-4</v>
      </c>
      <c r="AS556">
        <f t="shared" si="109"/>
        <v>1.2082601054481668E-3</v>
      </c>
      <c r="AU556" s="1">
        <v>41474</v>
      </c>
      <c r="AV556">
        <v>-1.1042124737265291E-2</v>
      </c>
      <c r="AW556">
        <v>1.3223064140741481E-2</v>
      </c>
      <c r="AX556">
        <v>1.490739500582372E-2</v>
      </c>
      <c r="AY556">
        <f t="shared" si="110"/>
        <v>-3.6637576156758334E-3</v>
      </c>
    </row>
    <row r="557" spans="1:51" x14ac:dyDescent="0.4">
      <c r="A557" s="1">
        <v>38142</v>
      </c>
      <c r="B557">
        <v>0.82976348985529602</v>
      </c>
      <c r="C557">
        <v>0.86401154777518796</v>
      </c>
      <c r="D557" s="2">
        <v>100.95</v>
      </c>
      <c r="E557" s="2">
        <v>1.0158394931362196</v>
      </c>
      <c r="F557" s="3">
        <f t="shared" si="111"/>
        <v>1.0019521573262105</v>
      </c>
      <c r="G557" s="3">
        <f t="shared" si="112"/>
        <v>1.013216983502889</v>
      </c>
      <c r="H557" s="3">
        <f t="shared" si="113"/>
        <v>1.0144709074464877</v>
      </c>
      <c r="I557" s="4">
        <f t="shared" si="114"/>
        <v>1.3685856897318605E-3</v>
      </c>
      <c r="J557" s="4">
        <f t="shared" si="116"/>
        <v>-1.2518750120277256E-2</v>
      </c>
      <c r="K557" s="4">
        <f t="shared" si="117"/>
        <v>-1.2539239435986893E-3</v>
      </c>
      <c r="L557" s="4">
        <f>SUM(I$4:$I557)</f>
        <v>0.43912673731398055</v>
      </c>
      <c r="M557" s="4">
        <f>SUM($J$4:J557)</f>
        <v>-0.16067551733198071</v>
      </c>
      <c r="N557" s="4">
        <f>SUM($K$4:K557)</f>
        <v>-0.1430003008924059</v>
      </c>
      <c r="O557">
        <f t="shared" si="115"/>
        <v>95.678134773955023</v>
      </c>
      <c r="AC557" s="1">
        <v>38916</v>
      </c>
      <c r="AD557">
        <v>1.283851008726522E-2</v>
      </c>
      <c r="AE557">
        <v>-1.0438525826947931E-3</v>
      </c>
      <c r="AF557">
        <v>-2.588807017653294E-3</v>
      </c>
      <c r="AG557">
        <f t="shared" si="108"/>
        <v>-1.6263167621511809E-2</v>
      </c>
      <c r="AO557" s="1">
        <v>40581</v>
      </c>
      <c r="AP557">
        <v>-1.6492848715231379E-2</v>
      </c>
      <c r="AQ557">
        <v>-3.3303101773187738E-3</v>
      </c>
      <c r="AR557">
        <v>-1.6424487054302883E-3</v>
      </c>
      <c r="AS557">
        <f t="shared" si="109"/>
        <v>5.3026147376118438E-3</v>
      </c>
      <c r="AU557" s="1">
        <v>41477</v>
      </c>
      <c r="AV557">
        <v>-4.7514770896170955E-3</v>
      </c>
      <c r="AW557">
        <v>1.2134850682978149E-2</v>
      </c>
      <c r="AX557">
        <v>8.0659984414561681E-3</v>
      </c>
      <c r="AY557">
        <f t="shared" si="110"/>
        <v>4.7514770896170955E-3</v>
      </c>
    </row>
    <row r="558" spans="1:51" x14ac:dyDescent="0.4">
      <c r="A558" s="1">
        <v>38145</v>
      </c>
      <c r="B558">
        <v>0.84923380353532696</v>
      </c>
      <c r="C558">
        <v>0.88213179626960403</v>
      </c>
      <c r="D558" s="2">
        <v>105.02</v>
      </c>
      <c r="E558" s="2">
        <v>1.0311850311850312</v>
      </c>
      <c r="F558" s="3">
        <f t="shared" si="111"/>
        <v>1.023464895621554</v>
      </c>
      <c r="G558" s="3">
        <f t="shared" si="112"/>
        <v>1.0209722295275745</v>
      </c>
      <c r="H558" s="3">
        <f t="shared" si="113"/>
        <v>1.0403169886082217</v>
      </c>
      <c r="I558" s="4">
        <f t="shared" si="114"/>
        <v>-9.1319574231905065E-3</v>
      </c>
      <c r="J558" s="4">
        <f t="shared" si="116"/>
        <v>-1.6852092986667788E-2</v>
      </c>
      <c r="K558" s="4">
        <f t="shared" si="117"/>
        <v>-1.9344759080647256E-2</v>
      </c>
      <c r="L558" s="4">
        <f>SUM(I$4:$I558)</f>
        <v>0.42999477989079005</v>
      </c>
      <c r="M558" s="4">
        <f>SUM($J$4:J558)</f>
        <v>-0.1775276103186485</v>
      </c>
      <c r="N558" s="4">
        <f>SUM($K$4:K558)</f>
        <v>-0.16234505997305315</v>
      </c>
      <c r="O558">
        <f t="shared" si="115"/>
        <v>99.535589043692468</v>
      </c>
      <c r="AC558" s="1">
        <v>38917</v>
      </c>
      <c r="AD558">
        <v>-3.8747754186105876E-3</v>
      </c>
      <c r="AE558">
        <v>5.9509717331629464E-3</v>
      </c>
      <c r="AF558">
        <v>2.5091323239438967E-3</v>
      </c>
      <c r="AG558">
        <f t="shared" si="108"/>
        <v>4.3834930177211184E-4</v>
      </c>
      <c r="AO558" s="1">
        <v>40582</v>
      </c>
      <c r="AP558">
        <v>-4.9872980372961395E-3</v>
      </c>
      <c r="AQ558">
        <v>6.8240465709187292E-3</v>
      </c>
      <c r="AR558">
        <v>1.7985421432640258E-3</v>
      </c>
      <c r="AS558">
        <f t="shared" si="109"/>
        <v>-6.3295743906873758E-3</v>
      </c>
      <c r="AU558" s="1">
        <v>41478</v>
      </c>
      <c r="AV558">
        <v>1.2521540491860828E-2</v>
      </c>
      <c r="AW558">
        <v>2.8859553063778076E-3</v>
      </c>
      <c r="AX558">
        <v>-9.7673922005439007E-3</v>
      </c>
      <c r="AY558">
        <f t="shared" si="110"/>
        <v>1.4187021959042534E-2</v>
      </c>
    </row>
    <row r="559" spans="1:51" x14ac:dyDescent="0.4">
      <c r="A559" s="1">
        <v>38146</v>
      </c>
      <c r="B559">
        <v>0.848524345320538</v>
      </c>
      <c r="C559">
        <v>0.88860756527872997</v>
      </c>
      <c r="D559" s="2">
        <v>104.73</v>
      </c>
      <c r="E559" s="2">
        <v>1.0040322580645162</v>
      </c>
      <c r="F559" s="3">
        <f t="shared" si="111"/>
        <v>0.99916459023200033</v>
      </c>
      <c r="G559" s="3">
        <f t="shared" si="112"/>
        <v>1.0073410447696263</v>
      </c>
      <c r="H559" s="3">
        <f t="shared" si="113"/>
        <v>0.99723862121500673</v>
      </c>
      <c r="I559" s="4">
        <f t="shared" si="114"/>
        <v>6.7936368495095101E-3</v>
      </c>
      <c r="J559" s="4">
        <f t="shared" si="116"/>
        <v>1.9259690169936006E-3</v>
      </c>
      <c r="K559" s="4">
        <f t="shared" si="117"/>
        <v>1.0102423554619544E-2</v>
      </c>
      <c r="L559" s="4">
        <f>SUM(I$4:$I559)</f>
        <v>0.43678841674029956</v>
      </c>
      <c r="M559" s="4">
        <f>SUM($J$4:J559)</f>
        <v>-0.1756016413016549</v>
      </c>
      <c r="N559" s="4">
        <f>SUM($K$4:K559)</f>
        <v>-0.15224263641843361</v>
      </c>
      <c r="O559">
        <f t="shared" si="115"/>
        <v>99.26073357975541</v>
      </c>
      <c r="AC559" s="1">
        <v>38918</v>
      </c>
      <c r="AD559">
        <v>-2.4532488387756235E-3</v>
      </c>
      <c r="AE559">
        <v>-1.1201979234110482E-2</v>
      </c>
      <c r="AF559">
        <v>-1.0868068465484937E-2</v>
      </c>
      <c r="AG559">
        <f t="shared" si="108"/>
        <v>3.3487731597396264E-2</v>
      </c>
      <c r="AO559" s="1">
        <v>40583</v>
      </c>
      <c r="AP559">
        <v>1.0893814696429249E-2</v>
      </c>
      <c r="AQ559">
        <v>4.6614049816927627E-3</v>
      </c>
      <c r="AR559">
        <v>1.8149072600744942E-3</v>
      </c>
      <c r="AS559">
        <f t="shared" si="109"/>
        <v>-1.1934397422756038E-2</v>
      </c>
      <c r="AU559" s="1">
        <v>41479</v>
      </c>
      <c r="AV559">
        <v>1.2147528329935486E-3</v>
      </c>
      <c r="AW559">
        <v>1.6810570307777217E-2</v>
      </c>
      <c r="AX559">
        <v>1.0796610292616027E-3</v>
      </c>
      <c r="AY559">
        <f t="shared" si="110"/>
        <v>4.9061346956980056E-3</v>
      </c>
    </row>
    <row r="560" spans="1:51" x14ac:dyDescent="0.4">
      <c r="A560" s="1">
        <v>38147</v>
      </c>
      <c r="B560">
        <v>0.84859678156030005</v>
      </c>
      <c r="C560">
        <v>0.88926169627826801</v>
      </c>
      <c r="D560" s="2">
        <v>102.59</v>
      </c>
      <c r="E560" s="2">
        <v>0.96987951807228912</v>
      </c>
      <c r="F560" s="3">
        <f t="shared" si="111"/>
        <v>1.000085367308742</v>
      </c>
      <c r="G560" s="3">
        <f t="shared" si="112"/>
        <v>1.0007361303516844</v>
      </c>
      <c r="H560" s="3">
        <f t="shared" si="113"/>
        <v>0.97956650434450487</v>
      </c>
      <c r="I560" s="4">
        <f t="shared" si="114"/>
        <v>-9.6869862722157585E-3</v>
      </c>
      <c r="J560" s="4">
        <f t="shared" si="116"/>
        <v>2.0518862964237106E-2</v>
      </c>
      <c r="K560" s="4">
        <f t="shared" si="117"/>
        <v>2.1169626007179532E-2</v>
      </c>
      <c r="L560" s="4">
        <f>SUM(I$4:$I560)</f>
        <v>0.4271014304680838</v>
      </c>
      <c r="M560" s="4">
        <f>SUM($J$4:J560)</f>
        <v>-0.15508277833741779</v>
      </c>
      <c r="N560" s="4">
        <f>SUM($K$4:K560)</f>
        <v>-0.13107301041125408</v>
      </c>
      <c r="O560">
        <f t="shared" si="115"/>
        <v>97.232489811392213</v>
      </c>
      <c r="AC560" s="1">
        <v>38919</v>
      </c>
      <c r="AD560">
        <v>-1.0060182843544263E-3</v>
      </c>
      <c r="AE560">
        <v>-3.2156486057731692E-3</v>
      </c>
      <c r="AF560">
        <v>1.3575312751574753E-3</v>
      </c>
      <c r="AG560">
        <f t="shared" si="108"/>
        <v>-6.6622251832115786E-4</v>
      </c>
      <c r="AO560" s="1">
        <v>40584</v>
      </c>
      <c r="AP560">
        <v>-5.2519451648759263E-3</v>
      </c>
      <c r="AQ560">
        <v>1.2406584918571273E-2</v>
      </c>
      <c r="AR560">
        <v>6.1525317453456907E-3</v>
      </c>
      <c r="AS560">
        <f t="shared" si="109"/>
        <v>-1.9748054835124096E-2</v>
      </c>
      <c r="AU560" s="1">
        <v>41480</v>
      </c>
      <c r="AV560">
        <v>5.2453195610069336E-4</v>
      </c>
      <c r="AW560">
        <v>2.4453876509066275E-2</v>
      </c>
      <c r="AX560">
        <v>6.3669982943517223E-3</v>
      </c>
      <c r="AY560">
        <f t="shared" si="110"/>
        <v>-5.2453195610069336E-4</v>
      </c>
    </row>
    <row r="561" spans="1:51" x14ac:dyDescent="0.4">
      <c r="A561" s="1">
        <v>38148</v>
      </c>
      <c r="B561">
        <v>0.83723872042310399</v>
      </c>
      <c r="C561">
        <v>0.87663642687963905</v>
      </c>
      <c r="D561" s="2">
        <v>100.58</v>
      </c>
      <c r="E561" s="2">
        <v>0.96894409937888204</v>
      </c>
      <c r="F561" s="3">
        <f t="shared" si="111"/>
        <v>0.98661547936074867</v>
      </c>
      <c r="G561" s="3">
        <f t="shared" si="112"/>
        <v>0.98580252646496735</v>
      </c>
      <c r="H561" s="3">
        <f t="shared" si="113"/>
        <v>0.98040744711960226</v>
      </c>
      <c r="I561" s="4">
        <f t="shared" si="114"/>
        <v>-1.146334774072022E-2</v>
      </c>
      <c r="J561" s="4">
        <f t="shared" si="116"/>
        <v>6.2080322411464106E-3</v>
      </c>
      <c r="K561" s="4">
        <f t="shared" si="117"/>
        <v>5.3950793453650947E-3</v>
      </c>
      <c r="L561" s="4">
        <f>SUM(I$4:$I561)</f>
        <v>0.41563808272736358</v>
      </c>
      <c r="M561" s="4">
        <f>SUM($J$4:J561)</f>
        <v>-0.14887474609627138</v>
      </c>
      <c r="N561" s="4">
        <f>SUM($K$4:K561)</f>
        <v>-0.12567793106588898</v>
      </c>
      <c r="O561">
        <f t="shared" si="115"/>
        <v>95.327457113069784</v>
      </c>
      <c r="AC561" s="1">
        <v>38922</v>
      </c>
      <c r="AD561">
        <v>-8.5905283995736381E-3</v>
      </c>
      <c r="AE561">
        <v>2.4831927607995574E-3</v>
      </c>
      <c r="AF561">
        <v>4.6154267536452354E-3</v>
      </c>
      <c r="AG561">
        <f t="shared" si="108"/>
        <v>-6.4848484848484267E-3</v>
      </c>
      <c r="AO561" s="1">
        <v>40585</v>
      </c>
      <c r="AP561">
        <v>-6.6744732381425198E-3</v>
      </c>
      <c r="AQ561">
        <v>-5.0538619537245921E-3</v>
      </c>
      <c r="AR561">
        <v>2.9221290028275115E-3</v>
      </c>
      <c r="AS561">
        <f t="shared" si="109"/>
        <v>-1.5761424197754947E-2</v>
      </c>
      <c r="AU561" s="1">
        <v>41481</v>
      </c>
      <c r="AV561">
        <v>-9.4888033704321195E-3</v>
      </c>
      <c r="AW561">
        <v>2.0901291835365488E-2</v>
      </c>
      <c r="AX561">
        <v>3.1706690225465906E-3</v>
      </c>
      <c r="AY561">
        <f t="shared" si="110"/>
        <v>3.6332808526107208E-4</v>
      </c>
    </row>
    <row r="562" spans="1:51" x14ac:dyDescent="0.4">
      <c r="A562" s="1">
        <v>38149</v>
      </c>
      <c r="B562">
        <v>0.81778065152749402</v>
      </c>
      <c r="C562">
        <v>0.85843623884390396</v>
      </c>
      <c r="D562" s="2">
        <v>96.39</v>
      </c>
      <c r="E562" s="2">
        <v>0.93269230769230771</v>
      </c>
      <c r="F562" s="3">
        <f t="shared" si="111"/>
        <v>0.97675923434862555</v>
      </c>
      <c r="G562" s="3">
        <f t="shared" si="112"/>
        <v>0.97923861309241034</v>
      </c>
      <c r="H562" s="3">
        <f t="shared" si="113"/>
        <v>0.95834161861205014</v>
      </c>
      <c r="I562" s="4">
        <f t="shared" si="114"/>
        <v>-2.564931091974243E-2</v>
      </c>
      <c r="J562" s="4">
        <f t="shared" si="116"/>
        <v>1.841761573657541E-2</v>
      </c>
      <c r="K562" s="4">
        <f t="shared" si="117"/>
        <v>2.0896994480360198E-2</v>
      </c>
      <c r="L562" s="4">
        <f>SUM(I$4:$I562)</f>
        <v>0.38998877180762115</v>
      </c>
      <c r="M562" s="4">
        <f>SUM($J$4:J562)</f>
        <v>-0.13045713035969597</v>
      </c>
      <c r="N562" s="4">
        <f>SUM($K$4:K562)</f>
        <v>-0.10478093658552878</v>
      </c>
      <c r="O562">
        <f t="shared" si="115"/>
        <v>91.356269547910088</v>
      </c>
      <c r="AC562" s="1">
        <v>38923</v>
      </c>
      <c r="AD562">
        <v>2.854420606771324E-3</v>
      </c>
      <c r="AE562">
        <v>-6.4244582990480303E-4</v>
      </c>
      <c r="AF562">
        <v>-4.4137817469465102E-3</v>
      </c>
      <c r="AG562">
        <f t="shared" si="108"/>
        <v>1.4152382114317019E-2</v>
      </c>
      <c r="AO562" s="1">
        <v>40588</v>
      </c>
      <c r="AP562">
        <v>1.9947873385208093E-2</v>
      </c>
      <c r="AQ562">
        <v>-2.9839594449334261E-2</v>
      </c>
      <c r="AR562">
        <v>-2.1760600419909681E-2</v>
      </c>
      <c r="AS562">
        <f t="shared" si="109"/>
        <v>2.1582181259600652E-2</v>
      </c>
      <c r="AU562" s="1">
        <v>41484</v>
      </c>
      <c r="AV562">
        <v>-1.0224093279493363E-2</v>
      </c>
      <c r="AW562">
        <v>-3.1152011964167281E-3</v>
      </c>
      <c r="AX562">
        <v>7.8704986604412053E-3</v>
      </c>
      <c r="AY562">
        <f t="shared" si="110"/>
        <v>-5.1251008878128168E-3</v>
      </c>
    </row>
    <row r="563" spans="1:51" x14ac:dyDescent="0.4">
      <c r="A563" s="1">
        <v>38152</v>
      </c>
      <c r="B563">
        <v>0.79705342938488</v>
      </c>
      <c r="C563">
        <v>0.85265333169458701</v>
      </c>
      <c r="D563" s="2">
        <v>94.9</v>
      </c>
      <c r="E563" s="2">
        <v>0.98167239404352802</v>
      </c>
      <c r="F563" s="3">
        <f t="shared" si="111"/>
        <v>0.97465430112109086</v>
      </c>
      <c r="G563" s="3">
        <f t="shared" si="112"/>
        <v>0.99326344009299394</v>
      </c>
      <c r="H563" s="3">
        <f t="shared" si="113"/>
        <v>0.98454196493412183</v>
      </c>
      <c r="I563" s="4">
        <f t="shared" si="114"/>
        <v>-2.8695708905938089E-3</v>
      </c>
      <c r="J563" s="4">
        <f t="shared" si="116"/>
        <v>-9.8876638130309669E-3</v>
      </c>
      <c r="K563" s="4">
        <f t="shared" si="117"/>
        <v>8.7214751588721162E-3</v>
      </c>
      <c r="L563" s="4">
        <f>SUM(I$4:$I563)</f>
        <v>0.38711920091702734</v>
      </c>
      <c r="M563" s="4">
        <f>SUM($J$4:J563)</f>
        <v>-0.14034479417272694</v>
      </c>
      <c r="N563" s="4">
        <f>SUM($K$4:K563)</f>
        <v>-9.6059461426656667E-2</v>
      </c>
      <c r="O563">
        <f t="shared" si="115"/>
        <v>89.944081129750671</v>
      </c>
      <c r="AC563" s="1">
        <v>38924</v>
      </c>
      <c r="AD563">
        <v>2.5744964417734328E-3</v>
      </c>
      <c r="AE563">
        <v>-6.5183173196747823E-3</v>
      </c>
      <c r="AF563">
        <v>-1.1380938561568965E-2</v>
      </c>
      <c r="AG563">
        <f t="shared" si="108"/>
        <v>-9.0225563909773765E-4</v>
      </c>
      <c r="AO563" s="1">
        <v>40589</v>
      </c>
      <c r="AP563">
        <v>7.5772415473737142E-3</v>
      </c>
      <c r="AQ563">
        <v>-8.3284199302878781E-3</v>
      </c>
      <c r="AR563">
        <v>-6.0027493206072924E-3</v>
      </c>
      <c r="AS563">
        <f t="shared" si="109"/>
        <v>-2.3306518306894786E-3</v>
      </c>
      <c r="AU563" s="1">
        <v>41485</v>
      </c>
      <c r="AV563">
        <v>-3.6707157070456908E-3</v>
      </c>
      <c r="AW563">
        <v>2.1946679913041667E-2</v>
      </c>
      <c r="AX563">
        <v>8.2760047252450342E-3</v>
      </c>
      <c r="AY563">
        <f t="shared" si="110"/>
        <v>9.1266782947307945E-3</v>
      </c>
    </row>
    <row r="564" spans="1:51" x14ac:dyDescent="0.4">
      <c r="A564" s="1">
        <v>38153</v>
      </c>
      <c r="B564">
        <v>0.81016904711446502</v>
      </c>
      <c r="C564">
        <v>0.85689655243516305</v>
      </c>
      <c r="D564" s="2">
        <v>96.78</v>
      </c>
      <c r="E564" s="2">
        <v>1.0233372228704785</v>
      </c>
      <c r="F564" s="3">
        <f t="shared" si="111"/>
        <v>1.016455129914825</v>
      </c>
      <c r="G564" s="3">
        <f t="shared" si="112"/>
        <v>1.0049764899553526</v>
      </c>
      <c r="H564" s="3">
        <f t="shared" si="113"/>
        <v>1.0198103266596417</v>
      </c>
      <c r="I564" s="4">
        <f t="shared" si="114"/>
        <v>3.5268962108367941E-3</v>
      </c>
      <c r="J564" s="4">
        <f t="shared" si="116"/>
        <v>-3.3551967448166575E-3</v>
      </c>
      <c r="K564" s="4">
        <f t="shared" si="117"/>
        <v>-1.4833836704289061E-2</v>
      </c>
      <c r="L564" s="4">
        <f>SUM(I$4:$I564)</f>
        <v>0.39064609712786413</v>
      </c>
      <c r="M564" s="4">
        <f>SUM($J$4:J564)</f>
        <v>-0.1436999909175436</v>
      </c>
      <c r="N564" s="4">
        <f>SUM($K$4:K564)</f>
        <v>-0.11089329813094573</v>
      </c>
      <c r="O564">
        <f t="shared" si="115"/>
        <v>91.725902758032348</v>
      </c>
      <c r="AC564" s="1">
        <v>38925</v>
      </c>
      <c r="AD564">
        <v>-6.2222910148261867E-3</v>
      </c>
      <c r="AE564">
        <v>2.84529379755738E-3</v>
      </c>
      <c r="AF564">
        <v>3.978350744108905E-3</v>
      </c>
      <c r="AG564">
        <f t="shared" si="108"/>
        <v>1.4569536423841178E-2</v>
      </c>
      <c r="AO564" s="1">
        <v>40590</v>
      </c>
      <c r="AP564">
        <v>-2.8691084320670024E-3</v>
      </c>
      <c r="AQ564">
        <v>2.2815129316025695E-2</v>
      </c>
      <c r="AR564">
        <v>1.7088688709391509E-2</v>
      </c>
      <c r="AS564">
        <f t="shared" si="109"/>
        <v>-1.0700828937452833E-2</v>
      </c>
      <c r="AU564" s="1">
        <v>41486</v>
      </c>
      <c r="AV564">
        <v>-4.5764415619541365E-3</v>
      </c>
      <c r="AW564">
        <v>3.4036711210602033E-2</v>
      </c>
      <c r="AX564">
        <v>2.003364485627912E-2</v>
      </c>
      <c r="AY564">
        <f t="shared" si="110"/>
        <v>-3.1754964225420013E-3</v>
      </c>
    </row>
    <row r="565" spans="1:51" x14ac:dyDescent="0.4">
      <c r="A565" s="1">
        <v>38154</v>
      </c>
      <c r="B565">
        <v>0.81625855516111501</v>
      </c>
      <c r="C565">
        <v>0.86226243594666596</v>
      </c>
      <c r="D565" s="2">
        <v>96.84</v>
      </c>
      <c r="E565" s="2">
        <v>0.9942987457240593</v>
      </c>
      <c r="F565" s="3">
        <f t="shared" si="111"/>
        <v>1.0075163425069602</v>
      </c>
      <c r="G565" s="3">
        <f t="shared" si="112"/>
        <v>1.0062619968492741</v>
      </c>
      <c r="H565" s="3">
        <f t="shared" si="113"/>
        <v>1.0006199628022319</v>
      </c>
      <c r="I565" s="4">
        <f t="shared" si="114"/>
        <v>-6.3212170781725696E-3</v>
      </c>
      <c r="J565" s="4">
        <f t="shared" si="116"/>
        <v>6.8963797047283393E-3</v>
      </c>
      <c r="K565" s="4">
        <f t="shared" si="117"/>
        <v>5.6420340470422214E-3</v>
      </c>
      <c r="L565" s="4">
        <f>SUM(I$4:$I565)</f>
        <v>0.38432488004969156</v>
      </c>
      <c r="M565" s="4">
        <f>SUM($J$4:J565)</f>
        <v>-0.13680361121281526</v>
      </c>
      <c r="N565" s="4">
        <f>SUM($K$4:K565)</f>
        <v>-0.10525126408390351</v>
      </c>
      <c r="O565">
        <f t="shared" si="115"/>
        <v>91.782769405743466</v>
      </c>
      <c r="AC565" s="1">
        <v>38926</v>
      </c>
      <c r="AD565">
        <v>-6.7411968316295479E-3</v>
      </c>
      <c r="AE565">
        <v>-4.1296332856766149E-4</v>
      </c>
      <c r="AF565">
        <v>-4.5505238213531252E-3</v>
      </c>
      <c r="AG565">
        <f t="shared" si="108"/>
        <v>1.1868027533812331E-4</v>
      </c>
      <c r="AO565" s="1">
        <v>40591</v>
      </c>
      <c r="AP565">
        <v>1.4589318359884973E-2</v>
      </c>
      <c r="AQ565">
        <v>7.0547076013849352E-4</v>
      </c>
      <c r="AR565">
        <v>4.5886152581622319E-3</v>
      </c>
      <c r="AS565">
        <f t="shared" si="109"/>
        <v>-5.065508836075483E-3</v>
      </c>
      <c r="AU565" s="1">
        <v>41487</v>
      </c>
      <c r="AV565">
        <v>-3.6291785959110534E-3</v>
      </c>
      <c r="AW565">
        <v>3.9285464470292686E-2</v>
      </c>
      <c r="AX565">
        <v>1.12113766942048E-2</v>
      </c>
      <c r="AY565">
        <f t="shared" si="110"/>
        <v>3.6291785959110534E-3</v>
      </c>
    </row>
    <row r="566" spans="1:51" x14ac:dyDescent="0.4">
      <c r="A566" s="1">
        <v>38155</v>
      </c>
      <c r="B566">
        <v>0.81855648489398103</v>
      </c>
      <c r="C566">
        <v>0.86802084931104695</v>
      </c>
      <c r="D566" s="2">
        <v>98.02</v>
      </c>
      <c r="E566" s="2">
        <v>1.0137614678899083</v>
      </c>
      <c r="F566" s="3">
        <f t="shared" si="111"/>
        <v>1.0028151983441234</v>
      </c>
      <c r="G566" s="3">
        <f t="shared" si="112"/>
        <v>1.0066782607293554</v>
      </c>
      <c r="H566" s="3">
        <f t="shared" si="113"/>
        <v>1.0121850475010326</v>
      </c>
      <c r="I566" s="4">
        <f t="shared" si="114"/>
        <v>1.5764203888757322E-3</v>
      </c>
      <c r="J566" s="4">
        <f t="shared" si="116"/>
        <v>-9.3698491569091935E-3</v>
      </c>
      <c r="K566" s="4">
        <f t="shared" si="117"/>
        <v>-5.5067867716771524E-3</v>
      </c>
      <c r="L566" s="4">
        <f>SUM(I$4:$I566)</f>
        <v>0.3859013004385673</v>
      </c>
      <c r="M566" s="4">
        <f>SUM($J$4:J566)</f>
        <v>-0.14617346036972445</v>
      </c>
      <c r="N566" s="4">
        <f>SUM($K$4:K566)</f>
        <v>-0.11075805085558066</v>
      </c>
      <c r="O566">
        <f t="shared" si="115"/>
        <v>92.901146810728761</v>
      </c>
      <c r="AC566" s="1">
        <v>38929</v>
      </c>
      <c r="AD566">
        <v>1.3511332621336303E-2</v>
      </c>
      <c r="AE566">
        <v>-3.940741753519994E-3</v>
      </c>
      <c r="AF566">
        <v>-9.5838479937044863E-3</v>
      </c>
      <c r="AG566">
        <f t="shared" si="108"/>
        <v>-1.7799928800288356E-4</v>
      </c>
      <c r="AO566" s="1">
        <v>40592</v>
      </c>
      <c r="AP566">
        <v>-1.1204854056414693E-2</v>
      </c>
      <c r="AQ566">
        <v>-4.5496697043485579E-3</v>
      </c>
      <c r="AR566">
        <v>-1.2189033518538839E-2</v>
      </c>
      <c r="AS566">
        <f t="shared" si="109"/>
        <v>1.749416223251532E-2</v>
      </c>
      <c r="AU566" s="1">
        <v>41488</v>
      </c>
      <c r="AV566">
        <v>2.9196507493267632E-3</v>
      </c>
      <c r="AW566">
        <v>1.1059105518672174E-2</v>
      </c>
      <c r="AX566">
        <v>2.6437379640211756E-3</v>
      </c>
      <c r="AY566">
        <f t="shared" si="110"/>
        <v>1.7678492506731924E-3</v>
      </c>
    </row>
    <row r="567" spans="1:51" x14ac:dyDescent="0.4">
      <c r="A567" s="1">
        <v>38156</v>
      </c>
      <c r="B567">
        <v>0.80178369677547101</v>
      </c>
      <c r="C567">
        <v>0.85864625636849601</v>
      </c>
      <c r="D567" s="2">
        <v>95.74</v>
      </c>
      <c r="E567" s="2">
        <v>0.98529411764705888</v>
      </c>
      <c r="F567" s="3">
        <f t="shared" si="111"/>
        <v>0.97950930885278809</v>
      </c>
      <c r="G567" s="3">
        <f t="shared" si="112"/>
        <v>0.98920003713045412</v>
      </c>
      <c r="H567" s="3">
        <f t="shared" si="113"/>
        <v>0.97673944093042231</v>
      </c>
      <c r="I567" s="4">
        <f t="shared" si="114"/>
        <v>8.5546767166365667E-3</v>
      </c>
      <c r="J567" s="4">
        <f t="shared" si="116"/>
        <v>2.7698679223657763E-3</v>
      </c>
      <c r="K567" s="4">
        <f t="shared" si="117"/>
        <v>1.2460596200031815E-2</v>
      </c>
      <c r="L567" s="4">
        <f>SUM(I$4:$I567)</f>
        <v>0.39445597715520386</v>
      </c>
      <c r="M567" s="4">
        <f>SUM($J$4:J567)</f>
        <v>-0.14340359244735867</v>
      </c>
      <c r="N567" s="4">
        <f>SUM($K$4:K567)</f>
        <v>-9.8297454655548844E-2</v>
      </c>
      <c r="O567">
        <f t="shared" si="115"/>
        <v>90.740214197706294</v>
      </c>
      <c r="AC567" s="1">
        <v>38930</v>
      </c>
      <c r="AD567">
        <v>3.1958707744972337E-3</v>
      </c>
      <c r="AE567">
        <v>-5.5943717042843399E-3</v>
      </c>
      <c r="AF567">
        <v>4.7799461244759645E-3</v>
      </c>
      <c r="AG567">
        <f t="shared" si="108"/>
        <v>-8.1300813008130524E-3</v>
      </c>
      <c r="AO567" s="1">
        <v>40595</v>
      </c>
      <c r="AP567">
        <v>-7.7972159518434614E-3</v>
      </c>
      <c r="AQ567">
        <v>-6.3607766769392393E-3</v>
      </c>
      <c r="AR567">
        <v>1.9498880475230518E-3</v>
      </c>
      <c r="AS567">
        <f t="shared" si="109"/>
        <v>-4.7027840481564942E-3</v>
      </c>
      <c r="AU567" s="1">
        <v>41491</v>
      </c>
      <c r="AV567">
        <v>-4.9996510087157997E-3</v>
      </c>
      <c r="AW567">
        <v>-7.9247562219220136E-3</v>
      </c>
      <c r="AX567">
        <v>-5.3968630225850189E-3</v>
      </c>
      <c r="AY567">
        <f t="shared" si="110"/>
        <v>-4.331608711346413E-3</v>
      </c>
    </row>
    <row r="568" spans="1:51" x14ac:dyDescent="0.4">
      <c r="A568" s="1">
        <v>38159</v>
      </c>
      <c r="B568">
        <v>0.80596074840337495</v>
      </c>
      <c r="C568">
        <v>0.86806163597848596</v>
      </c>
      <c r="D568" s="2">
        <v>96.8</v>
      </c>
      <c r="E568" s="2">
        <v>1.024110218140069</v>
      </c>
      <c r="F568" s="3">
        <f t="shared" si="111"/>
        <v>1.0052096988810109</v>
      </c>
      <c r="G568" s="3">
        <f t="shared" si="112"/>
        <v>1.0109653766497635</v>
      </c>
      <c r="H568" s="3">
        <f t="shared" si="113"/>
        <v>1.0110716523918948</v>
      </c>
      <c r="I568" s="4">
        <f t="shared" si="114"/>
        <v>1.3038565748174191E-2</v>
      </c>
      <c r="J568" s="4">
        <f t="shared" si="116"/>
        <v>-5.8619535108839216E-3</v>
      </c>
      <c r="K568" s="4">
        <f t="shared" si="117"/>
        <v>-1.0627574213128987E-4</v>
      </c>
      <c r="L568" s="4">
        <f>SUM(I$4:$I568)</f>
        <v>0.40749454290337805</v>
      </c>
      <c r="M568" s="4">
        <f>SUM($J$4:J568)</f>
        <v>-0.1492655459582426</v>
      </c>
      <c r="N568" s="4">
        <f>SUM($K$4:K568)</f>
        <v>-9.8403730397680134E-2</v>
      </c>
      <c r="O568">
        <f t="shared" si="115"/>
        <v>91.744858307269368</v>
      </c>
      <c r="AC568" s="1">
        <v>38931</v>
      </c>
      <c r="AD568">
        <v>-1.492290819693487E-4</v>
      </c>
      <c r="AE568">
        <v>4.1898086561653614E-4</v>
      </c>
      <c r="AF568">
        <v>4.7905481034125064E-3</v>
      </c>
      <c r="AG568">
        <f t="shared" si="108"/>
        <v>6.7607993299032554E-3</v>
      </c>
      <c r="AO568" s="1">
        <v>40596</v>
      </c>
      <c r="AP568">
        <v>6.1590935008657421E-3</v>
      </c>
      <c r="AQ568">
        <v>-6.5924137033066543E-3</v>
      </c>
      <c r="AR568">
        <v>-5.2657131565869708E-4</v>
      </c>
      <c r="AS568">
        <f t="shared" si="109"/>
        <v>-1.6707616707616779E-2</v>
      </c>
      <c r="AU568" s="1">
        <v>41492</v>
      </c>
      <c r="AV568">
        <v>-9.8577009237346136E-3</v>
      </c>
      <c r="AW568">
        <v>7.9256024391701763E-3</v>
      </c>
      <c r="AX568">
        <v>3.2250532845425894E-3</v>
      </c>
      <c r="AY568">
        <f t="shared" si="110"/>
        <v>-5.8408862034239339E-3</v>
      </c>
    </row>
    <row r="569" spans="1:51" x14ac:dyDescent="0.4">
      <c r="A569" s="1">
        <v>38160</v>
      </c>
      <c r="B569">
        <v>0.81099789664411903</v>
      </c>
      <c r="C569">
        <v>0.86467170380885905</v>
      </c>
      <c r="D569" s="2">
        <v>96.48</v>
      </c>
      <c r="E569" s="2">
        <v>0.99551569506726456</v>
      </c>
      <c r="F569" s="3">
        <f t="shared" si="111"/>
        <v>1.0062498679380141</v>
      </c>
      <c r="G569" s="3">
        <f t="shared" si="112"/>
        <v>0.99609482549495953</v>
      </c>
      <c r="H569" s="3">
        <f t="shared" si="113"/>
        <v>0.99669421487603316</v>
      </c>
      <c r="I569" s="4">
        <f t="shared" si="114"/>
        <v>-1.1785198087685966E-3</v>
      </c>
      <c r="J569" s="4">
        <f t="shared" si="116"/>
        <v>9.5556530619809177E-3</v>
      </c>
      <c r="K569" s="4">
        <f t="shared" si="117"/>
        <v>-5.9938938107362283E-4</v>
      </c>
      <c r="L569" s="4">
        <f>SUM(I$4:$I569)</f>
        <v>0.40631602309460946</v>
      </c>
      <c r="M569" s="4">
        <f>SUM($J$4:J569)</f>
        <v>-0.13970989289626168</v>
      </c>
      <c r="N569" s="4">
        <f>SUM($K$4:K569)</f>
        <v>-9.9003119778753756E-2</v>
      </c>
      <c r="O569">
        <f t="shared" si="115"/>
        <v>91.441569519476758</v>
      </c>
      <c r="AC569" s="1">
        <v>38932</v>
      </c>
      <c r="AD569">
        <v>3.6031700167542535E-3</v>
      </c>
      <c r="AE569">
        <v>-3.8624830284637035E-3</v>
      </c>
      <c r="AF569">
        <v>-7.0929801805839077E-3</v>
      </c>
      <c r="AG569">
        <f t="shared" si="108"/>
        <v>-1.961133891959399E-3</v>
      </c>
      <c r="AO569" s="1">
        <v>40597</v>
      </c>
      <c r="AP569">
        <v>-4.9920914563219565E-3</v>
      </c>
      <c r="AQ569">
        <v>1.1875745902241164E-2</v>
      </c>
      <c r="AR569">
        <v>2.1813374037151778E-3</v>
      </c>
      <c r="AS569">
        <f t="shared" si="109"/>
        <v>-3.5366931918656697E-3</v>
      </c>
      <c r="AU569" s="1">
        <v>41493</v>
      </c>
      <c r="AV569">
        <v>-9.1082926854486601E-3</v>
      </c>
      <c r="AW569">
        <v>1.2015324343731204E-2</v>
      </c>
      <c r="AX569">
        <v>1.1285255541411909E-2</v>
      </c>
      <c r="AY569">
        <f t="shared" si="110"/>
        <v>-1.641004862236628E-2</v>
      </c>
    </row>
    <row r="570" spans="1:51" x14ac:dyDescent="0.4">
      <c r="A570" s="1">
        <v>38161</v>
      </c>
      <c r="B570">
        <v>0.80216953372699595</v>
      </c>
      <c r="C570">
        <v>0.86159855786287498</v>
      </c>
      <c r="D570" s="2">
        <v>95.56</v>
      </c>
      <c r="E570" s="2">
        <v>1.0112612612612613</v>
      </c>
      <c r="F570" s="3">
        <f t="shared" si="111"/>
        <v>0.98911419751684371</v>
      </c>
      <c r="G570" s="3">
        <f t="shared" si="112"/>
        <v>0.99644588121428401</v>
      </c>
      <c r="H570" s="3">
        <f t="shared" si="113"/>
        <v>0.9904643449419569</v>
      </c>
      <c r="I570" s="4">
        <f t="shared" si="114"/>
        <v>2.0796916319304359E-2</v>
      </c>
      <c r="J570" s="4">
        <f t="shared" si="116"/>
        <v>-1.3501474251131906E-3</v>
      </c>
      <c r="K570" s="4">
        <f t="shared" si="117"/>
        <v>5.9815362723271148E-3</v>
      </c>
      <c r="L570" s="4">
        <f>SUM(I$4:$I570)</f>
        <v>0.42711293941391382</v>
      </c>
      <c r="M570" s="4">
        <f>SUM($J$4:J570)</f>
        <v>-0.14106004032137487</v>
      </c>
      <c r="N570" s="4">
        <f>SUM($K$4:K570)</f>
        <v>-9.3021583506426642E-2</v>
      </c>
      <c r="O570">
        <f t="shared" si="115"/>
        <v>90.569614254572954</v>
      </c>
      <c r="AC570" s="1">
        <v>38933</v>
      </c>
      <c r="AD570">
        <v>-2.1641218467955969E-3</v>
      </c>
      <c r="AE570">
        <v>2.2164022348354351E-3</v>
      </c>
      <c r="AF570">
        <v>-3.1490392308710646E-3</v>
      </c>
      <c r="AG570">
        <f t="shared" si="108"/>
        <v>1.0360843158270905E-2</v>
      </c>
      <c r="AO570" s="1">
        <v>40598</v>
      </c>
      <c r="AP570">
        <v>4.7887024801992473E-3</v>
      </c>
      <c r="AQ570">
        <v>3.9811001931281398E-3</v>
      </c>
      <c r="AR570">
        <v>9.2017094339491567E-3</v>
      </c>
      <c r="AS570">
        <f t="shared" si="109"/>
        <v>-5.8639712974035696E-3</v>
      </c>
      <c r="AU570" s="1">
        <v>41494</v>
      </c>
      <c r="AV570">
        <v>-6.7281102883793853E-3</v>
      </c>
      <c r="AW570">
        <v>9.2624266369849551E-3</v>
      </c>
      <c r="AX570">
        <v>4.1905522097851478E-3</v>
      </c>
      <c r="AY570">
        <f t="shared" si="110"/>
        <v>2.6364572605561687E-3</v>
      </c>
    </row>
    <row r="571" spans="1:51" x14ac:dyDescent="0.4">
      <c r="A571" s="1">
        <v>38162</v>
      </c>
      <c r="B571">
        <v>0.81949888564408502</v>
      </c>
      <c r="C571">
        <v>0.87950024817481898</v>
      </c>
      <c r="D571" s="2">
        <v>98.85</v>
      </c>
      <c r="E571" s="2">
        <v>1.0456570155902005</v>
      </c>
      <c r="F571" s="3">
        <f t="shared" si="111"/>
        <v>1.0216031040677578</v>
      </c>
      <c r="G571" s="3">
        <f t="shared" si="112"/>
        <v>1.0207772983700758</v>
      </c>
      <c r="H571" s="3">
        <f t="shared" si="113"/>
        <v>1.0344286312264546</v>
      </c>
      <c r="I571" s="4">
        <f t="shared" si="114"/>
        <v>1.1228384363745958E-2</v>
      </c>
      <c r="J571" s="4">
        <f t="shared" si="116"/>
        <v>-1.2825527158696781E-2</v>
      </c>
      <c r="K571" s="4">
        <f t="shared" si="117"/>
        <v>-1.3651332856378762E-2</v>
      </c>
      <c r="L571" s="4">
        <f>SUM(I$4:$I571)</f>
        <v>0.43834132377765977</v>
      </c>
      <c r="M571" s="4">
        <f>SUM($J$4:J571)</f>
        <v>-0.15388556748007165</v>
      </c>
      <c r="N571" s="4">
        <f>SUM($K$4:K571)</f>
        <v>-0.1066729163628054</v>
      </c>
      <c r="O571">
        <f t="shared" si="115"/>
        <v>93.687802104065895</v>
      </c>
      <c r="AC571" s="1">
        <v>38936</v>
      </c>
      <c r="AD571">
        <v>-2.4347121123262649E-3</v>
      </c>
      <c r="AE571">
        <v>-9.4540716041441319E-3</v>
      </c>
      <c r="AF571">
        <v>-3.8747605432846166E-3</v>
      </c>
      <c r="AG571">
        <f t="shared" si="108"/>
        <v>-1.2199434229137163E-2</v>
      </c>
      <c r="AO571" s="1">
        <v>40599</v>
      </c>
      <c r="AP571">
        <v>-9.3994833036965542E-3</v>
      </c>
      <c r="AQ571">
        <v>-6.3808951928641111E-3</v>
      </c>
      <c r="AR571">
        <v>1.8494988294011083E-3</v>
      </c>
      <c r="AS571">
        <f t="shared" si="109"/>
        <v>6.1702045092939528E-3</v>
      </c>
      <c r="AU571" s="1">
        <v>41495</v>
      </c>
      <c r="AV571">
        <v>1.1750249311601513E-2</v>
      </c>
      <c r="AW571">
        <v>-6.0976800778130835E-3</v>
      </c>
      <c r="AX571">
        <v>3.5355966818326756E-3</v>
      </c>
      <c r="AY571">
        <f t="shared" si="110"/>
        <v>-1.0682443814453713E-3</v>
      </c>
    </row>
    <row r="572" spans="1:51" x14ac:dyDescent="0.4">
      <c r="A572" s="1">
        <v>38163</v>
      </c>
      <c r="B572">
        <v>0.83241642262634397</v>
      </c>
      <c r="C572">
        <v>0.89090020785145196</v>
      </c>
      <c r="D572" s="2">
        <v>101.08</v>
      </c>
      <c r="E572" s="2">
        <v>1.0266240681576144</v>
      </c>
      <c r="F572" s="3">
        <f t="shared" si="111"/>
        <v>1.0157627267206184</v>
      </c>
      <c r="G572" s="3">
        <f t="shared" si="112"/>
        <v>1.0129618606706374</v>
      </c>
      <c r="H572" s="3">
        <f t="shared" si="113"/>
        <v>1.0225594334850785</v>
      </c>
      <c r="I572" s="4">
        <f t="shared" si="114"/>
        <v>4.0646346725359273E-3</v>
      </c>
      <c r="J572" s="4">
        <f t="shared" si="116"/>
        <v>-6.796706764460092E-3</v>
      </c>
      <c r="K572" s="4">
        <f t="shared" si="117"/>
        <v>-9.5975728144410688E-3</v>
      </c>
      <c r="L572" s="4">
        <f>SUM(I$4:$I572)</f>
        <v>0.4424059584501957</v>
      </c>
      <c r="M572" s="4">
        <f>SUM($J$4:J572)</f>
        <v>-0.16068227424453174</v>
      </c>
      <c r="N572" s="4">
        <f>SUM($K$4:K572)</f>
        <v>-0.11627048917724647</v>
      </c>
      <c r="O572">
        <f t="shared" si="115"/>
        <v>95.801345843995762</v>
      </c>
      <c r="AC572" s="1">
        <v>38937</v>
      </c>
      <c r="AD572">
        <v>-3.4648444260927391E-3</v>
      </c>
      <c r="AE572">
        <v>-1.9423435513044041E-4</v>
      </c>
      <c r="AF572">
        <v>-3.3792297425527806E-3</v>
      </c>
      <c r="AG572">
        <f t="shared" si="108"/>
        <v>1.8316329574607604E-2</v>
      </c>
      <c r="AO572" s="1">
        <v>40602</v>
      </c>
      <c r="AP572">
        <v>8.0222153656277495E-3</v>
      </c>
      <c r="AQ572">
        <v>2.4891989231417E-3</v>
      </c>
      <c r="AR572">
        <v>6.0927003094310983E-3</v>
      </c>
      <c r="AS572">
        <f t="shared" si="109"/>
        <v>-1.1261956186362054E-2</v>
      </c>
      <c r="AU572" s="1">
        <v>41498</v>
      </c>
      <c r="AV572">
        <v>-1.0474506094133584E-3</v>
      </c>
      <c r="AW572">
        <v>7.9338134360078527E-3</v>
      </c>
      <c r="AX572">
        <v>9.0562142474721607E-3</v>
      </c>
      <c r="AY572">
        <f t="shared" si="110"/>
        <v>2.6734668695760355E-3</v>
      </c>
    </row>
    <row r="573" spans="1:51" x14ac:dyDescent="0.4">
      <c r="A573" s="1">
        <v>38166</v>
      </c>
      <c r="B573">
        <v>0.825651775047753</v>
      </c>
      <c r="C573">
        <v>0.89153371523094704</v>
      </c>
      <c r="D573" s="2">
        <v>99.85</v>
      </c>
      <c r="E573" s="2">
        <v>0.97095435684647302</v>
      </c>
      <c r="F573" s="3">
        <f t="shared" si="111"/>
        <v>0.99187348135534381</v>
      </c>
      <c r="G573" s="3">
        <f t="shared" si="112"/>
        <v>1.0007110868017675</v>
      </c>
      <c r="H573" s="3">
        <f t="shared" si="113"/>
        <v>0.98783142065690543</v>
      </c>
      <c r="I573" s="4">
        <f t="shared" si="114"/>
        <v>-1.6877063810432413E-2</v>
      </c>
      <c r="J573" s="4">
        <f t="shared" si="116"/>
        <v>4.0420606984383767E-3</v>
      </c>
      <c r="K573" s="4">
        <f t="shared" si="117"/>
        <v>1.2879666144862023E-2</v>
      </c>
      <c r="L573" s="4">
        <f>SUM(I$4:$I573)</f>
        <v>0.42552889463976329</v>
      </c>
      <c r="M573" s="4">
        <f>SUM($J$4:J573)</f>
        <v>-0.15664021354609337</v>
      </c>
      <c r="N573" s="4">
        <f>SUM($K$4:K573)</f>
        <v>-0.10339082303238445</v>
      </c>
      <c r="O573">
        <f t="shared" si="115"/>
        <v>94.635579565917851</v>
      </c>
      <c r="AC573" s="1">
        <v>38938</v>
      </c>
      <c r="AD573">
        <v>-8.9331816683535514E-4</v>
      </c>
      <c r="AE573">
        <v>-8.5991409279899678E-3</v>
      </c>
      <c r="AF573">
        <v>4.6284223901689181E-3</v>
      </c>
      <c r="AG573">
        <f t="shared" si="108"/>
        <v>2.5193344269980322E-3</v>
      </c>
      <c r="AO573" s="1">
        <v>40604</v>
      </c>
      <c r="AP573">
        <v>4.3952276618020036E-5</v>
      </c>
      <c r="AQ573">
        <v>-7.0471583559065243E-3</v>
      </c>
      <c r="AR573">
        <v>1.0250624826257937E-3</v>
      </c>
      <c r="AS573">
        <f t="shared" si="109"/>
        <v>-5.4610703697924867E-3</v>
      </c>
      <c r="AU573" s="1">
        <v>41499</v>
      </c>
      <c r="AV573">
        <v>2.894682026481199E-2</v>
      </c>
      <c r="AW573">
        <v>-1.6028914946146111E-2</v>
      </c>
      <c r="AX573">
        <v>-1.5888905126184794E-2</v>
      </c>
      <c r="AY573">
        <f t="shared" si="110"/>
        <v>1.8131101813110062E-2</v>
      </c>
    </row>
    <row r="574" spans="1:51" x14ac:dyDescent="0.4">
      <c r="A574" s="1">
        <v>38167</v>
      </c>
      <c r="B574">
        <v>0.83976482167653799</v>
      </c>
      <c r="C574">
        <v>0.90057996609819002</v>
      </c>
      <c r="D574" s="2">
        <v>100.81</v>
      </c>
      <c r="E574" s="2">
        <v>1.0064102564102564</v>
      </c>
      <c r="F574" s="3">
        <f t="shared" si="111"/>
        <v>1.0170932190244111</v>
      </c>
      <c r="G574" s="3">
        <f t="shared" si="112"/>
        <v>1.0101468410141949</v>
      </c>
      <c r="H574" s="3">
        <f t="shared" si="113"/>
        <v>1.0096144216324487</v>
      </c>
      <c r="I574" s="4">
        <f t="shared" si="114"/>
        <v>-3.2041652221923567E-3</v>
      </c>
      <c r="J574" s="4">
        <f t="shared" si="116"/>
        <v>7.478797391962333E-3</v>
      </c>
      <c r="K574" s="4">
        <f t="shared" si="117"/>
        <v>5.3241938174619641E-4</v>
      </c>
      <c r="L574" s="4">
        <f>SUM(I$4:$I574)</f>
        <v>0.42232472941757093</v>
      </c>
      <c r="M574" s="4">
        <f>SUM($J$4:J574)</f>
        <v>-0.14916141615413103</v>
      </c>
      <c r="N574" s="4">
        <f>SUM($K$4:K574)</f>
        <v>-0.10285840365063825</v>
      </c>
      <c r="O574">
        <f t="shared" si="115"/>
        <v>95.545445929295738</v>
      </c>
      <c r="AC574" s="1">
        <v>38939</v>
      </c>
      <c r="AD574">
        <v>6.5130503883353841E-3</v>
      </c>
      <c r="AE574">
        <v>2.6363241940884352E-3</v>
      </c>
      <c r="AF574">
        <v>3.6894282489100538E-3</v>
      </c>
      <c r="AG574">
        <f t="shared" si="108"/>
        <v>-9.7598036350886597E-3</v>
      </c>
      <c r="AO574" s="1">
        <v>40605</v>
      </c>
      <c r="AP574">
        <v>-1.6203831879647357E-2</v>
      </c>
      <c r="AQ574">
        <v>-1.6055849698249469E-2</v>
      </c>
      <c r="AR574">
        <v>-1.2887663841404606E-2</v>
      </c>
      <c r="AS574">
        <f t="shared" si="109"/>
        <v>2.1650454973329181E-2</v>
      </c>
      <c r="AU574" s="1">
        <v>41500</v>
      </c>
      <c r="AV574">
        <v>1.2249436251086099E-3</v>
      </c>
      <c r="AW574">
        <v>-4.3150495428601054E-3</v>
      </c>
      <c r="AX574">
        <v>1.3526762933038228E-3</v>
      </c>
      <c r="AY574">
        <f t="shared" si="110"/>
        <v>6.5269943593875279E-3</v>
      </c>
    </row>
    <row r="575" spans="1:51" x14ac:dyDescent="0.4">
      <c r="A575" s="1">
        <v>38168</v>
      </c>
      <c r="B575">
        <v>0.85872457691175796</v>
      </c>
      <c r="C575">
        <v>0.91047886741111805</v>
      </c>
      <c r="D575" s="2">
        <v>101.85</v>
      </c>
      <c r="E575" s="2">
        <v>1.0127388535031847</v>
      </c>
      <c r="F575" s="3">
        <f t="shared" si="111"/>
        <v>1.0225774582904865</v>
      </c>
      <c r="G575" s="3">
        <f t="shared" si="112"/>
        <v>1.0109916961131342</v>
      </c>
      <c r="H575" s="3">
        <f t="shared" si="113"/>
        <v>1.0103164368614224</v>
      </c>
      <c r="I575" s="4">
        <f t="shared" si="114"/>
        <v>2.4224166417623483E-3</v>
      </c>
      <c r="J575" s="4">
        <f t="shared" si="116"/>
        <v>1.2261021429064156E-2</v>
      </c>
      <c r="K575" s="4">
        <f t="shared" si="117"/>
        <v>6.7525925171185719E-4</v>
      </c>
      <c r="L575" s="4">
        <f>SUM(I$4:$I575)</f>
        <v>0.42474714605933328</v>
      </c>
      <c r="M575" s="4">
        <f>SUM($J$4:J575)</f>
        <v>-0.13690039472506688</v>
      </c>
      <c r="N575" s="4">
        <f>SUM($K$4:K575)</f>
        <v>-0.1021831443989264</v>
      </c>
      <c r="O575">
        <f t="shared" si="115"/>
        <v>96.531134489621763</v>
      </c>
      <c r="AC575" s="1">
        <v>38940</v>
      </c>
      <c r="AD575">
        <v>-8.3643994549587042E-4</v>
      </c>
      <c r="AE575">
        <v>1.045353299908125E-2</v>
      </c>
      <c r="AF575">
        <v>1.183686940262052E-2</v>
      </c>
      <c r="AG575">
        <f t="shared" si="108"/>
        <v>-1.056421152030218E-2</v>
      </c>
      <c r="AO575" s="1">
        <v>40606</v>
      </c>
      <c r="AP575">
        <v>4.8703318949796515E-3</v>
      </c>
      <c r="AQ575">
        <v>-8.1149626230405669E-3</v>
      </c>
      <c r="AR575">
        <v>-4.4238067791746438E-3</v>
      </c>
      <c r="AS575">
        <f t="shared" si="109"/>
        <v>1.896498771498778E-2</v>
      </c>
      <c r="AU575" s="1">
        <v>41502</v>
      </c>
      <c r="AV575">
        <v>-1.4844534218483307E-3</v>
      </c>
      <c r="AW575">
        <v>-1.2660700187004603E-2</v>
      </c>
      <c r="AX575">
        <v>-4.9598290789294452E-3</v>
      </c>
      <c r="AY575">
        <f t="shared" si="110"/>
        <v>-2.3617004243055018E-3</v>
      </c>
    </row>
    <row r="576" spans="1:51" x14ac:dyDescent="0.4">
      <c r="A576" s="1">
        <v>38169</v>
      </c>
      <c r="B576">
        <v>0.85319279189650299</v>
      </c>
      <c r="C576">
        <v>0.91113403360894696</v>
      </c>
      <c r="D576" s="2">
        <v>100.8</v>
      </c>
      <c r="E576" s="2">
        <v>0.97484276729559749</v>
      </c>
      <c r="F576" s="3">
        <f t="shared" si="111"/>
        <v>0.99355813823898109</v>
      </c>
      <c r="G576" s="3">
        <f t="shared" si="112"/>
        <v>1.0007195841894627</v>
      </c>
      <c r="H576" s="3">
        <f t="shared" si="113"/>
        <v>0.98969072164948457</v>
      </c>
      <c r="I576" s="4">
        <f t="shared" si="114"/>
        <v>-1.4847954353887083E-2</v>
      </c>
      <c r="J576" s="4">
        <f t="shared" si="116"/>
        <v>3.8674165894965196E-3</v>
      </c>
      <c r="K576" s="4">
        <f t="shared" si="117"/>
        <v>1.1028862539978146E-2</v>
      </c>
      <c r="L576" s="4">
        <f>SUM(I$4:$I576)</f>
        <v>0.4098991917054462</v>
      </c>
      <c r="M576" s="4">
        <f>SUM($J$4:J576)</f>
        <v>-0.13303297813557036</v>
      </c>
      <c r="N576" s="4">
        <f>SUM($K$4:K576)</f>
        <v>-9.115428185894825E-2</v>
      </c>
      <c r="O576">
        <f t="shared" si="115"/>
        <v>95.535968154677207</v>
      </c>
      <c r="AC576" s="1">
        <v>38943</v>
      </c>
      <c r="AD576">
        <v>-6.5158890388553603E-3</v>
      </c>
      <c r="AE576">
        <v>9.2981033748795738E-4</v>
      </c>
      <c r="AF576">
        <v>-6.5207711151815673E-5</v>
      </c>
      <c r="AG576">
        <f t="shared" si="108"/>
        <v>3.220996122875075E-3</v>
      </c>
      <c r="AO576" s="1">
        <v>40609</v>
      </c>
      <c r="AP576">
        <v>-2.6274739167512773E-2</v>
      </c>
      <c r="AQ576">
        <v>9.2984951563458429E-3</v>
      </c>
      <c r="AR576">
        <v>8.4174769932526816E-3</v>
      </c>
      <c r="AS576">
        <f t="shared" si="109"/>
        <v>-1.4995102102328461E-2</v>
      </c>
      <c r="AU576" s="1">
        <v>41505</v>
      </c>
      <c r="AV576">
        <v>-5.5856052084435337E-3</v>
      </c>
      <c r="AW576">
        <v>-5.3085597552859909E-3</v>
      </c>
      <c r="AX576">
        <v>-8.2432945347689079E-3</v>
      </c>
      <c r="AY576">
        <f t="shared" si="110"/>
        <v>-1.3642017413634244E-3</v>
      </c>
    </row>
    <row r="577" spans="1:51" x14ac:dyDescent="0.4">
      <c r="A577" s="1">
        <v>38170</v>
      </c>
      <c r="B577">
        <v>0.84340278528991197</v>
      </c>
      <c r="C577">
        <v>0.89872404032813802</v>
      </c>
      <c r="D577" s="2">
        <v>97.75</v>
      </c>
      <c r="E577" s="2">
        <v>0.95483870967741935</v>
      </c>
      <c r="F577" s="3">
        <f t="shared" si="111"/>
        <v>0.98852544618335381</v>
      </c>
      <c r="G577" s="3">
        <f t="shared" si="112"/>
        <v>0.98637961834039534</v>
      </c>
      <c r="H577" s="3">
        <f t="shared" si="113"/>
        <v>0.96974206349206349</v>
      </c>
      <c r="I577" s="4">
        <f t="shared" si="114"/>
        <v>-1.4903353814644138E-2</v>
      </c>
      <c r="J577" s="4">
        <f t="shared" si="116"/>
        <v>1.8783382691290318E-2</v>
      </c>
      <c r="K577" s="4">
        <f t="shared" si="117"/>
        <v>1.6637554848331848E-2</v>
      </c>
      <c r="L577" s="4">
        <f>SUM(I$4:$I577)</f>
        <v>0.39499583789080206</v>
      </c>
      <c r="M577" s="4">
        <f>SUM($J$4:J577)</f>
        <v>-0.11424959544428004</v>
      </c>
      <c r="N577" s="4">
        <f>SUM($K$4:K577)</f>
        <v>-7.4516727010616401E-2</v>
      </c>
      <c r="O577">
        <f t="shared" si="115"/>
        <v>92.645246896028738</v>
      </c>
      <c r="AC577" s="1">
        <v>38945</v>
      </c>
      <c r="AD577">
        <v>4.7208514180392402E-3</v>
      </c>
      <c r="AE577">
        <v>-1.8377367086661489E-2</v>
      </c>
      <c r="AF577">
        <v>-1.1755550289409111E-2</v>
      </c>
      <c r="AG577">
        <f t="shared" si="108"/>
        <v>1.6766751887745901E-2</v>
      </c>
      <c r="AO577" s="1">
        <v>40610</v>
      </c>
      <c r="AP577">
        <v>-1.4955461482136001E-2</v>
      </c>
      <c r="AQ577">
        <v>-3.9494928244960814E-3</v>
      </c>
      <c r="AR577">
        <v>1.5876860787857883E-3</v>
      </c>
      <c r="AS577">
        <f t="shared" si="109"/>
        <v>7.2291921664626724E-3</v>
      </c>
      <c r="AU577" s="1">
        <v>41506</v>
      </c>
      <c r="AV577">
        <v>1.8877908114204311E-3</v>
      </c>
      <c r="AW577">
        <v>8.8452098636288001E-3</v>
      </c>
      <c r="AX577">
        <v>8.9798816366315481E-3</v>
      </c>
      <c r="AY577">
        <f t="shared" si="110"/>
        <v>-1.5107075414841908E-2</v>
      </c>
    </row>
    <row r="578" spans="1:51" x14ac:dyDescent="0.4">
      <c r="A578" s="1">
        <v>38173</v>
      </c>
      <c r="B578">
        <v>0.85195847813172199</v>
      </c>
      <c r="C578">
        <v>0.89830050984607301</v>
      </c>
      <c r="D578" s="2">
        <v>97.91</v>
      </c>
      <c r="E578" s="2">
        <v>0.99774774774774777</v>
      </c>
      <c r="F578" s="3">
        <f t="shared" si="111"/>
        <v>1.010144254905287</v>
      </c>
      <c r="G578" s="3">
        <f t="shared" si="112"/>
        <v>0.9995287424581295</v>
      </c>
      <c r="H578" s="3">
        <f t="shared" si="113"/>
        <v>1.0016368286445012</v>
      </c>
      <c r="I578" s="4">
        <f t="shared" si="114"/>
        <v>-3.8890808967534385E-3</v>
      </c>
      <c r="J578" s="4">
        <f t="shared" si="116"/>
        <v>8.507426260785822E-3</v>
      </c>
      <c r="K578" s="4">
        <f t="shared" si="117"/>
        <v>-2.1080861863717049E-3</v>
      </c>
      <c r="L578" s="4">
        <f>SUM(I$4:$I578)</f>
        <v>0.39110675699404862</v>
      </c>
      <c r="M578" s="4">
        <f>SUM($J$4:J578)</f>
        <v>-0.10574216918349422</v>
      </c>
      <c r="N578" s="4">
        <f>SUM($K$4:K578)</f>
        <v>-7.6624813196988106E-2</v>
      </c>
      <c r="O578">
        <f t="shared" si="115"/>
        <v>92.796891289925043</v>
      </c>
      <c r="AC578" s="1">
        <v>38946</v>
      </c>
      <c r="AD578">
        <v>3.2481114959684643E-2</v>
      </c>
      <c r="AE578">
        <v>-7.530530059814744E-3</v>
      </c>
      <c r="AF578">
        <v>-8.2064022916572554E-3</v>
      </c>
      <c r="AG578">
        <f t="shared" si="108"/>
        <v>9.5900824513186489E-3</v>
      </c>
      <c r="AO578" s="1">
        <v>40611</v>
      </c>
      <c r="AP578">
        <v>-1.1795956189924461E-2</v>
      </c>
      <c r="AQ578">
        <v>-4.9540932419246397E-3</v>
      </c>
      <c r="AR578">
        <v>6.6669393182219316E-3</v>
      </c>
      <c r="AS578">
        <f t="shared" si="109"/>
        <v>1.7848327194016633E-3</v>
      </c>
      <c r="AU578" s="1">
        <v>41507</v>
      </c>
      <c r="AV578">
        <v>5.2550877861978762E-4</v>
      </c>
      <c r="AW578">
        <v>1.2105022994467474E-3</v>
      </c>
      <c r="AX578">
        <v>7.6859525385497562E-4</v>
      </c>
      <c r="AY578">
        <f t="shared" si="110"/>
        <v>-1.0769795618651323E-2</v>
      </c>
    </row>
    <row r="579" spans="1:51" x14ac:dyDescent="0.4">
      <c r="A579" s="1">
        <v>38174</v>
      </c>
      <c r="B579">
        <v>0.86358971139278595</v>
      </c>
      <c r="C579">
        <v>0.89882813048558197</v>
      </c>
      <c r="D579" s="2">
        <v>98.19</v>
      </c>
      <c r="E579" s="2">
        <v>0.99548532731376971</v>
      </c>
      <c r="F579" s="3">
        <f t="shared" si="111"/>
        <v>1.0136523475728187</v>
      </c>
      <c r="G579" s="3">
        <f t="shared" si="112"/>
        <v>1.0005873542692294</v>
      </c>
      <c r="H579" s="3">
        <f t="shared" si="113"/>
        <v>1.0028597691757737</v>
      </c>
      <c r="I579" s="4">
        <f t="shared" si="114"/>
        <v>-7.3744418620039776E-3</v>
      </c>
      <c r="J579" s="4">
        <f t="shared" si="116"/>
        <v>1.0792578397045061E-2</v>
      </c>
      <c r="K579" s="4">
        <f t="shared" si="117"/>
        <v>-2.2724149065442845E-3</v>
      </c>
      <c r="L579" s="4">
        <f>SUM(I$4:$I579)</f>
        <v>0.38373231513204464</v>
      </c>
      <c r="M579" s="4">
        <f>SUM($J$4:J579)</f>
        <v>-9.4949590786449156E-2</v>
      </c>
      <c r="N579" s="4">
        <f>SUM($K$4:K579)</f>
        <v>-7.8897228103532391E-2</v>
      </c>
      <c r="O579">
        <f t="shared" si="115"/>
        <v>93.062268979243598</v>
      </c>
      <c r="AC579" s="1">
        <v>38947</v>
      </c>
      <c r="AD579">
        <v>1.872725670179709E-2</v>
      </c>
      <c r="AE579">
        <v>-1.681596741706759E-3</v>
      </c>
      <c r="AF579">
        <v>-2.7772281590612291E-3</v>
      </c>
      <c r="AG579">
        <f t="shared" si="108"/>
        <v>3.0118737329856149E-3</v>
      </c>
      <c r="AO579" s="1">
        <v>40612</v>
      </c>
      <c r="AP579">
        <v>-1.4797982809584997E-2</v>
      </c>
      <c r="AQ579">
        <v>2.1842226119730412E-3</v>
      </c>
      <c r="AR579">
        <v>2.7027678048354709E-3</v>
      </c>
      <c r="AS579">
        <f t="shared" si="109"/>
        <v>-1.2168309325246485E-2</v>
      </c>
      <c r="AU579" s="1">
        <v>41508</v>
      </c>
      <c r="AV579">
        <v>7.9464502180535135E-3</v>
      </c>
      <c r="AW579">
        <v>-1.8481367167578422E-2</v>
      </c>
      <c r="AX579">
        <v>-2.3069417315841445E-2</v>
      </c>
      <c r="AY579">
        <f t="shared" si="110"/>
        <v>-8.7426285620025856E-3</v>
      </c>
    </row>
    <row r="580" spans="1:51" x14ac:dyDescent="0.4">
      <c r="A580" s="1">
        <v>38175</v>
      </c>
      <c r="B580">
        <v>0.87491900634133302</v>
      </c>
      <c r="C580">
        <v>0.90309945777061396</v>
      </c>
      <c r="D580" s="2">
        <v>98.46</v>
      </c>
      <c r="E580" s="2">
        <v>0.99092970521541945</v>
      </c>
      <c r="F580" s="3">
        <f t="shared" si="111"/>
        <v>1.0131188396516158</v>
      </c>
      <c r="G580" s="3">
        <f t="shared" si="112"/>
        <v>1.0047521068157095</v>
      </c>
      <c r="H580" s="3">
        <f t="shared" si="113"/>
        <v>1.0027497708524289</v>
      </c>
      <c r="I580" s="4">
        <f t="shared" si="114"/>
        <v>-1.1820065637009436E-2</v>
      </c>
      <c r="J580" s="4">
        <f t="shared" si="116"/>
        <v>1.0369068799186865E-2</v>
      </c>
      <c r="K580" s="4">
        <f t="shared" si="117"/>
        <v>2.0023359632805882E-3</v>
      </c>
      <c r="L580" s="4">
        <f>SUM(I$4:$I580)</f>
        <v>0.37191224949503521</v>
      </c>
      <c r="M580" s="4">
        <f>SUM($J$4:J580)</f>
        <v>-8.4580521987262292E-2</v>
      </c>
      <c r="N580" s="4">
        <f>SUM($K$4:K580)</f>
        <v>-7.6894892140251803E-2</v>
      </c>
      <c r="O580">
        <f t="shared" si="115"/>
        <v>93.318168893943621</v>
      </c>
      <c r="AC580" s="1">
        <v>38950</v>
      </c>
      <c r="AD580">
        <v>5.467596628784821E-3</v>
      </c>
      <c r="AE580">
        <v>-1.6418409577882986E-3</v>
      </c>
      <c r="AF580">
        <v>-8.7618411408207919E-4</v>
      </c>
      <c r="AG580">
        <f t="shared" ref="AG580:AG643" si="118">VLOOKUP(AC580,$A$4:$H$4229,8,FALSE)-1</f>
        <v>-6.9873534676906379E-3</v>
      </c>
      <c r="AO580" s="1">
        <v>40613</v>
      </c>
      <c r="AP580">
        <v>9.8098585489119206E-3</v>
      </c>
      <c r="AQ580">
        <v>1.57633063285324E-2</v>
      </c>
      <c r="AR580">
        <v>9.7485494307837373E-3</v>
      </c>
      <c r="AS580">
        <f t="shared" ref="AS580:AS615" si="119">VLOOKUP(AO580,$A$4:$H$4229,8,FALSE)-1</f>
        <v>-1.4428796193253768E-2</v>
      </c>
      <c r="AU580" s="1">
        <v>41509</v>
      </c>
      <c r="AV580">
        <v>1.9391751130022561E-2</v>
      </c>
      <c r="AW580">
        <v>-2.0423875653132084E-2</v>
      </c>
      <c r="AX580">
        <v>-1.8605368242393339E-2</v>
      </c>
      <c r="AY580">
        <f t="shared" ref="AY580:AY643" si="120">VLOOKUP(AU580,$A$4:$H$4229,8,FALSE)-1</f>
        <v>1.2480758830136773E-2</v>
      </c>
    </row>
    <row r="581" spans="1:51" x14ac:dyDescent="0.4">
      <c r="A581" s="1">
        <v>38176</v>
      </c>
      <c r="B581">
        <v>0.86743037566953496</v>
      </c>
      <c r="C581">
        <v>0.89769998221151803</v>
      </c>
      <c r="D581" s="2">
        <v>95.78</v>
      </c>
      <c r="E581" s="2">
        <v>0.9610983981693364</v>
      </c>
      <c r="F581" s="3">
        <f t="shared" ref="F581:F644" si="121">B581/B580</f>
        <v>0.99144077266864572</v>
      </c>
      <c r="G581" s="3">
        <f t="shared" ref="G581:G644" si="122">C581/C580</f>
        <v>0.99402117284797731</v>
      </c>
      <c r="H581" s="3">
        <f t="shared" ref="H581:H644" si="123">D581/D580</f>
        <v>0.97278082470038607</v>
      </c>
      <c r="I581" s="4">
        <f t="shared" ref="I581:I644" si="124">E581-$H581</f>
        <v>-1.1682426531049672E-2</v>
      </c>
      <c r="J581" s="4">
        <f t="shared" si="116"/>
        <v>1.8659947968259649E-2</v>
      </c>
      <c r="K581" s="4">
        <f t="shared" si="117"/>
        <v>2.1240348147591237E-2</v>
      </c>
      <c r="L581" s="4">
        <f>SUM(I$4:$I581)</f>
        <v>0.36022982296398554</v>
      </c>
      <c r="M581" s="4">
        <f>SUM($J$4:J581)</f>
        <v>-6.5920574019002642E-2</v>
      </c>
      <c r="N581" s="4">
        <f>SUM($K$4:K581)</f>
        <v>-5.5654543992660566E-2</v>
      </c>
      <c r="O581">
        <f t="shared" ref="O581:O644" si="125">O580*H581</f>
        <v>90.778125296180392</v>
      </c>
      <c r="AC581" s="1">
        <v>38951</v>
      </c>
      <c r="AD581">
        <v>-9.2362458721948482E-3</v>
      </c>
      <c r="AE581">
        <v>2.6804980654036026E-3</v>
      </c>
      <c r="AF581">
        <v>8.8801151479673823E-3</v>
      </c>
      <c r="AG581">
        <f t="shared" si="118"/>
        <v>1.0758315887415604E-2</v>
      </c>
      <c r="AO581" s="1">
        <v>40616</v>
      </c>
      <c r="AP581">
        <v>2.9054129804822804E-2</v>
      </c>
      <c r="AQ581">
        <v>-2.0973909430555104E-2</v>
      </c>
      <c r="AR581">
        <v>-1.9604447444523165E-2</v>
      </c>
      <c r="AS581">
        <f t="shared" si="119"/>
        <v>1.5029396877311862E-2</v>
      </c>
      <c r="AU581" s="1">
        <v>41512</v>
      </c>
      <c r="AV581">
        <v>-5.7539856611230622E-3</v>
      </c>
      <c r="AW581">
        <v>9.3193508385402968E-3</v>
      </c>
      <c r="AX581">
        <v>2.9362775150103548E-3</v>
      </c>
      <c r="AY581">
        <f t="shared" si="120"/>
        <v>9.6149895221269155E-3</v>
      </c>
    </row>
    <row r="582" spans="1:51" x14ac:dyDescent="0.4">
      <c r="A582" s="1">
        <v>38177</v>
      </c>
      <c r="B582">
        <v>0.85707631116578997</v>
      </c>
      <c r="C582">
        <v>0.89315879061395298</v>
      </c>
      <c r="D582" s="2">
        <v>96.51</v>
      </c>
      <c r="E582" s="2">
        <v>1.0095238095238095</v>
      </c>
      <c r="F582" s="3">
        <f t="shared" si="121"/>
        <v>0.98806352095319105</v>
      </c>
      <c r="G582" s="3">
        <f t="shared" si="122"/>
        <v>0.99494130367878852</v>
      </c>
      <c r="H582" s="3">
        <f t="shared" si="123"/>
        <v>1.0076216329087493</v>
      </c>
      <c r="I582" s="4">
        <f t="shared" si="124"/>
        <v>1.9021766150602026E-3</v>
      </c>
      <c r="J582" s="4">
        <f t="shared" ref="J582:J645" si="126">F582-$H582</f>
        <v>-1.9558111955558233E-2</v>
      </c>
      <c r="K582" s="4">
        <f t="shared" ref="K582:K645" si="127">G582-$H582</f>
        <v>-1.2680329229960763E-2</v>
      </c>
      <c r="L582" s="4">
        <f>SUM(I$4:$I582)</f>
        <v>0.36213199957904574</v>
      </c>
      <c r="M582" s="4">
        <f>SUM($J$4:J582)</f>
        <v>-8.5478685974560875E-2</v>
      </c>
      <c r="N582" s="4">
        <f>SUM($K$4:K582)</f>
        <v>-6.8334873222621328E-2</v>
      </c>
      <c r="O582">
        <f t="shared" si="125"/>
        <v>91.470002843332324</v>
      </c>
      <c r="AC582" s="1">
        <v>38952</v>
      </c>
      <c r="AD582">
        <v>-9.7220369026095321E-3</v>
      </c>
      <c r="AE582">
        <v>8.8740484727216629E-3</v>
      </c>
      <c r="AF582">
        <v>3.551273967373092E-3</v>
      </c>
      <c r="AG582">
        <f t="shared" si="118"/>
        <v>-8.5150451642597158E-3</v>
      </c>
      <c r="AO582" s="1">
        <v>40617</v>
      </c>
      <c r="AP582">
        <v>-1.9894212368031794E-2</v>
      </c>
      <c r="AQ582">
        <v>-2.9194662727973775E-3</v>
      </c>
      <c r="AR582">
        <v>-2.9573975155392507E-3</v>
      </c>
      <c r="AS582">
        <f t="shared" si="119"/>
        <v>-2.4550232076412604E-2</v>
      </c>
      <c r="AU582" s="1">
        <v>41513</v>
      </c>
      <c r="AV582">
        <v>3.0769230769229772E-3</v>
      </c>
      <c r="AW582">
        <v>5.6179928726984851E-3</v>
      </c>
      <c r="AX582">
        <v>4.1433482077282147E-3</v>
      </c>
      <c r="AY582">
        <f t="shared" si="120"/>
        <v>0</v>
      </c>
    </row>
    <row r="583" spans="1:51" x14ac:dyDescent="0.4">
      <c r="A583" s="1">
        <v>38180</v>
      </c>
      <c r="B583">
        <v>0.850778223211485</v>
      </c>
      <c r="C583">
        <v>0.891204324670403</v>
      </c>
      <c r="D583" s="2">
        <v>96.45</v>
      </c>
      <c r="E583" s="2">
        <v>0.99764150943396224</v>
      </c>
      <c r="F583" s="3">
        <f t="shared" si="121"/>
        <v>0.99265166021711837</v>
      </c>
      <c r="G583" s="3">
        <f t="shared" si="122"/>
        <v>0.99781173743785634</v>
      </c>
      <c r="H583" s="3">
        <f t="shared" si="123"/>
        <v>0.99937830276655271</v>
      </c>
      <c r="I583" s="4">
        <f t="shared" si="124"/>
        <v>-1.7367933325904694E-3</v>
      </c>
      <c r="J583" s="4">
        <f t="shared" si="126"/>
        <v>-6.7266425494343363E-3</v>
      </c>
      <c r="K583" s="4">
        <f t="shared" si="127"/>
        <v>-1.5665653286963677E-3</v>
      </c>
      <c r="L583" s="4">
        <f>SUM(I$4:$I583)</f>
        <v>0.36039520624645527</v>
      </c>
      <c r="M583" s="4">
        <f>SUM($J$4:J583)</f>
        <v>-9.2205328523995211E-2</v>
      </c>
      <c r="N583" s="4">
        <f>SUM($K$4:K583)</f>
        <v>-6.9901438551317696E-2</v>
      </c>
      <c r="O583">
        <f t="shared" si="125"/>
        <v>91.413136195621206</v>
      </c>
      <c r="AC583" s="1">
        <v>38953</v>
      </c>
      <c r="AD583">
        <v>-6.6783633316380708E-3</v>
      </c>
      <c r="AE583">
        <v>2.1228476373640892E-2</v>
      </c>
      <c r="AF583">
        <v>4.7788838801745559E-3</v>
      </c>
      <c r="AG583">
        <f t="shared" si="118"/>
        <v>-7.2535252132536199E-3</v>
      </c>
      <c r="AO583" s="1">
        <v>40618</v>
      </c>
      <c r="AP583">
        <v>9.9800904844953298E-3</v>
      </c>
      <c r="AQ583">
        <v>-9.581020491151282E-3</v>
      </c>
      <c r="AR583">
        <v>-8.7268367586825768E-3</v>
      </c>
      <c r="AS583">
        <f t="shared" si="119"/>
        <v>2.0252467655039519E-2</v>
      </c>
      <c r="AU583" s="1">
        <v>41514</v>
      </c>
      <c r="AV583">
        <v>3.9971493653174761E-3</v>
      </c>
      <c r="AW583">
        <v>-1.2453070690845558E-2</v>
      </c>
      <c r="AX583">
        <v>-8.1542998623324037E-3</v>
      </c>
      <c r="AY583">
        <f t="shared" si="120"/>
        <v>-1.6279353709669486E-4</v>
      </c>
    </row>
    <row r="584" spans="1:51" x14ac:dyDescent="0.4">
      <c r="A584" s="1">
        <v>38181</v>
      </c>
      <c r="B584">
        <v>0.86180826601732496</v>
      </c>
      <c r="C584">
        <v>0.89296227163644604</v>
      </c>
      <c r="D584" s="2">
        <v>97.11</v>
      </c>
      <c r="E584" s="2">
        <v>1.0248226950354611</v>
      </c>
      <c r="F584" s="3">
        <f t="shared" si="121"/>
        <v>1.0129646510746411</v>
      </c>
      <c r="G584" s="3">
        <f t="shared" si="122"/>
        <v>1.0019725521043596</v>
      </c>
      <c r="H584" s="3">
        <f t="shared" si="123"/>
        <v>1.0068429237947123</v>
      </c>
      <c r="I584" s="4">
        <f t="shared" si="124"/>
        <v>1.7979771240748788E-2</v>
      </c>
      <c r="J584" s="4">
        <f t="shared" si="126"/>
        <v>6.1217272799287681E-3</v>
      </c>
      <c r="K584" s="4">
        <f t="shared" si="127"/>
        <v>-4.8703716903526484E-3</v>
      </c>
      <c r="L584" s="4">
        <f>SUM(I$4:$I584)</f>
        <v>0.37837497748720406</v>
      </c>
      <c r="M584" s="4">
        <f>SUM($J$4:J584)</f>
        <v>-8.6083601244066443E-2</v>
      </c>
      <c r="N584" s="4">
        <f>SUM($K$4:K584)</f>
        <v>-7.4771810241670345E-2</v>
      </c>
      <c r="O584">
        <f t="shared" si="125"/>
        <v>92.038669320443503</v>
      </c>
      <c r="AC584" s="1">
        <v>38954</v>
      </c>
      <c r="AD584">
        <v>3.3735261698788488E-3</v>
      </c>
      <c r="AE584">
        <v>2.1658695312285037E-2</v>
      </c>
      <c r="AF584">
        <v>1.4344614275013656E-2</v>
      </c>
      <c r="AG584">
        <f t="shared" si="118"/>
        <v>1.0755202244563833E-2</v>
      </c>
      <c r="AO584" s="1">
        <v>40619</v>
      </c>
      <c r="AP584">
        <v>3.1270686159248218E-3</v>
      </c>
      <c r="AQ584">
        <v>-4.0736599952367891E-3</v>
      </c>
      <c r="AR584">
        <v>-5.8054327847809617E-3</v>
      </c>
      <c r="AS584">
        <f t="shared" si="119"/>
        <v>1.3876040703053594E-3</v>
      </c>
      <c r="AU584" s="1">
        <v>41515</v>
      </c>
      <c r="AV584">
        <v>1.375306947344046E-2</v>
      </c>
      <c r="AW584">
        <v>1.8136300372948444E-3</v>
      </c>
      <c r="AX584">
        <v>2.3224123464611335E-3</v>
      </c>
      <c r="AY584">
        <f t="shared" si="120"/>
        <v>1.2984898440998149E-2</v>
      </c>
    </row>
    <row r="585" spans="1:51" x14ac:dyDescent="0.4">
      <c r="A585" s="1">
        <v>38182</v>
      </c>
      <c r="B585">
        <v>0.84743661153063499</v>
      </c>
      <c r="C585">
        <v>0.88423619309555201</v>
      </c>
      <c r="D585" s="2">
        <v>95.09</v>
      </c>
      <c r="E585" s="2">
        <v>0.96424452133794691</v>
      </c>
      <c r="F585" s="3">
        <f t="shared" si="121"/>
        <v>0.98332383773353005</v>
      </c>
      <c r="G585" s="3">
        <f t="shared" si="122"/>
        <v>0.99022794263759595</v>
      </c>
      <c r="H585" s="3">
        <f t="shared" si="123"/>
        <v>0.97919884666872625</v>
      </c>
      <c r="I585" s="4">
        <f t="shared" si="124"/>
        <v>-1.4954325330779339E-2</v>
      </c>
      <c r="J585" s="4">
        <f t="shared" si="126"/>
        <v>4.1249910648037957E-3</v>
      </c>
      <c r="K585" s="4">
        <f t="shared" si="127"/>
        <v>1.1029095968869695E-2</v>
      </c>
      <c r="L585" s="4">
        <f>SUM(I$4:$I585)</f>
        <v>0.36342065215642472</v>
      </c>
      <c r="M585" s="4">
        <f>SUM($J$4:J585)</f>
        <v>-8.1958610179262648E-2</v>
      </c>
      <c r="N585" s="4">
        <f>SUM($K$4:K585)</f>
        <v>-6.3742714272800649E-2</v>
      </c>
      <c r="O585">
        <f t="shared" si="125"/>
        <v>90.124158847502557</v>
      </c>
      <c r="AC585" s="1">
        <v>38957</v>
      </c>
      <c r="AD585">
        <v>-3.0247169542422236E-3</v>
      </c>
      <c r="AE585">
        <v>7.9604482583971459E-3</v>
      </c>
      <c r="AF585">
        <v>-3.4004876631382741E-3</v>
      </c>
      <c r="AG585">
        <f t="shared" si="118"/>
        <v>-1.6192458940550436E-3</v>
      </c>
      <c r="AO585" s="1">
        <v>40620</v>
      </c>
      <c r="AP585">
        <v>-8.8456115767530097E-3</v>
      </c>
      <c r="AQ585">
        <v>8.296394776496907E-4</v>
      </c>
      <c r="AR585">
        <v>-8.3976884435399413E-4</v>
      </c>
      <c r="AS585">
        <f t="shared" si="119"/>
        <v>9.9692070823709233E-3</v>
      </c>
      <c r="AU585" s="1">
        <v>41516</v>
      </c>
      <c r="AV585">
        <v>6.2843710175541911E-3</v>
      </c>
      <c r="AW585">
        <v>-6.4078873620070365E-3</v>
      </c>
      <c r="AX585">
        <v>-5.9752194797351166E-3</v>
      </c>
      <c r="AY585">
        <f t="shared" si="120"/>
        <v>1.1572771839588603E-2</v>
      </c>
    </row>
    <row r="586" spans="1:51" x14ac:dyDescent="0.4">
      <c r="A586" s="1">
        <v>38183</v>
      </c>
      <c r="B586">
        <v>0.84887752725385701</v>
      </c>
      <c r="C586">
        <v>0.88857335456183695</v>
      </c>
      <c r="D586" s="2">
        <v>94.64</v>
      </c>
      <c r="E586" s="2">
        <v>0.97727272727272729</v>
      </c>
      <c r="F586" s="3">
        <f t="shared" si="121"/>
        <v>1.0017003227186745</v>
      </c>
      <c r="G586" s="3">
        <f t="shared" si="122"/>
        <v>1.0049049807055526</v>
      </c>
      <c r="H586" s="3">
        <f t="shared" si="123"/>
        <v>0.99526764118203803</v>
      </c>
      <c r="I586" s="4">
        <f t="shared" si="124"/>
        <v>-1.7994913909310739E-2</v>
      </c>
      <c r="J586" s="4">
        <f t="shared" si="126"/>
        <v>6.4326815366364531E-3</v>
      </c>
      <c r="K586" s="4">
        <f t="shared" si="127"/>
        <v>9.637339523514532E-3</v>
      </c>
      <c r="L586" s="4">
        <f>SUM(I$4:$I586)</f>
        <v>0.34542573824711398</v>
      </c>
      <c r="M586" s="4">
        <f>SUM($J$4:J586)</f>
        <v>-7.5525928642626194E-2</v>
      </c>
      <c r="N586" s="4">
        <f>SUM($K$4:K586)</f>
        <v>-5.4105374749286117E-2</v>
      </c>
      <c r="O586">
        <f t="shared" si="125"/>
        <v>89.697658989669179</v>
      </c>
      <c r="AC586" s="1">
        <v>38958</v>
      </c>
      <c r="AD586">
        <v>1.3984908409808705E-2</v>
      </c>
      <c r="AE586">
        <v>1.8075908432166887E-2</v>
      </c>
      <c r="AF586">
        <v>-4.7772279938513851E-3</v>
      </c>
      <c r="AG586">
        <f t="shared" si="118"/>
        <v>1.2453660797034249E-2</v>
      </c>
      <c r="AO586" s="1">
        <v>40623</v>
      </c>
      <c r="AP586">
        <v>-1.0650136582273206E-2</v>
      </c>
      <c r="AQ586">
        <v>3.9179230132988518E-3</v>
      </c>
      <c r="AR586">
        <v>8.8156305601958529E-3</v>
      </c>
      <c r="AS586">
        <f t="shared" si="119"/>
        <v>9.5278021266054225E-3</v>
      </c>
      <c r="AU586" s="1">
        <v>41519</v>
      </c>
      <c r="AV586">
        <v>-1.0003765604259862E-2</v>
      </c>
      <c r="AW586">
        <v>7.9034877350037114E-3</v>
      </c>
      <c r="AX586">
        <v>6.1896668469245686E-3</v>
      </c>
      <c r="AY586">
        <f t="shared" si="120"/>
        <v>-2.4231349805354796E-3</v>
      </c>
    </row>
    <row r="587" spans="1:51" x14ac:dyDescent="0.4">
      <c r="A587" s="1">
        <v>38184</v>
      </c>
      <c r="B587">
        <v>0.85007740755301797</v>
      </c>
      <c r="C587">
        <v>0.89483843927922302</v>
      </c>
      <c r="D587" s="2">
        <v>95.6</v>
      </c>
      <c r="E587" s="2">
        <v>1.0354957160342717</v>
      </c>
      <c r="F587" s="3">
        <f t="shared" si="121"/>
        <v>1.0014134904749366</v>
      </c>
      <c r="G587" s="3">
        <f t="shared" si="122"/>
        <v>1.00705072314539</v>
      </c>
      <c r="H587" s="3">
        <f t="shared" si="123"/>
        <v>1.0101437024513946</v>
      </c>
      <c r="I587" s="4">
        <f t="shared" si="124"/>
        <v>2.5352013582877087E-2</v>
      </c>
      <c r="J587" s="4">
        <f t="shared" si="126"/>
        <v>-8.7302119764580688E-3</v>
      </c>
      <c r="K587" s="4">
        <f t="shared" si="127"/>
        <v>-3.0929793060046062E-3</v>
      </c>
      <c r="L587" s="4">
        <f>SUM(I$4:$I587)</f>
        <v>0.37077775182999106</v>
      </c>
      <c r="M587" s="4">
        <f>SUM($J$4:J587)</f>
        <v>-8.4256140619084263E-2</v>
      </c>
      <c r="N587" s="4">
        <f>SUM($K$4:K587)</f>
        <v>-5.7198354055290723E-2</v>
      </c>
      <c r="O587">
        <f t="shared" si="125"/>
        <v>90.607525353047052</v>
      </c>
      <c r="AC587" s="1">
        <v>38959</v>
      </c>
      <c r="AD587">
        <v>-8.5168869309838469E-3</v>
      </c>
      <c r="AE587">
        <v>-1.6274606193878105E-2</v>
      </c>
      <c r="AF587">
        <v>5.4538098209768737E-3</v>
      </c>
      <c r="AG587">
        <f t="shared" si="118"/>
        <v>-3.6043251902282414E-3</v>
      </c>
      <c r="AO587" s="1">
        <v>40624</v>
      </c>
      <c r="AP587">
        <v>-2.123310884611429E-2</v>
      </c>
      <c r="AQ587">
        <v>-4.5436902800820578E-3</v>
      </c>
      <c r="AR587">
        <v>1.3904703567471088E-3</v>
      </c>
      <c r="AS587">
        <f t="shared" si="119"/>
        <v>4.3791762618445862E-3</v>
      </c>
      <c r="AU587" s="1">
        <v>41520</v>
      </c>
      <c r="AV587">
        <v>-1.4026135546088225E-2</v>
      </c>
      <c r="AW587">
        <v>1.3151396908219537E-2</v>
      </c>
      <c r="AX587">
        <v>4.3752007128130543E-3</v>
      </c>
      <c r="AY587">
        <f t="shared" si="120"/>
        <v>3.6634412455700538E-3</v>
      </c>
    </row>
    <row r="588" spans="1:51" x14ac:dyDescent="0.4">
      <c r="A588" s="1">
        <v>38187</v>
      </c>
      <c r="B588">
        <v>0.86405919276878695</v>
      </c>
      <c r="C588">
        <v>0.90449174370723895</v>
      </c>
      <c r="D588" s="2">
        <v>97.11</v>
      </c>
      <c r="E588" s="2">
        <v>1.008274231678487</v>
      </c>
      <c r="F588" s="3">
        <f t="shared" si="121"/>
        <v>1.0164476612265418</v>
      </c>
      <c r="G588" s="3">
        <f t="shared" si="122"/>
        <v>1.0107877623538295</v>
      </c>
      <c r="H588" s="3">
        <f t="shared" si="123"/>
        <v>1.015794979079498</v>
      </c>
      <c r="I588" s="4">
        <f t="shared" si="124"/>
        <v>-7.520747401011052E-3</v>
      </c>
      <c r="J588" s="4">
        <f t="shared" si="126"/>
        <v>6.5268214704383709E-4</v>
      </c>
      <c r="K588" s="4">
        <f t="shared" si="127"/>
        <v>-5.0072167256685063E-3</v>
      </c>
      <c r="L588" s="4">
        <f>SUM(I$4:$I588)</f>
        <v>0.36325700442898001</v>
      </c>
      <c r="M588" s="4">
        <f>SUM($J$4:J588)</f>
        <v>-8.3603458472040426E-2</v>
      </c>
      <c r="N588" s="4">
        <f>SUM($K$4:K588)</f>
        <v>-6.220557078095923E-2</v>
      </c>
      <c r="O588">
        <f t="shared" si="125"/>
        <v>92.038669320443518</v>
      </c>
      <c r="AC588" s="1">
        <v>38960</v>
      </c>
      <c r="AD588">
        <v>-1.0417048282236774E-2</v>
      </c>
      <c r="AE588">
        <v>1.2594638285292392E-2</v>
      </c>
      <c r="AF588">
        <v>5.1944738559057679E-3</v>
      </c>
      <c r="AG588">
        <f t="shared" si="118"/>
        <v>7.3495636196601044E-3</v>
      </c>
      <c r="AO588" s="1">
        <v>40625</v>
      </c>
      <c r="AP588">
        <v>-8.5741133514116719E-4</v>
      </c>
      <c r="AQ588">
        <v>8.5078782227504535E-3</v>
      </c>
      <c r="AR588">
        <v>5.5519832501090827E-3</v>
      </c>
      <c r="AS588">
        <f t="shared" si="119"/>
        <v>-1.4283029505731681E-3</v>
      </c>
      <c r="AU588" s="1">
        <v>41521</v>
      </c>
      <c r="AV588">
        <v>1.847082791713861E-3</v>
      </c>
      <c r="AW588">
        <v>-1.2867062914125871E-3</v>
      </c>
      <c r="AX588">
        <v>-2.1247247651221546E-3</v>
      </c>
      <c r="AY588">
        <f t="shared" si="120"/>
        <v>3.9674667724654E-4</v>
      </c>
    </row>
    <row r="589" spans="1:51" x14ac:dyDescent="0.4">
      <c r="A589" s="1">
        <v>38188</v>
      </c>
      <c r="B589">
        <v>0.85088489528977096</v>
      </c>
      <c r="C589">
        <v>0.89620975783197598</v>
      </c>
      <c r="D589" s="2">
        <v>95.29</v>
      </c>
      <c r="E589" s="2">
        <v>0.97772567409144195</v>
      </c>
      <c r="F589" s="3">
        <f t="shared" si="121"/>
        <v>0.98475301508360746</v>
      </c>
      <c r="G589" s="3">
        <f t="shared" si="122"/>
        <v>0.99084349201318567</v>
      </c>
      <c r="H589" s="3">
        <f t="shared" si="123"/>
        <v>0.98125836680053558</v>
      </c>
      <c r="I589" s="4">
        <f t="shared" si="124"/>
        <v>-3.5326927090936211E-3</v>
      </c>
      <c r="J589" s="4">
        <f t="shared" si="126"/>
        <v>3.4946482830718884E-3</v>
      </c>
      <c r="K589" s="4">
        <f t="shared" si="127"/>
        <v>9.5851252126500919E-3</v>
      </c>
      <c r="L589" s="4">
        <f>SUM(I$4:$I589)</f>
        <v>0.35972431171988639</v>
      </c>
      <c r="M589" s="4">
        <f>SUM($J$4:J589)</f>
        <v>-8.0108810188968538E-2</v>
      </c>
      <c r="N589" s="4">
        <f>SUM($K$4:K589)</f>
        <v>-5.2620445568309138E-2</v>
      </c>
      <c r="O589">
        <f t="shared" si="125"/>
        <v>90.313714339872959</v>
      </c>
      <c r="AC589" s="1">
        <v>38961</v>
      </c>
      <c r="AD589">
        <v>1.4804096951839263E-3</v>
      </c>
      <c r="AE589">
        <v>-9.2940197544978398E-3</v>
      </c>
      <c r="AF589">
        <v>-8.7261675238704539E-3</v>
      </c>
      <c r="AG589">
        <f t="shared" si="118"/>
        <v>3.1349749202007615E-3</v>
      </c>
      <c r="AO589" s="1">
        <v>40626</v>
      </c>
      <c r="AP589">
        <v>-4.2525347420692139E-3</v>
      </c>
      <c r="AQ589">
        <v>-1.4080088451571271E-3</v>
      </c>
      <c r="AR589">
        <v>-5.0169034595857198E-3</v>
      </c>
      <c r="AS589">
        <f t="shared" si="119"/>
        <v>1.2270862348025657E-2</v>
      </c>
      <c r="AU589" s="1">
        <v>41522</v>
      </c>
      <c r="AV589">
        <v>8.8609599237603476E-3</v>
      </c>
      <c r="AW589">
        <v>2.9745472126352368E-4</v>
      </c>
      <c r="AX589">
        <v>-4.4351626568177593E-3</v>
      </c>
      <c r="AY589">
        <f t="shared" si="120"/>
        <v>9.7957564941502095E-3</v>
      </c>
    </row>
    <row r="590" spans="1:51" x14ac:dyDescent="0.4">
      <c r="A590" s="1">
        <v>38189</v>
      </c>
      <c r="B590">
        <v>0.86431006654850095</v>
      </c>
      <c r="C590">
        <v>0.90393464239175803</v>
      </c>
      <c r="D590" s="2">
        <v>97.51</v>
      </c>
      <c r="E590" s="2">
        <v>1.0299760191846523</v>
      </c>
      <c r="F590" s="3">
        <f t="shared" si="121"/>
        <v>1.0157778935001049</v>
      </c>
      <c r="G590" s="3">
        <f t="shared" si="122"/>
        <v>1.0086195050793347</v>
      </c>
      <c r="H590" s="3">
        <f t="shared" si="123"/>
        <v>1.0232973029698813</v>
      </c>
      <c r="I590" s="4">
        <f t="shared" si="124"/>
        <v>6.6787162147710077E-3</v>
      </c>
      <c r="J590" s="4">
        <f t="shared" si="126"/>
        <v>-7.5194094697763614E-3</v>
      </c>
      <c r="K590" s="4">
        <f t="shared" si="127"/>
        <v>-1.4677797890546573E-2</v>
      </c>
      <c r="L590" s="4">
        <f>SUM(I$4:$I590)</f>
        <v>0.3664030279346574</v>
      </c>
      <c r="M590" s="4">
        <f>SUM($J$4:J590)</f>
        <v>-8.7628219658744899E-2</v>
      </c>
      <c r="N590" s="4">
        <f>SUM($K$4:K590)</f>
        <v>-6.7298243458855711E-2</v>
      </c>
      <c r="O590">
        <f t="shared" si="125"/>
        <v>92.417780305184294</v>
      </c>
      <c r="AC590" s="1">
        <v>38964</v>
      </c>
      <c r="AD590">
        <v>2.7190741642966199E-3</v>
      </c>
      <c r="AE590">
        <v>-4.3893523920929267E-3</v>
      </c>
      <c r="AF590">
        <v>-1.7406258635475069E-3</v>
      </c>
      <c r="AG590">
        <f t="shared" si="118"/>
        <v>1.8751065401443334E-3</v>
      </c>
      <c r="AO590" s="1">
        <v>40627</v>
      </c>
      <c r="AP590">
        <v>2.3939568593381866E-2</v>
      </c>
      <c r="AQ590">
        <v>-1.1418422732237699E-2</v>
      </c>
      <c r="AR590">
        <v>-3.9330530012078313E-3</v>
      </c>
      <c r="AS590">
        <f t="shared" si="119"/>
        <v>1.0151340497527306E-2</v>
      </c>
      <c r="AU590" s="1">
        <v>41523</v>
      </c>
      <c r="AV590">
        <v>4.5612753962442909E-4</v>
      </c>
      <c r="AW590">
        <v>1.3163308144163999E-3</v>
      </c>
      <c r="AX590">
        <v>-1.0380292520915768E-2</v>
      </c>
      <c r="AY590">
        <f t="shared" si="120"/>
        <v>2.4742753907784909E-3</v>
      </c>
    </row>
    <row r="591" spans="1:51" x14ac:dyDescent="0.4">
      <c r="A591" s="1">
        <v>38190</v>
      </c>
      <c r="B591">
        <v>0.85237065994673999</v>
      </c>
      <c r="C591">
        <v>0.90095329253143297</v>
      </c>
      <c r="D591" s="2">
        <v>96.08</v>
      </c>
      <c r="E591" s="2">
        <v>0.97206053550640281</v>
      </c>
      <c r="F591" s="3">
        <f t="shared" si="121"/>
        <v>0.98618619976342603</v>
      </c>
      <c r="G591" s="3">
        <f t="shared" si="122"/>
        <v>0.99670180816122211</v>
      </c>
      <c r="H591" s="3">
        <f t="shared" si="123"/>
        <v>0.98533483745256889</v>
      </c>
      <c r="I591" s="4">
        <f t="shared" si="124"/>
        <v>-1.3274301946166078E-2</v>
      </c>
      <c r="J591" s="4">
        <f t="shared" si="126"/>
        <v>8.5136231085713998E-4</v>
      </c>
      <c r="K591" s="4">
        <f t="shared" si="127"/>
        <v>1.1366970708653223E-2</v>
      </c>
      <c r="L591" s="4">
        <f>SUM(I$4:$I591)</f>
        <v>0.35312872598849132</v>
      </c>
      <c r="M591" s="4">
        <f>SUM($J$4:J591)</f>
        <v>-8.6776857347887759E-2</v>
      </c>
      <c r="N591" s="4">
        <f>SUM($K$4:K591)</f>
        <v>-5.5931272750202488E-2</v>
      </c>
      <c r="O591">
        <f t="shared" si="125"/>
        <v>91.062458534735995</v>
      </c>
      <c r="AC591" s="1">
        <v>38965</v>
      </c>
      <c r="AD591">
        <v>-9.143574874950211E-4</v>
      </c>
      <c r="AE591">
        <v>-3.2313745426562068E-3</v>
      </c>
      <c r="AF591">
        <v>1.7788527485738115E-3</v>
      </c>
      <c r="AG591">
        <f t="shared" si="118"/>
        <v>2.438747731397406E-3</v>
      </c>
      <c r="AO591" s="1">
        <v>40630</v>
      </c>
      <c r="AP591">
        <v>4.8633027871782808E-3</v>
      </c>
      <c r="AQ591">
        <v>5.0665489063883573E-3</v>
      </c>
      <c r="AR591">
        <v>-2.7254063980586274E-4</v>
      </c>
      <c r="AS591">
        <f t="shared" si="119"/>
        <v>1.7301038062282892E-3</v>
      </c>
      <c r="AU591" s="1">
        <v>41526</v>
      </c>
      <c r="AV591">
        <v>-8.3220377907622378E-3</v>
      </c>
      <c r="AW591">
        <v>1.2849731155177846E-3</v>
      </c>
      <c r="AX591">
        <v>4.1817066617153564E-3</v>
      </c>
      <c r="AY591">
        <f t="shared" si="120"/>
        <v>1.1243878550440733E-2</v>
      </c>
    </row>
    <row r="592" spans="1:51" x14ac:dyDescent="0.4">
      <c r="A592" s="1">
        <v>38191</v>
      </c>
      <c r="B592">
        <v>0.85288768383299196</v>
      </c>
      <c r="C592">
        <v>0.89648081844990102</v>
      </c>
      <c r="D592" s="2">
        <v>95.38</v>
      </c>
      <c r="E592" s="2">
        <v>1.0011976047904192</v>
      </c>
      <c r="F592" s="3">
        <f t="shared" si="121"/>
        <v>1.0006065716601322</v>
      </c>
      <c r="G592" s="3">
        <f t="shared" si="122"/>
        <v>0.99503584245864118</v>
      </c>
      <c r="H592" s="3">
        <f t="shared" si="123"/>
        <v>0.99271440466278094</v>
      </c>
      <c r="I592" s="4">
        <f t="shared" si="124"/>
        <v>8.4832001276382574E-3</v>
      </c>
      <c r="J592" s="4">
        <f t="shared" si="126"/>
        <v>7.8921669973512909E-3</v>
      </c>
      <c r="K592" s="4">
        <f t="shared" si="127"/>
        <v>2.3214377958602483E-3</v>
      </c>
      <c r="L592" s="4">
        <f>SUM(I$4:$I592)</f>
        <v>0.36161192611612958</v>
      </c>
      <c r="M592" s="4">
        <f>SUM($J$4:J592)</f>
        <v>-7.8884690350536468E-2</v>
      </c>
      <c r="N592" s="4">
        <f>SUM($K$4:K592)</f>
        <v>-5.3609834954342239E-2</v>
      </c>
      <c r="O592">
        <f t="shared" si="125"/>
        <v>90.399014311439615</v>
      </c>
      <c r="AC592" s="1">
        <v>38966</v>
      </c>
      <c r="AD592">
        <v>-1.3978932139789846E-3</v>
      </c>
      <c r="AE592">
        <v>-2.9510116004448639E-3</v>
      </c>
      <c r="AF592">
        <v>-3.9401991663282621E-3</v>
      </c>
      <c r="AG592">
        <f t="shared" si="118"/>
        <v>-3.1683168316831711E-3</v>
      </c>
      <c r="AO592" s="1">
        <v>40631</v>
      </c>
      <c r="AP592">
        <v>-7.6801528681145204E-3</v>
      </c>
      <c r="AQ592">
        <v>-6.4916456976460424E-3</v>
      </c>
      <c r="AR592">
        <v>-2.4544209642263226E-4</v>
      </c>
      <c r="AS592">
        <f t="shared" si="119"/>
        <v>7.6801528681145204E-3</v>
      </c>
      <c r="AU592" s="1">
        <v>41527</v>
      </c>
      <c r="AV592">
        <v>4.8192042206920416E-3</v>
      </c>
      <c r="AW592">
        <v>1.0121886248369849E-2</v>
      </c>
      <c r="AX592">
        <v>-8.9282317546022227E-3</v>
      </c>
      <c r="AY592">
        <f t="shared" si="120"/>
        <v>1.1932434526576774E-2</v>
      </c>
    </row>
    <row r="593" spans="1:51" x14ac:dyDescent="0.4">
      <c r="A593" s="1">
        <v>38194</v>
      </c>
      <c r="B593">
        <v>0.849691331533594</v>
      </c>
      <c r="C593">
        <v>0.89267373094136504</v>
      </c>
      <c r="D593" s="2">
        <v>95.22</v>
      </c>
      <c r="E593" s="2">
        <v>1</v>
      </c>
      <c r="F593" s="3">
        <f t="shared" si="121"/>
        <v>0.99625231743875919</v>
      </c>
      <c r="G593" s="3">
        <f t="shared" si="122"/>
        <v>0.99575329730409756</v>
      </c>
      <c r="H593" s="3">
        <f t="shared" si="123"/>
        <v>0.99832249947578111</v>
      </c>
      <c r="I593" s="4">
        <f t="shared" si="124"/>
        <v>1.677500524218889E-3</v>
      </c>
      <c r="J593" s="4">
        <f t="shared" si="126"/>
        <v>-2.0701820370219171E-3</v>
      </c>
      <c r="K593" s="4">
        <f t="shared" si="127"/>
        <v>-2.5692021716835489E-3</v>
      </c>
      <c r="L593" s="4">
        <f>SUM(I$4:$I593)</f>
        <v>0.36328942664034847</v>
      </c>
      <c r="M593" s="4">
        <f>SUM($J$4:J593)</f>
        <v>-8.0954872387558385E-2</v>
      </c>
      <c r="N593" s="4">
        <f>SUM($K$4:K593)</f>
        <v>-5.6179037126025788E-2</v>
      </c>
      <c r="O593">
        <f t="shared" si="125"/>
        <v>90.24736991754331</v>
      </c>
      <c r="AC593" s="1">
        <v>38967</v>
      </c>
      <c r="AD593">
        <v>-3.33173476714832E-3</v>
      </c>
      <c r="AE593">
        <v>6.0426471699415174E-4</v>
      </c>
      <c r="AF593">
        <v>3.7616260550583647E-3</v>
      </c>
      <c r="AG593">
        <f t="shared" si="118"/>
        <v>-4.3135251716895917E-3</v>
      </c>
      <c r="AO593" s="1">
        <v>40632</v>
      </c>
      <c r="AP593">
        <v>6.3331676125288894E-4</v>
      </c>
      <c r="AQ593">
        <v>-7.6105504779855337E-4</v>
      </c>
      <c r="AR593">
        <v>5.761646919782093E-3</v>
      </c>
      <c r="AS593">
        <f t="shared" si="119"/>
        <v>1.0283713806432671E-2</v>
      </c>
      <c r="AU593" s="1">
        <v>41528</v>
      </c>
      <c r="AV593">
        <v>-2.1961675669257552E-4</v>
      </c>
      <c r="AW593">
        <v>9.2976312204073874E-3</v>
      </c>
      <c r="AX593">
        <v>8.5349532014300511E-3</v>
      </c>
      <c r="AY593">
        <f t="shared" si="120"/>
        <v>4.5176110260336522E-3</v>
      </c>
    </row>
    <row r="594" spans="1:51" x14ac:dyDescent="0.4">
      <c r="A594" s="1">
        <v>38195</v>
      </c>
      <c r="B594">
        <v>0.85238459575874104</v>
      </c>
      <c r="C594">
        <v>0.89113417048716104</v>
      </c>
      <c r="D594" s="2">
        <v>95.66</v>
      </c>
      <c r="E594" s="2">
        <v>1.0047846889952152</v>
      </c>
      <c r="F594" s="3">
        <f t="shared" si="121"/>
        <v>1.0031696971890793</v>
      </c>
      <c r="G594" s="3">
        <f t="shared" si="122"/>
        <v>0.99827533800890444</v>
      </c>
      <c r="H594" s="3">
        <f t="shared" si="123"/>
        <v>1.0046208779668138</v>
      </c>
      <c r="I594" s="4">
        <f t="shared" si="124"/>
        <v>1.6381102840146156E-4</v>
      </c>
      <c r="J594" s="4">
        <f t="shared" si="126"/>
        <v>-1.4511807777344288E-3</v>
      </c>
      <c r="K594" s="4">
        <f t="shared" si="127"/>
        <v>-6.3455399579093186E-3</v>
      </c>
      <c r="L594" s="4">
        <f>SUM(I$4:$I594)</f>
        <v>0.36345323766874993</v>
      </c>
      <c r="M594" s="4">
        <f>SUM($J$4:J594)</f>
        <v>-8.2406053165292814E-2</v>
      </c>
      <c r="N594" s="4">
        <f>SUM($K$4:K594)</f>
        <v>-6.2524577083935107E-2</v>
      </c>
      <c r="O594">
        <f t="shared" si="125"/>
        <v>90.66439200075817</v>
      </c>
      <c r="AC594" s="1">
        <v>38968</v>
      </c>
      <c r="AD594">
        <v>-5.0767618584034446E-3</v>
      </c>
      <c r="AE594">
        <v>1.9093670704416921E-2</v>
      </c>
      <c r="AF594">
        <v>1.2998374365252419E-2</v>
      </c>
      <c r="AG594">
        <f t="shared" si="118"/>
        <v>1.995097759790232E-3</v>
      </c>
      <c r="AO594" s="1">
        <v>40633</v>
      </c>
      <c r="AP594">
        <v>-1.2606268426051948E-4</v>
      </c>
      <c r="AQ594">
        <v>-1.9025535201773192E-3</v>
      </c>
      <c r="AR594">
        <v>1.282875073980172E-3</v>
      </c>
      <c r="AS594">
        <f t="shared" si="119"/>
        <v>6.6055443257291291E-3</v>
      </c>
      <c r="AU594" s="1">
        <v>41529</v>
      </c>
      <c r="AV594">
        <v>5.9348100603070497E-3</v>
      </c>
      <c r="AW594">
        <v>6.3218882714487501E-3</v>
      </c>
      <c r="AX594">
        <v>1.3371256882103499E-2</v>
      </c>
      <c r="AY594">
        <f t="shared" si="120"/>
        <v>-2.2867596615594454E-4</v>
      </c>
    </row>
    <row r="595" spans="1:51" x14ac:dyDescent="0.4">
      <c r="A595" s="1">
        <v>38196</v>
      </c>
      <c r="B595">
        <v>0.856788660179439</v>
      </c>
      <c r="C595">
        <v>0.89532635039712805</v>
      </c>
      <c r="D595" s="2">
        <v>96.55</v>
      </c>
      <c r="E595" s="2">
        <v>1.0071428571428571</v>
      </c>
      <c r="F595" s="3">
        <f t="shared" si="121"/>
        <v>1.0051667574034204</v>
      </c>
      <c r="G595" s="3">
        <f t="shared" si="122"/>
        <v>1.0047043195613017</v>
      </c>
      <c r="H595" s="3">
        <f t="shared" si="123"/>
        <v>1.0093037842358352</v>
      </c>
      <c r="I595" s="4">
        <f t="shared" si="124"/>
        <v>-2.1609270929781044E-3</v>
      </c>
      <c r="J595" s="4">
        <f t="shared" si="126"/>
        <v>-4.1370268324147919E-3</v>
      </c>
      <c r="K595" s="4">
        <f t="shared" si="127"/>
        <v>-4.5994646745335377E-3</v>
      </c>
      <c r="L595" s="4">
        <f>SUM(I$4:$I595)</f>
        <v>0.36129231057577182</v>
      </c>
      <c r="M595" s="4">
        <f>SUM($J$4:J595)</f>
        <v>-8.6543079997707606E-2</v>
      </c>
      <c r="N595" s="4">
        <f>SUM($K$4:K595)</f>
        <v>-6.7124041758468644E-2</v>
      </c>
      <c r="O595">
        <f t="shared" si="125"/>
        <v>91.507913941806407</v>
      </c>
      <c r="AC595" s="1">
        <v>38971</v>
      </c>
      <c r="AD595">
        <v>-5.8231071824184077E-3</v>
      </c>
      <c r="AE595">
        <v>6.2598807051823524E-3</v>
      </c>
      <c r="AF595">
        <v>5.7613249715029458E-3</v>
      </c>
      <c r="AG595">
        <f t="shared" si="118"/>
        <v>-1.5815223574923154E-2</v>
      </c>
      <c r="AO595" s="1">
        <v>40634</v>
      </c>
      <c r="AP595">
        <v>1.9139165402495273E-3</v>
      </c>
      <c r="AQ595">
        <v>3.4590508162577471E-3</v>
      </c>
      <c r="AR595">
        <v>-2.2061965592721222E-3</v>
      </c>
      <c r="AS595">
        <f t="shared" si="119"/>
        <v>6.6697744468748876E-3</v>
      </c>
      <c r="AU595" s="1">
        <v>41530</v>
      </c>
      <c r="AV595">
        <v>2.8432059592636838E-3</v>
      </c>
      <c r="AW595">
        <v>-3.8671390446297638E-3</v>
      </c>
      <c r="AX595">
        <v>-1.959303621256625E-3</v>
      </c>
      <c r="AY595">
        <f t="shared" si="120"/>
        <v>-5.6800853918878014E-3</v>
      </c>
    </row>
    <row r="596" spans="1:51" x14ac:dyDescent="0.4">
      <c r="A596" s="1">
        <v>38197</v>
      </c>
      <c r="B596">
        <v>0.86093544600440897</v>
      </c>
      <c r="C596">
        <v>0.89534676220581</v>
      </c>
      <c r="D596" s="2">
        <v>94.59</v>
      </c>
      <c r="E596" s="2">
        <v>0.97163120567375882</v>
      </c>
      <c r="F596" s="3">
        <f t="shared" si="121"/>
        <v>1.0048399167936017</v>
      </c>
      <c r="G596" s="3">
        <f t="shared" si="122"/>
        <v>1.0000227981770813</v>
      </c>
      <c r="H596" s="3">
        <f t="shared" si="123"/>
        <v>0.97969963749352673</v>
      </c>
      <c r="I596" s="4">
        <f t="shared" si="124"/>
        <v>-8.0684318197679072E-3</v>
      </c>
      <c r="J596" s="4">
        <f t="shared" si="126"/>
        <v>2.5140279300075008E-2</v>
      </c>
      <c r="K596" s="4">
        <f t="shared" si="127"/>
        <v>2.0323160683554553E-2</v>
      </c>
      <c r="L596" s="4">
        <f>SUM(I$4:$I596)</f>
        <v>0.35322387875600392</v>
      </c>
      <c r="M596" s="4">
        <f>SUM($J$4:J596)</f>
        <v>-6.1402800697632598E-2</v>
      </c>
      <c r="N596" s="4">
        <f>SUM($K$4:K596)</f>
        <v>-4.6800881074914091E-2</v>
      </c>
      <c r="O596">
        <f t="shared" si="125"/>
        <v>89.650270116576579</v>
      </c>
      <c r="AC596" s="1">
        <v>38972</v>
      </c>
      <c r="AD596">
        <v>2.5820708800189385E-3</v>
      </c>
      <c r="AE596">
        <v>1.1447854609989316E-2</v>
      </c>
      <c r="AF596">
        <v>-4.3459609516205422E-3</v>
      </c>
      <c r="AG596">
        <f t="shared" si="118"/>
        <v>-4.1618497109826569E-3</v>
      </c>
      <c r="AO596" s="1">
        <v>40637</v>
      </c>
      <c r="AP596">
        <v>7.8838908590141976E-3</v>
      </c>
      <c r="AQ596">
        <v>5.6109475160670552E-3</v>
      </c>
      <c r="AR596">
        <v>9.9770284337139525E-3</v>
      </c>
      <c r="AS596">
        <f t="shared" si="119"/>
        <v>-2.5647419228440604E-3</v>
      </c>
      <c r="AU596" s="1">
        <v>41533</v>
      </c>
      <c r="AV596">
        <v>1.896751637962435E-3</v>
      </c>
      <c r="AW596">
        <v>-1.4393543659672048E-3</v>
      </c>
      <c r="AX596">
        <v>-6.7775539243708494E-4</v>
      </c>
      <c r="AY596">
        <f t="shared" si="120"/>
        <v>1.1616761875551163E-2</v>
      </c>
    </row>
    <row r="597" spans="1:51" x14ac:dyDescent="0.4">
      <c r="A597" s="1">
        <v>38198</v>
      </c>
      <c r="B597">
        <v>0.86384031525522298</v>
      </c>
      <c r="C597">
        <v>0.90060679754289996</v>
      </c>
      <c r="D597" s="2">
        <v>95.27</v>
      </c>
      <c r="E597" s="2">
        <v>1.0145985401459854</v>
      </c>
      <c r="F597" s="3">
        <f t="shared" si="121"/>
        <v>1.0033740848565307</v>
      </c>
      <c r="G597" s="3">
        <f t="shared" si="122"/>
        <v>1.0058748582774022</v>
      </c>
      <c r="H597" s="3">
        <f t="shared" si="123"/>
        <v>1.0071889206047151</v>
      </c>
      <c r="I597" s="4">
        <f t="shared" si="124"/>
        <v>7.4096195412702848E-3</v>
      </c>
      <c r="J597" s="4">
        <f t="shared" si="126"/>
        <v>-3.8148357481844197E-3</v>
      </c>
      <c r="K597" s="4">
        <f t="shared" si="127"/>
        <v>-1.3140623273129037E-3</v>
      </c>
      <c r="L597" s="4">
        <f>SUM(I$4:$I597)</f>
        <v>0.3606334982972742</v>
      </c>
      <c r="M597" s="4">
        <f>SUM($J$4:J597)</f>
        <v>-6.5217636445817018E-2</v>
      </c>
      <c r="N597" s="4">
        <f>SUM($K$4:K597)</f>
        <v>-4.8114943402226995E-2</v>
      </c>
      <c r="O597">
        <f t="shared" si="125"/>
        <v>90.29475879063591</v>
      </c>
      <c r="AC597" s="1">
        <v>38973</v>
      </c>
      <c r="AD597">
        <v>1.2049857018159971E-2</v>
      </c>
      <c r="AE597">
        <v>1.1163721626033185E-2</v>
      </c>
      <c r="AF597">
        <v>3.2399979100705689E-3</v>
      </c>
      <c r="AG597">
        <f t="shared" si="118"/>
        <v>3.7729277919666959E-3</v>
      </c>
      <c r="AO597" s="1">
        <v>40638</v>
      </c>
      <c r="AP597">
        <v>-7.2140280704260373E-3</v>
      </c>
      <c r="AQ597">
        <v>-6.1986490086995971E-4</v>
      </c>
      <c r="AR597">
        <v>-5.404571922106971E-3</v>
      </c>
      <c r="AS597">
        <f t="shared" si="119"/>
        <v>7.2140280704260373E-3</v>
      </c>
      <c r="AU597" s="1">
        <v>41534</v>
      </c>
      <c r="AV597">
        <v>-2.2441565902172944E-2</v>
      </c>
      <c r="AW597">
        <v>1.3050475880837853E-2</v>
      </c>
      <c r="AX597">
        <v>4.9299789837986552E-3</v>
      </c>
      <c r="AY597">
        <f t="shared" si="120"/>
        <v>-4.9268551504586533E-3</v>
      </c>
    </row>
    <row r="598" spans="1:51" x14ac:dyDescent="0.4">
      <c r="A598" s="1">
        <v>38201</v>
      </c>
      <c r="B598">
        <v>0.85112218557464803</v>
      </c>
      <c r="C598">
        <v>0.88222211285900798</v>
      </c>
      <c r="D598" s="2">
        <v>93.19</v>
      </c>
      <c r="E598" s="2">
        <v>0.97841726618705038</v>
      </c>
      <c r="F598" s="3">
        <f t="shared" si="121"/>
        <v>0.98527722143088758</v>
      </c>
      <c r="G598" s="3">
        <f t="shared" si="122"/>
        <v>0.97958633586371946</v>
      </c>
      <c r="H598" s="3">
        <f t="shared" si="123"/>
        <v>0.97816731394982681</v>
      </c>
      <c r="I598" s="4">
        <f t="shared" si="124"/>
        <v>2.4995223722357185E-4</v>
      </c>
      <c r="J598" s="4">
        <f t="shared" si="126"/>
        <v>7.1099074810607732E-3</v>
      </c>
      <c r="K598" s="4">
        <f t="shared" si="127"/>
        <v>1.4190219138926485E-3</v>
      </c>
      <c r="L598" s="4">
        <f>SUM(I$4:$I598)</f>
        <v>0.36088345053449777</v>
      </c>
      <c r="M598" s="4">
        <f>SUM($J$4:J598)</f>
        <v>-5.8107728964756244E-2</v>
      </c>
      <c r="N598" s="4">
        <f>SUM($K$4:K598)</f>
        <v>-4.6695921488334347E-2</v>
      </c>
      <c r="O598">
        <f t="shared" si="125"/>
        <v>88.323381669983846</v>
      </c>
      <c r="AC598" s="1">
        <v>38974</v>
      </c>
      <c r="AD598">
        <v>4.7243288795839611E-4</v>
      </c>
      <c r="AE598">
        <v>-1.7936382657976369E-2</v>
      </c>
      <c r="AF598">
        <v>-8.2427520784067454E-3</v>
      </c>
      <c r="AG598">
        <f t="shared" si="118"/>
        <v>1.9776788295842174E-2</v>
      </c>
      <c r="AO598" s="1">
        <v>40639</v>
      </c>
      <c r="AP598">
        <v>-2.0869332261737483E-2</v>
      </c>
      <c r="AQ598">
        <v>-6.1390046403804188E-3</v>
      </c>
      <c r="AR598">
        <v>-3.4492758118673805E-3</v>
      </c>
      <c r="AS598">
        <f t="shared" si="119"/>
        <v>-2.4110910186857515E-3</v>
      </c>
      <c r="AU598" s="1">
        <v>41540</v>
      </c>
      <c r="AV598">
        <v>-2.0510999258714024E-2</v>
      </c>
      <c r="AW598">
        <v>-3.5924540767141577E-3</v>
      </c>
      <c r="AX598">
        <v>-2.3599362247539446E-3</v>
      </c>
      <c r="AY598">
        <f t="shared" si="120"/>
        <v>1.7519804996952715E-3</v>
      </c>
    </row>
    <row r="599" spans="1:51" x14ac:dyDescent="0.4">
      <c r="A599" s="1">
        <v>38202</v>
      </c>
      <c r="B599">
        <v>0.84910041361830002</v>
      </c>
      <c r="C599">
        <v>0.88712482167584505</v>
      </c>
      <c r="D599" s="2">
        <v>94.21</v>
      </c>
      <c r="E599" s="2">
        <v>1.0122549019607843</v>
      </c>
      <c r="F599" s="3">
        <f t="shared" si="121"/>
        <v>0.99762458082915206</v>
      </c>
      <c r="G599" s="3">
        <f t="shared" si="122"/>
        <v>1.0055572273074735</v>
      </c>
      <c r="H599" s="3">
        <f t="shared" si="123"/>
        <v>1.010945380405623</v>
      </c>
      <c r="I599" s="4">
        <f t="shared" si="124"/>
        <v>1.309521555161286E-3</v>
      </c>
      <c r="J599" s="4">
        <f t="shared" si="126"/>
        <v>-1.3320799576470921E-2</v>
      </c>
      <c r="K599" s="4">
        <f t="shared" si="127"/>
        <v>-5.3881530981494397E-3</v>
      </c>
      <c r="L599" s="4">
        <f>SUM(I$4:$I599)</f>
        <v>0.36219297208965906</v>
      </c>
      <c r="M599" s="4">
        <f>SUM($J$4:J599)</f>
        <v>-7.1428528541227165E-2</v>
      </c>
      <c r="N599" s="4">
        <f>SUM($K$4:K599)</f>
        <v>-5.2084074586483786E-2</v>
      </c>
      <c r="O599">
        <f t="shared" si="125"/>
        <v>89.290114681072851</v>
      </c>
      <c r="AC599" s="1">
        <v>38975</v>
      </c>
      <c r="AD599">
        <v>6.1943091137739437E-4</v>
      </c>
      <c r="AE599">
        <v>8.2363574262032113E-3</v>
      </c>
      <c r="AF599">
        <v>7.5807735900408346E-3</v>
      </c>
      <c r="AG599">
        <f t="shared" si="118"/>
        <v>9.0728664587458319E-4</v>
      </c>
      <c r="AO599" s="1">
        <v>40640</v>
      </c>
      <c r="AP599">
        <v>-1.1969068034266672E-2</v>
      </c>
      <c r="AQ599">
        <v>1.8449710072272474E-3</v>
      </c>
      <c r="AR599">
        <v>4.1497665356100555E-3</v>
      </c>
      <c r="AS599">
        <f t="shared" si="119"/>
        <v>-3.1988626266217235E-3</v>
      </c>
      <c r="AU599" s="1">
        <v>41541</v>
      </c>
      <c r="AV599">
        <v>1.0281202055759553E-2</v>
      </c>
      <c r="AW599">
        <v>-5.2846863157663959E-3</v>
      </c>
      <c r="AX599">
        <v>-4.1661055235120426E-3</v>
      </c>
      <c r="AY599">
        <f t="shared" si="120"/>
        <v>-7.2237852634782218E-4</v>
      </c>
    </row>
    <row r="600" spans="1:51" x14ac:dyDescent="0.4">
      <c r="A600" s="1">
        <v>38203</v>
      </c>
      <c r="B600">
        <v>0.84451980671782201</v>
      </c>
      <c r="C600">
        <v>0.88292289042002103</v>
      </c>
      <c r="D600" s="2">
        <v>94.59</v>
      </c>
      <c r="E600" s="2">
        <v>1</v>
      </c>
      <c r="F600" s="3">
        <f t="shared" si="121"/>
        <v>0.99460534133889</v>
      </c>
      <c r="G600" s="3">
        <f t="shared" si="122"/>
        <v>0.99526342725042205</v>
      </c>
      <c r="H600" s="3">
        <f t="shared" si="123"/>
        <v>1.0040335420868274</v>
      </c>
      <c r="I600" s="4">
        <f t="shared" si="124"/>
        <v>-4.0335420868273797E-3</v>
      </c>
      <c r="J600" s="4">
        <f t="shared" si="126"/>
        <v>-9.4282007479373764E-3</v>
      </c>
      <c r="K600" s="4">
        <f t="shared" si="127"/>
        <v>-8.7701148364053294E-3</v>
      </c>
      <c r="L600" s="4">
        <f>SUM(I$4:$I600)</f>
        <v>0.35815943000283168</v>
      </c>
      <c r="M600" s="4">
        <f>SUM($J$4:J600)</f>
        <v>-8.0856729289164542E-2</v>
      </c>
      <c r="N600" s="4">
        <f>SUM($K$4:K600)</f>
        <v>-6.0854189422889116E-2</v>
      </c>
      <c r="O600">
        <f t="shared" si="125"/>
        <v>89.650270116576607</v>
      </c>
      <c r="AC600" s="1">
        <v>38978</v>
      </c>
      <c r="AD600">
        <v>1.5886873679512359E-2</v>
      </c>
      <c r="AE600">
        <v>2.1344369470279734E-3</v>
      </c>
      <c r="AF600">
        <v>2.4982909740722814E-3</v>
      </c>
      <c r="AG600">
        <f t="shared" si="118"/>
        <v>1.0027760466829072E-2</v>
      </c>
      <c r="AO600" s="1">
        <v>40641</v>
      </c>
      <c r="AP600">
        <v>-1.4240628912240538E-2</v>
      </c>
      <c r="AQ600">
        <v>6.8011896702135921E-3</v>
      </c>
      <c r="AR600">
        <v>-7.887537066859629E-4</v>
      </c>
      <c r="AS600">
        <f t="shared" si="119"/>
        <v>2.1394187912284757E-3</v>
      </c>
      <c r="AU600" s="1">
        <v>41542</v>
      </c>
      <c r="AV600">
        <v>-1.3044468994674041E-3</v>
      </c>
      <c r="AW600">
        <v>1.6535749987763859E-3</v>
      </c>
      <c r="AX600">
        <v>1.3672961791936222E-3</v>
      </c>
      <c r="AY600">
        <f t="shared" si="120"/>
        <v>-5.2505421755507653E-3</v>
      </c>
    </row>
    <row r="601" spans="1:51" x14ac:dyDescent="0.4">
      <c r="A601" s="1">
        <v>38204</v>
      </c>
      <c r="B601">
        <v>0.85305006068950895</v>
      </c>
      <c r="C601">
        <v>0.89825529843343699</v>
      </c>
      <c r="D601" s="2">
        <v>96.31</v>
      </c>
      <c r="E601" s="2">
        <v>1.0242130750605327</v>
      </c>
      <c r="F601" s="3">
        <f t="shared" si="121"/>
        <v>1.010100715109145</v>
      </c>
      <c r="G601" s="3">
        <f t="shared" si="122"/>
        <v>1.0173655119600784</v>
      </c>
      <c r="H601" s="3">
        <f t="shared" si="123"/>
        <v>1.0181837403531029</v>
      </c>
      <c r="I601" s="4">
        <f t="shared" si="124"/>
        <v>6.0293347074298342E-3</v>
      </c>
      <c r="J601" s="4">
        <f t="shared" si="126"/>
        <v>-8.0830252439578754E-3</v>
      </c>
      <c r="K601" s="4">
        <f t="shared" si="127"/>
        <v>-8.1822839302447825E-4</v>
      </c>
      <c r="L601" s="4">
        <f>SUM(I$4:$I601)</f>
        <v>0.36418876471026151</v>
      </c>
      <c r="M601" s="4">
        <f>SUM($J$4:J601)</f>
        <v>-8.8939754533122417E-2</v>
      </c>
      <c r="N601" s="4">
        <f>SUM($K$4:K601)</f>
        <v>-6.1672417815913594E-2</v>
      </c>
      <c r="O601">
        <f t="shared" si="125"/>
        <v>91.280447350961978</v>
      </c>
      <c r="AC601" s="1">
        <v>38979</v>
      </c>
      <c r="AD601">
        <v>-1.710250266622193E-3</v>
      </c>
      <c r="AE601">
        <v>1.8511515564763048E-3</v>
      </c>
      <c r="AF601">
        <v>2.1509653306233112E-3</v>
      </c>
      <c r="AG601">
        <f t="shared" si="118"/>
        <v>2.2436616558207945E-4</v>
      </c>
      <c r="AO601" s="1">
        <v>40644</v>
      </c>
      <c r="AP601">
        <v>-2.4618149644844989E-3</v>
      </c>
      <c r="AQ601">
        <v>-8.7577780621803658E-3</v>
      </c>
      <c r="AR601">
        <v>-5.0483024115653974E-3</v>
      </c>
      <c r="AS601">
        <f t="shared" si="119"/>
        <v>-1.9925280199253326E-3</v>
      </c>
      <c r="AU601" s="1">
        <v>41543</v>
      </c>
      <c r="AV601">
        <v>1.1605702239203541E-3</v>
      </c>
      <c r="AW601">
        <v>1.2314890237890674E-2</v>
      </c>
      <c r="AX601">
        <v>5.1423578740006359E-3</v>
      </c>
      <c r="AY601">
        <f t="shared" si="120"/>
        <v>4.7045324153758283E-3</v>
      </c>
    </row>
    <row r="602" spans="1:51" x14ac:dyDescent="0.4">
      <c r="A602" s="1">
        <v>38205</v>
      </c>
      <c r="B602">
        <v>0.85002023501634305</v>
      </c>
      <c r="C602">
        <v>0.89669470985602195</v>
      </c>
      <c r="D602" s="2">
        <v>94.84</v>
      </c>
      <c r="E602" s="2">
        <v>0.99172576832151305</v>
      </c>
      <c r="F602" s="3">
        <f t="shared" si="121"/>
        <v>0.99644824399787635</v>
      </c>
      <c r="G602" s="3">
        <f t="shared" si="122"/>
        <v>0.99826264472902448</v>
      </c>
      <c r="H602" s="3">
        <f t="shared" si="123"/>
        <v>0.98473678745716953</v>
      </c>
      <c r="I602" s="4">
        <f t="shared" si="124"/>
        <v>6.9889808643435192E-3</v>
      </c>
      <c r="J602" s="4">
        <f t="shared" si="126"/>
        <v>1.1711456540706822E-2</v>
      </c>
      <c r="K602" s="4">
        <f t="shared" si="127"/>
        <v>1.3525857271854957E-2</v>
      </c>
      <c r="L602" s="4">
        <f>SUM(I$4:$I602)</f>
        <v>0.37117774557460503</v>
      </c>
      <c r="M602" s="4">
        <f>SUM($J$4:J602)</f>
        <v>-7.7228297992415595E-2</v>
      </c>
      <c r="N602" s="4">
        <f>SUM($K$4:K602)</f>
        <v>-4.8146560544058636E-2</v>
      </c>
      <c r="O602">
        <f t="shared" si="125"/>
        <v>89.887214482039596</v>
      </c>
      <c r="AC602" s="1">
        <v>38980</v>
      </c>
      <c r="AD602">
        <v>-1.9447381913735295E-3</v>
      </c>
      <c r="AE602">
        <v>8.2819504545458278E-3</v>
      </c>
      <c r="AF602">
        <v>4.1452735640239435E-3</v>
      </c>
      <c r="AG602">
        <f t="shared" si="118"/>
        <v>-5.4957379991026345E-3</v>
      </c>
      <c r="AO602" s="1">
        <v>40645</v>
      </c>
      <c r="AP602">
        <v>2.1214073836749447E-3</v>
      </c>
      <c r="AQ602">
        <v>8.6882969586399295E-4</v>
      </c>
      <c r="AR602">
        <v>1.377248325587177E-2</v>
      </c>
      <c r="AS602">
        <f t="shared" si="119"/>
        <v>-1.5544226175621234E-2</v>
      </c>
      <c r="AU602" s="1">
        <v>41544</v>
      </c>
      <c r="AV602">
        <v>-5.3629753147751424E-3</v>
      </c>
      <c r="AW602">
        <v>-5.0227171211666422E-3</v>
      </c>
      <c r="AX602">
        <v>-1.8637902001000795E-3</v>
      </c>
      <c r="AY602">
        <f t="shared" si="120"/>
        <v>9.897974722095082E-4</v>
      </c>
    </row>
    <row r="603" spans="1:51" x14ac:dyDescent="0.4">
      <c r="A603" s="1">
        <v>38208</v>
      </c>
      <c r="B603">
        <v>0.86957438383049401</v>
      </c>
      <c r="C603">
        <v>0.90736245579123098</v>
      </c>
      <c r="D603" s="2">
        <v>96.08</v>
      </c>
      <c r="E603" s="2">
        <v>0.99880810488676997</v>
      </c>
      <c r="F603" s="3">
        <f t="shared" si="121"/>
        <v>1.0230043333189298</v>
      </c>
      <c r="G603" s="3">
        <f t="shared" si="122"/>
        <v>1.0118967423560712</v>
      </c>
      <c r="H603" s="3">
        <f t="shared" si="123"/>
        <v>1.0130746520455503</v>
      </c>
      <c r="I603" s="4">
        <f t="shared" si="124"/>
        <v>-1.4266547158780285E-2</v>
      </c>
      <c r="J603" s="4">
        <f t="shared" si="126"/>
        <v>9.9296812733795647E-3</v>
      </c>
      <c r="K603" s="4">
        <f t="shared" si="127"/>
        <v>-1.1779096894790619E-3</v>
      </c>
      <c r="L603" s="4">
        <f>SUM(I$4:$I603)</f>
        <v>0.35691119841582475</v>
      </c>
      <c r="M603" s="4">
        <f>SUM($J$4:J603)</f>
        <v>-6.7298616719036031E-2</v>
      </c>
      <c r="N603" s="4">
        <f>SUM($K$4:K603)</f>
        <v>-4.9324470233537698E-2</v>
      </c>
      <c r="O603">
        <f t="shared" si="125"/>
        <v>91.06245853473601</v>
      </c>
      <c r="AC603" s="1">
        <v>38981</v>
      </c>
      <c r="AD603">
        <v>-2.8293341769398683E-3</v>
      </c>
      <c r="AE603">
        <v>8.3877395046043635E-3</v>
      </c>
      <c r="AF603">
        <v>4.6980540818195582E-3</v>
      </c>
      <c r="AG603">
        <f t="shared" si="118"/>
        <v>-1.6916657268528645E-4</v>
      </c>
      <c r="AO603" s="1">
        <v>40646</v>
      </c>
      <c r="AP603">
        <v>5.0642041241706348E-3</v>
      </c>
      <c r="AQ603">
        <v>-1.7100305571253749E-2</v>
      </c>
      <c r="AR603">
        <v>-1.2009823885748894E-2</v>
      </c>
      <c r="AS603">
        <f t="shared" si="119"/>
        <v>1.6477745989208037E-2</v>
      </c>
      <c r="AU603" s="1">
        <v>41547</v>
      </c>
      <c r="AV603">
        <v>8.4524569066465327E-3</v>
      </c>
      <c r="AW603">
        <v>1.6814245138793149E-3</v>
      </c>
      <c r="AX603">
        <v>3.4639506630249617E-3</v>
      </c>
      <c r="AY603">
        <f t="shared" si="120"/>
        <v>-7.7203924849774674E-3</v>
      </c>
    </row>
    <row r="604" spans="1:51" x14ac:dyDescent="0.4">
      <c r="A604" s="1">
        <v>38209</v>
      </c>
      <c r="B604">
        <v>0.86937293574136099</v>
      </c>
      <c r="C604">
        <v>0.90416505422832205</v>
      </c>
      <c r="D604" s="2">
        <v>96.72</v>
      </c>
      <c r="E604" s="2">
        <v>1.0119331742243436</v>
      </c>
      <c r="F604" s="3">
        <f t="shared" si="121"/>
        <v>0.99976833713954905</v>
      </c>
      <c r="G604" s="3">
        <f t="shared" si="122"/>
        <v>0.99647615840560566</v>
      </c>
      <c r="H604" s="3">
        <f t="shared" si="123"/>
        <v>1.0066611157368859</v>
      </c>
      <c r="I604" s="4">
        <f t="shared" si="124"/>
        <v>5.2720584874577092E-3</v>
      </c>
      <c r="J604" s="4">
        <f t="shared" si="126"/>
        <v>-6.892778597336835E-3</v>
      </c>
      <c r="K604" s="4">
        <f t="shared" si="127"/>
        <v>-1.018495733128022E-2</v>
      </c>
      <c r="L604" s="4">
        <f>SUM(I$4:$I604)</f>
        <v>0.36218325690328246</v>
      </c>
      <c r="M604" s="4">
        <f>SUM($J$4:J604)</f>
        <v>-7.4191395316372866E-2</v>
      </c>
      <c r="N604" s="4">
        <f>SUM($K$4:K604)</f>
        <v>-5.9509427564817918E-2</v>
      </c>
      <c r="O604">
        <f t="shared" si="125"/>
        <v>91.669036110321258</v>
      </c>
      <c r="AC604" s="1">
        <v>38982</v>
      </c>
      <c r="AD604">
        <v>-3.5133233795107133E-3</v>
      </c>
      <c r="AE604">
        <v>-4.5925939256430404E-4</v>
      </c>
      <c r="AF604">
        <v>1.5951111217062941E-3</v>
      </c>
      <c r="AG604">
        <f t="shared" si="118"/>
        <v>-1.3028030003947921E-2</v>
      </c>
      <c r="AO604" s="1">
        <v>40647</v>
      </c>
      <c r="AP604">
        <v>-9.9099349178473073E-3</v>
      </c>
      <c r="AQ604">
        <v>-2.2892606390942927E-3</v>
      </c>
      <c r="AR604">
        <v>-7.6150804279666584E-3</v>
      </c>
      <c r="AS604">
        <f t="shared" si="119"/>
        <v>8.8000570044177717E-3</v>
      </c>
      <c r="AU604" s="1">
        <v>41548</v>
      </c>
      <c r="AV604">
        <v>8.7882720533840608E-3</v>
      </c>
      <c r="AW604">
        <v>-9.0501105155116335E-3</v>
      </c>
      <c r="AX604">
        <v>-1.5556807564611752E-3</v>
      </c>
      <c r="AY604">
        <f t="shared" si="120"/>
        <v>2.1846613774865187E-3</v>
      </c>
    </row>
    <row r="605" spans="1:51" x14ac:dyDescent="0.4">
      <c r="A605" s="1">
        <v>38210</v>
      </c>
      <c r="B605">
        <v>0.87721396591390799</v>
      </c>
      <c r="C605">
        <v>0.90582719413717705</v>
      </c>
      <c r="D605" s="2">
        <v>97.23</v>
      </c>
      <c r="E605" s="2">
        <v>1.0035377358490567</v>
      </c>
      <c r="F605" s="3">
        <f t="shared" si="121"/>
        <v>1.0090191790544532</v>
      </c>
      <c r="G605" s="3">
        <f t="shared" si="122"/>
        <v>1.0018383146982754</v>
      </c>
      <c r="H605" s="3">
        <f t="shared" si="123"/>
        <v>1.005272952853598</v>
      </c>
      <c r="I605" s="4">
        <f t="shared" si="124"/>
        <v>-1.7352170045412674E-3</v>
      </c>
      <c r="J605" s="4">
        <f t="shared" si="126"/>
        <v>3.746226200855185E-3</v>
      </c>
      <c r="K605" s="4">
        <f t="shared" si="127"/>
        <v>-3.4346381553225225E-3</v>
      </c>
      <c r="L605" s="4">
        <f>SUM(I$4:$I605)</f>
        <v>0.36044803989874119</v>
      </c>
      <c r="M605" s="4">
        <f>SUM($J$4:J605)</f>
        <v>-7.0445169115517681E-2</v>
      </c>
      <c r="N605" s="4">
        <f>SUM($K$4:K605)</f>
        <v>-6.2944065720140441E-2</v>
      </c>
      <c r="O605">
        <f t="shared" si="125"/>
        <v>92.152402615865753</v>
      </c>
      <c r="AC605" s="1">
        <v>38985</v>
      </c>
      <c r="AD605">
        <v>-1.2001922236784646E-2</v>
      </c>
      <c r="AE605">
        <v>5.743305317282843E-3</v>
      </c>
      <c r="AF605">
        <v>-3.129979650185799E-3</v>
      </c>
      <c r="AG605">
        <f t="shared" si="118"/>
        <v>5.8857142857142719E-3</v>
      </c>
      <c r="AO605" s="1">
        <v>40648</v>
      </c>
      <c r="AP605">
        <v>-1.2097239390193804E-2</v>
      </c>
      <c r="AQ605">
        <v>4.8267930214234145E-3</v>
      </c>
      <c r="AR605">
        <v>8.1849408423106951E-4</v>
      </c>
      <c r="AS605">
        <f t="shared" si="119"/>
        <v>-1.2360939431395046E-3</v>
      </c>
      <c r="AU605" s="1">
        <v>41549</v>
      </c>
      <c r="AV605">
        <v>2.4557694185187051E-2</v>
      </c>
      <c r="AW605">
        <v>-8.0897652851148472E-3</v>
      </c>
      <c r="AX605">
        <v>-3.2120668398597507E-3</v>
      </c>
      <c r="AY605">
        <f t="shared" si="120"/>
        <v>1.491509866911267E-3</v>
      </c>
    </row>
    <row r="606" spans="1:51" x14ac:dyDescent="0.4">
      <c r="A606" s="1">
        <v>38211</v>
      </c>
      <c r="B606">
        <v>0.88049176627402403</v>
      </c>
      <c r="C606">
        <v>0.91797230483492798</v>
      </c>
      <c r="D606" s="2">
        <v>99.05</v>
      </c>
      <c r="E606" s="2">
        <v>1.0129259694477086</v>
      </c>
      <c r="F606" s="3">
        <f t="shared" si="121"/>
        <v>1.0037366030267212</v>
      </c>
      <c r="G606" s="3">
        <f t="shared" si="122"/>
        <v>1.0134077567734312</v>
      </c>
      <c r="H606" s="3">
        <f t="shared" si="123"/>
        <v>1.0187185025197985</v>
      </c>
      <c r="I606" s="4">
        <f t="shared" si="124"/>
        <v>-5.7925330720898227E-3</v>
      </c>
      <c r="J606" s="4">
        <f t="shared" si="126"/>
        <v>-1.4981899493077266E-2</v>
      </c>
      <c r="K606" s="4">
        <f t="shared" si="127"/>
        <v>-5.3107457463672514E-3</v>
      </c>
      <c r="L606" s="4">
        <f>SUM(I$4:$I606)</f>
        <v>0.35465550682665137</v>
      </c>
      <c r="M606" s="4">
        <f>SUM($J$4:J606)</f>
        <v>-8.5427068608594947E-2</v>
      </c>
      <c r="N606" s="4">
        <f>SUM($K$4:K606)</f>
        <v>-6.8254811466507692E-2</v>
      </c>
      <c r="O606">
        <f t="shared" si="125"/>
        <v>93.877357596436312</v>
      </c>
      <c r="AC606" s="1">
        <v>38986</v>
      </c>
      <c r="AD606">
        <v>9.7756938284120354E-3</v>
      </c>
      <c r="AE606">
        <v>-7.5477451043468591E-3</v>
      </c>
      <c r="AF606">
        <v>-2.9071779485020377E-3</v>
      </c>
      <c r="AG606">
        <f t="shared" si="118"/>
        <v>-8.2372322899505468E-3</v>
      </c>
      <c r="AO606" s="1">
        <v>40651</v>
      </c>
      <c r="AP606">
        <v>-2.1314843839596254E-2</v>
      </c>
      <c r="AQ606">
        <v>5.0506024794771953E-4</v>
      </c>
      <c r="AR606">
        <v>5.452176111210516E-3</v>
      </c>
      <c r="AS606">
        <f t="shared" si="119"/>
        <v>-2.333804809052431E-3</v>
      </c>
      <c r="AU606" s="1">
        <v>41551</v>
      </c>
      <c r="AV606">
        <v>3.4368197960832347E-4</v>
      </c>
      <c r="AW606">
        <v>-1.2408998145842176E-2</v>
      </c>
      <c r="AX606">
        <v>-2.8176984823458096E-4</v>
      </c>
      <c r="AY606">
        <f t="shared" si="120"/>
        <v>-3.4368197960832347E-4</v>
      </c>
    </row>
    <row r="607" spans="1:51" x14ac:dyDescent="0.4">
      <c r="A607" s="1">
        <v>38212</v>
      </c>
      <c r="B607">
        <v>0.89846055939390901</v>
      </c>
      <c r="C607">
        <v>0.937586568715566</v>
      </c>
      <c r="D607" s="2">
        <v>100.15</v>
      </c>
      <c r="E607" s="2">
        <v>1.0162412993039442</v>
      </c>
      <c r="F607" s="3">
        <f t="shared" si="121"/>
        <v>1.0204076787633387</v>
      </c>
      <c r="G607" s="3">
        <f t="shared" si="122"/>
        <v>1.0213669451434759</v>
      </c>
      <c r="H607" s="3">
        <f t="shared" si="123"/>
        <v>1.01110550227158</v>
      </c>
      <c r="I607" s="4">
        <f t="shared" si="124"/>
        <v>5.1357970323642199E-3</v>
      </c>
      <c r="J607" s="4">
        <f t="shared" si="126"/>
        <v>9.3021764917586847E-3</v>
      </c>
      <c r="K607" s="4">
        <f t="shared" si="127"/>
        <v>1.0261442871895898E-2</v>
      </c>
      <c r="L607" s="4">
        <f>SUM(I$4:$I607)</f>
        <v>0.35979130385901559</v>
      </c>
      <c r="M607" s="4">
        <f>SUM($J$4:J607)</f>
        <v>-7.6124892116836262E-2</v>
      </c>
      <c r="N607" s="4">
        <f>SUM($K$4:K607)</f>
        <v>-5.7993368594611794E-2</v>
      </c>
      <c r="O607">
        <f t="shared" si="125"/>
        <v>94.919912804473469</v>
      </c>
      <c r="AC607" s="1">
        <v>38987</v>
      </c>
      <c r="AD607">
        <v>-8.3764783560313916E-5</v>
      </c>
      <c r="AE607">
        <v>-4.8304196471991023E-3</v>
      </c>
      <c r="AF607">
        <v>-4.1109978871092245E-3</v>
      </c>
      <c r="AG607">
        <f t="shared" si="118"/>
        <v>1.2372551265895204E-2</v>
      </c>
      <c r="AO607" s="1">
        <v>40652</v>
      </c>
      <c r="AP607">
        <v>1.5288041168956656E-2</v>
      </c>
      <c r="AQ607">
        <v>3.4190635553732474E-4</v>
      </c>
      <c r="AR607">
        <v>2.5754251215290846E-3</v>
      </c>
      <c r="AS607">
        <f t="shared" si="119"/>
        <v>-6.0608208690720033E-3</v>
      </c>
      <c r="AU607" s="1">
        <v>41554</v>
      </c>
      <c r="AV607">
        <v>1.2426535012926898E-2</v>
      </c>
      <c r="AW607">
        <v>-7.6468107143919939E-3</v>
      </c>
      <c r="AX607">
        <v>-5.9442423505735587E-3</v>
      </c>
      <c r="AY607">
        <f t="shared" si="120"/>
        <v>2.6740010696024719E-4</v>
      </c>
    </row>
    <row r="608" spans="1:51" x14ac:dyDescent="0.4">
      <c r="A608" s="1">
        <v>38215</v>
      </c>
      <c r="B608">
        <v>0.90790882437157505</v>
      </c>
      <c r="C608">
        <v>0.93994198509758098</v>
      </c>
      <c r="D608" s="2">
        <v>99.72</v>
      </c>
      <c r="E608" s="2">
        <v>0.9817351598173516</v>
      </c>
      <c r="F608" s="3">
        <f t="shared" si="121"/>
        <v>1.010516059807945</v>
      </c>
      <c r="G608" s="3">
        <f t="shared" si="122"/>
        <v>1.002512212163237</v>
      </c>
      <c r="H608" s="3">
        <f t="shared" si="123"/>
        <v>0.99570644033949074</v>
      </c>
      <c r="I608" s="4">
        <f t="shared" si="124"/>
        <v>-1.397128052213914E-2</v>
      </c>
      <c r="J608" s="4">
        <f t="shared" si="126"/>
        <v>1.4809619468454271E-2</v>
      </c>
      <c r="K608" s="4">
        <f t="shared" si="127"/>
        <v>6.8057718237463094E-3</v>
      </c>
      <c r="L608" s="4">
        <f>SUM(I$4:$I608)</f>
        <v>0.34582002333687645</v>
      </c>
      <c r="M608" s="4">
        <f>SUM($J$4:J608)</f>
        <v>-6.1315272648381991E-2</v>
      </c>
      <c r="N608" s="4">
        <f>SUM($K$4:K608)</f>
        <v>-5.1187596770865484E-2</v>
      </c>
      <c r="O608">
        <f t="shared" si="125"/>
        <v>94.512368495877126</v>
      </c>
      <c r="AC608" s="1">
        <v>38988</v>
      </c>
      <c r="AD608">
        <v>5.3397538937798306E-3</v>
      </c>
      <c r="AE608">
        <v>-9.2770400821882149E-3</v>
      </c>
      <c r="AF608">
        <v>-3.6419492856243352E-4</v>
      </c>
      <c r="AG608">
        <f t="shared" si="118"/>
        <v>8.3173022518954198E-3</v>
      </c>
      <c r="AO608" s="1">
        <v>40653</v>
      </c>
      <c r="AP608">
        <v>2.2751305393248211E-2</v>
      </c>
      <c r="AQ608">
        <v>-2.4172906105773495E-2</v>
      </c>
      <c r="AR608">
        <v>-1.831589524083177E-2</v>
      </c>
      <c r="AS608">
        <f t="shared" si="119"/>
        <v>2.4105837463894719E-2</v>
      </c>
      <c r="AU608" s="1">
        <v>41555</v>
      </c>
      <c r="AV608">
        <v>-9.1047576091055626E-3</v>
      </c>
      <c r="AW608">
        <v>3.3764736824453134E-3</v>
      </c>
      <c r="AX608">
        <v>-4.7868756836737525E-3</v>
      </c>
      <c r="AY608">
        <f t="shared" si="120"/>
        <v>4.926484628604122E-3</v>
      </c>
    </row>
    <row r="609" spans="1:51" x14ac:dyDescent="0.4">
      <c r="A609" s="1">
        <v>38216</v>
      </c>
      <c r="B609">
        <v>0.91047204089547096</v>
      </c>
      <c r="C609">
        <v>0.94830313523872301</v>
      </c>
      <c r="D609" s="2">
        <v>98.97</v>
      </c>
      <c r="E609" s="2">
        <v>0.98953488372093024</v>
      </c>
      <c r="F609" s="3">
        <f t="shared" si="121"/>
        <v>1.0028232091759546</v>
      </c>
      <c r="G609" s="3">
        <f t="shared" si="122"/>
        <v>1.0088953895811708</v>
      </c>
      <c r="H609" s="3">
        <f t="shared" si="123"/>
        <v>0.99247894103489775</v>
      </c>
      <c r="I609" s="4">
        <f t="shared" si="124"/>
        <v>-2.9440573139675186E-3</v>
      </c>
      <c r="J609" s="4">
        <f t="shared" si="126"/>
        <v>1.0344268141056823E-2</v>
      </c>
      <c r="K609" s="4">
        <f t="shared" si="127"/>
        <v>1.6416448546272999E-2</v>
      </c>
      <c r="L609" s="4">
        <f>SUM(I$4:$I609)</f>
        <v>0.34287596602290893</v>
      </c>
      <c r="M609" s="4">
        <f>SUM($J$4:J609)</f>
        <v>-5.0971004507325168E-2</v>
      </c>
      <c r="N609" s="4">
        <f>SUM($K$4:K609)</f>
        <v>-3.4771148224592485E-2</v>
      </c>
      <c r="O609">
        <f t="shared" si="125"/>
        <v>93.801535399488159</v>
      </c>
      <c r="AC609" s="1">
        <v>38989</v>
      </c>
      <c r="AD609">
        <v>-5.0902067701195097E-3</v>
      </c>
      <c r="AE609">
        <v>1.6481442204463459E-4</v>
      </c>
      <c r="AF609">
        <v>1.083642915618388E-2</v>
      </c>
      <c r="AG609">
        <f t="shared" si="118"/>
        <v>-8.9781718197634586E-4</v>
      </c>
      <c r="AO609" s="1">
        <v>40654</v>
      </c>
      <c r="AP609">
        <v>-7.2316441909436868E-4</v>
      </c>
      <c r="AQ609">
        <v>-1.1235391511084547E-2</v>
      </c>
      <c r="AR609">
        <v>-1.0185219799961232E-2</v>
      </c>
      <c r="AS609">
        <f t="shared" si="119"/>
        <v>1.3823601100316996E-2</v>
      </c>
      <c r="AU609" s="1">
        <v>41557</v>
      </c>
      <c r="AV609">
        <v>9.120620202174301E-4</v>
      </c>
      <c r="AW609">
        <v>-1.1719862286825977E-2</v>
      </c>
      <c r="AX609">
        <v>-8.5638577143651862E-3</v>
      </c>
      <c r="AY609">
        <f t="shared" si="120"/>
        <v>-9.120620202174301E-4</v>
      </c>
    </row>
    <row r="610" spans="1:51" x14ac:dyDescent="0.4">
      <c r="A610" s="1">
        <v>38217</v>
      </c>
      <c r="B610">
        <v>0.92053970546339903</v>
      </c>
      <c r="C610">
        <v>0.95334669744336098</v>
      </c>
      <c r="D610" s="2">
        <v>99.48</v>
      </c>
      <c r="E610" s="2">
        <v>1.0105757931844888</v>
      </c>
      <c r="F610" s="3">
        <f t="shared" si="121"/>
        <v>1.0110576317731035</v>
      </c>
      <c r="G610" s="3">
        <f t="shared" si="122"/>
        <v>1.0053185126329549</v>
      </c>
      <c r="H610" s="3">
        <f t="shared" si="123"/>
        <v>1.0051530766899062</v>
      </c>
      <c r="I610" s="4">
        <f t="shared" si="124"/>
        <v>5.4227164945825912E-3</v>
      </c>
      <c r="J610" s="4">
        <f t="shared" si="126"/>
        <v>5.9045550831973159E-3</v>
      </c>
      <c r="K610" s="4">
        <f t="shared" si="127"/>
        <v>1.6543594304874176E-4</v>
      </c>
      <c r="L610" s="4">
        <f>SUM(I$4:$I610)</f>
        <v>0.34829868251749152</v>
      </c>
      <c r="M610" s="4">
        <f>SUM($J$4:J610)</f>
        <v>-4.5066449424127852E-2</v>
      </c>
      <c r="N610" s="4">
        <f>SUM($K$4:K610)</f>
        <v>-3.4605712281543743E-2</v>
      </c>
      <c r="O610">
        <f t="shared" si="125"/>
        <v>94.284901905032669</v>
      </c>
      <c r="AC610" s="1">
        <v>38992</v>
      </c>
      <c r="AD610">
        <v>-7.9669985755992379E-4</v>
      </c>
      <c r="AE610">
        <v>3.0514637216674245E-3</v>
      </c>
      <c r="AF610">
        <v>-5.5717784427559147E-3</v>
      </c>
      <c r="AG610">
        <f t="shared" si="118"/>
        <v>2.3027239539454847E-3</v>
      </c>
      <c r="AO610" s="1">
        <v>40655</v>
      </c>
      <c r="AP610">
        <v>-2.4763016897925372E-2</v>
      </c>
      <c r="AQ610">
        <v>-4.0680371862151787E-3</v>
      </c>
      <c r="AR610">
        <v>1.6011538007963955E-3</v>
      </c>
      <c r="AS610">
        <f t="shared" si="119"/>
        <v>-1.0990520675918658E-3</v>
      </c>
      <c r="AU610" s="1">
        <v>41558</v>
      </c>
      <c r="AV610">
        <v>-4.031951312286175E-3</v>
      </c>
      <c r="AW610">
        <v>8.9606338413741327E-3</v>
      </c>
      <c r="AX610">
        <v>-3.123783726311391E-3</v>
      </c>
      <c r="AY610">
        <f t="shared" si="120"/>
        <v>1.3122860403195213E-2</v>
      </c>
    </row>
    <row r="611" spans="1:51" x14ac:dyDescent="0.4">
      <c r="A611" s="1">
        <v>38218</v>
      </c>
      <c r="B611">
        <v>0.93510501473086205</v>
      </c>
      <c r="C611">
        <v>0.965574054979912</v>
      </c>
      <c r="D611" s="2">
        <v>101.18</v>
      </c>
      <c r="E611" s="2">
        <v>1.0267441860465116</v>
      </c>
      <c r="F611" s="3">
        <f t="shared" si="121"/>
        <v>1.0158225758009329</v>
      </c>
      <c r="G611" s="3">
        <f t="shared" si="122"/>
        <v>1.0128257197191135</v>
      </c>
      <c r="H611" s="3">
        <f t="shared" si="123"/>
        <v>1.0170888620828307</v>
      </c>
      <c r="I611" s="4">
        <f t="shared" si="124"/>
        <v>9.6553239636809618E-3</v>
      </c>
      <c r="J611" s="4">
        <f t="shared" si="126"/>
        <v>-1.2662862818977327E-3</v>
      </c>
      <c r="K611" s="4">
        <f t="shared" si="127"/>
        <v>-4.263142363717165E-3</v>
      </c>
      <c r="L611" s="4">
        <f>SUM(I$4:$I611)</f>
        <v>0.35795400648117248</v>
      </c>
      <c r="M611" s="4">
        <f>SUM($J$4:J611)</f>
        <v>-4.6332735706025585E-2</v>
      </c>
      <c r="N611" s="4">
        <f>SUM($K$4:K611)</f>
        <v>-3.8868854645260908E-2</v>
      </c>
      <c r="O611">
        <f t="shared" si="125"/>
        <v>95.896123590180991</v>
      </c>
      <c r="AC611" s="1">
        <v>38994</v>
      </c>
      <c r="AD611">
        <v>-8.8654899604720949E-3</v>
      </c>
      <c r="AE611">
        <v>1.7564324380414664E-4</v>
      </c>
      <c r="AF611">
        <v>-3.9142118464692288E-3</v>
      </c>
      <c r="AG611">
        <f t="shared" si="118"/>
        <v>-1.6698419813964027E-2</v>
      </c>
      <c r="AO611" s="1">
        <v>40658</v>
      </c>
      <c r="AP611">
        <v>-2.2953806064338611E-2</v>
      </c>
      <c r="AQ611">
        <v>-9.9817213561381735E-4</v>
      </c>
      <c r="AR611">
        <v>2.0145282372354689E-3</v>
      </c>
      <c r="AS611">
        <f t="shared" si="119"/>
        <v>6.3608857103563121E-3</v>
      </c>
      <c r="AU611" s="1">
        <v>41561</v>
      </c>
      <c r="AV611">
        <v>-1.4375959185419784E-3</v>
      </c>
      <c r="AW611">
        <v>9.7674664948705914E-3</v>
      </c>
      <c r="AX611">
        <v>2.0986694349969248E-3</v>
      </c>
      <c r="AY611">
        <f t="shared" si="120"/>
        <v>-2.0274075464614683E-3</v>
      </c>
    </row>
    <row r="612" spans="1:51" x14ac:dyDescent="0.4">
      <c r="A612" s="1">
        <v>38219</v>
      </c>
      <c r="B612">
        <v>0.94520052140175403</v>
      </c>
      <c r="C612">
        <v>0.97128806633573705</v>
      </c>
      <c r="D612" s="2">
        <v>100.86</v>
      </c>
      <c r="E612" s="2">
        <v>0.98301245753114386</v>
      </c>
      <c r="F612" s="3">
        <f t="shared" si="121"/>
        <v>1.0107961207691711</v>
      </c>
      <c r="G612" s="3">
        <f t="shared" si="122"/>
        <v>1.0059177349747077</v>
      </c>
      <c r="H612" s="3">
        <f t="shared" si="123"/>
        <v>0.99683731962838495</v>
      </c>
      <c r="I612" s="4">
        <f t="shared" si="124"/>
        <v>-1.3824862097241097E-2</v>
      </c>
      <c r="J612" s="4">
        <f t="shared" si="126"/>
        <v>1.3958801140786181E-2</v>
      </c>
      <c r="K612" s="4">
        <f t="shared" si="127"/>
        <v>9.0804153463227566E-3</v>
      </c>
      <c r="L612" s="4">
        <f>SUM(I$4:$I612)</f>
        <v>0.34412914438393138</v>
      </c>
      <c r="M612" s="4">
        <f>SUM($J$4:J612)</f>
        <v>-3.2373934565239404E-2</v>
      </c>
      <c r="N612" s="4">
        <f>SUM($K$4:K612)</f>
        <v>-2.9788439298938152E-2</v>
      </c>
      <c r="O612">
        <f t="shared" si="125"/>
        <v>95.592834802388353</v>
      </c>
      <c r="AC612" s="1">
        <v>38999</v>
      </c>
      <c r="AD612">
        <v>1.182576467509211E-2</v>
      </c>
      <c r="AE612">
        <v>-2.8841436859015857E-2</v>
      </c>
      <c r="AF612">
        <v>-1.9758141658988815E-2</v>
      </c>
      <c r="AG612">
        <f t="shared" si="118"/>
        <v>-2.108502393435141E-2</v>
      </c>
      <c r="AO612" s="1">
        <v>40659</v>
      </c>
      <c r="AP612">
        <v>1.3474600310582452E-2</v>
      </c>
      <c r="AQ612">
        <v>2.7714483328465933E-3</v>
      </c>
      <c r="AR612">
        <v>-9.7851175655394584E-4</v>
      </c>
      <c r="AS612">
        <f t="shared" si="119"/>
        <v>-4.4757251699750755E-3</v>
      </c>
      <c r="AU612" s="1">
        <v>41562</v>
      </c>
      <c r="AV612">
        <v>1.1365004513719246E-3</v>
      </c>
      <c r="AW612">
        <v>-7.0539150772568338E-3</v>
      </c>
      <c r="AX612">
        <v>-8.8793883377547012E-3</v>
      </c>
      <c r="AY612">
        <f t="shared" si="120"/>
        <v>1.2076295098002232E-2</v>
      </c>
    </row>
    <row r="613" spans="1:51" x14ac:dyDescent="0.4">
      <c r="A613" s="1">
        <v>38222</v>
      </c>
      <c r="B613">
        <v>0.94617418879763704</v>
      </c>
      <c r="C613">
        <v>0.973720988251915</v>
      </c>
      <c r="D613" s="2">
        <v>100.92</v>
      </c>
      <c r="E613" s="2">
        <v>1.0092165898617511</v>
      </c>
      <c r="F613" s="3">
        <f t="shared" si="121"/>
        <v>1.0010301172860538</v>
      </c>
      <c r="G613" s="3">
        <f t="shared" si="122"/>
        <v>1.0025048407372659</v>
      </c>
      <c r="H613" s="3">
        <f t="shared" si="123"/>
        <v>1.0005948839976204</v>
      </c>
      <c r="I613" s="4">
        <f t="shared" si="124"/>
        <v>8.621705864130691E-3</v>
      </c>
      <c r="J613" s="4">
        <f t="shared" si="126"/>
        <v>4.3523328843342313E-4</v>
      </c>
      <c r="K613" s="4">
        <f t="shared" si="127"/>
        <v>1.9099567396454464E-3</v>
      </c>
      <c r="L613" s="4">
        <f>SUM(I$4:$I613)</f>
        <v>0.35275085024806208</v>
      </c>
      <c r="M613" s="4">
        <f>SUM($J$4:J613)</f>
        <v>-3.1938701276805981E-2</v>
      </c>
      <c r="N613" s="4">
        <f>SUM($K$4:K613)</f>
        <v>-2.7878482559292705E-2</v>
      </c>
      <c r="O613">
        <f t="shared" si="125"/>
        <v>95.649701450099471</v>
      </c>
      <c r="AC613" s="1">
        <v>39000</v>
      </c>
      <c r="AD613">
        <v>-8.9366642619389536E-3</v>
      </c>
      <c r="AE613">
        <v>9.5483716291251408E-3</v>
      </c>
      <c r="AF613">
        <v>6.9664662046222681E-3</v>
      </c>
      <c r="AG613">
        <f t="shared" si="118"/>
        <v>5.8213994644311651E-3</v>
      </c>
      <c r="AO613" s="1">
        <v>40660</v>
      </c>
      <c r="AP613">
        <v>2.7697973270317089E-2</v>
      </c>
      <c r="AQ613">
        <v>6.4283871739594378E-3</v>
      </c>
      <c r="AR613">
        <v>-3.0106185164558985E-3</v>
      </c>
      <c r="AS613">
        <f t="shared" si="119"/>
        <v>2.4023611778434262E-3</v>
      </c>
      <c r="AU613" s="1">
        <v>41563</v>
      </c>
      <c r="AV613">
        <v>-1.9421518619120448E-3</v>
      </c>
      <c r="AW613">
        <v>3.1638091678367619E-3</v>
      </c>
      <c r="AX613">
        <v>8.4451111679513247E-3</v>
      </c>
      <c r="AY613">
        <f t="shared" si="120"/>
        <v>-2.8622407255964877E-3</v>
      </c>
    </row>
    <row r="614" spans="1:51" x14ac:dyDescent="0.4">
      <c r="A614" s="1">
        <v>38223</v>
      </c>
      <c r="B614">
        <v>0.95905449387844499</v>
      </c>
      <c r="C614">
        <v>0.98361065849747098</v>
      </c>
      <c r="D614" s="2">
        <v>101.5</v>
      </c>
      <c r="E614" s="2">
        <v>1.0159817351598173</v>
      </c>
      <c r="F614" s="3">
        <f t="shared" si="121"/>
        <v>1.0136130378880615</v>
      </c>
      <c r="G614" s="3">
        <f t="shared" si="122"/>
        <v>1.0101565749992825</v>
      </c>
      <c r="H614" s="3">
        <f t="shared" si="123"/>
        <v>1.0057471264367817</v>
      </c>
      <c r="I614" s="4">
        <f t="shared" si="124"/>
        <v>1.023460872303561E-2</v>
      </c>
      <c r="J614" s="4">
        <f t="shared" si="126"/>
        <v>7.8659114512797945E-3</v>
      </c>
      <c r="K614" s="4">
        <f t="shared" si="127"/>
        <v>4.4094485625008062E-3</v>
      </c>
      <c r="L614" s="4">
        <f>SUM(I$4:$I614)</f>
        <v>0.36298545897109769</v>
      </c>
      <c r="M614" s="4">
        <f>SUM($J$4:J614)</f>
        <v>-2.4072789825526186E-2</v>
      </c>
      <c r="N614" s="4">
        <f>SUM($K$4:K614)</f>
        <v>-2.3469033996791899E-2</v>
      </c>
      <c r="O614">
        <f t="shared" si="125"/>
        <v>96.199412377973616</v>
      </c>
      <c r="AC614" s="1">
        <v>39001</v>
      </c>
      <c r="AD614">
        <v>1.562680865840993E-3</v>
      </c>
      <c r="AE614">
        <v>-2.9316201820888121E-3</v>
      </c>
      <c r="AF614">
        <v>6.2521377117297217E-4</v>
      </c>
      <c r="AG614">
        <f t="shared" si="118"/>
        <v>-1.562680865840993E-3</v>
      </c>
      <c r="AO614" s="1">
        <v>40661</v>
      </c>
      <c r="AP614">
        <v>-2.6213686341048703E-2</v>
      </c>
      <c r="AQ614">
        <v>-3.4751758658545517E-3</v>
      </c>
      <c r="AR614">
        <v>-7.5341428016777456E-3</v>
      </c>
      <c r="AS614">
        <f t="shared" si="119"/>
        <v>2.3966036702272042E-4</v>
      </c>
      <c r="AU614" s="1">
        <v>41564</v>
      </c>
      <c r="AV614">
        <v>3.9701770736255693E-3</v>
      </c>
      <c r="AW614">
        <v>-6.4769757142266737E-3</v>
      </c>
      <c r="AX614">
        <v>-7.5537939681664668E-3</v>
      </c>
      <c r="AY614">
        <f t="shared" si="120"/>
        <v>4.9953401677538256E-3</v>
      </c>
    </row>
    <row r="615" spans="1:51" x14ac:dyDescent="0.4">
      <c r="A615" s="1">
        <v>38224</v>
      </c>
      <c r="B615">
        <v>0.96511854380941697</v>
      </c>
      <c r="C615">
        <v>0.99375988390756498</v>
      </c>
      <c r="D615" s="2">
        <v>102.87</v>
      </c>
      <c r="E615" s="2">
        <v>1.0134831460674156</v>
      </c>
      <c r="F615" s="3">
        <f t="shared" si="121"/>
        <v>1.006322946161744</v>
      </c>
      <c r="G615" s="3">
        <f t="shared" si="122"/>
        <v>1.0103183361449108</v>
      </c>
      <c r="H615" s="3">
        <f t="shared" si="123"/>
        <v>1.0134975369458128</v>
      </c>
      <c r="I615" s="4">
        <f t="shared" si="124"/>
        <v>-1.4390878397163576E-5</v>
      </c>
      <c r="J615" s="4">
        <f t="shared" si="126"/>
        <v>-7.1745907840687906E-3</v>
      </c>
      <c r="K615" s="4">
        <f t="shared" si="127"/>
        <v>-3.179200800901949E-3</v>
      </c>
      <c r="L615" s="4">
        <f>SUM(I$4:$I615)</f>
        <v>0.36297106809270052</v>
      </c>
      <c r="M615" s="4">
        <f>SUM($J$4:J615)</f>
        <v>-3.1247380609594977E-2</v>
      </c>
      <c r="N615" s="4">
        <f>SUM($K$4:K615)</f>
        <v>-2.6648234797693848E-2</v>
      </c>
      <c r="O615">
        <f t="shared" si="125"/>
        <v>97.497867500710797</v>
      </c>
      <c r="AC615" s="1">
        <v>39002</v>
      </c>
      <c r="AD615">
        <v>-9.6700915888933148E-3</v>
      </c>
      <c r="AE615">
        <v>6.5999015117008675E-3</v>
      </c>
      <c r="AF615">
        <v>2.9881630514183577E-3</v>
      </c>
      <c r="AG615">
        <f t="shared" si="118"/>
        <v>3.420091588893337E-3</v>
      </c>
      <c r="AO615" s="1">
        <v>40662</v>
      </c>
      <c r="AP615">
        <v>-1.7534751934888959E-3</v>
      </c>
      <c r="AQ615">
        <v>-1.7700597499029636E-3</v>
      </c>
      <c r="AR615">
        <v>3.9081408165563269E-3</v>
      </c>
      <c r="AS615">
        <f t="shared" si="119"/>
        <v>-6.0243025842888764E-3</v>
      </c>
      <c r="AU615" s="1">
        <v>41565</v>
      </c>
      <c r="AV615">
        <v>3.1337934313313554E-5</v>
      </c>
      <c r="AW615">
        <v>3.7513369803487961E-3</v>
      </c>
      <c r="AX615">
        <v>9.854192185121402E-4</v>
      </c>
      <c r="AY615">
        <f t="shared" si="120"/>
        <v>6.120405059534928E-3</v>
      </c>
    </row>
    <row r="616" spans="1:51" x14ac:dyDescent="0.4">
      <c r="A616" s="1">
        <v>38225</v>
      </c>
      <c r="B616">
        <v>0.96635866754901301</v>
      </c>
      <c r="C616">
        <v>0.99568525732998103</v>
      </c>
      <c r="D616" s="2">
        <v>103.25</v>
      </c>
      <c r="E616" s="2">
        <v>1.0110864745011086</v>
      </c>
      <c r="F616" s="3">
        <f t="shared" si="121"/>
        <v>1.0012849444739722</v>
      </c>
      <c r="G616" s="3">
        <f t="shared" si="122"/>
        <v>1.0019374634190759</v>
      </c>
      <c r="H616" s="3">
        <f t="shared" si="123"/>
        <v>1.0036939826966074</v>
      </c>
      <c r="I616" s="4">
        <f t="shared" si="124"/>
        <v>7.3924918045011889E-3</v>
      </c>
      <c r="J616" s="4">
        <f t="shared" si="126"/>
        <v>-2.4090382226351625E-3</v>
      </c>
      <c r="K616" s="4">
        <f t="shared" si="127"/>
        <v>-1.7565192775315097E-3</v>
      </c>
      <c r="L616" s="4">
        <f>SUM(I$4:$I616)</f>
        <v>0.37036355989720171</v>
      </c>
      <c r="M616" s="4">
        <f>SUM($J$4:J616)</f>
        <v>-3.3656418832230139E-2</v>
      </c>
      <c r="N616" s="4">
        <f>SUM($K$4:K616)</f>
        <v>-2.8404754075225358E-2</v>
      </c>
      <c r="O616">
        <f t="shared" si="125"/>
        <v>97.858022936214539</v>
      </c>
      <c r="AC616" s="1">
        <v>39003</v>
      </c>
      <c r="AD616">
        <v>-8.2404107125344517E-4</v>
      </c>
      <c r="AE616">
        <v>2.6107510330837247E-3</v>
      </c>
      <c r="AF616">
        <v>1.1225890451476372E-2</v>
      </c>
      <c r="AG616">
        <f t="shared" si="118"/>
        <v>1.34026574234547E-2</v>
      </c>
      <c r="AU616" s="1">
        <v>41568</v>
      </c>
      <c r="AV616">
        <v>-5.3610471714445884E-3</v>
      </c>
      <c r="AW616">
        <v>-7.4715643549971844E-3</v>
      </c>
      <c r="AX616">
        <v>6.6153488011133632E-4</v>
      </c>
      <c r="AY616">
        <f t="shared" si="120"/>
        <v>-7.3735437251087887E-5</v>
      </c>
    </row>
    <row r="617" spans="1:51" x14ac:dyDescent="0.4">
      <c r="A617" s="1">
        <v>38226</v>
      </c>
      <c r="B617">
        <v>0.97110790020317295</v>
      </c>
      <c r="C617">
        <v>0.99974378892458904</v>
      </c>
      <c r="D617" s="2">
        <v>103.38</v>
      </c>
      <c r="E617" s="2">
        <v>1.0054824561403508</v>
      </c>
      <c r="F617" s="3">
        <f t="shared" si="121"/>
        <v>1.0049145651750664</v>
      </c>
      <c r="G617" s="3">
        <f t="shared" si="122"/>
        <v>1.0040761189991818</v>
      </c>
      <c r="H617" s="3">
        <f t="shared" si="123"/>
        <v>1.0012590799031476</v>
      </c>
      <c r="I617" s="4">
        <f t="shared" si="124"/>
        <v>4.2233762372032579E-3</v>
      </c>
      <c r="J617" s="4">
        <f t="shared" si="126"/>
        <v>3.6554852719188347E-3</v>
      </c>
      <c r="K617" s="4">
        <f t="shared" si="127"/>
        <v>2.8170390960342573E-3</v>
      </c>
      <c r="L617" s="4">
        <f>SUM(I$4:$I617)</f>
        <v>0.37458693613440497</v>
      </c>
      <c r="M617" s="4">
        <f>SUM($J$4:J617)</f>
        <v>-3.0000933560311305E-2</v>
      </c>
      <c r="N617" s="4">
        <f>SUM($K$4:K617)</f>
        <v>-2.5587714979191101E-2</v>
      </c>
      <c r="O617">
        <f t="shared" si="125"/>
        <v>97.981234006255278</v>
      </c>
      <c r="AC617" s="1">
        <v>39006</v>
      </c>
      <c r="AD617">
        <v>3.1031115385187213E-3</v>
      </c>
      <c r="AE617">
        <v>-3.5268892732174262E-3</v>
      </c>
      <c r="AF617">
        <v>-4.8407305884690111E-4</v>
      </c>
      <c r="AG617">
        <f t="shared" si="118"/>
        <v>6.2136586478167555E-3</v>
      </c>
      <c r="AU617" s="1">
        <v>41569</v>
      </c>
      <c r="AV617">
        <v>-5.7419661734893213E-3</v>
      </c>
      <c r="AW617">
        <v>9.1607588067434964E-3</v>
      </c>
      <c r="AX617">
        <v>3.1545980720983913E-3</v>
      </c>
      <c r="AY617">
        <f t="shared" si="120"/>
        <v>-4.055748101172707E-4</v>
      </c>
    </row>
    <row r="618" spans="1:51" x14ac:dyDescent="0.4">
      <c r="A618" s="1">
        <v>38229</v>
      </c>
      <c r="B618">
        <v>0.95985952479568004</v>
      </c>
      <c r="C618">
        <v>0.99184747820126595</v>
      </c>
      <c r="D618" s="2">
        <v>103.07</v>
      </c>
      <c r="E618" s="2">
        <v>0.99890948745910579</v>
      </c>
      <c r="F618" s="3">
        <f t="shared" si="121"/>
        <v>0.98841696643067212</v>
      </c>
      <c r="G618" s="3">
        <f t="shared" si="122"/>
        <v>0.99210166563593549</v>
      </c>
      <c r="H618" s="3">
        <f t="shared" si="123"/>
        <v>0.99700135422712322</v>
      </c>
      <c r="I618" s="4">
        <f t="shared" si="124"/>
        <v>1.9081332319825783E-3</v>
      </c>
      <c r="J618" s="4">
        <f t="shared" si="126"/>
        <v>-8.5843877964510984E-3</v>
      </c>
      <c r="K618" s="4">
        <f t="shared" si="127"/>
        <v>-4.899688591187723E-3</v>
      </c>
      <c r="L618" s="4">
        <f>SUM(I$4:$I618)</f>
        <v>0.37649506936638755</v>
      </c>
      <c r="M618" s="4">
        <f>SUM($J$4:J618)</f>
        <v>-3.8585321356762403E-2</v>
      </c>
      <c r="N618" s="4">
        <f>SUM($K$4:K618)</f>
        <v>-3.0487403570378824E-2</v>
      </c>
      <c r="O618">
        <f t="shared" si="125"/>
        <v>97.687422993081171</v>
      </c>
      <c r="AC618" s="1">
        <v>39007</v>
      </c>
      <c r="AD618">
        <v>-8.762196955500734E-4</v>
      </c>
      <c r="AE618">
        <v>-4.1688399004499166E-3</v>
      </c>
      <c r="AF618">
        <v>-5.4603578584179191E-3</v>
      </c>
      <c r="AG618">
        <f t="shared" si="118"/>
        <v>-3.7391649198345034E-3</v>
      </c>
      <c r="AU618" s="1">
        <v>41570</v>
      </c>
      <c r="AV618">
        <v>2.4259943941803419E-3</v>
      </c>
      <c r="AW618">
        <v>1.2142167930898951E-2</v>
      </c>
      <c r="AX618">
        <v>1.6879050700684295E-2</v>
      </c>
      <c r="AY618">
        <f t="shared" si="120"/>
        <v>-1.1360702297960379E-2</v>
      </c>
    </row>
    <row r="619" spans="1:51" x14ac:dyDescent="0.4">
      <c r="A619" s="1">
        <v>38230</v>
      </c>
      <c r="B619">
        <v>0.96861720679683505</v>
      </c>
      <c r="C619">
        <v>1.0056405193850999</v>
      </c>
      <c r="D619" s="2">
        <v>102.89</v>
      </c>
      <c r="E619" s="2">
        <v>0.98471615720524019</v>
      </c>
      <c r="F619" s="3">
        <f t="shared" si="121"/>
        <v>1.0091239205059919</v>
      </c>
      <c r="G619" s="3">
        <f t="shared" si="122"/>
        <v>1.0139064135232243</v>
      </c>
      <c r="H619" s="3">
        <f t="shared" si="123"/>
        <v>0.99825361404870483</v>
      </c>
      <c r="I619" s="4">
        <f t="shared" si="124"/>
        <v>-1.3537456843464635E-2</v>
      </c>
      <c r="J619" s="4">
        <f t="shared" si="126"/>
        <v>1.0870306457287038E-2</v>
      </c>
      <c r="K619" s="4">
        <f t="shared" si="127"/>
        <v>1.5652799474519474E-2</v>
      </c>
      <c r="L619" s="4">
        <f>SUM(I$4:$I619)</f>
        <v>0.36295761252292291</v>
      </c>
      <c r="M619" s="4">
        <f>SUM($J$4:J619)</f>
        <v>-2.7715014899475365E-2</v>
      </c>
      <c r="N619" s="4">
        <f>SUM($K$4:K619)</f>
        <v>-1.4834604095859349E-2</v>
      </c>
      <c r="O619">
        <f t="shared" si="125"/>
        <v>97.516823049947831</v>
      </c>
      <c r="AC619" s="1">
        <v>39008</v>
      </c>
      <c r="AD619">
        <v>-9.6614412926570026E-3</v>
      </c>
      <c r="AE619">
        <v>5.628179362146879E-3</v>
      </c>
      <c r="AF619">
        <v>3.3496241411994365E-3</v>
      </c>
      <c r="AG619">
        <f t="shared" si="118"/>
        <v>1.933466022177921E-3</v>
      </c>
      <c r="AU619" s="1">
        <v>41571</v>
      </c>
      <c r="AV619">
        <v>-1.0776217268837485E-4</v>
      </c>
      <c r="AW619">
        <v>-2.0542916196977234E-3</v>
      </c>
      <c r="AX619">
        <v>-1.0974302045563267E-3</v>
      </c>
      <c r="AY619">
        <f t="shared" si="120"/>
        <v>4.9621311047272076E-3</v>
      </c>
    </row>
    <row r="620" spans="1:51" x14ac:dyDescent="0.4">
      <c r="A620" s="1">
        <v>38231</v>
      </c>
      <c r="B620">
        <v>0.98357855132682304</v>
      </c>
      <c r="C620">
        <v>1.0138616158387299</v>
      </c>
      <c r="D620" s="2">
        <v>104.69</v>
      </c>
      <c r="E620" s="2">
        <v>1.0044345898004434</v>
      </c>
      <c r="F620" s="3">
        <f t="shared" si="121"/>
        <v>1.0154460858479526</v>
      </c>
      <c r="G620" s="3">
        <f t="shared" si="122"/>
        <v>1.0081749852906254</v>
      </c>
      <c r="H620" s="3">
        <f t="shared" si="123"/>
        <v>1.0174944115074351</v>
      </c>
      <c r="I620" s="4">
        <f t="shared" si="124"/>
        <v>-1.3059821706991714E-2</v>
      </c>
      <c r="J620" s="4">
        <f t="shared" si="126"/>
        <v>-2.0483256594825416E-3</v>
      </c>
      <c r="K620" s="4">
        <f t="shared" si="127"/>
        <v>-9.3194262168097008E-3</v>
      </c>
      <c r="L620" s="4">
        <f>SUM(I$4:$I620)</f>
        <v>0.3498977908159312</v>
      </c>
      <c r="M620" s="4">
        <f>SUM($J$4:J620)</f>
        <v>-2.9763340558957907E-2</v>
      </c>
      <c r="N620" s="4">
        <f>SUM($K$4:K620)</f>
        <v>-2.415403031266905E-2</v>
      </c>
      <c r="O620">
        <f t="shared" si="125"/>
        <v>99.222822481281355</v>
      </c>
      <c r="AC620" s="1">
        <v>39009</v>
      </c>
      <c r="AD620">
        <v>-8.8917391112929289E-3</v>
      </c>
      <c r="AE620">
        <v>5.4521952040991195E-3</v>
      </c>
      <c r="AF620">
        <v>3.4351759455022446E-3</v>
      </c>
      <c r="AG620">
        <f t="shared" si="118"/>
        <v>-4.5405528123043659E-4</v>
      </c>
      <c r="AU620" s="1">
        <v>41572</v>
      </c>
      <c r="AV620">
        <v>6.8681318681319548E-3</v>
      </c>
      <c r="AW620">
        <v>-9.115501803260817E-3</v>
      </c>
      <c r="AX620">
        <v>-2.4071965808465379E-3</v>
      </c>
      <c r="AY620">
        <f t="shared" si="120"/>
        <v>-6.8681318681319548E-3</v>
      </c>
    </row>
    <row r="621" spans="1:51" x14ac:dyDescent="0.4">
      <c r="A621" s="1">
        <v>38232</v>
      </c>
      <c r="B621">
        <v>0.99822389513078003</v>
      </c>
      <c r="C621">
        <v>1.01335049359164</v>
      </c>
      <c r="D621" s="2">
        <v>105.66</v>
      </c>
      <c r="E621" s="2">
        <v>0.99779249448123619</v>
      </c>
      <c r="F621" s="3">
        <f t="shared" si="121"/>
        <v>1.0148898568235356</v>
      </c>
      <c r="G621" s="3">
        <f t="shared" si="122"/>
        <v>0.99949586586659844</v>
      </c>
      <c r="H621" s="3">
        <f t="shared" si="123"/>
        <v>1.0092654503773044</v>
      </c>
      <c r="I621" s="4">
        <f t="shared" si="124"/>
        <v>-1.1472955896068227E-2</v>
      </c>
      <c r="J621" s="4">
        <f t="shared" si="126"/>
        <v>5.6244064462311893E-3</v>
      </c>
      <c r="K621" s="4">
        <f t="shared" si="127"/>
        <v>-9.7695845107059753E-3</v>
      </c>
      <c r="L621" s="4">
        <f>SUM(I$4:$I621)</f>
        <v>0.33842483491986297</v>
      </c>
      <c r="M621" s="4">
        <f>SUM($J$4:J621)</f>
        <v>-2.4138934112726718E-2</v>
      </c>
      <c r="N621" s="4">
        <f>SUM($K$4:K621)</f>
        <v>-3.3923614823375026E-2</v>
      </c>
      <c r="O621">
        <f t="shared" si="125"/>
        <v>100.14216661927776</v>
      </c>
      <c r="AC621" s="1">
        <v>39010</v>
      </c>
      <c r="AD621">
        <v>-1.4902689106900957E-2</v>
      </c>
      <c r="AE621">
        <v>1.5717172087943432E-3</v>
      </c>
      <c r="AF621">
        <v>9.9663694019613835E-4</v>
      </c>
      <c r="AG621">
        <f t="shared" si="118"/>
        <v>7.0410538867751171E-3</v>
      </c>
      <c r="AU621" s="1">
        <v>41575</v>
      </c>
      <c r="AV621">
        <v>1.4438190155310782E-2</v>
      </c>
      <c r="AW621">
        <v>-8.0517353158846561E-3</v>
      </c>
      <c r="AX621">
        <v>-5.8968547828979201E-3</v>
      </c>
      <c r="AY621">
        <f t="shared" si="120"/>
        <v>8.3361369668424334E-3</v>
      </c>
    </row>
    <row r="622" spans="1:51" x14ac:dyDescent="0.4">
      <c r="A622" s="1">
        <v>38233</v>
      </c>
      <c r="B622">
        <v>1.0066864273442899</v>
      </c>
      <c r="C622">
        <v>1.01421857692093</v>
      </c>
      <c r="D622" s="2">
        <v>104.84</v>
      </c>
      <c r="E622" s="2">
        <v>0.96570796460176989</v>
      </c>
      <c r="F622" s="3">
        <f t="shared" si="121"/>
        <v>1.0084775893011468</v>
      </c>
      <c r="G622" s="3">
        <f t="shared" si="122"/>
        <v>1.0008566466733668</v>
      </c>
      <c r="H622" s="3">
        <f t="shared" si="123"/>
        <v>0.99223925799735002</v>
      </c>
      <c r="I622" s="4">
        <f t="shared" si="124"/>
        <v>-2.6531293395580136E-2</v>
      </c>
      <c r="J622" s="4">
        <f t="shared" si="126"/>
        <v>1.6238331303796816E-2</v>
      </c>
      <c r="K622" s="4">
        <f t="shared" si="127"/>
        <v>8.6173886760168017E-3</v>
      </c>
      <c r="L622" s="4">
        <f>SUM(I$4:$I622)</f>
        <v>0.31189354152428284</v>
      </c>
      <c r="M622" s="4">
        <f>SUM($J$4:J622)</f>
        <v>-7.9006028089299019E-3</v>
      </c>
      <c r="N622" s="4">
        <f>SUM($K$4:K622)</f>
        <v>-2.5306226147358224E-2</v>
      </c>
      <c r="O622">
        <f t="shared" si="125"/>
        <v>99.364989100559157</v>
      </c>
      <c r="AC622" s="1">
        <v>39013</v>
      </c>
      <c r="AD622">
        <v>-9.5651020013340915E-3</v>
      </c>
      <c r="AE622">
        <v>-2.8590317291743439E-4</v>
      </c>
      <c r="AF622">
        <v>3.1525813883275244E-3</v>
      </c>
      <c r="AG622">
        <f t="shared" si="118"/>
        <v>5.6385678037784714E-5</v>
      </c>
      <c r="AU622" s="1">
        <v>41576</v>
      </c>
      <c r="AV622">
        <v>3.3961828789599302E-3</v>
      </c>
      <c r="AW622">
        <v>6.4632817157239675E-3</v>
      </c>
      <c r="AX622">
        <v>2.3740077322831343E-3</v>
      </c>
      <c r="AY622">
        <f t="shared" si="120"/>
        <v>2.0019277823086767E-3</v>
      </c>
    </row>
    <row r="623" spans="1:51" x14ac:dyDescent="0.4">
      <c r="A623" s="1">
        <v>38236</v>
      </c>
      <c r="B623">
        <v>1.01988375464049</v>
      </c>
      <c r="C623">
        <v>1.0250173302201899</v>
      </c>
      <c r="D623" s="2">
        <v>105.52</v>
      </c>
      <c r="E623" s="2">
        <v>0.99312714776632305</v>
      </c>
      <c r="F623" s="3">
        <f t="shared" si="121"/>
        <v>1.0131096704373133</v>
      </c>
      <c r="G623" s="3">
        <f t="shared" si="122"/>
        <v>1.0106473629501482</v>
      </c>
      <c r="H623" s="3">
        <f t="shared" si="123"/>
        <v>1.0064860740175505</v>
      </c>
      <c r="I623" s="4">
        <f t="shared" si="124"/>
        <v>-1.3358926251227476E-2</v>
      </c>
      <c r="J623" s="4">
        <f t="shared" si="126"/>
        <v>6.6235964197627339E-3</v>
      </c>
      <c r="K623" s="4">
        <f t="shared" si="127"/>
        <v>4.1612889325977065E-3</v>
      </c>
      <c r="L623" s="4">
        <f>SUM(I$4:$I623)</f>
        <v>0.29853461527305536</v>
      </c>
      <c r="M623" s="4">
        <f>SUM($J$4:J623)</f>
        <v>-1.2770063891671679E-3</v>
      </c>
      <c r="N623" s="4">
        <f>SUM($K$4:K623)</f>
        <v>-2.1144937214760517E-2</v>
      </c>
      <c r="O623">
        <f t="shared" si="125"/>
        <v>100.00947777461849</v>
      </c>
      <c r="AC623" s="1">
        <v>39014</v>
      </c>
      <c r="AD623">
        <v>8.6702751465961292E-4</v>
      </c>
      <c r="AE623">
        <v>5.4118453071994033E-3</v>
      </c>
      <c r="AF623">
        <v>3.4014876516825776E-3</v>
      </c>
      <c r="AG623">
        <f t="shared" si="118"/>
        <v>7.3297248534043291E-4</v>
      </c>
      <c r="AU623" s="1">
        <v>41577</v>
      </c>
      <c r="AV623">
        <v>2.4195639024109372E-3</v>
      </c>
      <c r="AW623">
        <v>-1.0515632160703614E-3</v>
      </c>
      <c r="AX623">
        <v>5.4431251371596101E-3</v>
      </c>
      <c r="AY623">
        <f t="shared" si="120"/>
        <v>4.2918454935623185E-3</v>
      </c>
    </row>
    <row r="624" spans="1:51" x14ac:dyDescent="0.4">
      <c r="A624" s="1">
        <v>38237</v>
      </c>
      <c r="B624">
        <v>1.0279088102123899</v>
      </c>
      <c r="C624">
        <v>1.02897216182308</v>
      </c>
      <c r="D624" s="2">
        <v>104.97</v>
      </c>
      <c r="E624" s="2">
        <v>1.0011534025374855</v>
      </c>
      <c r="F624" s="3">
        <f t="shared" si="121"/>
        <v>1.0078685982940563</v>
      </c>
      <c r="G624" s="3">
        <f t="shared" si="122"/>
        <v>1.0038583070610529</v>
      </c>
      <c r="H624" s="3">
        <f t="shared" si="123"/>
        <v>0.99478771796815768</v>
      </c>
      <c r="I624" s="4">
        <f t="shared" si="124"/>
        <v>6.3656845693278452E-3</v>
      </c>
      <c r="J624" s="4">
        <f t="shared" si="126"/>
        <v>1.3080880325898603E-2</v>
      </c>
      <c r="K624" s="4">
        <f t="shared" si="127"/>
        <v>9.0705890928952648E-3</v>
      </c>
      <c r="L624" s="4">
        <f>SUM(I$4:$I624)</f>
        <v>0.3049002998423832</v>
      </c>
      <c r="M624" s="4">
        <f>SUM($J$4:J624)</f>
        <v>1.1803873936731435E-2</v>
      </c>
      <c r="N624" s="4">
        <f>SUM($K$4:K624)</f>
        <v>-1.2074348121865253E-2</v>
      </c>
      <c r="O624">
        <f t="shared" si="125"/>
        <v>99.48820017059991</v>
      </c>
      <c r="AC624" s="1">
        <v>39015</v>
      </c>
      <c r="AD624">
        <v>-5.5976694542660965E-3</v>
      </c>
      <c r="AE624">
        <v>6.9345880342941424E-3</v>
      </c>
      <c r="AF624">
        <v>1.5947405653478075E-3</v>
      </c>
      <c r="AG624">
        <f t="shared" si="118"/>
        <v>4.0002253648092623E-3</v>
      </c>
      <c r="AU624" s="1">
        <v>41578</v>
      </c>
      <c r="AV624">
        <v>-6.6445623342176185E-3</v>
      </c>
      <c r="AW624">
        <v>8.1247154408089495E-3</v>
      </c>
      <c r="AX624">
        <v>1.6074306052822673E-2</v>
      </c>
      <c r="AY624">
        <f t="shared" si="120"/>
        <v>-1.6688770999115699E-2</v>
      </c>
    </row>
    <row r="625" spans="1:51" x14ac:dyDescent="0.4">
      <c r="A625" s="1">
        <v>38238</v>
      </c>
      <c r="B625">
        <v>1.0195638751474201</v>
      </c>
      <c r="C625">
        <v>1.02700734701069</v>
      </c>
      <c r="D625" s="2">
        <v>104.44</v>
      </c>
      <c r="E625" s="2">
        <v>0.99884792626728114</v>
      </c>
      <c r="F625" s="3">
        <f t="shared" si="121"/>
        <v>0.99188163873870727</v>
      </c>
      <c r="G625" s="3">
        <f t="shared" si="122"/>
        <v>0.99809050731857607</v>
      </c>
      <c r="H625" s="3">
        <f t="shared" si="123"/>
        <v>0.99495093836334192</v>
      </c>
      <c r="I625" s="4">
        <f t="shared" si="124"/>
        <v>3.8969879039392197E-3</v>
      </c>
      <c r="J625" s="4">
        <f t="shared" si="126"/>
        <v>-3.0692996246346471E-3</v>
      </c>
      <c r="K625" s="4">
        <f t="shared" si="127"/>
        <v>3.139568955234151E-3</v>
      </c>
      <c r="L625" s="4">
        <f>SUM(I$4:$I625)</f>
        <v>0.30879728774632242</v>
      </c>
      <c r="M625" s="4">
        <f>SUM($J$4:J625)</f>
        <v>8.7345743120967878E-3</v>
      </c>
      <c r="N625" s="4">
        <f>SUM($K$4:K625)</f>
        <v>-8.9347791666311016E-3</v>
      </c>
      <c r="O625">
        <f t="shared" si="125"/>
        <v>98.98587811581838</v>
      </c>
      <c r="AC625" s="1">
        <v>39016</v>
      </c>
      <c r="AD625">
        <v>4.548148148147968E-3</v>
      </c>
      <c r="AE625">
        <v>-2.2569551071194294E-3</v>
      </c>
      <c r="AF625">
        <v>5.4655406966548359E-3</v>
      </c>
      <c r="AG625">
        <f t="shared" si="118"/>
        <v>1.8518518518519933E-3</v>
      </c>
      <c r="AU625" s="1">
        <v>41579</v>
      </c>
      <c r="AV625">
        <v>1.7446665242198511E-2</v>
      </c>
      <c r="AW625">
        <v>-2.2479880834901711E-2</v>
      </c>
      <c r="AX625">
        <v>-1.4177028562706084E-2</v>
      </c>
      <c r="AY625">
        <f t="shared" si="120"/>
        <v>6.4441197407365536E-3</v>
      </c>
    </row>
    <row r="626" spans="1:51" x14ac:dyDescent="0.4">
      <c r="A626" s="1">
        <v>38239</v>
      </c>
      <c r="B626">
        <v>1.0382071626732701</v>
      </c>
      <c r="C626">
        <v>1.0357951084340999</v>
      </c>
      <c r="D626" s="2">
        <v>105.39</v>
      </c>
      <c r="E626" s="2">
        <v>1.0126874279123415</v>
      </c>
      <c r="F626" s="3">
        <f t="shared" si="121"/>
        <v>1.0182855512835371</v>
      </c>
      <c r="G626" s="3">
        <f t="shared" si="122"/>
        <v>1.0085566685077654</v>
      </c>
      <c r="H626" s="3">
        <f t="shared" si="123"/>
        <v>1.0090961317502873</v>
      </c>
      <c r="I626" s="4">
        <f t="shared" si="124"/>
        <v>3.5912961620541139E-3</v>
      </c>
      <c r="J626" s="4">
        <f t="shared" si="126"/>
        <v>9.1894195332498096E-3</v>
      </c>
      <c r="K626" s="4">
        <f t="shared" si="127"/>
        <v>-5.3946324252196476E-4</v>
      </c>
      <c r="L626" s="4">
        <f>SUM(I$4:$I626)</f>
        <v>0.31238858390837654</v>
      </c>
      <c r="M626" s="4">
        <f>SUM($J$4:J626)</f>
        <v>1.7923993845346597E-2</v>
      </c>
      <c r="N626" s="4">
        <f>SUM($K$4:K626)</f>
        <v>-9.4742424091530664E-3</v>
      </c>
      <c r="O626">
        <f t="shared" si="125"/>
        <v>99.88626670457775</v>
      </c>
      <c r="AC626" s="1">
        <v>39017</v>
      </c>
      <c r="AD626">
        <v>-1.0499542412122587E-2</v>
      </c>
      <c r="AE626">
        <v>5.9449458280057543E-3</v>
      </c>
      <c r="AF626">
        <v>7.0776904624055836E-3</v>
      </c>
      <c r="AG626">
        <f t="shared" si="118"/>
        <v>-3.808883661009399E-3</v>
      </c>
      <c r="AU626" s="1">
        <v>41582</v>
      </c>
      <c r="AV626">
        <v>6.9274218565809065E-3</v>
      </c>
      <c r="AW626">
        <v>-6.0270590612860886E-3</v>
      </c>
      <c r="AX626">
        <v>-3.5007756566381998E-3</v>
      </c>
      <c r="AY626">
        <f t="shared" si="120"/>
        <v>-7.5940885232476107E-3</v>
      </c>
    </row>
    <row r="627" spans="1:51" x14ac:dyDescent="0.4">
      <c r="A627" s="1">
        <v>38240</v>
      </c>
      <c r="B627">
        <v>1.0366210159943601</v>
      </c>
      <c r="C627">
        <v>1.02887717312353</v>
      </c>
      <c r="D627" s="2">
        <v>107.32</v>
      </c>
      <c r="E627" s="2">
        <v>1.042141230068337</v>
      </c>
      <c r="F627" s="3">
        <f t="shared" si="121"/>
        <v>0.99847222525914203</v>
      </c>
      <c r="G627" s="3">
        <f t="shared" si="122"/>
        <v>0.99332113537297118</v>
      </c>
      <c r="H627" s="3">
        <f t="shared" si="123"/>
        <v>1.0183129329158362</v>
      </c>
      <c r="I627" s="4">
        <f t="shared" si="124"/>
        <v>2.3828297152500788E-2</v>
      </c>
      <c r="J627" s="4">
        <f t="shared" si="126"/>
        <v>-1.9840707656694212E-2</v>
      </c>
      <c r="K627" s="4">
        <f t="shared" si="127"/>
        <v>-2.4991797542865068E-2</v>
      </c>
      <c r="L627" s="4">
        <f>SUM(I$4:$I627)</f>
        <v>0.33621688106087733</v>
      </c>
      <c r="M627" s="4">
        <f>SUM($J$4:J627)</f>
        <v>-1.9167138113476145E-3</v>
      </c>
      <c r="N627" s="4">
        <f>SUM($K$4:K627)</f>
        <v>-3.4466039952018135E-2</v>
      </c>
      <c r="O627">
        <f t="shared" si="125"/>
        <v>101.71547720595201</v>
      </c>
      <c r="AC627" s="1">
        <v>39020</v>
      </c>
      <c r="AD627">
        <v>-7.2836841484760217E-3</v>
      </c>
      <c r="AE627">
        <v>-1.679291414556694E-3</v>
      </c>
      <c r="AF627">
        <v>2.5137224456734941E-3</v>
      </c>
      <c r="AG627">
        <f t="shared" si="118"/>
        <v>-1.0458251335394908E-2</v>
      </c>
      <c r="AU627" s="1">
        <v>41583</v>
      </c>
      <c r="AV627">
        <v>-3.2253018573393799E-3</v>
      </c>
      <c r="AW627">
        <v>1.5260832180734596E-3</v>
      </c>
      <c r="AX627">
        <v>-6.4505186549822513E-3</v>
      </c>
      <c r="AY627">
        <f t="shared" si="120"/>
        <v>-6.1142578491315547E-3</v>
      </c>
    </row>
    <row r="628" spans="1:51" x14ac:dyDescent="0.4">
      <c r="A628" s="1">
        <v>38243</v>
      </c>
      <c r="B628">
        <v>1.0460775659351</v>
      </c>
      <c r="C628">
        <v>1.03699013877554</v>
      </c>
      <c r="D628" s="2">
        <v>109.56</v>
      </c>
      <c r="E628" s="2">
        <v>1.0382513661202186</v>
      </c>
      <c r="F628" s="3">
        <f t="shared" si="121"/>
        <v>1.009122475615323</v>
      </c>
      <c r="G628" s="3">
        <f t="shared" si="122"/>
        <v>1.0078852615880087</v>
      </c>
      <c r="H628" s="3">
        <f t="shared" si="123"/>
        <v>1.0208721580320537</v>
      </c>
      <c r="I628" s="4">
        <f t="shared" si="124"/>
        <v>1.7379208088164955E-2</v>
      </c>
      <c r="J628" s="4">
        <f t="shared" si="126"/>
        <v>-1.1749682416730689E-2</v>
      </c>
      <c r="K628" s="4">
        <f t="shared" si="127"/>
        <v>-1.2986896444044937E-2</v>
      </c>
      <c r="L628" s="4">
        <f>SUM(I$4:$I628)</f>
        <v>0.35359608914904228</v>
      </c>
      <c r="M628" s="4">
        <f>SUM($J$4:J628)</f>
        <v>-1.3666396228078304E-2</v>
      </c>
      <c r="N628" s="4">
        <f>SUM($K$4:K628)</f>
        <v>-4.7452936396063072E-2</v>
      </c>
      <c r="O628">
        <f t="shared" si="125"/>
        <v>103.8384987205004</v>
      </c>
      <c r="AC628" s="1">
        <v>39021</v>
      </c>
      <c r="AD628">
        <v>-1.5457476265396952E-3</v>
      </c>
      <c r="AE628">
        <v>3.1567980309630261E-3</v>
      </c>
      <c r="AF628">
        <v>1.4158568002993199E-3</v>
      </c>
      <c r="AG628">
        <f t="shared" si="118"/>
        <v>4.8298198761291822E-3</v>
      </c>
      <c r="AU628" s="1">
        <v>41584</v>
      </c>
      <c r="AV628">
        <v>-2.1612410335236532E-2</v>
      </c>
      <c r="AW628">
        <v>1.1368123614719172E-2</v>
      </c>
      <c r="AX628">
        <v>1.6793048687773204E-3</v>
      </c>
      <c r="AY628">
        <f t="shared" si="120"/>
        <v>-1.2832125603863265E-3</v>
      </c>
    </row>
    <row r="629" spans="1:51" x14ac:dyDescent="0.4">
      <c r="A629" s="1">
        <v>38244</v>
      </c>
      <c r="B629">
        <v>1.05817976991855</v>
      </c>
      <c r="C629">
        <v>1.0389117622202899</v>
      </c>
      <c r="D629" s="2">
        <v>109.27</v>
      </c>
      <c r="E629" s="2">
        <v>1.0178947368421052</v>
      </c>
      <c r="F629" s="3">
        <f t="shared" si="121"/>
        <v>1.0115691267813698</v>
      </c>
      <c r="G629" s="3">
        <f t="shared" si="122"/>
        <v>1.0018530778383474</v>
      </c>
      <c r="H629" s="3">
        <f t="shared" si="123"/>
        <v>0.99735304855786777</v>
      </c>
      <c r="I629" s="4">
        <f t="shared" si="124"/>
        <v>2.0541688284237414E-2</v>
      </c>
      <c r="J629" s="4">
        <f t="shared" si="126"/>
        <v>1.4216078223502016E-2</v>
      </c>
      <c r="K629" s="4">
        <f t="shared" si="127"/>
        <v>4.500029280479656E-3</v>
      </c>
      <c r="L629" s="4">
        <f>SUM(I$4:$I629)</f>
        <v>0.37413777743327969</v>
      </c>
      <c r="M629" s="4">
        <f>SUM($J$4:J629)</f>
        <v>5.4968199542371199E-4</v>
      </c>
      <c r="N629" s="4">
        <f>SUM($K$4:K629)</f>
        <v>-4.2952907115583416E-2</v>
      </c>
      <c r="O629">
        <f t="shared" si="125"/>
        <v>103.56364325656332</v>
      </c>
      <c r="AC629" s="1">
        <v>39022</v>
      </c>
      <c r="AD629">
        <v>3.2633269794413167E-4</v>
      </c>
      <c r="AE629">
        <v>1.3638245638872615E-2</v>
      </c>
      <c r="AF629">
        <v>1.2665364796709877E-2</v>
      </c>
      <c r="AG629">
        <f t="shared" si="118"/>
        <v>6.2203121465731481E-3</v>
      </c>
      <c r="AU629" s="1">
        <v>41585</v>
      </c>
      <c r="AV629">
        <v>-4.8113933293991717E-3</v>
      </c>
      <c r="AW629">
        <v>7.5964151440655048E-4</v>
      </c>
      <c r="AX629">
        <v>-4.0769559275762868E-3</v>
      </c>
      <c r="AY629">
        <f t="shared" si="120"/>
        <v>-4.8371249338675648E-3</v>
      </c>
    </row>
    <row r="630" spans="1:51" x14ac:dyDescent="0.4">
      <c r="A630" s="1">
        <v>38245</v>
      </c>
      <c r="B630">
        <v>1.07236235179401</v>
      </c>
      <c r="C630">
        <v>1.0465894691487501</v>
      </c>
      <c r="D630" s="2">
        <v>109.27</v>
      </c>
      <c r="E630" s="2">
        <v>0.98862461220268871</v>
      </c>
      <c r="F630" s="3">
        <f t="shared" si="121"/>
        <v>1.0134028095023511</v>
      </c>
      <c r="G630" s="3">
        <f t="shared" si="122"/>
        <v>1.0073901434247428</v>
      </c>
      <c r="H630" s="3">
        <f t="shared" si="123"/>
        <v>1</v>
      </c>
      <c r="I630" s="4">
        <f t="shared" si="124"/>
        <v>-1.1375387797311287E-2</v>
      </c>
      <c r="J630" s="4">
        <f t="shared" si="126"/>
        <v>1.3402809502351065E-2</v>
      </c>
      <c r="K630" s="4">
        <f t="shared" si="127"/>
        <v>7.3901434247427567E-3</v>
      </c>
      <c r="L630" s="4">
        <f>SUM(I$4:$I630)</f>
        <v>0.36276238963596841</v>
      </c>
      <c r="M630" s="4">
        <f>SUM($J$4:J630)</f>
        <v>1.3952491497774777E-2</v>
      </c>
      <c r="N630" s="4">
        <f>SUM($K$4:K630)</f>
        <v>-3.556276369084066E-2</v>
      </c>
      <c r="O630">
        <f t="shared" si="125"/>
        <v>103.56364325656332</v>
      </c>
      <c r="AC630" s="1">
        <v>39023</v>
      </c>
      <c r="AD630">
        <v>-8.8194522498220573E-3</v>
      </c>
      <c r="AE630">
        <v>-6.3087044316678664E-4</v>
      </c>
      <c r="AF630">
        <v>2.4922132093143645E-3</v>
      </c>
      <c r="AG630">
        <f t="shared" si="118"/>
        <v>7.1934359896594913E-3</v>
      </c>
      <c r="AU630" s="1">
        <v>41586</v>
      </c>
      <c r="AV630">
        <v>-8.1185281163305145E-3</v>
      </c>
      <c r="AW630">
        <v>-3.0807552252234416E-3</v>
      </c>
      <c r="AX630">
        <v>3.2565263048420778E-3</v>
      </c>
      <c r="AY630">
        <f t="shared" si="120"/>
        <v>-1.067061593377383E-2</v>
      </c>
    </row>
    <row r="631" spans="1:51" x14ac:dyDescent="0.4">
      <c r="A631" s="1">
        <v>38246</v>
      </c>
      <c r="B631">
        <v>1.0708798506408601</v>
      </c>
      <c r="C631">
        <v>1.0569286839466601</v>
      </c>
      <c r="D631" s="2">
        <v>110.2</v>
      </c>
      <c r="E631" s="2">
        <v>1.00418410041841</v>
      </c>
      <c r="F631" s="3">
        <f t="shared" si="121"/>
        <v>0.998617537112647</v>
      </c>
      <c r="G631" s="3">
        <f t="shared" si="122"/>
        <v>1.0098789593271176</v>
      </c>
      <c r="H631" s="3">
        <f t="shared" si="123"/>
        <v>1.0085110277294775</v>
      </c>
      <c r="I631" s="4">
        <f t="shared" si="124"/>
        <v>-4.326927311067541E-3</v>
      </c>
      <c r="J631" s="4">
        <f t="shared" si="126"/>
        <v>-9.8934906168305359E-3</v>
      </c>
      <c r="K631" s="4">
        <f t="shared" si="127"/>
        <v>1.3679315976400375E-3</v>
      </c>
      <c r="L631" s="4">
        <f>SUM(I$4:$I631)</f>
        <v>0.35843546232490087</v>
      </c>
      <c r="M631" s="4">
        <f>SUM($J$4:J631)</f>
        <v>4.0590008809442413E-3</v>
      </c>
      <c r="N631" s="4">
        <f>SUM($K$4:K631)</f>
        <v>-3.4194832093200622E-2</v>
      </c>
      <c r="O631">
        <f t="shared" si="125"/>
        <v>104.44507629608566</v>
      </c>
      <c r="AC631" s="1">
        <v>39024</v>
      </c>
      <c r="AD631">
        <v>-4.4396147329706093E-3</v>
      </c>
      <c r="AE631">
        <v>5.8431752271719262E-3</v>
      </c>
      <c r="AF631">
        <v>8.8701716306474054E-3</v>
      </c>
      <c r="AG631">
        <f t="shared" si="118"/>
        <v>-4.4637875237141245E-4</v>
      </c>
      <c r="AU631" s="1">
        <v>41589</v>
      </c>
      <c r="AV631">
        <v>1.4224522679219254E-2</v>
      </c>
      <c r="AW631">
        <v>-1.6851162880598847E-2</v>
      </c>
      <c r="AX631">
        <v>-1.021758133426931E-2</v>
      </c>
      <c r="AY631">
        <f t="shared" si="120"/>
        <v>-1.4585652324108356E-3</v>
      </c>
    </row>
    <row r="632" spans="1:51" x14ac:dyDescent="0.4">
      <c r="A632" s="1">
        <v>38247</v>
      </c>
      <c r="B632">
        <v>1.07410508410739</v>
      </c>
      <c r="C632">
        <v>1.0535999270597001</v>
      </c>
      <c r="D632" s="2">
        <v>109.32</v>
      </c>
      <c r="E632" s="2">
        <v>0.97812500000000002</v>
      </c>
      <c r="F632" s="3">
        <f t="shared" si="121"/>
        <v>1.0030117603432354</v>
      </c>
      <c r="G632" s="3">
        <f t="shared" si="122"/>
        <v>0.99685053784846667</v>
      </c>
      <c r="H632" s="3">
        <f t="shared" si="123"/>
        <v>0.99201451905626126</v>
      </c>
      <c r="I632" s="4">
        <f t="shared" si="124"/>
        <v>-1.3889519056261235E-2</v>
      </c>
      <c r="J632" s="4">
        <f t="shared" si="126"/>
        <v>1.0997241286974102E-2</v>
      </c>
      <c r="K632" s="4">
        <f t="shared" si="127"/>
        <v>4.8360187922054099E-3</v>
      </c>
      <c r="L632" s="4">
        <f>SUM(I$4:$I632)</f>
        <v>0.34454594326863963</v>
      </c>
      <c r="M632" s="4">
        <f>SUM($J$4:J632)</f>
        <v>1.5056242167918343E-2</v>
      </c>
      <c r="N632" s="4">
        <f>SUM($K$4:K632)</f>
        <v>-2.9358813300995212E-2</v>
      </c>
      <c r="O632">
        <f t="shared" si="125"/>
        <v>103.61103212965592</v>
      </c>
      <c r="AC632" s="1">
        <v>39027</v>
      </c>
      <c r="AD632">
        <v>-5.7449421467580253E-3</v>
      </c>
      <c r="AE632">
        <v>1.659649677734365E-2</v>
      </c>
      <c r="AF632">
        <v>7.7152475817655608E-3</v>
      </c>
      <c r="AG632">
        <f t="shared" si="118"/>
        <v>-4.0750251200177834E-3</v>
      </c>
      <c r="AU632" s="1">
        <v>41590</v>
      </c>
      <c r="AV632">
        <v>9.3829728701011472E-3</v>
      </c>
      <c r="AW632">
        <v>-5.4507189078289997E-5</v>
      </c>
      <c r="AX632">
        <v>-3.0501564741940435E-3</v>
      </c>
      <c r="AY632">
        <f t="shared" si="120"/>
        <v>1.0224870267153685E-2</v>
      </c>
    </row>
    <row r="633" spans="1:51" x14ac:dyDescent="0.4">
      <c r="A633" s="1">
        <v>38250</v>
      </c>
      <c r="B633">
        <v>1.10386894543021</v>
      </c>
      <c r="C633">
        <v>1.0690351834524101</v>
      </c>
      <c r="D633" s="2">
        <v>110.38</v>
      </c>
      <c r="E633" s="2">
        <v>0.99893503727369537</v>
      </c>
      <c r="F633" s="3">
        <f t="shared" si="121"/>
        <v>1.0277103811938051</v>
      </c>
      <c r="G633" s="3">
        <f t="shared" si="122"/>
        <v>1.0146500165729753</v>
      </c>
      <c r="H633" s="3">
        <f t="shared" si="123"/>
        <v>1.0096963044273692</v>
      </c>
      <c r="I633" s="4">
        <f t="shared" si="124"/>
        <v>-1.076126715367387E-2</v>
      </c>
      <c r="J633" s="4">
        <f t="shared" si="126"/>
        <v>1.8014076766435849E-2</v>
      </c>
      <c r="K633" s="4">
        <f t="shared" si="127"/>
        <v>4.9537121456060262E-3</v>
      </c>
      <c r="L633" s="4">
        <f>SUM(I$4:$I633)</f>
        <v>0.33378467611496576</v>
      </c>
      <c r="M633" s="4">
        <f>SUM($J$4:J633)</f>
        <v>3.3070318934354193E-2</v>
      </c>
      <c r="N633" s="4">
        <f>SUM($K$4:K633)</f>
        <v>-2.4405101155389186E-2</v>
      </c>
      <c r="O633">
        <f t="shared" si="125"/>
        <v>104.615676239219</v>
      </c>
      <c r="AC633" s="1">
        <v>39028</v>
      </c>
      <c r="AD633">
        <v>7.8230058816153303E-4</v>
      </c>
      <c r="AE633">
        <v>-3.7355920614676741E-3</v>
      </c>
      <c r="AF633">
        <v>-5.659333605166017E-3</v>
      </c>
      <c r="AG633">
        <f t="shared" si="118"/>
        <v>5.8292696597723737E-3</v>
      </c>
      <c r="AU633" s="1">
        <v>41591</v>
      </c>
      <c r="AV633">
        <v>-7.2620936196333696E-3</v>
      </c>
      <c r="AW633">
        <v>9.8208046380175995E-3</v>
      </c>
      <c r="AX633">
        <v>7.7736116907387576E-3</v>
      </c>
      <c r="AY633">
        <f t="shared" si="120"/>
        <v>-1.8149994292454563E-2</v>
      </c>
    </row>
    <row r="634" spans="1:51" x14ac:dyDescent="0.4">
      <c r="A634" s="1">
        <v>38251</v>
      </c>
      <c r="B634">
        <v>1.1164679840879601</v>
      </c>
      <c r="C634">
        <v>1.0804707758117</v>
      </c>
      <c r="D634" s="2">
        <v>110.42</v>
      </c>
      <c r="E634" s="2">
        <v>1.0106609808102345</v>
      </c>
      <c r="F634" s="3">
        <f t="shared" si="121"/>
        <v>1.0114135275839651</v>
      </c>
      <c r="G634" s="3">
        <f t="shared" si="122"/>
        <v>1.0106971150587944</v>
      </c>
      <c r="H634" s="3">
        <f t="shared" si="123"/>
        <v>1.0003623844899439</v>
      </c>
      <c r="I634" s="4">
        <f t="shared" si="124"/>
        <v>1.0298596320290621E-2</v>
      </c>
      <c r="J634" s="4">
        <f t="shared" si="126"/>
        <v>1.1051143094021221E-2</v>
      </c>
      <c r="K634" s="4">
        <f t="shared" si="127"/>
        <v>1.0334730568850592E-2</v>
      </c>
      <c r="L634" s="4">
        <f>SUM(I$4:$I634)</f>
        <v>0.34408327243525638</v>
      </c>
      <c r="M634" s="4">
        <f>SUM($J$4:J634)</f>
        <v>4.4121462028375413E-2</v>
      </c>
      <c r="N634" s="4">
        <f>SUM($K$4:K634)</f>
        <v>-1.4070370586538594E-2</v>
      </c>
      <c r="O634">
        <f t="shared" si="125"/>
        <v>104.65358733769308</v>
      </c>
      <c r="AC634" s="1">
        <v>39029</v>
      </c>
      <c r="AD634">
        <v>1.4533186378191565E-2</v>
      </c>
      <c r="AE634">
        <v>-1.3481049234765896E-3</v>
      </c>
      <c r="AF634">
        <v>-6.9209098357589927E-3</v>
      </c>
      <c r="AG634">
        <f t="shared" si="118"/>
        <v>-4.680969629423104E-3</v>
      </c>
      <c r="AU634" s="1">
        <v>41592</v>
      </c>
      <c r="AV634">
        <v>1.9734609107808776E-3</v>
      </c>
      <c r="AW634">
        <v>-1.1940264272194745E-2</v>
      </c>
      <c r="AX634">
        <v>-3.2042580274291854E-3</v>
      </c>
      <c r="AY634">
        <f t="shared" si="120"/>
        <v>1.5501472639900538E-3</v>
      </c>
    </row>
    <row r="635" spans="1:51" x14ac:dyDescent="0.4">
      <c r="A635" s="1">
        <v>38252</v>
      </c>
      <c r="B635">
        <v>1.1152685423484101</v>
      </c>
      <c r="C635">
        <v>1.0632691547756901</v>
      </c>
      <c r="D635" s="2">
        <v>107.53</v>
      </c>
      <c r="E635" s="2">
        <v>0.97573839662447259</v>
      </c>
      <c r="F635" s="3">
        <f t="shared" si="121"/>
        <v>0.99892568192134068</v>
      </c>
      <c r="G635" s="3">
        <f t="shared" si="122"/>
        <v>0.98407951291131657</v>
      </c>
      <c r="H635" s="3">
        <f t="shared" si="123"/>
        <v>0.97382720521644628</v>
      </c>
      <c r="I635" s="4">
        <f t="shared" si="124"/>
        <v>1.9111914080263137E-3</v>
      </c>
      <c r="J635" s="4">
        <f t="shared" si="126"/>
        <v>2.5098476704894401E-2</v>
      </c>
      <c r="K635" s="4">
        <f t="shared" si="127"/>
        <v>1.0252307694870288E-2</v>
      </c>
      <c r="L635" s="4">
        <f>SUM(I$4:$I635)</f>
        <v>0.3459944638432827</v>
      </c>
      <c r="M635" s="4">
        <f>SUM($J$4:J635)</f>
        <v>6.9219938733269815E-2</v>
      </c>
      <c r="N635" s="4">
        <f>SUM($K$4:K635)</f>
        <v>-3.8180628916683057E-3</v>
      </c>
      <c r="O635">
        <f t="shared" si="125"/>
        <v>101.91451047294092</v>
      </c>
      <c r="AC635" s="1">
        <v>39030</v>
      </c>
      <c r="AD635">
        <v>1.0899525377315422E-2</v>
      </c>
      <c r="AE635">
        <v>-1.0623662656996435E-2</v>
      </c>
      <c r="AF635">
        <v>-8.1466514666326262E-3</v>
      </c>
      <c r="AG635">
        <f t="shared" si="118"/>
        <v>1.5116734785286301E-2</v>
      </c>
      <c r="AU635" s="1">
        <v>41593</v>
      </c>
      <c r="AV635">
        <v>4.3978216750808485E-3</v>
      </c>
      <c r="AW635">
        <v>-6.0966280294039166E-3</v>
      </c>
      <c r="AX635">
        <v>-1.0050891612086943E-2</v>
      </c>
      <c r="AY635">
        <f t="shared" si="120"/>
        <v>2.2287571583346155E-2</v>
      </c>
    </row>
    <row r="636" spans="1:51" x14ac:dyDescent="0.4">
      <c r="A636" s="1">
        <v>38253</v>
      </c>
      <c r="B636">
        <v>1.0914095505107799</v>
      </c>
      <c r="C636">
        <v>1.05694914042442</v>
      </c>
      <c r="D636" s="2">
        <v>106.94</v>
      </c>
      <c r="E636" s="2">
        <v>0.99459459459459465</v>
      </c>
      <c r="F636" s="3">
        <f t="shared" si="121"/>
        <v>0.97860695345410664</v>
      </c>
      <c r="G636" s="3">
        <f t="shared" si="122"/>
        <v>0.99405605408293507</v>
      </c>
      <c r="H636" s="3">
        <f t="shared" si="123"/>
        <v>0.99451315911838556</v>
      </c>
      <c r="I636" s="4">
        <f t="shared" si="124"/>
        <v>8.1435476209090751E-5</v>
      </c>
      <c r="J636" s="4">
        <f t="shared" si="126"/>
        <v>-1.5906205664278916E-2</v>
      </c>
      <c r="K636" s="4">
        <f t="shared" si="127"/>
        <v>-4.5710503545048908E-4</v>
      </c>
      <c r="L636" s="4">
        <f>SUM(I$4:$I636)</f>
        <v>0.34607589931949179</v>
      </c>
      <c r="M636" s="4">
        <f>SUM($J$4:J636)</f>
        <v>5.3313733068990898E-2</v>
      </c>
      <c r="N636" s="4">
        <f>SUM($K$4:K636)</f>
        <v>-4.2751679271187948E-3</v>
      </c>
      <c r="O636">
        <f t="shared" si="125"/>
        <v>101.35532177044826</v>
      </c>
      <c r="AC636" s="1">
        <v>39031</v>
      </c>
      <c r="AD636">
        <v>-2.4640184688629052E-4</v>
      </c>
      <c r="AE636">
        <v>-3.3297673671772721E-5</v>
      </c>
      <c r="AF636">
        <v>1.8413072519601892E-3</v>
      </c>
      <c r="AG636">
        <f t="shared" si="118"/>
        <v>-2.9231702608791821E-3</v>
      </c>
      <c r="AU636" s="1">
        <v>41596</v>
      </c>
      <c r="AV636">
        <v>5.066374911847138E-3</v>
      </c>
      <c r="AW636">
        <v>-1.3322266797163196E-2</v>
      </c>
      <c r="AX636">
        <v>-7.0503903644982824E-3</v>
      </c>
      <c r="AY636">
        <f t="shared" si="120"/>
        <v>3.1415594246781975E-3</v>
      </c>
    </row>
    <row r="637" spans="1:51" x14ac:dyDescent="0.4">
      <c r="A637" s="1">
        <v>38254</v>
      </c>
      <c r="B637">
        <v>1.0960834357912099</v>
      </c>
      <c r="C637">
        <v>1.06929336885963</v>
      </c>
      <c r="D637" s="2">
        <v>107.33</v>
      </c>
      <c r="E637" s="2">
        <v>0.99782608695652175</v>
      </c>
      <c r="F637" s="3">
        <f t="shared" si="121"/>
        <v>1.0042824302556659</v>
      </c>
      <c r="G637" s="3">
        <f t="shared" si="122"/>
        <v>1.0116791129895362</v>
      </c>
      <c r="H637" s="3">
        <f t="shared" si="123"/>
        <v>1.0036469048064336</v>
      </c>
      <c r="I637" s="4">
        <f t="shared" si="124"/>
        <v>-5.8208178499118413E-3</v>
      </c>
      <c r="J637" s="4">
        <f t="shared" si="126"/>
        <v>6.3552544923228815E-4</v>
      </c>
      <c r="K637" s="4">
        <f t="shared" si="127"/>
        <v>8.0322081831025738E-3</v>
      </c>
      <c r="L637" s="4">
        <f>SUM(I$4:$I637)</f>
        <v>0.34025508146957995</v>
      </c>
      <c r="M637" s="4">
        <f>SUM($J$4:J637)</f>
        <v>5.3949258518223187E-2</v>
      </c>
      <c r="N637" s="4">
        <f>SUM($K$4:K637)</f>
        <v>3.757040255983779E-3</v>
      </c>
      <c r="O637">
        <f t="shared" si="125"/>
        <v>101.72495498057053</v>
      </c>
      <c r="AC637" s="1">
        <v>39034</v>
      </c>
      <c r="AD637">
        <v>1.5068513389514537E-2</v>
      </c>
      <c r="AE637">
        <v>-3.5704490842646264E-3</v>
      </c>
      <c r="AF637">
        <v>-1.8069372295284047E-3</v>
      </c>
      <c r="AG637">
        <f t="shared" si="118"/>
        <v>8.2973780285433563E-4</v>
      </c>
      <c r="AU637" s="1">
        <v>41597</v>
      </c>
      <c r="AV637">
        <v>-3.1298778751209788E-4</v>
      </c>
      <c r="AW637">
        <v>4.5398919712491548E-3</v>
      </c>
      <c r="AX637">
        <v>-1.6567420785587039E-3</v>
      </c>
      <c r="AY637">
        <f t="shared" si="120"/>
        <v>1.0489378560917695E-2</v>
      </c>
    </row>
    <row r="638" spans="1:51" x14ac:dyDescent="0.4">
      <c r="A638" s="1">
        <v>38260</v>
      </c>
      <c r="B638">
        <v>1.1227221001729599</v>
      </c>
      <c r="C638">
        <v>1.0898406136763601</v>
      </c>
      <c r="D638" s="2">
        <v>107.69</v>
      </c>
      <c r="E638" s="2">
        <v>0.9978213507625272</v>
      </c>
      <c r="F638" s="3">
        <f t="shared" si="121"/>
        <v>1.0243035005474022</v>
      </c>
      <c r="G638" s="3">
        <f t="shared" si="122"/>
        <v>1.0192157226586405</v>
      </c>
      <c r="H638" s="3">
        <f t="shared" si="123"/>
        <v>1.0033541414329636</v>
      </c>
      <c r="I638" s="4">
        <f t="shared" si="124"/>
        <v>-5.5327906704364382E-3</v>
      </c>
      <c r="J638" s="4">
        <f t="shared" si="126"/>
        <v>2.0949359114438515E-2</v>
      </c>
      <c r="K638" s="4">
        <f t="shared" si="127"/>
        <v>1.5861581225676824E-2</v>
      </c>
      <c r="L638" s="4">
        <f>SUM(I$4:$I638)</f>
        <v>0.33472229079914351</v>
      </c>
      <c r="M638" s="4">
        <f>SUM($J$4:J638)</f>
        <v>7.4898617632661701E-2</v>
      </c>
      <c r="N638" s="4">
        <f>SUM($K$4:K638)</f>
        <v>1.9618621481660603E-2</v>
      </c>
      <c r="O638">
        <f t="shared" si="125"/>
        <v>102.06615486683722</v>
      </c>
      <c r="AC638" s="1">
        <v>39035</v>
      </c>
      <c r="AD638">
        <v>4.947572648255294E-3</v>
      </c>
      <c r="AE638">
        <v>-3.8991217886250595E-3</v>
      </c>
      <c r="AF638">
        <v>1.883041522146911E-3</v>
      </c>
      <c r="AG638">
        <f t="shared" si="118"/>
        <v>7.5719891670811279E-3</v>
      </c>
      <c r="AU638" s="1">
        <v>41598</v>
      </c>
      <c r="AV638">
        <v>-4.5828025436976949E-3</v>
      </c>
      <c r="AW638">
        <v>9.8578416381038814E-3</v>
      </c>
      <c r="AX638">
        <v>4.5191819222473173E-3</v>
      </c>
      <c r="AY638">
        <f t="shared" si="120"/>
        <v>-8.1774392293043618E-3</v>
      </c>
    </row>
    <row r="639" spans="1:51" x14ac:dyDescent="0.4">
      <c r="A639" s="1">
        <v>38261</v>
      </c>
      <c r="B639">
        <v>1.12746640204733</v>
      </c>
      <c r="C639">
        <v>1.1097191120065699</v>
      </c>
      <c r="D639" s="2">
        <v>109.42</v>
      </c>
      <c r="E639" s="2">
        <v>1.0065502183406114</v>
      </c>
      <c r="F639" s="3">
        <f t="shared" si="121"/>
        <v>1.0042257134455972</v>
      </c>
      <c r="G639" s="3">
        <f t="shared" si="122"/>
        <v>1.0182398215672599</v>
      </c>
      <c r="H639" s="3">
        <f t="shared" si="123"/>
        <v>1.0160646299563563</v>
      </c>
      <c r="I639" s="4">
        <f t="shared" si="124"/>
        <v>-9.5144116157448444E-3</v>
      </c>
      <c r="J639" s="4">
        <f t="shared" si="126"/>
        <v>-1.1838916510759079E-2</v>
      </c>
      <c r="K639" s="4">
        <f t="shared" si="127"/>
        <v>2.1751916109036262E-3</v>
      </c>
      <c r="L639" s="4">
        <f>SUM(I$4:$I639)</f>
        <v>0.32520787918339866</v>
      </c>
      <c r="M639" s="4">
        <f>SUM($J$4:J639)</f>
        <v>6.3059701121902623E-2</v>
      </c>
      <c r="N639" s="4">
        <f>SUM($K$4:K639)</f>
        <v>2.1793813092564229E-2</v>
      </c>
      <c r="O639">
        <f t="shared" si="125"/>
        <v>103.70580987584111</v>
      </c>
      <c r="AC639" s="1">
        <v>39036</v>
      </c>
      <c r="AD639">
        <v>1.9892647698436905E-2</v>
      </c>
      <c r="AE639">
        <v>-9.0347679801771053E-3</v>
      </c>
      <c r="AF639">
        <v>-1.0850546477234602E-3</v>
      </c>
      <c r="AG639">
        <f t="shared" si="118"/>
        <v>3.2912781130005619E-3</v>
      </c>
      <c r="AU639" s="1">
        <v>41599</v>
      </c>
      <c r="AV639">
        <v>-7.5326267846194117E-3</v>
      </c>
      <c r="AW639">
        <v>2.2922422476781001E-3</v>
      </c>
      <c r="AX639">
        <v>-1.4231271692757286E-3</v>
      </c>
      <c r="AY639">
        <f t="shared" si="120"/>
        <v>-1.2875536480686733E-2</v>
      </c>
    </row>
    <row r="640" spans="1:51" x14ac:dyDescent="0.4">
      <c r="A640" s="1">
        <v>38264</v>
      </c>
      <c r="B640">
        <v>1.1458280486140799</v>
      </c>
      <c r="C640">
        <v>1.1422400095407399</v>
      </c>
      <c r="D640" s="2">
        <v>114.02</v>
      </c>
      <c r="E640" s="2">
        <v>1.0629067245119306</v>
      </c>
      <c r="F640" s="3">
        <f t="shared" si="121"/>
        <v>1.016285759410132</v>
      </c>
      <c r="G640" s="3">
        <f t="shared" si="122"/>
        <v>1.0293055217147395</v>
      </c>
      <c r="H640" s="3">
        <f t="shared" si="123"/>
        <v>1.0420398464631695</v>
      </c>
      <c r="I640" s="4">
        <f t="shared" si="124"/>
        <v>2.0866878048761084E-2</v>
      </c>
      <c r="J640" s="4">
        <f t="shared" si="126"/>
        <v>-2.57540870530375E-2</v>
      </c>
      <c r="K640" s="4">
        <f t="shared" si="127"/>
        <v>-1.2734324748429948E-2</v>
      </c>
      <c r="L640" s="4">
        <f>SUM(I$4:$I640)</f>
        <v>0.34607475723215975</v>
      </c>
      <c r="M640" s="4">
        <f>SUM($J$4:J640)</f>
        <v>3.7305614068865123E-2</v>
      </c>
      <c r="N640" s="4">
        <f>SUM($K$4:K640)</f>
        <v>9.0594883441342811E-3</v>
      </c>
      <c r="O640">
        <f t="shared" si="125"/>
        <v>108.06558620036012</v>
      </c>
      <c r="AC640" s="1">
        <v>39037</v>
      </c>
      <c r="AD640">
        <v>-6.4047016926026545E-3</v>
      </c>
      <c r="AE640">
        <v>5.973655106106146E-3</v>
      </c>
      <c r="AF640">
        <v>1.4435086413648324E-2</v>
      </c>
      <c r="AG640">
        <f t="shared" si="118"/>
        <v>-1.1481683980317792E-3</v>
      </c>
      <c r="AU640" s="1">
        <v>41600</v>
      </c>
      <c r="AV640">
        <v>6.1339944063054652E-4</v>
      </c>
      <c r="AW640">
        <v>4.2006396914167077E-3</v>
      </c>
      <c r="AX640">
        <v>-2.6707664741574266E-3</v>
      </c>
      <c r="AY640">
        <f t="shared" si="120"/>
        <v>6.3310450038138733E-3</v>
      </c>
    </row>
    <row r="641" spans="1:51" x14ac:dyDescent="0.4">
      <c r="A641" s="1">
        <v>38265</v>
      </c>
      <c r="B641">
        <v>1.1348516288497099</v>
      </c>
      <c r="C641">
        <v>1.14002603831761</v>
      </c>
      <c r="D641" s="2">
        <v>114.04</v>
      </c>
      <c r="E641" s="2">
        <v>0.99591836734693873</v>
      </c>
      <c r="F641" s="3">
        <f t="shared" si="121"/>
        <v>0.99042053493310245</v>
      </c>
      <c r="G641" s="3">
        <f t="shared" si="122"/>
        <v>0.99806172852934816</v>
      </c>
      <c r="H641" s="3">
        <f t="shared" si="123"/>
        <v>1.000175407823189</v>
      </c>
      <c r="I641" s="4">
        <f t="shared" si="124"/>
        <v>-4.2570404762503067E-3</v>
      </c>
      <c r="J641" s="4">
        <f t="shared" si="126"/>
        <v>-9.7548728900865855E-3</v>
      </c>
      <c r="K641" s="4">
        <f t="shared" si="127"/>
        <v>-2.1136792938408755E-3</v>
      </c>
      <c r="L641" s="4">
        <f>SUM(I$4:$I641)</f>
        <v>0.34181771675590944</v>
      </c>
      <c r="M641" s="4">
        <f>SUM($J$4:J641)</f>
        <v>2.7550741178778537E-2</v>
      </c>
      <c r="N641" s="4">
        <f>SUM($K$4:K641)</f>
        <v>6.9458090502934056E-3</v>
      </c>
      <c r="O641">
        <f t="shared" si="125"/>
        <v>108.08454174959716</v>
      </c>
      <c r="AC641" s="1">
        <v>39038</v>
      </c>
      <c r="AD641">
        <v>-5.9346483838306208E-3</v>
      </c>
      <c r="AE641">
        <v>2.2193892316939579E-3</v>
      </c>
      <c r="AF641">
        <v>4.0515357393506868E-3</v>
      </c>
      <c r="AG641">
        <f t="shared" si="118"/>
        <v>1.3684383381684651E-3</v>
      </c>
      <c r="AU641" s="1">
        <v>41603</v>
      </c>
      <c r="AV641">
        <v>5.2284780068845293E-3</v>
      </c>
      <c r="AW641">
        <v>1.24359277658741E-2</v>
      </c>
      <c r="AX641">
        <v>8.1450552114787911E-3</v>
      </c>
      <c r="AY641">
        <f t="shared" si="120"/>
        <v>5.1163495793222769E-3</v>
      </c>
    </row>
    <row r="642" spans="1:51" x14ac:dyDescent="0.4">
      <c r="A642" s="1">
        <v>38266</v>
      </c>
      <c r="B642">
        <v>1.1294133500983901</v>
      </c>
      <c r="C642">
        <v>1.15239461682518</v>
      </c>
      <c r="D642" s="2">
        <v>114.44</v>
      </c>
      <c r="E642" s="2">
        <v>1.0133196721311475</v>
      </c>
      <c r="F642" s="3">
        <f t="shared" si="121"/>
        <v>0.99520793854185841</v>
      </c>
      <c r="G642" s="3">
        <f t="shared" si="122"/>
        <v>1.0108493824630733</v>
      </c>
      <c r="H642" s="3">
        <f t="shared" si="123"/>
        <v>1.0035075412136092</v>
      </c>
      <c r="I642" s="4">
        <f t="shared" si="124"/>
        <v>9.8121309175382976E-3</v>
      </c>
      <c r="J642" s="4">
        <f t="shared" si="126"/>
        <v>-8.2996026717507831E-3</v>
      </c>
      <c r="K642" s="4">
        <f t="shared" si="127"/>
        <v>7.3418412494641316E-3</v>
      </c>
      <c r="L642" s="4">
        <f>SUM(I$4:$I642)</f>
        <v>0.35162984767344774</v>
      </c>
      <c r="M642" s="4">
        <f>SUM($J$4:J642)</f>
        <v>1.9251138507027754E-2</v>
      </c>
      <c r="N642" s="4">
        <f>SUM($K$4:K642)</f>
        <v>1.4287650299757537E-2</v>
      </c>
      <c r="O642">
        <f t="shared" si="125"/>
        <v>108.46365273433794</v>
      </c>
      <c r="AC642" s="1">
        <v>39041</v>
      </c>
      <c r="AD642">
        <v>4.2667019717699262E-3</v>
      </c>
      <c r="AE642">
        <v>-4.419224265194921E-3</v>
      </c>
      <c r="AF642">
        <v>-3.1997518469919495E-3</v>
      </c>
      <c r="AG642">
        <f t="shared" si="118"/>
        <v>-7.324805947305113E-3</v>
      </c>
      <c r="AU642" s="1">
        <v>41604</v>
      </c>
      <c r="AV642">
        <v>5.5971872634126285E-3</v>
      </c>
      <c r="AW642">
        <v>-9.0954102632179179E-3</v>
      </c>
      <c r="AX642">
        <v>-2.3497203322329074E-3</v>
      </c>
      <c r="AY642">
        <f t="shared" si="120"/>
        <v>3.9591267297613975E-3</v>
      </c>
    </row>
    <row r="643" spans="1:51" x14ac:dyDescent="0.4">
      <c r="A643" s="1">
        <v>38267</v>
      </c>
      <c r="B643">
        <v>1.1396151815286799</v>
      </c>
      <c r="C643">
        <v>1.1675221951682699</v>
      </c>
      <c r="D643" s="2">
        <v>114.17</v>
      </c>
      <c r="E643" s="2">
        <v>0.98685540950455009</v>
      </c>
      <c r="F643" s="3">
        <f t="shared" si="121"/>
        <v>1.0090328588991808</v>
      </c>
      <c r="G643" s="3">
        <f t="shared" si="122"/>
        <v>1.0131270817497968</v>
      </c>
      <c r="H643" s="3">
        <f t="shared" si="123"/>
        <v>0.99764068507514858</v>
      </c>
      <c r="I643" s="4">
        <f t="shared" si="124"/>
        <v>-1.0785275570598496E-2</v>
      </c>
      <c r="J643" s="4">
        <f t="shared" si="126"/>
        <v>1.1392173824032237E-2</v>
      </c>
      <c r="K643" s="4">
        <f t="shared" si="127"/>
        <v>1.548639667464824E-2</v>
      </c>
      <c r="L643" s="4">
        <f>SUM(I$4:$I643)</f>
        <v>0.34084457210284924</v>
      </c>
      <c r="M643" s="4">
        <f>SUM($J$4:J643)</f>
        <v>3.0643312331059991E-2</v>
      </c>
      <c r="N643" s="4">
        <f>SUM($K$4:K643)</f>
        <v>2.9774046974405777E-2</v>
      </c>
      <c r="O643">
        <f t="shared" si="125"/>
        <v>108.20775281963792</v>
      </c>
      <c r="AC643" s="1">
        <v>39042</v>
      </c>
      <c r="AD643">
        <v>-5.6005243101537872E-3</v>
      </c>
      <c r="AE643">
        <v>5.1971116836764253E-3</v>
      </c>
      <c r="AF643">
        <v>4.1191161984790448E-3</v>
      </c>
      <c r="AG643">
        <f t="shared" si="118"/>
        <v>2.5330396475771177E-3</v>
      </c>
      <c r="AU643" s="1">
        <v>41605</v>
      </c>
      <c r="AV643">
        <v>-9.4277901588968316E-3</v>
      </c>
      <c r="AW643">
        <v>5.1360560590836268E-3</v>
      </c>
      <c r="AX643">
        <v>1.0161731935798279E-3</v>
      </c>
      <c r="AY643">
        <f t="shared" si="120"/>
        <v>3.3425974611280829E-3</v>
      </c>
    </row>
    <row r="644" spans="1:51" x14ac:dyDescent="0.4">
      <c r="A644" s="1">
        <v>38268</v>
      </c>
      <c r="B644">
        <v>1.1366091374188401</v>
      </c>
      <c r="C644">
        <v>1.1675333537258901</v>
      </c>
      <c r="D644" s="2">
        <v>113.82</v>
      </c>
      <c r="E644" s="2">
        <v>0.97643442622950816</v>
      </c>
      <c r="F644" s="3">
        <f t="shared" si="121"/>
        <v>0.99736222879568215</v>
      </c>
      <c r="G644" s="3">
        <f t="shared" si="122"/>
        <v>1.0000095574693708</v>
      </c>
      <c r="H644" s="3">
        <f t="shared" si="123"/>
        <v>0.99693439607602685</v>
      </c>
      <c r="I644" s="4">
        <f t="shared" si="124"/>
        <v>-2.0499969846518695E-2</v>
      </c>
      <c r="J644" s="4">
        <f t="shared" si="126"/>
        <v>4.2783271965529668E-4</v>
      </c>
      <c r="K644" s="4">
        <f t="shared" si="127"/>
        <v>3.0751613933439614E-3</v>
      </c>
      <c r="L644" s="4">
        <f>SUM(I$4:$I644)</f>
        <v>0.32034460225633055</v>
      </c>
      <c r="M644" s="4">
        <f>SUM($J$4:J644)</f>
        <v>3.1071145050715288E-2</v>
      </c>
      <c r="N644" s="4">
        <f>SUM($K$4:K644)</f>
        <v>3.2849208367749738E-2</v>
      </c>
      <c r="O644">
        <f t="shared" si="125"/>
        <v>107.87603070798971</v>
      </c>
      <c r="AC644" s="1">
        <v>39043</v>
      </c>
      <c r="AD644">
        <v>3.4105409036748746E-3</v>
      </c>
      <c r="AE644">
        <v>7.9296268596502628E-3</v>
      </c>
      <c r="AF644">
        <v>-3.5068859213227555E-3</v>
      </c>
      <c r="AG644">
        <f t="shared" ref="AG644:AG707" si="128">VLOOKUP(AC644,$A$4:$H$4229,8,FALSE)-1</f>
        <v>1.1974074480940455E-2</v>
      </c>
      <c r="AU644" s="1">
        <v>41606</v>
      </c>
      <c r="AV644">
        <v>6.7813312860236508E-3</v>
      </c>
      <c r="AW644">
        <v>-7.6303336093499485E-3</v>
      </c>
      <c r="AX644">
        <v>-1.7898468980530602E-3</v>
      </c>
      <c r="AY644">
        <f t="shared" ref="AY644:AY707" si="129">VLOOKUP(AU644,$A$4:$H$4229,8,FALSE)-1</f>
        <v>9.5451993262212209E-3</v>
      </c>
    </row>
    <row r="645" spans="1:51" x14ac:dyDescent="0.4">
      <c r="A645" s="1">
        <v>38271</v>
      </c>
      <c r="B645">
        <v>1.1562707633726199</v>
      </c>
      <c r="C645">
        <v>1.16763034712998</v>
      </c>
      <c r="D645" s="2">
        <v>113.82</v>
      </c>
      <c r="E645" s="2">
        <v>0.97901364113326339</v>
      </c>
      <c r="F645" s="3">
        <f t="shared" ref="F645:F708" si="130">B645/B644</f>
        <v>1.0172984936566936</v>
      </c>
      <c r="G645" s="3">
        <f t="shared" ref="G645:G708" si="131">C645/C644</f>
        <v>1.0000830754888332</v>
      </c>
      <c r="H645" s="3">
        <f t="shared" ref="H645:H708" si="132">D645/D644</f>
        <v>1</v>
      </c>
      <c r="I645" s="4">
        <f t="shared" ref="I645:I708" si="133">E645-$H645</f>
        <v>-2.098635886673661E-2</v>
      </c>
      <c r="J645" s="4">
        <f t="shared" si="126"/>
        <v>1.7298493656693559E-2</v>
      </c>
      <c r="K645" s="4">
        <f t="shared" si="127"/>
        <v>8.3075488833239675E-5</v>
      </c>
      <c r="L645" s="4">
        <f>SUM(I$4:$I645)</f>
        <v>0.29935824338959394</v>
      </c>
      <c r="M645" s="4">
        <f>SUM($J$4:J645)</f>
        <v>4.8369638707408846E-2</v>
      </c>
      <c r="N645" s="4">
        <f>SUM($K$4:K645)</f>
        <v>3.2932283856582978E-2</v>
      </c>
      <c r="O645">
        <f t="shared" ref="O645:O708" si="134">O644*H645</f>
        <v>107.87603070798971</v>
      </c>
      <c r="AC645" s="1">
        <v>39044</v>
      </c>
      <c r="AD645">
        <v>-6.539888682745798E-3</v>
      </c>
      <c r="AE645">
        <v>9.410761103755827E-3</v>
      </c>
      <c r="AF645">
        <v>3.1525644407784936E-3</v>
      </c>
      <c r="AG645">
        <f t="shared" si="128"/>
        <v>-2.5510204081632404E-3</v>
      </c>
      <c r="AU645" s="1">
        <v>41607</v>
      </c>
      <c r="AV645">
        <v>4.820170559881598E-4</v>
      </c>
      <c r="AW645">
        <v>2.7827485905161931E-3</v>
      </c>
      <c r="AX645">
        <v>-1.4245252265674413E-3</v>
      </c>
      <c r="AY645">
        <f t="shared" si="129"/>
        <v>-4.820170559881598E-4</v>
      </c>
    </row>
    <row r="646" spans="1:51" x14ac:dyDescent="0.4">
      <c r="A646" s="1">
        <v>38272</v>
      </c>
      <c r="B646">
        <v>1.1393640209507101</v>
      </c>
      <c r="C646">
        <v>1.1674387018164101</v>
      </c>
      <c r="D646" s="2">
        <v>110.47</v>
      </c>
      <c r="E646" s="2">
        <v>0.95605573419078238</v>
      </c>
      <c r="F646" s="3">
        <f t="shared" si="130"/>
        <v>0.98537821507084022</v>
      </c>
      <c r="G646" s="3">
        <f t="shared" si="131"/>
        <v>0.9998358681632068</v>
      </c>
      <c r="H646" s="3">
        <f t="shared" si="132"/>
        <v>0.97056756281848533</v>
      </c>
      <c r="I646" s="4">
        <f t="shared" si="133"/>
        <v>-1.451182862770295E-2</v>
      </c>
      <c r="J646" s="4">
        <f t="shared" ref="J646:J709" si="135">F646-$H646</f>
        <v>1.4810652252354894E-2</v>
      </c>
      <c r="K646" s="4">
        <f t="shared" ref="K646:K709" si="136">G646-$H646</f>
        <v>2.9268305344721468E-2</v>
      </c>
      <c r="L646" s="4">
        <f>SUM(I$4:$I646)</f>
        <v>0.28484641476189099</v>
      </c>
      <c r="M646" s="4">
        <f>SUM($J$4:J646)</f>
        <v>6.3180290959763741E-2</v>
      </c>
      <c r="N646" s="4">
        <f>SUM($K$4:K646)</f>
        <v>6.2200589201304446E-2</v>
      </c>
      <c r="O646">
        <f t="shared" si="134"/>
        <v>104.70097621078565</v>
      </c>
      <c r="AC646" s="1">
        <v>39045</v>
      </c>
      <c r="AD646">
        <v>-3.8199258180556805E-3</v>
      </c>
      <c r="AE646">
        <v>1.4278715991417057E-2</v>
      </c>
      <c r="AF646">
        <v>1.392105204108729E-2</v>
      </c>
      <c r="AG646">
        <f t="shared" si="128"/>
        <v>7.6182184252049368E-4</v>
      </c>
      <c r="AU646" s="1">
        <v>41610</v>
      </c>
      <c r="AV646">
        <v>-1.0690162065332909E-2</v>
      </c>
      <c r="AW646">
        <v>2.4187848546264323E-4</v>
      </c>
      <c r="AX646">
        <v>4.5251912812038775E-4</v>
      </c>
      <c r="AY646">
        <f t="shared" si="129"/>
        <v>-7.3821270912935999E-3</v>
      </c>
    </row>
    <row r="647" spans="1:51" x14ac:dyDescent="0.4">
      <c r="A647" s="1">
        <v>38273</v>
      </c>
      <c r="B647">
        <v>1.1450963470470099</v>
      </c>
      <c r="C647">
        <v>1.1785218737829499</v>
      </c>
      <c r="D647" s="2">
        <v>110.42</v>
      </c>
      <c r="E647" s="2">
        <v>1.006726457399103</v>
      </c>
      <c r="F647" s="3">
        <f t="shared" si="130"/>
        <v>1.0050311629917159</v>
      </c>
      <c r="G647" s="3">
        <f t="shared" si="131"/>
        <v>1.0094935793624931</v>
      </c>
      <c r="H647" s="3">
        <f t="shared" si="132"/>
        <v>0.99954738843124835</v>
      </c>
      <c r="I647" s="4">
        <f t="shared" si="133"/>
        <v>7.1790689678546959E-3</v>
      </c>
      <c r="J647" s="4">
        <f t="shared" si="135"/>
        <v>5.4837745604675581E-3</v>
      </c>
      <c r="K647" s="4">
        <f t="shared" si="136"/>
        <v>9.9461909312447139E-3</v>
      </c>
      <c r="L647" s="4">
        <f>SUM(I$4:$I647)</f>
        <v>0.29202548372974568</v>
      </c>
      <c r="M647" s="4">
        <f>SUM($J$4:J647)</f>
        <v>6.8664065520231299E-2</v>
      </c>
      <c r="N647" s="4">
        <f>SUM($K$4:K647)</f>
        <v>7.214678013254916E-2</v>
      </c>
      <c r="O647">
        <f t="shared" si="134"/>
        <v>104.65358733769307</v>
      </c>
      <c r="AC647" s="1">
        <v>39048</v>
      </c>
      <c r="AD647">
        <v>-1.7294902514667032E-2</v>
      </c>
      <c r="AE647">
        <v>2.2646387972831583E-2</v>
      </c>
      <c r="AF647">
        <v>5.2553045012553312E-3</v>
      </c>
      <c r="AG647">
        <f t="shared" si="128"/>
        <v>1.957479201783574E-3</v>
      </c>
      <c r="AU647" s="1">
        <v>41611</v>
      </c>
      <c r="AV647">
        <v>6.1499486956561045E-3</v>
      </c>
      <c r="AW647">
        <v>-3.035496184765063E-3</v>
      </c>
      <c r="AX647">
        <v>-1.43477586094376E-3</v>
      </c>
      <c r="AY647">
        <f t="shared" si="129"/>
        <v>-1.0239928245758367E-2</v>
      </c>
    </row>
    <row r="648" spans="1:51" x14ac:dyDescent="0.4">
      <c r="A648" s="1">
        <v>38274</v>
      </c>
      <c r="B648">
        <v>1.1454241356374499</v>
      </c>
      <c r="C648">
        <v>1.17062867239049</v>
      </c>
      <c r="D648" s="2">
        <v>109.17</v>
      </c>
      <c r="E648" s="2">
        <v>0.98886414253897548</v>
      </c>
      <c r="F648" s="3">
        <f t="shared" si="130"/>
        <v>1.0002862541578141</v>
      </c>
      <c r="G648" s="3">
        <f t="shared" si="131"/>
        <v>0.99330245660428562</v>
      </c>
      <c r="H648" s="3">
        <f t="shared" si="132"/>
        <v>0.98867958703133485</v>
      </c>
      <c r="I648" s="4">
        <f t="shared" si="133"/>
        <v>1.8455550764062689E-4</v>
      </c>
      <c r="J648" s="4">
        <f t="shared" si="135"/>
        <v>1.1606667126479286E-2</v>
      </c>
      <c r="K648" s="4">
        <f t="shared" si="136"/>
        <v>4.6228695729507718E-3</v>
      </c>
      <c r="L648" s="4">
        <f>SUM(I$4:$I648)</f>
        <v>0.29221003923738631</v>
      </c>
      <c r="M648" s="4">
        <f>SUM($J$4:J648)</f>
        <v>8.0270732646710585E-2</v>
      </c>
      <c r="N648" s="4">
        <f>SUM($K$4:K648)</f>
        <v>7.6769649705499932E-2</v>
      </c>
      <c r="O648">
        <f t="shared" si="134"/>
        <v>103.46886551037812</v>
      </c>
      <c r="AC648" s="1">
        <v>39049</v>
      </c>
      <c r="AD648">
        <v>-8.6519730038560061E-3</v>
      </c>
      <c r="AE648">
        <v>1.0184593662560082E-2</v>
      </c>
      <c r="AF648">
        <v>4.4741856599538332E-3</v>
      </c>
      <c r="AG648">
        <f t="shared" si="128"/>
        <v>-1.0039615781190725E-2</v>
      </c>
      <c r="AU648" s="1">
        <v>41612</v>
      </c>
      <c r="AV648">
        <v>-7.1625129053938252E-3</v>
      </c>
      <c r="AW648">
        <v>-1.4595135022826833E-3</v>
      </c>
      <c r="AX648">
        <v>1.9697209751506906E-3</v>
      </c>
      <c r="AY648">
        <f t="shared" si="129"/>
        <v>-1.2686905301313889E-2</v>
      </c>
    </row>
    <row r="649" spans="1:51" x14ac:dyDescent="0.4">
      <c r="A649" s="1">
        <v>38275</v>
      </c>
      <c r="B649">
        <v>1.1316374262217499</v>
      </c>
      <c r="C649">
        <v>1.1645151359316199</v>
      </c>
      <c r="D649" s="2">
        <v>108.42</v>
      </c>
      <c r="E649" s="2">
        <v>0.98423423423423428</v>
      </c>
      <c r="F649" s="3">
        <f t="shared" si="130"/>
        <v>0.98796366429975091</v>
      </c>
      <c r="G649" s="3">
        <f t="shared" si="131"/>
        <v>0.99477756131977713</v>
      </c>
      <c r="H649" s="3">
        <f t="shared" si="132"/>
        <v>0.9931299807639461</v>
      </c>
      <c r="I649" s="4">
        <f t="shared" si="133"/>
        <v>-8.8957465297118121E-3</v>
      </c>
      <c r="J649" s="4">
        <f t="shared" si="135"/>
        <v>-5.1663164641951864E-3</v>
      </c>
      <c r="K649" s="4">
        <f t="shared" si="136"/>
        <v>1.6475805558310297E-3</v>
      </c>
      <c r="L649" s="4">
        <f>SUM(I$4:$I649)</f>
        <v>0.2833142927076745</v>
      </c>
      <c r="M649" s="4">
        <f>SUM($J$4:J649)</f>
        <v>7.5104416182515399E-2</v>
      </c>
      <c r="N649" s="4">
        <f>SUM($K$4:K649)</f>
        <v>7.8417230261330961E-2</v>
      </c>
      <c r="O649">
        <f t="shared" si="134"/>
        <v>102.75803241398916</v>
      </c>
      <c r="AC649" s="1">
        <v>39050</v>
      </c>
      <c r="AD649">
        <v>-9.1522615697596787E-3</v>
      </c>
      <c r="AE649">
        <v>6.0961548493085882E-3</v>
      </c>
      <c r="AF649">
        <v>2.4487629547624845E-3</v>
      </c>
      <c r="AG649">
        <f t="shared" si="128"/>
        <v>7.5649599824580971E-3</v>
      </c>
      <c r="AU649" s="1">
        <v>41613</v>
      </c>
      <c r="AV649">
        <v>7.0398582029410628E-3</v>
      </c>
      <c r="AW649">
        <v>-2.895869716060151E-3</v>
      </c>
      <c r="AX649">
        <v>-1.4718319451338946E-3</v>
      </c>
      <c r="AY649">
        <f t="shared" si="129"/>
        <v>-1.4532660241700635E-3</v>
      </c>
    </row>
    <row r="650" spans="1:51" x14ac:dyDescent="0.4">
      <c r="A650" s="1">
        <v>38278</v>
      </c>
      <c r="B650">
        <v>1.13075875785137</v>
      </c>
      <c r="C650">
        <v>1.17079804797493</v>
      </c>
      <c r="D650" s="2">
        <v>109.24</v>
      </c>
      <c r="E650" s="2">
        <v>0.98970251716247137</v>
      </c>
      <c r="F650" s="3">
        <f t="shared" si="130"/>
        <v>0.99922354249689893</v>
      </c>
      <c r="G650" s="3">
        <f t="shared" si="131"/>
        <v>1.0053953030316636</v>
      </c>
      <c r="H650" s="3">
        <f t="shared" si="132"/>
        <v>1.0075631802250506</v>
      </c>
      <c r="I650" s="4">
        <f t="shared" si="133"/>
        <v>-1.7860663062579274E-2</v>
      </c>
      <c r="J650" s="4">
        <f t="shared" si="135"/>
        <v>-8.3396377281517164E-3</v>
      </c>
      <c r="K650" s="4">
        <f t="shared" si="136"/>
        <v>-2.1678771933870689E-3</v>
      </c>
      <c r="L650" s="4">
        <f>SUM(I$4:$I650)</f>
        <v>0.26545362964509522</v>
      </c>
      <c r="M650" s="4">
        <f>SUM($J$4:J650)</f>
        <v>6.6764778454363682E-2</v>
      </c>
      <c r="N650" s="4">
        <f>SUM($K$4:K650)</f>
        <v>7.6249353067943892E-2</v>
      </c>
      <c r="O650">
        <f t="shared" si="134"/>
        <v>103.53520993270776</v>
      </c>
      <c r="AC650" s="1">
        <v>39051</v>
      </c>
      <c r="AD650">
        <v>7.997218238529058E-3</v>
      </c>
      <c r="AE650">
        <v>-1.5421017824965855E-3</v>
      </c>
      <c r="AF650">
        <v>-1.004962477183291E-3</v>
      </c>
      <c r="AG650">
        <f t="shared" si="128"/>
        <v>6.3112078346028166E-3</v>
      </c>
      <c r="AU650" s="1">
        <v>41614</v>
      </c>
      <c r="AV650">
        <v>-6.8396527511807026E-3</v>
      </c>
      <c r="AW650">
        <v>-4.2420897129900048E-3</v>
      </c>
      <c r="AX650">
        <v>-8.2690971598042839E-4</v>
      </c>
      <c r="AY650">
        <f t="shared" si="129"/>
        <v>-1.4936805821526011E-3</v>
      </c>
    </row>
    <row r="651" spans="1:51" x14ac:dyDescent="0.4">
      <c r="A651" s="1">
        <v>38279</v>
      </c>
      <c r="B651">
        <v>1.1415544783664999</v>
      </c>
      <c r="C651">
        <v>1.17694431112826</v>
      </c>
      <c r="D651" s="2">
        <v>110.24</v>
      </c>
      <c r="E651" s="2">
        <v>1.0138728323699422</v>
      </c>
      <c r="F651" s="3">
        <f t="shared" si="130"/>
        <v>1.0095473242547717</v>
      </c>
      <c r="G651" s="3">
        <f t="shared" si="131"/>
        <v>1.0052496356343956</v>
      </c>
      <c r="H651" s="3">
        <f t="shared" si="132"/>
        <v>1.009154155986818</v>
      </c>
      <c r="I651" s="4">
        <f t="shared" si="133"/>
        <v>4.7186763831241763E-3</v>
      </c>
      <c r="J651" s="4">
        <f t="shared" si="135"/>
        <v>3.9316826795365856E-4</v>
      </c>
      <c r="K651" s="4">
        <f t="shared" si="136"/>
        <v>-3.9045203524223915E-3</v>
      </c>
      <c r="L651" s="4">
        <f>SUM(I$4:$I651)</f>
        <v>0.2701723060282194</v>
      </c>
      <c r="M651" s="4">
        <f>SUM($J$4:J651)</f>
        <v>6.7157946722317341E-2</v>
      </c>
      <c r="N651" s="4">
        <f>SUM($K$4:K651)</f>
        <v>7.2344832715521501E-2</v>
      </c>
      <c r="O651">
        <f t="shared" si="134"/>
        <v>104.48298739455971</v>
      </c>
      <c r="AC651" s="1">
        <v>39052</v>
      </c>
      <c r="AD651">
        <v>1.4046924320161303E-3</v>
      </c>
      <c r="AE651">
        <v>-1.2890478142889461E-2</v>
      </c>
      <c r="AF651">
        <v>-6.8214795602877798E-3</v>
      </c>
      <c r="AG651">
        <f t="shared" si="128"/>
        <v>1.7301038062282892E-3</v>
      </c>
      <c r="AU651" s="1">
        <v>41617</v>
      </c>
      <c r="AV651">
        <v>6.7386012362060654E-3</v>
      </c>
      <c r="AW651">
        <v>-1.0914182074201806E-2</v>
      </c>
      <c r="AX651">
        <v>-1.5119404127019287E-2</v>
      </c>
      <c r="AY651">
        <f t="shared" si="129"/>
        <v>1.1468681676959136E-2</v>
      </c>
    </row>
    <row r="652" spans="1:51" x14ac:dyDescent="0.4">
      <c r="A652" s="1">
        <v>38280</v>
      </c>
      <c r="B652">
        <v>1.1256603062861601</v>
      </c>
      <c r="C652">
        <v>1.1483876207168899</v>
      </c>
      <c r="D652" s="2">
        <v>106.93</v>
      </c>
      <c r="E652" s="2">
        <v>0.97719498289623719</v>
      </c>
      <c r="F652" s="3">
        <f t="shared" si="130"/>
        <v>0.98607672924810086</v>
      </c>
      <c r="G652" s="3">
        <f t="shared" si="131"/>
        <v>0.97573658316594891</v>
      </c>
      <c r="H652" s="3">
        <f t="shared" si="132"/>
        <v>0.96997460087082743</v>
      </c>
      <c r="I652" s="4">
        <f t="shared" si="133"/>
        <v>7.220382025409755E-3</v>
      </c>
      <c r="J652" s="4">
        <f t="shared" si="135"/>
        <v>1.6102128377273428E-2</v>
      </c>
      <c r="K652" s="4">
        <f t="shared" si="136"/>
        <v>5.7619822951214816E-3</v>
      </c>
      <c r="L652" s="4">
        <f>SUM(I$4:$I652)</f>
        <v>0.27739268805362916</v>
      </c>
      <c r="M652" s="4">
        <f>SUM($J$4:J652)</f>
        <v>8.3260075099590769E-2</v>
      </c>
      <c r="N652" s="4">
        <f>SUM($K$4:K652)</f>
        <v>7.8106815010642983E-2</v>
      </c>
      <c r="O652">
        <f t="shared" si="134"/>
        <v>101.34584399582975</v>
      </c>
      <c r="AC652" s="1">
        <v>39055</v>
      </c>
      <c r="AD652">
        <v>6.7978195164074551E-3</v>
      </c>
      <c r="AE652">
        <v>-7.6124176859715398E-4</v>
      </c>
      <c r="AF652">
        <v>3.3154743259730113E-3</v>
      </c>
      <c r="AG652">
        <f t="shared" si="128"/>
        <v>-5.2353195164075439E-3</v>
      </c>
      <c r="AU652" s="1">
        <v>41618</v>
      </c>
      <c r="AV652">
        <v>-5.7605788746435405E-3</v>
      </c>
      <c r="AW652">
        <v>2.4279976142607129E-3</v>
      </c>
      <c r="AX652">
        <v>3.0307643244089633E-3</v>
      </c>
      <c r="AY652">
        <f t="shared" si="129"/>
        <v>-3.8680318543798942E-3</v>
      </c>
    </row>
    <row r="653" spans="1:51" x14ac:dyDescent="0.4">
      <c r="A653" s="1">
        <v>38281</v>
      </c>
      <c r="B653">
        <v>1.1153059729630199</v>
      </c>
      <c r="C653">
        <v>1.1474912428920701</v>
      </c>
      <c r="D653" s="2">
        <v>105.78</v>
      </c>
      <c r="E653" s="2">
        <v>1.0011668611435238</v>
      </c>
      <c r="F653" s="3">
        <f t="shared" si="130"/>
        <v>0.99080154708723656</v>
      </c>
      <c r="G653" s="3">
        <f t="shared" si="131"/>
        <v>0.99921944663226137</v>
      </c>
      <c r="H653" s="3">
        <f t="shared" si="132"/>
        <v>0.98924530066398575</v>
      </c>
      <c r="I653" s="4">
        <f t="shared" si="133"/>
        <v>1.1921560479538074E-2</v>
      </c>
      <c r="J653" s="4">
        <f t="shared" si="135"/>
        <v>1.5562464232508066E-3</v>
      </c>
      <c r="K653" s="4">
        <f t="shared" si="136"/>
        <v>9.9741459682756162E-3</v>
      </c>
      <c r="L653" s="4">
        <f>SUM(I$4:$I653)</f>
        <v>0.28931424853316723</v>
      </c>
      <c r="M653" s="4">
        <f>SUM($J$4:J653)</f>
        <v>8.4816321522841576E-2</v>
      </c>
      <c r="N653" s="4">
        <f>SUM($K$4:K653)</f>
        <v>8.8080960978918599E-2</v>
      </c>
      <c r="O653">
        <f t="shared" si="134"/>
        <v>100.2558999147</v>
      </c>
      <c r="AC653" s="1">
        <v>39056</v>
      </c>
      <c r="AD653">
        <v>-4.4818677343694269E-4</v>
      </c>
      <c r="AE653">
        <v>-9.4024877280329822E-4</v>
      </c>
      <c r="AF653">
        <v>4.4726653859651355E-3</v>
      </c>
      <c r="AG653">
        <f t="shared" si="128"/>
        <v>-4.2320004340513639E-3</v>
      </c>
      <c r="AU653" s="1">
        <v>41619</v>
      </c>
      <c r="AV653">
        <v>-5.7801634434799798E-3</v>
      </c>
      <c r="AW653">
        <v>-5.6314603671854258E-3</v>
      </c>
      <c r="AX653">
        <v>-6.7253626379337739E-4</v>
      </c>
      <c r="AY653">
        <f t="shared" si="129"/>
        <v>-8.1087254454088598E-3</v>
      </c>
    </row>
    <row r="654" spans="1:51" x14ac:dyDescent="0.4">
      <c r="A654" s="1">
        <v>38282</v>
      </c>
      <c r="B654">
        <v>1.1170204294266299</v>
      </c>
      <c r="C654">
        <v>1.1464607345659601</v>
      </c>
      <c r="D654" s="2">
        <v>106.8</v>
      </c>
      <c r="E654" s="2">
        <v>1.0198135198135199</v>
      </c>
      <c r="F654" s="3">
        <f t="shared" si="130"/>
        <v>1.0015372072822808</v>
      </c>
      <c r="G654" s="3">
        <f t="shared" si="131"/>
        <v>0.99910194667498053</v>
      </c>
      <c r="H654" s="3">
        <f t="shared" si="132"/>
        <v>1.0096426545660806</v>
      </c>
      <c r="I654" s="4">
        <f t="shared" si="133"/>
        <v>1.0170865247439265E-2</v>
      </c>
      <c r="J654" s="4">
        <f t="shared" si="135"/>
        <v>-8.1054472837998048E-3</v>
      </c>
      <c r="K654" s="4">
        <f t="shared" si="136"/>
        <v>-1.0540707891100065E-2</v>
      </c>
      <c r="L654" s="4">
        <f>SUM(I$4:$I654)</f>
        <v>0.29948511378060649</v>
      </c>
      <c r="M654" s="4">
        <f>SUM($J$4:J654)</f>
        <v>7.6710874239041771E-2</v>
      </c>
      <c r="N654" s="4">
        <f>SUM($K$4:K654)</f>
        <v>7.7540253087818534E-2</v>
      </c>
      <c r="O654">
        <f t="shared" si="134"/>
        <v>101.222632925789</v>
      </c>
      <c r="AC654" s="1">
        <v>39057</v>
      </c>
      <c r="AD654">
        <v>3.65097093622202E-4</v>
      </c>
      <c r="AE654">
        <v>-3.7160704718950388E-3</v>
      </c>
      <c r="AF654">
        <v>5.3106375072758949E-3</v>
      </c>
      <c r="AG654">
        <f t="shared" si="128"/>
        <v>-5.0672914509889422E-3</v>
      </c>
      <c r="AU654" s="1">
        <v>41620</v>
      </c>
      <c r="AV654">
        <v>-1.2852011319499645E-3</v>
      </c>
      <c r="AW654">
        <v>1.5949205679814948E-3</v>
      </c>
      <c r="AX654">
        <v>-3.1944302328766883E-3</v>
      </c>
      <c r="AY654">
        <f t="shared" si="129"/>
        <v>-5.7570523891767866E-3</v>
      </c>
    </row>
    <row r="655" spans="1:51" x14ac:dyDescent="0.4">
      <c r="A655" s="1">
        <v>38285</v>
      </c>
      <c r="B655">
        <v>1.09586805130203</v>
      </c>
      <c r="C655">
        <v>1.1287121618604701</v>
      </c>
      <c r="D655" s="2">
        <v>104.13</v>
      </c>
      <c r="E655" s="2">
        <v>0.97828571428571431</v>
      </c>
      <c r="F655" s="3">
        <f t="shared" si="130"/>
        <v>0.9810635709362473</v>
      </c>
      <c r="G655" s="3">
        <f t="shared" si="131"/>
        <v>0.98451881327430768</v>
      </c>
      <c r="H655" s="3">
        <f t="shared" si="132"/>
        <v>0.97499999999999998</v>
      </c>
      <c r="I655" s="4">
        <f t="shared" si="133"/>
        <v>3.2857142857143362E-3</v>
      </c>
      <c r="J655" s="4">
        <f t="shared" si="135"/>
        <v>6.06357093624732E-3</v>
      </c>
      <c r="K655" s="4">
        <f t="shared" si="136"/>
        <v>9.5188132743077025E-3</v>
      </c>
      <c r="L655" s="4">
        <f>SUM(I$4:$I655)</f>
        <v>0.30277082806632083</v>
      </c>
      <c r="M655" s="4">
        <f>SUM($J$4:J655)</f>
        <v>8.2774445175289091E-2</v>
      </c>
      <c r="N655" s="4">
        <f>SUM($K$4:K655)</f>
        <v>8.7059066362126236E-2</v>
      </c>
      <c r="O655">
        <f t="shared" si="134"/>
        <v>98.692067102644273</v>
      </c>
      <c r="AC655" s="1">
        <v>39058</v>
      </c>
      <c r="AD655">
        <v>-1.1927883330027367E-2</v>
      </c>
      <c r="AE655">
        <v>2.956354090974167E-3</v>
      </c>
      <c r="AF655">
        <v>1.9431005772676535E-3</v>
      </c>
      <c r="AG655">
        <f t="shared" si="128"/>
        <v>-2.2453450164293676E-3</v>
      </c>
      <c r="AU655" s="1">
        <v>41621</v>
      </c>
      <c r="AV655">
        <v>-1.0285535939418611E-2</v>
      </c>
      <c r="AW655">
        <v>8.3285631300419327E-3</v>
      </c>
      <c r="AX655">
        <v>2.139230998605357E-3</v>
      </c>
      <c r="AY655">
        <f t="shared" si="129"/>
        <v>-3.8988612237019771E-3</v>
      </c>
    </row>
    <row r="656" spans="1:51" x14ac:dyDescent="0.4">
      <c r="A656" s="1">
        <v>38286</v>
      </c>
      <c r="B656">
        <v>1.0985908758923499</v>
      </c>
      <c r="C656">
        <v>1.1266083916417999</v>
      </c>
      <c r="D656" s="2">
        <v>104.98</v>
      </c>
      <c r="E656" s="2">
        <v>1.0046728971962617</v>
      </c>
      <c r="F656" s="3">
        <f t="shared" si="130"/>
        <v>1.0024846281329991</v>
      </c>
      <c r="G656" s="3">
        <f t="shared" si="131"/>
        <v>0.99813613223126574</v>
      </c>
      <c r="H656" s="3">
        <f t="shared" si="132"/>
        <v>1.0081628733314127</v>
      </c>
      <c r="I656" s="4">
        <f t="shared" si="133"/>
        <v>-3.4899761351510072E-3</v>
      </c>
      <c r="J656" s="4">
        <f t="shared" si="135"/>
        <v>-5.6782451984136451E-3</v>
      </c>
      <c r="K656" s="4">
        <f t="shared" si="136"/>
        <v>-1.0026741100147007E-2</v>
      </c>
      <c r="L656" s="4">
        <f>SUM(I$4:$I656)</f>
        <v>0.29928085193116982</v>
      </c>
      <c r="M656" s="4">
        <f>SUM($J$4:J656)</f>
        <v>7.7096199976875446E-2</v>
      </c>
      <c r="N656" s="4">
        <f>SUM($K$4:K656)</f>
        <v>7.7032325261979229E-2</v>
      </c>
      <c r="O656">
        <f t="shared" si="134"/>
        <v>99.497677945218442</v>
      </c>
      <c r="AC656" s="1">
        <v>39059</v>
      </c>
      <c r="AD656">
        <v>-9.1419676155234386E-3</v>
      </c>
      <c r="AE656">
        <v>5.4467295362997659E-3</v>
      </c>
      <c r="AF656">
        <v>2.0766701560099854E-3</v>
      </c>
      <c r="AG656">
        <f t="shared" si="128"/>
        <v>-1.481969372632963E-2</v>
      </c>
      <c r="AU656" s="1">
        <v>41624</v>
      </c>
      <c r="AV656">
        <v>7.7367961467131874E-3</v>
      </c>
      <c r="AW656">
        <v>-3.8810965015856347E-4</v>
      </c>
      <c r="AX656">
        <v>-1.4879675307780671E-3</v>
      </c>
      <c r="AY656">
        <f t="shared" si="129"/>
        <v>-5.4255154239668535E-4</v>
      </c>
    </row>
    <row r="657" spans="1:51" x14ac:dyDescent="0.4">
      <c r="A657" s="1">
        <v>38287</v>
      </c>
      <c r="B657">
        <v>1.0919469122204899</v>
      </c>
      <c r="C657">
        <v>1.12674441519743</v>
      </c>
      <c r="D657" s="2">
        <v>104.63</v>
      </c>
      <c r="E657" s="2">
        <v>0.99767441860465111</v>
      </c>
      <c r="F657" s="3">
        <f t="shared" si="130"/>
        <v>0.99395228577111261</v>
      </c>
      <c r="G657" s="3">
        <f t="shared" si="131"/>
        <v>1.000120737211474</v>
      </c>
      <c r="H657" s="3">
        <f t="shared" si="132"/>
        <v>0.99666603162507139</v>
      </c>
      <c r="I657" s="4">
        <f t="shared" si="133"/>
        <v>1.0083869795797229E-3</v>
      </c>
      <c r="J657" s="4">
        <f t="shared" si="135"/>
        <v>-2.7137458539587822E-3</v>
      </c>
      <c r="K657" s="4">
        <f t="shared" si="136"/>
        <v>3.4547055864025955E-3</v>
      </c>
      <c r="L657" s="4">
        <f>SUM(I$4:$I657)</f>
        <v>0.30028923891074955</v>
      </c>
      <c r="M657" s="4">
        <f>SUM($J$4:J657)</f>
        <v>7.4382454122916664E-2</v>
      </c>
      <c r="N657" s="4">
        <f>SUM($K$4:K657)</f>
        <v>8.0487030848381824E-2</v>
      </c>
      <c r="O657">
        <f t="shared" si="134"/>
        <v>99.165955833570251</v>
      </c>
      <c r="AC657" s="1">
        <v>39062</v>
      </c>
      <c r="AD657">
        <v>-1.1512341888122779E-2</v>
      </c>
      <c r="AE657">
        <v>-1.5059507719106247E-3</v>
      </c>
      <c r="AF657">
        <v>4.8121335512507635E-4</v>
      </c>
      <c r="AG657">
        <f t="shared" si="128"/>
        <v>5.5713410217705928E-5</v>
      </c>
      <c r="AU657" s="1">
        <v>41625</v>
      </c>
      <c r="AV657">
        <v>-6.7509555198583815E-3</v>
      </c>
      <c r="AW657">
        <v>-3.6183017017973329E-3</v>
      </c>
      <c r="AX657">
        <v>4.8778564759874854E-3</v>
      </c>
      <c r="AY657">
        <f t="shared" si="129"/>
        <v>3.1795269484298228E-3</v>
      </c>
    </row>
    <row r="658" spans="1:51" x14ac:dyDescent="0.4">
      <c r="A658" s="1">
        <v>38288</v>
      </c>
      <c r="B658">
        <v>1.1264572955229399</v>
      </c>
      <c r="C658">
        <v>1.1566442833961601</v>
      </c>
      <c r="D658" s="2">
        <v>107.77</v>
      </c>
      <c r="E658" s="2">
        <v>1.0244755244755244</v>
      </c>
      <c r="F658" s="3">
        <f t="shared" si="130"/>
        <v>1.0316044515683209</v>
      </c>
      <c r="G658" s="3">
        <f t="shared" si="131"/>
        <v>1.0265365133347397</v>
      </c>
      <c r="H658" s="3">
        <f t="shared" si="132"/>
        <v>1.0300105132371213</v>
      </c>
      <c r="I658" s="4">
        <f t="shared" si="133"/>
        <v>-5.5349887615969706E-3</v>
      </c>
      <c r="J658" s="4">
        <f t="shared" si="135"/>
        <v>1.5939383311995847E-3</v>
      </c>
      <c r="K658" s="4">
        <f t="shared" si="136"/>
        <v>-3.4739999023816193E-3</v>
      </c>
      <c r="L658" s="4">
        <f>SUM(I$4:$I658)</f>
        <v>0.29475425014915257</v>
      </c>
      <c r="M658" s="4">
        <f>SUM($J$4:J658)</f>
        <v>7.5976392454116248E-2</v>
      </c>
      <c r="N658" s="4">
        <f>SUM($K$4:K658)</f>
        <v>7.7013030946000205E-2</v>
      </c>
      <c r="O658">
        <f t="shared" si="134"/>
        <v>102.1419770637854</v>
      </c>
      <c r="AC658" s="1">
        <v>39063</v>
      </c>
      <c r="AD658">
        <v>2.1240015495581632E-3</v>
      </c>
      <c r="AE658">
        <v>-7.397424311327172E-3</v>
      </c>
      <c r="AF658">
        <v>7.054730860287739E-3</v>
      </c>
      <c r="AG658">
        <f t="shared" si="128"/>
        <v>-8.7465181058495878E-3</v>
      </c>
      <c r="AU658" s="1">
        <v>41626</v>
      </c>
      <c r="AV658">
        <v>-5.6905460131262409E-4</v>
      </c>
      <c r="AW658">
        <v>5.8291821220242124E-3</v>
      </c>
      <c r="AX658">
        <v>2.2893879850727217E-3</v>
      </c>
      <c r="AY658">
        <f t="shared" si="129"/>
        <v>4.8701298701299134E-3</v>
      </c>
    </row>
    <row r="659" spans="1:51" x14ac:dyDescent="0.4">
      <c r="A659" s="1">
        <v>38289</v>
      </c>
      <c r="B659">
        <v>1.1368601144391901</v>
      </c>
      <c r="C659">
        <v>1.1585224715527001</v>
      </c>
      <c r="D659" s="2">
        <v>107.99</v>
      </c>
      <c r="E659" s="2">
        <v>1</v>
      </c>
      <c r="F659" s="3">
        <f t="shared" si="130"/>
        <v>1.0092349873870903</v>
      </c>
      <c r="G659" s="3">
        <f t="shared" si="131"/>
        <v>1.001623825218783</v>
      </c>
      <c r="H659" s="3">
        <f t="shared" si="132"/>
        <v>1.0020413844298042</v>
      </c>
      <c r="I659" s="4">
        <f t="shared" si="133"/>
        <v>-2.0413844298041717E-3</v>
      </c>
      <c r="J659" s="4">
        <f t="shared" si="135"/>
        <v>7.1936029572861049E-3</v>
      </c>
      <c r="K659" s="4">
        <f t="shared" si="136"/>
        <v>-4.1755921102115678E-4</v>
      </c>
      <c r="L659" s="4">
        <f>SUM(I$4:$I659)</f>
        <v>0.2927128657193484</v>
      </c>
      <c r="M659" s="4">
        <f>SUM($J$4:J659)</f>
        <v>8.3169995411402353E-2</v>
      </c>
      <c r="N659" s="4">
        <f>SUM($K$4:K659)</f>
        <v>7.6595471734979048E-2</v>
      </c>
      <c r="O659">
        <f t="shared" si="134"/>
        <v>102.35048810539283</v>
      </c>
      <c r="AC659" s="1">
        <v>39064</v>
      </c>
      <c r="AD659">
        <v>-1.2752205923676208E-3</v>
      </c>
      <c r="AE659">
        <v>-5.552351521436294E-3</v>
      </c>
      <c r="AF659">
        <v>-3.8422129684463346E-3</v>
      </c>
      <c r="AG659">
        <f t="shared" si="128"/>
        <v>4.6085539257010311E-3</v>
      </c>
      <c r="AU659" s="1">
        <v>41627</v>
      </c>
      <c r="AV659">
        <v>1.7711953793843271E-2</v>
      </c>
      <c r="AW659">
        <v>-2.4456711494366123E-3</v>
      </c>
      <c r="AX659">
        <v>-4.3741107110091271E-3</v>
      </c>
      <c r="AY659">
        <f t="shared" si="129"/>
        <v>8.4621893991831953E-4</v>
      </c>
    </row>
    <row r="660" spans="1:51" x14ac:dyDescent="0.4">
      <c r="A660" s="1">
        <v>38292</v>
      </c>
      <c r="B660">
        <v>1.1427425125554</v>
      </c>
      <c r="C660">
        <v>1.1585996711642399</v>
      </c>
      <c r="D660" s="2">
        <v>108.17</v>
      </c>
      <c r="E660" s="2">
        <v>1</v>
      </c>
      <c r="F660" s="3">
        <f t="shared" si="130"/>
        <v>1.0051742497089113</v>
      </c>
      <c r="G660" s="3">
        <f t="shared" si="131"/>
        <v>1.0000666362659643</v>
      </c>
      <c r="H660" s="3">
        <f t="shared" si="132"/>
        <v>1.0016668210019446</v>
      </c>
      <c r="I660" s="4">
        <f t="shared" si="133"/>
        <v>-1.6668210019445961E-3</v>
      </c>
      <c r="J660" s="4">
        <f t="shared" si="135"/>
        <v>3.507428706966742E-3</v>
      </c>
      <c r="K660" s="4">
        <f t="shared" si="136"/>
        <v>-1.6001847359803367E-3</v>
      </c>
      <c r="L660" s="4">
        <f>SUM(I$4:$I660)</f>
        <v>0.29104604471740381</v>
      </c>
      <c r="M660" s="4">
        <f>SUM($J$4:J660)</f>
        <v>8.6677424118369095E-2</v>
      </c>
      <c r="N660" s="4">
        <f>SUM($K$4:K660)</f>
        <v>7.4995286998998711E-2</v>
      </c>
      <c r="O660">
        <f t="shared" si="134"/>
        <v>102.52108804852618</v>
      </c>
      <c r="AC660" s="1">
        <v>39065</v>
      </c>
      <c r="AD660">
        <v>-7.0314801477593392E-3</v>
      </c>
      <c r="AE660">
        <v>1.0760213791042528E-2</v>
      </c>
      <c r="AF660">
        <v>-6.7885080413720988E-3</v>
      </c>
      <c r="AG660">
        <f t="shared" si="128"/>
        <v>2.6965034965034995E-2</v>
      </c>
      <c r="AU660" s="1">
        <v>41628</v>
      </c>
      <c r="AV660">
        <v>-4.1122213681783482E-3</v>
      </c>
      <c r="AW660">
        <v>4.3028154896040949E-3</v>
      </c>
      <c r="AX660">
        <v>1.2591389306382261E-4</v>
      </c>
      <c r="AY660">
        <f t="shared" si="129"/>
        <v>4.1122213681783482E-3</v>
      </c>
    </row>
    <row r="661" spans="1:51" x14ac:dyDescent="0.4">
      <c r="A661" s="1">
        <v>38293</v>
      </c>
      <c r="B661">
        <v>1.1531983800611301</v>
      </c>
      <c r="C661">
        <v>1.1606493898360299</v>
      </c>
      <c r="D661" s="2">
        <v>109.67</v>
      </c>
      <c r="E661" s="2">
        <v>1.0011376564277588</v>
      </c>
      <c r="F661" s="3">
        <f t="shared" si="130"/>
        <v>1.0091498018064879</v>
      </c>
      <c r="G661" s="3">
        <f t="shared" si="131"/>
        <v>1.0017691345188544</v>
      </c>
      <c r="H661" s="3">
        <f t="shared" si="132"/>
        <v>1.013867061107516</v>
      </c>
      <c r="I661" s="4">
        <f t="shared" si="133"/>
        <v>-1.272940467975725E-2</v>
      </c>
      <c r="J661" s="4">
        <f t="shared" si="135"/>
        <v>-4.717259301028065E-3</v>
      </c>
      <c r="K661" s="4">
        <f t="shared" si="136"/>
        <v>-1.2097926588661601E-2</v>
      </c>
      <c r="L661" s="4">
        <f>SUM(I$4:$I661)</f>
        <v>0.27831664003764656</v>
      </c>
      <c r="M661" s="4">
        <f>SUM($J$4:J661)</f>
        <v>8.196016481734103E-2</v>
      </c>
      <c r="N661" s="4">
        <f>SUM($K$4:K661)</f>
        <v>6.2897360410337111E-2</v>
      </c>
      <c r="O661">
        <f t="shared" si="134"/>
        <v>103.94275424130413</v>
      </c>
      <c r="AC661" s="1">
        <v>39066</v>
      </c>
      <c r="AD661">
        <v>-1.1133865273238897E-2</v>
      </c>
      <c r="AE661">
        <v>-3.7899485327822502E-3</v>
      </c>
      <c r="AF661">
        <v>1.832275988468135E-3</v>
      </c>
      <c r="AG661">
        <f t="shared" si="128"/>
        <v>1.3618783025548531E-3</v>
      </c>
      <c r="AU661" s="1">
        <v>41631</v>
      </c>
      <c r="AV661">
        <v>-3.3354675368917341E-3</v>
      </c>
      <c r="AW661">
        <v>-2.2996553221021898E-4</v>
      </c>
      <c r="AX661">
        <v>7.3348562125041816E-3</v>
      </c>
      <c r="AY661">
        <f t="shared" si="129"/>
        <v>7.5400926244881816E-3</v>
      </c>
    </row>
    <row r="662" spans="1:51" x14ac:dyDescent="0.4">
      <c r="A662" s="1">
        <v>38294</v>
      </c>
      <c r="B662">
        <v>1.1558996978779399</v>
      </c>
      <c r="C662">
        <v>1.16477858543873</v>
      </c>
      <c r="D662" s="2">
        <v>111.58</v>
      </c>
      <c r="E662" s="2">
        <v>1.0340909090909092</v>
      </c>
      <c r="F662" s="3">
        <f t="shared" si="130"/>
        <v>1.0023424571726043</v>
      </c>
      <c r="G662" s="3">
        <f t="shared" si="131"/>
        <v>1.0035576597367475</v>
      </c>
      <c r="H662" s="3">
        <f t="shared" si="132"/>
        <v>1.0174158840156833</v>
      </c>
      <c r="I662" s="4">
        <f t="shared" si="133"/>
        <v>1.6675025075225891E-2</v>
      </c>
      <c r="J662" s="4">
        <f t="shared" si="135"/>
        <v>-1.5073426843078996E-2</v>
      </c>
      <c r="K662" s="4">
        <f t="shared" si="136"/>
        <v>-1.3858224278935793E-2</v>
      </c>
      <c r="L662" s="4">
        <f>SUM(I$4:$I662)</f>
        <v>0.29499166511287245</v>
      </c>
      <c r="M662" s="4">
        <f>SUM($J$4:J662)</f>
        <v>6.6886737974262034E-2</v>
      </c>
      <c r="N662" s="4">
        <f>SUM($K$4:K662)</f>
        <v>4.9039136131401317E-2</v>
      </c>
      <c r="O662">
        <f t="shared" si="134"/>
        <v>105.75300919344136</v>
      </c>
      <c r="AC662" s="1">
        <v>39069</v>
      </c>
      <c r="AD662">
        <v>-5.1970892577979377E-3</v>
      </c>
      <c r="AE662">
        <v>2.5466681927481805E-3</v>
      </c>
      <c r="AF662">
        <v>4.7786016210378257E-3</v>
      </c>
      <c r="AG662">
        <f t="shared" si="128"/>
        <v>8.4865629420085575E-3</v>
      </c>
      <c r="AU662" s="1">
        <v>41632</v>
      </c>
      <c r="AV662">
        <v>-1.3852657733522511E-2</v>
      </c>
      <c r="AW662">
        <v>1.203168569318569E-3</v>
      </c>
      <c r="AX662">
        <v>6.9544140482615813E-3</v>
      </c>
      <c r="AY662">
        <f t="shared" si="129"/>
        <v>1.2915970217290962E-3</v>
      </c>
    </row>
    <row r="663" spans="1:51" x14ac:dyDescent="0.4">
      <c r="A663" s="1">
        <v>38295</v>
      </c>
      <c r="B663">
        <v>1.15645787393752</v>
      </c>
      <c r="C663">
        <v>1.1653250096395</v>
      </c>
      <c r="D663" s="2">
        <v>110.3</v>
      </c>
      <c r="E663" s="2">
        <v>0.98461538461538467</v>
      </c>
      <c r="F663" s="3">
        <f t="shared" si="130"/>
        <v>1.0004828931615821</v>
      </c>
      <c r="G663" s="3">
        <f t="shared" si="131"/>
        <v>1.0004691228080607</v>
      </c>
      <c r="H663" s="3">
        <f t="shared" si="132"/>
        <v>0.98852841010933856</v>
      </c>
      <c r="I663" s="4">
        <f t="shared" si="133"/>
        <v>-3.9130254939538922E-3</v>
      </c>
      <c r="J663" s="4">
        <f t="shared" si="135"/>
        <v>1.1954483052243559E-2</v>
      </c>
      <c r="K663" s="4">
        <f t="shared" si="136"/>
        <v>1.19407126987221E-2</v>
      </c>
      <c r="L663" s="4">
        <f>SUM(I$4:$I663)</f>
        <v>0.29107863961891856</v>
      </c>
      <c r="M663" s="4">
        <f>SUM($J$4:J663)</f>
        <v>7.8841221026505592E-2</v>
      </c>
      <c r="N663" s="4">
        <f>SUM($K$4:K663)</f>
        <v>6.0979848830123418E-2</v>
      </c>
      <c r="O663">
        <f t="shared" si="134"/>
        <v>104.53985404227085</v>
      </c>
      <c r="AC663" s="1">
        <v>39070</v>
      </c>
      <c r="AD663">
        <v>4.0457438774409438E-3</v>
      </c>
      <c r="AE663">
        <v>3.0937465912019846E-3</v>
      </c>
      <c r="AF663">
        <v>6.4469050272494277E-3</v>
      </c>
      <c r="AG663">
        <f t="shared" si="128"/>
        <v>-4.0457438774409438E-3</v>
      </c>
      <c r="AU663" s="1">
        <v>41634</v>
      </c>
      <c r="AV663">
        <v>-3.3156132051820331E-3</v>
      </c>
      <c r="AW663">
        <v>1.0819032257018191E-2</v>
      </c>
      <c r="AX663">
        <v>6.0902980468172663E-3</v>
      </c>
      <c r="AY663">
        <f t="shared" si="129"/>
        <v>-1.6313832612490087E-3</v>
      </c>
    </row>
    <row r="664" spans="1:51" x14ac:dyDescent="0.4">
      <c r="A664" s="1">
        <v>38296</v>
      </c>
      <c r="B664">
        <v>1.1701869784745</v>
      </c>
      <c r="C664">
        <v>1.17477927077552</v>
      </c>
      <c r="D664" s="2">
        <v>111.52</v>
      </c>
      <c r="E664" s="2">
        <v>1.0100446428571428</v>
      </c>
      <c r="F664" s="3">
        <f t="shared" si="130"/>
        <v>1.0118716858144041</v>
      </c>
      <c r="G664" s="3">
        <f t="shared" si="131"/>
        <v>1.0081129822648744</v>
      </c>
      <c r="H664" s="3">
        <f t="shared" si="132"/>
        <v>1.0110607434270171</v>
      </c>
      <c r="I664" s="4">
        <f t="shared" si="133"/>
        <v>-1.0161005698743342E-3</v>
      </c>
      <c r="J664" s="4">
        <f t="shared" si="135"/>
        <v>8.1094238738699254E-4</v>
      </c>
      <c r="K664" s="4">
        <f t="shared" si="136"/>
        <v>-2.9477611621426814E-3</v>
      </c>
      <c r="L664" s="4">
        <f>SUM(I$4:$I664)</f>
        <v>0.29006253904904422</v>
      </c>
      <c r="M664" s="4">
        <f>SUM($J$4:J664)</f>
        <v>7.9652163413892585E-2</v>
      </c>
      <c r="N664" s="4">
        <f>SUM($K$4:K664)</f>
        <v>5.8032087667980736E-2</v>
      </c>
      <c r="O664">
        <f t="shared" si="134"/>
        <v>105.69614254573023</v>
      </c>
      <c r="AC664" s="1">
        <v>39071</v>
      </c>
      <c r="AD664">
        <v>-5.0894877925977688E-4</v>
      </c>
      <c r="AE664">
        <v>-7.3435082736064139E-3</v>
      </c>
      <c r="AF664">
        <v>-5.4848721356939301E-3</v>
      </c>
      <c r="AG664">
        <f t="shared" si="128"/>
        <v>1.0345014353030368E-2</v>
      </c>
      <c r="AU664" s="1">
        <v>41635</v>
      </c>
      <c r="AV664">
        <v>-9.1687466533088013E-3</v>
      </c>
      <c r="AW664">
        <v>1.135336045794455E-2</v>
      </c>
      <c r="AX664">
        <v>-1.1224551867577537E-2</v>
      </c>
      <c r="AY664">
        <f t="shared" si="129"/>
        <v>6.4601938058150843E-4</v>
      </c>
    </row>
    <row r="665" spans="1:51" x14ac:dyDescent="0.4">
      <c r="A665" s="1">
        <v>38299</v>
      </c>
      <c r="B665">
        <v>1.1670031237087699</v>
      </c>
      <c r="C665">
        <v>1.1689783845741499</v>
      </c>
      <c r="D665" s="2">
        <v>109.34</v>
      </c>
      <c r="E665" s="2">
        <v>0.97237569060773477</v>
      </c>
      <c r="F665" s="3">
        <f t="shared" si="130"/>
        <v>0.99727919142470656</v>
      </c>
      <c r="G665" s="3">
        <f t="shared" si="131"/>
        <v>0.99506214797479298</v>
      </c>
      <c r="H665" s="3">
        <f t="shared" si="132"/>
        <v>0.98045193687230991</v>
      </c>
      <c r="I665" s="4">
        <f t="shared" si="133"/>
        <v>-8.0762462645751487E-3</v>
      </c>
      <c r="J665" s="4">
        <f t="shared" si="135"/>
        <v>1.6827254552396642E-2</v>
      </c>
      <c r="K665" s="4">
        <f t="shared" si="136"/>
        <v>1.4610211102483062E-2</v>
      </c>
      <c r="L665" s="4">
        <f>SUM(I$4:$I665)</f>
        <v>0.28198629278446907</v>
      </c>
      <c r="M665" s="4">
        <f>SUM($J$4:J665)</f>
        <v>9.6479417966289227E-2</v>
      </c>
      <c r="N665" s="4">
        <f>SUM($K$4:K665)</f>
        <v>7.2642298770463798E-2</v>
      </c>
      <c r="O665">
        <f t="shared" si="134"/>
        <v>103.62998767889296</v>
      </c>
      <c r="AC665" s="1">
        <v>39072</v>
      </c>
      <c r="AD665">
        <v>2.2899931632642812E-3</v>
      </c>
      <c r="AE665">
        <v>6.8217870428368688E-3</v>
      </c>
      <c r="AF665">
        <v>7.3783654671499832E-4</v>
      </c>
      <c r="AG665">
        <f t="shared" si="128"/>
        <v>-3.9133697866409189E-3</v>
      </c>
      <c r="AU665" s="1">
        <v>41638</v>
      </c>
      <c r="AV665">
        <v>-2.0685824867125335E-2</v>
      </c>
      <c r="AW665">
        <v>1.4440031513056617E-3</v>
      </c>
      <c r="AX665">
        <v>-4.9242848894737179E-4</v>
      </c>
      <c r="AY665">
        <f t="shared" si="129"/>
        <v>3.4938477897614728E-3</v>
      </c>
    </row>
    <row r="666" spans="1:51" x14ac:dyDescent="0.4">
      <c r="A666" s="1">
        <v>38300</v>
      </c>
      <c r="B666">
        <v>1.1630354740075</v>
      </c>
      <c r="C666">
        <v>1.1737359970693499</v>
      </c>
      <c r="D666" s="2">
        <v>109.04</v>
      </c>
      <c r="E666" s="2">
        <v>0.9795454545454545</v>
      </c>
      <c r="F666" s="3">
        <f t="shared" si="130"/>
        <v>0.99660013789109614</v>
      </c>
      <c r="G666" s="3">
        <f t="shared" si="131"/>
        <v>1.0040698891938307</v>
      </c>
      <c r="H666" s="3">
        <f t="shared" si="132"/>
        <v>0.99725626486189867</v>
      </c>
      <c r="I666" s="4">
        <f t="shared" si="133"/>
        <v>-1.771081031644417E-2</v>
      </c>
      <c r="J666" s="4">
        <f t="shared" si="135"/>
        <v>-6.5612697080252858E-4</v>
      </c>
      <c r="K666" s="4">
        <f t="shared" si="136"/>
        <v>6.813624331932E-3</v>
      </c>
      <c r="L666" s="4">
        <f>SUM(I$4:$I666)</f>
        <v>0.2642754824680249</v>
      </c>
      <c r="M666" s="4">
        <f>SUM($J$4:J666)</f>
        <v>9.5823290995486698E-2</v>
      </c>
      <c r="N666" s="4">
        <f>SUM($K$4:K666)</f>
        <v>7.9455923102395798E-2</v>
      </c>
      <c r="O666">
        <f t="shared" si="134"/>
        <v>103.34565444033737</v>
      </c>
      <c r="AC666" s="1">
        <v>39073</v>
      </c>
      <c r="AD666">
        <v>-9.0449943840701374E-3</v>
      </c>
      <c r="AE666">
        <v>9.2920447618327628E-4</v>
      </c>
      <c r="AF666">
        <v>8.7253719378848071E-3</v>
      </c>
      <c r="AG666">
        <f t="shared" si="128"/>
        <v>9.1491308325708509E-4</v>
      </c>
      <c r="AU666" s="1">
        <v>41641</v>
      </c>
      <c r="AV666">
        <v>-2.0941073977274738E-2</v>
      </c>
      <c r="AW666">
        <v>1.4024841449991277E-2</v>
      </c>
      <c r="AX666">
        <v>-2.2894895142250293E-3</v>
      </c>
      <c r="AY666">
        <f t="shared" si="129"/>
        <v>-2.4977293369664033E-2</v>
      </c>
    </row>
    <row r="667" spans="1:51" x14ac:dyDescent="0.4">
      <c r="A667" s="1">
        <v>38301</v>
      </c>
      <c r="B667">
        <v>1.1819815031674199</v>
      </c>
      <c r="C667">
        <v>1.1816638031587701</v>
      </c>
      <c r="D667" s="2">
        <v>111.19</v>
      </c>
      <c r="E667" s="2">
        <v>1.0185614849187936</v>
      </c>
      <c r="F667" s="3">
        <f t="shared" si="130"/>
        <v>1.0162901558751576</v>
      </c>
      <c r="G667" s="3">
        <f t="shared" si="131"/>
        <v>1.0067543349690344</v>
      </c>
      <c r="H667" s="3">
        <f t="shared" si="132"/>
        <v>1.0197175348495964</v>
      </c>
      <c r="I667" s="4">
        <f t="shared" si="133"/>
        <v>-1.1560499308027605E-3</v>
      </c>
      <c r="J667" s="4">
        <f t="shared" si="135"/>
        <v>-3.4273789744387884E-3</v>
      </c>
      <c r="K667" s="4">
        <f t="shared" si="136"/>
        <v>-1.2963199880561938E-2</v>
      </c>
      <c r="L667" s="4">
        <f>SUM(I$4:$I667)</f>
        <v>0.26311943253722214</v>
      </c>
      <c r="M667" s="4">
        <f>SUM($J$4:J667)</f>
        <v>9.239591202104791E-2</v>
      </c>
      <c r="N667" s="4">
        <f>SUM($K$4:K667)</f>
        <v>6.649272322183386E-2</v>
      </c>
      <c r="O667">
        <f t="shared" si="134"/>
        <v>105.38337598331907</v>
      </c>
      <c r="AC667" s="1">
        <v>39077</v>
      </c>
      <c r="AD667">
        <v>-4.6216850392869491E-3</v>
      </c>
      <c r="AE667">
        <v>9.8681912823941342E-3</v>
      </c>
      <c r="AF667">
        <v>9.2484482810091251E-3</v>
      </c>
      <c r="AG667">
        <f t="shared" si="128"/>
        <v>-1.9356920098934083E-3</v>
      </c>
      <c r="AU667" s="1">
        <v>41642</v>
      </c>
      <c r="AV667">
        <v>2.3339309895106242E-3</v>
      </c>
      <c r="AW667">
        <v>-2.406832981620699E-3</v>
      </c>
      <c r="AX667">
        <v>1.8393568282792927E-3</v>
      </c>
      <c r="AY667">
        <f t="shared" si="129"/>
        <v>-1.2265176214873441E-2</v>
      </c>
    </row>
    <row r="668" spans="1:51" x14ac:dyDescent="0.4">
      <c r="A668" s="1">
        <v>38302</v>
      </c>
      <c r="B668">
        <v>1.19593933169669</v>
      </c>
      <c r="C668">
        <v>1.19112588254656</v>
      </c>
      <c r="D668" s="2">
        <v>111.24</v>
      </c>
      <c r="E668" s="2">
        <v>0.99544419134396356</v>
      </c>
      <c r="F668" s="3">
        <f t="shared" si="130"/>
        <v>1.0118088383717228</v>
      </c>
      <c r="G668" s="3">
        <f t="shared" si="131"/>
        <v>1.0080074208607359</v>
      </c>
      <c r="H668" s="3">
        <f t="shared" si="132"/>
        <v>1.0004496807266841</v>
      </c>
      <c r="I668" s="4">
        <f t="shared" si="133"/>
        <v>-5.005489382720496E-3</v>
      </c>
      <c r="J668" s="4">
        <f t="shared" si="135"/>
        <v>1.1359157645038698E-2</v>
      </c>
      <c r="K668" s="4">
        <f t="shared" si="136"/>
        <v>7.5577401340518602E-3</v>
      </c>
      <c r="L668" s="4">
        <f>SUM(I$4:$I668)</f>
        <v>0.25811394315450165</v>
      </c>
      <c r="M668" s="4">
        <f>SUM($J$4:J668)</f>
        <v>0.10375506966608661</v>
      </c>
      <c r="N668" s="4">
        <f>SUM($K$4:K668)</f>
        <v>7.4050463355885721E-2</v>
      </c>
      <c r="O668">
        <f t="shared" si="134"/>
        <v>105.43076485641167</v>
      </c>
      <c r="AC668" s="1">
        <v>39078</v>
      </c>
      <c r="AD668">
        <v>1.7012292760360981E-2</v>
      </c>
      <c r="AE668">
        <v>-8.0983250057068412E-3</v>
      </c>
      <c r="AF668">
        <v>-2.2355926116100711E-2</v>
      </c>
      <c r="AG668">
        <f t="shared" si="128"/>
        <v>-7.111302661351071E-3</v>
      </c>
      <c r="AU668" s="1">
        <v>41645</v>
      </c>
      <c r="AV668">
        <v>4.8331431609751618E-3</v>
      </c>
      <c r="AW668">
        <v>-4.9299722835333126E-3</v>
      </c>
      <c r="AX668">
        <v>-7.3231629457589653E-3</v>
      </c>
      <c r="AY668">
        <f t="shared" si="129"/>
        <v>3.6545111600125857E-3</v>
      </c>
    </row>
    <row r="669" spans="1:51" x14ac:dyDescent="0.4">
      <c r="A669" s="1">
        <v>38303</v>
      </c>
      <c r="B669">
        <v>1.22742901164273</v>
      </c>
      <c r="C669">
        <v>1.2145685899920799</v>
      </c>
      <c r="D669" s="2">
        <v>113.41</v>
      </c>
      <c r="E669" s="2">
        <v>1.0263157894736843</v>
      </c>
      <c r="F669" s="3">
        <f t="shared" si="130"/>
        <v>1.0263304994755589</v>
      </c>
      <c r="G669" s="3">
        <f t="shared" si="131"/>
        <v>1.0196811334461147</v>
      </c>
      <c r="H669" s="3">
        <f t="shared" si="132"/>
        <v>1.019507371449119</v>
      </c>
      <c r="I669" s="4">
        <f t="shared" si="133"/>
        <v>6.8084180245653325E-3</v>
      </c>
      <c r="J669" s="4">
        <f t="shared" si="135"/>
        <v>6.8231280264399174E-3</v>
      </c>
      <c r="K669" s="4">
        <f t="shared" si="136"/>
        <v>1.7376199699570272E-4</v>
      </c>
      <c r="L669" s="4">
        <f>SUM(I$4:$I669)</f>
        <v>0.26492236117906698</v>
      </c>
      <c r="M669" s="4">
        <f>SUM($J$4:J669)</f>
        <v>0.11057819769252653</v>
      </c>
      <c r="N669" s="4">
        <f>SUM($K$4:K669)</f>
        <v>7.4224225352881423E-2</v>
      </c>
      <c r="O669">
        <f t="shared" si="134"/>
        <v>107.4874419486304</v>
      </c>
      <c r="AC669" s="1">
        <v>39079</v>
      </c>
      <c r="AD669">
        <v>-4.2802832835067139E-3</v>
      </c>
      <c r="AE669">
        <v>4.0305710582106968E-3</v>
      </c>
      <c r="AF669">
        <v>-4.9731395364478459E-3</v>
      </c>
      <c r="AG669">
        <f t="shared" si="128"/>
        <v>5.9142702116112833E-3</v>
      </c>
      <c r="AU669" s="1">
        <v>41646</v>
      </c>
      <c r="AV669">
        <v>-4.5270387079152652E-3</v>
      </c>
      <c r="AW669">
        <v>1.0978458844818295E-2</v>
      </c>
      <c r="AX669">
        <v>4.060122570407998E-3</v>
      </c>
      <c r="AY669">
        <f t="shared" si="129"/>
        <v>2.2317058846559323E-3</v>
      </c>
    </row>
    <row r="670" spans="1:51" x14ac:dyDescent="0.4">
      <c r="A670" s="1">
        <v>38306</v>
      </c>
      <c r="B670">
        <v>1.2439758663785401</v>
      </c>
      <c r="C670">
        <v>1.2172454658321601</v>
      </c>
      <c r="D670" s="2">
        <v>114.09</v>
      </c>
      <c r="E670" s="2">
        <v>1.0178372352285396</v>
      </c>
      <c r="F670" s="3">
        <f t="shared" si="130"/>
        <v>1.0134809056807812</v>
      </c>
      <c r="G670" s="3">
        <f t="shared" si="131"/>
        <v>1.0022039725562948</v>
      </c>
      <c r="H670" s="3">
        <f t="shared" si="132"/>
        <v>1.0059959439202892</v>
      </c>
      <c r="I670" s="4">
        <f t="shared" si="133"/>
        <v>1.1841291308250401E-2</v>
      </c>
      <c r="J670" s="4">
        <f t="shared" si="135"/>
        <v>7.4849617604919594E-3</v>
      </c>
      <c r="K670" s="4">
        <f t="shared" si="136"/>
        <v>-3.7919713639944508E-3</v>
      </c>
      <c r="L670" s="4">
        <f>SUM(I$4:$I670)</f>
        <v>0.27676365248731738</v>
      </c>
      <c r="M670" s="4">
        <f>SUM($J$4:J670)</f>
        <v>0.11806315945301848</v>
      </c>
      <c r="N670" s="4">
        <f>SUM($K$4:K670)</f>
        <v>7.0432253988886973E-2</v>
      </c>
      <c r="O670">
        <f t="shared" si="134"/>
        <v>108.13193062268974</v>
      </c>
      <c r="AC670" s="1">
        <v>39084</v>
      </c>
      <c r="AD670">
        <v>1.7903705842284623E-2</v>
      </c>
      <c r="AE670">
        <v>-8.631612964009272E-3</v>
      </c>
      <c r="AF670">
        <v>-1.8872659732751429E-2</v>
      </c>
      <c r="AG670">
        <f t="shared" si="128"/>
        <v>1.6721506014347742E-3</v>
      </c>
      <c r="AU670" s="1">
        <v>41647</v>
      </c>
      <c r="AV670">
        <v>-9.1098830094566985E-3</v>
      </c>
      <c r="AW670">
        <v>7.7552683035918557E-3</v>
      </c>
      <c r="AX670">
        <v>-5.4215738509438838E-3</v>
      </c>
      <c r="AY670">
        <f t="shared" si="129"/>
        <v>-8.594421439175326E-4</v>
      </c>
    </row>
    <row r="671" spans="1:51" x14ac:dyDescent="0.4">
      <c r="A671" s="1">
        <v>38307</v>
      </c>
      <c r="B671">
        <v>1.22819920161702</v>
      </c>
      <c r="C671">
        <v>1.2192719032580499</v>
      </c>
      <c r="D671" s="2">
        <v>113.3</v>
      </c>
      <c r="E671" s="2">
        <v>0.99780941949616653</v>
      </c>
      <c r="F671" s="3">
        <f t="shared" si="130"/>
        <v>0.98731754756026813</v>
      </c>
      <c r="G671" s="3">
        <f t="shared" si="131"/>
        <v>1.0016647730328612</v>
      </c>
      <c r="H671" s="3">
        <f t="shared" si="132"/>
        <v>0.99307564203698828</v>
      </c>
      <c r="I671" s="4">
        <f t="shared" si="133"/>
        <v>4.7337774591782456E-3</v>
      </c>
      <c r="J671" s="4">
        <f t="shared" si="135"/>
        <v>-5.7580944767201547E-3</v>
      </c>
      <c r="K671" s="4">
        <f t="shared" si="136"/>
        <v>8.5891309958728845E-3</v>
      </c>
      <c r="L671" s="4">
        <f>SUM(I$4:$I671)</f>
        <v>0.28149742994649563</v>
      </c>
      <c r="M671" s="4">
        <f>SUM($J$4:J671)</f>
        <v>0.11230506497629833</v>
      </c>
      <c r="N671" s="4">
        <f>SUM($K$4:K671)</f>
        <v>7.9021384984759857E-2</v>
      </c>
      <c r="O671">
        <f t="shared" si="134"/>
        <v>107.38318642782669</v>
      </c>
      <c r="AC671" s="1">
        <v>39085</v>
      </c>
      <c r="AD671">
        <v>-3.1754442649434278E-3</v>
      </c>
      <c r="AE671">
        <v>2.9466815000087854E-2</v>
      </c>
      <c r="AF671">
        <v>9.0672673680208815E-3</v>
      </c>
      <c r="AG671">
        <f t="shared" si="128"/>
        <v>-1.9224555735056548E-2</v>
      </c>
      <c r="AU671" s="1">
        <v>41648</v>
      </c>
      <c r="AV671">
        <v>-4.0653733033511052E-3</v>
      </c>
      <c r="AW671">
        <v>1.2970075081503385E-2</v>
      </c>
      <c r="AX671">
        <v>9.8502467029542018E-3</v>
      </c>
      <c r="AY671">
        <f t="shared" si="129"/>
        <v>-8.3281201126055304E-3</v>
      </c>
    </row>
    <row r="672" spans="1:51" x14ac:dyDescent="0.4">
      <c r="A672" s="1">
        <v>38308</v>
      </c>
      <c r="B672">
        <v>1.2481633204259801</v>
      </c>
      <c r="C672">
        <v>1.23122023209264</v>
      </c>
      <c r="D672" s="2">
        <v>114.61</v>
      </c>
      <c r="E672" s="2">
        <v>1.0131723380900111</v>
      </c>
      <c r="F672" s="3">
        <f t="shared" si="130"/>
        <v>1.0162547889484668</v>
      </c>
      <c r="G672" s="3">
        <f t="shared" si="131"/>
        <v>1.009799560543192</v>
      </c>
      <c r="H672" s="3">
        <f t="shared" si="132"/>
        <v>1.0115622241835833</v>
      </c>
      <c r="I672" s="4">
        <f t="shared" si="133"/>
        <v>1.6101139064277348E-3</v>
      </c>
      <c r="J672" s="4">
        <f t="shared" si="135"/>
        <v>4.6925647648834445E-3</v>
      </c>
      <c r="K672" s="4">
        <f t="shared" si="136"/>
        <v>-1.7626636403913487E-3</v>
      </c>
      <c r="L672" s="4">
        <f>SUM(I$4:$I672)</f>
        <v>0.28310754385292336</v>
      </c>
      <c r="M672" s="4">
        <f>SUM($J$4:J672)</f>
        <v>0.11699762974118177</v>
      </c>
      <c r="N672" s="4">
        <f>SUM($K$4:K672)</f>
        <v>7.7258721344368508E-2</v>
      </c>
      <c r="O672">
        <f t="shared" si="134"/>
        <v>108.62477490285274</v>
      </c>
      <c r="AC672" s="1">
        <v>39086</v>
      </c>
      <c r="AD672">
        <v>2.293194830440215E-3</v>
      </c>
      <c r="AE672">
        <v>1.488633386142113E-2</v>
      </c>
      <c r="AF672">
        <v>6.7091201766972253E-3</v>
      </c>
      <c r="AG672">
        <f t="shared" si="128"/>
        <v>-8.8398396749573838E-3</v>
      </c>
      <c r="AU672" s="1">
        <v>41649</v>
      </c>
      <c r="AV672">
        <v>2.1812227631264891E-3</v>
      </c>
      <c r="AW672">
        <v>-1.0265357146870269E-3</v>
      </c>
      <c r="AX672">
        <v>4.3989573145750693E-3</v>
      </c>
      <c r="AY672">
        <f t="shared" si="129"/>
        <v>-4.5341639395970468E-3</v>
      </c>
    </row>
    <row r="673" spans="1:51" x14ac:dyDescent="0.4">
      <c r="A673" s="1">
        <v>38309</v>
      </c>
      <c r="B673">
        <v>1.2309792706064999</v>
      </c>
      <c r="C673">
        <v>1.22027171337148</v>
      </c>
      <c r="D673" s="2">
        <v>113.33</v>
      </c>
      <c r="E673" s="2">
        <v>1.0043336944745396</v>
      </c>
      <c r="F673" s="3">
        <f t="shared" si="130"/>
        <v>0.98623253100113895</v>
      </c>
      <c r="G673" s="3">
        <f t="shared" si="131"/>
        <v>0.99110758706218516</v>
      </c>
      <c r="H673" s="3">
        <f t="shared" si="132"/>
        <v>0.98883169007939964</v>
      </c>
      <c r="I673" s="4">
        <f t="shared" si="133"/>
        <v>1.5502004395139934E-2</v>
      </c>
      <c r="J673" s="4">
        <f t="shared" si="135"/>
        <v>-2.5991590782606933E-3</v>
      </c>
      <c r="K673" s="4">
        <f t="shared" si="136"/>
        <v>2.2758969827855191E-3</v>
      </c>
      <c r="L673" s="4">
        <f>SUM(I$4:$I673)</f>
        <v>0.29860954824806329</v>
      </c>
      <c r="M673" s="4">
        <f>SUM($J$4:J673)</f>
        <v>0.11439847066292108</v>
      </c>
      <c r="N673" s="4">
        <f>SUM($K$4:K673)</f>
        <v>7.9534618327154027E-2</v>
      </c>
      <c r="O673">
        <f t="shared" si="134"/>
        <v>107.41161975168222</v>
      </c>
      <c r="AC673" s="1">
        <v>39087</v>
      </c>
      <c r="AD673">
        <v>-1.1903193081965968E-2</v>
      </c>
      <c r="AE673">
        <v>1.8206984418406291E-3</v>
      </c>
      <c r="AF673">
        <v>-9.7105819093346035E-4</v>
      </c>
      <c r="AG673">
        <f t="shared" si="128"/>
        <v>-7.8661644139154108E-3</v>
      </c>
      <c r="AU673" s="1">
        <v>41652</v>
      </c>
      <c r="AV673">
        <v>1.174462539158716E-2</v>
      </c>
      <c r="AW673">
        <v>-3.8585045731844847E-3</v>
      </c>
      <c r="AX673">
        <v>1.0870524132662318E-3</v>
      </c>
      <c r="AY673">
        <f t="shared" si="129"/>
        <v>6.3371356147021718E-3</v>
      </c>
    </row>
    <row r="674" spans="1:51" x14ac:dyDescent="0.4">
      <c r="A674" s="1">
        <v>38310</v>
      </c>
      <c r="B674">
        <v>1.2167188403721401</v>
      </c>
      <c r="C674">
        <v>1.2135780496986901</v>
      </c>
      <c r="D674" s="2">
        <v>112.07</v>
      </c>
      <c r="E674" s="2">
        <v>0.97950377562028046</v>
      </c>
      <c r="F674" s="3">
        <f t="shared" si="130"/>
        <v>0.98841537743577612</v>
      </c>
      <c r="G674" s="3">
        <f t="shared" si="131"/>
        <v>0.99451461211511982</v>
      </c>
      <c r="H674" s="3">
        <f t="shared" si="132"/>
        <v>0.98888202594193941</v>
      </c>
      <c r="I674" s="4">
        <f t="shared" si="133"/>
        <v>-9.3782503216589541E-3</v>
      </c>
      <c r="J674" s="4">
        <f t="shared" si="135"/>
        <v>-4.666485061632919E-4</v>
      </c>
      <c r="K674" s="4">
        <f t="shared" si="136"/>
        <v>5.6325861731804094E-3</v>
      </c>
      <c r="L674" s="4">
        <f>SUM(I$4:$I674)</f>
        <v>0.28923129792640434</v>
      </c>
      <c r="M674" s="4">
        <f>SUM($J$4:J674)</f>
        <v>0.11393182215675779</v>
      </c>
      <c r="N674" s="4">
        <f>SUM($K$4:K674)</f>
        <v>8.5167204500334437E-2</v>
      </c>
      <c r="O674">
        <f t="shared" si="134"/>
        <v>106.21742014974875</v>
      </c>
      <c r="AC674" s="1">
        <v>39090</v>
      </c>
      <c r="AD674">
        <v>-1.0570124197082698E-2</v>
      </c>
      <c r="AE674">
        <v>-3.6087780878900633E-3</v>
      </c>
      <c r="AF674">
        <v>2.2148796788785674E-3</v>
      </c>
      <c r="AG674">
        <f t="shared" si="128"/>
        <v>-1.1278615298715655E-2</v>
      </c>
      <c r="AU674" s="1">
        <v>41653</v>
      </c>
      <c r="AV674">
        <v>1.4332548408430124E-2</v>
      </c>
      <c r="AW674">
        <v>-3.2058108389778628E-3</v>
      </c>
      <c r="AX674">
        <v>-1.8735093902496613E-3</v>
      </c>
      <c r="AY674">
        <f t="shared" si="129"/>
        <v>-4.3293450881620732E-4</v>
      </c>
    </row>
    <row r="675" spans="1:51" x14ac:dyDescent="0.4">
      <c r="A675" s="1">
        <v>38313</v>
      </c>
      <c r="B675">
        <v>1.2001196051557601</v>
      </c>
      <c r="C675">
        <v>1.19628108227038</v>
      </c>
      <c r="D675" s="2">
        <v>109.83</v>
      </c>
      <c r="E675" s="2">
        <v>0.96916299559471364</v>
      </c>
      <c r="F675" s="3">
        <f t="shared" si="130"/>
        <v>0.98635737800254408</v>
      </c>
      <c r="G675" s="3">
        <f t="shared" si="131"/>
        <v>0.98574713226511912</v>
      </c>
      <c r="H675" s="3">
        <f t="shared" si="132"/>
        <v>0.98001249219237985</v>
      </c>
      <c r="I675" s="4">
        <f t="shared" si="133"/>
        <v>-1.0849496597666208E-2</v>
      </c>
      <c r="J675" s="4">
        <f t="shared" si="135"/>
        <v>6.3448858101642358E-3</v>
      </c>
      <c r="K675" s="4">
        <f t="shared" si="136"/>
        <v>5.7346400727392721E-3</v>
      </c>
      <c r="L675" s="4">
        <f>SUM(I$4:$I675)</f>
        <v>0.27838180132873813</v>
      </c>
      <c r="M675" s="4">
        <f>SUM($J$4:J675)</f>
        <v>0.12027670796692203</v>
      </c>
      <c r="N675" s="4">
        <f>SUM($K$4:K675)</f>
        <v>9.0901844573073709E-2</v>
      </c>
      <c r="O675">
        <f t="shared" si="134"/>
        <v>104.09439863520038</v>
      </c>
      <c r="AC675" s="1">
        <v>39091</v>
      </c>
      <c r="AD675">
        <v>4.3880995795093636E-3</v>
      </c>
      <c r="AE675">
        <v>-1.6867271910016579E-2</v>
      </c>
      <c r="AF675">
        <v>-3.4096905561886715E-4</v>
      </c>
      <c r="AG675">
        <f t="shared" si="128"/>
        <v>2.4847526541675879E-3</v>
      </c>
      <c r="AU675" s="1">
        <v>41654</v>
      </c>
      <c r="AV675">
        <v>-1.3655084148714636E-2</v>
      </c>
      <c r="AW675">
        <v>5.0577854209485906E-3</v>
      </c>
      <c r="AX675">
        <v>4.0585095762470935E-3</v>
      </c>
      <c r="AY675">
        <f t="shared" si="129"/>
        <v>2.9924794267039978E-3</v>
      </c>
    </row>
    <row r="676" spans="1:51" x14ac:dyDescent="0.4">
      <c r="A676" s="1">
        <v>38314</v>
      </c>
      <c r="B676">
        <v>1.21849060720179</v>
      </c>
      <c r="C676">
        <v>1.21428940501577</v>
      </c>
      <c r="D676" s="2">
        <v>111.18</v>
      </c>
      <c r="E676" s="2">
        <v>1.0022727272727272</v>
      </c>
      <c r="F676" s="3">
        <f t="shared" si="130"/>
        <v>1.015307642644206</v>
      </c>
      <c r="G676" s="3">
        <f t="shared" si="131"/>
        <v>1.015053588167768</v>
      </c>
      <c r="H676" s="3">
        <f t="shared" si="132"/>
        <v>1.0122917235727944</v>
      </c>
      <c r="I676" s="4">
        <f t="shared" si="133"/>
        <v>-1.0018996300067196E-2</v>
      </c>
      <c r="J676" s="4">
        <f t="shared" si="135"/>
        <v>3.0159190714116324E-3</v>
      </c>
      <c r="K676" s="4">
        <f t="shared" si="136"/>
        <v>2.7618645949736287E-3</v>
      </c>
      <c r="L676" s="4">
        <f>SUM(I$4:$I676)</f>
        <v>0.26836280502867094</v>
      </c>
      <c r="M676" s="4">
        <f>SUM($J$4:J676)</f>
        <v>0.12329262703833366</v>
      </c>
      <c r="N676" s="4">
        <f>SUM($K$4:K676)</f>
        <v>9.3663709168047338E-2</v>
      </c>
      <c r="O676">
        <f t="shared" si="134"/>
        <v>105.37389820870052</v>
      </c>
      <c r="AC676" s="1">
        <v>39092</v>
      </c>
      <c r="AD676">
        <v>6.000381440460778E-4</v>
      </c>
      <c r="AE676">
        <v>1.3728836422202129E-2</v>
      </c>
      <c r="AF676">
        <v>-1.8029421546680302E-3</v>
      </c>
      <c r="AG676">
        <f t="shared" si="128"/>
        <v>-1.4251915277151861E-2</v>
      </c>
      <c r="AU676" s="1">
        <v>41655</v>
      </c>
      <c r="AV676">
        <v>-9.3356104353237157E-4</v>
      </c>
      <c r="AW676">
        <v>3.7111601229331548E-3</v>
      </c>
      <c r="AX676">
        <v>-4.7505451250501318E-3</v>
      </c>
      <c r="AY676">
        <f t="shared" si="129"/>
        <v>2.473206924979543E-3</v>
      </c>
    </row>
    <row r="677" spans="1:51" x14ac:dyDescent="0.4">
      <c r="A677" s="1">
        <v>38315</v>
      </c>
      <c r="B677">
        <v>1.2457197780143301</v>
      </c>
      <c r="C677">
        <v>1.2309431246550999</v>
      </c>
      <c r="D677" s="2">
        <v>112.74</v>
      </c>
      <c r="E677" s="2">
        <v>0.99659863945578231</v>
      </c>
      <c r="F677" s="3">
        <f t="shared" si="130"/>
        <v>1.0223466398933272</v>
      </c>
      <c r="G677" s="3">
        <f t="shared" si="131"/>
        <v>1.013714786253211</v>
      </c>
      <c r="H677" s="3">
        <f t="shared" si="132"/>
        <v>1.0140313005936319</v>
      </c>
      <c r="I677" s="4">
        <f t="shared" si="133"/>
        <v>-1.7432661137849581E-2</v>
      </c>
      <c r="J677" s="4">
        <f t="shared" si="135"/>
        <v>8.3153392996953013E-3</v>
      </c>
      <c r="K677" s="4">
        <f t="shared" si="136"/>
        <v>-3.1651434042090365E-4</v>
      </c>
      <c r="L677" s="4">
        <f>SUM(I$4:$I677)</f>
        <v>0.25093014389082136</v>
      </c>
      <c r="M677" s="4">
        <f>SUM($J$4:J677)</f>
        <v>0.13160796633802896</v>
      </c>
      <c r="N677" s="4">
        <f>SUM($K$4:K677)</f>
        <v>9.3347194827626434E-2</v>
      </c>
      <c r="O677">
        <f t="shared" si="134"/>
        <v>106.85243104918958</v>
      </c>
      <c r="AC677" s="1">
        <v>39093</v>
      </c>
      <c r="AD677">
        <v>-3.3714234980486424E-4</v>
      </c>
      <c r="AE677">
        <v>4.3359610032864815E-3</v>
      </c>
      <c r="AF677">
        <v>2.3089598228507313E-3</v>
      </c>
      <c r="AG677">
        <f t="shared" si="128"/>
        <v>7.2575575747184651E-3</v>
      </c>
      <c r="AU677" s="1">
        <v>41656</v>
      </c>
      <c r="AV677">
        <v>5.2272061783975587E-4</v>
      </c>
      <c r="AW677">
        <v>3.5738217571567032E-3</v>
      </c>
      <c r="AX677">
        <v>6.6578334205120715E-3</v>
      </c>
      <c r="AY677">
        <f t="shared" si="129"/>
        <v>-7.440476190476164E-3</v>
      </c>
    </row>
    <row r="678" spans="1:51" x14ac:dyDescent="0.4">
      <c r="A678" s="1">
        <v>38316</v>
      </c>
      <c r="B678">
        <v>1.2545555459693001</v>
      </c>
      <c r="C678">
        <v>1.23217905299405</v>
      </c>
      <c r="D678" s="2">
        <v>112.59</v>
      </c>
      <c r="E678" s="2">
        <v>1.0034129692832765</v>
      </c>
      <c r="F678" s="3">
        <f t="shared" si="130"/>
        <v>1.0070929017190802</v>
      </c>
      <c r="G678" s="3">
        <f t="shared" si="131"/>
        <v>1.0010040499144071</v>
      </c>
      <c r="H678" s="3">
        <f t="shared" si="132"/>
        <v>0.99866950505588081</v>
      </c>
      <c r="I678" s="4">
        <f t="shared" si="133"/>
        <v>4.7434642273956884E-3</v>
      </c>
      <c r="J678" s="4">
        <f t="shared" si="135"/>
        <v>8.4233966631993562E-3</v>
      </c>
      <c r="K678" s="4">
        <f t="shared" si="136"/>
        <v>2.334544858526244E-3</v>
      </c>
      <c r="L678" s="4">
        <f>SUM(I$4:$I678)</f>
        <v>0.25567360811821704</v>
      </c>
      <c r="M678" s="4">
        <f>SUM($J$4:J678)</f>
        <v>0.14003136300122832</v>
      </c>
      <c r="N678" s="4">
        <f>SUM($K$4:K678)</f>
        <v>9.5681739686152678E-2</v>
      </c>
      <c r="O678">
        <f t="shared" si="134"/>
        <v>106.71026442991179</v>
      </c>
      <c r="AC678" s="1">
        <v>39094</v>
      </c>
      <c r="AD678">
        <v>1.8494819625646697E-2</v>
      </c>
      <c r="AE678">
        <v>-8.5930686663602263E-3</v>
      </c>
      <c r="AF678">
        <v>-5.8930390392941678E-3</v>
      </c>
      <c r="AG678">
        <f t="shared" si="128"/>
        <v>1.7587654601157521E-2</v>
      </c>
      <c r="AU678" s="1">
        <v>41659</v>
      </c>
      <c r="AV678">
        <v>1.324956716688086E-2</v>
      </c>
      <c r="AW678">
        <v>-8.6251736384891364E-3</v>
      </c>
      <c r="AX678">
        <v>-1.0169725581875899E-2</v>
      </c>
      <c r="AY678">
        <f t="shared" si="129"/>
        <v>5.3262842263079868E-3</v>
      </c>
    </row>
    <row r="679" spans="1:51" x14ac:dyDescent="0.4">
      <c r="A679" s="1">
        <v>38317</v>
      </c>
      <c r="B679">
        <v>1.25943182797118</v>
      </c>
      <c r="C679">
        <v>1.2231115540955999</v>
      </c>
      <c r="D679" s="2">
        <v>110.68</v>
      </c>
      <c r="E679" s="2">
        <v>0.98185941043083902</v>
      </c>
      <c r="F679" s="3">
        <f t="shared" si="130"/>
        <v>1.0038868601853037</v>
      </c>
      <c r="G679" s="3">
        <f t="shared" si="131"/>
        <v>0.99264108663719197</v>
      </c>
      <c r="H679" s="3">
        <f t="shared" si="132"/>
        <v>0.98303579358735238</v>
      </c>
      <c r="I679" s="4">
        <f t="shared" si="133"/>
        <v>-1.1763831565133609E-3</v>
      </c>
      <c r="J679" s="4">
        <f t="shared" si="135"/>
        <v>2.0851066597951329E-2</v>
      </c>
      <c r="K679" s="4">
        <f t="shared" si="136"/>
        <v>9.6052930498395916E-3</v>
      </c>
      <c r="L679" s="4">
        <f>SUM(I$4:$I679)</f>
        <v>0.25449722496170368</v>
      </c>
      <c r="M679" s="4">
        <f>SUM($J$4:J679)</f>
        <v>0.16088242959917964</v>
      </c>
      <c r="N679" s="4">
        <f>SUM($K$4:K679)</f>
        <v>0.10528703273599227</v>
      </c>
      <c r="O679">
        <f t="shared" si="134"/>
        <v>104.90000947777456</v>
      </c>
      <c r="AC679" s="1">
        <v>39097</v>
      </c>
      <c r="AD679">
        <v>1.23606987364695E-2</v>
      </c>
      <c r="AE679">
        <v>-7.4283888341855064E-3</v>
      </c>
      <c r="AF679">
        <v>-1.5539924537449012E-2</v>
      </c>
      <c r="AG679">
        <f t="shared" si="128"/>
        <v>2.5646743978589015E-3</v>
      </c>
      <c r="AU679" s="1">
        <v>41660</v>
      </c>
      <c r="AV679">
        <v>7.4553433877522224E-5</v>
      </c>
      <c r="AW679">
        <v>-6.5689817871578127E-3</v>
      </c>
      <c r="AX679">
        <v>-2.2921652155811767E-3</v>
      </c>
      <c r="AY679">
        <f t="shared" si="129"/>
        <v>6.0044739217455234E-3</v>
      </c>
    </row>
    <row r="680" spans="1:51" x14ac:dyDescent="0.4">
      <c r="A680" s="1">
        <v>38320</v>
      </c>
      <c r="B680">
        <v>1.2973933282247401</v>
      </c>
      <c r="C680">
        <v>1.25665034472021</v>
      </c>
      <c r="D680" s="2">
        <v>111.62</v>
      </c>
      <c r="E680" s="2">
        <v>0.9838337182448037</v>
      </c>
      <c r="F680" s="3">
        <f t="shared" si="130"/>
        <v>1.0301417666367161</v>
      </c>
      <c r="G680" s="3">
        <f t="shared" si="131"/>
        <v>1.0274208762988994</v>
      </c>
      <c r="H680" s="3">
        <f t="shared" si="132"/>
        <v>1.0084929526563065</v>
      </c>
      <c r="I680" s="4">
        <f t="shared" si="133"/>
        <v>-2.4659234411502751E-2</v>
      </c>
      <c r="J680" s="4">
        <f t="shared" si="135"/>
        <v>2.1648813980409631E-2</v>
      </c>
      <c r="K680" s="4">
        <f t="shared" si="136"/>
        <v>1.8927923642592992E-2</v>
      </c>
      <c r="L680" s="4">
        <f>SUM(I$4:$I680)</f>
        <v>0.22983799055020093</v>
      </c>
      <c r="M680" s="4">
        <f>SUM($J$4:J680)</f>
        <v>0.18253124357958928</v>
      </c>
      <c r="N680" s="4">
        <f>SUM($K$4:K680)</f>
        <v>0.12421495637858526</v>
      </c>
      <c r="O680">
        <f t="shared" si="134"/>
        <v>105.7909202919154</v>
      </c>
      <c r="AC680" s="1">
        <v>39098</v>
      </c>
      <c r="AD680">
        <v>2.1344874286051141E-3</v>
      </c>
      <c r="AE680">
        <v>-1.5585703891084601E-2</v>
      </c>
      <c r="AF680">
        <v>-6.577755176881861E-3</v>
      </c>
      <c r="AG680">
        <f t="shared" si="128"/>
        <v>-5.0050050050054473E-4</v>
      </c>
      <c r="AU680" s="1">
        <v>41661</v>
      </c>
      <c r="AV680">
        <v>1.3435705552500288E-4</v>
      </c>
      <c r="AW680">
        <v>-3.8687928822852546E-3</v>
      </c>
      <c r="AX680">
        <v>3.1774353459044224E-3</v>
      </c>
      <c r="AY680">
        <f t="shared" si="129"/>
        <v>2.8867909807288594E-3</v>
      </c>
    </row>
    <row r="681" spans="1:51" x14ac:dyDescent="0.4">
      <c r="A681" s="1">
        <v>38321</v>
      </c>
      <c r="B681">
        <v>1.29939732151177</v>
      </c>
      <c r="C681">
        <v>1.26494371954797</v>
      </c>
      <c r="D681" s="2">
        <v>113.4</v>
      </c>
      <c r="E681" s="2">
        <v>1.0199530516431925</v>
      </c>
      <c r="F681" s="3">
        <f t="shared" si="130"/>
        <v>1.001544630485939</v>
      </c>
      <c r="G681" s="3">
        <f t="shared" si="131"/>
        <v>1.0065995882328005</v>
      </c>
      <c r="H681" s="3">
        <f t="shared" si="132"/>
        <v>1.0159469629098727</v>
      </c>
      <c r="I681" s="4">
        <f t="shared" si="133"/>
        <v>4.006088733319757E-3</v>
      </c>
      <c r="J681" s="4">
        <f t="shared" si="135"/>
        <v>-1.4402332423933739E-2</v>
      </c>
      <c r="K681" s="4">
        <f t="shared" si="136"/>
        <v>-9.347374677072251E-3</v>
      </c>
      <c r="L681" s="4">
        <f>SUM(I$4:$I681)</f>
        <v>0.23384407928352069</v>
      </c>
      <c r="M681" s="4">
        <f>SUM($J$4:J681)</f>
        <v>0.16812891115565554</v>
      </c>
      <c r="N681" s="4">
        <f>SUM($K$4:K681)</f>
        <v>0.11486758170151301</v>
      </c>
      <c r="O681">
        <f t="shared" si="134"/>
        <v>107.47796417401187</v>
      </c>
      <c r="AC681" s="1">
        <v>39099</v>
      </c>
      <c r="AD681">
        <v>-1.1100936341979062E-2</v>
      </c>
      <c r="AE681">
        <v>5.2754437895212725E-3</v>
      </c>
      <c r="AF681">
        <v>-8.6380819851983315E-4</v>
      </c>
      <c r="AG681">
        <f t="shared" si="128"/>
        <v>-6.843598731430367E-3</v>
      </c>
      <c r="AU681" s="1">
        <v>41662</v>
      </c>
      <c r="AV681">
        <v>-8.8452846706572608E-3</v>
      </c>
      <c r="AW681">
        <v>1.0747836773286168E-2</v>
      </c>
      <c r="AX681">
        <v>1.0261968742363958E-2</v>
      </c>
      <c r="AY681">
        <f t="shared" si="129"/>
        <v>-1.299206472693315E-2</v>
      </c>
    </row>
    <row r="682" spans="1:51" x14ac:dyDescent="0.4">
      <c r="A682" s="1">
        <v>38322</v>
      </c>
      <c r="B682">
        <v>1.29432787606015</v>
      </c>
      <c r="C682">
        <v>1.27003768453067</v>
      </c>
      <c r="D682" s="2">
        <v>113.09</v>
      </c>
      <c r="E682" s="2">
        <v>0.98734177215189878</v>
      </c>
      <c r="F682" s="3">
        <f t="shared" si="130"/>
        <v>0.99609861789947207</v>
      </c>
      <c r="G682" s="3">
        <f t="shared" si="131"/>
        <v>1.0040270289531303</v>
      </c>
      <c r="H682" s="3">
        <f t="shared" si="132"/>
        <v>0.9972663139329806</v>
      </c>
      <c r="I682" s="4">
        <f t="shared" si="133"/>
        <v>-9.9245417810818193E-3</v>
      </c>
      <c r="J682" s="4">
        <f t="shared" si="135"/>
        <v>-1.1676960335085251E-3</v>
      </c>
      <c r="K682" s="4">
        <f t="shared" si="136"/>
        <v>6.7607150201497435E-3</v>
      </c>
      <c r="L682" s="4">
        <f>SUM(I$4:$I682)</f>
        <v>0.22391953750243887</v>
      </c>
      <c r="M682" s="4">
        <f>SUM($J$4:J682)</f>
        <v>0.16696121512214701</v>
      </c>
      <c r="N682" s="4">
        <f>SUM($K$4:K682)</f>
        <v>0.12162829672166275</v>
      </c>
      <c r="O682">
        <f t="shared" si="134"/>
        <v>107.18415316083777</v>
      </c>
      <c r="AC682" s="1">
        <v>39100</v>
      </c>
      <c r="AD682">
        <v>-1.510129633248658E-2</v>
      </c>
      <c r="AE682">
        <v>-9.4815802604415467E-3</v>
      </c>
      <c r="AF682">
        <v>5.5402845284089342E-3</v>
      </c>
      <c r="AG682">
        <f t="shared" si="128"/>
        <v>3.4733893557423734E-3</v>
      </c>
      <c r="AU682" s="1">
        <v>41663</v>
      </c>
      <c r="AV682">
        <v>9.5084692355709155E-3</v>
      </c>
      <c r="AW682">
        <v>-2.5548379335103011E-3</v>
      </c>
      <c r="AX682">
        <v>5.723583147994038E-4</v>
      </c>
      <c r="AY682">
        <f t="shared" si="129"/>
        <v>-3.3498857097817858E-3</v>
      </c>
    </row>
    <row r="683" spans="1:51" x14ac:dyDescent="0.4">
      <c r="A683" s="1">
        <v>38323</v>
      </c>
      <c r="B683">
        <v>1.33124951332612</v>
      </c>
      <c r="C683">
        <v>1.2792917490804701</v>
      </c>
      <c r="D683" s="2">
        <v>114.06</v>
      </c>
      <c r="E683" s="2">
        <v>0.99883449883449882</v>
      </c>
      <c r="F683" s="3">
        <f t="shared" si="130"/>
        <v>1.0285257220746546</v>
      </c>
      <c r="G683" s="3">
        <f t="shared" si="131"/>
        <v>1.0072864487900766</v>
      </c>
      <c r="H683" s="3">
        <f t="shared" si="132"/>
        <v>1.0085772393668759</v>
      </c>
      <c r="I683" s="4">
        <f t="shared" si="133"/>
        <v>-9.7427405323771143E-3</v>
      </c>
      <c r="J683" s="4">
        <f t="shared" si="135"/>
        <v>1.9948482707778714E-2</v>
      </c>
      <c r="K683" s="4">
        <f t="shared" si="136"/>
        <v>-1.2907905767993721E-3</v>
      </c>
      <c r="L683" s="4">
        <f>SUM(I$4:$I683)</f>
        <v>0.21417679697006176</v>
      </c>
      <c r="M683" s="4">
        <f>SUM($J$4:J683)</f>
        <v>0.18690969782992573</v>
      </c>
      <c r="N683" s="4">
        <f>SUM($K$4:K683)</f>
        <v>0.12033750614486338</v>
      </c>
      <c r="O683">
        <f t="shared" si="134"/>
        <v>108.10349729883416</v>
      </c>
      <c r="AC683" s="1">
        <v>39101</v>
      </c>
      <c r="AD683">
        <v>-6.7228767344362783E-4</v>
      </c>
      <c r="AE683">
        <v>-1.5841937949572227E-3</v>
      </c>
      <c r="AF683">
        <v>-7.404124280193769E-3</v>
      </c>
      <c r="AG683">
        <f t="shared" si="128"/>
        <v>-1.6134435015632054E-2</v>
      </c>
      <c r="AU683" s="1">
        <v>41666</v>
      </c>
      <c r="AV683">
        <v>4.1032322813463473E-3</v>
      </c>
      <c r="AW683">
        <v>-5.7136999096220054E-3</v>
      </c>
      <c r="AX683">
        <v>-1.0343286106853089E-3</v>
      </c>
      <c r="AY683">
        <f t="shared" si="129"/>
        <v>-1.5579896397643234E-2</v>
      </c>
    </row>
    <row r="684" spans="1:51" x14ac:dyDescent="0.4">
      <c r="A684" s="1">
        <v>38324</v>
      </c>
      <c r="B684">
        <v>1.3527730553871999</v>
      </c>
      <c r="C684">
        <v>1.27414067755328</v>
      </c>
      <c r="D684" s="2">
        <v>113.96</v>
      </c>
      <c r="E684" s="2">
        <v>0.99416569428238044</v>
      </c>
      <c r="F684" s="3">
        <f t="shared" si="130"/>
        <v>1.0161679248297364</v>
      </c>
      <c r="G684" s="3">
        <f t="shared" si="131"/>
        <v>0.99597349742082475</v>
      </c>
      <c r="H684" s="3">
        <f t="shared" si="132"/>
        <v>0.99912326845519894</v>
      </c>
      <c r="I684" s="4">
        <f t="shared" si="133"/>
        <v>-4.9575741728185019E-3</v>
      </c>
      <c r="J684" s="4">
        <f t="shared" si="135"/>
        <v>1.7044656374537448E-2</v>
      </c>
      <c r="K684" s="4">
        <f t="shared" si="136"/>
        <v>-3.1497710343741936E-3</v>
      </c>
      <c r="L684" s="4">
        <f>SUM(I$4:$I684)</f>
        <v>0.20921922279724325</v>
      </c>
      <c r="M684" s="4">
        <f>SUM($J$4:J684)</f>
        <v>0.20395435420446317</v>
      </c>
      <c r="N684" s="4">
        <f>SUM($K$4:K684)</f>
        <v>0.11718773511048919</v>
      </c>
      <c r="O684">
        <f t="shared" si="134"/>
        <v>108.00871955264896</v>
      </c>
      <c r="AC684" s="1">
        <v>39104</v>
      </c>
      <c r="AD684">
        <v>6.8517685949449625E-3</v>
      </c>
      <c r="AE684">
        <v>-1.7514593431775527E-3</v>
      </c>
      <c r="AF684">
        <v>-6.2145381877427575E-3</v>
      </c>
      <c r="AG684">
        <f t="shared" si="128"/>
        <v>3.4046416614652575E-3</v>
      </c>
      <c r="AU684" s="1">
        <v>41667</v>
      </c>
      <c r="AV684">
        <v>-1.0822140295743687E-2</v>
      </c>
      <c r="AW684">
        <v>-7.5246053878622599E-3</v>
      </c>
      <c r="AX684">
        <v>-7.4413537096283955E-3</v>
      </c>
      <c r="AY684">
        <f t="shared" si="129"/>
        <v>3.8561960232978976E-3</v>
      </c>
    </row>
    <row r="685" spans="1:51" x14ac:dyDescent="0.4">
      <c r="A685" s="1">
        <v>38327</v>
      </c>
      <c r="B685">
        <v>1.3314604789403</v>
      </c>
      <c r="C685">
        <v>1.26696534731549</v>
      </c>
      <c r="D685" s="2">
        <v>112.37</v>
      </c>
      <c r="E685" s="2">
        <v>0.98122065727699526</v>
      </c>
      <c r="F685" s="3">
        <f t="shared" si="130"/>
        <v>0.98424526836779747</v>
      </c>
      <c r="G685" s="3">
        <f t="shared" si="131"/>
        <v>0.99436849449656639</v>
      </c>
      <c r="H685" s="3">
        <f t="shared" si="132"/>
        <v>0.9860477360477361</v>
      </c>
      <c r="I685" s="4">
        <f t="shared" si="133"/>
        <v>-4.8270787707408447E-3</v>
      </c>
      <c r="J685" s="4">
        <f t="shared" si="135"/>
        <v>-1.8024676799386352E-3</v>
      </c>
      <c r="K685" s="4">
        <f t="shared" si="136"/>
        <v>8.3207584488302899E-3</v>
      </c>
      <c r="L685" s="4">
        <f>SUM(I$4:$I685)</f>
        <v>0.20439214402650241</v>
      </c>
      <c r="M685" s="4">
        <f>SUM($J$4:J685)</f>
        <v>0.20215188652452454</v>
      </c>
      <c r="N685" s="4">
        <f>SUM($K$4:K685)</f>
        <v>0.12550849355931948</v>
      </c>
      <c r="O685">
        <f t="shared" si="134"/>
        <v>106.50175338830435</v>
      </c>
      <c r="AC685" s="1">
        <v>39105</v>
      </c>
      <c r="AD685">
        <v>8.0643764557106756E-3</v>
      </c>
      <c r="AE685">
        <v>-1.296034026766768E-2</v>
      </c>
      <c r="AF685">
        <v>-6.9592609941037109E-3</v>
      </c>
      <c r="AG685">
        <f t="shared" si="128"/>
        <v>3.9586043092221246E-4</v>
      </c>
      <c r="AU685" s="1">
        <v>41668</v>
      </c>
      <c r="AV685">
        <v>-1.4262562425824687E-2</v>
      </c>
      <c r="AW685">
        <v>1.2990522343715893E-2</v>
      </c>
      <c r="AX685">
        <v>3.9341545113968923E-3</v>
      </c>
      <c r="AY685">
        <f t="shared" si="129"/>
        <v>1.1924292745388199E-2</v>
      </c>
    </row>
    <row r="686" spans="1:51" x14ac:dyDescent="0.4">
      <c r="A686" s="1">
        <v>38328</v>
      </c>
      <c r="B686">
        <v>1.3107776009662999</v>
      </c>
      <c r="C686">
        <v>1.25487660490193</v>
      </c>
      <c r="D686" s="2">
        <v>111.01</v>
      </c>
      <c r="E686" s="2">
        <v>0.98325358851674638</v>
      </c>
      <c r="F686" s="3">
        <f t="shared" si="130"/>
        <v>0.98446602186009957</v>
      </c>
      <c r="G686" s="3">
        <f t="shared" si="131"/>
        <v>0.99045850587849593</v>
      </c>
      <c r="H686" s="3">
        <f t="shared" si="132"/>
        <v>0.98789712556732223</v>
      </c>
      <c r="I686" s="4">
        <f t="shared" si="133"/>
        <v>-4.6435370505758522E-3</v>
      </c>
      <c r="J686" s="4">
        <f t="shared" si="135"/>
        <v>-3.4311037072226602E-3</v>
      </c>
      <c r="K686" s="4">
        <f t="shared" si="136"/>
        <v>2.5613803111736999E-3</v>
      </c>
      <c r="L686" s="4">
        <f>SUM(I$4:$I686)</f>
        <v>0.19974860697592656</v>
      </c>
      <c r="M686" s="4">
        <f>SUM($J$4:J686)</f>
        <v>0.19872078281730188</v>
      </c>
      <c r="N686" s="4">
        <f>SUM($K$4:K686)</f>
        <v>0.12806987387049318</v>
      </c>
      <c r="O686">
        <f t="shared" si="134"/>
        <v>105.21277604018569</v>
      </c>
      <c r="AC686" s="1">
        <v>39106</v>
      </c>
      <c r="AD686">
        <v>-5.5734290407882803E-3</v>
      </c>
      <c r="AE686">
        <v>-4.9876496460807829E-3</v>
      </c>
      <c r="AF686">
        <v>5.2216850481781041E-3</v>
      </c>
      <c r="AG686">
        <f t="shared" si="128"/>
        <v>1.3962690785754628E-2</v>
      </c>
      <c r="AU686" s="1">
        <v>41673</v>
      </c>
      <c r="AV686">
        <v>5.1383506662976419E-3</v>
      </c>
      <c r="AW686">
        <v>2.7797430481956154E-3</v>
      </c>
      <c r="AX686">
        <v>4.302177561122833E-3</v>
      </c>
      <c r="AY686">
        <f t="shared" si="129"/>
        <v>-1.138835066629762E-2</v>
      </c>
    </row>
    <row r="687" spans="1:51" x14ac:dyDescent="0.4">
      <c r="A687" s="1">
        <v>38329</v>
      </c>
      <c r="B687">
        <v>1.3058441703181101</v>
      </c>
      <c r="C687">
        <v>1.2555208302310701</v>
      </c>
      <c r="D687" s="2">
        <v>112.16</v>
      </c>
      <c r="E687" s="2">
        <v>1.0206812652068127</v>
      </c>
      <c r="F687" s="3">
        <f t="shared" si="130"/>
        <v>0.99623625652089798</v>
      </c>
      <c r="G687" s="3">
        <f t="shared" si="131"/>
        <v>1.0005133774321902</v>
      </c>
      <c r="H687" s="3">
        <f t="shared" si="132"/>
        <v>1.0103594270786416</v>
      </c>
      <c r="I687" s="4">
        <f t="shared" si="133"/>
        <v>1.0321838128171112E-2</v>
      </c>
      <c r="J687" s="4">
        <f t="shared" si="135"/>
        <v>-1.4123170557743592E-2</v>
      </c>
      <c r="K687" s="4">
        <f t="shared" si="136"/>
        <v>-9.8460496464514158E-3</v>
      </c>
      <c r="L687" s="4">
        <f>SUM(I$4:$I687)</f>
        <v>0.21007044510409767</v>
      </c>
      <c r="M687" s="4">
        <f>SUM($J$4:J687)</f>
        <v>0.18459761225955829</v>
      </c>
      <c r="N687" s="4">
        <f>SUM($K$4:K687)</f>
        <v>0.11822382422404176</v>
      </c>
      <c r="O687">
        <f t="shared" si="134"/>
        <v>106.30272012131543</v>
      </c>
      <c r="AC687" s="1">
        <v>39107</v>
      </c>
      <c r="AD687">
        <v>4.7215540952773027E-3</v>
      </c>
      <c r="AE687">
        <v>4.5460822775224008E-3</v>
      </c>
      <c r="AF687">
        <v>6.3967065981421767E-3</v>
      </c>
      <c r="AG687">
        <f t="shared" si="128"/>
        <v>-1.3937670736466901E-3</v>
      </c>
      <c r="AU687" s="1">
        <v>41674</v>
      </c>
      <c r="AV687">
        <v>7.574854238533435E-4</v>
      </c>
      <c r="AW687">
        <v>-1.6315549760800296E-3</v>
      </c>
      <c r="AX687">
        <v>-5.884625630429019E-4</v>
      </c>
      <c r="AY687">
        <f t="shared" si="129"/>
        <v>-1.8839246430142675E-2</v>
      </c>
    </row>
    <row r="688" spans="1:51" x14ac:dyDescent="0.4">
      <c r="A688" s="1">
        <v>38330</v>
      </c>
      <c r="B688">
        <v>1.3090023453990101</v>
      </c>
      <c r="C688">
        <v>1.26085093748072</v>
      </c>
      <c r="D688" s="2">
        <v>110.88</v>
      </c>
      <c r="E688" s="2">
        <v>0.98450536352800955</v>
      </c>
      <c r="F688" s="3">
        <f t="shared" si="130"/>
        <v>1.0024184930734352</v>
      </c>
      <c r="G688" s="3">
        <f t="shared" si="131"/>
        <v>1.0042453355781193</v>
      </c>
      <c r="H688" s="3">
        <f t="shared" si="132"/>
        <v>0.98858773181169757</v>
      </c>
      <c r="I688" s="4">
        <f t="shared" si="133"/>
        <v>-4.0823682836880204E-3</v>
      </c>
      <c r="J688" s="4">
        <f t="shared" si="135"/>
        <v>1.3830761261737656E-2</v>
      </c>
      <c r="K688" s="4">
        <f t="shared" si="136"/>
        <v>1.5657603766421779E-2</v>
      </c>
      <c r="L688" s="4">
        <f>SUM(I$4:$I688)</f>
        <v>0.20598807682040965</v>
      </c>
      <c r="M688" s="4">
        <f>SUM($J$4:J688)</f>
        <v>0.19842837352129594</v>
      </c>
      <c r="N688" s="4">
        <f>SUM($K$4:K688)</f>
        <v>0.13388142799046354</v>
      </c>
      <c r="O688">
        <f t="shared" si="134"/>
        <v>105.08956497014492</v>
      </c>
      <c r="AC688" s="1">
        <v>39108</v>
      </c>
      <c r="AD688">
        <v>-1.7936408474228616E-2</v>
      </c>
      <c r="AE688">
        <v>5.7084553743513844E-4</v>
      </c>
      <c r="AF688">
        <v>7.6948473430522579E-3</v>
      </c>
      <c r="AG688">
        <f t="shared" si="128"/>
        <v>-8.5975882090217892E-3</v>
      </c>
      <c r="AU688" s="1">
        <v>41675</v>
      </c>
      <c r="AV688">
        <v>-1.2624400376395561E-2</v>
      </c>
      <c r="AW688">
        <v>4.4895913610871752E-3</v>
      </c>
      <c r="AX688">
        <v>-4.4381870825850323E-3</v>
      </c>
      <c r="AY688">
        <f t="shared" si="129"/>
        <v>3.0167142274764025E-3</v>
      </c>
    </row>
    <row r="689" spans="1:51" x14ac:dyDescent="0.4">
      <c r="A689" s="1">
        <v>38331</v>
      </c>
      <c r="B689">
        <v>1.29283986184322</v>
      </c>
      <c r="C689">
        <v>1.2388196851392099</v>
      </c>
      <c r="D689" s="2">
        <v>108.57</v>
      </c>
      <c r="E689" s="2">
        <v>0.98305084745762716</v>
      </c>
      <c r="F689" s="3">
        <f t="shared" si="130"/>
        <v>0.98765282307354196</v>
      </c>
      <c r="G689" s="3">
        <f t="shared" si="131"/>
        <v>0.98252667965213225</v>
      </c>
      <c r="H689" s="3">
        <f t="shared" si="132"/>
        <v>0.97916666666666663</v>
      </c>
      <c r="I689" s="4">
        <f t="shared" si="133"/>
        <v>3.8841807909605341E-3</v>
      </c>
      <c r="J689" s="4">
        <f t="shared" si="135"/>
        <v>8.4861564068753337E-3</v>
      </c>
      <c r="K689" s="4">
        <f t="shared" si="136"/>
        <v>3.3600129854656213E-3</v>
      </c>
      <c r="L689" s="4">
        <f>SUM(I$4:$I689)</f>
        <v>0.20987225761137018</v>
      </c>
      <c r="M689" s="4">
        <f>SUM($J$4:J689)</f>
        <v>0.20691452992817128</v>
      </c>
      <c r="N689" s="4">
        <f>SUM($K$4:K689)</f>
        <v>0.13724144097592916</v>
      </c>
      <c r="O689">
        <f t="shared" si="134"/>
        <v>102.9001990332669</v>
      </c>
      <c r="AC689" s="1">
        <v>39111</v>
      </c>
      <c r="AD689">
        <v>-8.7436178199694625E-3</v>
      </c>
      <c r="AE689">
        <v>5.8721350982060549E-4</v>
      </c>
      <c r="AF689">
        <v>-2.076579946633017E-3</v>
      </c>
      <c r="AG689">
        <f t="shared" si="128"/>
        <v>-6.5885797950220315E-3</v>
      </c>
      <c r="AU689" s="1">
        <v>41676</v>
      </c>
      <c r="AV689">
        <v>7.5427265870369187E-3</v>
      </c>
      <c r="AW689">
        <v>-1.0994235066467573E-2</v>
      </c>
      <c r="AX689">
        <v>-6.5375651933492485E-3</v>
      </c>
      <c r="AY689">
        <f t="shared" si="129"/>
        <v>1.0242237034628454E-2</v>
      </c>
    </row>
    <row r="690" spans="1:51" x14ac:dyDescent="0.4">
      <c r="A690" s="1">
        <v>38334</v>
      </c>
      <c r="B690">
        <v>1.2919107181409699</v>
      </c>
      <c r="C690">
        <v>1.2386619115077799</v>
      </c>
      <c r="D690" s="2">
        <v>108.36</v>
      </c>
      <c r="E690" s="2">
        <v>0.99014778325123154</v>
      </c>
      <c r="F690" s="3">
        <f t="shared" si="130"/>
        <v>0.99928131570686152</v>
      </c>
      <c r="G690" s="3">
        <f t="shared" si="131"/>
        <v>0.99987264197257875</v>
      </c>
      <c r="H690" s="3">
        <f t="shared" si="132"/>
        <v>0.9980657640232109</v>
      </c>
      <c r="I690" s="4">
        <f t="shared" si="133"/>
        <v>-7.9179807719793605E-3</v>
      </c>
      <c r="J690" s="4">
        <f t="shared" si="135"/>
        <v>1.2155516836506175E-3</v>
      </c>
      <c r="K690" s="4">
        <f t="shared" si="136"/>
        <v>1.8068779493678466E-3</v>
      </c>
      <c r="L690" s="4">
        <f>SUM(I$4:$I690)</f>
        <v>0.20195427683939082</v>
      </c>
      <c r="M690" s="4">
        <f>SUM($J$4:J690)</f>
        <v>0.20813008161182189</v>
      </c>
      <c r="N690" s="4">
        <f>SUM($K$4:K690)</f>
        <v>0.13904831892529701</v>
      </c>
      <c r="O690">
        <f t="shared" si="134"/>
        <v>102.701165766278</v>
      </c>
      <c r="AC690" s="1">
        <v>39112</v>
      </c>
      <c r="AD690">
        <v>2.7551616250991451E-3</v>
      </c>
      <c r="AE690">
        <v>-5.5870616987212518E-3</v>
      </c>
      <c r="AF690">
        <v>-9.4312118623873786E-4</v>
      </c>
      <c r="AG690">
        <f t="shared" si="128"/>
        <v>5.8953574060427449E-3</v>
      </c>
      <c r="AU690" s="1">
        <v>41677</v>
      </c>
      <c r="AV690">
        <v>4.8633105240594166E-3</v>
      </c>
      <c r="AW690">
        <v>1.7823109523920078E-3</v>
      </c>
      <c r="AX690">
        <v>-3.9550822826830423E-3</v>
      </c>
      <c r="AY690">
        <f t="shared" si="129"/>
        <v>7.8451882845187448E-3</v>
      </c>
    </row>
    <row r="691" spans="1:51" x14ac:dyDescent="0.4">
      <c r="A691" s="1">
        <v>38335</v>
      </c>
      <c r="B691">
        <v>1.29731446172533</v>
      </c>
      <c r="C691">
        <v>1.2313304566858501</v>
      </c>
      <c r="D691" s="2">
        <v>109.38</v>
      </c>
      <c r="E691" s="2">
        <v>1.0261194029850746</v>
      </c>
      <c r="F691" s="3">
        <f t="shared" si="130"/>
        <v>1.0041827531179059</v>
      </c>
      <c r="G691" s="3">
        <f t="shared" si="131"/>
        <v>0.99408114938078174</v>
      </c>
      <c r="H691" s="3">
        <f t="shared" si="132"/>
        <v>1.0094130675526023</v>
      </c>
      <c r="I691" s="4">
        <f t="shared" si="133"/>
        <v>1.6706335432472352E-2</v>
      </c>
      <c r="J691" s="4">
        <f t="shared" si="135"/>
        <v>-5.2303144346963482E-3</v>
      </c>
      <c r="K691" s="4">
        <f t="shared" si="136"/>
        <v>-1.5331918171820558E-2</v>
      </c>
      <c r="L691" s="4">
        <f>SUM(I$4:$I691)</f>
        <v>0.21866061227186318</v>
      </c>
      <c r="M691" s="4">
        <f>SUM($J$4:J691)</f>
        <v>0.20289976717712555</v>
      </c>
      <c r="N691" s="4">
        <f>SUM($K$4:K691)</f>
        <v>0.12371640075347645</v>
      </c>
      <c r="O691">
        <f t="shared" si="134"/>
        <v>103.66789877736697</v>
      </c>
      <c r="AC691" s="1">
        <v>39113</v>
      </c>
      <c r="AD691">
        <v>1.3666063012941487E-3</v>
      </c>
      <c r="AE691">
        <v>1.147563124688622E-2</v>
      </c>
      <c r="AF691">
        <v>-3.1673777442672302E-3</v>
      </c>
      <c r="AG691">
        <f t="shared" si="128"/>
        <v>-8.227669766131207E-3</v>
      </c>
      <c r="AU691" s="1">
        <v>41680</v>
      </c>
      <c r="AV691">
        <v>1.7283017154806624E-3</v>
      </c>
      <c r="AW691">
        <v>3.1623563429880042E-3</v>
      </c>
      <c r="AX691">
        <v>1.272247002358029E-2</v>
      </c>
      <c r="AY691">
        <f t="shared" si="129"/>
        <v>-1.5967426450036459E-4</v>
      </c>
    </row>
    <row r="692" spans="1:51" x14ac:dyDescent="0.4">
      <c r="A692" s="1">
        <v>38336</v>
      </c>
      <c r="B692">
        <v>1.3066231465108</v>
      </c>
      <c r="C692">
        <v>1.2387085968989899</v>
      </c>
      <c r="D692" s="2">
        <v>111.87</v>
      </c>
      <c r="E692" s="2">
        <v>1.0387878787878788</v>
      </c>
      <c r="F692" s="3">
        <f t="shared" si="130"/>
        <v>1.007175349585705</v>
      </c>
      <c r="G692" s="3">
        <f t="shared" si="131"/>
        <v>1.0059920065917953</v>
      </c>
      <c r="H692" s="3">
        <f t="shared" si="132"/>
        <v>1.0227646736149205</v>
      </c>
      <c r="I692" s="4">
        <f t="shared" si="133"/>
        <v>1.6023205172958299E-2</v>
      </c>
      <c r="J692" s="4">
        <f t="shared" si="135"/>
        <v>-1.5589324029215534E-2</v>
      </c>
      <c r="K692" s="4">
        <f t="shared" si="136"/>
        <v>-1.6772667023125187E-2</v>
      </c>
      <c r="L692" s="4">
        <f>SUM(I$4:$I692)</f>
        <v>0.23468381744482147</v>
      </c>
      <c r="M692" s="4">
        <f>SUM($J$4:J692)</f>
        <v>0.18731044314791001</v>
      </c>
      <c r="N692" s="4">
        <f>SUM($K$4:K692)</f>
        <v>0.10694373373035126</v>
      </c>
      <c r="O692">
        <f t="shared" si="134"/>
        <v>106.02786465737834</v>
      </c>
      <c r="AC692" s="1">
        <v>39114</v>
      </c>
      <c r="AD692">
        <v>-1.5944342888849494E-2</v>
      </c>
      <c r="AE692">
        <v>-1.7772904256573074E-2</v>
      </c>
      <c r="AF692">
        <v>-9.6001838607773227E-3</v>
      </c>
      <c r="AG692">
        <f t="shared" si="128"/>
        <v>1.7671458605602597E-2</v>
      </c>
      <c r="AU692" s="1">
        <v>41681</v>
      </c>
      <c r="AV692">
        <v>2.1035410358830831E-2</v>
      </c>
      <c r="AW692">
        <v>-2.318468654202821E-3</v>
      </c>
      <c r="AX692">
        <v>6.3550426706862062E-3</v>
      </c>
      <c r="AY692">
        <f t="shared" si="129"/>
        <v>5.5894917554997203E-3</v>
      </c>
    </row>
    <row r="693" spans="1:51" x14ac:dyDescent="0.4">
      <c r="A693" s="1">
        <v>38337</v>
      </c>
      <c r="B693">
        <v>1.3076364295835201</v>
      </c>
      <c r="C693">
        <v>1.24739274459025</v>
      </c>
      <c r="D693" s="2">
        <v>112.51</v>
      </c>
      <c r="E693" s="2">
        <v>1.0268378063010501</v>
      </c>
      <c r="F693" s="3">
        <f t="shared" si="130"/>
        <v>1.0007754975682361</v>
      </c>
      <c r="G693" s="3">
        <f t="shared" si="131"/>
        <v>1.007010646178609</v>
      </c>
      <c r="H693" s="3">
        <f t="shared" si="132"/>
        <v>1.0057209260749085</v>
      </c>
      <c r="I693" s="4">
        <f t="shared" si="133"/>
        <v>2.1116880226141665E-2</v>
      </c>
      <c r="J693" s="4">
        <f t="shared" si="135"/>
        <v>-4.9454285066723447E-3</v>
      </c>
      <c r="K693" s="4">
        <f t="shared" si="136"/>
        <v>1.2897201037005424E-3</v>
      </c>
      <c r="L693" s="4">
        <f>SUM(I$4:$I693)</f>
        <v>0.25580069767096314</v>
      </c>
      <c r="M693" s="4">
        <f>SUM($J$4:J693)</f>
        <v>0.18236501464123767</v>
      </c>
      <c r="N693" s="4">
        <f>SUM($K$4:K693)</f>
        <v>0.10823345383405181</v>
      </c>
      <c r="O693">
        <f t="shared" si="134"/>
        <v>106.63444223296361</v>
      </c>
      <c r="AC693" s="1">
        <v>39115</v>
      </c>
      <c r="AD693">
        <v>-1.0823273455399463E-2</v>
      </c>
      <c r="AE693">
        <v>-1.3130259122279497E-2</v>
      </c>
      <c r="AF693">
        <v>-1.3464568560408674E-2</v>
      </c>
      <c r="AG693">
        <f t="shared" si="128"/>
        <v>2.2892238972640921E-2</v>
      </c>
      <c r="AU693" s="1">
        <v>41682</v>
      </c>
      <c r="AV693">
        <v>-4.7980389675312818E-3</v>
      </c>
      <c r="AW693">
        <v>1.3055856024202228E-2</v>
      </c>
      <c r="AX693">
        <v>5.8819609186042676E-3</v>
      </c>
      <c r="AY693">
        <f t="shared" si="129"/>
        <v>1.7469329415968904E-3</v>
      </c>
    </row>
    <row r="694" spans="1:51" x14ac:dyDescent="0.4">
      <c r="A694" s="1">
        <v>38338</v>
      </c>
      <c r="B694">
        <v>1.3194242127313101</v>
      </c>
      <c r="C694">
        <v>1.2482474288797101</v>
      </c>
      <c r="D694" s="2">
        <v>112.63</v>
      </c>
      <c r="E694" s="2">
        <v>1.009090909090909</v>
      </c>
      <c r="F694" s="3">
        <f t="shared" si="130"/>
        <v>1.0090145723085615</v>
      </c>
      <c r="G694" s="3">
        <f t="shared" si="131"/>
        <v>1.0006851765758353</v>
      </c>
      <c r="H694" s="3">
        <f t="shared" si="132"/>
        <v>1.0010665718602789</v>
      </c>
      <c r="I694" s="4">
        <f t="shared" si="133"/>
        <v>8.0243372306301186E-3</v>
      </c>
      <c r="J694" s="4">
        <f t="shared" si="135"/>
        <v>7.9480004482825883E-3</v>
      </c>
      <c r="K694" s="4">
        <f t="shared" si="136"/>
        <v>-3.8139528444358639E-4</v>
      </c>
      <c r="L694" s="4">
        <f>SUM(I$4:$I694)</f>
        <v>0.26382503490159326</v>
      </c>
      <c r="M694" s="4">
        <f>SUM($J$4:J694)</f>
        <v>0.19031301508952025</v>
      </c>
      <c r="N694" s="4">
        <f>SUM($K$4:K694)</f>
        <v>0.10785205854960822</v>
      </c>
      <c r="O694">
        <f t="shared" si="134"/>
        <v>106.74817552838583</v>
      </c>
      <c r="AC694" s="1">
        <v>39118</v>
      </c>
      <c r="AD694">
        <v>-4.5965906132136025E-3</v>
      </c>
      <c r="AE694">
        <v>-2.7192048116204681E-3</v>
      </c>
      <c r="AF694">
        <v>-9.6521601906229826E-4</v>
      </c>
      <c r="AG694">
        <f t="shared" si="128"/>
        <v>2.8930131004367698E-3</v>
      </c>
      <c r="AU694" s="1">
        <v>41683</v>
      </c>
      <c r="AV694">
        <v>-1.5750714355741158E-3</v>
      </c>
      <c r="AW694">
        <v>-3.860457552619212E-3</v>
      </c>
      <c r="AX694">
        <v>-4.786425976362807E-3</v>
      </c>
      <c r="AY694">
        <f t="shared" si="129"/>
        <v>-5.3109270342039938E-3</v>
      </c>
    </row>
    <row r="695" spans="1:51" x14ac:dyDescent="0.4">
      <c r="A695" s="1">
        <v>38341</v>
      </c>
      <c r="B695">
        <v>1.32265551384969</v>
      </c>
      <c r="C695">
        <v>1.2556598478985399</v>
      </c>
      <c r="D695" s="2">
        <v>113.45</v>
      </c>
      <c r="E695" s="2">
        <v>1.0022522522522523</v>
      </c>
      <c r="F695" s="3">
        <f t="shared" si="130"/>
        <v>1.0024490236628982</v>
      </c>
      <c r="G695" s="3">
        <f t="shared" si="131"/>
        <v>1.0059382609948433</v>
      </c>
      <c r="H695" s="3">
        <f t="shared" si="132"/>
        <v>1.007280475894522</v>
      </c>
      <c r="I695" s="4">
        <f t="shared" si="133"/>
        <v>-5.0282236422696247E-3</v>
      </c>
      <c r="J695" s="4">
        <f t="shared" si="135"/>
        <v>-4.8314522316237341E-3</v>
      </c>
      <c r="K695" s="4">
        <f t="shared" si="136"/>
        <v>-1.3422148996786731E-3</v>
      </c>
      <c r="L695" s="4">
        <f>SUM(I$4:$I695)</f>
        <v>0.25879681125932363</v>
      </c>
      <c r="M695" s="4">
        <f>SUM($J$4:J695)</f>
        <v>0.18548156285789652</v>
      </c>
      <c r="N695" s="4">
        <f>SUM($K$4:K695)</f>
        <v>0.10650984364992955</v>
      </c>
      <c r="O695">
        <f t="shared" si="134"/>
        <v>107.52535304710445</v>
      </c>
      <c r="AC695" s="1">
        <v>39119</v>
      </c>
      <c r="AD695">
        <v>-5.6956815805357941E-3</v>
      </c>
      <c r="AE695">
        <v>-1.2018782489973123E-3</v>
      </c>
      <c r="AF695">
        <v>-1.7853057685499607E-3</v>
      </c>
      <c r="AG695">
        <f t="shared" si="128"/>
        <v>7.4021662221739337E-3</v>
      </c>
      <c r="AU695" s="1">
        <v>41684</v>
      </c>
      <c r="AV695">
        <v>-4.7413876992399295E-3</v>
      </c>
      <c r="AW695">
        <v>1.0203845208073048E-2</v>
      </c>
      <c r="AX695">
        <v>5.1928754097161356E-3</v>
      </c>
      <c r="AY695">
        <f t="shared" si="129"/>
        <v>7.0526357731999223E-3</v>
      </c>
    </row>
    <row r="696" spans="1:51" x14ac:dyDescent="0.4">
      <c r="A696" s="1">
        <v>38342</v>
      </c>
      <c r="B696">
        <v>1.3100350658075799</v>
      </c>
      <c r="C696">
        <v>1.24408447110256</v>
      </c>
      <c r="D696" s="2">
        <v>113.51</v>
      </c>
      <c r="E696" s="2">
        <v>1.002247191011236</v>
      </c>
      <c r="F696" s="3">
        <f t="shared" si="130"/>
        <v>0.99045825015662814</v>
      </c>
      <c r="G696" s="3">
        <f t="shared" si="131"/>
        <v>0.99078143908531258</v>
      </c>
      <c r="H696" s="3">
        <f t="shared" si="132"/>
        <v>1.0005288673424417</v>
      </c>
      <c r="I696" s="4">
        <f t="shared" si="133"/>
        <v>1.7183236687943193E-3</v>
      </c>
      <c r="J696" s="4">
        <f t="shared" si="135"/>
        <v>-1.0070617185813591E-2</v>
      </c>
      <c r="K696" s="4">
        <f t="shared" si="136"/>
        <v>-9.7474282571291537E-3</v>
      </c>
      <c r="L696" s="4">
        <f>SUM(I$4:$I696)</f>
        <v>0.26051513492811795</v>
      </c>
      <c r="M696" s="4">
        <f>SUM($J$4:J696)</f>
        <v>0.17541094567208293</v>
      </c>
      <c r="N696" s="4">
        <f>SUM($K$4:K696)</f>
        <v>9.6762415392800394E-2</v>
      </c>
      <c r="O696">
        <f t="shared" si="134"/>
        <v>107.58221969481558</v>
      </c>
      <c r="AC696" s="1">
        <v>39120</v>
      </c>
      <c r="AD696">
        <v>5.655888387279262E-4</v>
      </c>
      <c r="AE696">
        <v>1.5097879674494163E-2</v>
      </c>
      <c r="AF696">
        <v>2.066208445524631E-3</v>
      </c>
      <c r="AG696">
        <f t="shared" si="128"/>
        <v>-2.2691663515047589E-3</v>
      </c>
      <c r="AU696" s="1">
        <v>41687</v>
      </c>
      <c r="AV696">
        <v>-1.5859203878755501E-2</v>
      </c>
      <c r="AW696">
        <v>1.0965536603702697E-2</v>
      </c>
      <c r="AX696">
        <v>2.9887034944420243E-3</v>
      </c>
      <c r="AY696">
        <f t="shared" si="129"/>
        <v>3.5609717496241089E-3</v>
      </c>
    </row>
    <row r="697" spans="1:51" x14ac:dyDescent="0.4">
      <c r="A697" s="1">
        <v>38343</v>
      </c>
      <c r="B697">
        <v>1.32267087912435</v>
      </c>
      <c r="C697">
        <v>1.2472973772804099</v>
      </c>
      <c r="D697" s="2">
        <v>113.66</v>
      </c>
      <c r="E697" s="2">
        <v>0.99215246636771304</v>
      </c>
      <c r="F697" s="3">
        <f t="shared" si="130"/>
        <v>1.0096454008343514</v>
      </c>
      <c r="G697" s="3">
        <f t="shared" si="131"/>
        <v>1.0025825466457294</v>
      </c>
      <c r="H697" s="3">
        <f t="shared" si="132"/>
        <v>1.0013214694740551</v>
      </c>
      <c r="I697" s="4">
        <f t="shared" si="133"/>
        <v>-9.1690031063420552E-3</v>
      </c>
      <c r="J697" s="4">
        <f t="shared" si="135"/>
        <v>8.3239313602962994E-3</v>
      </c>
      <c r="K697" s="4">
        <f t="shared" si="136"/>
        <v>1.2610771716743407E-3</v>
      </c>
      <c r="L697" s="4">
        <f>SUM(I$4:$I697)</f>
        <v>0.2513461318217759</v>
      </c>
      <c r="M697" s="4">
        <f>SUM($J$4:J697)</f>
        <v>0.18373487703237923</v>
      </c>
      <c r="N697" s="4">
        <f>SUM($K$4:K697)</f>
        <v>9.8023492564474735E-2</v>
      </c>
      <c r="O697">
        <f t="shared" si="134"/>
        <v>107.72438631409337</v>
      </c>
      <c r="AC697" s="1">
        <v>39121</v>
      </c>
      <c r="AD697">
        <v>-6.258096029981397E-3</v>
      </c>
      <c r="AE697">
        <v>4.8104984847339161E-3</v>
      </c>
      <c r="AF697">
        <v>5.5936102313063341E-3</v>
      </c>
      <c r="AG697">
        <f t="shared" si="128"/>
        <v>-2.2743271782097452E-3</v>
      </c>
      <c r="AU697" s="1">
        <v>41688</v>
      </c>
      <c r="AV697">
        <v>7.703249251213462E-3</v>
      </c>
      <c r="AW697">
        <v>3.902753252853941E-3</v>
      </c>
      <c r="AX697">
        <v>-7.5719766143367284E-4</v>
      </c>
      <c r="AY697">
        <f t="shared" si="129"/>
        <v>7.8851916101685404E-5</v>
      </c>
    </row>
    <row r="698" spans="1:51" x14ac:dyDescent="0.4">
      <c r="A698" s="1">
        <v>38344</v>
      </c>
      <c r="B698">
        <v>1.3142537921516999</v>
      </c>
      <c r="C698">
        <v>1.2358875826778699</v>
      </c>
      <c r="D698" s="2">
        <v>112.54</v>
      </c>
      <c r="E698" s="2">
        <v>0.98192090395480225</v>
      </c>
      <c r="F698" s="3">
        <f t="shared" si="130"/>
        <v>0.99363629523754049</v>
      </c>
      <c r="G698" s="3">
        <f t="shared" si="131"/>
        <v>0.99085238627903016</v>
      </c>
      <c r="H698" s="3">
        <f t="shared" si="132"/>
        <v>0.99014604962167874</v>
      </c>
      <c r="I698" s="4">
        <f t="shared" si="133"/>
        <v>-8.2251456668764877E-3</v>
      </c>
      <c r="J698" s="4">
        <f t="shared" si="135"/>
        <v>3.4902456158617534E-3</v>
      </c>
      <c r="K698" s="4">
        <f t="shared" si="136"/>
        <v>7.0633665735142515E-4</v>
      </c>
      <c r="L698" s="4">
        <f>SUM(I$4:$I698)</f>
        <v>0.24312098615489941</v>
      </c>
      <c r="M698" s="4">
        <f>SUM($J$4:J698)</f>
        <v>0.18722512264824098</v>
      </c>
      <c r="N698" s="4">
        <f>SUM($K$4:K698)</f>
        <v>9.872982922182616E-2</v>
      </c>
      <c r="O698">
        <f t="shared" si="134"/>
        <v>106.66287555681917</v>
      </c>
      <c r="AC698" s="1">
        <v>39122</v>
      </c>
      <c r="AD698">
        <v>4.3337996296095582E-3</v>
      </c>
      <c r="AE698">
        <v>-1.3123705333737412E-3</v>
      </c>
      <c r="AF698">
        <v>-3.224981075886979E-3</v>
      </c>
      <c r="AG698">
        <f t="shared" si="128"/>
        <v>2.5508819538671013E-3</v>
      </c>
      <c r="AU698" s="1">
        <v>41689</v>
      </c>
      <c r="AV698">
        <v>-9.4371299922035856E-4</v>
      </c>
      <c r="AW698">
        <v>2.5990967233188167E-3</v>
      </c>
      <c r="AX698">
        <v>1.0324324477672953E-5</v>
      </c>
      <c r="AY698">
        <f t="shared" si="129"/>
        <v>-2.9172908617834947E-3</v>
      </c>
    </row>
    <row r="699" spans="1:51" x14ac:dyDescent="0.4">
      <c r="A699" s="1">
        <v>38345</v>
      </c>
      <c r="B699">
        <v>1.31426219113756</v>
      </c>
      <c r="C699">
        <v>1.2376203795427401</v>
      </c>
      <c r="D699" s="2">
        <v>113.15</v>
      </c>
      <c r="E699" s="2">
        <v>0.99654775604142698</v>
      </c>
      <c r="F699" s="3">
        <f t="shared" si="130"/>
        <v>1.0000063906879404</v>
      </c>
      <c r="G699" s="3">
        <f t="shared" si="131"/>
        <v>1.0014020667325709</v>
      </c>
      <c r="H699" s="3">
        <f t="shared" si="132"/>
        <v>1.0054202950062201</v>
      </c>
      <c r="I699" s="4">
        <f t="shared" si="133"/>
        <v>-8.8725389647931197E-3</v>
      </c>
      <c r="J699" s="4">
        <f t="shared" si="135"/>
        <v>-5.4139043182797053E-3</v>
      </c>
      <c r="K699" s="4">
        <f t="shared" si="136"/>
        <v>-4.0182282736491715E-3</v>
      </c>
      <c r="L699" s="4">
        <f>SUM(I$4:$I699)</f>
        <v>0.23424844719010629</v>
      </c>
      <c r="M699" s="4">
        <f>SUM($J$4:J699)</f>
        <v>0.18181121832996128</v>
      </c>
      <c r="N699" s="4">
        <f>SUM($K$4:K699)</f>
        <v>9.4711600948176988E-2</v>
      </c>
      <c r="O699">
        <f t="shared" si="134"/>
        <v>107.24101980854887</v>
      </c>
      <c r="AC699" s="1">
        <v>39125</v>
      </c>
      <c r="AD699">
        <v>-1.1828112217891484E-2</v>
      </c>
      <c r="AE699">
        <v>-1.2733952164859508E-3</v>
      </c>
      <c r="AF699">
        <v>1.3843064760626911E-3</v>
      </c>
      <c r="AG699">
        <f t="shared" si="128"/>
        <v>-1.039411000433077E-2</v>
      </c>
      <c r="AU699" s="1">
        <v>41690</v>
      </c>
      <c r="AV699">
        <v>4.6882490035762281E-3</v>
      </c>
      <c r="AW699">
        <v>1.3573518578387511E-2</v>
      </c>
      <c r="AX699">
        <v>2.6562046314377863E-3</v>
      </c>
      <c r="AY699">
        <f t="shared" si="129"/>
        <v>-7.7890241973747054E-3</v>
      </c>
    </row>
    <row r="700" spans="1:51" x14ac:dyDescent="0.4">
      <c r="A700" s="1">
        <v>38348</v>
      </c>
      <c r="B700">
        <v>1.3091446543873</v>
      </c>
      <c r="C700">
        <v>1.23900769452802</v>
      </c>
      <c r="D700" s="2">
        <v>113</v>
      </c>
      <c r="E700" s="2">
        <v>1.0103926096997691</v>
      </c>
      <c r="F700" s="3">
        <f t="shared" si="130"/>
        <v>0.99610615234557531</v>
      </c>
      <c r="G700" s="3">
        <f t="shared" si="131"/>
        <v>1.0011209535720416</v>
      </c>
      <c r="H700" s="3">
        <f t="shared" si="132"/>
        <v>0.99867432611577545</v>
      </c>
      <c r="I700" s="4">
        <f t="shared" si="133"/>
        <v>1.1718283583993627E-2</v>
      </c>
      <c r="J700" s="4">
        <f t="shared" si="135"/>
        <v>-2.5681737702001328E-3</v>
      </c>
      <c r="K700" s="4">
        <f t="shared" si="136"/>
        <v>2.446627456266115E-3</v>
      </c>
      <c r="L700" s="4">
        <f>SUM(I$4:$I700)</f>
        <v>0.24596673077409992</v>
      </c>
      <c r="M700" s="4">
        <f>SUM($J$4:J700)</f>
        <v>0.17924304455976114</v>
      </c>
      <c r="N700" s="4">
        <f>SUM($K$4:K700)</f>
        <v>9.7158228404443103E-2</v>
      </c>
      <c r="O700">
        <f t="shared" si="134"/>
        <v>107.09885318927107</v>
      </c>
      <c r="AC700" s="1">
        <v>39126</v>
      </c>
      <c r="AD700">
        <v>-2.0163042646631268E-2</v>
      </c>
      <c r="AE700">
        <v>-1.327689052863068E-3</v>
      </c>
      <c r="AF700">
        <v>4.2741781411490543E-3</v>
      </c>
      <c r="AG700">
        <f t="shared" si="128"/>
        <v>2.6805251641137673E-3</v>
      </c>
      <c r="AU700" s="1">
        <v>41691</v>
      </c>
      <c r="AV700">
        <v>1.7199277272027302E-2</v>
      </c>
      <c r="AW700">
        <v>-9.5466742303131902E-3</v>
      </c>
      <c r="AX700">
        <v>-8.5515061432046569E-3</v>
      </c>
      <c r="AY700">
        <f t="shared" si="129"/>
        <v>1.7015341701534181E-2</v>
      </c>
    </row>
    <row r="701" spans="1:51" x14ac:dyDescent="0.4">
      <c r="A701" s="1">
        <v>38349</v>
      </c>
      <c r="B701">
        <v>1.3055533347022601</v>
      </c>
      <c r="C701">
        <v>1.2386738997509501</v>
      </c>
      <c r="D701" s="2">
        <v>113.25</v>
      </c>
      <c r="E701" s="2">
        <v>0.99657142857142855</v>
      </c>
      <c r="F701" s="3">
        <f t="shared" si="130"/>
        <v>0.99725674342174153</v>
      </c>
      <c r="G701" s="3">
        <f t="shared" si="131"/>
        <v>0.99973059507334461</v>
      </c>
      <c r="H701" s="3">
        <f t="shared" si="132"/>
        <v>1.002212389380531</v>
      </c>
      <c r="I701" s="4">
        <f t="shared" si="133"/>
        <v>-5.6409608091024799E-3</v>
      </c>
      <c r="J701" s="4">
        <f t="shared" si="135"/>
        <v>-4.9556459587895008E-3</v>
      </c>
      <c r="K701" s="4">
        <f t="shared" si="136"/>
        <v>-2.4817943071864246E-3</v>
      </c>
      <c r="L701" s="4">
        <f>SUM(I$4:$I701)</f>
        <v>0.24032576996499744</v>
      </c>
      <c r="M701" s="4">
        <f>SUM($J$4:J701)</f>
        <v>0.17428739860097164</v>
      </c>
      <c r="N701" s="4">
        <f>SUM($K$4:K701)</f>
        <v>9.4676434097256679E-2</v>
      </c>
      <c r="O701">
        <f t="shared" si="134"/>
        <v>107.33579755473406</v>
      </c>
      <c r="AC701" s="1">
        <v>39127</v>
      </c>
      <c r="AD701">
        <v>-4.3608819347595862E-3</v>
      </c>
      <c r="AE701">
        <v>-1.0449138939527813E-3</v>
      </c>
      <c r="AF701">
        <v>-2.5945378212277603E-4</v>
      </c>
      <c r="AG701">
        <f t="shared" si="128"/>
        <v>1.3257679087784524E-2</v>
      </c>
      <c r="AU701" s="1">
        <v>41694</v>
      </c>
      <c r="AV701">
        <v>3.2372483595164425E-3</v>
      </c>
      <c r="AW701">
        <v>5.980628823784806E-3</v>
      </c>
      <c r="AX701">
        <v>1.0950208942991368E-3</v>
      </c>
      <c r="AY701">
        <f t="shared" si="129"/>
        <v>-4.7410077580126719E-3</v>
      </c>
    </row>
    <row r="702" spans="1:51" x14ac:dyDescent="0.4">
      <c r="A702" s="1">
        <v>38350</v>
      </c>
      <c r="B702">
        <v>1.2978653933170601</v>
      </c>
      <c r="C702">
        <v>1.2070637247167499</v>
      </c>
      <c r="D702" s="2">
        <v>113.84</v>
      </c>
      <c r="E702" s="2">
        <v>1.0194954128440368</v>
      </c>
      <c r="F702" s="3">
        <f t="shared" si="130"/>
        <v>0.99411135402832596</v>
      </c>
      <c r="G702" s="3">
        <f t="shared" si="131"/>
        <v>0.97448063203676472</v>
      </c>
      <c r="H702" s="3">
        <f t="shared" si="132"/>
        <v>1.0052097130242825</v>
      </c>
      <c r="I702" s="4">
        <f t="shared" si="133"/>
        <v>1.428569981975425E-2</v>
      </c>
      <c r="J702" s="4">
        <f t="shared" si="135"/>
        <v>-1.109835899595657E-2</v>
      </c>
      <c r="K702" s="4">
        <f t="shared" si="136"/>
        <v>-3.0729080987517809E-2</v>
      </c>
      <c r="L702" s="4">
        <f>SUM(I$4:$I702)</f>
        <v>0.25461146978475169</v>
      </c>
      <c r="M702" s="4">
        <f>SUM($J$4:J702)</f>
        <v>0.16318903960501507</v>
      </c>
      <c r="N702" s="4">
        <f>SUM($K$4:K702)</f>
        <v>6.3947353109738869E-2</v>
      </c>
      <c r="O702">
        <f t="shared" si="134"/>
        <v>107.89498625722671</v>
      </c>
      <c r="AC702" s="1">
        <v>39128</v>
      </c>
      <c r="AD702">
        <v>6.4227843321820188E-3</v>
      </c>
      <c r="AE702">
        <v>1.4603052431931829E-3</v>
      </c>
      <c r="AF702">
        <v>-4.2028814957275618E-3</v>
      </c>
      <c r="AG702">
        <f t="shared" si="128"/>
        <v>5.922894680163715E-3</v>
      </c>
      <c r="AU702" s="1">
        <v>41695</v>
      </c>
      <c r="AV702">
        <v>-4.2611096328148967E-3</v>
      </c>
      <c r="AW702">
        <v>-2.6080384912903209E-3</v>
      </c>
      <c r="AX702">
        <v>2.70391492306854E-3</v>
      </c>
      <c r="AY702">
        <f t="shared" si="129"/>
        <v>8.7791819219715794E-3</v>
      </c>
    </row>
    <row r="703" spans="1:51" x14ac:dyDescent="0.4">
      <c r="A703" s="1">
        <v>38351</v>
      </c>
      <c r="B703">
        <v>1.31577420417119</v>
      </c>
      <c r="C703">
        <v>1.21618652630111</v>
      </c>
      <c r="D703" s="2">
        <v>115.25</v>
      </c>
      <c r="E703" s="2">
        <v>1.0134983127109112</v>
      </c>
      <c r="F703" s="3">
        <f t="shared" si="130"/>
        <v>1.0137986658295579</v>
      </c>
      <c r="G703" s="3">
        <f t="shared" si="131"/>
        <v>1.0075578458680803</v>
      </c>
      <c r="H703" s="3">
        <f t="shared" si="132"/>
        <v>1.0123858046380885</v>
      </c>
      <c r="I703" s="4">
        <f t="shared" si="133"/>
        <v>1.1125080728227044E-3</v>
      </c>
      <c r="J703" s="4">
        <f t="shared" si="135"/>
        <v>1.4128611914694389E-3</v>
      </c>
      <c r="K703" s="4">
        <f t="shared" si="136"/>
        <v>-4.8279587700081894E-3</v>
      </c>
      <c r="L703" s="4">
        <f>SUM(I$4:$I703)</f>
        <v>0.25572397785757439</v>
      </c>
      <c r="M703" s="4">
        <f>SUM($J$4:J703)</f>
        <v>0.16460190079648451</v>
      </c>
      <c r="N703" s="4">
        <f>SUM($K$4:K703)</f>
        <v>5.911939433973068E-2</v>
      </c>
      <c r="O703">
        <f t="shared" si="134"/>
        <v>109.23135247843796</v>
      </c>
      <c r="AC703" s="1">
        <v>39129</v>
      </c>
      <c r="AD703">
        <v>2.3860004990922778E-2</v>
      </c>
      <c r="AE703">
        <v>-9.6678908369736138E-3</v>
      </c>
      <c r="AF703">
        <v>-1.6762604740980791E-3</v>
      </c>
      <c r="AG703">
        <f t="shared" si="128"/>
        <v>4.0145594690075281E-3</v>
      </c>
      <c r="AU703" s="1">
        <v>41696</v>
      </c>
      <c r="AV703">
        <v>1.8212287861687493E-3</v>
      </c>
      <c r="AW703">
        <v>-6.3980543349875241E-3</v>
      </c>
      <c r="AX703">
        <v>1.1458202138414642E-4</v>
      </c>
      <c r="AY703">
        <f t="shared" si="129"/>
        <v>4.1757727130815603E-3</v>
      </c>
    </row>
    <row r="704" spans="1:51" x14ac:dyDescent="0.4">
      <c r="A704" s="1">
        <v>38355</v>
      </c>
      <c r="B704">
        <v>1.3269813142907101</v>
      </c>
      <c r="C704">
        <v>1.21537831782693</v>
      </c>
      <c r="D704" s="2">
        <v>115.36</v>
      </c>
      <c r="E704" s="2">
        <v>1.0011098779134295</v>
      </c>
      <c r="F704" s="3">
        <f t="shared" si="130"/>
        <v>1.0085175025350033</v>
      </c>
      <c r="G704" s="3">
        <f t="shared" si="131"/>
        <v>0.99933545680970659</v>
      </c>
      <c r="H704" s="3">
        <f t="shared" si="132"/>
        <v>1.0009544468546638</v>
      </c>
      <c r="I704" s="4">
        <f t="shared" si="133"/>
        <v>1.5543105876569818E-4</v>
      </c>
      <c r="J704" s="4">
        <f t="shared" si="135"/>
        <v>7.5630556803394366E-3</v>
      </c>
      <c r="K704" s="4">
        <f t="shared" si="136"/>
        <v>-1.618990044957247E-3</v>
      </c>
      <c r="L704" s="4">
        <f>SUM(I$4:$I704)</f>
        <v>0.25587940891634009</v>
      </c>
      <c r="M704" s="4">
        <f>SUM($J$4:J704)</f>
        <v>0.17216495647682395</v>
      </c>
      <c r="N704" s="4">
        <f>SUM($K$4:K704)</f>
        <v>5.7500404294773433E-2</v>
      </c>
      <c r="O704">
        <f t="shared" si="134"/>
        <v>109.33560799924167</v>
      </c>
      <c r="AC704" s="1">
        <v>39133</v>
      </c>
      <c r="AD704">
        <v>1.4016913911461648E-2</v>
      </c>
      <c r="AE704">
        <v>-7.0967550729628126E-3</v>
      </c>
      <c r="AF704">
        <v>2.0808542745709424E-4</v>
      </c>
      <c r="AG704">
        <f t="shared" si="128"/>
        <v>2.9322386309111881E-3</v>
      </c>
      <c r="AU704" s="1">
        <v>41697</v>
      </c>
      <c r="AV704">
        <v>-4.5149283533677531E-3</v>
      </c>
      <c r="AW704">
        <v>3.0149910616894537E-4</v>
      </c>
      <c r="AX704">
        <v>-5.1718963467152212E-3</v>
      </c>
      <c r="AY704">
        <f t="shared" si="129"/>
        <v>3.769771870506311E-3</v>
      </c>
    </row>
    <row r="705" spans="1:51" x14ac:dyDescent="0.4">
      <c r="A705" s="1">
        <v>38356</v>
      </c>
      <c r="B705">
        <v>1.3226578056673599</v>
      </c>
      <c r="C705">
        <v>1.21949918074305</v>
      </c>
      <c r="D705" s="2">
        <v>114.77</v>
      </c>
      <c r="E705" s="2">
        <v>0.99113082039911304</v>
      </c>
      <c r="F705" s="3">
        <f t="shared" si="130"/>
        <v>0.99674184664336352</v>
      </c>
      <c r="G705" s="3">
        <f t="shared" si="131"/>
        <v>1.0033906009805145</v>
      </c>
      <c r="H705" s="3">
        <f t="shared" si="132"/>
        <v>0.994885575589459</v>
      </c>
      <c r="I705" s="4">
        <f t="shared" si="133"/>
        <v>-3.7547551903459597E-3</v>
      </c>
      <c r="J705" s="4">
        <f t="shared" si="135"/>
        <v>1.8562710539045124E-3</v>
      </c>
      <c r="K705" s="4">
        <f t="shared" si="136"/>
        <v>8.5050253910554652E-3</v>
      </c>
      <c r="L705" s="4">
        <f>SUM(I$4:$I705)</f>
        <v>0.25212465372599413</v>
      </c>
      <c r="M705" s="4">
        <f>SUM($J$4:J705)</f>
        <v>0.17402122753072846</v>
      </c>
      <c r="N705" s="4">
        <f>SUM($K$4:K705)</f>
        <v>6.6005429685828898E-2</v>
      </c>
      <c r="O705">
        <f t="shared" si="134"/>
        <v>108.77641929674901</v>
      </c>
      <c r="AC705" s="1">
        <v>39134</v>
      </c>
      <c r="AD705">
        <v>1.1169466298107555E-2</v>
      </c>
      <c r="AE705">
        <v>9.2269461853755619E-4</v>
      </c>
      <c r="AF705">
        <v>-1.4836015785635315E-4</v>
      </c>
      <c r="AG705">
        <f t="shared" si="128"/>
        <v>-1.1694662981075465E-3</v>
      </c>
      <c r="AU705" s="1">
        <v>41698</v>
      </c>
      <c r="AV705">
        <v>5.4623675211806777E-3</v>
      </c>
      <c r="AW705">
        <v>9.9244371819851018E-4</v>
      </c>
      <c r="AX705">
        <v>2.541501700916271E-3</v>
      </c>
      <c r="AY705">
        <f t="shared" si="129"/>
        <v>5.0332971968436446E-4</v>
      </c>
    </row>
    <row r="706" spans="1:51" x14ac:dyDescent="0.4">
      <c r="A706" s="1">
        <v>38357</v>
      </c>
      <c r="B706">
        <v>1.3325514937919101</v>
      </c>
      <c r="C706">
        <v>1.2127357807680901</v>
      </c>
      <c r="D706" s="2">
        <v>114.65</v>
      </c>
      <c r="E706" s="2">
        <v>0.99105145413870244</v>
      </c>
      <c r="F706" s="3">
        <f t="shared" si="130"/>
        <v>1.0074801570611518</v>
      </c>
      <c r="G706" s="3">
        <f t="shared" si="131"/>
        <v>0.99445395283427829</v>
      </c>
      <c r="H706" s="3">
        <f t="shared" si="132"/>
        <v>0.99895443060033118</v>
      </c>
      <c r="I706" s="4">
        <f t="shared" si="133"/>
        <v>-7.9029764616287412E-3</v>
      </c>
      <c r="J706" s="4">
        <f t="shared" si="135"/>
        <v>8.5257264608206151E-3</v>
      </c>
      <c r="K706" s="4">
        <f t="shared" si="136"/>
        <v>-4.5004777660528905E-3</v>
      </c>
      <c r="L706" s="4">
        <f>SUM(I$4:$I706)</f>
        <v>0.24422167726436539</v>
      </c>
      <c r="M706" s="4">
        <f>SUM($J$4:J706)</f>
        <v>0.18254695399154908</v>
      </c>
      <c r="N706" s="4">
        <f>SUM($K$4:K706)</f>
        <v>6.1504951919776008E-2</v>
      </c>
      <c r="O706">
        <f t="shared" si="134"/>
        <v>108.66268600132679</v>
      </c>
      <c r="AC706" s="1">
        <v>39135</v>
      </c>
      <c r="AD706">
        <v>-1.6286663259194367E-2</v>
      </c>
      <c r="AE706">
        <v>-3.6045768267367606E-4</v>
      </c>
      <c r="AF706">
        <v>-4.080711937456849E-3</v>
      </c>
      <c r="AG706">
        <f t="shared" si="128"/>
        <v>9.6860031931877977E-3</v>
      </c>
      <c r="AU706" s="1">
        <v>41701</v>
      </c>
      <c r="AV706">
        <v>-9.586939391487026E-3</v>
      </c>
      <c r="AW706">
        <v>2.8904794591109173E-3</v>
      </c>
      <c r="AX706">
        <v>-6.9449835771838719E-3</v>
      </c>
      <c r="AY706">
        <f t="shared" si="129"/>
        <v>-8.2040168724121232E-3</v>
      </c>
    </row>
    <row r="707" spans="1:51" x14ac:dyDescent="0.4">
      <c r="A707" s="1">
        <v>38358</v>
      </c>
      <c r="B707">
        <v>1.32112460350134</v>
      </c>
      <c r="C707">
        <v>1.2093467679333001</v>
      </c>
      <c r="D707" s="2">
        <v>112.94</v>
      </c>
      <c r="E707" s="2">
        <v>0.98194130925507905</v>
      </c>
      <c r="F707" s="3">
        <f t="shared" si="130"/>
        <v>0.99142480396156873</v>
      </c>
      <c r="G707" s="3">
        <f t="shared" si="131"/>
        <v>0.99720548128575581</v>
      </c>
      <c r="H707" s="3">
        <f t="shared" si="132"/>
        <v>0.9850850414304404</v>
      </c>
      <c r="I707" s="4">
        <f t="shared" si="133"/>
        <v>-3.1437321753613467E-3</v>
      </c>
      <c r="J707" s="4">
        <f t="shared" si="135"/>
        <v>6.3397625311283345E-3</v>
      </c>
      <c r="K707" s="4">
        <f t="shared" si="136"/>
        <v>1.2120439855315412E-2</v>
      </c>
      <c r="L707" s="4">
        <f>SUM(I$4:$I707)</f>
        <v>0.24107794508900404</v>
      </c>
      <c r="M707" s="4">
        <f>SUM($J$4:J707)</f>
        <v>0.18888671652267741</v>
      </c>
      <c r="N707" s="4">
        <f>SUM($K$4:K707)</f>
        <v>7.362539177509142E-2</v>
      </c>
      <c r="O707">
        <f t="shared" si="134"/>
        <v>107.04198654155994</v>
      </c>
      <c r="AC707" s="1">
        <v>39136</v>
      </c>
      <c r="AD707">
        <v>-1.7427501132986412E-2</v>
      </c>
      <c r="AE707">
        <v>-4.3731751934685814E-3</v>
      </c>
      <c r="AF707">
        <v>-2.3755522921065086E-3</v>
      </c>
      <c r="AG707">
        <f t="shared" si="128"/>
        <v>2.4773350200295585E-3</v>
      </c>
      <c r="AU707" s="1">
        <v>41702</v>
      </c>
      <c r="AV707">
        <v>-1.6554065743625834E-3</v>
      </c>
      <c r="AW707">
        <v>2.4783544357581677E-3</v>
      </c>
      <c r="AX707">
        <v>6.3124713343452044E-3</v>
      </c>
      <c r="AY707">
        <f t="shared" si="129"/>
        <v>-5.8917632369581696E-3</v>
      </c>
    </row>
    <row r="708" spans="1:51" x14ac:dyDescent="0.4">
      <c r="A708" s="1">
        <v>38359</v>
      </c>
      <c r="B708">
        <v>1.3063469666617999</v>
      </c>
      <c r="C708">
        <v>1.20741650872216</v>
      </c>
      <c r="D708" s="2">
        <v>112.71</v>
      </c>
      <c r="E708" s="2">
        <v>1.0126436781609196</v>
      </c>
      <c r="F708" s="3">
        <f t="shared" si="130"/>
        <v>0.98881435044024213</v>
      </c>
      <c r="G708" s="3">
        <f t="shared" si="131"/>
        <v>0.99840388277182168</v>
      </c>
      <c r="H708" s="3">
        <f t="shared" si="132"/>
        <v>0.99796352045333803</v>
      </c>
      <c r="I708" s="4">
        <f t="shared" si="133"/>
        <v>1.4680157707581576E-2</v>
      </c>
      <c r="J708" s="4">
        <f t="shared" si="135"/>
        <v>-9.1491700130958975E-3</v>
      </c>
      <c r="K708" s="4">
        <f t="shared" si="136"/>
        <v>4.4036231848365581E-4</v>
      </c>
      <c r="L708" s="4">
        <f>SUM(I$4:$I708)</f>
        <v>0.25575810279658562</v>
      </c>
      <c r="M708" s="4">
        <f>SUM($J$4:J708)</f>
        <v>0.17973754650958151</v>
      </c>
      <c r="N708" s="4">
        <f>SUM($K$4:K708)</f>
        <v>7.4065754093575076E-2</v>
      </c>
      <c r="O708">
        <f t="shared" si="134"/>
        <v>106.82399772533398</v>
      </c>
      <c r="AC708" s="1">
        <v>39139</v>
      </c>
      <c r="AD708">
        <v>-1.6495353408462532E-2</v>
      </c>
      <c r="AE708">
        <v>-3.947696961269509E-4</v>
      </c>
      <c r="AF708">
        <v>-5.0979439038112417E-4</v>
      </c>
      <c r="AG708">
        <f t="shared" ref="AG708:AG771" si="137">VLOOKUP(AC708,$A$4:$H$4229,8,FALSE)-1</f>
        <v>-3.6805299963194038E-4</v>
      </c>
      <c r="AU708" s="1">
        <v>41703</v>
      </c>
      <c r="AV708">
        <v>1.5159578516557026E-3</v>
      </c>
      <c r="AW708">
        <v>3.586023644631009E-3</v>
      </c>
      <c r="AX708">
        <v>-4.0377502848893965E-3</v>
      </c>
      <c r="AY708">
        <f t="shared" ref="AY708:AY771" si="138">VLOOKUP(AU708,$A$4:$H$4229,8,FALSE)-1</f>
        <v>9.8908862548081622E-3</v>
      </c>
    </row>
    <row r="709" spans="1:51" x14ac:dyDescent="0.4">
      <c r="A709" s="1">
        <v>38362</v>
      </c>
      <c r="B709">
        <v>1.29954951809175</v>
      </c>
      <c r="C709">
        <v>1.2163344431696099</v>
      </c>
      <c r="D709" s="2">
        <v>113.27</v>
      </c>
      <c r="E709" s="2">
        <v>0.99432463110102154</v>
      </c>
      <c r="F709" s="3">
        <f t="shared" ref="F709:F772" si="139">B709/B708</f>
        <v>0.99479659788438901</v>
      </c>
      <c r="G709" s="3">
        <f t="shared" ref="G709:G772" si="140">C709/C708</f>
        <v>1.0073859636529967</v>
      </c>
      <c r="H709" s="3">
        <f t="shared" ref="H709:H772" si="141">D709/D708</f>
        <v>1.0049685032383995</v>
      </c>
      <c r="I709" s="4">
        <f t="shared" ref="I709:I772" si="142">E709-$H709</f>
        <v>-1.0643872137377941E-2</v>
      </c>
      <c r="J709" s="4">
        <f t="shared" si="135"/>
        <v>-1.0171905354010469E-2</v>
      </c>
      <c r="K709" s="4">
        <f t="shared" si="136"/>
        <v>2.4174604145972278E-3</v>
      </c>
      <c r="L709" s="4">
        <f>SUM(I$4:$I709)</f>
        <v>0.24511423065920768</v>
      </c>
      <c r="M709" s="4">
        <f>SUM($J$4:J709)</f>
        <v>0.16956564115557105</v>
      </c>
      <c r="N709" s="4">
        <f>SUM($K$4:K709)</f>
        <v>7.6483214508172304E-2</v>
      </c>
      <c r="O709">
        <f t="shared" ref="O709:O772" si="143">O708*H709</f>
        <v>107.35475310397108</v>
      </c>
      <c r="AC709" s="1">
        <v>39140</v>
      </c>
      <c r="AD709">
        <v>6.9313449770281865E-3</v>
      </c>
      <c r="AE709">
        <v>-1.2680363826560459E-3</v>
      </c>
      <c r="AF709">
        <v>3.2683577488917814E-3</v>
      </c>
      <c r="AG709">
        <f t="shared" si="137"/>
        <v>-1.036187670944666E-2</v>
      </c>
      <c r="AU709" s="1">
        <v>41704</v>
      </c>
      <c r="AV709">
        <v>-4.2900683500433079E-3</v>
      </c>
      <c r="AW709">
        <v>1.0426543221952578E-2</v>
      </c>
      <c r="AX709">
        <v>5.8161754564844959E-3</v>
      </c>
      <c r="AY709">
        <f t="shared" si="138"/>
        <v>1.2825495530508491E-3</v>
      </c>
    </row>
    <row r="710" spans="1:51" x14ac:dyDescent="0.4">
      <c r="A710" s="1">
        <v>38363</v>
      </c>
      <c r="B710">
        <v>1.29581351101493</v>
      </c>
      <c r="C710">
        <v>1.2131634713614401</v>
      </c>
      <c r="D710" s="2">
        <v>114.66</v>
      </c>
      <c r="E710" s="2">
        <v>1.0091324200913243</v>
      </c>
      <c r="F710" s="3">
        <f t="shared" si="139"/>
        <v>0.99712515219711984</v>
      </c>
      <c r="G710" s="3">
        <f t="shared" si="140"/>
        <v>0.99739300993573221</v>
      </c>
      <c r="H710" s="3">
        <f t="shared" si="141"/>
        <v>1.0122715635207911</v>
      </c>
      <c r="I710" s="4">
        <f t="shared" si="142"/>
        <v>-3.1391434294667508E-3</v>
      </c>
      <c r="J710" s="4">
        <f t="shared" ref="J710:J773" si="144">F710-$H710</f>
        <v>-1.5146411323671227E-2</v>
      </c>
      <c r="K710" s="4">
        <f t="shared" ref="K710:K773" si="145">G710-$H710</f>
        <v>-1.4878553585058851E-2</v>
      </c>
      <c r="L710" s="4">
        <f>SUM(I$4:$I710)</f>
        <v>0.24197508722974093</v>
      </c>
      <c r="M710" s="4">
        <f>SUM($J$4:J710)</f>
        <v>0.15441922983189982</v>
      </c>
      <c r="N710" s="4">
        <f>SUM($K$4:K710)</f>
        <v>6.1604660923113452E-2</v>
      </c>
      <c r="O710">
        <f t="shared" si="143"/>
        <v>108.67216377594529</v>
      </c>
      <c r="AC710" s="1">
        <v>39141</v>
      </c>
      <c r="AD710">
        <v>2.2124106310974501E-3</v>
      </c>
      <c r="AE710">
        <v>3.4919353086655391E-3</v>
      </c>
      <c r="AF710">
        <v>7.2299507717598077E-3</v>
      </c>
      <c r="AG710">
        <f t="shared" si="137"/>
        <v>-2.6308796173266091E-2</v>
      </c>
      <c r="AU710" s="1">
        <v>41705</v>
      </c>
      <c r="AV710">
        <v>1.0890751518555453E-2</v>
      </c>
      <c r="AW710">
        <v>1.4996495993373493E-3</v>
      </c>
      <c r="AX710">
        <v>-2.7044488769207842E-3</v>
      </c>
      <c r="AY710">
        <f t="shared" si="138"/>
        <v>-1.0868299499280365E-3</v>
      </c>
    </row>
    <row r="711" spans="1:51" x14ac:dyDescent="0.4">
      <c r="A711" s="1">
        <v>38364</v>
      </c>
      <c r="B711">
        <v>1.2928458627988599</v>
      </c>
      <c r="C711">
        <v>1.2130047956743599</v>
      </c>
      <c r="D711" s="2">
        <v>114.09</v>
      </c>
      <c r="E711" s="2">
        <v>1</v>
      </c>
      <c r="F711" s="3">
        <f t="shared" si="139"/>
        <v>0.99770981843386886</v>
      </c>
      <c r="G711" s="3">
        <f t="shared" si="140"/>
        <v>0.99986920502403354</v>
      </c>
      <c r="H711" s="3">
        <f t="shared" si="141"/>
        <v>0.99502878074306655</v>
      </c>
      <c r="I711" s="4">
        <f t="shared" si="142"/>
        <v>4.9712192569334457E-3</v>
      </c>
      <c r="J711" s="4">
        <f t="shared" si="144"/>
        <v>2.6810376908023015E-3</v>
      </c>
      <c r="K711" s="4">
        <f t="shared" si="145"/>
        <v>4.8404242809669817E-3</v>
      </c>
      <c r="L711" s="4">
        <f>SUM(I$4:$I711)</f>
        <v>0.24694630648667437</v>
      </c>
      <c r="M711" s="4">
        <f>SUM($J$4:J711)</f>
        <v>0.15710026752270212</v>
      </c>
      <c r="N711" s="4">
        <f>SUM($K$4:K711)</f>
        <v>6.6445085204080434E-2</v>
      </c>
      <c r="O711">
        <f t="shared" si="143"/>
        <v>108.13193062268969</v>
      </c>
      <c r="AC711" s="1">
        <v>39143</v>
      </c>
      <c r="AD711">
        <v>5.2890798887872403E-4</v>
      </c>
      <c r="AE711">
        <v>8.1215027185510547E-3</v>
      </c>
      <c r="AF711">
        <v>-2.4031485519238061E-3</v>
      </c>
      <c r="AG711">
        <f t="shared" si="137"/>
        <v>-2.2925764192138764E-3</v>
      </c>
      <c r="AU711" s="1">
        <v>41708</v>
      </c>
      <c r="AV711">
        <v>-3.0375663484589754E-3</v>
      </c>
      <c r="AW711">
        <v>-1.8610828293383896E-3</v>
      </c>
      <c r="AX711">
        <v>4.8923877858474407E-3</v>
      </c>
      <c r="AY711">
        <f t="shared" si="138"/>
        <v>-1.1152127452885296E-2</v>
      </c>
    </row>
    <row r="712" spans="1:51" x14ac:dyDescent="0.4">
      <c r="A712" s="1">
        <v>38365</v>
      </c>
      <c r="B712">
        <v>1.3186260421586</v>
      </c>
      <c r="C712">
        <v>1.23041629610759</v>
      </c>
      <c r="D712" s="2">
        <v>115.01</v>
      </c>
      <c r="E712" s="2">
        <v>1.004524886877828</v>
      </c>
      <c r="F712" s="3">
        <f t="shared" si="139"/>
        <v>1.0199406442032688</v>
      </c>
      <c r="G712" s="3">
        <f t="shared" si="140"/>
        <v>1.0143540243990135</v>
      </c>
      <c r="H712" s="3">
        <f t="shared" si="141"/>
        <v>1.0080638092733807</v>
      </c>
      <c r="I712" s="4">
        <f t="shared" si="142"/>
        <v>-3.5389223955526461E-3</v>
      </c>
      <c r="J712" s="4">
        <f t="shared" si="144"/>
        <v>1.1876834929888114E-2</v>
      </c>
      <c r="K712" s="4">
        <f t="shared" si="145"/>
        <v>6.2902151256327699E-3</v>
      </c>
      <c r="L712" s="4">
        <f>SUM(I$4:$I712)</f>
        <v>0.24340738409112173</v>
      </c>
      <c r="M712" s="4">
        <f>SUM($J$4:J712)</f>
        <v>0.16897710245259023</v>
      </c>
      <c r="N712" s="4">
        <f>SUM($K$4:K712)</f>
        <v>7.2735300329713204E-2</v>
      </c>
      <c r="O712">
        <f t="shared" si="143"/>
        <v>109.0038858875935</v>
      </c>
      <c r="AC712" s="1">
        <v>39146</v>
      </c>
      <c r="AD712">
        <v>2.2547332385532082E-2</v>
      </c>
      <c r="AE712">
        <v>3.7534351600797544E-3</v>
      </c>
      <c r="AF712">
        <v>6.3351301398899551E-3</v>
      </c>
      <c r="AG712">
        <f t="shared" si="137"/>
        <v>-2.7847685742422579E-2</v>
      </c>
      <c r="AU712" s="1">
        <v>41709</v>
      </c>
      <c r="AV712">
        <v>-2.4537261962600532E-3</v>
      </c>
      <c r="AW712">
        <v>-5.3948017979442708E-3</v>
      </c>
      <c r="AX712">
        <v>-3.7477991413137346E-3</v>
      </c>
      <c r="AY712">
        <f t="shared" si="138"/>
        <v>3.9688777114115226E-3</v>
      </c>
    </row>
    <row r="713" spans="1:51" x14ac:dyDescent="0.4">
      <c r="A713" s="1">
        <v>38366</v>
      </c>
      <c r="B713">
        <v>1.3226059235237999</v>
      </c>
      <c r="C713">
        <v>1.2409791560385199</v>
      </c>
      <c r="D713" s="2">
        <v>117.82</v>
      </c>
      <c r="E713" s="2">
        <v>1.0619369369369369</v>
      </c>
      <c r="F713" s="3">
        <f t="shared" si="139"/>
        <v>1.0030182032190755</v>
      </c>
      <c r="G713" s="3">
        <f t="shared" si="140"/>
        <v>1.0085847854619168</v>
      </c>
      <c r="H713" s="3">
        <f t="shared" si="141"/>
        <v>1.0244326580297365</v>
      </c>
      <c r="I713" s="4">
        <f t="shared" si="142"/>
        <v>3.7504278907200428E-2</v>
      </c>
      <c r="J713" s="4">
        <f t="shared" si="144"/>
        <v>-2.1414454810660954E-2</v>
      </c>
      <c r="K713" s="4">
        <f t="shared" si="145"/>
        <v>-1.5847872567819721E-2</v>
      </c>
      <c r="L713" s="4">
        <f>SUM(I$4:$I713)</f>
        <v>0.28091166299832215</v>
      </c>
      <c r="M713" s="4">
        <f>SUM($J$4:J713)</f>
        <v>0.14756264764192928</v>
      </c>
      <c r="N713" s="4">
        <f>SUM($K$4:K713)</f>
        <v>5.6887427761893483E-2</v>
      </c>
      <c r="O713">
        <f t="shared" si="143"/>
        <v>111.66714055539749</v>
      </c>
      <c r="AC713" s="1">
        <v>39147</v>
      </c>
      <c r="AD713">
        <v>-9.2651430480388264E-3</v>
      </c>
      <c r="AE713">
        <v>4.6466956857627029E-3</v>
      </c>
      <c r="AF713">
        <v>-4.9090481097933125E-3</v>
      </c>
      <c r="AG713">
        <f t="shared" si="137"/>
        <v>1.9922336653722672E-2</v>
      </c>
      <c r="AU713" s="1">
        <v>41710</v>
      </c>
      <c r="AV713">
        <v>-4.0365021347547048E-3</v>
      </c>
      <c r="AW713">
        <v>-4.570596192005616E-3</v>
      </c>
      <c r="AX713">
        <v>2.7093396303448092E-3</v>
      </c>
      <c r="AY713">
        <f t="shared" si="138"/>
        <v>-1.7143528122431362E-2</v>
      </c>
    </row>
    <row r="714" spans="1:51" x14ac:dyDescent="0.4">
      <c r="A714" s="1">
        <v>38369</v>
      </c>
      <c r="B714">
        <v>1.31786860530601</v>
      </c>
      <c r="C714">
        <v>1.23700020910143</v>
      </c>
      <c r="D714" s="2">
        <v>119.91</v>
      </c>
      <c r="E714" s="2">
        <v>1.0445387062566278</v>
      </c>
      <c r="F714" s="3">
        <f t="shared" si="139"/>
        <v>0.99641819370869877</v>
      </c>
      <c r="G714" s="3">
        <f t="shared" si="140"/>
        <v>0.99679370365108177</v>
      </c>
      <c r="H714" s="3">
        <f t="shared" si="141"/>
        <v>1.0177389237820404</v>
      </c>
      <c r="I714" s="4">
        <f t="shared" si="142"/>
        <v>2.6799782474587364E-2</v>
      </c>
      <c r="J714" s="4">
        <f t="shared" si="144"/>
        <v>-2.1320730073341676E-2</v>
      </c>
      <c r="K714" s="4">
        <f t="shared" si="145"/>
        <v>-2.0945220130958675E-2</v>
      </c>
      <c r="L714" s="4">
        <f>SUM(I$4:$I714)</f>
        <v>0.30771144547290952</v>
      </c>
      <c r="M714" s="4">
        <f>SUM($J$4:J714)</f>
        <v>0.1262419175685876</v>
      </c>
      <c r="N714" s="4">
        <f>SUM($K$4:K714)</f>
        <v>3.5942207630934808E-2</v>
      </c>
      <c r="O714">
        <f t="shared" si="143"/>
        <v>113.64799545066809</v>
      </c>
      <c r="AC714" s="1">
        <v>39148</v>
      </c>
      <c r="AD714">
        <v>-4.4777015331769476E-3</v>
      </c>
      <c r="AE714">
        <v>-7.3926680470517425E-3</v>
      </c>
      <c r="AF714">
        <v>-9.5919827178658768E-3</v>
      </c>
      <c r="AG714">
        <f t="shared" si="137"/>
        <v>6.2351707774652709E-3</v>
      </c>
      <c r="AU714" s="1">
        <v>41711</v>
      </c>
      <c r="AV714">
        <v>-3.0115437380749954E-3</v>
      </c>
      <c r="AW714">
        <v>4.861088765890198E-3</v>
      </c>
      <c r="AX714">
        <v>7.6398843374154701E-3</v>
      </c>
      <c r="AY714">
        <f t="shared" si="138"/>
        <v>-7.9646370116703835E-5</v>
      </c>
    </row>
    <row r="715" spans="1:51" x14ac:dyDescent="0.4">
      <c r="A715" s="1">
        <v>38370</v>
      </c>
      <c r="B715">
        <v>1.31535447743262</v>
      </c>
      <c r="C715">
        <v>1.2408216310595299</v>
      </c>
      <c r="D715" s="2">
        <v>119.5</v>
      </c>
      <c r="E715" s="2">
        <v>0.98680203045685277</v>
      </c>
      <c r="F715" s="3">
        <f t="shared" si="139"/>
        <v>0.99809227728525618</v>
      </c>
      <c r="G715" s="3">
        <f t="shared" si="140"/>
        <v>1.0030892654099677</v>
      </c>
      <c r="H715" s="3">
        <f t="shared" si="141"/>
        <v>0.9965807689100159</v>
      </c>
      <c r="I715" s="4">
        <f t="shared" si="142"/>
        <v>-9.7787384531631272E-3</v>
      </c>
      <c r="J715" s="4">
        <f t="shared" si="144"/>
        <v>1.511508375240278E-3</v>
      </c>
      <c r="K715" s="4">
        <f t="shared" si="145"/>
        <v>6.5084964999517769E-3</v>
      </c>
      <c r="L715" s="4">
        <f>SUM(I$4:$I715)</f>
        <v>0.29793270701974639</v>
      </c>
      <c r="M715" s="4">
        <f>SUM($J$4:J715)</f>
        <v>0.12775342594382788</v>
      </c>
      <c r="N715" s="4">
        <f>SUM($K$4:K715)</f>
        <v>4.2450704130886585E-2</v>
      </c>
      <c r="O715">
        <f t="shared" si="143"/>
        <v>113.2594066913088</v>
      </c>
      <c r="AC715" s="1">
        <v>39149</v>
      </c>
      <c r="AD715">
        <v>-1.6466368817413812E-3</v>
      </c>
      <c r="AE715">
        <v>9.4321400740133843E-3</v>
      </c>
      <c r="AF715">
        <v>4.6370641152673198E-3</v>
      </c>
      <c r="AG715">
        <f t="shared" si="137"/>
        <v>8.6641807413905259E-3</v>
      </c>
      <c r="AU715" s="1">
        <v>41712</v>
      </c>
      <c r="AV715">
        <v>-3.383851060538845E-3</v>
      </c>
      <c r="AW715">
        <v>6.8433591339663868E-3</v>
      </c>
      <c r="AX715">
        <v>1.8997691818490869E-3</v>
      </c>
      <c r="AY715">
        <f t="shared" si="138"/>
        <v>-8.2440559162053617E-3</v>
      </c>
    </row>
    <row r="716" spans="1:51" x14ac:dyDescent="0.4">
      <c r="A716" s="1">
        <v>38371</v>
      </c>
      <c r="B716">
        <v>1.3151226324768299</v>
      </c>
      <c r="C716">
        <v>1.2454838078366699</v>
      </c>
      <c r="D716" s="2">
        <v>118.9</v>
      </c>
      <c r="E716" s="2">
        <v>0.98765432098765427</v>
      </c>
      <c r="F716" s="3">
        <f t="shared" si="139"/>
        <v>0.999823739562401</v>
      </c>
      <c r="G716" s="3">
        <f t="shared" si="140"/>
        <v>1.0037573303530813</v>
      </c>
      <c r="H716" s="3">
        <f t="shared" si="141"/>
        <v>0.99497907949790798</v>
      </c>
      <c r="I716" s="4">
        <f t="shared" si="142"/>
        <v>-7.3247585102537149E-3</v>
      </c>
      <c r="J716" s="4">
        <f t="shared" si="144"/>
        <v>4.8446600644930227E-3</v>
      </c>
      <c r="K716" s="4">
        <f t="shared" si="145"/>
        <v>8.778250855173364E-3</v>
      </c>
      <c r="L716" s="4">
        <f>SUM(I$4:$I716)</f>
        <v>0.29060794850949268</v>
      </c>
      <c r="M716" s="4">
        <f>SUM($J$4:J716)</f>
        <v>0.1325980860083209</v>
      </c>
      <c r="N716" s="4">
        <f>SUM($K$4:K716)</f>
        <v>5.1228954986059949E-2</v>
      </c>
      <c r="O716">
        <f t="shared" si="143"/>
        <v>112.69074021419763</v>
      </c>
      <c r="AC716" s="1">
        <v>39150</v>
      </c>
      <c r="AD716">
        <v>2.1286482222842684E-2</v>
      </c>
      <c r="AE716">
        <v>5.5377043399884585E-4</v>
      </c>
      <c r="AF716">
        <v>2.6687187519107702E-3</v>
      </c>
      <c r="AG716">
        <f t="shared" si="137"/>
        <v>-3.8055887789489873E-4</v>
      </c>
      <c r="AU716" s="1">
        <v>41715</v>
      </c>
      <c r="AV716">
        <v>-1.1596611658879263E-2</v>
      </c>
      <c r="AW716">
        <v>4.9064103423512861E-3</v>
      </c>
      <c r="AX716">
        <v>2.5395934073670912E-3</v>
      </c>
      <c r="AY716">
        <f t="shared" si="138"/>
        <v>4.5377881294674793E-3</v>
      </c>
    </row>
    <row r="717" spans="1:51" x14ac:dyDescent="0.4">
      <c r="A717" s="1">
        <v>38372</v>
      </c>
      <c r="B717">
        <v>1.3103864025608101</v>
      </c>
      <c r="C717">
        <v>1.2490978495574401</v>
      </c>
      <c r="D717" s="2">
        <v>118.02</v>
      </c>
      <c r="E717" s="2">
        <v>1</v>
      </c>
      <c r="F717" s="3">
        <f t="shared" si="139"/>
        <v>0.99639864009708368</v>
      </c>
      <c r="G717" s="3">
        <f t="shared" si="140"/>
        <v>1.0029017171464056</v>
      </c>
      <c r="H717" s="3">
        <f t="shared" si="141"/>
        <v>0.99259882253994947</v>
      </c>
      <c r="I717" s="4">
        <f t="shared" si="142"/>
        <v>7.4011774600505342E-3</v>
      </c>
      <c r="J717" s="4">
        <f t="shared" si="144"/>
        <v>3.7998175571342108E-3</v>
      </c>
      <c r="K717" s="4">
        <f t="shared" si="145"/>
        <v>1.030289460645617E-2</v>
      </c>
      <c r="L717" s="4">
        <f>SUM(I$4:$I717)</f>
        <v>0.29800912596954321</v>
      </c>
      <c r="M717" s="4">
        <f>SUM($J$4:J717)</f>
        <v>0.13639790356545511</v>
      </c>
      <c r="N717" s="4">
        <f>SUM($K$4:K717)</f>
        <v>6.1531849592516119E-2</v>
      </c>
      <c r="O717">
        <f t="shared" si="143"/>
        <v>111.8566960477679</v>
      </c>
      <c r="AC717" s="1">
        <v>39153</v>
      </c>
      <c r="AD717">
        <v>1.3761577728440333E-2</v>
      </c>
      <c r="AE717">
        <v>-5.3374166421018554E-3</v>
      </c>
      <c r="AF717">
        <v>1.3158072208687699E-3</v>
      </c>
      <c r="AG717">
        <f t="shared" si="137"/>
        <v>1.3542176537771233E-2</v>
      </c>
      <c r="AU717" s="1">
        <v>41716</v>
      </c>
      <c r="AV717">
        <v>2.6027985104672968E-3</v>
      </c>
      <c r="AW717">
        <v>8.9885789192840626E-3</v>
      </c>
      <c r="AX717">
        <v>-3.1135389797831703E-3</v>
      </c>
      <c r="AY717">
        <f t="shared" si="138"/>
        <v>6.8758744753147916E-3</v>
      </c>
    </row>
    <row r="718" spans="1:51" x14ac:dyDescent="0.4">
      <c r="A718" s="1">
        <v>38373</v>
      </c>
      <c r="B718">
        <v>1.3281174840552299</v>
      </c>
      <c r="C718">
        <v>1.26330583898808</v>
      </c>
      <c r="D718" s="2">
        <v>119.4</v>
      </c>
      <c r="E718" s="2">
        <v>1.0125</v>
      </c>
      <c r="F718" s="3">
        <f t="shared" si="139"/>
        <v>1.0135311855035805</v>
      </c>
      <c r="G718" s="3">
        <f t="shared" si="140"/>
        <v>1.0113746008254469</v>
      </c>
      <c r="H718" s="3">
        <f t="shared" si="141"/>
        <v>1.0116929334011184</v>
      </c>
      <c r="I718" s="4">
        <f t="shared" si="142"/>
        <v>8.0706659888152288E-4</v>
      </c>
      <c r="J718" s="4">
        <f t="shared" si="144"/>
        <v>1.8382521024620235E-3</v>
      </c>
      <c r="K718" s="4">
        <f t="shared" si="145"/>
        <v>-3.1833257567148721E-4</v>
      </c>
      <c r="L718" s="4">
        <f>SUM(I$4:$I718)</f>
        <v>0.29881619256842473</v>
      </c>
      <c r="M718" s="4">
        <f>SUM($J$4:J718)</f>
        <v>0.13823615566791714</v>
      </c>
      <c r="N718" s="4">
        <f>SUM($K$4:K718)</f>
        <v>6.1213517016844632E-2</v>
      </c>
      <c r="O718">
        <f t="shared" si="143"/>
        <v>113.1646289451236</v>
      </c>
      <c r="AC718" s="1">
        <v>39154</v>
      </c>
      <c r="AD718">
        <v>1.1195421429188723E-4</v>
      </c>
      <c r="AE718">
        <v>8.0820720617658104E-4</v>
      </c>
      <c r="AF718">
        <v>4.8270106758956377E-3</v>
      </c>
      <c r="AG718">
        <f t="shared" si="137"/>
        <v>-3.4342133505045336E-3</v>
      </c>
      <c r="AU718" s="1">
        <v>41717</v>
      </c>
      <c r="AV718">
        <v>-4.8585873441305827E-3</v>
      </c>
      <c r="AW718">
        <v>8.5048901479541916E-3</v>
      </c>
      <c r="AX718">
        <v>9.8310968944516075E-3</v>
      </c>
      <c r="AY718">
        <f t="shared" si="138"/>
        <v>-2.1836661769961685E-3</v>
      </c>
    </row>
    <row r="719" spans="1:51" x14ac:dyDescent="0.4">
      <c r="A719" s="1">
        <v>38376</v>
      </c>
      <c r="B719">
        <v>1.3206676707179501</v>
      </c>
      <c r="C719">
        <v>1.28139361301594</v>
      </c>
      <c r="D719" s="2">
        <v>119.83</v>
      </c>
      <c r="E719" s="2">
        <v>1.0041152263374487</v>
      </c>
      <c r="F719" s="3">
        <f t="shared" si="139"/>
        <v>0.99439069703793614</v>
      </c>
      <c r="G719" s="3">
        <f t="shared" si="140"/>
        <v>1.0143178108337949</v>
      </c>
      <c r="H719" s="3">
        <f t="shared" si="141"/>
        <v>1.0036013400335009</v>
      </c>
      <c r="I719" s="4">
        <f t="shared" si="142"/>
        <v>5.1388630394777479E-4</v>
      </c>
      <c r="J719" s="4">
        <f t="shared" si="144"/>
        <v>-9.2106429955647329E-3</v>
      </c>
      <c r="K719" s="4">
        <f t="shared" si="145"/>
        <v>1.0716470800294031E-2</v>
      </c>
      <c r="L719" s="4">
        <f>SUM(I$4:$I719)</f>
        <v>0.29933007887237251</v>
      </c>
      <c r="M719" s="4">
        <f>SUM($J$4:J719)</f>
        <v>0.1290255126723524</v>
      </c>
      <c r="N719" s="4">
        <f>SUM($K$4:K719)</f>
        <v>7.1929987817138663E-2</v>
      </c>
      <c r="O719">
        <f t="shared" si="143"/>
        <v>113.57217325371994</v>
      </c>
      <c r="AC719" s="1">
        <v>39155</v>
      </c>
      <c r="AD719">
        <v>-5.6134683035393707E-3</v>
      </c>
      <c r="AE719">
        <v>9.6725718461209143E-3</v>
      </c>
      <c r="AF719">
        <v>8.0820162988048949E-3</v>
      </c>
      <c r="AG719">
        <f t="shared" si="137"/>
        <v>-2.1053198363127246E-2</v>
      </c>
      <c r="AU719" s="1">
        <v>41718</v>
      </c>
      <c r="AV719">
        <v>4.9883815973330581E-3</v>
      </c>
      <c r="AW719">
        <v>6.6280421686237823E-4</v>
      </c>
      <c r="AX719">
        <v>-4.2125645940638279E-4</v>
      </c>
      <c r="AY719">
        <f t="shared" si="138"/>
        <v>-1.0504536049657731E-2</v>
      </c>
    </row>
    <row r="720" spans="1:51" x14ac:dyDescent="0.4">
      <c r="A720" s="1">
        <v>38377</v>
      </c>
      <c r="B720">
        <v>1.31306958683582</v>
      </c>
      <c r="C720">
        <v>1.29185614347749</v>
      </c>
      <c r="D720" s="2">
        <v>118.91</v>
      </c>
      <c r="E720" s="2">
        <v>0.99077868852459017</v>
      </c>
      <c r="F720" s="3">
        <f t="shared" si="139"/>
        <v>0.99424678588671778</v>
      </c>
      <c r="G720" s="3">
        <f t="shared" si="140"/>
        <v>1.0081649622374229</v>
      </c>
      <c r="H720" s="3">
        <f t="shared" si="141"/>
        <v>0.99232245681381959</v>
      </c>
      <c r="I720" s="4">
        <f t="shared" si="142"/>
        <v>-1.5437682892294191E-3</v>
      </c>
      <c r="J720" s="4">
        <f t="shared" si="144"/>
        <v>1.9243290728981899E-3</v>
      </c>
      <c r="K720" s="4">
        <f t="shared" si="145"/>
        <v>1.5842505423603326E-2</v>
      </c>
      <c r="L720" s="4">
        <f>SUM(I$4:$I720)</f>
        <v>0.29778631058314309</v>
      </c>
      <c r="M720" s="4">
        <f>SUM($J$4:J720)</f>
        <v>0.13094984174525059</v>
      </c>
      <c r="N720" s="4">
        <f>SUM($K$4:K720)</f>
        <v>8.7772493240741989E-2</v>
      </c>
      <c r="O720">
        <f t="shared" si="143"/>
        <v>112.70021798881614</v>
      </c>
      <c r="AC720" s="1">
        <v>39156</v>
      </c>
      <c r="AD720">
        <v>-1.0875985994712289E-2</v>
      </c>
      <c r="AE720">
        <v>2.7043327276621287E-3</v>
      </c>
      <c r="AF720">
        <v>9.5496978882758654E-4</v>
      </c>
      <c r="AG720">
        <f t="shared" si="137"/>
        <v>1.4300643528958767E-2</v>
      </c>
      <c r="AU720" s="1">
        <v>41719</v>
      </c>
      <c r="AV720">
        <v>6.7385908532080485E-4</v>
      </c>
      <c r="AW720">
        <v>-1.1189178785797171E-2</v>
      </c>
      <c r="AX720">
        <v>-6.9639231946068136E-3</v>
      </c>
      <c r="AY720">
        <f t="shared" si="138"/>
        <v>8.0424642110341615E-3</v>
      </c>
    </row>
    <row r="721" spans="1:51" x14ac:dyDescent="0.4">
      <c r="A721" s="1">
        <v>38378</v>
      </c>
      <c r="B721">
        <v>1.3275295480242699</v>
      </c>
      <c r="C721">
        <v>1.2917831097672301</v>
      </c>
      <c r="D721" s="2">
        <v>120.51</v>
      </c>
      <c r="E721" s="2">
        <v>1.0144777662874871</v>
      </c>
      <c r="F721" s="3">
        <f t="shared" si="139"/>
        <v>1.0110123342535828</v>
      </c>
      <c r="G721" s="3">
        <f t="shared" si="140"/>
        <v>0.99994346606576234</v>
      </c>
      <c r="H721" s="3">
        <f t="shared" si="141"/>
        <v>1.0134555546211421</v>
      </c>
      <c r="I721" s="4">
        <f t="shared" si="142"/>
        <v>1.0222116663449743E-3</v>
      </c>
      <c r="J721" s="4">
        <f t="shared" si="144"/>
        <v>-2.4432203675592845E-3</v>
      </c>
      <c r="K721" s="4">
        <f t="shared" si="145"/>
        <v>-1.3512088555379775E-2</v>
      </c>
      <c r="L721" s="4">
        <f>SUM(I$4:$I721)</f>
        <v>0.29880852224948806</v>
      </c>
      <c r="M721" s="4">
        <f>SUM($J$4:J721)</f>
        <v>0.12850662137769131</v>
      </c>
      <c r="N721" s="4">
        <f>SUM($K$4:K721)</f>
        <v>7.4260404685362214E-2</v>
      </c>
      <c r="O721">
        <f t="shared" si="143"/>
        <v>114.21666192777927</v>
      </c>
      <c r="AC721" s="1">
        <v>39157</v>
      </c>
      <c r="AD721">
        <v>5.0652269307169817E-3</v>
      </c>
      <c r="AE721">
        <v>1.0835266867399662E-2</v>
      </c>
      <c r="AF721">
        <v>-2.0531208543049795E-3</v>
      </c>
      <c r="AG721">
        <f t="shared" si="137"/>
        <v>5.4226994197659195E-5</v>
      </c>
      <c r="AU721" s="1">
        <v>41722</v>
      </c>
      <c r="AV721">
        <v>-6.5023137067177217E-3</v>
      </c>
      <c r="AW721">
        <v>5.3004457832344087E-3</v>
      </c>
      <c r="AX721">
        <v>5.970944396938016E-4</v>
      </c>
      <c r="AY721">
        <f t="shared" si="138"/>
        <v>6.5023137067177217E-3</v>
      </c>
    </row>
    <row r="722" spans="1:51" x14ac:dyDescent="0.4">
      <c r="A722" s="1">
        <v>38379</v>
      </c>
      <c r="B722">
        <v>1.3444729172619001</v>
      </c>
      <c r="C722">
        <v>1.2994724358154499</v>
      </c>
      <c r="D722" s="2">
        <v>120.16</v>
      </c>
      <c r="E722" s="2">
        <v>1.0030581039755351</v>
      </c>
      <c r="F722" s="3">
        <f t="shared" si="139"/>
        <v>1.0127630825715681</v>
      </c>
      <c r="G722" s="3">
        <f t="shared" si="140"/>
        <v>1.0059524900039956</v>
      </c>
      <c r="H722" s="3">
        <f t="shared" si="141"/>
        <v>0.99709567670732713</v>
      </c>
      <c r="I722" s="4">
        <f t="shared" si="142"/>
        <v>5.9624272682079482E-3</v>
      </c>
      <c r="J722" s="4">
        <f t="shared" si="144"/>
        <v>1.566740586424098E-2</v>
      </c>
      <c r="K722" s="4">
        <f t="shared" si="145"/>
        <v>8.856813296668431E-3</v>
      </c>
      <c r="L722" s="4">
        <f>SUM(I$4:$I722)</f>
        <v>0.30477094951769601</v>
      </c>
      <c r="M722" s="4">
        <f>SUM($J$4:J722)</f>
        <v>0.14417402724193229</v>
      </c>
      <c r="N722" s="4">
        <f>SUM($K$4:K722)</f>
        <v>8.3117217982030644E-2</v>
      </c>
      <c r="O722">
        <f t="shared" si="143"/>
        <v>113.88493981613108</v>
      </c>
      <c r="AC722" s="1">
        <v>39160</v>
      </c>
      <c r="AD722">
        <v>-1.364393190489932E-2</v>
      </c>
      <c r="AE722">
        <v>7.1876536450865558E-3</v>
      </c>
      <c r="AF722">
        <v>4.7466273906775491E-3</v>
      </c>
      <c r="AG722">
        <f t="shared" si="137"/>
        <v>1.024834616635939E-2</v>
      </c>
      <c r="AU722" s="1">
        <v>41723</v>
      </c>
      <c r="AV722">
        <v>-1.7451661027595988E-2</v>
      </c>
      <c r="AW722">
        <v>1.0876747984824298E-2</v>
      </c>
      <c r="AX722">
        <v>5.449075263967651E-3</v>
      </c>
      <c r="AY722">
        <f t="shared" si="138"/>
        <v>-2.972533787800713E-3</v>
      </c>
    </row>
    <row r="723" spans="1:51" x14ac:dyDescent="0.4">
      <c r="A723" s="1">
        <v>38380</v>
      </c>
      <c r="B723">
        <v>1.3427039256175</v>
      </c>
      <c r="C723">
        <v>1.2885906620652099</v>
      </c>
      <c r="D723" s="2">
        <v>119.65</v>
      </c>
      <c r="E723" s="2">
        <v>0.99390243902439024</v>
      </c>
      <c r="F723" s="3">
        <f t="shared" si="139"/>
        <v>0.99868424895608698</v>
      </c>
      <c r="G723" s="3">
        <f t="shared" si="140"/>
        <v>0.99162600648515375</v>
      </c>
      <c r="H723" s="3">
        <f t="shared" si="141"/>
        <v>0.99575565912117181</v>
      </c>
      <c r="I723" s="4">
        <f t="shared" si="142"/>
        <v>-1.8532200967815715E-3</v>
      </c>
      <c r="J723" s="4">
        <f t="shared" si="144"/>
        <v>2.928589834915174E-3</v>
      </c>
      <c r="K723" s="4">
        <f t="shared" si="145"/>
        <v>-4.1296526360180552E-3</v>
      </c>
      <c r="L723" s="4">
        <f>SUM(I$4:$I723)</f>
        <v>0.30291772942091444</v>
      </c>
      <c r="M723" s="4">
        <f>SUM($J$4:J723)</f>
        <v>0.14710261707684746</v>
      </c>
      <c r="N723" s="4">
        <f>SUM($K$4:K723)</f>
        <v>7.8987565346012589E-2</v>
      </c>
      <c r="O723">
        <f t="shared" si="143"/>
        <v>113.40157331058658</v>
      </c>
      <c r="AC723" s="1">
        <v>39161</v>
      </c>
      <c r="AD723">
        <v>-1.3789642054874207E-2</v>
      </c>
      <c r="AE723">
        <v>1.3536545123457921E-2</v>
      </c>
      <c r="AF723">
        <v>-3.6259350809684232E-3</v>
      </c>
      <c r="AG723">
        <f t="shared" si="137"/>
        <v>1.6102195265954578E-4</v>
      </c>
      <c r="AU723" s="1">
        <v>41724</v>
      </c>
      <c r="AV723">
        <v>1.648044988366415E-2</v>
      </c>
      <c r="AW723">
        <v>-6.607660490544065E-3</v>
      </c>
      <c r="AX723">
        <v>-3.4200271606881216E-3</v>
      </c>
      <c r="AY723">
        <f t="shared" si="138"/>
        <v>1.3992685641596392E-2</v>
      </c>
    </row>
    <row r="724" spans="1:51" x14ac:dyDescent="0.4">
      <c r="A724" s="1">
        <v>38383</v>
      </c>
      <c r="B724">
        <v>1.37348560608508</v>
      </c>
      <c r="C724">
        <v>1.31249007107139</v>
      </c>
      <c r="D724" s="2">
        <v>121.06</v>
      </c>
      <c r="E724" s="2">
        <v>1.0122699386503067</v>
      </c>
      <c r="F724" s="3">
        <f t="shared" si="139"/>
        <v>1.0229251437195461</v>
      </c>
      <c r="G724" s="3">
        <f t="shared" si="140"/>
        <v>1.0185469363621469</v>
      </c>
      <c r="H724" s="3">
        <f t="shared" si="141"/>
        <v>1.0117843710823233</v>
      </c>
      <c r="I724" s="4">
        <f t="shared" si="142"/>
        <v>4.855675679833471E-4</v>
      </c>
      <c r="J724" s="4">
        <f t="shared" si="144"/>
        <v>1.1140772637222796E-2</v>
      </c>
      <c r="K724" s="4">
        <f t="shared" si="145"/>
        <v>6.7625652798235514E-3</v>
      </c>
      <c r="L724" s="4">
        <f>SUM(I$4:$I724)</f>
        <v>0.30340329698889779</v>
      </c>
      <c r="M724" s="4">
        <f>SUM($J$4:J724)</f>
        <v>0.15824338971407026</v>
      </c>
      <c r="N724" s="4">
        <f>SUM($K$4:K724)</f>
        <v>8.5750130625836141E-2</v>
      </c>
      <c r="O724">
        <f t="shared" si="143"/>
        <v>114.73793953179784</v>
      </c>
      <c r="AC724" s="1">
        <v>39162</v>
      </c>
      <c r="AD724">
        <v>5.366534292153835E-4</v>
      </c>
      <c r="AE724">
        <v>-9.6366392023934377E-3</v>
      </c>
      <c r="AF724">
        <v>-2.8850645323924562E-3</v>
      </c>
      <c r="AG724">
        <f t="shared" si="137"/>
        <v>-5.366534292153835E-4</v>
      </c>
      <c r="AU724" s="1">
        <v>41725</v>
      </c>
      <c r="AV724">
        <v>2.8807747199474987E-2</v>
      </c>
      <c r="AW724">
        <v>-1.3211126285474384E-2</v>
      </c>
      <c r="AX724">
        <v>-1.1707177684660452E-2</v>
      </c>
      <c r="AY724">
        <f t="shared" si="138"/>
        <v>8.5463384036379431E-3</v>
      </c>
    </row>
    <row r="725" spans="1:51" x14ac:dyDescent="0.4">
      <c r="A725" s="1">
        <v>38384</v>
      </c>
      <c r="B725">
        <v>1.38572925567643</v>
      </c>
      <c r="C725">
        <v>1.30480200685486</v>
      </c>
      <c r="D725" s="2">
        <v>120</v>
      </c>
      <c r="E725" s="2">
        <v>0.99292929292929288</v>
      </c>
      <c r="F725" s="3">
        <f t="shared" si="139"/>
        <v>1.0089142904280219</v>
      </c>
      <c r="G725" s="3">
        <f t="shared" si="140"/>
        <v>0.99414238295132074</v>
      </c>
      <c r="H725" s="3">
        <f t="shared" si="141"/>
        <v>0.99124401123409878</v>
      </c>
      <c r="I725" s="4">
        <f t="shared" si="142"/>
        <v>1.6852816951941074E-3</v>
      </c>
      <c r="J725" s="4">
        <f t="shared" si="144"/>
        <v>1.7670279193923166E-2</v>
      </c>
      <c r="K725" s="4">
        <f t="shared" si="145"/>
        <v>2.8983717172219592E-3</v>
      </c>
      <c r="L725" s="4">
        <f>SUM(I$4:$I725)</f>
        <v>0.30508857868409189</v>
      </c>
      <c r="M725" s="4">
        <f>SUM($J$4:J725)</f>
        <v>0.17591366890799343</v>
      </c>
      <c r="N725" s="4">
        <f>SUM($K$4:K725)</f>
        <v>8.86485023430581E-2</v>
      </c>
      <c r="O725">
        <f t="shared" si="143"/>
        <v>113.73329542223476</v>
      </c>
      <c r="AC725" s="1">
        <v>39163</v>
      </c>
      <c r="AD725">
        <v>2.9517876537932253E-4</v>
      </c>
      <c r="AE725">
        <v>1.6751374216794623E-4</v>
      </c>
      <c r="AF725">
        <v>1.3686358371562957E-3</v>
      </c>
      <c r="AG725">
        <f t="shared" si="137"/>
        <v>4.8861683848797632E-3</v>
      </c>
      <c r="AU725" s="1">
        <v>41726</v>
      </c>
      <c r="AV725">
        <v>8.0069383745673406E-4</v>
      </c>
      <c r="AW725">
        <v>3.6187439938002441E-3</v>
      </c>
      <c r="AX725">
        <v>-4.5493594665789727E-3</v>
      </c>
      <c r="AY725">
        <f t="shared" si="138"/>
        <v>6.9968125631669764E-4</v>
      </c>
    </row>
    <row r="726" spans="1:51" x14ac:dyDescent="0.4">
      <c r="A726" s="1">
        <v>38385</v>
      </c>
      <c r="B726">
        <v>1.41429120153082</v>
      </c>
      <c r="C726">
        <v>1.3230935659288099</v>
      </c>
      <c r="D726" s="2">
        <v>119.74</v>
      </c>
      <c r="E726" s="2">
        <v>0.99796541200406919</v>
      </c>
      <c r="F726" s="3">
        <f t="shared" si="139"/>
        <v>1.0206114908358832</v>
      </c>
      <c r="G726" s="3">
        <f t="shared" si="140"/>
        <v>1.0140186472567132</v>
      </c>
      <c r="H726" s="3">
        <f t="shared" si="141"/>
        <v>0.99783333333333324</v>
      </c>
      <c r="I726" s="4">
        <f t="shared" si="142"/>
        <v>1.320786707359467E-4</v>
      </c>
      <c r="J726" s="4">
        <f t="shared" si="144"/>
        <v>2.2778157502549967E-2</v>
      </c>
      <c r="K726" s="4">
        <f t="shared" si="145"/>
        <v>1.6185313923379963E-2</v>
      </c>
      <c r="L726" s="4">
        <f>SUM(I$4:$I726)</f>
        <v>0.30522065735482784</v>
      </c>
      <c r="M726" s="4">
        <f>SUM($J$4:J726)</f>
        <v>0.19869182641054339</v>
      </c>
      <c r="N726" s="4">
        <f>SUM($K$4:K726)</f>
        <v>0.10483381626643806</v>
      </c>
      <c r="O726">
        <f t="shared" si="143"/>
        <v>113.48687328215324</v>
      </c>
      <c r="AC726" s="1">
        <v>39164</v>
      </c>
      <c r="AD726">
        <v>-2.0471661649281714E-3</v>
      </c>
      <c r="AE726">
        <v>-1.2123031464671419E-3</v>
      </c>
      <c r="AF726">
        <v>2.1884487832115607E-3</v>
      </c>
      <c r="AG726">
        <f t="shared" si="137"/>
        <v>-1.3892599519103044E-3</v>
      </c>
      <c r="AU726" s="1">
        <v>41729</v>
      </c>
      <c r="AV726">
        <v>3.3899611967327381E-3</v>
      </c>
      <c r="AW726">
        <v>-4.2346929359670105E-3</v>
      </c>
      <c r="AX726">
        <v>-3.0769708517308647E-3</v>
      </c>
      <c r="AY726">
        <f t="shared" si="138"/>
        <v>2.6025481665632455E-3</v>
      </c>
    </row>
    <row r="727" spans="1:51" x14ac:dyDescent="0.4">
      <c r="A727" s="1">
        <v>38386</v>
      </c>
      <c r="B727">
        <v>1.4335177785328399</v>
      </c>
      <c r="C727">
        <v>1.33648694953809</v>
      </c>
      <c r="D727" s="2">
        <v>120.64</v>
      </c>
      <c r="E727" s="2">
        <v>1.0112130479102956</v>
      </c>
      <c r="F727" s="3">
        <f t="shared" si="139"/>
        <v>1.0135944966504842</v>
      </c>
      <c r="G727" s="3">
        <f t="shared" si="140"/>
        <v>1.0101227788828964</v>
      </c>
      <c r="H727" s="3">
        <f t="shared" si="141"/>
        <v>1.0075162852847837</v>
      </c>
      <c r="I727" s="4">
        <f t="shared" si="142"/>
        <v>3.6967626255119956E-3</v>
      </c>
      <c r="J727" s="4">
        <f t="shared" si="144"/>
        <v>6.0782113657005254E-3</v>
      </c>
      <c r="K727" s="4">
        <f t="shared" si="145"/>
        <v>2.6064935981127135E-3</v>
      </c>
      <c r="L727" s="4">
        <f>SUM(I$4:$I727)</f>
        <v>0.30891741998033984</v>
      </c>
      <c r="M727" s="4">
        <f>SUM($J$4:J727)</f>
        <v>0.20477003777624392</v>
      </c>
      <c r="N727" s="4">
        <f>SUM($K$4:K727)</f>
        <v>0.10744030986455078</v>
      </c>
      <c r="O727">
        <f t="shared" si="143"/>
        <v>114.33987299782</v>
      </c>
      <c r="AC727" s="1">
        <v>39167</v>
      </c>
      <c r="AD727">
        <v>5.2913294008460898E-3</v>
      </c>
      <c r="AE727">
        <v>9.2514928742344349E-3</v>
      </c>
      <c r="AF727">
        <v>1.2083174383981099E-2</v>
      </c>
      <c r="AG727">
        <f t="shared" si="137"/>
        <v>1.605222323291855E-3</v>
      </c>
      <c r="AU727" s="1">
        <v>41730</v>
      </c>
      <c r="AV727">
        <v>-6.2328329598398957E-3</v>
      </c>
      <c r="AW727">
        <v>-2.9021297793014877E-3</v>
      </c>
      <c r="AX727">
        <v>2.447913716807637E-3</v>
      </c>
      <c r="AY727">
        <f t="shared" si="138"/>
        <v>3.2544264073455231E-3</v>
      </c>
    </row>
    <row r="728" spans="1:51" x14ac:dyDescent="0.4">
      <c r="A728" s="1">
        <v>38387</v>
      </c>
      <c r="B728">
        <v>1.4244319483571799</v>
      </c>
      <c r="C728">
        <v>1.33884927941586</v>
      </c>
      <c r="D728" s="2">
        <v>121.3</v>
      </c>
      <c r="E728" s="2">
        <v>0.998991935483871</v>
      </c>
      <c r="F728" s="3">
        <f t="shared" si="139"/>
        <v>0.99366186432305081</v>
      </c>
      <c r="G728" s="3">
        <f t="shared" si="140"/>
        <v>1.0017675667379966</v>
      </c>
      <c r="H728" s="3">
        <f t="shared" si="141"/>
        <v>1.005470822281167</v>
      </c>
      <c r="I728" s="4">
        <f t="shared" si="142"/>
        <v>-6.478886797296024E-3</v>
      </c>
      <c r="J728" s="4">
        <f t="shared" si="144"/>
        <v>-1.1808957958116206E-2</v>
      </c>
      <c r="K728" s="4">
        <f t="shared" si="145"/>
        <v>-3.7032555431704139E-3</v>
      </c>
      <c r="L728" s="4">
        <f>SUM(I$4:$I728)</f>
        <v>0.30243853318304381</v>
      </c>
      <c r="M728" s="4">
        <f>SUM($J$4:J728)</f>
        <v>0.19296107981812771</v>
      </c>
      <c r="N728" s="4">
        <f>SUM($K$4:K728)</f>
        <v>0.10373705432138036</v>
      </c>
      <c r="O728">
        <f t="shared" si="143"/>
        <v>114.96540612264228</v>
      </c>
      <c r="AC728" s="1">
        <v>39168</v>
      </c>
      <c r="AD728">
        <v>-9.4669762683436964E-3</v>
      </c>
      <c r="AE728">
        <v>1.5040485829026728E-2</v>
      </c>
      <c r="AF728">
        <v>5.7541644871501596E-3</v>
      </c>
      <c r="AG728">
        <f t="shared" si="137"/>
        <v>2.6176611998505184E-3</v>
      </c>
      <c r="AU728" s="1">
        <v>41731</v>
      </c>
      <c r="AV728">
        <v>1.0546555782450673E-2</v>
      </c>
      <c r="AW728">
        <v>-5.2883486448999095E-3</v>
      </c>
      <c r="AX728">
        <v>-9.0214427046244605E-3</v>
      </c>
      <c r="AY728">
        <f t="shared" si="138"/>
        <v>2.8963120293492572E-3</v>
      </c>
    </row>
    <row r="729" spans="1:51" x14ac:dyDescent="0.4">
      <c r="A729" s="1">
        <v>38390</v>
      </c>
      <c r="B729">
        <v>1.46136452634626</v>
      </c>
      <c r="C729">
        <v>1.3649186800526201</v>
      </c>
      <c r="D729" s="2">
        <v>123.2</v>
      </c>
      <c r="E729" s="2">
        <v>1.029263370332997</v>
      </c>
      <c r="F729" s="3">
        <f t="shared" si="139"/>
        <v>1.025927934312113</v>
      </c>
      <c r="G729" s="3">
        <f t="shared" si="140"/>
        <v>1.0194714976790622</v>
      </c>
      <c r="H729" s="3">
        <f t="shared" si="141"/>
        <v>1.015663643858203</v>
      </c>
      <c r="I729" s="4">
        <f t="shared" si="142"/>
        <v>1.3599726474794016E-2</v>
      </c>
      <c r="J729" s="4">
        <f t="shared" si="144"/>
        <v>1.0264290453910085E-2</v>
      </c>
      <c r="K729" s="4">
        <f t="shared" si="145"/>
        <v>3.8078538208592416E-3</v>
      </c>
      <c r="L729" s="4">
        <f>SUM(I$4:$I729)</f>
        <v>0.31603825965783783</v>
      </c>
      <c r="M729" s="4">
        <f>SUM($J$4:J729)</f>
        <v>0.2032253702720378</v>
      </c>
      <c r="N729" s="4">
        <f>SUM($K$4:K729)</f>
        <v>0.1075449081422396</v>
      </c>
      <c r="O729">
        <f t="shared" si="143"/>
        <v>116.76618330016102</v>
      </c>
      <c r="AC729" s="1">
        <v>39169</v>
      </c>
      <c r="AD729">
        <v>-4.6285680689067688E-3</v>
      </c>
      <c r="AE729">
        <v>-2.5071458040475392E-3</v>
      </c>
      <c r="AF729">
        <v>8.5313247260310199E-4</v>
      </c>
      <c r="AG729">
        <f t="shared" si="137"/>
        <v>-9.1645353793691209E-3</v>
      </c>
      <c r="AU729" s="1">
        <v>41732</v>
      </c>
      <c r="AV729">
        <v>2.5704564163230192E-2</v>
      </c>
      <c r="AW729">
        <v>-7.5383130018474853E-3</v>
      </c>
      <c r="AX729">
        <v>-2.4737826001244301E-3</v>
      </c>
      <c r="AY729">
        <f t="shared" si="138"/>
        <v>-1.386214863303814E-3</v>
      </c>
    </row>
    <row r="730" spans="1:51" x14ac:dyDescent="0.4">
      <c r="A730" s="1">
        <v>38394</v>
      </c>
      <c r="B730">
        <v>1.4740605398861999</v>
      </c>
      <c r="C730">
        <v>1.3760483868336</v>
      </c>
      <c r="D730" s="2">
        <v>122.84</v>
      </c>
      <c r="E730" s="2">
        <v>0.99215686274509807</v>
      </c>
      <c r="F730" s="3">
        <f t="shared" si="139"/>
        <v>1.0086877800241141</v>
      </c>
      <c r="G730" s="3">
        <f t="shared" si="140"/>
        <v>1.0081541171233372</v>
      </c>
      <c r="H730" s="3">
        <f t="shared" si="141"/>
        <v>0.99707792207792212</v>
      </c>
      <c r="I730" s="4">
        <f t="shared" si="142"/>
        <v>-4.9210593328240515E-3</v>
      </c>
      <c r="J730" s="4">
        <f t="shared" si="144"/>
        <v>1.1609857946191959E-2</v>
      </c>
      <c r="K730" s="4">
        <f t="shared" si="145"/>
        <v>1.1076195045415127E-2</v>
      </c>
      <c r="L730" s="4">
        <f>SUM(I$4:$I730)</f>
        <v>0.31111720032501378</v>
      </c>
      <c r="M730" s="4">
        <f>SUM($J$4:J730)</f>
        <v>0.21483522821822976</v>
      </c>
      <c r="N730" s="4">
        <f>SUM($K$4:K730)</f>
        <v>0.11862110318765473</v>
      </c>
      <c r="O730">
        <f t="shared" si="143"/>
        <v>116.42498341389432</v>
      </c>
      <c r="AC730" s="1">
        <v>39170</v>
      </c>
      <c r="AD730">
        <v>-1.3203456040625339E-2</v>
      </c>
      <c r="AE730">
        <v>3.9476088246981345E-3</v>
      </c>
      <c r="AF730">
        <v>8.2979859010021695E-3</v>
      </c>
      <c r="AG730">
        <f t="shared" si="137"/>
        <v>7.9587007958701328E-3</v>
      </c>
      <c r="AU730" s="1">
        <v>41733</v>
      </c>
      <c r="AV730">
        <v>-7.6955170651789029E-3</v>
      </c>
      <c r="AW730">
        <v>8.684873439555707E-3</v>
      </c>
      <c r="AX730">
        <v>1.8270978248606795E-3</v>
      </c>
      <c r="AY730">
        <f t="shared" si="138"/>
        <v>5.0127246086240085E-4</v>
      </c>
    </row>
    <row r="731" spans="1:51" x14ac:dyDescent="0.4">
      <c r="A731" s="1">
        <v>38397</v>
      </c>
      <c r="B731">
        <v>1.51913203905561</v>
      </c>
      <c r="C731">
        <v>1.42466975306397</v>
      </c>
      <c r="D731" s="2">
        <v>124.94</v>
      </c>
      <c r="E731" s="2">
        <v>1.0217391304347827</v>
      </c>
      <c r="F731" s="3">
        <f t="shared" si="139"/>
        <v>1.0305764233895642</v>
      </c>
      <c r="G731" s="3">
        <f t="shared" si="140"/>
        <v>1.0353340527088963</v>
      </c>
      <c r="H731" s="3">
        <f t="shared" si="141"/>
        <v>1.0170954086616737</v>
      </c>
      <c r="I731" s="4">
        <f t="shared" si="142"/>
        <v>4.6437217731090108E-3</v>
      </c>
      <c r="J731" s="4">
        <f t="shared" si="144"/>
        <v>1.3481014727890539E-2</v>
      </c>
      <c r="K731" s="4">
        <f t="shared" si="145"/>
        <v>1.8238644047222641E-2</v>
      </c>
      <c r="L731" s="4">
        <f>SUM(I$4:$I731)</f>
        <v>0.31576092209812279</v>
      </c>
      <c r="M731" s="4">
        <f>SUM($J$4:J731)</f>
        <v>0.2283162429461203</v>
      </c>
      <c r="N731" s="4">
        <f>SUM($K$4:K731)</f>
        <v>0.13685974723487737</v>
      </c>
      <c r="O731">
        <f t="shared" si="143"/>
        <v>118.41531608378342</v>
      </c>
      <c r="AC731" s="1">
        <v>39171</v>
      </c>
      <c r="AD731">
        <v>-1.139842195313856E-2</v>
      </c>
      <c r="AE731">
        <v>8.2622877586406851E-3</v>
      </c>
      <c r="AF731">
        <v>1.9220695201558335E-3</v>
      </c>
      <c r="AG731">
        <f t="shared" si="137"/>
        <v>8.5360648740917533E-4</v>
      </c>
      <c r="AU731" s="1">
        <v>41736</v>
      </c>
      <c r="AV731">
        <v>1.0700156338757649E-2</v>
      </c>
      <c r="AW731">
        <v>2.0003228115303973E-3</v>
      </c>
      <c r="AX731">
        <v>-9.7021558198262525E-4</v>
      </c>
      <c r="AY731">
        <f t="shared" si="138"/>
        <v>1.6186842409524616E-3</v>
      </c>
    </row>
    <row r="732" spans="1:51" x14ac:dyDescent="0.4">
      <c r="A732" s="1">
        <v>38398</v>
      </c>
      <c r="B732">
        <v>1.5422153456609</v>
      </c>
      <c r="C732">
        <v>1.4461022943447099</v>
      </c>
      <c r="D732" s="2">
        <v>125.48</v>
      </c>
      <c r="E732" s="2">
        <v>1.0038684719535784</v>
      </c>
      <c r="F732" s="3">
        <f t="shared" si="139"/>
        <v>1.0151950627146538</v>
      </c>
      <c r="G732" s="3">
        <f t="shared" si="140"/>
        <v>1.0150438662957826</v>
      </c>
      <c r="H732" s="3">
        <f t="shared" si="141"/>
        <v>1.0043220745958061</v>
      </c>
      <c r="I732" s="4">
        <f t="shared" si="142"/>
        <v>-4.5360264222771285E-4</v>
      </c>
      <c r="J732" s="4">
        <f t="shared" si="144"/>
        <v>1.0872988118847626E-2</v>
      </c>
      <c r="K732" s="4">
        <f t="shared" si="145"/>
        <v>1.0721791699976446E-2</v>
      </c>
      <c r="L732" s="4">
        <f>SUM(I$4:$I732)</f>
        <v>0.31530731945589507</v>
      </c>
      <c r="M732" s="4">
        <f>SUM($J$4:J732)</f>
        <v>0.23918923106496792</v>
      </c>
      <c r="N732" s="4">
        <f>SUM($K$4:K732)</f>
        <v>0.14758153893485382</v>
      </c>
      <c r="O732">
        <f t="shared" si="143"/>
        <v>118.9271159131835</v>
      </c>
      <c r="AC732" s="1">
        <v>39174</v>
      </c>
      <c r="AD732">
        <v>2.1132601392914729E-4</v>
      </c>
      <c r="AE732">
        <v>-1.6551063490441997E-3</v>
      </c>
      <c r="AF732">
        <v>-1.2618655280540736E-3</v>
      </c>
      <c r="AG732">
        <f t="shared" si="137"/>
        <v>5.1172707889126645E-3</v>
      </c>
      <c r="AU732" s="1">
        <v>41737</v>
      </c>
      <c r="AV732">
        <v>-4.3791722575874381E-3</v>
      </c>
      <c r="AW732">
        <v>-1.3929633129923236E-3</v>
      </c>
      <c r="AX732">
        <v>4.9347419675989102E-3</v>
      </c>
      <c r="AY732">
        <f t="shared" si="138"/>
        <v>2.2317134172151754E-3</v>
      </c>
    </row>
    <row r="733" spans="1:51" x14ac:dyDescent="0.4">
      <c r="A733" s="1">
        <v>38399</v>
      </c>
      <c r="B733">
        <v>1.5646739878342399</v>
      </c>
      <c r="C733">
        <v>1.4582582909137001</v>
      </c>
      <c r="D733" s="2">
        <v>125.85</v>
      </c>
      <c r="E733" s="2">
        <v>1.0019267822736031</v>
      </c>
      <c r="F733" s="3">
        <f t="shared" si="139"/>
        <v>1.0145625850738216</v>
      </c>
      <c r="G733" s="3">
        <f t="shared" si="140"/>
        <v>1.008406041962957</v>
      </c>
      <c r="H733" s="3">
        <f t="shared" si="141"/>
        <v>1.0029486770800127</v>
      </c>
      <c r="I733" s="4">
        <f t="shared" si="142"/>
        <v>-1.0218948064095734E-3</v>
      </c>
      <c r="J733" s="4">
        <f t="shared" si="144"/>
        <v>1.1613907993808903E-2</v>
      </c>
      <c r="K733" s="4">
        <f t="shared" si="145"/>
        <v>5.4573648829443488E-3</v>
      </c>
      <c r="L733" s="4">
        <f>SUM(I$4:$I733)</f>
        <v>0.3142854246494855</v>
      </c>
      <c r="M733" s="4">
        <f>SUM($J$4:J733)</f>
        <v>0.25080313905877683</v>
      </c>
      <c r="N733" s="4">
        <f>SUM($K$4:K733)</f>
        <v>0.15303890381779817</v>
      </c>
      <c r="O733">
        <f t="shared" si="143"/>
        <v>119.27779357406871</v>
      </c>
      <c r="AC733" s="1">
        <v>39175</v>
      </c>
      <c r="AD733">
        <v>1.11643986561345E-2</v>
      </c>
      <c r="AE733">
        <v>-3.4876529427317893E-3</v>
      </c>
      <c r="AF733">
        <v>-4.3474882854415142E-3</v>
      </c>
      <c r="AG733">
        <f t="shared" si="137"/>
        <v>2.9698769622401588E-3</v>
      </c>
      <c r="AU733" s="1">
        <v>41738</v>
      </c>
      <c r="AV733">
        <v>-1.9340300799365884E-2</v>
      </c>
      <c r="AW733">
        <v>1.5231209341805663E-2</v>
      </c>
      <c r="AX733">
        <v>1.3716773034713636E-2</v>
      </c>
      <c r="AY733">
        <f t="shared" si="138"/>
        <v>2.8410181594806794E-3</v>
      </c>
    </row>
    <row r="734" spans="1:51" x14ac:dyDescent="0.4">
      <c r="A734" s="1">
        <v>38400</v>
      </c>
      <c r="B734">
        <v>1.6028018946470499</v>
      </c>
      <c r="C734">
        <v>1.4944466977906301</v>
      </c>
      <c r="D734" s="2">
        <v>125.93</v>
      </c>
      <c r="E734" s="2">
        <v>0.99423076923076925</v>
      </c>
      <c r="F734" s="3">
        <f t="shared" si="139"/>
        <v>1.0243679559507377</v>
      </c>
      <c r="G734" s="3">
        <f t="shared" si="140"/>
        <v>1.024816184555519</v>
      </c>
      <c r="H734" s="3">
        <f t="shared" si="141"/>
        <v>1.0006356773937228</v>
      </c>
      <c r="I734" s="4">
        <f t="shared" si="142"/>
        <v>-6.404908162953582E-3</v>
      </c>
      <c r="J734" s="4">
        <f t="shared" si="144"/>
        <v>2.3732278557014874E-2</v>
      </c>
      <c r="K734" s="4">
        <f t="shared" si="145"/>
        <v>2.4180507161796205E-2</v>
      </c>
      <c r="L734" s="4">
        <f>SUM(I$4:$I734)</f>
        <v>0.30788051648653192</v>
      </c>
      <c r="M734" s="4">
        <f>SUM($J$4:J734)</f>
        <v>0.2745354176157917</v>
      </c>
      <c r="N734" s="4">
        <f>SUM($K$4:K734)</f>
        <v>0.17721941097959437</v>
      </c>
      <c r="O734">
        <f t="shared" si="143"/>
        <v>119.35361577101689</v>
      </c>
      <c r="AC734" s="1">
        <v>39176</v>
      </c>
      <c r="AD734">
        <v>2.2573098510172862E-2</v>
      </c>
      <c r="AE734">
        <v>-1.4013342471679291E-3</v>
      </c>
      <c r="AF734">
        <v>-3.1593772569264988E-3</v>
      </c>
      <c r="AG734">
        <f t="shared" si="137"/>
        <v>1.4012267343485707E-2</v>
      </c>
      <c r="AU734" s="1">
        <v>41739</v>
      </c>
      <c r="AV734">
        <v>1.9705465986141757E-3</v>
      </c>
      <c r="AW734">
        <v>7.0378321314867875E-4</v>
      </c>
      <c r="AX734">
        <v>8.2908297084050009E-3</v>
      </c>
      <c r="AY734">
        <f t="shared" si="138"/>
        <v>4.5940048237052E-3</v>
      </c>
    </row>
    <row r="735" spans="1:51" x14ac:dyDescent="0.4">
      <c r="A735" s="1">
        <v>38401</v>
      </c>
      <c r="B735">
        <v>1.62941447787133</v>
      </c>
      <c r="C735">
        <v>1.5153054319280701</v>
      </c>
      <c r="D735" s="2">
        <v>127.43</v>
      </c>
      <c r="E735" s="2">
        <v>1.0193423597678917</v>
      </c>
      <c r="F735" s="3">
        <f t="shared" si="139"/>
        <v>1.0166037882243335</v>
      </c>
      <c r="G735" s="3">
        <f t="shared" si="140"/>
        <v>1.0139574962213622</v>
      </c>
      <c r="H735" s="3">
        <f t="shared" si="141"/>
        <v>1.0119113793377272</v>
      </c>
      <c r="I735" s="4">
        <f t="shared" si="142"/>
        <v>7.4309804301644355E-3</v>
      </c>
      <c r="J735" s="4">
        <f t="shared" si="144"/>
        <v>4.6924088866062696E-3</v>
      </c>
      <c r="K735" s="4">
        <f t="shared" si="145"/>
        <v>2.0461168836349852E-3</v>
      </c>
      <c r="L735" s="4">
        <f>SUM(I$4:$I735)</f>
        <v>0.31531149691669635</v>
      </c>
      <c r="M735" s="4">
        <f>SUM($J$4:J735)</f>
        <v>0.27922782650239797</v>
      </c>
      <c r="N735" s="4">
        <f>SUM($K$4:K735)</f>
        <v>0.17926552786322936</v>
      </c>
      <c r="O735">
        <f t="shared" si="143"/>
        <v>120.77528196379481</v>
      </c>
      <c r="AC735" s="1">
        <v>39177</v>
      </c>
      <c r="AD735">
        <v>-1.4840957502049168E-3</v>
      </c>
      <c r="AE735">
        <v>7.8771016919021442E-4</v>
      </c>
      <c r="AF735">
        <v>2.9170647587788423E-3</v>
      </c>
      <c r="AG735">
        <f t="shared" si="137"/>
        <v>-1.8772487876101973E-3</v>
      </c>
      <c r="AU735" s="1">
        <v>41740</v>
      </c>
      <c r="AV735">
        <v>-3.7052041031043759E-3</v>
      </c>
      <c r="AW735">
        <v>1.2607365942698401E-3</v>
      </c>
      <c r="AX735">
        <v>2.4893570247136454E-3</v>
      </c>
      <c r="AY735">
        <f t="shared" si="138"/>
        <v>-7.1643611142869768E-3</v>
      </c>
    </row>
    <row r="736" spans="1:51" x14ac:dyDescent="0.4">
      <c r="A736" s="1">
        <v>38404</v>
      </c>
      <c r="B736">
        <v>1.67725858785851</v>
      </c>
      <c r="C736">
        <v>1.5736126919934399</v>
      </c>
      <c r="D736" s="2">
        <v>128.09</v>
      </c>
      <c r="E736" s="2">
        <v>1.0018975332068312</v>
      </c>
      <c r="F736" s="3">
        <f t="shared" si="139"/>
        <v>1.0293627622909571</v>
      </c>
      <c r="G736" s="3">
        <f t="shared" si="140"/>
        <v>1.0384788827630478</v>
      </c>
      <c r="H736" s="3">
        <f t="shared" si="141"/>
        <v>1.0051793141332497</v>
      </c>
      <c r="I736" s="4">
        <f t="shared" si="142"/>
        <v>-3.2817809264185094E-3</v>
      </c>
      <c r="J736" s="4">
        <f t="shared" si="144"/>
        <v>2.4183448157707454E-2</v>
      </c>
      <c r="K736" s="4">
        <f t="shared" si="145"/>
        <v>3.3299568629798104E-2</v>
      </c>
      <c r="L736" s="4">
        <f>SUM(I$4:$I736)</f>
        <v>0.31202971599027784</v>
      </c>
      <c r="M736" s="4">
        <f>SUM($J$4:J736)</f>
        <v>0.30341127466010542</v>
      </c>
      <c r="N736" s="4">
        <f>SUM($K$4:K736)</f>
        <v>0.21256509649302746</v>
      </c>
      <c r="O736">
        <f t="shared" si="143"/>
        <v>121.40081508861711</v>
      </c>
      <c r="AC736" s="1">
        <v>39178</v>
      </c>
      <c r="AD736">
        <v>-1.1267409081782587E-2</v>
      </c>
      <c r="AE736">
        <v>-2.7464820634484077E-3</v>
      </c>
      <c r="AF736">
        <v>-2.6243552096807399E-3</v>
      </c>
      <c r="AG736">
        <f t="shared" si="137"/>
        <v>1.1493652369258811E-3</v>
      </c>
      <c r="AU736" s="1">
        <v>41743</v>
      </c>
      <c r="AV736">
        <v>3.7397702541831501E-3</v>
      </c>
      <c r="AW736">
        <v>-4.2820123485756145E-3</v>
      </c>
      <c r="AX736">
        <v>6.7519017197892328E-4</v>
      </c>
      <c r="AY736">
        <f t="shared" si="138"/>
        <v>-7.6766591179500132E-5</v>
      </c>
    </row>
    <row r="737" spans="1:51" x14ac:dyDescent="0.4">
      <c r="A737" s="1">
        <v>38405</v>
      </c>
      <c r="B737">
        <v>1.61636889828025</v>
      </c>
      <c r="C737">
        <v>1.5371368980181099</v>
      </c>
      <c r="D737" s="2">
        <v>126.74</v>
      </c>
      <c r="E737" s="2">
        <v>0.98863636363636365</v>
      </c>
      <c r="F737" s="3">
        <f t="shared" si="139"/>
        <v>0.96369689801022107</v>
      </c>
      <c r="G737" s="3">
        <f t="shared" si="140"/>
        <v>0.97682034838628384</v>
      </c>
      <c r="H737" s="3">
        <f t="shared" si="141"/>
        <v>0.98946053556093361</v>
      </c>
      <c r="I737" s="4">
        <f t="shared" si="142"/>
        <v>-8.241719245699608E-4</v>
      </c>
      <c r="J737" s="4">
        <f t="shared" si="144"/>
        <v>-2.5763637550712537E-2</v>
      </c>
      <c r="K737" s="4">
        <f t="shared" si="145"/>
        <v>-1.2640187174649764E-2</v>
      </c>
      <c r="L737" s="4">
        <f>SUM(I$4:$I737)</f>
        <v>0.31120554406570788</v>
      </c>
      <c r="M737" s="4">
        <f>SUM($J$4:J737)</f>
        <v>0.27764763710939289</v>
      </c>
      <c r="N737" s="4">
        <f>SUM($K$4:K737)</f>
        <v>0.1999249093183777</v>
      </c>
      <c r="O737">
        <f t="shared" si="143"/>
        <v>120.12131551511695</v>
      </c>
      <c r="AC737" s="1">
        <v>39181</v>
      </c>
      <c r="AD737">
        <v>-1.6695557461359312E-2</v>
      </c>
      <c r="AE737">
        <v>5.5407046635140844E-3</v>
      </c>
      <c r="AF737">
        <v>-2.7886206878444675E-3</v>
      </c>
      <c r="AG737">
        <f t="shared" si="137"/>
        <v>1.1584824923028814E-2</v>
      </c>
      <c r="AU737" s="1">
        <v>41744</v>
      </c>
      <c r="AV737">
        <v>2.9557406625464466E-3</v>
      </c>
      <c r="AW737">
        <v>-2.1866810351971466E-3</v>
      </c>
      <c r="AX737">
        <v>1.6908800056922857E-3</v>
      </c>
      <c r="AY737">
        <f t="shared" si="138"/>
        <v>-2.9557406625464466E-3</v>
      </c>
    </row>
    <row r="738" spans="1:51" x14ac:dyDescent="0.4">
      <c r="A738" s="1">
        <v>38406</v>
      </c>
      <c r="B738">
        <v>1.6218879359743701</v>
      </c>
      <c r="C738">
        <v>1.5426923389845599</v>
      </c>
      <c r="D738" s="2">
        <v>125.53</v>
      </c>
      <c r="E738" s="2">
        <v>0.97892720306513414</v>
      </c>
      <c r="F738" s="3">
        <f t="shared" si="139"/>
        <v>1.003414466648048</v>
      </c>
      <c r="G738" s="3">
        <f t="shared" si="140"/>
        <v>1.0036141484688923</v>
      </c>
      <c r="H738" s="3">
        <f t="shared" si="141"/>
        <v>0.99045289569196782</v>
      </c>
      <c r="I738" s="4">
        <f t="shared" si="142"/>
        <v>-1.1525692626833672E-2</v>
      </c>
      <c r="J738" s="4">
        <f t="shared" si="144"/>
        <v>1.2961570956080193E-2</v>
      </c>
      <c r="K738" s="4">
        <f t="shared" si="145"/>
        <v>1.3161252776924481E-2</v>
      </c>
      <c r="L738" s="4">
        <f>SUM(I$4:$I738)</f>
        <v>0.29967985143887421</v>
      </c>
      <c r="M738" s="4">
        <f>SUM($J$4:J738)</f>
        <v>0.29060920806547308</v>
      </c>
      <c r="N738" s="4">
        <f>SUM($K$4:K738)</f>
        <v>0.21308616209530218</v>
      </c>
      <c r="O738">
        <f t="shared" si="143"/>
        <v>118.97450478627609</v>
      </c>
      <c r="AC738" s="1">
        <v>39182</v>
      </c>
      <c r="AD738">
        <v>-8.7263842612387288E-3</v>
      </c>
      <c r="AE738">
        <v>4.5370955063073204E-4</v>
      </c>
      <c r="AF738">
        <v>2.5236170294953286E-3</v>
      </c>
      <c r="AG738">
        <f t="shared" si="137"/>
        <v>-1.5475883415010383E-3</v>
      </c>
      <c r="AU738" s="1">
        <v>41745</v>
      </c>
      <c r="AV738">
        <v>6.9527697264926136E-3</v>
      </c>
      <c r="AW738">
        <v>-4.1804612668094876E-3</v>
      </c>
      <c r="AX738">
        <v>-5.4081247151174239E-3</v>
      </c>
      <c r="AY738">
        <f t="shared" si="138"/>
        <v>3.4650034650018924E-4</v>
      </c>
    </row>
    <row r="739" spans="1:51" x14ac:dyDescent="0.4">
      <c r="A739" s="1">
        <v>38407</v>
      </c>
      <c r="B739">
        <v>1.6675487470269801</v>
      </c>
      <c r="C739">
        <v>1.5702261867312901</v>
      </c>
      <c r="D739" s="2">
        <v>127.81</v>
      </c>
      <c r="E739" s="2">
        <v>1.0156555772994129</v>
      </c>
      <c r="F739" s="3">
        <f t="shared" si="139"/>
        <v>1.0281528766814452</v>
      </c>
      <c r="G739" s="3">
        <f t="shared" si="140"/>
        <v>1.0178479188953862</v>
      </c>
      <c r="H739" s="3">
        <f t="shared" si="141"/>
        <v>1.0181629889269497</v>
      </c>
      <c r="I739" s="4">
        <f t="shared" si="142"/>
        <v>-2.5074116275367597E-3</v>
      </c>
      <c r="J739" s="4">
        <f t="shared" si="144"/>
        <v>9.9898877544954967E-3</v>
      </c>
      <c r="K739" s="4">
        <f t="shared" si="145"/>
        <v>-3.1507003156350244E-4</v>
      </c>
      <c r="L739" s="4">
        <f>SUM(I$4:$I739)</f>
        <v>0.29717243981133745</v>
      </c>
      <c r="M739" s="4">
        <f>SUM($J$4:J739)</f>
        <v>0.30059909581996858</v>
      </c>
      <c r="N739" s="4">
        <f>SUM($K$4:K739)</f>
        <v>0.21277109206373868</v>
      </c>
      <c r="O739">
        <f t="shared" si="143"/>
        <v>121.13543739929854</v>
      </c>
      <c r="AC739" s="1">
        <v>39183</v>
      </c>
      <c r="AD739">
        <v>2.7445587319067544E-2</v>
      </c>
      <c r="AE739">
        <v>1.0708373453834241E-2</v>
      </c>
      <c r="AF739">
        <v>-4.3216667591869928E-3</v>
      </c>
      <c r="AG739">
        <f t="shared" si="137"/>
        <v>8.8865926117283056E-3</v>
      </c>
      <c r="AU739" s="1">
        <v>41746</v>
      </c>
      <c r="AV739">
        <v>-6.5921028632435208E-3</v>
      </c>
      <c r="AW739">
        <v>1.8120784800631506E-3</v>
      </c>
      <c r="AX739">
        <v>4.1340144577062254E-4</v>
      </c>
      <c r="AY739">
        <f t="shared" si="138"/>
        <v>-6.5427394835071429E-4</v>
      </c>
    </row>
    <row r="740" spans="1:51" x14ac:dyDescent="0.4">
      <c r="A740" s="1">
        <v>38408</v>
      </c>
      <c r="B740">
        <v>1.6927634975260799</v>
      </c>
      <c r="C740">
        <v>1.55795720822855</v>
      </c>
      <c r="D740" s="2">
        <v>129.13</v>
      </c>
      <c r="E740" s="2">
        <v>1.0057803468208093</v>
      </c>
      <c r="F740" s="3">
        <f t="shared" si="139"/>
        <v>1.0151208476178308</v>
      </c>
      <c r="G740" s="3">
        <f t="shared" si="140"/>
        <v>0.99218648968765433</v>
      </c>
      <c r="H740" s="3">
        <f t="shared" si="141"/>
        <v>1.0103278303732102</v>
      </c>
      <c r="I740" s="4">
        <f t="shared" si="142"/>
        <v>-4.5474835524008661E-3</v>
      </c>
      <c r="J740" s="4">
        <f t="shared" si="144"/>
        <v>4.7930172446206676E-3</v>
      </c>
      <c r="K740" s="4">
        <f t="shared" si="145"/>
        <v>-1.814134068555584E-2</v>
      </c>
      <c r="L740" s="4">
        <f>SUM(I$4:$I740)</f>
        <v>0.29262495625893659</v>
      </c>
      <c r="M740" s="4">
        <f>SUM($J$4:J740)</f>
        <v>0.30539211306458924</v>
      </c>
      <c r="N740" s="4">
        <f>SUM($K$4:K740)</f>
        <v>0.19462975137818284</v>
      </c>
      <c r="O740">
        <f t="shared" si="143"/>
        <v>122.38650364894312</v>
      </c>
      <c r="AC740" s="1">
        <v>39184</v>
      </c>
      <c r="AD740">
        <v>4.6072930311047422E-4</v>
      </c>
      <c r="AE740">
        <v>1.5864095727095462E-2</v>
      </c>
      <c r="AF740">
        <v>2.8283663565915607E-3</v>
      </c>
      <c r="AG740">
        <f t="shared" si="137"/>
        <v>7.8865161059045175E-3</v>
      </c>
      <c r="AU740" s="1">
        <v>41747</v>
      </c>
      <c r="AV740">
        <v>-1.3237973745565679E-3</v>
      </c>
      <c r="AW740">
        <v>4.6174081654437593E-4</v>
      </c>
      <c r="AX740">
        <v>-3.647155242186173E-3</v>
      </c>
      <c r="AY740">
        <f t="shared" si="138"/>
        <v>7.1632134329506769E-3</v>
      </c>
    </row>
    <row r="741" spans="1:51" x14ac:dyDescent="0.4">
      <c r="A741" s="1">
        <v>38411</v>
      </c>
      <c r="B741">
        <v>1.7762861029914701</v>
      </c>
      <c r="C741">
        <v>1.58372373822473</v>
      </c>
      <c r="D741" s="2">
        <v>130.85</v>
      </c>
      <c r="E741" s="2">
        <v>1.0095785440613028</v>
      </c>
      <c r="F741" s="3">
        <f t="shared" si="139"/>
        <v>1.0493409773943352</v>
      </c>
      <c r="G741" s="3">
        <f t="shared" si="140"/>
        <v>1.0165386634883748</v>
      </c>
      <c r="H741" s="3">
        <f t="shared" si="141"/>
        <v>1.0133199101680477</v>
      </c>
      <c r="I741" s="4">
        <f t="shared" si="142"/>
        <v>-3.7413661067449144E-3</v>
      </c>
      <c r="J741" s="4">
        <f t="shared" si="144"/>
        <v>3.6021067226287506E-2</v>
      </c>
      <c r="K741" s="4">
        <f t="shared" si="145"/>
        <v>3.2187533203271723E-3</v>
      </c>
      <c r="L741" s="4">
        <f>SUM(I$4:$I741)</f>
        <v>0.28888359015219167</v>
      </c>
      <c r="M741" s="4">
        <f>SUM($J$4:J741)</f>
        <v>0.34141318029087675</v>
      </c>
      <c r="N741" s="4">
        <f>SUM($K$4:K741)</f>
        <v>0.19784850469851001</v>
      </c>
      <c r="O741">
        <f t="shared" si="143"/>
        <v>124.01668088332848</v>
      </c>
      <c r="AC741" s="1">
        <v>39185</v>
      </c>
      <c r="AD741">
        <v>-8.9086492468748446E-5</v>
      </c>
      <c r="AE741">
        <v>8.7888845759415135E-3</v>
      </c>
      <c r="AF741">
        <v>2.1811862922376246E-3</v>
      </c>
      <c r="AG741">
        <f t="shared" si="137"/>
        <v>-4.8778009247497645E-3</v>
      </c>
      <c r="AU741" s="1">
        <v>41750</v>
      </c>
      <c r="AV741">
        <v>3.8221343926163609E-3</v>
      </c>
      <c r="AW741">
        <v>-7.1928756273397232E-3</v>
      </c>
      <c r="AX741">
        <v>-5.3139067480767466E-4</v>
      </c>
      <c r="AY741">
        <f t="shared" si="138"/>
        <v>-2.3707555827470195E-3</v>
      </c>
    </row>
    <row r="742" spans="1:51" x14ac:dyDescent="0.4">
      <c r="A742" s="1">
        <v>38413</v>
      </c>
      <c r="B742">
        <v>1.7920979927073399</v>
      </c>
      <c r="C742">
        <v>1.5903313651066899</v>
      </c>
      <c r="D742" s="2">
        <v>130.13999999999999</v>
      </c>
      <c r="E742" s="2">
        <v>0.98102466793168885</v>
      </c>
      <c r="F742" s="3">
        <f t="shared" si="139"/>
        <v>1.0089016570524538</v>
      </c>
      <c r="G742" s="3">
        <f t="shared" si="140"/>
        <v>1.0041722092827672</v>
      </c>
      <c r="H742" s="3">
        <f t="shared" si="141"/>
        <v>0.99457393962552532</v>
      </c>
      <c r="I742" s="4">
        <f t="shared" si="142"/>
        <v>-1.3549271693836462E-2</v>
      </c>
      <c r="J742" s="4">
        <f t="shared" si="144"/>
        <v>1.432771742692851E-2</v>
      </c>
      <c r="K742" s="4">
        <f t="shared" si="145"/>
        <v>9.5982696572418646E-3</v>
      </c>
      <c r="L742" s="4">
        <f>SUM(I$4:$I742)</f>
        <v>0.27533431845835521</v>
      </c>
      <c r="M742" s="4">
        <f>SUM($J$4:J742)</f>
        <v>0.35574089771780526</v>
      </c>
      <c r="N742" s="4">
        <f>SUM($K$4:K742)</f>
        <v>0.20744677435575187</v>
      </c>
      <c r="O742">
        <f t="shared" si="143"/>
        <v>123.34375888541358</v>
      </c>
      <c r="AC742" s="1">
        <v>39188</v>
      </c>
      <c r="AD742">
        <v>-1.9693583623923594E-2</v>
      </c>
      <c r="AE742">
        <v>1.455993652406895E-2</v>
      </c>
      <c r="AF742">
        <v>5.9319339462629017E-3</v>
      </c>
      <c r="AG742">
        <f t="shared" si="137"/>
        <v>6.3824355374011432E-3</v>
      </c>
      <c r="AU742" s="1">
        <v>41751</v>
      </c>
      <c r="AV742">
        <v>-6.1145644119298126E-3</v>
      </c>
      <c r="AW742">
        <v>-3.6868151814124506E-3</v>
      </c>
      <c r="AX742">
        <v>-1.9801035133402145E-3</v>
      </c>
      <c r="AY742">
        <f t="shared" si="138"/>
        <v>2.4913760061326951E-3</v>
      </c>
    </row>
    <row r="743" spans="1:51" x14ac:dyDescent="0.4">
      <c r="A743" s="1">
        <v>38414</v>
      </c>
      <c r="B743">
        <v>1.82722233504589</v>
      </c>
      <c r="C743">
        <v>1.5959109844921</v>
      </c>
      <c r="D743" s="2">
        <v>130.61000000000001</v>
      </c>
      <c r="E743" s="2">
        <v>1.0038684719535784</v>
      </c>
      <c r="F743" s="3">
        <f t="shared" si="139"/>
        <v>1.0195995656942216</v>
      </c>
      <c r="G743" s="3">
        <f t="shared" si="140"/>
        <v>1.0035084633981521</v>
      </c>
      <c r="H743" s="3">
        <f t="shared" si="141"/>
        <v>1.0036114953127404</v>
      </c>
      <c r="I743" s="4">
        <f t="shared" si="142"/>
        <v>2.5697664083801364E-4</v>
      </c>
      <c r="J743" s="4">
        <f t="shared" si="144"/>
        <v>1.5988070381481201E-2</v>
      </c>
      <c r="K743" s="4">
        <f t="shared" si="145"/>
        <v>-1.0303191458826966E-4</v>
      </c>
      <c r="L743" s="4">
        <f>SUM(I$4:$I743)</f>
        <v>0.27559129509919322</v>
      </c>
      <c r="M743" s="4">
        <f>SUM($J$4:J743)</f>
        <v>0.37172896809928646</v>
      </c>
      <c r="N743" s="4">
        <f>SUM($K$4:K743)</f>
        <v>0.2073437424411636</v>
      </c>
      <c r="O743">
        <f t="shared" si="143"/>
        <v>123.78921429248403</v>
      </c>
      <c r="AC743" s="1">
        <v>39189</v>
      </c>
      <c r="AD743">
        <v>2.6889903602232978E-3</v>
      </c>
      <c r="AE743">
        <v>-9.1489229134932293E-3</v>
      </c>
      <c r="AF743">
        <v>-5.1710057847176305E-4</v>
      </c>
      <c r="AG743">
        <f t="shared" si="137"/>
        <v>-2.6889903602232978E-3</v>
      </c>
      <c r="AU743" s="1">
        <v>41752</v>
      </c>
      <c r="AV743">
        <v>1.1519994438748182E-2</v>
      </c>
      <c r="AW743">
        <v>-3.9173024010110691E-3</v>
      </c>
      <c r="AX743">
        <v>2.2599646098021564E-3</v>
      </c>
      <c r="AY743">
        <f t="shared" si="138"/>
        <v>-1.3381762569298905E-3</v>
      </c>
    </row>
    <row r="744" spans="1:51" x14ac:dyDescent="0.4">
      <c r="A744" s="1">
        <v>38415</v>
      </c>
      <c r="B744">
        <v>1.8795879423618</v>
      </c>
      <c r="C744">
        <v>1.60333596043823</v>
      </c>
      <c r="D744" s="2">
        <v>130.61000000000001</v>
      </c>
      <c r="E744" s="2">
        <v>0.98265895953757221</v>
      </c>
      <c r="F744" s="3">
        <f t="shared" si="139"/>
        <v>1.0286585853902639</v>
      </c>
      <c r="G744" s="3">
        <f t="shared" si="140"/>
        <v>1.0046525000568831</v>
      </c>
      <c r="H744" s="3">
        <f t="shared" si="141"/>
        <v>1</v>
      </c>
      <c r="I744" s="4">
        <f t="shared" si="142"/>
        <v>-1.7341040462427793E-2</v>
      </c>
      <c r="J744" s="4">
        <f t="shared" si="144"/>
        <v>2.8658585390263891E-2</v>
      </c>
      <c r="K744" s="4">
        <f t="shared" si="145"/>
        <v>4.6525000568831132E-3</v>
      </c>
      <c r="L744" s="4">
        <f>SUM(I$4:$I744)</f>
        <v>0.25825025463676543</v>
      </c>
      <c r="M744" s="4">
        <f>SUM($J$4:J744)</f>
        <v>0.40038755348955035</v>
      </c>
      <c r="N744" s="4">
        <f>SUM($K$4:K744)</f>
        <v>0.21199624249804672</v>
      </c>
      <c r="O744">
        <f t="shared" si="143"/>
        <v>123.78921429248403</v>
      </c>
      <c r="AC744" s="1">
        <v>39190</v>
      </c>
      <c r="AD744">
        <v>-2.0627968650552719E-2</v>
      </c>
      <c r="AE744">
        <v>-2.9884616604121117E-3</v>
      </c>
      <c r="AF744">
        <v>-3.0870726611784693E-3</v>
      </c>
      <c r="AG744">
        <f t="shared" si="137"/>
        <v>3.764562242458247E-3</v>
      </c>
      <c r="AU744" s="1">
        <v>41753</v>
      </c>
      <c r="AV744">
        <v>1.3418381353381581E-2</v>
      </c>
      <c r="AW744">
        <v>-1.7121379231554879E-2</v>
      </c>
      <c r="AX744">
        <v>2.6226254928508608E-3</v>
      </c>
      <c r="AY744">
        <f t="shared" si="138"/>
        <v>-4.5941807044413974E-4</v>
      </c>
    </row>
    <row r="745" spans="1:51" x14ac:dyDescent="0.4">
      <c r="A745" s="1">
        <v>38418</v>
      </c>
      <c r="B745">
        <v>1.8956583081718701</v>
      </c>
      <c r="C745">
        <v>1.59274073228059</v>
      </c>
      <c r="D745" s="2">
        <v>130.11000000000001</v>
      </c>
      <c r="E745" s="2">
        <v>0.99411764705882355</v>
      </c>
      <c r="F745" s="3">
        <f t="shared" si="139"/>
        <v>1.0085499408928305</v>
      </c>
      <c r="G745" s="3">
        <f t="shared" si="140"/>
        <v>0.99339176041760824</v>
      </c>
      <c r="H745" s="3">
        <f t="shared" si="141"/>
        <v>0.99617180920297066</v>
      </c>
      <c r="I745" s="4">
        <f t="shared" si="142"/>
        <v>-2.0541621441471092E-3</v>
      </c>
      <c r="J745" s="4">
        <f t="shared" si="144"/>
        <v>1.2378131689859795E-2</v>
      </c>
      <c r="K745" s="4">
        <f t="shared" si="145"/>
        <v>-2.7800487853624212E-3</v>
      </c>
      <c r="L745" s="4">
        <f>SUM(I$4:$I745)</f>
        <v>0.25619609249261832</v>
      </c>
      <c r="M745" s="4">
        <f>SUM($J$4:J745)</f>
        <v>0.41276568517941015</v>
      </c>
      <c r="N745" s="4">
        <f>SUM($K$4:K745)</f>
        <v>0.2092161937126843</v>
      </c>
      <c r="O745">
        <f t="shared" si="143"/>
        <v>123.31532556155805</v>
      </c>
      <c r="AC745" s="1">
        <v>39191</v>
      </c>
      <c r="AD745">
        <v>-1.0228308311106882E-2</v>
      </c>
      <c r="AE745">
        <v>-3.9018443205418585E-4</v>
      </c>
      <c r="AF745">
        <v>-6.016037365277338E-4</v>
      </c>
      <c r="AG745">
        <f t="shared" si="137"/>
        <v>-1.3785413815822767E-2</v>
      </c>
      <c r="AU745" s="1">
        <v>41754</v>
      </c>
      <c r="AV745">
        <v>8.3328351566598347E-3</v>
      </c>
      <c r="AW745">
        <v>4.2954856118271323E-5</v>
      </c>
      <c r="AX745">
        <v>-3.2285815898199788E-3</v>
      </c>
      <c r="AY745">
        <f t="shared" si="138"/>
        <v>-1.4018691588784882E-2</v>
      </c>
    </row>
    <row r="746" spans="1:51" x14ac:dyDescent="0.4">
      <c r="A746" s="1">
        <v>38419</v>
      </c>
      <c r="B746">
        <v>1.90822411654867</v>
      </c>
      <c r="C746">
        <v>1.57599547979859</v>
      </c>
      <c r="D746" s="2">
        <v>129.21</v>
      </c>
      <c r="E746" s="2">
        <v>0.99013806706114393</v>
      </c>
      <c r="F746" s="3">
        <f t="shared" si="139"/>
        <v>1.0066287306750541</v>
      </c>
      <c r="G746" s="3">
        <f t="shared" si="140"/>
        <v>0.98948651708177071</v>
      </c>
      <c r="H746" s="3">
        <f t="shared" si="141"/>
        <v>0.99308277611252016</v>
      </c>
      <c r="I746" s="4">
        <f t="shared" si="142"/>
        <v>-2.9447090513762264E-3</v>
      </c>
      <c r="J746" s="4">
        <f t="shared" si="144"/>
        <v>1.3545954562533935E-2</v>
      </c>
      <c r="K746" s="4">
        <f t="shared" si="145"/>
        <v>-3.5962590307494491E-3</v>
      </c>
      <c r="L746" s="4">
        <f>SUM(I$4:$I746)</f>
        <v>0.25325138344124209</v>
      </c>
      <c r="M746" s="4">
        <f>SUM($J$4:J746)</f>
        <v>0.42631163974194408</v>
      </c>
      <c r="N746" s="4">
        <f>SUM($K$4:K746)</f>
        <v>0.20561993468193485</v>
      </c>
      <c r="O746">
        <f t="shared" si="143"/>
        <v>122.46232584589129</v>
      </c>
      <c r="AC746" s="1">
        <v>39192</v>
      </c>
      <c r="AD746">
        <v>-6.5885001234176066E-3</v>
      </c>
      <c r="AE746">
        <v>1.0477598462549365E-2</v>
      </c>
      <c r="AF746">
        <v>1.7202805043896596E-3</v>
      </c>
      <c r="AG746">
        <f t="shared" si="137"/>
        <v>1.3618377100570456E-2</v>
      </c>
      <c r="AU746" s="1">
        <v>41757</v>
      </c>
      <c r="AV746">
        <v>-5.454243846773621E-3</v>
      </c>
      <c r="AW746">
        <v>4.0463726045417703E-3</v>
      </c>
      <c r="AX746">
        <v>2.6355940367607245E-3</v>
      </c>
      <c r="AY746">
        <f t="shared" si="138"/>
        <v>-2.4085152668790188E-3</v>
      </c>
    </row>
    <row r="747" spans="1:51" x14ac:dyDescent="0.4">
      <c r="A747" s="1">
        <v>38420</v>
      </c>
      <c r="B747">
        <v>1.9410836804734199</v>
      </c>
      <c r="C747">
        <v>1.6129193769957799</v>
      </c>
      <c r="D747" s="2">
        <v>130.26</v>
      </c>
      <c r="E747" s="2">
        <v>0.99601593625498008</v>
      </c>
      <c r="F747" s="3">
        <f t="shared" si="139"/>
        <v>1.0172199709875702</v>
      </c>
      <c r="G747" s="3">
        <f t="shared" si="140"/>
        <v>1.0234289359776012</v>
      </c>
      <c r="H747" s="3">
        <f t="shared" si="141"/>
        <v>1.0081263060134664</v>
      </c>
      <c r="I747" s="4">
        <f t="shared" si="142"/>
        <v>-1.2110369758486339E-2</v>
      </c>
      <c r="J747" s="4">
        <f t="shared" si="144"/>
        <v>9.0936649741037989E-3</v>
      </c>
      <c r="K747" s="4">
        <f t="shared" si="145"/>
        <v>1.5302629964134784E-2</v>
      </c>
      <c r="L747" s="4">
        <f>SUM(I$4:$I747)</f>
        <v>0.24114101368275576</v>
      </c>
      <c r="M747" s="4">
        <f>SUM($J$4:J747)</f>
        <v>0.43540530471604788</v>
      </c>
      <c r="N747" s="4">
        <f>SUM($K$4:K747)</f>
        <v>0.22092256464606963</v>
      </c>
      <c r="O747">
        <f t="shared" si="143"/>
        <v>123.45749218083584</v>
      </c>
      <c r="AC747" s="1">
        <v>39195</v>
      </c>
      <c r="AD747">
        <v>-1.2232154517684224E-2</v>
      </c>
      <c r="AE747">
        <v>8.1881143918391963E-3</v>
      </c>
      <c r="AF747">
        <v>-3.040594062381663E-3</v>
      </c>
      <c r="AG747">
        <f t="shared" si="137"/>
        <v>6.9965524234434362E-3</v>
      </c>
      <c r="AU747" s="1">
        <v>41758</v>
      </c>
      <c r="AV747">
        <v>-1.627882966593952E-2</v>
      </c>
      <c r="AW747">
        <v>1.2663475755595122E-2</v>
      </c>
      <c r="AX747">
        <v>1.007948855509444E-2</v>
      </c>
      <c r="AY747">
        <f t="shared" si="138"/>
        <v>-3.8940809968847079E-3</v>
      </c>
    </row>
    <row r="748" spans="1:51" x14ac:dyDescent="0.4">
      <c r="A748" s="1">
        <v>38421</v>
      </c>
      <c r="B748">
        <v>1.90484265522632</v>
      </c>
      <c r="C748">
        <v>1.5847734427398501</v>
      </c>
      <c r="D748" s="2">
        <v>128.76</v>
      </c>
      <c r="E748" s="2">
        <v>0.999</v>
      </c>
      <c r="F748" s="3">
        <f t="shared" si="139"/>
        <v>0.98132948846478329</v>
      </c>
      <c r="G748" s="3">
        <f t="shared" si="140"/>
        <v>0.98254969550408999</v>
      </c>
      <c r="H748" s="3">
        <f t="shared" si="141"/>
        <v>0.98848456932289264</v>
      </c>
      <c r="I748" s="4">
        <f t="shared" si="142"/>
        <v>1.0515430677107362E-2</v>
      </c>
      <c r="J748" s="4">
        <f t="shared" si="144"/>
        <v>-7.1550808581093417E-3</v>
      </c>
      <c r="K748" s="4">
        <f t="shared" si="145"/>
        <v>-5.934873818802644E-3</v>
      </c>
      <c r="L748" s="4">
        <f>SUM(I$4:$I748)</f>
        <v>0.25165644435986312</v>
      </c>
      <c r="M748" s="4">
        <f>SUM($J$4:J748)</f>
        <v>0.42825022385793854</v>
      </c>
      <c r="N748" s="4">
        <f>SUM($K$4:K748)</f>
        <v>0.21498769082726699</v>
      </c>
      <c r="O748">
        <f t="shared" si="143"/>
        <v>122.03582598805791</v>
      </c>
      <c r="AC748" s="1">
        <v>39196</v>
      </c>
      <c r="AD748">
        <v>-5.2942496206280776E-3</v>
      </c>
      <c r="AE748">
        <v>-1.0753365298341588E-3</v>
      </c>
      <c r="AF748">
        <v>-7.5178823174563147E-3</v>
      </c>
      <c r="AG748">
        <f t="shared" si="137"/>
        <v>7.0486355855403637E-3</v>
      </c>
      <c r="AU748" s="1">
        <v>41759</v>
      </c>
      <c r="AV748">
        <v>-1.0662627052384632E-2</v>
      </c>
      <c r="AW748">
        <v>5.5059804048414041E-3</v>
      </c>
      <c r="AX748">
        <v>6.8327908001504234E-3</v>
      </c>
      <c r="AY748">
        <f t="shared" si="138"/>
        <v>-1.8373729476153233E-3</v>
      </c>
    </row>
    <row r="749" spans="1:51" x14ac:dyDescent="0.4">
      <c r="A749" s="1">
        <v>38422</v>
      </c>
      <c r="B749">
        <v>1.94471291637512</v>
      </c>
      <c r="C749">
        <v>1.6228830903064799</v>
      </c>
      <c r="D749" s="2">
        <v>131.97</v>
      </c>
      <c r="E749" s="2">
        <v>1.0390390390390389</v>
      </c>
      <c r="F749" s="3">
        <f t="shared" si="139"/>
        <v>1.0209309997544458</v>
      </c>
      <c r="G749" s="3">
        <f t="shared" si="140"/>
        <v>1.0240473789747155</v>
      </c>
      <c r="H749" s="3">
        <f t="shared" si="141"/>
        <v>1.0249301025163096</v>
      </c>
      <c r="I749" s="4">
        <f t="shared" si="142"/>
        <v>1.4108936522729376E-2</v>
      </c>
      <c r="J749" s="4">
        <f t="shared" si="144"/>
        <v>-3.9991027618637709E-3</v>
      </c>
      <c r="K749" s="4">
        <f t="shared" si="145"/>
        <v>-8.8272354159402155E-4</v>
      </c>
      <c r="L749" s="4">
        <f>SUM(I$4:$I749)</f>
        <v>0.26576538088259249</v>
      </c>
      <c r="M749" s="4">
        <f>SUM($J$4:J749)</f>
        <v>0.42425112109607477</v>
      </c>
      <c r="N749" s="4">
        <f>SUM($K$4:K749)</f>
        <v>0.21410496728567296</v>
      </c>
      <c r="O749">
        <f t="shared" si="143"/>
        <v>125.07819164060271</v>
      </c>
      <c r="AC749" s="1">
        <v>39197</v>
      </c>
      <c r="AD749">
        <v>-4.3099893163047742E-3</v>
      </c>
      <c r="AE749">
        <v>-1.6505168872743559E-3</v>
      </c>
      <c r="AF749">
        <v>9.382554429865797E-3</v>
      </c>
      <c r="AG749">
        <f t="shared" si="137"/>
        <v>-7.9492050794920388E-3</v>
      </c>
      <c r="AU749" s="1">
        <v>41761</v>
      </c>
      <c r="AV749">
        <v>3.2520949703769286E-3</v>
      </c>
      <c r="AW749">
        <v>-1.0570979607070985E-2</v>
      </c>
      <c r="AX749">
        <v>6.0826035240735266E-4</v>
      </c>
      <c r="AY749">
        <f t="shared" si="138"/>
        <v>-1.0182900560060659E-3</v>
      </c>
    </row>
    <row r="750" spans="1:51" x14ac:dyDescent="0.4">
      <c r="A750" s="1">
        <v>38425</v>
      </c>
      <c r="B750">
        <v>1.9959390710348399</v>
      </c>
      <c r="C750">
        <v>1.63438467589171</v>
      </c>
      <c r="D750" s="2">
        <v>131.47</v>
      </c>
      <c r="E750" s="2">
        <v>0.98265895953757221</v>
      </c>
      <c r="F750" s="3">
        <f t="shared" si="139"/>
        <v>1.0263412425702421</v>
      </c>
      <c r="G750" s="3">
        <f t="shared" si="140"/>
        <v>1.0070871313244492</v>
      </c>
      <c r="H750" s="3">
        <f t="shared" si="141"/>
        <v>0.99621126013487915</v>
      </c>
      <c r="I750" s="4">
        <f t="shared" si="142"/>
        <v>-1.3552300597306943E-2</v>
      </c>
      <c r="J750" s="4">
        <f t="shared" si="144"/>
        <v>3.0129982435362912E-2</v>
      </c>
      <c r="K750" s="4">
        <f t="shared" si="145"/>
        <v>1.0875871189570008E-2</v>
      </c>
      <c r="L750" s="4">
        <f>SUM(I$4:$I750)</f>
        <v>0.25221308028528555</v>
      </c>
      <c r="M750" s="4">
        <f>SUM($J$4:J750)</f>
        <v>0.45438110353143768</v>
      </c>
      <c r="N750" s="4">
        <f>SUM($K$4:K750)</f>
        <v>0.22498083847524297</v>
      </c>
      <c r="O750">
        <f t="shared" si="143"/>
        <v>124.60430290967673</v>
      </c>
      <c r="AC750" s="1">
        <v>39198</v>
      </c>
      <c r="AD750">
        <v>2.1716574399818889E-2</v>
      </c>
      <c r="AE750">
        <v>9.4373802082252656E-3</v>
      </c>
      <c r="AF750">
        <v>2.5268160532687656E-3</v>
      </c>
      <c r="AG750">
        <f t="shared" si="137"/>
        <v>6.652219926422287E-3</v>
      </c>
      <c r="AU750" s="1">
        <v>41766</v>
      </c>
      <c r="AV750">
        <v>9.177855264624224E-3</v>
      </c>
      <c r="AW750">
        <v>-4.1382593350430819E-3</v>
      </c>
      <c r="AX750">
        <v>-3.3449817743211874E-3</v>
      </c>
      <c r="AY750">
        <f t="shared" si="138"/>
        <v>-1.0663739365664338E-2</v>
      </c>
    </row>
    <row r="751" spans="1:51" x14ac:dyDescent="0.4">
      <c r="A751" s="1">
        <v>38426</v>
      </c>
      <c r="B751">
        <v>1.9305628615784001</v>
      </c>
      <c r="C751">
        <v>1.6021159511152301</v>
      </c>
      <c r="D751" s="2">
        <v>127.95</v>
      </c>
      <c r="E751" s="2">
        <v>0.98431372549019602</v>
      </c>
      <c r="F751" s="3">
        <f t="shared" si="139"/>
        <v>0.96724538819587114</v>
      </c>
      <c r="G751" s="3">
        <f t="shared" si="140"/>
        <v>0.98025634646942938</v>
      </c>
      <c r="H751" s="3">
        <f t="shared" si="141"/>
        <v>0.97322583098805815</v>
      </c>
      <c r="I751" s="4">
        <f t="shared" si="142"/>
        <v>1.1087894502137874E-2</v>
      </c>
      <c r="J751" s="4">
        <f t="shared" si="144"/>
        <v>-5.9804427921870129E-3</v>
      </c>
      <c r="K751" s="4">
        <f t="shared" si="145"/>
        <v>7.0305154813712356E-3</v>
      </c>
      <c r="L751" s="4">
        <f>SUM(I$4:$I751)</f>
        <v>0.26330097478742343</v>
      </c>
      <c r="M751" s="4">
        <f>SUM($J$4:J751)</f>
        <v>0.44840066073925067</v>
      </c>
      <c r="N751" s="4">
        <f>SUM($K$4:K751)</f>
        <v>0.23201135395661421</v>
      </c>
      <c r="O751">
        <f t="shared" si="143"/>
        <v>121.26812624395785</v>
      </c>
      <c r="AC751" s="1">
        <v>39199</v>
      </c>
      <c r="AD751">
        <v>7.359198998748484E-3</v>
      </c>
      <c r="AE751">
        <v>-9.9358418039450225E-3</v>
      </c>
      <c r="AF751">
        <v>3.3166681643537199E-3</v>
      </c>
      <c r="AG751">
        <f t="shared" si="137"/>
        <v>-7.359198998748484E-3</v>
      </c>
      <c r="AU751" s="1">
        <v>41767</v>
      </c>
      <c r="AV751">
        <v>-1.4402120071328461E-3</v>
      </c>
      <c r="AW751">
        <v>-1.0291187571275007E-2</v>
      </c>
      <c r="AX751">
        <v>-7.1973773851817802E-3</v>
      </c>
      <c r="AY751">
        <f t="shared" si="138"/>
        <v>5.9044977214186556E-3</v>
      </c>
    </row>
    <row r="752" spans="1:51" x14ac:dyDescent="0.4">
      <c r="A752" s="1">
        <v>38427</v>
      </c>
      <c r="B752">
        <v>1.9060950999580799</v>
      </c>
      <c r="C752">
        <v>1.5959679532078599</v>
      </c>
      <c r="D752" s="2">
        <v>128.16999999999999</v>
      </c>
      <c r="E752" s="2">
        <v>1.00199203187251</v>
      </c>
      <c r="F752" s="3">
        <f t="shared" si="139"/>
        <v>0.98732609949809369</v>
      </c>
      <c r="G752" s="3">
        <f t="shared" si="140"/>
        <v>0.99616257618364601</v>
      </c>
      <c r="H752" s="3">
        <f t="shared" si="141"/>
        <v>1.0017194216490815</v>
      </c>
      <c r="I752" s="4">
        <f t="shared" si="142"/>
        <v>2.7261022342850438E-4</v>
      </c>
      <c r="J752" s="4">
        <f t="shared" si="144"/>
        <v>-1.4393322150987764E-2</v>
      </c>
      <c r="K752" s="4">
        <f t="shared" si="145"/>
        <v>-5.5568454654354449E-3</v>
      </c>
      <c r="L752" s="4">
        <f>SUM(I$4:$I752)</f>
        <v>0.26357358501085193</v>
      </c>
      <c r="M752" s="4">
        <f>SUM($J$4:J752)</f>
        <v>0.4340073385882629</v>
      </c>
      <c r="N752" s="4">
        <f>SUM($K$4:K752)</f>
        <v>0.22645450849117876</v>
      </c>
      <c r="O752">
        <f t="shared" si="143"/>
        <v>121.47663728556526</v>
      </c>
      <c r="AC752" s="1">
        <v>39202</v>
      </c>
      <c r="AD752">
        <v>-1.1706538298331348E-2</v>
      </c>
      <c r="AE752">
        <v>-3.0648864372785356E-3</v>
      </c>
      <c r="AF752">
        <v>9.9334055288813339E-4</v>
      </c>
      <c r="AG752">
        <f t="shared" si="137"/>
        <v>1.361710712124431E-3</v>
      </c>
      <c r="AU752" s="1">
        <v>41768</v>
      </c>
      <c r="AV752">
        <v>-1.2962671148930127E-2</v>
      </c>
      <c r="AW752">
        <v>6.5967004195108814E-3</v>
      </c>
      <c r="AX752">
        <v>3.7847799249335345E-3</v>
      </c>
      <c r="AY752">
        <f t="shared" si="138"/>
        <v>1.8515600378190555E-3</v>
      </c>
    </row>
    <row r="753" spans="1:51" x14ac:dyDescent="0.4">
      <c r="A753" s="1">
        <v>38428</v>
      </c>
      <c r="B753">
        <v>1.844368387866</v>
      </c>
      <c r="C753">
        <v>1.5766123317946199</v>
      </c>
      <c r="D753" s="2">
        <v>126.68</v>
      </c>
      <c r="E753" s="2">
        <v>0.98608349900596426</v>
      </c>
      <c r="F753" s="3">
        <f t="shared" si="139"/>
        <v>0.96761614250336336</v>
      </c>
      <c r="G753" s="3">
        <f t="shared" si="140"/>
        <v>0.98787217414088069</v>
      </c>
      <c r="H753" s="3">
        <f t="shared" si="141"/>
        <v>0.98837481469922772</v>
      </c>
      <c r="I753" s="4">
        <f t="shared" si="142"/>
        <v>-2.2913156932634626E-3</v>
      </c>
      <c r="J753" s="4">
        <f t="shared" si="144"/>
        <v>-2.0758672195864358E-2</v>
      </c>
      <c r="K753" s="4">
        <f t="shared" si="145"/>
        <v>-5.0264055834703392E-4</v>
      </c>
      <c r="L753" s="4">
        <f>SUM(I$4:$I753)</f>
        <v>0.26128226931758847</v>
      </c>
      <c r="M753" s="4">
        <f>SUM($J$4:J753)</f>
        <v>0.41324866639239854</v>
      </c>
      <c r="N753" s="4">
        <f>SUM($K$4:K753)</f>
        <v>0.22595186793283173</v>
      </c>
      <c r="O753">
        <f t="shared" si="143"/>
        <v>120.06444886740586</v>
      </c>
      <c r="AC753" s="1">
        <v>39204</v>
      </c>
      <c r="AD753">
        <v>-4.855674019919487E-3</v>
      </c>
      <c r="AE753">
        <v>5.1840932141400398E-3</v>
      </c>
      <c r="AF753">
        <v>7.3914820131395498E-3</v>
      </c>
      <c r="AG753">
        <f t="shared" si="137"/>
        <v>6.5978342986652283E-3</v>
      </c>
      <c r="AU753" s="1">
        <v>41771</v>
      </c>
      <c r="AV753">
        <v>3.3841383536593161E-2</v>
      </c>
      <c r="AW753">
        <v>-2.2897448265572162E-2</v>
      </c>
      <c r="AX753">
        <v>-1.8563152858676046E-2</v>
      </c>
      <c r="AY753">
        <f t="shared" si="138"/>
        <v>5.8589909952420083E-3</v>
      </c>
    </row>
    <row r="754" spans="1:51" x14ac:dyDescent="0.4">
      <c r="A754" s="1">
        <v>38429</v>
      </c>
      <c r="B754">
        <v>1.8414437434569999</v>
      </c>
      <c r="C754">
        <v>1.5868394891637201</v>
      </c>
      <c r="D754" s="2">
        <v>126.82</v>
      </c>
      <c r="E754" s="2">
        <v>0.99798387096774188</v>
      </c>
      <c r="F754" s="3">
        <f t="shared" si="139"/>
        <v>0.99841428402902521</v>
      </c>
      <c r="G754" s="3">
        <f t="shared" si="140"/>
        <v>1.0064867927028447</v>
      </c>
      <c r="H754" s="3">
        <f t="shared" si="141"/>
        <v>1.0011051468266496</v>
      </c>
      <c r="I754" s="4">
        <f t="shared" si="142"/>
        <v>-3.1212758589077572E-3</v>
      </c>
      <c r="J754" s="4">
        <f t="shared" si="144"/>
        <v>-2.690862797624427E-3</v>
      </c>
      <c r="K754" s="4">
        <f t="shared" si="145"/>
        <v>5.3816458761950514E-3</v>
      </c>
      <c r="L754" s="4">
        <f>SUM(I$4:$I754)</f>
        <v>0.25816099345868071</v>
      </c>
      <c r="M754" s="4">
        <f>SUM($J$4:J754)</f>
        <v>0.41055780359477412</v>
      </c>
      <c r="N754" s="4">
        <f>SUM($K$4:K754)</f>
        <v>0.23133351380902678</v>
      </c>
      <c r="O754">
        <f t="shared" si="143"/>
        <v>120.19713771206511</v>
      </c>
      <c r="AC754" s="1">
        <v>39205</v>
      </c>
      <c r="AD754">
        <v>-5.7919674206726723E-3</v>
      </c>
      <c r="AE754">
        <v>1.4005863141650199E-2</v>
      </c>
      <c r="AF754">
        <v>3.7558333731135818E-4</v>
      </c>
      <c r="AG754">
        <f t="shared" si="137"/>
        <v>4.0528369858900959E-3</v>
      </c>
      <c r="AU754" s="1">
        <v>41772</v>
      </c>
      <c r="AV754">
        <v>-1.5186576328318768E-3</v>
      </c>
      <c r="AW754">
        <v>7.972689836628799E-3</v>
      </c>
      <c r="AX754">
        <v>-6.156452496406617E-3</v>
      </c>
      <c r="AY754">
        <f t="shared" si="138"/>
        <v>1.0164190774042181E-2</v>
      </c>
    </row>
    <row r="755" spans="1:51" x14ac:dyDescent="0.4">
      <c r="A755" s="1">
        <v>38432</v>
      </c>
      <c r="B755">
        <v>1.8458541898940499</v>
      </c>
      <c r="C755">
        <v>1.5756424037298999</v>
      </c>
      <c r="D755" s="2">
        <v>126.84</v>
      </c>
      <c r="E755" s="2">
        <v>0.9939393939393939</v>
      </c>
      <c r="F755" s="3">
        <f t="shared" si="139"/>
        <v>1.0023951024584494</v>
      </c>
      <c r="G755" s="3">
        <f t="shared" si="140"/>
        <v>0.99294378195760613</v>
      </c>
      <c r="H755" s="3">
        <f t="shared" si="141"/>
        <v>1.0001577038322031</v>
      </c>
      <c r="I755" s="4">
        <f t="shared" si="142"/>
        <v>-6.2183098928092484E-3</v>
      </c>
      <c r="J755" s="4">
        <f t="shared" si="144"/>
        <v>2.2373986262462786E-3</v>
      </c>
      <c r="K755" s="4">
        <f t="shared" si="145"/>
        <v>-7.2139218745970179E-3</v>
      </c>
      <c r="L755" s="4">
        <f>SUM(I$4:$I755)</f>
        <v>0.25194268356587146</v>
      </c>
      <c r="M755" s="4">
        <f>SUM($J$4:J755)</f>
        <v>0.4127952022210204</v>
      </c>
      <c r="N755" s="4">
        <f>SUM($K$4:K755)</f>
        <v>0.22411959193442976</v>
      </c>
      <c r="O755">
        <f t="shared" si="143"/>
        <v>120.21609326130216</v>
      </c>
      <c r="AC755" s="1">
        <v>39206</v>
      </c>
      <c r="AD755">
        <v>-9.5082171589289111E-4</v>
      </c>
      <c r="AE755">
        <v>-2.1830792540842303E-3</v>
      </c>
      <c r="AF755">
        <v>-5.334731294405981E-3</v>
      </c>
      <c r="AG755">
        <f t="shared" si="137"/>
        <v>4.4351422733841517E-3</v>
      </c>
      <c r="AU755" s="1">
        <v>41773</v>
      </c>
      <c r="AV755">
        <v>-4.8816895179126796E-3</v>
      </c>
      <c r="AW755">
        <v>-4.9831206847819054E-3</v>
      </c>
      <c r="AX755">
        <v>-6.0637600236752576E-3</v>
      </c>
      <c r="AY755">
        <f t="shared" si="138"/>
        <v>1.5595975232198356E-2</v>
      </c>
    </row>
    <row r="756" spans="1:51" x14ac:dyDescent="0.4">
      <c r="A756" s="1">
        <v>38433</v>
      </c>
      <c r="B756">
        <v>1.8472908156388801</v>
      </c>
      <c r="C756">
        <v>1.5658311232679101</v>
      </c>
      <c r="D756" s="2">
        <v>126.87</v>
      </c>
      <c r="E756" s="2">
        <v>1.0081300813008129</v>
      </c>
      <c r="F756" s="3">
        <f t="shared" si="139"/>
        <v>1.0007782986070599</v>
      </c>
      <c r="G756" s="3">
        <f t="shared" si="140"/>
        <v>0.99377315535633948</v>
      </c>
      <c r="H756" s="3">
        <f t="shared" si="141"/>
        <v>1.000236518448439</v>
      </c>
      <c r="I756" s="4">
        <f t="shared" si="142"/>
        <v>7.8935628523739698E-3</v>
      </c>
      <c r="J756" s="4">
        <f t="shared" si="144"/>
        <v>5.4178015862094142E-4</v>
      </c>
      <c r="K756" s="4">
        <f t="shared" si="145"/>
        <v>-6.4633630920994944E-3</v>
      </c>
      <c r="L756" s="4">
        <f>SUM(I$4:$I756)</f>
        <v>0.25983624641824543</v>
      </c>
      <c r="M756" s="4">
        <f>SUM($J$4:J756)</f>
        <v>0.41333698237964134</v>
      </c>
      <c r="N756" s="4">
        <f>SUM($K$4:K756)</f>
        <v>0.21765622884233027</v>
      </c>
      <c r="O756">
        <f t="shared" si="143"/>
        <v>120.24452658515771</v>
      </c>
      <c r="AC756" s="1">
        <v>39209</v>
      </c>
      <c r="AD756">
        <v>9.1250055125577934E-3</v>
      </c>
      <c r="AE756">
        <v>2.3357415832212514E-3</v>
      </c>
      <c r="AF756">
        <v>-9.9646359886997882E-3</v>
      </c>
      <c r="AG756">
        <f t="shared" si="137"/>
        <v>9.9722167096645276E-3</v>
      </c>
      <c r="AU756" s="1">
        <v>41774</v>
      </c>
      <c r="AV756">
        <v>-3.4192527059881961E-3</v>
      </c>
      <c r="AW756">
        <v>2.0895769365347761E-3</v>
      </c>
      <c r="AX756">
        <v>8.2974397273893885E-4</v>
      </c>
      <c r="AY756">
        <f t="shared" si="138"/>
        <v>-1.143161986054686E-4</v>
      </c>
    </row>
    <row r="757" spans="1:51" x14ac:dyDescent="0.4">
      <c r="A757" s="1">
        <v>38434</v>
      </c>
      <c r="B757">
        <v>1.8031743415100701</v>
      </c>
      <c r="C757">
        <v>1.5411068655297799</v>
      </c>
      <c r="D757" s="2">
        <v>125.16</v>
      </c>
      <c r="E757" s="2">
        <v>1.0050403225806452</v>
      </c>
      <c r="F757" s="3">
        <f t="shared" si="139"/>
        <v>0.97611828427049674</v>
      </c>
      <c r="G757" s="3">
        <f t="shared" si="140"/>
        <v>0.9842101377532142</v>
      </c>
      <c r="H757" s="3">
        <f t="shared" si="141"/>
        <v>0.98652163632064316</v>
      </c>
      <c r="I757" s="4">
        <f t="shared" si="142"/>
        <v>1.8518686260002082E-2</v>
      </c>
      <c r="J757" s="4">
        <f t="shared" si="144"/>
        <v>-1.0403352050146419E-2</v>
      </c>
      <c r="K757" s="4">
        <f t="shared" si="145"/>
        <v>-2.3114985674289601E-3</v>
      </c>
      <c r="L757" s="4">
        <f>SUM(I$4:$I757)</f>
        <v>0.27835493267824751</v>
      </c>
      <c r="M757" s="4">
        <f>SUM($J$4:J757)</f>
        <v>0.40293363032949492</v>
      </c>
      <c r="N757" s="4">
        <f>SUM($K$4:K757)</f>
        <v>0.21534473027490131</v>
      </c>
      <c r="O757">
        <f t="shared" si="143"/>
        <v>118.62382712539086</v>
      </c>
      <c r="AC757" s="1">
        <v>39210</v>
      </c>
      <c r="AD757">
        <v>-8.2231486534356524E-3</v>
      </c>
      <c r="AE757">
        <v>-4.260473744295834E-3</v>
      </c>
      <c r="AF757">
        <v>-1.2662746751430753E-2</v>
      </c>
      <c r="AG757">
        <f t="shared" si="137"/>
        <v>-2.9473891044851097E-4</v>
      </c>
      <c r="AU757" s="1">
        <v>41775</v>
      </c>
      <c r="AV757">
        <v>1.0593701349247198E-2</v>
      </c>
      <c r="AW757">
        <v>-1.0330586577126044E-2</v>
      </c>
      <c r="AX757">
        <v>-7.1043374228398903E-3</v>
      </c>
      <c r="AY757">
        <f t="shared" si="138"/>
        <v>2.1722560975612204E-3</v>
      </c>
    </row>
    <row r="758" spans="1:51" x14ac:dyDescent="0.4">
      <c r="A758" s="1">
        <v>38435</v>
      </c>
      <c r="B758">
        <v>1.7608827000196801</v>
      </c>
      <c r="C758">
        <v>1.5215528451123299</v>
      </c>
      <c r="D758" s="2">
        <v>123.8</v>
      </c>
      <c r="E758" s="2">
        <v>1.0090270812437312</v>
      </c>
      <c r="F758" s="3">
        <f t="shared" si="139"/>
        <v>0.97654600527702007</v>
      </c>
      <c r="G758" s="3">
        <f t="shared" si="140"/>
        <v>0.98731170377939492</v>
      </c>
      <c r="H758" s="3">
        <f t="shared" si="141"/>
        <v>0.9891339085969959</v>
      </c>
      <c r="I758" s="4">
        <f t="shared" si="142"/>
        <v>1.9893172646735291E-2</v>
      </c>
      <c r="J758" s="4">
        <f t="shared" si="144"/>
        <v>-1.2587903319975835E-2</v>
      </c>
      <c r="K758" s="4">
        <f t="shared" si="145"/>
        <v>-1.8222048176009809E-3</v>
      </c>
      <c r="L758" s="4">
        <f>SUM(I$4:$I758)</f>
        <v>0.2982481053249828</v>
      </c>
      <c r="M758" s="4">
        <f>SUM($J$4:J758)</f>
        <v>0.39034572700951908</v>
      </c>
      <c r="N758" s="4">
        <f>SUM($K$4:K758)</f>
        <v>0.21352252545730033</v>
      </c>
      <c r="O758">
        <f t="shared" si="143"/>
        <v>117.33484977727221</v>
      </c>
      <c r="AC758" s="1">
        <v>39211</v>
      </c>
      <c r="AD758">
        <v>-9.6277680656371434E-3</v>
      </c>
      <c r="AE758">
        <v>-7.4965246911015138E-3</v>
      </c>
      <c r="AF758">
        <v>-1.9672414042655184E-3</v>
      </c>
      <c r="AG758">
        <f t="shared" si="137"/>
        <v>6.1913419487986676E-3</v>
      </c>
      <c r="AU758" s="1">
        <v>41778</v>
      </c>
      <c r="AV758">
        <v>1.2294380428522267E-2</v>
      </c>
      <c r="AW758">
        <v>2.803408781698824E-3</v>
      </c>
      <c r="AX758">
        <v>-5.464097160613135E-3</v>
      </c>
      <c r="AY758">
        <f t="shared" si="138"/>
        <v>1.7112218123740419E-3</v>
      </c>
    </row>
    <row r="759" spans="1:51" x14ac:dyDescent="0.4">
      <c r="A759" s="1">
        <v>38436</v>
      </c>
      <c r="B759">
        <v>1.7702785656806399</v>
      </c>
      <c r="C759">
        <v>1.5303790040438801</v>
      </c>
      <c r="D759" s="2">
        <v>125.07</v>
      </c>
      <c r="E759" s="2">
        <v>1.0039761431411531</v>
      </c>
      <c r="F759" s="3">
        <f t="shared" si="139"/>
        <v>1.0053358839068922</v>
      </c>
      <c r="G759" s="3">
        <f t="shared" si="140"/>
        <v>1.0058007574037946</v>
      </c>
      <c r="H759" s="3">
        <f t="shared" si="141"/>
        <v>1.0102584814216478</v>
      </c>
      <c r="I759" s="4">
        <f t="shared" si="142"/>
        <v>-6.2823382804946259E-3</v>
      </c>
      <c r="J759" s="4">
        <f t="shared" si="144"/>
        <v>-4.9225975147555445E-3</v>
      </c>
      <c r="K759" s="4">
        <f t="shared" si="145"/>
        <v>-4.4577240178531596E-3</v>
      </c>
      <c r="L759" s="4">
        <f>SUM(I$4:$I759)</f>
        <v>0.29196576704448818</v>
      </c>
      <c r="M759" s="4">
        <f>SUM($J$4:J759)</f>
        <v>0.38542312949476354</v>
      </c>
      <c r="N759" s="4">
        <f>SUM($K$4:K759)</f>
        <v>0.20906480143944717</v>
      </c>
      <c r="O759">
        <f t="shared" si="143"/>
        <v>118.53852715382419</v>
      </c>
      <c r="AC759" s="1">
        <v>39212</v>
      </c>
      <c r="AD759">
        <v>-1.2234500271961934E-2</v>
      </c>
      <c r="AE759">
        <v>7.1233105963000032E-3</v>
      </c>
      <c r="AF759">
        <v>8.2557467158013154E-3</v>
      </c>
      <c r="AG759">
        <f t="shared" si="137"/>
        <v>3.6138106167895589E-3</v>
      </c>
      <c r="AU759" s="1">
        <v>41779</v>
      </c>
      <c r="AV759">
        <v>3.5143864114656198E-3</v>
      </c>
      <c r="AW759">
        <v>-1.1765213668167962E-2</v>
      </c>
      <c r="AX759">
        <v>-2.3413921294686002E-3</v>
      </c>
      <c r="AY759">
        <f t="shared" si="138"/>
        <v>-1.4425632070457217E-3</v>
      </c>
    </row>
    <row r="760" spans="1:51" x14ac:dyDescent="0.4">
      <c r="A760" s="1">
        <v>38439</v>
      </c>
      <c r="B760">
        <v>1.8133428770724001</v>
      </c>
      <c r="C760">
        <v>1.5593171664907799</v>
      </c>
      <c r="D760" s="2">
        <v>126.72</v>
      </c>
      <c r="E760" s="2">
        <v>1.0099009900990099</v>
      </c>
      <c r="F760" s="3">
        <f t="shared" si="139"/>
        <v>1.0243262909163693</v>
      </c>
      <c r="G760" s="3">
        <f t="shared" si="140"/>
        <v>1.0189091475839864</v>
      </c>
      <c r="H760" s="3">
        <f t="shared" si="141"/>
        <v>1.0131926121372032</v>
      </c>
      <c r="I760" s="4">
        <f t="shared" si="142"/>
        <v>-3.2916220381933314E-3</v>
      </c>
      <c r="J760" s="4">
        <f t="shared" si="144"/>
        <v>1.1133678779166045E-2</v>
      </c>
      <c r="K760" s="4">
        <f t="shared" si="145"/>
        <v>5.7165354467831886E-3</v>
      </c>
      <c r="L760" s="4">
        <f>SUM(I$4:$I760)</f>
        <v>0.28867414500629485</v>
      </c>
      <c r="M760" s="4">
        <f>SUM($J$4:J760)</f>
        <v>0.39655680827392958</v>
      </c>
      <c r="N760" s="4">
        <f>SUM($K$4:K760)</f>
        <v>0.21478133688623036</v>
      </c>
      <c r="O760">
        <f t="shared" si="143"/>
        <v>120.10235996587993</v>
      </c>
      <c r="AC760" s="1">
        <v>39213</v>
      </c>
      <c r="AD760">
        <v>-6.1545296642712133E-3</v>
      </c>
      <c r="AE760">
        <v>-2.563288685238696E-3</v>
      </c>
      <c r="AF760">
        <v>1.0275442759514641E-2</v>
      </c>
      <c r="AG760">
        <f t="shared" si="137"/>
        <v>2.6762687947059494E-3</v>
      </c>
      <c r="AU760" s="1">
        <v>41780</v>
      </c>
      <c r="AV760">
        <v>-4.4587087351450894E-3</v>
      </c>
      <c r="AW760">
        <v>9.4230413978312333E-3</v>
      </c>
      <c r="AX760">
        <v>3.3774003256171747E-3</v>
      </c>
      <c r="AY760">
        <f t="shared" si="138"/>
        <v>-2.4330900243311193E-3</v>
      </c>
    </row>
    <row r="761" spans="1:51" x14ac:dyDescent="0.4">
      <c r="A761" s="1">
        <v>38440</v>
      </c>
      <c r="B761">
        <v>1.77413667797842</v>
      </c>
      <c r="C761">
        <v>1.5343511270146699</v>
      </c>
      <c r="D761" s="2">
        <v>124.13</v>
      </c>
      <c r="E761" s="2">
        <v>0.98431372549019602</v>
      </c>
      <c r="F761" s="3">
        <f t="shared" si="139"/>
        <v>0.97837904811621867</v>
      </c>
      <c r="G761" s="3">
        <f t="shared" si="140"/>
        <v>0.98398912035817854</v>
      </c>
      <c r="H761" s="3">
        <f t="shared" si="141"/>
        <v>0.97956123737373735</v>
      </c>
      <c r="I761" s="4">
        <f t="shared" si="142"/>
        <v>4.7524881164586752E-3</v>
      </c>
      <c r="J761" s="4">
        <f t="shared" si="144"/>
        <v>-1.1821892575186732E-3</v>
      </c>
      <c r="K761" s="4">
        <f t="shared" si="145"/>
        <v>4.4278829844411893E-3</v>
      </c>
      <c r="L761" s="4">
        <f>SUM(I$4:$I761)</f>
        <v>0.29342663312275352</v>
      </c>
      <c r="M761" s="4">
        <f>SUM($J$4:J761)</f>
        <v>0.39537461901641091</v>
      </c>
      <c r="N761" s="4">
        <f>SUM($K$4:K761)</f>
        <v>0.21920921987067155</v>
      </c>
      <c r="O761">
        <f t="shared" si="143"/>
        <v>117.64761633968335</v>
      </c>
      <c r="AC761" s="1">
        <v>39216</v>
      </c>
      <c r="AD761">
        <v>6.7755049910900311E-4</v>
      </c>
      <c r="AE761">
        <v>-4.3991889246004501E-3</v>
      </c>
      <c r="AF761">
        <v>9.220660023278926E-3</v>
      </c>
      <c r="AG761">
        <f t="shared" si="137"/>
        <v>1.0676501989712595E-3</v>
      </c>
      <c r="AU761" s="1">
        <v>41781</v>
      </c>
      <c r="AV761">
        <v>-1.3953645207427146E-2</v>
      </c>
      <c r="AW761">
        <v>5.5649610956400863E-3</v>
      </c>
      <c r="AX761">
        <v>-1.3146579874434572E-4</v>
      </c>
      <c r="AY761">
        <f t="shared" si="138"/>
        <v>3.544207317073278E-3</v>
      </c>
    </row>
    <row r="762" spans="1:51" x14ac:dyDescent="0.4">
      <c r="A762" s="1">
        <v>38441</v>
      </c>
      <c r="B762">
        <v>1.7640577593576099</v>
      </c>
      <c r="C762">
        <v>1.5276483515092301</v>
      </c>
      <c r="D762" s="2">
        <v>123.49</v>
      </c>
      <c r="E762" s="2">
        <v>0.99203187250996017</v>
      </c>
      <c r="F762" s="3">
        <f t="shared" si="139"/>
        <v>0.99431897285822712</v>
      </c>
      <c r="G762" s="3">
        <f t="shared" si="140"/>
        <v>0.99563152437051272</v>
      </c>
      <c r="H762" s="3">
        <f t="shared" si="141"/>
        <v>0.99484411504068315</v>
      </c>
      <c r="I762" s="4">
        <f t="shared" si="142"/>
        <v>-2.8122425307229859E-3</v>
      </c>
      <c r="J762" s="4">
        <f t="shared" si="144"/>
        <v>-5.2514218245602873E-4</v>
      </c>
      <c r="K762" s="4">
        <f t="shared" si="145"/>
        <v>7.8740932982956924E-4</v>
      </c>
      <c r="L762" s="4">
        <f>SUM(I$4:$I762)</f>
        <v>0.29061439059203054</v>
      </c>
      <c r="M762" s="4">
        <f>SUM($J$4:J762)</f>
        <v>0.39484947683395488</v>
      </c>
      <c r="N762" s="4">
        <f>SUM($K$4:K762)</f>
        <v>0.21999662920050111</v>
      </c>
      <c r="O762">
        <f t="shared" si="143"/>
        <v>117.0410387640981</v>
      </c>
      <c r="AC762" s="1">
        <v>39217</v>
      </c>
      <c r="AD762">
        <v>8.2442659380470573E-3</v>
      </c>
      <c r="AE762">
        <v>3.0960654055061099E-3</v>
      </c>
      <c r="AF762">
        <v>1.5232382350421902E-3</v>
      </c>
      <c r="AG762">
        <f t="shared" si="137"/>
        <v>-9.9864262167926876E-3</v>
      </c>
      <c r="AU762" s="1">
        <v>41782</v>
      </c>
      <c r="AV762">
        <v>1.0607480659960977E-3</v>
      </c>
      <c r="AW762">
        <v>-2.8753591047578908E-3</v>
      </c>
      <c r="AX762">
        <v>7.7837152538446919E-3</v>
      </c>
      <c r="AY762">
        <f t="shared" si="138"/>
        <v>3.4177647818345314E-4</v>
      </c>
    </row>
    <row r="763" spans="1:51" x14ac:dyDescent="0.4">
      <c r="A763" s="1">
        <v>38442</v>
      </c>
      <c r="B763">
        <v>1.78424371769513</v>
      </c>
      <c r="C763">
        <v>1.5458148196186901</v>
      </c>
      <c r="D763" s="2">
        <v>124.78</v>
      </c>
      <c r="E763" s="2">
        <v>1.0080321285140563</v>
      </c>
      <c r="F763" s="3">
        <f t="shared" si="139"/>
        <v>1.0114429123595539</v>
      </c>
      <c r="G763" s="3">
        <f t="shared" si="140"/>
        <v>1.0118917865433577</v>
      </c>
      <c r="H763" s="3">
        <f t="shared" si="141"/>
        <v>1.0104461899748969</v>
      </c>
      <c r="I763" s="4">
        <f t="shared" si="142"/>
        <v>-2.4140614608405553E-3</v>
      </c>
      <c r="J763" s="4">
        <f t="shared" si="144"/>
        <v>9.9672238465697838E-4</v>
      </c>
      <c r="K763" s="4">
        <f t="shared" si="145"/>
        <v>1.4455965684607719E-3</v>
      </c>
      <c r="L763" s="4">
        <f>SUM(I$4:$I763)</f>
        <v>0.28820032913118998</v>
      </c>
      <c r="M763" s="4">
        <f>SUM($J$4:J763)</f>
        <v>0.39584619921861186</v>
      </c>
      <c r="N763" s="4">
        <f>SUM($K$4:K763)</f>
        <v>0.22144222576896189</v>
      </c>
      <c r="O763">
        <f t="shared" si="143"/>
        <v>118.26367168988715</v>
      </c>
      <c r="AC763" s="1">
        <v>39218</v>
      </c>
      <c r="AD763">
        <v>-1.2090954165536516E-2</v>
      </c>
      <c r="AE763">
        <v>-9.3718319716127318E-3</v>
      </c>
      <c r="AF763">
        <v>-6.7520230335544884E-3</v>
      </c>
      <c r="AG763">
        <f t="shared" si="137"/>
        <v>6.8553520712957283E-3</v>
      </c>
      <c r="AU763" s="1">
        <v>41785</v>
      </c>
      <c r="AV763">
        <v>-6.3801999426904565E-5</v>
      </c>
      <c r="AW763">
        <v>1.3519292724345489E-3</v>
      </c>
      <c r="AX763">
        <v>5.8167330749246959E-3</v>
      </c>
      <c r="AY763">
        <f t="shared" si="138"/>
        <v>-4.1378786728419881E-3</v>
      </c>
    </row>
    <row r="764" spans="1:51" x14ac:dyDescent="0.4">
      <c r="A764" s="1">
        <v>38443</v>
      </c>
      <c r="B764">
        <v>1.76932071392669</v>
      </c>
      <c r="C764">
        <v>1.5515079876114</v>
      </c>
      <c r="D764" s="2">
        <v>126.88</v>
      </c>
      <c r="E764" s="2">
        <v>1.0199203187250996</v>
      </c>
      <c r="F764" s="3">
        <f t="shared" si="139"/>
        <v>0.99163623017391511</v>
      </c>
      <c r="G764" s="3">
        <f t="shared" si="140"/>
        <v>1.0036829560180529</v>
      </c>
      <c r="H764" s="3">
        <f t="shared" si="141"/>
        <v>1.0168296201314313</v>
      </c>
      <c r="I764" s="4">
        <f t="shared" si="142"/>
        <v>3.090698593668284E-3</v>
      </c>
      <c r="J764" s="4">
        <f t="shared" si="144"/>
        <v>-2.5193389957516188E-2</v>
      </c>
      <c r="K764" s="4">
        <f t="shared" si="145"/>
        <v>-1.3146664113378392E-2</v>
      </c>
      <c r="L764" s="4">
        <f>SUM(I$4:$I764)</f>
        <v>0.29129102772485826</v>
      </c>
      <c r="M764" s="4">
        <f>SUM($J$4:J764)</f>
        <v>0.37065280926109567</v>
      </c>
      <c r="N764" s="4">
        <f>SUM($K$4:K764)</f>
        <v>0.20829556165558349</v>
      </c>
      <c r="O764">
        <f t="shared" si="143"/>
        <v>120.25400435977626</v>
      </c>
      <c r="AC764" s="1">
        <v>39219</v>
      </c>
      <c r="AD764">
        <v>-1.5431122305325617E-2</v>
      </c>
      <c r="AE764">
        <v>7.9940710197412557E-3</v>
      </c>
      <c r="AF764">
        <v>7.0012185048633491E-3</v>
      </c>
      <c r="AG764">
        <f t="shared" si="137"/>
        <v>8.4135784456764728E-3</v>
      </c>
      <c r="AU764" s="1">
        <v>41786</v>
      </c>
      <c r="AV764">
        <v>-3.0388979256167348E-3</v>
      </c>
      <c r="AW764">
        <v>-2.4679408609240561E-4</v>
      </c>
      <c r="AX764">
        <v>9.6107459618599567E-4</v>
      </c>
      <c r="AY764">
        <f t="shared" si="138"/>
        <v>-7.5096252811343023E-3</v>
      </c>
    </row>
    <row r="765" spans="1:51" x14ac:dyDescent="0.4">
      <c r="A765" s="1">
        <v>38446</v>
      </c>
      <c r="B765">
        <v>1.76030259051648</v>
      </c>
      <c r="C765">
        <v>1.56283864727773</v>
      </c>
      <c r="D765" s="2">
        <v>127.22</v>
      </c>
      <c r="E765" s="2">
        <v>1.009765625</v>
      </c>
      <c r="F765" s="3">
        <f t="shared" si="139"/>
        <v>0.99490305893147213</v>
      </c>
      <c r="G765" s="3">
        <f t="shared" si="140"/>
        <v>1.0073029979586339</v>
      </c>
      <c r="H765" s="3">
        <f t="shared" si="141"/>
        <v>1.0026796973518286</v>
      </c>
      <c r="I765" s="4">
        <f t="shared" si="142"/>
        <v>7.0859276481713973E-3</v>
      </c>
      <c r="J765" s="4">
        <f t="shared" si="144"/>
        <v>-7.7766384203564742E-3</v>
      </c>
      <c r="K765" s="4">
        <f t="shared" si="145"/>
        <v>4.6233006068052696E-3</v>
      </c>
      <c r="L765" s="4">
        <f>SUM(I$4:$I765)</f>
        <v>0.29837695537302966</v>
      </c>
      <c r="M765" s="4">
        <f>SUM($J$4:J765)</f>
        <v>0.3628761708407392</v>
      </c>
      <c r="N765" s="4">
        <f>SUM($K$4:K765)</f>
        <v>0.21291886226238876</v>
      </c>
      <c r="O765">
        <f t="shared" si="143"/>
        <v>120.57624869680593</v>
      </c>
      <c r="AC765" s="1">
        <v>39220</v>
      </c>
      <c r="AD765">
        <v>-1.8018389554882885E-2</v>
      </c>
      <c r="AE765">
        <v>9.228362085049624E-3</v>
      </c>
      <c r="AF765">
        <v>4.1006279924754585E-3</v>
      </c>
      <c r="AG765">
        <f t="shared" si="137"/>
        <v>-3.1830238726789917E-3</v>
      </c>
      <c r="AU765" s="1">
        <v>41787</v>
      </c>
      <c r="AV765">
        <v>8.3008186248705318E-3</v>
      </c>
      <c r="AW765">
        <v>-8.8095102135099523E-4</v>
      </c>
      <c r="AX765">
        <v>-2.8032178924919382E-3</v>
      </c>
      <c r="AY765">
        <f t="shared" si="138"/>
        <v>1.0178214779535955E-2</v>
      </c>
    </row>
    <row r="766" spans="1:51" x14ac:dyDescent="0.4">
      <c r="A766" s="1">
        <v>38448</v>
      </c>
      <c r="B766">
        <v>1.7658935277314201</v>
      </c>
      <c r="C766">
        <v>1.5759475549713799</v>
      </c>
      <c r="D766" s="2">
        <v>127.85</v>
      </c>
      <c r="E766" s="2">
        <v>1.0019342359767891</v>
      </c>
      <c r="F766" s="3">
        <f t="shared" si="139"/>
        <v>1.0031761228126692</v>
      </c>
      <c r="G766" s="3">
        <f t="shared" si="140"/>
        <v>1.0083878829823436</v>
      </c>
      <c r="H766" s="3">
        <f t="shared" si="141"/>
        <v>1.0049520515642194</v>
      </c>
      <c r="I766" s="4">
        <f t="shared" si="142"/>
        <v>-3.0178155874303059E-3</v>
      </c>
      <c r="J766" s="4">
        <f t="shared" si="144"/>
        <v>-1.7759287515501931E-3</v>
      </c>
      <c r="K766" s="4">
        <f t="shared" si="145"/>
        <v>3.4358314181242022E-3</v>
      </c>
      <c r="L766" s="4">
        <f>SUM(I$4:$I766)</f>
        <v>0.29535913978559936</v>
      </c>
      <c r="M766" s="4">
        <f>SUM($J$4:J766)</f>
        <v>0.36110024208918901</v>
      </c>
      <c r="N766" s="4">
        <f>SUM($K$4:K766)</f>
        <v>0.21635469368051297</v>
      </c>
      <c r="O766">
        <f t="shared" si="143"/>
        <v>121.17334849777266</v>
      </c>
      <c r="AC766" s="1">
        <v>39223</v>
      </c>
      <c r="AD766">
        <v>-1.3528343341228766E-2</v>
      </c>
      <c r="AE766">
        <v>-9.4390261190251401E-3</v>
      </c>
      <c r="AF766">
        <v>-9.6782992974413506E-3</v>
      </c>
      <c r="AG766">
        <f t="shared" si="137"/>
        <v>9.9182350379796169E-3</v>
      </c>
      <c r="AU766" s="1">
        <v>41788</v>
      </c>
      <c r="AV766">
        <v>2.0514531260078295E-2</v>
      </c>
      <c r="AW766">
        <v>-8.6390304797954176E-3</v>
      </c>
      <c r="AX766">
        <v>-5.1960344865562558E-3</v>
      </c>
      <c r="AY766">
        <f t="shared" si="138"/>
        <v>-1.6729401923880616E-3</v>
      </c>
    </row>
    <row r="767" spans="1:51" x14ac:dyDescent="0.4">
      <c r="A767" s="1">
        <v>38449</v>
      </c>
      <c r="B767">
        <v>1.75496701957089</v>
      </c>
      <c r="C767">
        <v>1.5762039032169</v>
      </c>
      <c r="D767" s="2">
        <v>127.92</v>
      </c>
      <c r="E767" s="2">
        <v>1</v>
      </c>
      <c r="F767" s="3">
        <f t="shared" si="139"/>
        <v>0.99381247623996505</v>
      </c>
      <c r="G767" s="3">
        <f t="shared" si="140"/>
        <v>1.0001626629291764</v>
      </c>
      <c r="H767" s="3">
        <f t="shared" si="141"/>
        <v>1.0005475166210402</v>
      </c>
      <c r="I767" s="4">
        <f t="shared" si="142"/>
        <v>-5.475166210402449E-4</v>
      </c>
      <c r="J767" s="4">
        <f t="shared" si="144"/>
        <v>-6.7350403810751969E-3</v>
      </c>
      <c r="K767" s="4">
        <f t="shared" si="145"/>
        <v>-3.848536918638068E-4</v>
      </c>
      <c r="L767" s="4">
        <f>SUM(I$4:$I767)</f>
        <v>0.29481162316455911</v>
      </c>
      <c r="M767" s="4">
        <f>SUM($J$4:J767)</f>
        <v>0.35436520170811381</v>
      </c>
      <c r="N767" s="4">
        <f>SUM($K$4:K767)</f>
        <v>0.21596983998864916</v>
      </c>
      <c r="O767">
        <f t="shared" si="143"/>
        <v>121.2396929201023</v>
      </c>
      <c r="AC767" s="1">
        <v>39224</v>
      </c>
      <c r="AD767">
        <v>1.4208959762717077E-2</v>
      </c>
      <c r="AE767">
        <v>-1.0790055768607698E-2</v>
      </c>
      <c r="AF767">
        <v>-1.1542271432943174E-2</v>
      </c>
      <c r="AG767">
        <f t="shared" si="137"/>
        <v>9.3417648749640758E-3</v>
      </c>
      <c r="AU767" s="1">
        <v>41789</v>
      </c>
      <c r="AV767">
        <v>-1.6274590311468051E-3</v>
      </c>
      <c r="AW767">
        <v>-2.3610084009724197E-3</v>
      </c>
      <c r="AX767">
        <v>-5.0523974279442774E-3</v>
      </c>
      <c r="AY767">
        <f t="shared" si="138"/>
        <v>-1.0016376585291531E-2</v>
      </c>
    </row>
    <row r="768" spans="1:51" x14ac:dyDescent="0.4">
      <c r="A768" s="1">
        <v>38450</v>
      </c>
      <c r="B768">
        <v>1.74858625060924</v>
      </c>
      <c r="C768">
        <v>1.5844272714225001</v>
      </c>
      <c r="D768" s="2">
        <v>128.44</v>
      </c>
      <c r="E768" s="2">
        <v>1.0077220077220077</v>
      </c>
      <c r="F768" s="3">
        <f t="shared" si="139"/>
        <v>0.99636416588431953</v>
      </c>
      <c r="G768" s="3">
        <f t="shared" si="140"/>
        <v>1.005217198224682</v>
      </c>
      <c r="H768" s="3">
        <f t="shared" si="141"/>
        <v>1.0040650406504066</v>
      </c>
      <c r="I768" s="4">
        <f t="shared" si="142"/>
        <v>3.6569670716011249E-3</v>
      </c>
      <c r="J768" s="4">
        <f t="shared" si="144"/>
        <v>-7.7008747660870513E-3</v>
      </c>
      <c r="K768" s="4">
        <f t="shared" si="145"/>
        <v>1.1521575742754475E-3</v>
      </c>
      <c r="L768" s="4">
        <f>SUM(I$4:$I768)</f>
        <v>0.29846859023616024</v>
      </c>
      <c r="M768" s="4">
        <f>SUM($J$4:J768)</f>
        <v>0.34666432694202676</v>
      </c>
      <c r="N768" s="4">
        <f>SUM($K$4:K768)</f>
        <v>0.21712199756292461</v>
      </c>
      <c r="O768">
        <f t="shared" si="143"/>
        <v>121.73253720026533</v>
      </c>
      <c r="AC768" s="1">
        <v>39225</v>
      </c>
      <c r="AD768">
        <v>-7.4930369955944487E-3</v>
      </c>
      <c r="AE768">
        <v>3.4816740232104237E-3</v>
      </c>
      <c r="AF768">
        <v>-9.5467302325968895E-4</v>
      </c>
      <c r="AG768">
        <f t="shared" si="137"/>
        <v>2.1833024823201264E-3</v>
      </c>
      <c r="AU768" s="1">
        <v>41792</v>
      </c>
      <c r="AV768">
        <v>2.6993275435225339E-3</v>
      </c>
      <c r="AW768">
        <v>-1.8424146457723167E-2</v>
      </c>
      <c r="AX768">
        <v>-6.4992053182163501E-3</v>
      </c>
      <c r="AY768">
        <f t="shared" si="138"/>
        <v>5.6166807724857826E-3</v>
      </c>
    </row>
    <row r="769" spans="1:51" x14ac:dyDescent="0.4">
      <c r="A769" s="1">
        <v>38453</v>
      </c>
      <c r="B769">
        <v>1.7257422632814501</v>
      </c>
      <c r="C769">
        <v>1.5779124455506399</v>
      </c>
      <c r="D769" s="2">
        <v>127.59</v>
      </c>
      <c r="E769" s="2">
        <v>0.99042145593869735</v>
      </c>
      <c r="F769" s="3">
        <f t="shared" si="139"/>
        <v>0.98693573890345376</v>
      </c>
      <c r="G769" s="3">
        <f t="shared" si="140"/>
        <v>0.99588821400050054</v>
      </c>
      <c r="H769" s="3">
        <f t="shared" si="141"/>
        <v>0.99338212394892567</v>
      </c>
      <c r="I769" s="4">
        <f t="shared" si="142"/>
        <v>-2.9606680102283178E-3</v>
      </c>
      <c r="J769" s="4">
        <f t="shared" si="144"/>
        <v>-6.4463850454719029E-3</v>
      </c>
      <c r="K769" s="4">
        <f t="shared" si="145"/>
        <v>2.5060900515748719E-3</v>
      </c>
      <c r="L769" s="4">
        <f>SUM(I$4:$I769)</f>
        <v>0.29550792222593192</v>
      </c>
      <c r="M769" s="4">
        <f>SUM($J$4:J769)</f>
        <v>0.34021794189655485</v>
      </c>
      <c r="N769" s="4">
        <f>SUM($K$4:K769)</f>
        <v>0.21962808761449948</v>
      </c>
      <c r="O769">
        <f t="shared" si="143"/>
        <v>120.92692635769117</v>
      </c>
      <c r="AC769" s="1">
        <v>39227</v>
      </c>
      <c r="AD769">
        <v>-1.490465279527553E-2</v>
      </c>
      <c r="AE769">
        <v>5.5376310269602547E-3</v>
      </c>
      <c r="AF769">
        <v>6.4913060197858696E-3</v>
      </c>
      <c r="AG769">
        <f t="shared" si="137"/>
        <v>-2.8889415107743455E-3</v>
      </c>
      <c r="AU769" s="1">
        <v>41793</v>
      </c>
      <c r="AV769">
        <v>7.1723234920606505E-3</v>
      </c>
      <c r="AW769">
        <v>-1.7940789603518081E-2</v>
      </c>
      <c r="AX769">
        <v>-1.7454222142739728E-2</v>
      </c>
      <c r="AY769">
        <f t="shared" si="138"/>
        <v>3.1369548584547768E-3</v>
      </c>
    </row>
    <row r="770" spans="1:51" x14ac:dyDescent="0.4">
      <c r="A770" s="1">
        <v>38454</v>
      </c>
      <c r="B770">
        <v>1.72904184947104</v>
      </c>
      <c r="C770">
        <v>1.58253046508371</v>
      </c>
      <c r="D770" s="2">
        <v>127.24</v>
      </c>
      <c r="E770" s="2">
        <v>1.0058027079303675</v>
      </c>
      <c r="F770" s="3">
        <f t="shared" si="139"/>
        <v>1.0019119808674766</v>
      </c>
      <c r="G770" s="3">
        <f t="shared" si="140"/>
        <v>1.0029266639895591</v>
      </c>
      <c r="H770" s="3">
        <f t="shared" si="141"/>
        <v>0.99725683831021228</v>
      </c>
      <c r="I770" s="4">
        <f t="shared" si="142"/>
        <v>8.5458696201552442E-3</v>
      </c>
      <c r="J770" s="4">
        <f t="shared" si="144"/>
        <v>4.6551425572642913E-3</v>
      </c>
      <c r="K770" s="4">
        <f t="shared" si="145"/>
        <v>5.6698256793468182E-3</v>
      </c>
      <c r="L770" s="4">
        <f>SUM(I$4:$I770)</f>
        <v>0.30405379184608716</v>
      </c>
      <c r="M770" s="4">
        <f>SUM($J$4:J770)</f>
        <v>0.34487308445381915</v>
      </c>
      <c r="N770" s="4">
        <f>SUM($K$4:K770)</f>
        <v>0.2252979132938463</v>
      </c>
      <c r="O770">
        <f t="shared" si="143"/>
        <v>120.59520424604297</v>
      </c>
      <c r="AC770" s="1">
        <v>39230</v>
      </c>
      <c r="AD770">
        <v>-1.3610963113484642E-2</v>
      </c>
      <c r="AE770">
        <v>9.4563660858026921E-5</v>
      </c>
      <c r="AF770">
        <v>-6.8686314953897432E-3</v>
      </c>
      <c r="AG770">
        <f t="shared" si="137"/>
        <v>6.364586301890407E-3</v>
      </c>
      <c r="AU770" s="1">
        <v>41795</v>
      </c>
      <c r="AV770">
        <v>-2.5129752915581394E-3</v>
      </c>
      <c r="AW770">
        <v>-1.7337794802932294E-2</v>
      </c>
      <c r="AX770">
        <v>-8.7079647193333276E-3</v>
      </c>
      <c r="AY770">
        <f t="shared" si="138"/>
        <v>-6.330562123407879E-3</v>
      </c>
    </row>
    <row r="771" spans="1:51" x14ac:dyDescent="0.4">
      <c r="A771" s="1">
        <v>38455</v>
      </c>
      <c r="B771">
        <v>1.7417377706411901</v>
      </c>
      <c r="C771">
        <v>1.57944701934677</v>
      </c>
      <c r="D771" s="2">
        <v>127.28</v>
      </c>
      <c r="E771" s="2">
        <v>0.99615384615384617</v>
      </c>
      <c r="F771" s="3">
        <f t="shared" si="139"/>
        <v>1.0073427494968004</v>
      </c>
      <c r="G771" s="3">
        <f t="shared" si="140"/>
        <v>0.99805157258898214</v>
      </c>
      <c r="H771" s="3">
        <f t="shared" si="141"/>
        <v>1.0003143665513989</v>
      </c>
      <c r="I771" s="4">
        <f t="shared" si="142"/>
        <v>-4.1605203975527694E-3</v>
      </c>
      <c r="J771" s="4">
        <f t="shared" si="144"/>
        <v>7.0283829454014235E-3</v>
      </c>
      <c r="K771" s="4">
        <f t="shared" si="145"/>
        <v>-2.2627939624167981E-3</v>
      </c>
      <c r="L771" s="4">
        <f>SUM(I$4:$I771)</f>
        <v>0.29989327144853439</v>
      </c>
      <c r="M771" s="4">
        <f>SUM($J$4:J771)</f>
        <v>0.35190146739922057</v>
      </c>
      <c r="N771" s="4">
        <f>SUM($K$4:K771)</f>
        <v>0.2230351193314295</v>
      </c>
      <c r="O771">
        <f t="shared" si="143"/>
        <v>120.63311534451705</v>
      </c>
      <c r="AC771" s="1">
        <v>39231</v>
      </c>
      <c r="AD771">
        <v>-2.0922530174771969E-2</v>
      </c>
      <c r="AE771">
        <v>1.2125206902047658E-2</v>
      </c>
      <c r="AF771">
        <v>7.5830683155262424E-3</v>
      </c>
      <c r="AG771">
        <f t="shared" si="137"/>
        <v>8.4953747404203916E-4</v>
      </c>
      <c r="AU771" s="1">
        <v>41799</v>
      </c>
      <c r="AV771">
        <v>-2.9567065202892318E-2</v>
      </c>
      <c r="AW771">
        <v>1.6632042450440809E-2</v>
      </c>
      <c r="AX771">
        <v>1.4594723028589995E-2</v>
      </c>
      <c r="AY771">
        <f t="shared" si="138"/>
        <v>-3.37734111145227E-3</v>
      </c>
    </row>
    <row r="772" spans="1:51" x14ac:dyDescent="0.4">
      <c r="A772" s="1">
        <v>38456</v>
      </c>
      <c r="B772">
        <v>1.69588230392632</v>
      </c>
      <c r="C772">
        <v>1.54062004602295</v>
      </c>
      <c r="D772" s="2">
        <v>123.29</v>
      </c>
      <c r="E772" s="2">
        <v>0.96911196911196906</v>
      </c>
      <c r="F772" s="3">
        <f t="shared" si="139"/>
        <v>0.9736725771882474</v>
      </c>
      <c r="G772" s="3">
        <f t="shared" si="140"/>
        <v>0.97541736262867618</v>
      </c>
      <c r="H772" s="3">
        <f t="shared" si="141"/>
        <v>0.96865179132620993</v>
      </c>
      <c r="I772" s="4">
        <f t="shared" si="142"/>
        <v>4.6017778575913049E-4</v>
      </c>
      <c r="J772" s="4">
        <f t="shared" si="144"/>
        <v>5.020785862037469E-3</v>
      </c>
      <c r="K772" s="4">
        <f t="shared" si="145"/>
        <v>6.7655713024662445E-3</v>
      </c>
      <c r="L772" s="4">
        <f>SUM(I$4:$I772)</f>
        <v>0.30035344923429352</v>
      </c>
      <c r="M772" s="4">
        <f>SUM($J$4:J772)</f>
        <v>0.35692225326125804</v>
      </c>
      <c r="N772" s="4">
        <f>SUM($K$4:K772)</f>
        <v>0.22980069063389574</v>
      </c>
      <c r="O772">
        <f t="shared" si="143"/>
        <v>116.85148327172774</v>
      </c>
      <c r="AC772" s="1">
        <v>39232</v>
      </c>
      <c r="AD772">
        <v>-7.8962930100771045E-3</v>
      </c>
      <c r="AE772">
        <v>7.076525671067202E-3</v>
      </c>
      <c r="AF772">
        <v>2.8057730745256748E-3</v>
      </c>
      <c r="AG772">
        <f t="shared" ref="AG772:AG835" si="146">VLOOKUP(AC772,$A$4:$H$4229,8,FALSE)-1</f>
        <v>-1.4146939545411907E-3</v>
      </c>
      <c r="AU772" s="1">
        <v>41800</v>
      </c>
      <c r="AV772">
        <v>7.7638821290997306E-3</v>
      </c>
      <c r="AW772">
        <v>-2.5204221524981474E-3</v>
      </c>
      <c r="AX772">
        <v>-7.6669677891934018E-3</v>
      </c>
      <c r="AY772">
        <f t="shared" ref="AY772:AY835" si="147">VLOOKUP(AU772,$A$4:$H$4229,8,FALSE)-1</f>
        <v>1.1398644485520526E-2</v>
      </c>
    </row>
    <row r="773" spans="1:51" x14ac:dyDescent="0.4">
      <c r="A773" s="1">
        <v>38457</v>
      </c>
      <c r="B773">
        <v>1.66310810131945</v>
      </c>
      <c r="C773">
        <v>1.53419885917948</v>
      </c>
      <c r="D773" s="2">
        <v>122.41</v>
      </c>
      <c r="E773" s="2">
        <v>0.97908366533864544</v>
      </c>
      <c r="F773" s="3">
        <f t="shared" ref="F773:F836" si="148">B773/B772</f>
        <v>0.98067424695039807</v>
      </c>
      <c r="G773" s="3">
        <f t="shared" ref="G773:G836" si="149">C773/C772</f>
        <v>0.99583207627341597</v>
      </c>
      <c r="H773" s="3">
        <f t="shared" ref="H773:H836" si="150">D773/D772</f>
        <v>0.99286235704436687</v>
      </c>
      <c r="I773" s="4">
        <f t="shared" ref="I773:I836" si="151">E773-$H773</f>
        <v>-1.3778691705721435E-2</v>
      </c>
      <c r="J773" s="4">
        <f t="shared" si="144"/>
        <v>-1.2188110093968807E-2</v>
      </c>
      <c r="K773" s="4">
        <f t="shared" si="145"/>
        <v>2.9697192290490948E-3</v>
      </c>
      <c r="L773" s="4">
        <f>SUM(I$4:$I773)</f>
        <v>0.28657475752857209</v>
      </c>
      <c r="M773" s="4">
        <f>SUM($J$4:J773)</f>
        <v>0.34473414316728923</v>
      </c>
      <c r="N773" s="4">
        <f>SUM($K$4:K773)</f>
        <v>0.23277040986294484</v>
      </c>
      <c r="O773">
        <f t="shared" ref="O773:O836" si="152">O772*H773</f>
        <v>116.01743910529801</v>
      </c>
      <c r="AC773" s="1">
        <v>39233</v>
      </c>
      <c r="AD773">
        <v>-1.6508616649292263E-2</v>
      </c>
      <c r="AE773">
        <v>-2.3185569194308364E-3</v>
      </c>
      <c r="AF773">
        <v>-4.1882646873052654E-3</v>
      </c>
      <c r="AG773">
        <f t="shared" si="146"/>
        <v>2.2147714393653262E-2</v>
      </c>
      <c r="AU773" s="1">
        <v>41801</v>
      </c>
      <c r="AV773">
        <v>-9.6731537582397387E-3</v>
      </c>
      <c r="AW773">
        <v>6.6363064568176755E-3</v>
      </c>
      <c r="AX773">
        <v>3.9674656967568778E-3</v>
      </c>
      <c r="AY773">
        <f t="shared" si="147"/>
        <v>-7.6149862930141587E-5</v>
      </c>
    </row>
    <row r="774" spans="1:51" x14ac:dyDescent="0.4">
      <c r="A774" s="1">
        <v>38460</v>
      </c>
      <c r="B774">
        <v>1.6179898699140001</v>
      </c>
      <c r="C774">
        <v>1.5006433087259401</v>
      </c>
      <c r="D774" s="2">
        <v>119.76</v>
      </c>
      <c r="E774" s="2">
        <v>0.96846388606307221</v>
      </c>
      <c r="F774" s="3">
        <f t="shared" si="148"/>
        <v>0.97287113725821261</v>
      </c>
      <c r="G774" s="3">
        <f t="shared" si="149"/>
        <v>0.97812829135364754</v>
      </c>
      <c r="H774" s="3">
        <f t="shared" si="150"/>
        <v>0.97835144187566381</v>
      </c>
      <c r="I774" s="4">
        <f t="shared" si="151"/>
        <v>-9.8875558125915974E-3</v>
      </c>
      <c r="J774" s="4">
        <f t="shared" ref="J774:J837" si="153">F774-$H774</f>
        <v>-5.4803046174511927E-3</v>
      </c>
      <c r="K774" s="4">
        <f t="shared" ref="K774:K837" si="154">G774-$H774</f>
        <v>-2.2315052201626884E-4</v>
      </c>
      <c r="L774" s="4">
        <f>SUM(I$4:$I774)</f>
        <v>0.27668720171598049</v>
      </c>
      <c r="M774" s="4">
        <f>SUM($J$4:J774)</f>
        <v>0.33925383854983804</v>
      </c>
      <c r="N774" s="4">
        <f>SUM($K$4:K774)</f>
        <v>0.23254725934092857</v>
      </c>
      <c r="O774">
        <f t="shared" si="152"/>
        <v>113.50582883139033</v>
      </c>
      <c r="AC774" s="1">
        <v>39234</v>
      </c>
      <c r="AD774">
        <v>2.8672525868787435E-2</v>
      </c>
      <c r="AE774">
        <v>-1.4495153028424745E-2</v>
      </c>
      <c r="AF774">
        <v>-1.740817126608174E-2</v>
      </c>
      <c r="AG774">
        <f t="shared" si="146"/>
        <v>1.0579810579810722E-2</v>
      </c>
      <c r="AU774" s="1">
        <v>41802</v>
      </c>
      <c r="AV774">
        <v>-4.0063662277594059E-3</v>
      </c>
      <c r="AW774">
        <v>-5.9284209189546244E-3</v>
      </c>
      <c r="AX774">
        <v>-1.1272835474557263E-3</v>
      </c>
      <c r="AY774">
        <f t="shared" si="147"/>
        <v>-2.3227476962912608E-3</v>
      </c>
    </row>
    <row r="775" spans="1:51" x14ac:dyDescent="0.4">
      <c r="A775" s="1">
        <v>38461</v>
      </c>
      <c r="B775">
        <v>1.63603585119631</v>
      </c>
      <c r="C775">
        <v>1.5185301668257201</v>
      </c>
      <c r="D775" s="2">
        <v>120.5</v>
      </c>
      <c r="E775" s="2">
        <v>0.99579831932773111</v>
      </c>
      <c r="F775" s="3">
        <f t="shared" si="148"/>
        <v>1.0111533339101</v>
      </c>
      <c r="G775" s="3">
        <f t="shared" si="149"/>
        <v>1.011919460138043</v>
      </c>
      <c r="H775" s="3">
        <f t="shared" si="150"/>
        <v>1.0061790247160989</v>
      </c>
      <c r="I775" s="4">
        <f t="shared" si="151"/>
        <v>-1.0380705388367772E-2</v>
      </c>
      <c r="J775" s="4">
        <f t="shared" si="153"/>
        <v>4.9743091940011031E-3</v>
      </c>
      <c r="K775" s="4">
        <f t="shared" si="154"/>
        <v>5.7404354219441345E-3</v>
      </c>
      <c r="L775" s="4">
        <f>SUM(I$4:$I775)</f>
        <v>0.26630649632761272</v>
      </c>
      <c r="M775" s="4">
        <f>SUM($J$4:J775)</f>
        <v>0.34422814774383914</v>
      </c>
      <c r="N775" s="4">
        <f>SUM($K$4:K775)</f>
        <v>0.2382876947628727</v>
      </c>
      <c r="O775">
        <f t="shared" si="152"/>
        <v>114.20718415316078</v>
      </c>
      <c r="AC775" s="1">
        <v>39237</v>
      </c>
      <c r="AD775">
        <v>1.4330603725851709E-2</v>
      </c>
      <c r="AE775">
        <v>-2.6146154754874362E-2</v>
      </c>
      <c r="AF775">
        <v>-1.8264982371285488E-2</v>
      </c>
      <c r="AG775">
        <f t="shared" si="146"/>
        <v>1.4446374691414521E-2</v>
      </c>
      <c r="AU775" s="1">
        <v>41803</v>
      </c>
      <c r="AV775">
        <v>-2.0112574645792525E-2</v>
      </c>
      <c r="AW775">
        <v>8.3257857081540099E-3</v>
      </c>
      <c r="AX775">
        <v>1.6837334134250481E-2</v>
      </c>
      <c r="AY775">
        <f t="shared" si="147"/>
        <v>-1.2442273195679476E-2</v>
      </c>
    </row>
    <row r="776" spans="1:51" x14ac:dyDescent="0.4">
      <c r="A776" s="1">
        <v>38462</v>
      </c>
      <c r="B776">
        <v>1.64112431306777</v>
      </c>
      <c r="C776">
        <v>1.52075175313093</v>
      </c>
      <c r="D776" s="2">
        <v>121.05</v>
      </c>
      <c r="E776" s="2">
        <v>0.99156118143459915</v>
      </c>
      <c r="F776" s="3">
        <f t="shared" si="148"/>
        <v>1.0031102386098318</v>
      </c>
      <c r="G776" s="3">
        <f t="shared" si="149"/>
        <v>1.0014629846372127</v>
      </c>
      <c r="H776" s="3">
        <f t="shared" si="150"/>
        <v>1.0045643153526971</v>
      </c>
      <c r="I776" s="4">
        <f t="shared" si="151"/>
        <v>-1.3003133918097931E-2</v>
      </c>
      <c r="J776" s="4">
        <f t="shared" si="153"/>
        <v>-1.4540767428652401E-3</v>
      </c>
      <c r="K776" s="4">
        <f t="shared" si="154"/>
        <v>-3.1013307154843517E-3</v>
      </c>
      <c r="L776" s="4">
        <f>SUM(I$4:$I776)</f>
        <v>0.25330336240951479</v>
      </c>
      <c r="M776" s="4">
        <f>SUM($J$4:J776)</f>
        <v>0.3427740710009739</v>
      </c>
      <c r="N776" s="4">
        <f>SUM($K$4:K776)</f>
        <v>0.23518636404738835</v>
      </c>
      <c r="O776">
        <f t="shared" si="152"/>
        <v>114.72846175717936</v>
      </c>
      <c r="AC776" s="1">
        <v>39238</v>
      </c>
      <c r="AD776">
        <v>-3.8663229514964703E-3</v>
      </c>
      <c r="AE776">
        <v>3.2050345550711512E-3</v>
      </c>
      <c r="AF776">
        <v>6.0414851959618154E-3</v>
      </c>
      <c r="AG776">
        <f t="shared" si="146"/>
        <v>2.118071203244698E-3</v>
      </c>
      <c r="AU776" s="1">
        <v>41806</v>
      </c>
      <c r="AV776">
        <v>2.4926829440679033E-3</v>
      </c>
      <c r="AW776">
        <v>-6.9197935167286673E-4</v>
      </c>
      <c r="AX776">
        <v>1.1532118184032214E-4</v>
      </c>
      <c r="AY776">
        <f t="shared" si="147"/>
        <v>2.6280193236716265E-3</v>
      </c>
    </row>
    <row r="777" spans="1:51" x14ac:dyDescent="0.4">
      <c r="A777" s="1">
        <v>38463</v>
      </c>
      <c r="B777">
        <v>1.6624455926255399</v>
      </c>
      <c r="C777">
        <v>1.51569937746781</v>
      </c>
      <c r="D777" s="2">
        <v>121.31</v>
      </c>
      <c r="E777" s="2">
        <v>0.99148936170212765</v>
      </c>
      <c r="F777" s="3">
        <f t="shared" si="148"/>
        <v>1.0129918735515617</v>
      </c>
      <c r="G777" s="3">
        <f t="shared" si="149"/>
        <v>0.99667771176149023</v>
      </c>
      <c r="H777" s="3">
        <f t="shared" si="150"/>
        <v>1.0021478727798432</v>
      </c>
      <c r="I777" s="4">
        <f t="shared" si="151"/>
        <v>-1.0658511077715538E-2</v>
      </c>
      <c r="J777" s="4">
        <f t="shared" si="153"/>
        <v>1.0844000771718543E-2</v>
      </c>
      <c r="K777" s="4">
        <f t="shared" si="154"/>
        <v>-5.4701610183529592E-3</v>
      </c>
      <c r="L777" s="4">
        <f>SUM(I$4:$I777)</f>
        <v>0.24264485133179925</v>
      </c>
      <c r="M777" s="4">
        <f>SUM($J$4:J777)</f>
        <v>0.35361807177269244</v>
      </c>
      <c r="N777" s="4">
        <f>SUM($K$4:K777)</f>
        <v>0.22971620302903539</v>
      </c>
      <c r="O777">
        <f t="shared" si="152"/>
        <v>114.97488389726088</v>
      </c>
      <c r="AC777" s="1">
        <v>39240</v>
      </c>
      <c r="AD777">
        <v>-7.1002345611794748E-3</v>
      </c>
      <c r="AE777">
        <v>2.8512465916330054E-2</v>
      </c>
      <c r="AF777">
        <v>1.2032923553203956E-2</v>
      </c>
      <c r="AG777">
        <f t="shared" si="146"/>
        <v>3.5976075909518457E-3</v>
      </c>
      <c r="AU777" s="1">
        <v>41807</v>
      </c>
      <c r="AV777">
        <v>-3.8546043248659512E-3</v>
      </c>
      <c r="AW777">
        <v>-7.6447242679109628E-3</v>
      </c>
      <c r="AX777">
        <v>-9.4463286731860663E-3</v>
      </c>
      <c r="AY777">
        <f t="shared" si="147"/>
        <v>3.8546043248659512E-3</v>
      </c>
    </row>
    <row r="778" spans="1:51" x14ac:dyDescent="0.4">
      <c r="A778" s="1">
        <v>38464</v>
      </c>
      <c r="B778">
        <v>1.6610243679819601</v>
      </c>
      <c r="C778">
        <v>1.5219870774312301</v>
      </c>
      <c r="D778" s="2">
        <v>121.36</v>
      </c>
      <c r="E778" s="2">
        <v>1.002145922746781</v>
      </c>
      <c r="F778" s="3">
        <f t="shared" si="148"/>
        <v>0.99914510005627599</v>
      </c>
      <c r="G778" s="3">
        <f t="shared" si="149"/>
        <v>1.0041483819660364</v>
      </c>
      <c r="H778" s="3">
        <f t="shared" si="150"/>
        <v>1.0004121671750061</v>
      </c>
      <c r="I778" s="4">
        <f t="shared" si="151"/>
        <v>1.7337555717749087E-3</v>
      </c>
      <c r="J778" s="4">
        <f t="shared" si="153"/>
        <v>-1.2670671187301474E-3</v>
      </c>
      <c r="K778" s="4">
        <f t="shared" si="154"/>
        <v>3.7362147910302568E-3</v>
      </c>
      <c r="L778" s="4">
        <f>SUM(I$4:$I778)</f>
        <v>0.24437860690357416</v>
      </c>
      <c r="M778" s="4">
        <f>SUM($J$4:J778)</f>
        <v>0.3523510046539623</v>
      </c>
      <c r="N778" s="4">
        <f>SUM($K$4:K778)</f>
        <v>0.23345241782006565</v>
      </c>
      <c r="O778">
        <f t="shared" si="152"/>
        <v>115.02227277035347</v>
      </c>
      <c r="AC778" s="1">
        <v>39241</v>
      </c>
      <c r="AD778">
        <v>2.0373003691102731E-2</v>
      </c>
      <c r="AE778">
        <v>-2.0070183659639529E-3</v>
      </c>
      <c r="AF778">
        <v>-1.1357346002723867E-3</v>
      </c>
      <c r="AG778">
        <f t="shared" si="146"/>
        <v>-1.5100595958237983E-2</v>
      </c>
      <c r="AU778" s="1">
        <v>41808</v>
      </c>
      <c r="AV778">
        <v>-5.0019727199573927E-3</v>
      </c>
      <c r="AW778">
        <v>4.9806122956159715E-3</v>
      </c>
      <c r="AX778">
        <v>7.8681204151116457E-3</v>
      </c>
      <c r="AY778">
        <f t="shared" si="147"/>
        <v>-6.642859885573893E-3</v>
      </c>
    </row>
    <row r="779" spans="1:51" x14ac:dyDescent="0.4">
      <c r="A779" s="1">
        <v>38467</v>
      </c>
      <c r="B779">
        <v>1.6657985736735199</v>
      </c>
      <c r="C779">
        <v>1.51906472917373</v>
      </c>
      <c r="D779" s="2">
        <v>122.08</v>
      </c>
      <c r="E779" s="2">
        <v>1.0160599571734474</v>
      </c>
      <c r="F779" s="3">
        <f t="shared" si="148"/>
        <v>1.0028742538541804</v>
      </c>
      <c r="G779" s="3">
        <f t="shared" si="149"/>
        <v>0.99807991256901318</v>
      </c>
      <c r="H779" s="3">
        <f t="shared" si="150"/>
        <v>1.0059327620303229</v>
      </c>
      <c r="I779" s="4">
        <f t="shared" si="151"/>
        <v>1.0127195143124545E-2</v>
      </c>
      <c r="J779" s="4">
        <f t="shared" si="153"/>
        <v>-3.0585081761425048E-3</v>
      </c>
      <c r="K779" s="4">
        <f t="shared" si="154"/>
        <v>-7.8528494613097077E-3</v>
      </c>
      <c r="L779" s="4">
        <f>SUM(I$4:$I779)</f>
        <v>0.2545058020466987</v>
      </c>
      <c r="M779" s="4">
        <f>SUM($J$4:J779)</f>
        <v>0.34929249647781979</v>
      </c>
      <c r="N779" s="4">
        <f>SUM($K$4:K779)</f>
        <v>0.22559956835875594</v>
      </c>
      <c r="O779">
        <f t="shared" si="152"/>
        <v>115.70467254288687</v>
      </c>
      <c r="AC779" s="1">
        <v>39244</v>
      </c>
      <c r="AD779">
        <v>1.6904433146471387E-2</v>
      </c>
      <c r="AE779">
        <v>5.0709922823808373E-3</v>
      </c>
      <c r="AF779">
        <v>6.6644059735436745E-3</v>
      </c>
      <c r="AG779">
        <f t="shared" si="146"/>
        <v>-6.4149226569609752E-3</v>
      </c>
      <c r="AU779" s="1">
        <v>41809</v>
      </c>
      <c r="AV779">
        <v>-2.6275708439102652E-2</v>
      </c>
      <c r="AW779">
        <v>1.6478582071689951E-2</v>
      </c>
      <c r="AX779">
        <v>8.8985755627910557E-3</v>
      </c>
      <c r="AY779">
        <f t="shared" si="147"/>
        <v>5.0251256281397261E-4</v>
      </c>
    </row>
    <row r="780" spans="1:51" x14ac:dyDescent="0.4">
      <c r="A780" s="1">
        <v>38468</v>
      </c>
      <c r="B780">
        <v>1.6791757681491899</v>
      </c>
      <c r="C780">
        <v>1.52337457101604</v>
      </c>
      <c r="D780" s="2">
        <v>121.92</v>
      </c>
      <c r="E780" s="2">
        <v>0.99262381454162274</v>
      </c>
      <c r="F780" s="3">
        <f t="shared" si="148"/>
        <v>1.0080304994175675</v>
      </c>
      <c r="G780" s="3">
        <f t="shared" si="149"/>
        <v>1.0028371680018233</v>
      </c>
      <c r="H780" s="3">
        <f t="shared" si="150"/>
        <v>0.9986893840104849</v>
      </c>
      <c r="I780" s="4">
        <f t="shared" si="151"/>
        <v>-6.0655694688621642E-3</v>
      </c>
      <c r="J780" s="4">
        <f t="shared" si="153"/>
        <v>9.3411154070826008E-3</v>
      </c>
      <c r="K780" s="4">
        <f t="shared" si="154"/>
        <v>4.1477839913384162E-3</v>
      </c>
      <c r="L780" s="4">
        <f>SUM(I$4:$I780)</f>
        <v>0.24844023257783654</v>
      </c>
      <c r="M780" s="4">
        <f>SUM($J$4:J780)</f>
        <v>0.35863361188490239</v>
      </c>
      <c r="N780" s="4">
        <f>SUM($K$4:K780)</f>
        <v>0.22974735235009436</v>
      </c>
      <c r="O780">
        <f t="shared" si="152"/>
        <v>115.55302814899055</v>
      </c>
      <c r="AC780" s="1">
        <v>39245</v>
      </c>
      <c r="AD780">
        <v>-7.0973945693484364E-3</v>
      </c>
      <c r="AE780">
        <v>-5.3227221219021015E-3</v>
      </c>
      <c r="AF780">
        <v>-2.7393330443588049E-3</v>
      </c>
      <c r="AG780">
        <f t="shared" si="146"/>
        <v>7.0973945693484364E-3</v>
      </c>
      <c r="AU780" s="1">
        <v>41810</v>
      </c>
      <c r="AV780">
        <v>-3.0292137632311755E-3</v>
      </c>
      <c r="AW780">
        <v>4.102771729216026E-3</v>
      </c>
      <c r="AX780">
        <v>7.5929577997339015E-3</v>
      </c>
      <c r="AY780">
        <f t="shared" si="147"/>
        <v>-1.359966000849977E-2</v>
      </c>
    </row>
    <row r="781" spans="1:51" x14ac:dyDescent="0.4">
      <c r="A781" s="1">
        <v>38469</v>
      </c>
      <c r="B781">
        <v>1.66362585475</v>
      </c>
      <c r="C781">
        <v>1.5047250067809399</v>
      </c>
      <c r="D781" s="2">
        <v>119.96</v>
      </c>
      <c r="E781" s="2">
        <v>0.9851380042462845</v>
      </c>
      <c r="F781" s="3">
        <f t="shared" si="148"/>
        <v>0.99073955586178497</v>
      </c>
      <c r="G781" s="3">
        <f t="shared" si="149"/>
        <v>0.98775772906419101</v>
      </c>
      <c r="H781" s="3">
        <f t="shared" si="150"/>
        <v>0.98392388451443558</v>
      </c>
      <c r="I781" s="4">
        <f t="shared" si="151"/>
        <v>1.2141197318489283E-3</v>
      </c>
      <c r="J781" s="4">
        <f t="shared" si="153"/>
        <v>6.8156713473493946E-3</v>
      </c>
      <c r="K781" s="4">
        <f t="shared" si="154"/>
        <v>3.8338445497554385E-3</v>
      </c>
      <c r="L781" s="4">
        <f>SUM(I$4:$I781)</f>
        <v>0.24965435230968547</v>
      </c>
      <c r="M781" s="4">
        <f>SUM($J$4:J781)</f>
        <v>0.36544928323225179</v>
      </c>
      <c r="N781" s="4">
        <f>SUM($K$4:K781)</f>
        <v>0.2335811968998498</v>
      </c>
      <c r="O781">
        <f t="shared" si="152"/>
        <v>113.69538432376071</v>
      </c>
      <c r="AC781" s="1">
        <v>39246</v>
      </c>
      <c r="AD781">
        <v>-2.5124813845109895E-3</v>
      </c>
      <c r="AE781">
        <v>2.4390047320696162E-2</v>
      </c>
      <c r="AF781">
        <v>7.454701957603227E-3</v>
      </c>
      <c r="AG781">
        <f t="shared" si="146"/>
        <v>-6.1380376466309006E-3</v>
      </c>
      <c r="AU781" s="1">
        <v>41813</v>
      </c>
      <c r="AV781">
        <v>1.04228914218647E-2</v>
      </c>
      <c r="AW781">
        <v>-1.3159322218820768E-2</v>
      </c>
      <c r="AX781">
        <v>-3.6986017004141392E-3</v>
      </c>
      <c r="AY781">
        <f t="shared" si="147"/>
        <v>5.7185382476203639E-3</v>
      </c>
    </row>
    <row r="782" spans="1:51" x14ac:dyDescent="0.4">
      <c r="A782" s="1">
        <v>38470</v>
      </c>
      <c r="B782">
        <v>1.64624707409767</v>
      </c>
      <c r="C782">
        <v>1.4887021949432799</v>
      </c>
      <c r="D782" s="2">
        <v>118.36</v>
      </c>
      <c r="E782" s="2">
        <v>0.99137931034482762</v>
      </c>
      <c r="F782" s="3">
        <f t="shared" si="148"/>
        <v>0.98955367241816428</v>
      </c>
      <c r="G782" s="3">
        <f t="shared" si="149"/>
        <v>0.98935166773632777</v>
      </c>
      <c r="H782" s="3">
        <f t="shared" si="150"/>
        <v>0.98666222074024679</v>
      </c>
      <c r="I782" s="4">
        <f t="shared" si="151"/>
        <v>4.7170896045808375E-3</v>
      </c>
      <c r="J782" s="4">
        <f t="shared" si="153"/>
        <v>2.8914516779174892E-3</v>
      </c>
      <c r="K782" s="4">
        <f t="shared" si="154"/>
        <v>2.6894469960809797E-3</v>
      </c>
      <c r="L782" s="4">
        <f>SUM(I$4:$I782)</f>
        <v>0.25437144191426631</v>
      </c>
      <c r="M782" s="4">
        <f>SUM($J$4:J782)</f>
        <v>0.36834073491016928</v>
      </c>
      <c r="N782" s="4">
        <f>SUM($K$4:K782)</f>
        <v>0.23627064389593078</v>
      </c>
      <c r="O782">
        <f t="shared" si="152"/>
        <v>112.17894038479758</v>
      </c>
      <c r="AC782" s="1">
        <v>39247</v>
      </c>
      <c r="AD782">
        <v>-1.2892321859431011E-2</v>
      </c>
      <c r="AE782">
        <v>-1.6697939666787676E-4</v>
      </c>
      <c r="AF782">
        <v>-1.1904731708158645E-2</v>
      </c>
      <c r="AG782">
        <f t="shared" si="146"/>
        <v>2.6853927444073333E-2</v>
      </c>
      <c r="AU782" s="1">
        <v>41814</v>
      </c>
      <c r="AV782">
        <v>5.7921648181760155E-3</v>
      </c>
      <c r="AW782">
        <v>-2.6331827180117173E-3</v>
      </c>
      <c r="AX782">
        <v>-9.2217975571418087E-3</v>
      </c>
      <c r="AY782">
        <f t="shared" si="147"/>
        <v>1.1605717178798214E-2</v>
      </c>
    </row>
    <row r="783" spans="1:51" x14ac:dyDescent="0.4">
      <c r="A783" s="1">
        <v>38471</v>
      </c>
      <c r="B783">
        <v>1.64748671404009</v>
      </c>
      <c r="C783">
        <v>1.48015161681604</v>
      </c>
      <c r="D783" s="2">
        <v>117.58</v>
      </c>
      <c r="E783" s="2">
        <v>0.9826086956521739</v>
      </c>
      <c r="F783" s="3">
        <f t="shared" si="148"/>
        <v>1.0007530096556736</v>
      </c>
      <c r="G783" s="3">
        <f t="shared" si="149"/>
        <v>0.99425635418804115</v>
      </c>
      <c r="H783" s="3">
        <f t="shared" si="150"/>
        <v>0.99340993578911796</v>
      </c>
      <c r="I783" s="4">
        <f t="shared" si="151"/>
        <v>-1.0801240136944057E-2</v>
      </c>
      <c r="J783" s="4">
        <f t="shared" si="153"/>
        <v>7.3430738665556383E-3</v>
      </c>
      <c r="K783" s="4">
        <f t="shared" si="154"/>
        <v>8.4641839892318771E-4</v>
      </c>
      <c r="L783" s="4">
        <f>SUM(I$4:$I783)</f>
        <v>0.24357020177732225</v>
      </c>
      <c r="M783" s="4">
        <f>SUM($J$4:J783)</f>
        <v>0.37568380877672491</v>
      </c>
      <c r="N783" s="4">
        <f>SUM($K$4:K783)</f>
        <v>0.23711706229485396</v>
      </c>
      <c r="O783">
        <f t="shared" si="152"/>
        <v>111.43967396455307</v>
      </c>
      <c r="AC783" s="1">
        <v>39248</v>
      </c>
      <c r="AD783">
        <v>-1.2716463286989277E-2</v>
      </c>
      <c r="AE783">
        <v>8.6865076406676955E-3</v>
      </c>
      <c r="AF783">
        <v>8.7592663361633072E-3</v>
      </c>
      <c r="AG783">
        <f t="shared" si="146"/>
        <v>6.6827051590490072E-4</v>
      </c>
      <c r="AU783" s="1">
        <v>41815</v>
      </c>
      <c r="AV783">
        <v>-1.2466090142437602E-2</v>
      </c>
      <c r="AW783">
        <v>-2.4763188823749838E-3</v>
      </c>
      <c r="AX783">
        <v>7.9669484182447459E-3</v>
      </c>
      <c r="AY783">
        <f t="shared" si="147"/>
        <v>-6.1212704523578854E-3</v>
      </c>
    </row>
    <row r="784" spans="1:51" x14ac:dyDescent="0.4">
      <c r="A784" s="1">
        <v>38474</v>
      </c>
      <c r="B784">
        <v>1.6464907953076799</v>
      </c>
      <c r="C784">
        <v>1.49282825487872</v>
      </c>
      <c r="D784" s="2">
        <v>118.46</v>
      </c>
      <c r="E784" s="2">
        <v>1.0077433628318584</v>
      </c>
      <c r="F784" s="3">
        <f t="shared" si="148"/>
        <v>0.99939549210083289</v>
      </c>
      <c r="G784" s="3">
        <f t="shared" si="149"/>
        <v>1.0085644186167555</v>
      </c>
      <c r="H784" s="3">
        <f t="shared" si="150"/>
        <v>1.0074842660316381</v>
      </c>
      <c r="I784" s="4">
        <f t="shared" si="151"/>
        <v>2.5909680022029313E-4</v>
      </c>
      <c r="J784" s="4">
        <f t="shared" si="153"/>
        <v>-8.0887739308052042E-3</v>
      </c>
      <c r="K784" s="4">
        <f t="shared" si="154"/>
        <v>1.0801525851173999E-3</v>
      </c>
      <c r="L784" s="4">
        <f>SUM(I$4:$I784)</f>
        <v>0.24382929857754254</v>
      </c>
      <c r="M784" s="4">
        <f>SUM($J$4:J784)</f>
        <v>0.36759503484591971</v>
      </c>
      <c r="N784" s="4">
        <f>SUM($K$4:K784)</f>
        <v>0.23819721487997136</v>
      </c>
      <c r="O784">
        <f t="shared" si="152"/>
        <v>112.2737181309828</v>
      </c>
      <c r="AC784" s="1">
        <v>39251</v>
      </c>
      <c r="AD784">
        <v>7.4778473938643675E-3</v>
      </c>
      <c r="AE784">
        <v>1.184765308411051E-2</v>
      </c>
      <c r="AF784">
        <v>-1.0443747965750205E-2</v>
      </c>
      <c r="AG784">
        <f t="shared" si="146"/>
        <v>1.8654556787320198E-2</v>
      </c>
      <c r="AU784" s="1">
        <v>41816</v>
      </c>
      <c r="AV784">
        <v>-3.4556910912655336E-3</v>
      </c>
      <c r="AW784">
        <v>1.3070236400629653E-3</v>
      </c>
      <c r="AX784">
        <v>-2.1659636230353385E-4</v>
      </c>
      <c r="AY784">
        <f t="shared" si="147"/>
        <v>7.2435698791444292E-3</v>
      </c>
    </row>
    <row r="785" spans="1:51" x14ac:dyDescent="0.4">
      <c r="A785" s="1">
        <v>38475</v>
      </c>
      <c r="B785">
        <v>1.6474242893848801</v>
      </c>
      <c r="C785">
        <v>1.4929683049336799</v>
      </c>
      <c r="D785" s="2">
        <v>117.89</v>
      </c>
      <c r="E785" s="2">
        <v>0.99890230515916578</v>
      </c>
      <c r="F785" s="3">
        <f t="shared" si="148"/>
        <v>1.0005669597910054</v>
      </c>
      <c r="G785" s="3">
        <f t="shared" si="149"/>
        <v>1.0000938152493446</v>
      </c>
      <c r="H785" s="3">
        <f t="shared" si="150"/>
        <v>0.99518824919804161</v>
      </c>
      <c r="I785" s="4">
        <f t="shared" si="151"/>
        <v>3.7140559611241741E-3</v>
      </c>
      <c r="J785" s="4">
        <f t="shared" si="153"/>
        <v>5.3787105929637979E-3</v>
      </c>
      <c r="K785" s="4">
        <f t="shared" si="154"/>
        <v>4.9055660513029897E-3</v>
      </c>
      <c r="L785" s="4">
        <f>SUM(I$4:$I785)</f>
        <v>0.24754335453866672</v>
      </c>
      <c r="M785" s="4">
        <f>SUM($J$4:J785)</f>
        <v>0.37297374543888351</v>
      </c>
      <c r="N785" s="4">
        <f>SUM($K$4:K785)</f>
        <v>0.24310278093127435</v>
      </c>
      <c r="O785">
        <f t="shared" si="152"/>
        <v>111.73348497772719</v>
      </c>
      <c r="AC785" s="1">
        <v>39252</v>
      </c>
      <c r="AD785">
        <v>-7.8401225260306129E-3</v>
      </c>
      <c r="AE785">
        <v>-3.2498074984199654E-4</v>
      </c>
      <c r="AF785">
        <v>-6.7503094125612728E-3</v>
      </c>
      <c r="AG785">
        <f t="shared" si="146"/>
        <v>1.0489510489508636E-3</v>
      </c>
      <c r="AU785" s="1">
        <v>41817</v>
      </c>
      <c r="AV785">
        <v>-5.7589000978842675E-3</v>
      </c>
      <c r="AW785">
        <v>1.0102309230027418E-2</v>
      </c>
      <c r="AX785">
        <v>3.4287708962178476E-3</v>
      </c>
      <c r="AY785">
        <f t="shared" si="147"/>
        <v>-4.807137637964809E-3</v>
      </c>
    </row>
    <row r="786" spans="1:51" x14ac:dyDescent="0.4">
      <c r="A786" s="1">
        <v>38476</v>
      </c>
      <c r="B786">
        <v>1.6801491191561599</v>
      </c>
      <c r="C786">
        <v>1.51883292452456</v>
      </c>
      <c r="D786" s="2">
        <v>119.95</v>
      </c>
      <c r="E786" s="2">
        <v>1.0208791208791208</v>
      </c>
      <c r="F786" s="3">
        <f t="shared" si="148"/>
        <v>1.0198642389711874</v>
      </c>
      <c r="G786" s="3">
        <f t="shared" si="149"/>
        <v>1.0173242924885997</v>
      </c>
      <c r="H786" s="3">
        <f t="shared" si="150"/>
        <v>1.0174739163627111</v>
      </c>
      <c r="I786" s="4">
        <f t="shared" si="151"/>
        <v>3.4052045164096878E-3</v>
      </c>
      <c r="J786" s="4">
        <f t="shared" si="153"/>
        <v>2.3903226084762697E-3</v>
      </c>
      <c r="K786" s="4">
        <f t="shared" si="154"/>
        <v>-1.4962387411143752E-4</v>
      </c>
      <c r="L786" s="4">
        <f>SUM(I$4:$I786)</f>
        <v>0.2509485590550764</v>
      </c>
      <c r="M786" s="4">
        <f>SUM($J$4:J786)</f>
        <v>0.37536406804735978</v>
      </c>
      <c r="N786" s="4">
        <f>SUM($K$4:K786)</f>
        <v>0.24295315705716292</v>
      </c>
      <c r="O786">
        <f t="shared" si="152"/>
        <v>113.68590654914223</v>
      </c>
      <c r="AC786" s="1">
        <v>39253</v>
      </c>
      <c r="AD786">
        <v>-2.9347316633380194E-3</v>
      </c>
      <c r="AE786">
        <v>-1.259931164468675E-2</v>
      </c>
      <c r="AF786">
        <v>-1.5899306894511245E-3</v>
      </c>
      <c r="AG786">
        <f t="shared" si="146"/>
        <v>-1.0740482011875607E-2</v>
      </c>
      <c r="AU786" s="1">
        <v>41820</v>
      </c>
      <c r="AV786">
        <v>1.5121120172583158E-3</v>
      </c>
      <c r="AW786">
        <v>-5.1392115405144434E-3</v>
      </c>
      <c r="AX786">
        <v>6.5459640381368978E-3</v>
      </c>
      <c r="AY786">
        <f t="shared" si="147"/>
        <v>6.8784295540613716E-3</v>
      </c>
    </row>
    <row r="787" spans="1:51" x14ac:dyDescent="0.4">
      <c r="A787" s="1">
        <v>38478</v>
      </c>
      <c r="B787">
        <v>1.67085175330144</v>
      </c>
      <c r="C787">
        <v>1.52576592110452</v>
      </c>
      <c r="D787" s="2">
        <v>121.26</v>
      </c>
      <c r="E787" s="2">
        <v>1.0204520990312163</v>
      </c>
      <c r="F787" s="3">
        <f t="shared" si="148"/>
        <v>0.9944663448328982</v>
      </c>
      <c r="G787" s="3">
        <f t="shared" si="149"/>
        <v>1.0045646867855003</v>
      </c>
      <c r="H787" s="3">
        <f t="shared" si="150"/>
        <v>1.0109212171738224</v>
      </c>
      <c r="I787" s="4">
        <f t="shared" si="151"/>
        <v>9.5308818573938137E-3</v>
      </c>
      <c r="J787" s="4">
        <f t="shared" si="153"/>
        <v>-1.6454872340924243E-2</v>
      </c>
      <c r="K787" s="4">
        <f t="shared" si="154"/>
        <v>-6.3565303883221791E-3</v>
      </c>
      <c r="L787" s="4">
        <f>SUM(I$4:$I787)</f>
        <v>0.26047944091247022</v>
      </c>
      <c r="M787" s="4">
        <f>SUM($J$4:J787)</f>
        <v>0.35890919570643554</v>
      </c>
      <c r="N787" s="4">
        <f>SUM($K$4:K787)</f>
        <v>0.23659662666884074</v>
      </c>
      <c r="O787">
        <f t="shared" si="152"/>
        <v>114.92749502416829</v>
      </c>
      <c r="AC787" s="1">
        <v>39254</v>
      </c>
      <c r="AD787">
        <v>1.5368680827550607E-2</v>
      </c>
      <c r="AE787">
        <v>5.0360954830155347E-3</v>
      </c>
      <c r="AF787">
        <v>-2.0627138017736968E-3</v>
      </c>
      <c r="AG787">
        <f t="shared" si="146"/>
        <v>5.4285462088445868E-3</v>
      </c>
      <c r="AU787" s="1">
        <v>41821</v>
      </c>
      <c r="AV787">
        <v>-5.9300879706550846E-3</v>
      </c>
      <c r="AW787">
        <v>1.9514207480476609E-3</v>
      </c>
      <c r="AX787">
        <v>2.3037795643976455E-3</v>
      </c>
      <c r="AY787">
        <f t="shared" si="147"/>
        <v>-3.1470678538532137E-3</v>
      </c>
    </row>
    <row r="788" spans="1:51" x14ac:dyDescent="0.4">
      <c r="A788" s="1">
        <v>38481</v>
      </c>
      <c r="B788">
        <v>1.62959306240379</v>
      </c>
      <c r="C788">
        <v>1.4994503136547199</v>
      </c>
      <c r="D788" s="2">
        <v>120.48</v>
      </c>
      <c r="E788" s="2">
        <v>1.0021097046413503</v>
      </c>
      <c r="F788" s="3">
        <f t="shared" si="148"/>
        <v>0.97530679139179954</v>
      </c>
      <c r="G788" s="3">
        <f t="shared" si="149"/>
        <v>0.98275252639621813</v>
      </c>
      <c r="H788" s="3">
        <f t="shared" si="150"/>
        <v>0.99356754082137555</v>
      </c>
      <c r="I788" s="4">
        <f t="shared" si="151"/>
        <v>8.5421638199747463E-3</v>
      </c>
      <c r="J788" s="4">
        <f t="shared" si="153"/>
        <v>-1.8260749429576006E-2</v>
      </c>
      <c r="K788" s="4">
        <f t="shared" si="154"/>
        <v>-1.0815014425157421E-2</v>
      </c>
      <c r="L788" s="4">
        <f>SUM(I$4:$I788)</f>
        <v>0.26902160473244496</v>
      </c>
      <c r="M788" s="4">
        <f>SUM($J$4:J788)</f>
        <v>0.34064844627685953</v>
      </c>
      <c r="N788" s="4">
        <f>SUM($K$4:K788)</f>
        <v>0.22578161224368332</v>
      </c>
      <c r="O788">
        <f t="shared" si="152"/>
        <v>114.18822860392376</v>
      </c>
      <c r="AC788" s="1">
        <v>39255</v>
      </c>
      <c r="AD788">
        <v>1.5949907322315937E-2</v>
      </c>
      <c r="AE788">
        <v>-6.7941270751870064E-4</v>
      </c>
      <c r="AF788">
        <v>-3.511300366855874E-3</v>
      </c>
      <c r="AG788">
        <f t="shared" si="146"/>
        <v>-1.2554321583776007E-2</v>
      </c>
      <c r="AU788" s="1">
        <v>41822</v>
      </c>
      <c r="AV788">
        <v>6.4121667175101038E-3</v>
      </c>
      <c r="AW788">
        <v>1.7750671232221737E-3</v>
      </c>
      <c r="AX788">
        <v>-3.141660309727401E-3</v>
      </c>
      <c r="AY788">
        <f t="shared" si="147"/>
        <v>8.8550088550090056E-3</v>
      </c>
    </row>
    <row r="789" spans="1:51" x14ac:dyDescent="0.4">
      <c r="A789" s="1">
        <v>38482</v>
      </c>
      <c r="B789">
        <v>1.6200951174660301</v>
      </c>
      <c r="C789">
        <v>1.50346416936356</v>
      </c>
      <c r="D789" s="2">
        <v>120.4</v>
      </c>
      <c r="E789" s="2">
        <v>1.0042105263157894</v>
      </c>
      <c r="F789" s="3">
        <f t="shared" si="148"/>
        <v>0.99417158482268597</v>
      </c>
      <c r="G789" s="3">
        <f t="shared" si="149"/>
        <v>1.0026768847705643</v>
      </c>
      <c r="H789" s="3">
        <f t="shared" si="150"/>
        <v>0.99933598937583001</v>
      </c>
      <c r="I789" s="4">
        <f t="shared" si="151"/>
        <v>4.8745369399594285E-3</v>
      </c>
      <c r="J789" s="4">
        <f t="shared" si="153"/>
        <v>-5.1644045531440419E-3</v>
      </c>
      <c r="K789" s="4">
        <f t="shared" si="154"/>
        <v>3.3408953947342557E-3</v>
      </c>
      <c r="L789" s="4">
        <f>SUM(I$4:$I789)</f>
        <v>0.27389614167240439</v>
      </c>
      <c r="M789" s="4">
        <f>SUM($J$4:J789)</f>
        <v>0.33548404172371549</v>
      </c>
      <c r="N789" s="4">
        <f>SUM($K$4:K789)</f>
        <v>0.22912250763841757</v>
      </c>
      <c r="O789">
        <f t="shared" si="152"/>
        <v>114.11240640697561</v>
      </c>
      <c r="AC789" s="1">
        <v>39258</v>
      </c>
      <c r="AD789">
        <v>1.8142779613743443E-3</v>
      </c>
      <c r="AE789">
        <v>-6.7262136348575918E-3</v>
      </c>
      <c r="AF789">
        <v>5.81524283339796E-4</v>
      </c>
      <c r="AG789">
        <f t="shared" si="146"/>
        <v>-6.8904200933540549E-3</v>
      </c>
      <c r="AU789" s="1">
        <v>41823</v>
      </c>
      <c r="AV789">
        <v>-5.5498041394127506E-3</v>
      </c>
      <c r="AW789">
        <v>1.1693188300728297E-2</v>
      </c>
      <c r="AX789">
        <v>3.832511232426894E-3</v>
      </c>
      <c r="AY789">
        <f t="shared" si="147"/>
        <v>-3.4727522515647369E-3</v>
      </c>
    </row>
    <row r="790" spans="1:51" x14ac:dyDescent="0.4">
      <c r="A790" s="1">
        <v>38483</v>
      </c>
      <c r="B790">
        <v>1.6063668741232699</v>
      </c>
      <c r="C790">
        <v>1.48602357047773</v>
      </c>
      <c r="D790" s="2">
        <v>119.02</v>
      </c>
      <c r="E790" s="2">
        <v>0.98951781970649899</v>
      </c>
      <c r="F790" s="3">
        <f t="shared" si="148"/>
        <v>0.99152627324484977</v>
      </c>
      <c r="G790" s="3">
        <f t="shared" si="149"/>
        <v>0.98839972428926404</v>
      </c>
      <c r="H790" s="3">
        <f t="shared" si="150"/>
        <v>0.98853820598006636</v>
      </c>
      <c r="I790" s="4">
        <f t="shared" si="151"/>
        <v>9.7961372643262656E-4</v>
      </c>
      <c r="J790" s="4">
        <f t="shared" si="153"/>
        <v>2.9880672647834006E-3</v>
      </c>
      <c r="K790" s="4">
        <f t="shared" si="154"/>
        <v>-1.3848169080232786E-4</v>
      </c>
      <c r="L790" s="4">
        <f>SUM(I$4:$I790)</f>
        <v>0.27487575539883702</v>
      </c>
      <c r="M790" s="4">
        <f>SUM($J$4:J790)</f>
        <v>0.33847210898849889</v>
      </c>
      <c r="N790" s="4">
        <f>SUM($K$4:K790)</f>
        <v>0.22898402594761524</v>
      </c>
      <c r="O790">
        <f t="shared" si="152"/>
        <v>112.8044735096199</v>
      </c>
      <c r="AC790" s="1">
        <v>39259</v>
      </c>
      <c r="AD790">
        <v>4.3419874664278879E-3</v>
      </c>
      <c r="AE790">
        <v>-1.0017914479639067E-2</v>
      </c>
      <c r="AF790">
        <v>9.564125489950337E-4</v>
      </c>
      <c r="AG790">
        <f t="shared" si="146"/>
        <v>-4.3419874664278879E-3</v>
      </c>
      <c r="AU790" s="1">
        <v>41824</v>
      </c>
      <c r="AV790">
        <v>-7.1899489942944816E-3</v>
      </c>
      <c r="AW790">
        <v>4.5530880308496391E-3</v>
      </c>
      <c r="AX790">
        <v>6.3208116893690436E-3</v>
      </c>
      <c r="AY790">
        <f t="shared" si="147"/>
        <v>-1.914755102822352E-3</v>
      </c>
    </row>
    <row r="791" spans="1:51" x14ac:dyDescent="0.4">
      <c r="A791" s="1">
        <v>38484</v>
      </c>
      <c r="B791">
        <v>1.6104145543074799</v>
      </c>
      <c r="C791">
        <v>1.4888097028248399</v>
      </c>
      <c r="D791" s="2">
        <v>118.69</v>
      </c>
      <c r="E791" s="2">
        <v>1.0063559322033899</v>
      </c>
      <c r="F791" s="3">
        <f t="shared" si="148"/>
        <v>1.0025197731909277</v>
      </c>
      <c r="G791" s="3">
        <f t="shared" si="149"/>
        <v>1.0018748910868314</v>
      </c>
      <c r="H791" s="3">
        <f t="shared" si="150"/>
        <v>0.99722735674676521</v>
      </c>
      <c r="I791" s="4">
        <f t="shared" si="151"/>
        <v>9.1285754566247101E-3</v>
      </c>
      <c r="J791" s="4">
        <f t="shared" si="153"/>
        <v>5.2924164441624511E-3</v>
      </c>
      <c r="K791" s="4">
        <f t="shared" si="154"/>
        <v>4.6475343400661506E-3</v>
      </c>
      <c r="L791" s="4">
        <f>SUM(I$4:$I791)</f>
        <v>0.28400433085546173</v>
      </c>
      <c r="M791" s="4">
        <f>SUM($J$4:J791)</f>
        <v>0.34376452543266134</v>
      </c>
      <c r="N791" s="4">
        <f>SUM($K$4:K791)</f>
        <v>0.23363156028768139</v>
      </c>
      <c r="O791">
        <f t="shared" si="152"/>
        <v>112.49170694720874</v>
      </c>
      <c r="AC791" s="1">
        <v>39260</v>
      </c>
      <c r="AD791">
        <v>-2.5535053296594779E-3</v>
      </c>
      <c r="AE791">
        <v>-1.5761501745144013E-3</v>
      </c>
      <c r="AF791">
        <v>3.420632137722035E-3</v>
      </c>
      <c r="AG791">
        <f t="shared" si="146"/>
        <v>-9.3512565751023846E-3</v>
      </c>
      <c r="AU791" s="1">
        <v>41827</v>
      </c>
      <c r="AV791">
        <v>-8.1106923211567983E-3</v>
      </c>
      <c r="AW791">
        <v>7.6016267739464904E-4</v>
      </c>
      <c r="AX791">
        <v>-5.5768037978970453E-3</v>
      </c>
      <c r="AY791">
        <f t="shared" si="147"/>
        <v>-2.6090626558723518E-3</v>
      </c>
    </row>
    <row r="792" spans="1:51" x14ac:dyDescent="0.4">
      <c r="A792" s="1">
        <v>38485</v>
      </c>
      <c r="B792">
        <v>1.61687426199344</v>
      </c>
      <c r="C792">
        <v>1.4861679522440401</v>
      </c>
      <c r="D792" s="2">
        <v>118.87</v>
      </c>
      <c r="E792" s="2">
        <v>1.0136842105263157</v>
      </c>
      <c r="F792" s="3">
        <f t="shared" si="148"/>
        <v>1.0040112079642363</v>
      </c>
      <c r="G792" s="3">
        <f t="shared" si="149"/>
        <v>0.99822559553730239</v>
      </c>
      <c r="H792" s="3">
        <f t="shared" si="150"/>
        <v>1.0015165557334234</v>
      </c>
      <c r="I792" s="4">
        <f t="shared" si="151"/>
        <v>1.2167654792892391E-2</v>
      </c>
      <c r="J792" s="4">
        <f t="shared" si="153"/>
        <v>2.4946522308129104E-3</v>
      </c>
      <c r="K792" s="4">
        <f t="shared" si="154"/>
        <v>-3.2909601961209622E-3</v>
      </c>
      <c r="L792" s="4">
        <f>SUM(I$4:$I792)</f>
        <v>0.29617198564835412</v>
      </c>
      <c r="M792" s="4">
        <f>SUM($J$4:J792)</f>
        <v>0.34625917766347425</v>
      </c>
      <c r="N792" s="4">
        <f>SUM($K$4:K792)</f>
        <v>0.23034060009156043</v>
      </c>
      <c r="O792">
        <f t="shared" si="152"/>
        <v>112.66230689034211</v>
      </c>
      <c r="AC792" s="1">
        <v>39261</v>
      </c>
      <c r="AD792">
        <v>-1.5374539097750661E-2</v>
      </c>
      <c r="AE792">
        <v>7.3918381881261652E-3</v>
      </c>
      <c r="AF792">
        <v>-4.9724379506588257E-4</v>
      </c>
      <c r="AG792">
        <f t="shared" si="146"/>
        <v>1.0211027910143056E-2</v>
      </c>
      <c r="AU792" s="1">
        <v>41828</v>
      </c>
      <c r="AV792">
        <v>2.3989192968163486E-3</v>
      </c>
      <c r="AW792">
        <v>-5.6973725575329981E-3</v>
      </c>
      <c r="AX792">
        <v>8.8277013894799694E-5</v>
      </c>
      <c r="AY792">
        <f t="shared" si="147"/>
        <v>-7.6937872667715013E-5</v>
      </c>
    </row>
    <row r="793" spans="1:51" x14ac:dyDescent="0.4">
      <c r="A793" s="1">
        <v>38488</v>
      </c>
      <c r="B793">
        <v>1.6444654526142399</v>
      </c>
      <c r="C793">
        <v>1.4840739989177201</v>
      </c>
      <c r="D793" s="2">
        <v>119.65</v>
      </c>
      <c r="E793" s="2">
        <v>1.0134994807892004</v>
      </c>
      <c r="F793" s="3">
        <f t="shared" si="148"/>
        <v>1.0170645246011789</v>
      </c>
      <c r="G793" s="3">
        <f t="shared" si="149"/>
        <v>0.99859103856790998</v>
      </c>
      <c r="H793" s="3">
        <f t="shared" si="150"/>
        <v>1.0065617901909649</v>
      </c>
      <c r="I793" s="4">
        <f t="shared" si="151"/>
        <v>6.9376905982354575E-3</v>
      </c>
      <c r="J793" s="4">
        <f t="shared" si="153"/>
        <v>1.0502734410213987E-2</v>
      </c>
      <c r="K793" s="4">
        <f t="shared" si="154"/>
        <v>-7.9707516230549391E-3</v>
      </c>
      <c r="L793" s="4">
        <f>SUM(I$4:$I793)</f>
        <v>0.30310967624658958</v>
      </c>
      <c r="M793" s="4">
        <f>SUM($J$4:J793)</f>
        <v>0.35676191207368824</v>
      </c>
      <c r="N793" s="4">
        <f>SUM($K$4:K793)</f>
        <v>0.22236984846850549</v>
      </c>
      <c r="O793">
        <f t="shared" si="152"/>
        <v>113.40157331058664</v>
      </c>
      <c r="AC793" s="1">
        <v>39262</v>
      </c>
      <c r="AD793">
        <v>-1.4966097426762026E-2</v>
      </c>
      <c r="AE793">
        <v>8.0783768684448143E-3</v>
      </c>
      <c r="AF793">
        <v>7.6802519930242452E-3</v>
      </c>
      <c r="AG793">
        <f t="shared" si="146"/>
        <v>-5.7951482479784433E-3</v>
      </c>
      <c r="AU793" s="1">
        <v>41829</v>
      </c>
      <c r="AV793">
        <v>1.4116631044265415E-2</v>
      </c>
      <c r="AW793">
        <v>-6.0995911805683534E-4</v>
      </c>
      <c r="AX793">
        <v>3.0092907782104383E-3</v>
      </c>
      <c r="AY793">
        <f t="shared" si="147"/>
        <v>-4.0780210056553523E-3</v>
      </c>
    </row>
    <row r="794" spans="1:51" x14ac:dyDescent="0.4">
      <c r="A794" s="1">
        <v>38489</v>
      </c>
      <c r="B794">
        <v>1.63373515520093</v>
      </c>
      <c r="C794">
        <v>1.4745094450059499</v>
      </c>
      <c r="D794" s="2">
        <v>119.51</v>
      </c>
      <c r="E794" s="2">
        <v>1.0030737704918034</v>
      </c>
      <c r="F794" s="3">
        <f t="shared" si="148"/>
        <v>0.99347490250023085</v>
      </c>
      <c r="G794" s="3">
        <f t="shared" si="149"/>
        <v>0.99355520417530041</v>
      </c>
      <c r="H794" s="3">
        <f t="shared" si="150"/>
        <v>0.99882992060175513</v>
      </c>
      <c r="I794" s="4">
        <f t="shared" si="151"/>
        <v>4.2438498900482235E-3</v>
      </c>
      <c r="J794" s="4">
        <f t="shared" si="153"/>
        <v>-5.3550181015242782E-3</v>
      </c>
      <c r="K794" s="4">
        <f t="shared" si="154"/>
        <v>-5.2747164264547175E-3</v>
      </c>
      <c r="L794" s="4">
        <f>SUM(I$4:$I794)</f>
        <v>0.3073535261366378</v>
      </c>
      <c r="M794" s="4">
        <f>SUM($J$4:J794)</f>
        <v>0.35140689397216396</v>
      </c>
      <c r="N794" s="4">
        <f>SUM($K$4:K794)</f>
        <v>0.21709513204205078</v>
      </c>
      <c r="O794">
        <f t="shared" si="152"/>
        <v>113.26888446592737</v>
      </c>
      <c r="AC794" s="1">
        <v>39265</v>
      </c>
      <c r="AD794">
        <v>-1.7310591781382723E-2</v>
      </c>
      <c r="AE794">
        <v>-5.2100468967801739E-3</v>
      </c>
      <c r="AF794">
        <v>-2.6473038353176381E-3</v>
      </c>
      <c r="AG794">
        <f t="shared" si="146"/>
        <v>1.554380732908589E-2</v>
      </c>
      <c r="AU794" s="1">
        <v>41830</v>
      </c>
      <c r="AV794">
        <v>-2.6879348247128565E-3</v>
      </c>
      <c r="AW794">
        <v>6.0537896515291401E-3</v>
      </c>
      <c r="AX794">
        <v>-2.4530566655466268E-3</v>
      </c>
      <c r="AY794">
        <f t="shared" si="147"/>
        <v>1.1588828369453186E-3</v>
      </c>
    </row>
    <row r="795" spans="1:51" x14ac:dyDescent="0.4">
      <c r="A795" s="1">
        <v>38490</v>
      </c>
      <c r="B795">
        <v>1.6530357901891299</v>
      </c>
      <c r="C795">
        <v>1.4767037104355301</v>
      </c>
      <c r="D795" s="2">
        <v>120.08</v>
      </c>
      <c r="E795" s="2">
        <v>1</v>
      </c>
      <c r="F795" s="3">
        <f t="shared" si="148"/>
        <v>1.0118138089437305</v>
      </c>
      <c r="G795" s="3">
        <f t="shared" si="149"/>
        <v>1.0014881325019733</v>
      </c>
      <c r="H795" s="3">
        <f t="shared" si="150"/>
        <v>1.0047694753577106</v>
      </c>
      <c r="I795" s="4">
        <f t="shared" si="151"/>
        <v>-4.7694753577105509E-3</v>
      </c>
      <c r="J795" s="4">
        <f t="shared" si="153"/>
        <v>7.0443335860199685E-3</v>
      </c>
      <c r="K795" s="4">
        <f t="shared" si="154"/>
        <v>-3.2813428557372237E-3</v>
      </c>
      <c r="L795" s="4">
        <f>SUM(I$4:$I795)</f>
        <v>0.30258405077892725</v>
      </c>
      <c r="M795" s="4">
        <f>SUM($J$4:J795)</f>
        <v>0.35845122755818393</v>
      </c>
      <c r="N795" s="4">
        <f>SUM($K$4:K795)</f>
        <v>0.21381378918631355</v>
      </c>
      <c r="O795">
        <f t="shared" si="152"/>
        <v>113.80911761918297</v>
      </c>
      <c r="AC795" s="1">
        <v>39266</v>
      </c>
      <c r="AD795">
        <v>-9.5807534428618002E-3</v>
      </c>
      <c r="AE795">
        <v>4.4866777331171726E-3</v>
      </c>
      <c r="AF795">
        <v>-5.2978416853344257E-4</v>
      </c>
      <c r="AG795">
        <f t="shared" si="146"/>
        <v>2.0200222469410445E-2</v>
      </c>
      <c r="AU795" s="1">
        <v>41831</v>
      </c>
      <c r="AV795">
        <v>-7.3920746290978556E-3</v>
      </c>
      <c r="AW795">
        <v>6.4792233134536303E-3</v>
      </c>
      <c r="AX795">
        <v>9.0516481470759302E-3</v>
      </c>
      <c r="AY795">
        <f t="shared" si="147"/>
        <v>-9.4532546205192691E-3</v>
      </c>
    </row>
    <row r="796" spans="1:51" x14ac:dyDescent="0.4">
      <c r="A796" s="1">
        <v>38491</v>
      </c>
      <c r="B796">
        <v>1.68897878315346</v>
      </c>
      <c r="C796">
        <v>1.5127119841036101</v>
      </c>
      <c r="D796" s="2">
        <v>123.04</v>
      </c>
      <c r="E796" s="2">
        <v>1.0183861082737486</v>
      </c>
      <c r="F796" s="3">
        <f t="shared" si="148"/>
        <v>1.0217436265915438</v>
      </c>
      <c r="G796" s="3">
        <f t="shared" si="149"/>
        <v>1.0243842237367033</v>
      </c>
      <c r="H796" s="3">
        <f t="shared" si="150"/>
        <v>1.0246502331778815</v>
      </c>
      <c r="I796" s="4">
        <f t="shared" si="151"/>
        <v>-6.2641249041328617E-3</v>
      </c>
      <c r="J796" s="4">
        <f t="shared" si="153"/>
        <v>-2.9066065863376789E-3</v>
      </c>
      <c r="K796" s="4">
        <f t="shared" si="154"/>
        <v>-2.6600944117816105E-4</v>
      </c>
      <c r="L796" s="4">
        <f>SUM(I$4:$I796)</f>
        <v>0.29631992587479439</v>
      </c>
      <c r="M796" s="4">
        <f>SUM($J$4:J796)</f>
        <v>0.35554462097184625</v>
      </c>
      <c r="N796" s="4">
        <f>SUM($K$4:K796)</f>
        <v>0.21354777974513539</v>
      </c>
      <c r="O796">
        <f t="shared" si="152"/>
        <v>116.61453890626477</v>
      </c>
      <c r="AC796" s="1">
        <v>39267</v>
      </c>
      <c r="AD796">
        <v>-5.796542880142086E-3</v>
      </c>
      <c r="AE796">
        <v>-8.4222013555299569E-3</v>
      </c>
      <c r="AF796">
        <v>-5.7707432807263537E-3</v>
      </c>
      <c r="AG796">
        <f t="shared" si="146"/>
        <v>1.8055737275938899E-2</v>
      </c>
      <c r="AU796" s="1">
        <v>41834</v>
      </c>
      <c r="AV796">
        <v>-5.8477956759062089E-4</v>
      </c>
      <c r="AW796">
        <v>4.8049047062694861E-3</v>
      </c>
      <c r="AX796">
        <v>1.2839581987746929E-3</v>
      </c>
      <c r="AY796">
        <f t="shared" si="147"/>
        <v>2.1424119663444596E-3</v>
      </c>
    </row>
    <row r="797" spans="1:51" x14ac:dyDescent="0.4">
      <c r="A797" s="1">
        <v>38492</v>
      </c>
      <c r="B797">
        <v>1.6776475138735001</v>
      </c>
      <c r="C797">
        <v>1.51088354039923</v>
      </c>
      <c r="D797" s="2">
        <v>123.02</v>
      </c>
      <c r="E797" s="2">
        <v>1</v>
      </c>
      <c r="F797" s="3">
        <f t="shared" si="148"/>
        <v>0.99329105291731168</v>
      </c>
      <c r="G797" s="3">
        <f t="shared" si="149"/>
        <v>0.9987912810081534</v>
      </c>
      <c r="H797" s="3">
        <f t="shared" si="150"/>
        <v>0.99983745123537049</v>
      </c>
      <c r="I797" s="4">
        <f t="shared" si="151"/>
        <v>1.6254876462951096E-4</v>
      </c>
      <c r="J797" s="4">
        <f t="shared" si="153"/>
        <v>-6.5463983180588103E-3</v>
      </c>
      <c r="K797" s="4">
        <f t="shared" si="154"/>
        <v>-1.0461702272170914E-3</v>
      </c>
      <c r="L797" s="4">
        <f>SUM(I$4:$I797)</f>
        <v>0.2964824746394239</v>
      </c>
      <c r="M797" s="4">
        <f>SUM($J$4:J797)</f>
        <v>0.34899822265378744</v>
      </c>
      <c r="N797" s="4">
        <f>SUM($K$4:K797)</f>
        <v>0.2125016095179183</v>
      </c>
      <c r="O797">
        <f t="shared" si="152"/>
        <v>116.59558335702772</v>
      </c>
      <c r="AC797" s="1">
        <v>39268</v>
      </c>
      <c r="AD797">
        <v>1.6836549326747052E-2</v>
      </c>
      <c r="AE797">
        <v>1.1473216075578607E-2</v>
      </c>
      <c r="AF797">
        <v>-3.1021400089448203E-3</v>
      </c>
      <c r="AG797">
        <f t="shared" si="146"/>
        <v>5.6548001542218174E-3</v>
      </c>
      <c r="AU797" s="1">
        <v>41835</v>
      </c>
      <c r="AV797">
        <v>1.4272362497937952E-2</v>
      </c>
      <c r="AW797">
        <v>-7.5942121676573215E-3</v>
      </c>
      <c r="AX797">
        <v>-1.2993979232951425E-3</v>
      </c>
      <c r="AY797">
        <f t="shared" si="147"/>
        <v>1.2166206708905003E-2</v>
      </c>
    </row>
    <row r="798" spans="1:51" x14ac:dyDescent="0.4">
      <c r="A798" s="1">
        <v>38495</v>
      </c>
      <c r="B798">
        <v>1.70575712477346</v>
      </c>
      <c r="C798">
        <v>1.5073372230361</v>
      </c>
      <c r="D798" s="2">
        <v>122.87</v>
      </c>
      <c r="E798" s="2">
        <v>0.99899699097291872</v>
      </c>
      <c r="F798" s="3">
        <f t="shared" si="148"/>
        <v>1.0167553736213979</v>
      </c>
      <c r="G798" s="3">
        <f t="shared" si="149"/>
        <v>0.99765281885181367</v>
      </c>
      <c r="H798" s="3">
        <f t="shared" si="150"/>
        <v>0.99878068606730619</v>
      </c>
      <c r="I798" s="4">
        <f t="shared" si="151"/>
        <v>2.1630490561252991E-4</v>
      </c>
      <c r="J798" s="4">
        <f t="shared" si="153"/>
        <v>1.7974687554091706E-2</v>
      </c>
      <c r="K798" s="4">
        <f t="shared" si="154"/>
        <v>-1.1278672154925173E-3</v>
      </c>
      <c r="L798" s="4">
        <f>SUM(I$4:$I798)</f>
        <v>0.29669877954503643</v>
      </c>
      <c r="M798" s="4">
        <f>SUM($J$4:J798)</f>
        <v>0.36697291020787914</v>
      </c>
      <c r="N798" s="4">
        <f>SUM($K$4:K798)</f>
        <v>0.21137374230242578</v>
      </c>
      <c r="O798">
        <f t="shared" si="152"/>
        <v>116.45341673774993</v>
      </c>
      <c r="AC798" s="1">
        <v>39269</v>
      </c>
      <c r="AD798">
        <v>5.337376948151995E-2</v>
      </c>
      <c r="AE798">
        <v>4.2921826433630628E-3</v>
      </c>
      <c r="AF798">
        <v>-3.4127097361136283E-3</v>
      </c>
      <c r="AG798">
        <f t="shared" si="146"/>
        <v>7.5399361022363554E-3</v>
      </c>
      <c r="AU798" s="1">
        <v>41836</v>
      </c>
      <c r="AV798">
        <v>-8.553274682308043E-4</v>
      </c>
      <c r="AW798">
        <v>-4.1173993851972845E-4</v>
      </c>
      <c r="AX798">
        <v>5.6976374521937601E-3</v>
      </c>
      <c r="AY798">
        <f t="shared" si="147"/>
        <v>1.612903225806539E-3</v>
      </c>
    </row>
    <row r="799" spans="1:51" x14ac:dyDescent="0.4">
      <c r="A799" s="1">
        <v>38496</v>
      </c>
      <c r="B799">
        <v>1.7056089921481601</v>
      </c>
      <c r="C799">
        <v>1.5100659160602501</v>
      </c>
      <c r="D799" s="2">
        <v>122.91</v>
      </c>
      <c r="E799" s="2">
        <v>0.99397590361445787</v>
      </c>
      <c r="F799" s="3">
        <f t="shared" si="148"/>
        <v>0.99991315725835261</v>
      </c>
      <c r="G799" s="3">
        <f t="shared" si="149"/>
        <v>1.0018102737612051</v>
      </c>
      <c r="H799" s="3">
        <f t="shared" si="150"/>
        <v>1.0003255473264425</v>
      </c>
      <c r="I799" s="4">
        <f t="shared" si="151"/>
        <v>-6.3496437119846538E-3</v>
      </c>
      <c r="J799" s="4">
        <f t="shared" si="153"/>
        <v>-4.123900680899073E-4</v>
      </c>
      <c r="K799" s="4">
        <f t="shared" si="154"/>
        <v>1.4847264347626066E-3</v>
      </c>
      <c r="L799" s="4">
        <f>SUM(I$4:$I799)</f>
        <v>0.29034913583305177</v>
      </c>
      <c r="M799" s="4">
        <f>SUM($J$4:J799)</f>
        <v>0.36656052013978924</v>
      </c>
      <c r="N799" s="4">
        <f>SUM($K$4:K799)</f>
        <v>0.21285846873718839</v>
      </c>
      <c r="O799">
        <f t="shared" si="152"/>
        <v>116.491327836224</v>
      </c>
      <c r="AC799" s="1">
        <v>39272</v>
      </c>
      <c r="AD799">
        <v>1.2157948951988962E-2</v>
      </c>
      <c r="AE799">
        <v>-1.0898554251199677E-2</v>
      </c>
      <c r="AF799">
        <v>-4.1942263427929838E-4</v>
      </c>
      <c r="AG799">
        <f t="shared" si="146"/>
        <v>1.336039235582609E-2</v>
      </c>
      <c r="AU799" s="1">
        <v>41837</v>
      </c>
      <c r="AV799">
        <v>2.5572118354264539E-3</v>
      </c>
      <c r="AW799">
        <v>6.9461418599536806E-3</v>
      </c>
      <c r="AX799">
        <v>-5.1753427687839526E-3</v>
      </c>
      <c r="AY799">
        <f t="shared" si="147"/>
        <v>4.2558086036348364E-3</v>
      </c>
    </row>
    <row r="800" spans="1:51" x14ac:dyDescent="0.4">
      <c r="A800" s="1">
        <v>38497</v>
      </c>
      <c r="B800">
        <v>1.68289081652586</v>
      </c>
      <c r="C800">
        <v>1.49083179432613</v>
      </c>
      <c r="D800" s="2">
        <v>121.37</v>
      </c>
      <c r="E800" s="2">
        <v>0.97878787878787876</v>
      </c>
      <c r="F800" s="3">
        <f t="shared" si="148"/>
        <v>0.98668031434702552</v>
      </c>
      <c r="G800" s="3">
        <f t="shared" si="149"/>
        <v>0.98726272705743745</v>
      </c>
      <c r="H800" s="3">
        <f t="shared" si="150"/>
        <v>0.98747050687494919</v>
      </c>
      <c r="I800" s="4">
        <f t="shared" si="151"/>
        <v>-8.682628087070432E-3</v>
      </c>
      <c r="J800" s="4">
        <f t="shared" si="153"/>
        <v>-7.9019252792367212E-4</v>
      </c>
      <c r="K800" s="4">
        <f t="shared" si="154"/>
        <v>-2.0777981751174401E-4</v>
      </c>
      <c r="L800" s="4">
        <f>SUM(I$4:$I800)</f>
        <v>0.28166650774598134</v>
      </c>
      <c r="M800" s="4">
        <f>SUM($J$4:J800)</f>
        <v>0.36577032761186556</v>
      </c>
      <c r="N800" s="4">
        <f>SUM($K$4:K800)</f>
        <v>0.21265068891967664</v>
      </c>
      <c r="O800">
        <f t="shared" si="152"/>
        <v>115.031750544972</v>
      </c>
      <c r="AC800" s="1">
        <v>39273</v>
      </c>
      <c r="AD800">
        <v>-2.7363727063767662E-2</v>
      </c>
      <c r="AE800">
        <v>4.8585293998850698E-3</v>
      </c>
      <c r="AF800">
        <v>2.6419377014332834E-3</v>
      </c>
      <c r="AG800">
        <f t="shared" si="146"/>
        <v>5.5907877169558695E-3</v>
      </c>
      <c r="AU800" s="1">
        <v>41838</v>
      </c>
      <c r="AV800">
        <v>1.0805245848558021E-2</v>
      </c>
      <c r="AW800">
        <v>1.0870962857291167E-3</v>
      </c>
      <c r="AX800">
        <v>-1.7381385125950777E-3</v>
      </c>
      <c r="AY800">
        <f t="shared" si="147"/>
        <v>-1.0308097583323628E-3</v>
      </c>
    </row>
    <row r="801" spans="1:51" x14ac:dyDescent="0.4">
      <c r="A801" s="1">
        <v>38498</v>
      </c>
      <c r="B801">
        <v>1.69248952335325</v>
      </c>
      <c r="C801">
        <v>1.4935447731570599</v>
      </c>
      <c r="D801" s="2">
        <v>121.7</v>
      </c>
      <c r="E801" s="2">
        <v>0.99484004127966974</v>
      </c>
      <c r="F801" s="3">
        <f t="shared" si="148"/>
        <v>1.0057037014719739</v>
      </c>
      <c r="G801" s="3">
        <f t="shared" si="149"/>
        <v>1.0018197752699232</v>
      </c>
      <c r="H801" s="3">
        <f t="shared" si="150"/>
        <v>1.0027189585564802</v>
      </c>
      <c r="I801" s="4">
        <f t="shared" si="151"/>
        <v>-7.8789172768104487E-3</v>
      </c>
      <c r="J801" s="4">
        <f t="shared" si="153"/>
        <v>2.9847429154936655E-3</v>
      </c>
      <c r="K801" s="4">
        <f t="shared" si="154"/>
        <v>-8.9918328655702595E-4</v>
      </c>
      <c r="L801" s="4">
        <f>SUM(I$4:$I801)</f>
        <v>0.27378759046917089</v>
      </c>
      <c r="M801" s="4">
        <f>SUM($J$4:J801)</f>
        <v>0.36875507052735923</v>
      </c>
      <c r="N801" s="4">
        <f>SUM($K$4:K801)</f>
        <v>0.21175150563311962</v>
      </c>
      <c r="O801">
        <f t="shared" si="152"/>
        <v>115.34451710738314</v>
      </c>
      <c r="AC801" s="1">
        <v>39274</v>
      </c>
      <c r="AD801">
        <v>1.1862409349559622E-2</v>
      </c>
      <c r="AE801">
        <v>5.3160056328713789E-3</v>
      </c>
      <c r="AF801">
        <v>7.2815279708520197E-3</v>
      </c>
      <c r="AG801">
        <f t="shared" si="146"/>
        <v>-2.3234586341382979E-3</v>
      </c>
      <c r="AU801" s="1">
        <v>41841</v>
      </c>
      <c r="AV801">
        <v>8.0192793943064666E-3</v>
      </c>
      <c r="AW801">
        <v>1.0141877720550974E-2</v>
      </c>
      <c r="AX801">
        <v>5.4958787988882429E-3</v>
      </c>
      <c r="AY801">
        <f t="shared" si="147"/>
        <v>-5.7326301307047967E-4</v>
      </c>
    </row>
    <row r="802" spans="1:51" x14ac:dyDescent="0.4">
      <c r="A802" s="1">
        <v>38499</v>
      </c>
      <c r="B802">
        <v>1.72760754368253</v>
      </c>
      <c r="C802">
        <v>1.5110886684837599</v>
      </c>
      <c r="D802" s="2">
        <v>123.89</v>
      </c>
      <c r="E802" s="2">
        <v>1.0165975103734439</v>
      </c>
      <c r="F802" s="3">
        <f t="shared" si="148"/>
        <v>1.0207493280429307</v>
      </c>
      <c r="G802" s="3">
        <f t="shared" si="149"/>
        <v>1.0117464810175163</v>
      </c>
      <c r="H802" s="3">
        <f t="shared" si="150"/>
        <v>1.0179950698438784</v>
      </c>
      <c r="I802" s="4">
        <f t="shared" si="151"/>
        <v>-1.3975594704345173E-3</v>
      </c>
      <c r="J802" s="4">
        <f t="shared" si="153"/>
        <v>2.7542581990522841E-3</v>
      </c>
      <c r="K802" s="4">
        <f t="shared" si="154"/>
        <v>-6.2485888263621447E-3</v>
      </c>
      <c r="L802" s="4">
        <f>SUM(I$4:$I802)</f>
        <v>0.27239003099873638</v>
      </c>
      <c r="M802" s="4">
        <f>SUM($J$4:J802)</f>
        <v>0.37150932872641151</v>
      </c>
      <c r="N802" s="4">
        <f>SUM($K$4:K802)</f>
        <v>0.20550291680675747</v>
      </c>
      <c r="O802">
        <f t="shared" si="152"/>
        <v>117.42014974883894</v>
      </c>
      <c r="AC802" s="1">
        <v>39275</v>
      </c>
      <c r="AD802">
        <v>7.3419646465009425E-3</v>
      </c>
      <c r="AE802">
        <v>2.469524663478273E-3</v>
      </c>
      <c r="AF802">
        <v>-3.6893507095141498E-3</v>
      </c>
      <c r="AG802">
        <f t="shared" si="146"/>
        <v>9.9808699991683625E-3</v>
      </c>
      <c r="AU802" s="1">
        <v>41842</v>
      </c>
      <c r="AV802">
        <v>-8.857817988840333E-3</v>
      </c>
      <c r="AW802">
        <v>3.5693482391998543E-3</v>
      </c>
      <c r="AX802">
        <v>-8.9225246249791113E-4</v>
      </c>
      <c r="AY802">
        <f t="shared" si="147"/>
        <v>5.1623264884708142E-3</v>
      </c>
    </row>
    <row r="803" spans="1:51" x14ac:dyDescent="0.4">
      <c r="A803" s="1">
        <v>38502</v>
      </c>
      <c r="B803">
        <v>1.71537880471529</v>
      </c>
      <c r="C803">
        <v>1.52248319747075</v>
      </c>
      <c r="D803" s="2">
        <v>124.64</v>
      </c>
      <c r="E803" s="2">
        <v>1.0071428571428571</v>
      </c>
      <c r="F803" s="3">
        <f t="shared" si="148"/>
        <v>0.99292157584518681</v>
      </c>
      <c r="G803" s="3">
        <f t="shared" si="149"/>
        <v>1.0075406091148995</v>
      </c>
      <c r="H803" s="3">
        <f t="shared" si="150"/>
        <v>1.0060537573654047</v>
      </c>
      <c r="I803" s="4">
        <f t="shared" si="151"/>
        <v>1.089099777452418E-3</v>
      </c>
      <c r="J803" s="4">
        <f t="shared" si="153"/>
        <v>-1.3132181520217889E-2</v>
      </c>
      <c r="K803" s="4">
        <f t="shared" si="154"/>
        <v>1.4868517494948108E-3</v>
      </c>
      <c r="L803" s="4">
        <f>SUM(I$4:$I803)</f>
        <v>0.27347913077618879</v>
      </c>
      <c r="M803" s="4">
        <f>SUM($J$4:J803)</f>
        <v>0.35837714720619362</v>
      </c>
      <c r="N803" s="4">
        <f>SUM($K$4:K803)</f>
        <v>0.20698976855625228</v>
      </c>
      <c r="O803">
        <f t="shared" si="152"/>
        <v>118.13098284522789</v>
      </c>
      <c r="AC803" s="1">
        <v>39276</v>
      </c>
      <c r="AD803">
        <v>3.3285494401213311E-2</v>
      </c>
      <c r="AE803">
        <v>-7.9452350549253925E-3</v>
      </c>
      <c r="AF803">
        <v>-1.1791150813102114E-2</v>
      </c>
      <c r="AG803">
        <f t="shared" si="146"/>
        <v>3.0181997858848675E-2</v>
      </c>
      <c r="AU803" s="1">
        <v>41843</v>
      </c>
      <c r="AV803">
        <v>-6.2771056836338213E-3</v>
      </c>
      <c r="AW803">
        <v>1.8419277166958237E-2</v>
      </c>
      <c r="AX803">
        <v>-3.3515941906370195E-3</v>
      </c>
      <c r="AY803">
        <f t="shared" si="147"/>
        <v>-1.141291942478917E-3</v>
      </c>
    </row>
    <row r="804" spans="1:51" x14ac:dyDescent="0.4">
      <c r="A804" s="1">
        <v>38503</v>
      </c>
      <c r="B804">
        <v>1.7154460693706099</v>
      </c>
      <c r="C804">
        <v>1.5369012628205101</v>
      </c>
      <c r="D804" s="2">
        <v>124.84</v>
      </c>
      <c r="E804" s="2">
        <v>0.99088145896656532</v>
      </c>
      <c r="F804" s="3">
        <f t="shared" si="148"/>
        <v>1.0000392127121631</v>
      </c>
      <c r="G804" s="3">
        <f t="shared" si="149"/>
        <v>1.0094700981749503</v>
      </c>
      <c r="H804" s="3">
        <f t="shared" si="150"/>
        <v>1.001604621309371</v>
      </c>
      <c r="I804" s="4">
        <f t="shared" si="151"/>
        <v>-1.0723162342805681E-2</v>
      </c>
      <c r="J804" s="4">
        <f t="shared" si="153"/>
        <v>-1.5654085972078846E-3</v>
      </c>
      <c r="K804" s="4">
        <f t="shared" si="154"/>
        <v>7.8654768655792573E-3</v>
      </c>
      <c r="L804" s="4">
        <f>SUM(I$4:$I804)</f>
        <v>0.26275596843338311</v>
      </c>
      <c r="M804" s="4">
        <f>SUM($J$4:J804)</f>
        <v>0.35681173860898574</v>
      </c>
      <c r="N804" s="4">
        <f>SUM($K$4:K804)</f>
        <v>0.21485524542183154</v>
      </c>
      <c r="O804">
        <f t="shared" si="152"/>
        <v>118.32053833759828</v>
      </c>
      <c r="AC804" s="1">
        <v>39279</v>
      </c>
      <c r="AD804">
        <v>-4.4744276736870758E-2</v>
      </c>
      <c r="AE804">
        <v>1.9784779057642421E-2</v>
      </c>
      <c r="AF804">
        <v>1.0178891397143452E-2</v>
      </c>
      <c r="AG804">
        <f t="shared" si="146"/>
        <v>-9.1130740637115348E-3</v>
      </c>
      <c r="AU804" s="1">
        <v>41844</v>
      </c>
      <c r="AV804">
        <v>1.2096146121117091E-2</v>
      </c>
      <c r="AW804">
        <v>-6.693085137545296E-3</v>
      </c>
      <c r="AX804">
        <v>4.2897844464895307E-3</v>
      </c>
      <c r="AY804">
        <f t="shared" si="147"/>
        <v>6.0938452163328272E-4</v>
      </c>
    </row>
    <row r="805" spans="1:51" x14ac:dyDescent="0.4">
      <c r="A805" s="1">
        <v>38504</v>
      </c>
      <c r="B805">
        <v>1.7207249153882</v>
      </c>
      <c r="C805">
        <v>1.53997740414701</v>
      </c>
      <c r="D805" s="2">
        <v>124.9</v>
      </c>
      <c r="E805" s="2">
        <v>1</v>
      </c>
      <c r="F805" s="3">
        <f t="shared" si="148"/>
        <v>1.003077243937798</v>
      </c>
      <c r="G805" s="3">
        <f t="shared" si="149"/>
        <v>1.0020015217638996</v>
      </c>
      <c r="H805" s="3">
        <f t="shared" si="150"/>
        <v>1.0004806151874399</v>
      </c>
      <c r="I805" s="4">
        <f t="shared" si="151"/>
        <v>-4.8061518743991449E-4</v>
      </c>
      <c r="J805" s="4">
        <f t="shared" si="153"/>
        <v>2.5966287503580432E-3</v>
      </c>
      <c r="K805" s="4">
        <f t="shared" si="154"/>
        <v>1.5209065764596463E-3</v>
      </c>
      <c r="L805" s="4">
        <f>SUM(I$4:$I805)</f>
        <v>0.2622753532459432</v>
      </c>
      <c r="M805" s="4">
        <f>SUM($J$4:J805)</f>
        <v>0.35940836735934378</v>
      </c>
      <c r="N805" s="4">
        <f>SUM($K$4:K805)</f>
        <v>0.21637615199829119</v>
      </c>
      <c r="O805">
        <f t="shared" si="152"/>
        <v>118.3774049853094</v>
      </c>
      <c r="AC805" s="1">
        <v>39281</v>
      </c>
      <c r="AD805">
        <v>-3.323786858133948E-3</v>
      </c>
      <c r="AE805">
        <v>6.1727730279814708E-3</v>
      </c>
      <c r="AF805">
        <v>1.3514847085742465E-2</v>
      </c>
      <c r="AG805">
        <f t="shared" si="146"/>
        <v>-1.2060828526481382E-2</v>
      </c>
      <c r="AU805" s="1">
        <v>41845</v>
      </c>
      <c r="AV805">
        <v>-2.8547503045066591E-3</v>
      </c>
      <c r="AW805">
        <v>8.247349049880448E-3</v>
      </c>
      <c r="AX805">
        <v>-4.2427090719868721E-3</v>
      </c>
      <c r="AY805">
        <f t="shared" si="147"/>
        <v>2.8547503045066591E-3</v>
      </c>
    </row>
    <row r="806" spans="1:51" x14ac:dyDescent="0.4">
      <c r="A806" s="1">
        <v>38505</v>
      </c>
      <c r="B806">
        <v>1.72436197171949</v>
      </c>
      <c r="C806">
        <v>1.5372709146066299</v>
      </c>
      <c r="D806" s="2">
        <v>125.04</v>
      </c>
      <c r="E806" s="2">
        <v>0.99693251533742333</v>
      </c>
      <c r="F806" s="3">
        <f t="shared" si="148"/>
        <v>1.0021136767991004</v>
      </c>
      <c r="G806" s="3">
        <f t="shared" si="149"/>
        <v>0.99824251347254067</v>
      </c>
      <c r="H806" s="3">
        <f t="shared" si="150"/>
        <v>1.0011208967173739</v>
      </c>
      <c r="I806" s="4">
        <f t="shared" si="151"/>
        <v>-4.1883813799505898E-3</v>
      </c>
      <c r="J806" s="4">
        <f t="shared" si="153"/>
        <v>9.9278008172642984E-4</v>
      </c>
      <c r="K806" s="4">
        <f t="shared" si="154"/>
        <v>-2.8783832448332491E-3</v>
      </c>
      <c r="L806" s="4">
        <f>SUM(I$4:$I806)</f>
        <v>0.25808697186599261</v>
      </c>
      <c r="M806" s="4">
        <f>SUM($J$4:J806)</f>
        <v>0.36040114744107021</v>
      </c>
      <c r="N806" s="4">
        <f>SUM($K$4:K806)</f>
        <v>0.21349776875345794</v>
      </c>
      <c r="O806">
        <f t="shared" si="152"/>
        <v>118.51009382996867</v>
      </c>
      <c r="AC806" s="1">
        <v>39282</v>
      </c>
      <c r="AD806">
        <v>-9.4347133757962665E-3</v>
      </c>
      <c r="AE806">
        <v>-1.7167353546754249E-3</v>
      </c>
      <c r="AF806">
        <v>5.6166167805609124E-3</v>
      </c>
      <c r="AG806">
        <f t="shared" si="146"/>
        <v>3.1847133757962887E-3</v>
      </c>
      <c r="AU806" s="1">
        <v>41848</v>
      </c>
      <c r="AV806">
        <v>-5.6047048495684315E-3</v>
      </c>
      <c r="AW806">
        <v>1.5041087744082526E-2</v>
      </c>
      <c r="AX806">
        <v>-5.550189407502959E-3</v>
      </c>
      <c r="AY806">
        <f t="shared" si="147"/>
        <v>7.8187269897898037E-3</v>
      </c>
    </row>
    <row r="807" spans="1:51" x14ac:dyDescent="0.4">
      <c r="A807" s="1">
        <v>38506</v>
      </c>
      <c r="B807">
        <v>1.7181291606220599</v>
      </c>
      <c r="C807">
        <v>1.53728443370998</v>
      </c>
      <c r="D807" s="2">
        <v>125.7</v>
      </c>
      <c r="E807" s="2">
        <v>1.0010256410256411</v>
      </c>
      <c r="F807" s="3">
        <f t="shared" si="148"/>
        <v>0.99638543925251677</v>
      </c>
      <c r="G807" s="3">
        <f t="shared" si="149"/>
        <v>1.0000087942230753</v>
      </c>
      <c r="H807" s="3">
        <f t="shared" si="150"/>
        <v>1.005278310940499</v>
      </c>
      <c r="I807" s="4">
        <f t="shared" si="151"/>
        <v>-4.2526699148579539E-3</v>
      </c>
      <c r="J807" s="4">
        <f t="shared" si="153"/>
        <v>-8.8928716879822511E-3</v>
      </c>
      <c r="K807" s="4">
        <f t="shared" si="154"/>
        <v>-5.2695167174237056E-3</v>
      </c>
      <c r="L807" s="4">
        <f>SUM(I$4:$I807)</f>
        <v>0.25383430195113466</v>
      </c>
      <c r="M807" s="4">
        <f>SUM($J$4:J807)</f>
        <v>0.35150827575308796</v>
      </c>
      <c r="N807" s="4">
        <f>SUM($K$4:K807)</f>
        <v>0.20822825203603423</v>
      </c>
      <c r="O807">
        <f t="shared" si="152"/>
        <v>119.13562695479095</v>
      </c>
      <c r="AC807" s="1">
        <v>39283</v>
      </c>
      <c r="AD807">
        <v>1.5905652698105399E-2</v>
      </c>
      <c r="AE807">
        <v>-1.1800565600672552E-2</v>
      </c>
      <c r="AF807">
        <v>-1.5658637546351661E-2</v>
      </c>
      <c r="AG807">
        <f t="shared" si="146"/>
        <v>2.3402523402523467E-2</v>
      </c>
      <c r="AU807" s="1">
        <v>41849</v>
      </c>
      <c r="AV807">
        <v>1.1278745756881259E-2</v>
      </c>
      <c r="AW807">
        <v>-7.2225194664563563E-3</v>
      </c>
      <c r="AX807">
        <v>-5.3391279910288691E-3</v>
      </c>
      <c r="AY807">
        <f t="shared" si="147"/>
        <v>9.3398109441495958E-3</v>
      </c>
    </row>
    <row r="808" spans="1:51" x14ac:dyDescent="0.4">
      <c r="A808" s="1">
        <v>38510</v>
      </c>
      <c r="B808">
        <v>1.72915419409938</v>
      </c>
      <c r="C808">
        <v>1.53349211208981</v>
      </c>
      <c r="D808" s="2">
        <v>124.79</v>
      </c>
      <c r="E808" s="2">
        <v>0.98463114754098358</v>
      </c>
      <c r="F808" s="3">
        <f t="shared" si="148"/>
        <v>1.0064168828106779</v>
      </c>
      <c r="G808" s="3">
        <f t="shared" si="149"/>
        <v>0.99753310347973934</v>
      </c>
      <c r="H808" s="3">
        <f t="shared" si="150"/>
        <v>0.99276054097056488</v>
      </c>
      <c r="I808" s="4">
        <f t="shared" si="151"/>
        <v>-8.1293934295812997E-3</v>
      </c>
      <c r="J808" s="4">
        <f t="shared" si="153"/>
        <v>1.3656341840112995E-2</v>
      </c>
      <c r="K808" s="4">
        <f t="shared" si="154"/>
        <v>4.7725625091744606E-3</v>
      </c>
      <c r="L808" s="4">
        <f>SUM(I$4:$I808)</f>
        <v>0.24570490852155336</v>
      </c>
      <c r="M808" s="4">
        <f>SUM($J$4:J808)</f>
        <v>0.36516461759320096</v>
      </c>
      <c r="N808" s="4">
        <f>SUM($K$4:K808)</f>
        <v>0.21300081454520869</v>
      </c>
      <c r="O808">
        <f t="shared" si="152"/>
        <v>118.27314946450568</v>
      </c>
      <c r="AC808" s="1">
        <v>39286</v>
      </c>
      <c r="AD808">
        <v>-7.8394329530178108E-3</v>
      </c>
      <c r="AE808">
        <v>1.4834024450911532E-3</v>
      </c>
      <c r="AF808">
        <v>2.2434022554473909E-2</v>
      </c>
      <c r="AG808">
        <f t="shared" si="146"/>
        <v>3.3008550407636061E-3</v>
      </c>
      <c r="AU808" s="1">
        <v>41850</v>
      </c>
      <c r="AV808">
        <v>-5.2970983346716238E-3</v>
      </c>
      <c r="AW808">
        <v>-3.6154440647102604E-3</v>
      </c>
      <c r="AX808">
        <v>-2.22100659538782E-3</v>
      </c>
      <c r="AY808">
        <f t="shared" si="147"/>
        <v>1.1790604828178175E-2</v>
      </c>
    </row>
    <row r="809" spans="1:51" x14ac:dyDescent="0.4">
      <c r="A809" s="1">
        <v>38511</v>
      </c>
      <c r="B809">
        <v>1.7462553761896</v>
      </c>
      <c r="C809">
        <v>1.54750173649627</v>
      </c>
      <c r="D809" s="2">
        <v>125.62</v>
      </c>
      <c r="E809" s="2">
        <v>0.99375650364203949</v>
      </c>
      <c r="F809" s="3">
        <f t="shared" si="148"/>
        <v>1.0098899115813829</v>
      </c>
      <c r="G809" s="3">
        <f t="shared" si="149"/>
        <v>1.0091357655484565</v>
      </c>
      <c r="H809" s="3">
        <f t="shared" si="150"/>
        <v>1.0066511739722734</v>
      </c>
      <c r="I809" s="4">
        <f t="shared" si="151"/>
        <v>-1.2894670330233948E-2</v>
      </c>
      <c r="J809" s="4">
        <f t="shared" si="153"/>
        <v>3.2387376091094211E-3</v>
      </c>
      <c r="K809" s="4">
        <f t="shared" si="154"/>
        <v>2.4845915761830817E-3</v>
      </c>
      <c r="L809" s="4">
        <f>SUM(I$4:$I809)</f>
        <v>0.23281023819131941</v>
      </c>
      <c r="M809" s="4">
        <f>SUM($J$4:J809)</f>
        <v>0.36840335520231038</v>
      </c>
      <c r="N809" s="4">
        <f>SUM($K$4:K809)</f>
        <v>0.21548540612139178</v>
      </c>
      <c r="O809">
        <f t="shared" si="152"/>
        <v>119.0598047578428</v>
      </c>
      <c r="AC809" s="1">
        <v>39287</v>
      </c>
      <c r="AD809">
        <v>-7.3870977535936966E-3</v>
      </c>
      <c r="AE809">
        <v>6.3500359296422282E-3</v>
      </c>
      <c r="AF809">
        <v>8.013883273000566E-3</v>
      </c>
      <c r="AG809">
        <f t="shared" si="146"/>
        <v>1.3080703979706509E-3</v>
      </c>
      <c r="AU809" s="1">
        <v>41851</v>
      </c>
      <c r="AV809">
        <v>-3.1781277546402809E-2</v>
      </c>
      <c r="AW809">
        <v>1.7298733324611959E-2</v>
      </c>
      <c r="AX809">
        <v>1.7074381893798174E-2</v>
      </c>
      <c r="AY809">
        <f t="shared" si="147"/>
        <v>-5.4947081166796252E-3</v>
      </c>
    </row>
    <row r="810" spans="1:51" x14ac:dyDescent="0.4">
      <c r="A810" s="1">
        <v>38512</v>
      </c>
      <c r="B810">
        <v>1.75901473007706</v>
      </c>
      <c r="C810">
        <v>1.5616984674430601</v>
      </c>
      <c r="D810" s="2">
        <v>127.22</v>
      </c>
      <c r="E810" s="2">
        <v>1.0052356020942408</v>
      </c>
      <c r="F810" s="3">
        <f t="shared" si="148"/>
        <v>1.0073066941189903</v>
      </c>
      <c r="G810" s="3">
        <f t="shared" si="149"/>
        <v>1.0091739677003098</v>
      </c>
      <c r="H810" s="3">
        <f t="shared" si="150"/>
        <v>1.0127368253462823</v>
      </c>
      <c r="I810" s="4">
        <f t="shared" si="151"/>
        <v>-7.5012232520415001E-3</v>
      </c>
      <c r="J810" s="4">
        <f t="shared" si="153"/>
        <v>-5.4301312272919677E-3</v>
      </c>
      <c r="K810" s="4">
        <f t="shared" si="154"/>
        <v>-3.5628576459725281E-3</v>
      </c>
      <c r="L810" s="4">
        <f>SUM(I$4:$I810)</f>
        <v>0.22530901493927791</v>
      </c>
      <c r="M810" s="4">
        <f>SUM($J$4:J810)</f>
        <v>0.36297322397501841</v>
      </c>
      <c r="N810" s="4">
        <f>SUM($K$4:K810)</f>
        <v>0.21192254847541925</v>
      </c>
      <c r="O810">
        <f t="shared" si="152"/>
        <v>120.57624869680591</v>
      </c>
      <c r="AC810" s="1">
        <v>39288</v>
      </c>
      <c r="AD810">
        <v>-1.4399758266813611E-2</v>
      </c>
      <c r="AE810">
        <v>1.3267819834873018E-2</v>
      </c>
      <c r="AF810">
        <v>7.3993380933856656E-4</v>
      </c>
      <c r="AG810">
        <f t="shared" si="146"/>
        <v>5.2254463402081619E-3</v>
      </c>
      <c r="AU810" s="1">
        <v>41852</v>
      </c>
      <c r="AV810">
        <v>-3.3821613238756432E-2</v>
      </c>
      <c r="AW810">
        <v>8.4668256106154027E-3</v>
      </c>
      <c r="AX810">
        <v>1.2084876423404833E-2</v>
      </c>
      <c r="AY810">
        <f t="shared" si="147"/>
        <v>-4.1530703055473461E-3</v>
      </c>
    </row>
    <row r="811" spans="1:51" x14ac:dyDescent="0.4">
      <c r="A811" s="1">
        <v>38513</v>
      </c>
      <c r="B811">
        <v>1.77003196574791</v>
      </c>
      <c r="C811">
        <v>1.56150716600659</v>
      </c>
      <c r="D811" s="2">
        <v>127.68</v>
      </c>
      <c r="E811" s="2">
        <v>1.0239583333333333</v>
      </c>
      <c r="F811" s="3">
        <f t="shared" si="148"/>
        <v>1.0062632992677483</v>
      </c>
      <c r="G811" s="3">
        <f t="shared" si="149"/>
        <v>0.99987750424268307</v>
      </c>
      <c r="H811" s="3">
        <f t="shared" si="150"/>
        <v>1.0036157836818111</v>
      </c>
      <c r="I811" s="4">
        <f t="shared" si="151"/>
        <v>2.0342549651522157E-2</v>
      </c>
      <c r="J811" s="4">
        <f t="shared" si="153"/>
        <v>2.6475155859371213E-3</v>
      </c>
      <c r="K811" s="4">
        <f t="shared" si="154"/>
        <v>-3.7382794391280783E-3</v>
      </c>
      <c r="L811" s="4">
        <f>SUM(I$4:$I811)</f>
        <v>0.24565156459080006</v>
      </c>
      <c r="M811" s="4">
        <f>SUM($J$4:J811)</f>
        <v>0.36562073956095553</v>
      </c>
      <c r="N811" s="4">
        <f>SUM($K$4:K811)</f>
        <v>0.20818426903629117</v>
      </c>
      <c r="O811">
        <f t="shared" si="152"/>
        <v>121.01222632925781</v>
      </c>
      <c r="AC811" s="1">
        <v>39289</v>
      </c>
      <c r="AD811">
        <v>-1.3551294635976818E-2</v>
      </c>
      <c r="AE811">
        <v>1.4162754582016879E-2</v>
      </c>
      <c r="AF811">
        <v>1.8037656178093386E-2</v>
      </c>
      <c r="AG811">
        <f t="shared" si="146"/>
        <v>-2.0399322647973839E-2</v>
      </c>
      <c r="AU811" s="1">
        <v>41855</v>
      </c>
      <c r="AV811">
        <v>1.5291161853010937E-2</v>
      </c>
      <c r="AW811">
        <v>3.0442921415740898E-4</v>
      </c>
      <c r="AX811">
        <v>4.1419141684042593E-3</v>
      </c>
      <c r="AY811">
        <f t="shared" si="147"/>
        <v>4.0586833482274542E-3</v>
      </c>
    </row>
    <row r="812" spans="1:51" x14ac:dyDescent="0.4">
      <c r="A812" s="1">
        <v>38516</v>
      </c>
      <c r="B812">
        <v>1.7661042444391499</v>
      </c>
      <c r="C812">
        <v>1.5517411071224501</v>
      </c>
      <c r="D812" s="2">
        <v>127.65</v>
      </c>
      <c r="E812" s="2">
        <v>1.0132248219735505</v>
      </c>
      <c r="F812" s="3">
        <f t="shared" si="148"/>
        <v>0.99778098848791108</v>
      </c>
      <c r="G812" s="3">
        <f t="shared" si="149"/>
        <v>0.99374574827657325</v>
      </c>
      <c r="H812" s="3">
        <f t="shared" si="150"/>
        <v>0.99976503759398494</v>
      </c>
      <c r="I812" s="4">
        <f t="shared" si="151"/>
        <v>1.345978437956552E-2</v>
      </c>
      <c r="J812" s="4">
        <f t="shared" si="153"/>
        <v>-1.9840491060738596E-3</v>
      </c>
      <c r="K812" s="4">
        <f t="shared" si="154"/>
        <v>-6.0192893174116913E-3</v>
      </c>
      <c r="L812" s="4">
        <f>SUM(I$4:$I812)</f>
        <v>0.25911134897036558</v>
      </c>
      <c r="M812" s="4">
        <f>SUM($J$4:J812)</f>
        <v>0.36363669045488167</v>
      </c>
      <c r="N812" s="4">
        <f>SUM($K$4:K812)</f>
        <v>0.20216497971887948</v>
      </c>
      <c r="O812">
        <f t="shared" si="152"/>
        <v>120.98379300540225</v>
      </c>
      <c r="AC812" s="1">
        <v>39290</v>
      </c>
      <c r="AD812">
        <v>-6.0740764525503144E-3</v>
      </c>
      <c r="AE812">
        <v>9.1363964057892266E-3</v>
      </c>
      <c r="AF812">
        <v>-7.2336158542465334E-3</v>
      </c>
      <c r="AG812">
        <f t="shared" si="146"/>
        <v>-4.1849246231155712E-2</v>
      </c>
      <c r="AU812" s="1">
        <v>41856</v>
      </c>
      <c r="AV812">
        <v>6.7318908436242442E-3</v>
      </c>
      <c r="AW812">
        <v>3.4046606744536634E-3</v>
      </c>
      <c r="AX812">
        <v>3.5815287805677221E-3</v>
      </c>
      <c r="AY812">
        <f t="shared" si="147"/>
        <v>-7.4911922862970215E-3</v>
      </c>
    </row>
    <row r="813" spans="1:51" x14ac:dyDescent="0.4">
      <c r="A813" s="1">
        <v>38517</v>
      </c>
      <c r="B813">
        <v>1.75905350103411</v>
      </c>
      <c r="C813">
        <v>1.5501272984674599</v>
      </c>
      <c r="D813" s="2">
        <v>126.9</v>
      </c>
      <c r="E813" s="2">
        <v>0.99698795180722888</v>
      </c>
      <c r="F813" s="3">
        <f t="shared" si="148"/>
        <v>0.99600774222289523</v>
      </c>
      <c r="G813" s="3">
        <f t="shared" si="149"/>
        <v>0.9989600013510096</v>
      </c>
      <c r="H813" s="3">
        <f t="shared" si="150"/>
        <v>0.99412455934195065</v>
      </c>
      <c r="I813" s="4">
        <f t="shared" si="151"/>
        <v>2.863392465278225E-3</v>
      </c>
      <c r="J813" s="4">
        <f t="shared" si="153"/>
        <v>1.8831828809445783E-3</v>
      </c>
      <c r="K813" s="4">
        <f t="shared" si="154"/>
        <v>4.8354420090589434E-3</v>
      </c>
      <c r="L813" s="4">
        <f>SUM(I$4:$I813)</f>
        <v>0.26197474143564381</v>
      </c>
      <c r="M813" s="4">
        <f>SUM($J$4:J813)</f>
        <v>0.36551987333582625</v>
      </c>
      <c r="N813" s="4">
        <f>SUM($K$4:K813)</f>
        <v>0.20700042172793842</v>
      </c>
      <c r="O813">
        <f t="shared" si="152"/>
        <v>120.27295990901328</v>
      </c>
      <c r="AC813" s="1">
        <v>39293</v>
      </c>
      <c r="AD813">
        <v>1.0693088042405208E-2</v>
      </c>
      <c r="AE813">
        <v>-4.6616156924126351E-3</v>
      </c>
      <c r="AF813">
        <v>-4.422353566676529E-3</v>
      </c>
      <c r="AG813">
        <f t="shared" si="146"/>
        <v>1.2796844843500743E-2</v>
      </c>
      <c r="AU813" s="1">
        <v>41857</v>
      </c>
      <c r="AV813">
        <v>-8.3094577677048642E-3</v>
      </c>
      <c r="AW813">
        <v>8.0966824179529162E-4</v>
      </c>
      <c r="AX813">
        <v>5.1313325057260606E-3</v>
      </c>
      <c r="AY813">
        <f t="shared" si="147"/>
        <v>-3.8485969435413381E-3</v>
      </c>
    </row>
    <row r="814" spans="1:51" x14ac:dyDescent="0.4">
      <c r="A814" s="1">
        <v>38518</v>
      </c>
      <c r="B814">
        <v>1.78108740384634</v>
      </c>
      <c r="C814">
        <v>1.56158528749947</v>
      </c>
      <c r="D814" s="2">
        <v>129.27000000000001</v>
      </c>
      <c r="E814" s="2">
        <v>1.0070493454179255</v>
      </c>
      <c r="F814" s="3">
        <f t="shared" si="148"/>
        <v>1.0125259992372471</v>
      </c>
      <c r="G814" s="3">
        <f t="shared" si="149"/>
        <v>1.0073916439271395</v>
      </c>
      <c r="H814" s="3">
        <f t="shared" si="150"/>
        <v>1.0186761229314421</v>
      </c>
      <c r="I814" s="4">
        <f t="shared" si="151"/>
        <v>-1.1626777513516595E-2</v>
      </c>
      <c r="J814" s="4">
        <f t="shared" si="153"/>
        <v>-6.1501236941949866E-3</v>
      </c>
      <c r="K814" s="4">
        <f t="shared" si="154"/>
        <v>-1.1284479004302517E-2</v>
      </c>
      <c r="L814" s="4">
        <f>SUM(I$4:$I814)</f>
        <v>0.25034796392212721</v>
      </c>
      <c r="M814" s="4">
        <f>SUM($J$4:J814)</f>
        <v>0.35936974964163126</v>
      </c>
      <c r="N814" s="4">
        <f>SUM($K$4:K814)</f>
        <v>0.19571594272363591</v>
      </c>
      <c r="O814">
        <f t="shared" si="152"/>
        <v>122.51919249360242</v>
      </c>
      <c r="AC814" s="1">
        <v>39294</v>
      </c>
      <c r="AD814">
        <v>-5.5806568378904409E-3</v>
      </c>
      <c r="AE814">
        <v>1.0924339524130966E-2</v>
      </c>
      <c r="AF814">
        <v>9.9380845125158768E-3</v>
      </c>
      <c r="AG814">
        <f t="shared" si="146"/>
        <v>1.2138033887070687E-2</v>
      </c>
      <c r="AU814" s="1">
        <v>41858</v>
      </c>
      <c r="AV814">
        <v>-4.0914074672512291E-3</v>
      </c>
      <c r="AW814">
        <v>-4.6435846021319893E-3</v>
      </c>
      <c r="AX814">
        <v>6.7733474953163286E-3</v>
      </c>
      <c r="AY814">
        <f t="shared" si="147"/>
        <v>-3.6009002250564359E-3</v>
      </c>
    </row>
    <row r="815" spans="1:51" x14ac:dyDescent="0.4">
      <c r="A815" s="1">
        <v>38519</v>
      </c>
      <c r="B815">
        <v>1.8049119405218601</v>
      </c>
      <c r="C815">
        <v>1.5731107447186301</v>
      </c>
      <c r="D815" s="2">
        <v>129.27000000000001</v>
      </c>
      <c r="E815" s="2">
        <v>0.997</v>
      </c>
      <c r="F815" s="3">
        <f t="shared" si="148"/>
        <v>1.0133763995096872</v>
      </c>
      <c r="G815" s="3">
        <f t="shared" si="149"/>
        <v>1.0073806133494094</v>
      </c>
      <c r="H815" s="3">
        <f t="shared" si="150"/>
        <v>1</v>
      </c>
      <c r="I815" s="4">
        <f t="shared" si="151"/>
        <v>-3.0000000000000027E-3</v>
      </c>
      <c r="J815" s="4">
        <f t="shared" si="153"/>
        <v>1.3376399509687165E-2</v>
      </c>
      <c r="K815" s="4">
        <f t="shared" si="154"/>
        <v>7.3806133494094261E-3</v>
      </c>
      <c r="L815" s="4">
        <f>SUM(I$4:$I815)</f>
        <v>0.24734796392212721</v>
      </c>
      <c r="M815" s="4">
        <f>SUM($J$4:J815)</f>
        <v>0.37274614915131843</v>
      </c>
      <c r="N815" s="4">
        <f>SUM($K$4:K815)</f>
        <v>0.20309655607304533</v>
      </c>
      <c r="O815">
        <f t="shared" si="152"/>
        <v>122.51919249360242</v>
      </c>
      <c r="AC815" s="1">
        <v>39295</v>
      </c>
      <c r="AD815">
        <v>-1.2979720087288871E-2</v>
      </c>
      <c r="AE815">
        <v>-1.52534432604845E-3</v>
      </c>
      <c r="AF815">
        <v>-5.2248542794758324E-3</v>
      </c>
      <c r="AG815">
        <f t="shared" si="146"/>
        <v>-4.0766208251473368E-2</v>
      </c>
      <c r="AU815" s="1">
        <v>41859</v>
      </c>
      <c r="AV815">
        <v>-1.7380286194873529E-2</v>
      </c>
      <c r="AW815">
        <v>9.3036020179442236E-3</v>
      </c>
      <c r="AX815">
        <v>1.6049598447310354E-2</v>
      </c>
      <c r="AY815">
        <f t="shared" si="147"/>
        <v>-1.3627465743111022E-2</v>
      </c>
    </row>
    <row r="816" spans="1:51" x14ac:dyDescent="0.4">
      <c r="A816" s="1">
        <v>38520</v>
      </c>
      <c r="B816">
        <v>1.8133720767299299</v>
      </c>
      <c r="C816">
        <v>1.5689975711373401</v>
      </c>
      <c r="D816" s="2">
        <v>129.33000000000001</v>
      </c>
      <c r="E816" s="2">
        <v>0.98996990972918752</v>
      </c>
      <c r="F816" s="3">
        <f t="shared" si="148"/>
        <v>1.0046872847467694</v>
      </c>
      <c r="G816" s="3">
        <f t="shared" si="149"/>
        <v>0.99738532484435749</v>
      </c>
      <c r="H816" s="3">
        <f t="shared" si="150"/>
        <v>1.0004641448131817</v>
      </c>
      <c r="I816" s="4">
        <f t="shared" si="151"/>
        <v>-1.0494235083994163E-2</v>
      </c>
      <c r="J816" s="4">
        <f t="shared" si="153"/>
        <v>4.223139933587694E-3</v>
      </c>
      <c r="K816" s="4">
        <f t="shared" si="154"/>
        <v>-3.078819968824198E-3</v>
      </c>
      <c r="L816" s="4">
        <f>SUM(I$4:$I816)</f>
        <v>0.23685372883813305</v>
      </c>
      <c r="M816" s="4">
        <f>SUM($J$4:J816)</f>
        <v>0.37696928908490612</v>
      </c>
      <c r="N816" s="4">
        <f>SUM($K$4:K816)</f>
        <v>0.20001773610422113</v>
      </c>
      <c r="O816">
        <f t="shared" si="152"/>
        <v>122.57605914131354</v>
      </c>
      <c r="AC816" s="1">
        <v>39296</v>
      </c>
      <c r="AD816">
        <v>1.7709342233244385E-2</v>
      </c>
      <c r="AE816">
        <v>-2.1094616994445925E-3</v>
      </c>
      <c r="AF816">
        <v>-4.6513217455382838E-3</v>
      </c>
      <c r="AG816">
        <f t="shared" si="146"/>
        <v>-2.2188086704215682E-3</v>
      </c>
      <c r="AU816" s="1">
        <v>41862</v>
      </c>
      <c r="AV816">
        <v>1.1038546675826266E-2</v>
      </c>
      <c r="AW816">
        <v>-3.6773368393929751E-3</v>
      </c>
      <c r="AX816">
        <v>-2.8605503708680757E-3</v>
      </c>
      <c r="AY816">
        <f t="shared" si="147"/>
        <v>4.961453324173748E-3</v>
      </c>
    </row>
    <row r="817" spans="1:51" x14ac:dyDescent="0.4">
      <c r="A817" s="1">
        <v>38523</v>
      </c>
      <c r="B817">
        <v>1.7938566221808001</v>
      </c>
      <c r="C817">
        <v>1.55798315672384</v>
      </c>
      <c r="D817" s="2">
        <v>128.16999999999999</v>
      </c>
      <c r="E817" s="2">
        <v>0.99392097264437695</v>
      </c>
      <c r="F817" s="3">
        <f t="shared" si="148"/>
        <v>0.98923803073866545</v>
      </c>
      <c r="G817" s="3">
        <f t="shared" si="149"/>
        <v>0.99297996719936543</v>
      </c>
      <c r="H817" s="3">
        <f t="shared" si="150"/>
        <v>0.9910306966674397</v>
      </c>
      <c r="I817" s="4">
        <f t="shared" si="151"/>
        <v>2.890275976937251E-3</v>
      </c>
      <c r="J817" s="4">
        <f t="shared" si="153"/>
        <v>-1.7926659287742508E-3</v>
      </c>
      <c r="K817" s="4">
        <f t="shared" si="154"/>
        <v>1.9492705319257286E-3</v>
      </c>
      <c r="L817" s="4">
        <f>SUM(I$4:$I817)</f>
        <v>0.2397440048150703</v>
      </c>
      <c r="M817" s="4">
        <f>SUM($J$4:J817)</f>
        <v>0.37517662315613187</v>
      </c>
      <c r="N817" s="4">
        <f>SUM($K$4:K817)</f>
        <v>0.20196700663614686</v>
      </c>
      <c r="O817">
        <f t="shared" si="152"/>
        <v>121.47663728556525</v>
      </c>
      <c r="AC817" s="1">
        <v>39297</v>
      </c>
      <c r="AD817">
        <v>-1.3128634964078012E-2</v>
      </c>
      <c r="AE817">
        <v>-9.653066709103042E-3</v>
      </c>
      <c r="AF817">
        <v>-2.4474232182589706E-3</v>
      </c>
      <c r="AG817">
        <f t="shared" si="146"/>
        <v>1.3128634964078012E-2</v>
      </c>
      <c r="AU817" s="1">
        <v>41863</v>
      </c>
      <c r="AV817">
        <v>-3.2255595120332936E-3</v>
      </c>
      <c r="AW817">
        <v>6.6392929124579059E-3</v>
      </c>
      <c r="AX817">
        <v>-5.4184233416488814E-3</v>
      </c>
      <c r="AY817">
        <f t="shared" si="147"/>
        <v>7.5953212820722982E-5</v>
      </c>
    </row>
    <row r="818" spans="1:51" x14ac:dyDescent="0.4">
      <c r="A818" s="1">
        <v>38524</v>
      </c>
      <c r="B818">
        <v>1.7819915709430501</v>
      </c>
      <c r="C818">
        <v>1.55524312177505</v>
      </c>
      <c r="D818" s="2">
        <v>127.66</v>
      </c>
      <c r="E818" s="2">
        <v>0.99490316004077473</v>
      </c>
      <c r="F818" s="3">
        <f t="shared" si="148"/>
        <v>0.99338573044743916</v>
      </c>
      <c r="G818" s="3">
        <f t="shared" si="149"/>
        <v>0.99824129360002078</v>
      </c>
      <c r="H818" s="3">
        <f t="shared" si="150"/>
        <v>0.99602090972926594</v>
      </c>
      <c r="I818" s="4">
        <f t="shared" si="151"/>
        <v>-1.1177496884912097E-3</v>
      </c>
      <c r="J818" s="4">
        <f t="shared" si="153"/>
        <v>-2.6351792818267716E-3</v>
      </c>
      <c r="K818" s="4">
        <f t="shared" si="154"/>
        <v>2.2203838707548496E-3</v>
      </c>
      <c r="L818" s="4">
        <f>SUM(I$4:$I818)</f>
        <v>0.23862625512657909</v>
      </c>
      <c r="M818" s="4">
        <f>SUM($J$4:J818)</f>
        <v>0.3725414438743051</v>
      </c>
      <c r="N818" s="4">
        <f>SUM($K$4:K818)</f>
        <v>0.20418739050690171</v>
      </c>
      <c r="O818">
        <f t="shared" si="152"/>
        <v>120.99327078002077</v>
      </c>
      <c r="AC818" s="1">
        <v>39300</v>
      </c>
      <c r="AD818">
        <v>2.4513349487648162E-3</v>
      </c>
      <c r="AE818">
        <v>-2.7222033034314252E-3</v>
      </c>
      <c r="AF818">
        <v>-7.6362742793405491E-3</v>
      </c>
      <c r="AG818">
        <f t="shared" si="146"/>
        <v>-1.2620826474188496E-2</v>
      </c>
      <c r="AU818" s="1">
        <v>41864</v>
      </c>
      <c r="AV818">
        <v>-1.1339025432315797E-2</v>
      </c>
      <c r="AW818">
        <v>-1.1086831090044269E-2</v>
      </c>
      <c r="AX818">
        <v>-7.5932858207372611E-4</v>
      </c>
      <c r="AY818">
        <f t="shared" si="147"/>
        <v>9.7592466013520784E-3</v>
      </c>
    </row>
    <row r="819" spans="1:51" x14ac:dyDescent="0.4">
      <c r="A819" s="1">
        <v>38525</v>
      </c>
      <c r="B819">
        <v>1.81748802838349</v>
      </c>
      <c r="C819">
        <v>1.5692131976199899</v>
      </c>
      <c r="D819" s="2">
        <v>129.24</v>
      </c>
      <c r="E819" s="2">
        <v>1.0102459016393444</v>
      </c>
      <c r="F819" s="3">
        <f t="shared" si="148"/>
        <v>1.0199195428414147</v>
      </c>
      <c r="G819" s="3">
        <f t="shared" si="149"/>
        <v>1.0089825671943788</v>
      </c>
      <c r="H819" s="3">
        <f t="shared" si="150"/>
        <v>1.0123766254112487</v>
      </c>
      <c r="I819" s="4">
        <f t="shared" si="151"/>
        <v>-2.1307237719043748E-3</v>
      </c>
      <c r="J819" s="4">
        <f t="shared" si="153"/>
        <v>7.5429174301659963E-3</v>
      </c>
      <c r="K819" s="4">
        <f t="shared" si="154"/>
        <v>-3.3940582168698885E-3</v>
      </c>
      <c r="L819" s="4">
        <f>SUM(I$4:$I819)</f>
        <v>0.23649553135467472</v>
      </c>
      <c r="M819" s="4">
        <f>SUM($J$4:J819)</f>
        <v>0.3800843613044711</v>
      </c>
      <c r="N819" s="4">
        <f>SUM($K$4:K819)</f>
        <v>0.20079333229003182</v>
      </c>
      <c r="O819">
        <f t="shared" si="152"/>
        <v>122.49075916974687</v>
      </c>
      <c r="AC819" s="1">
        <v>39301</v>
      </c>
      <c r="AD819">
        <v>-2.479480164158776E-3</v>
      </c>
      <c r="AE819">
        <v>1.8920466589642526E-3</v>
      </c>
      <c r="AF819">
        <v>6.9574849279003814E-3</v>
      </c>
      <c r="AG819">
        <f t="shared" si="146"/>
        <v>2.479480164158776E-3</v>
      </c>
      <c r="AU819" s="1">
        <v>41865</v>
      </c>
      <c r="AV819">
        <v>-2.2605975944082202E-3</v>
      </c>
      <c r="AW819">
        <v>7.97720116086853E-3</v>
      </c>
      <c r="AX819">
        <v>-5.5209291998947752E-4</v>
      </c>
      <c r="AY819">
        <f t="shared" si="147"/>
        <v>-1.1282012711077982E-4</v>
      </c>
    </row>
    <row r="820" spans="1:51" x14ac:dyDescent="0.4">
      <c r="A820" s="1">
        <v>38526</v>
      </c>
      <c r="B820">
        <v>1.8549150462452499</v>
      </c>
      <c r="C820">
        <v>1.5799592038425401</v>
      </c>
      <c r="D820" s="2">
        <v>130.38999999999999</v>
      </c>
      <c r="E820" s="2">
        <v>1.0101419878296145</v>
      </c>
      <c r="F820" s="3">
        <f t="shared" si="148"/>
        <v>1.0205927176835647</v>
      </c>
      <c r="G820" s="3">
        <f t="shared" si="149"/>
        <v>1.0068480218231968</v>
      </c>
      <c r="H820" s="3">
        <f t="shared" si="150"/>
        <v>1.0088981739399565</v>
      </c>
      <c r="I820" s="4">
        <f t="shared" si="151"/>
        <v>1.2438138896579964E-3</v>
      </c>
      <c r="J820" s="4">
        <f t="shared" si="153"/>
        <v>1.1694543743608232E-2</v>
      </c>
      <c r="K820" s="4">
        <f t="shared" si="154"/>
        <v>-2.0501521167597403E-3</v>
      </c>
      <c r="L820" s="4">
        <f>SUM(I$4:$I820)</f>
        <v>0.23773934524433271</v>
      </c>
      <c r="M820" s="4">
        <f>SUM($J$4:J820)</f>
        <v>0.39177890504807933</v>
      </c>
      <c r="N820" s="4">
        <f>SUM($K$4:K820)</f>
        <v>0.19874318017327208</v>
      </c>
      <c r="O820">
        <f t="shared" si="152"/>
        <v>123.5807032508766</v>
      </c>
      <c r="AC820" s="1">
        <v>39302</v>
      </c>
      <c r="AD820">
        <v>7.0692525630167147E-3</v>
      </c>
      <c r="AE820">
        <v>-2.3511006952172675E-3</v>
      </c>
      <c r="AF820">
        <v>2.7924555885161517E-3</v>
      </c>
      <c r="AG820">
        <f t="shared" si="146"/>
        <v>2.3752665245202476E-2</v>
      </c>
      <c r="AU820" s="1">
        <v>41869</v>
      </c>
      <c r="AV820">
        <v>-2.5550393486319933E-3</v>
      </c>
      <c r="AW820">
        <v>2.4231922816929652E-3</v>
      </c>
      <c r="AX820">
        <v>5.8496874155453682E-3</v>
      </c>
      <c r="AY820">
        <f t="shared" si="147"/>
        <v>-6.1681961787272144E-3</v>
      </c>
    </row>
    <row r="821" spans="1:51" x14ac:dyDescent="0.4">
      <c r="A821" s="1">
        <v>38527</v>
      </c>
      <c r="B821">
        <v>1.8648469715667999</v>
      </c>
      <c r="C821">
        <v>1.5873557811074499</v>
      </c>
      <c r="D821" s="2">
        <v>129.08000000000001</v>
      </c>
      <c r="E821" s="2">
        <v>0.98594377510040165</v>
      </c>
      <c r="F821" s="3">
        <f t="shared" si="148"/>
        <v>1.005354382855244</v>
      </c>
      <c r="G821" s="3">
        <f t="shared" si="149"/>
        <v>1.0046814988937189</v>
      </c>
      <c r="H821" s="3">
        <f t="shared" si="150"/>
        <v>0.98995321727126329</v>
      </c>
      <c r="I821" s="4">
        <f t="shared" si="151"/>
        <v>-4.0094421708616323E-3</v>
      </c>
      <c r="J821" s="4">
        <f t="shared" si="153"/>
        <v>1.5401165583980747E-2</v>
      </c>
      <c r="K821" s="4">
        <f t="shared" si="154"/>
        <v>1.4728281622455652E-2</v>
      </c>
      <c r="L821" s="4">
        <f>SUM(I$4:$I821)</f>
        <v>0.23372990307347108</v>
      </c>
      <c r="M821" s="4">
        <f>SUM($J$4:J821)</f>
        <v>0.40718007063206008</v>
      </c>
      <c r="N821" s="4">
        <f>SUM($K$4:K821)</f>
        <v>0.21347146179572773</v>
      </c>
      <c r="O821">
        <f t="shared" si="152"/>
        <v>122.33911477585055</v>
      </c>
      <c r="AC821" s="1">
        <v>39303</v>
      </c>
      <c r="AD821">
        <v>2.7687591672805212E-2</v>
      </c>
      <c r="AE821">
        <v>-7.433268276709093E-3</v>
      </c>
      <c r="AF821">
        <v>-1.6890454372312402E-2</v>
      </c>
      <c r="AG821">
        <f t="shared" si="146"/>
        <v>3.8738701212146509E-3</v>
      </c>
      <c r="AU821" s="1">
        <v>41870</v>
      </c>
      <c r="AV821">
        <v>-5.8069633666362197E-3</v>
      </c>
      <c r="AW821">
        <v>-6.4685413579583795E-3</v>
      </c>
      <c r="AX821">
        <v>-9.9680070738583648E-3</v>
      </c>
      <c r="AY821">
        <f t="shared" si="147"/>
        <v>9.0069633666363114E-3</v>
      </c>
    </row>
    <row r="822" spans="1:51" x14ac:dyDescent="0.4">
      <c r="A822" s="1">
        <v>38530</v>
      </c>
      <c r="B822">
        <v>1.84519907404878</v>
      </c>
      <c r="C822">
        <v>1.5654210501974599</v>
      </c>
      <c r="D822" s="2">
        <v>127.45</v>
      </c>
      <c r="E822" s="2">
        <v>0.99490835030549896</v>
      </c>
      <c r="F822" s="3">
        <f t="shared" si="148"/>
        <v>0.98946406980433776</v>
      </c>
      <c r="G822" s="3">
        <f t="shared" si="149"/>
        <v>0.98618159131616556</v>
      </c>
      <c r="H822" s="3">
        <f t="shared" si="150"/>
        <v>0.98737217229625029</v>
      </c>
      <c r="I822" s="4">
        <f t="shared" si="151"/>
        <v>7.5361780092486619E-3</v>
      </c>
      <c r="J822" s="4">
        <f t="shared" si="153"/>
        <v>2.0918975080874702E-3</v>
      </c>
      <c r="K822" s="4">
        <f t="shared" si="154"/>
        <v>-1.1905809800847322E-3</v>
      </c>
      <c r="L822" s="4">
        <f>SUM(I$4:$I822)</f>
        <v>0.24126608108271974</v>
      </c>
      <c r="M822" s="4">
        <f>SUM($J$4:J822)</f>
        <v>0.40927196814014755</v>
      </c>
      <c r="N822" s="4">
        <f>SUM($K$4:K822)</f>
        <v>0.212280880815643</v>
      </c>
      <c r="O822">
        <f t="shared" si="152"/>
        <v>120.79423751303185</v>
      </c>
      <c r="AC822" s="1">
        <v>39304</v>
      </c>
      <c r="AD822">
        <v>1.3836069517108585E-2</v>
      </c>
      <c r="AE822">
        <v>9.1348588583629597E-3</v>
      </c>
      <c r="AF822">
        <v>8.008247646073996E-3</v>
      </c>
      <c r="AG822">
        <f t="shared" si="146"/>
        <v>-4.2821576763485414E-2</v>
      </c>
      <c r="AU822" s="1">
        <v>41871</v>
      </c>
      <c r="AV822">
        <v>4.9445255790574461E-3</v>
      </c>
      <c r="AW822">
        <v>-8.7260020060160315E-3</v>
      </c>
      <c r="AX822">
        <v>-6.2380737372317308E-3</v>
      </c>
      <c r="AY822">
        <f t="shared" si="147"/>
        <v>6.3761158202702006E-4</v>
      </c>
    </row>
    <row r="823" spans="1:51" x14ac:dyDescent="0.4">
      <c r="A823" s="1">
        <v>38531</v>
      </c>
      <c r="B823">
        <v>1.8602203116203799</v>
      </c>
      <c r="C823">
        <v>1.57771767572356</v>
      </c>
      <c r="D823" s="2">
        <v>127.92</v>
      </c>
      <c r="E823" s="2">
        <v>1.0020470829068577</v>
      </c>
      <c r="F823" s="3">
        <f t="shared" si="148"/>
        <v>1.0081407138031129</v>
      </c>
      <c r="G823" s="3">
        <f t="shared" si="149"/>
        <v>1.0078551553427424</v>
      </c>
      <c r="H823" s="3">
        <f t="shared" si="150"/>
        <v>1.0036877206747745</v>
      </c>
      <c r="I823" s="4">
        <f t="shared" si="151"/>
        <v>-1.6406377679167861E-3</v>
      </c>
      <c r="J823" s="4">
        <f t="shared" si="153"/>
        <v>4.4529931283383561E-3</v>
      </c>
      <c r="K823" s="4">
        <f t="shared" si="154"/>
        <v>4.1674346679678731E-3</v>
      </c>
      <c r="L823" s="4">
        <f>SUM(I$4:$I823)</f>
        <v>0.23962544331480296</v>
      </c>
      <c r="M823" s="4">
        <f>SUM($J$4:J823)</f>
        <v>0.4137249612684859</v>
      </c>
      <c r="N823" s="4">
        <f>SUM($K$4:K823)</f>
        <v>0.21644831548361088</v>
      </c>
      <c r="O823">
        <f t="shared" si="152"/>
        <v>121.23969292010227</v>
      </c>
      <c r="AC823" s="1">
        <v>39307</v>
      </c>
      <c r="AD823">
        <v>2.7117174085642404E-3</v>
      </c>
      <c r="AE823">
        <v>-9.508964562897626E-3</v>
      </c>
      <c r="AF823">
        <v>-2.7405612234494559E-3</v>
      </c>
      <c r="AG823">
        <f t="shared" si="146"/>
        <v>1.3872030518467193E-2</v>
      </c>
      <c r="AU823" s="1">
        <v>41872</v>
      </c>
      <c r="AV823">
        <v>-4.6509417229581018E-3</v>
      </c>
      <c r="AW823">
        <v>1.7309628688096934E-3</v>
      </c>
      <c r="AX823">
        <v>5.3491646200599652E-3</v>
      </c>
      <c r="AY823">
        <f t="shared" si="147"/>
        <v>-1.5967614978072864E-2</v>
      </c>
    </row>
    <row r="824" spans="1:51" x14ac:dyDescent="0.4">
      <c r="A824" s="1">
        <v>38532</v>
      </c>
      <c r="B824">
        <v>1.86944883987224</v>
      </c>
      <c r="C824">
        <v>1.5859971980327101</v>
      </c>
      <c r="D824" s="2">
        <v>128.41</v>
      </c>
      <c r="E824" s="2">
        <v>1.0010214504596526</v>
      </c>
      <c r="F824" s="3">
        <f t="shared" si="148"/>
        <v>1.0049609867144291</v>
      </c>
      <c r="G824" s="3">
        <f t="shared" si="149"/>
        <v>1.0052477844652106</v>
      </c>
      <c r="H824" s="3">
        <f t="shared" si="150"/>
        <v>1.0038305190744214</v>
      </c>
      <c r="I824" s="4">
        <f t="shared" si="151"/>
        <v>-2.8090686147688171E-3</v>
      </c>
      <c r="J824" s="4">
        <f t="shared" si="153"/>
        <v>1.1304676400076819E-3</v>
      </c>
      <c r="K824" s="4">
        <f t="shared" si="154"/>
        <v>1.4172653907891242E-3</v>
      </c>
      <c r="L824" s="4">
        <f>SUM(I$4:$I824)</f>
        <v>0.23681637470003414</v>
      </c>
      <c r="M824" s="4">
        <f>SUM($J$4:J824)</f>
        <v>0.41485542890849358</v>
      </c>
      <c r="N824" s="4">
        <f>SUM($K$4:K824)</f>
        <v>0.2178655808744</v>
      </c>
      <c r="O824">
        <f t="shared" si="152"/>
        <v>121.70410387640972</v>
      </c>
      <c r="AC824" s="1">
        <v>39308</v>
      </c>
      <c r="AD824">
        <v>1.3034319129091476E-2</v>
      </c>
      <c r="AE824">
        <v>-5.7987423362295676E-3</v>
      </c>
      <c r="AF824">
        <v>-1.8587241361353035E-3</v>
      </c>
      <c r="AG824">
        <f t="shared" si="146"/>
        <v>-1.4665640499401444E-2</v>
      </c>
      <c r="AU824" s="1">
        <v>41873</v>
      </c>
      <c r="AV824">
        <v>3.1268761110161414E-3</v>
      </c>
      <c r="AW824">
        <v>-1.7381988450386743E-3</v>
      </c>
      <c r="AX824">
        <v>2.0365964381539037E-3</v>
      </c>
      <c r="AY824">
        <f t="shared" si="147"/>
        <v>6.5897230792673067E-3</v>
      </c>
    </row>
    <row r="825" spans="1:51" x14ac:dyDescent="0.4">
      <c r="A825" s="1">
        <v>38533</v>
      </c>
      <c r="B825">
        <v>1.92004253755652</v>
      </c>
      <c r="C825">
        <v>1.5996306107046601</v>
      </c>
      <c r="D825" s="2">
        <v>129.43</v>
      </c>
      <c r="E825" s="2">
        <v>1.0081632653061225</v>
      </c>
      <c r="F825" s="3">
        <f t="shared" si="148"/>
        <v>1.0270634299292927</v>
      </c>
      <c r="G825" s="3">
        <f t="shared" si="149"/>
        <v>1.0085961139709836</v>
      </c>
      <c r="H825" s="3">
        <f t="shared" si="150"/>
        <v>1.0079433065960597</v>
      </c>
      <c r="I825" s="4">
        <f t="shared" si="151"/>
        <v>2.1995871006286194E-4</v>
      </c>
      <c r="J825" s="4">
        <f t="shared" si="153"/>
        <v>1.9120123333232986E-2</v>
      </c>
      <c r="K825" s="4">
        <f t="shared" si="154"/>
        <v>6.5280737492390273E-4</v>
      </c>
      <c r="L825" s="4">
        <f>SUM(I$4:$I825)</f>
        <v>0.237036333410097</v>
      </c>
      <c r="M825" s="4">
        <f>SUM($J$4:J825)</f>
        <v>0.43397555224172657</v>
      </c>
      <c r="N825" s="4">
        <f>SUM($K$4:K825)</f>
        <v>0.2185183882493239</v>
      </c>
      <c r="O825">
        <f t="shared" si="152"/>
        <v>122.67083688749874</v>
      </c>
      <c r="AC825" s="1">
        <v>39310</v>
      </c>
      <c r="AD825">
        <v>1.1847805586398863E-2</v>
      </c>
      <c r="AE825">
        <v>-2.9672745094122877E-2</v>
      </c>
      <c r="AF825">
        <v>7.8407475809116889E-4</v>
      </c>
      <c r="AG825">
        <f t="shared" si="146"/>
        <v>-6.4135387285745304E-2</v>
      </c>
      <c r="AU825" s="1">
        <v>41876</v>
      </c>
      <c r="AV825">
        <v>-1.5993398156938898E-2</v>
      </c>
      <c r="AW825">
        <v>-3.6564674417955967E-3</v>
      </c>
      <c r="AX825">
        <v>1.7498120122316774E-3</v>
      </c>
      <c r="AY825">
        <f t="shared" si="147"/>
        <v>7.5683039430862742E-4</v>
      </c>
    </row>
    <row r="826" spans="1:51" x14ac:dyDescent="0.4">
      <c r="A826" s="1">
        <v>38534</v>
      </c>
      <c r="B826">
        <v>1.9594855215767399</v>
      </c>
      <c r="C826">
        <v>1.6009338388361101</v>
      </c>
      <c r="D826" s="2">
        <v>130.59</v>
      </c>
      <c r="E826" s="2">
        <v>1.01417004048583</v>
      </c>
      <c r="F826" s="3">
        <f t="shared" si="148"/>
        <v>1.0205427657193553</v>
      </c>
      <c r="G826" s="3">
        <f t="shared" si="149"/>
        <v>1.0008147056718775</v>
      </c>
      <c r="H826" s="3">
        <f t="shared" si="150"/>
        <v>1.0089623734837363</v>
      </c>
      <c r="I826" s="4">
        <f t="shared" si="151"/>
        <v>5.207667002093741E-3</v>
      </c>
      <c r="J826" s="4">
        <f t="shared" si="153"/>
        <v>1.1580392235619019E-2</v>
      </c>
      <c r="K826" s="4">
        <f t="shared" si="154"/>
        <v>-8.1476678118588275E-3</v>
      </c>
      <c r="L826" s="4">
        <f>SUM(I$4:$I826)</f>
        <v>0.24224400041219074</v>
      </c>
      <c r="M826" s="4">
        <f>SUM($J$4:J826)</f>
        <v>0.44555594447734559</v>
      </c>
      <c r="N826" s="4">
        <f>SUM($K$4:K826)</f>
        <v>0.21037072043746508</v>
      </c>
      <c r="O826">
        <f t="shared" si="152"/>
        <v>123.770258743247</v>
      </c>
      <c r="AC826" s="1">
        <v>39311</v>
      </c>
      <c r="AD826">
        <v>1.9127562383782326E-2</v>
      </c>
      <c r="AE826">
        <v>9.5011105808563423E-3</v>
      </c>
      <c r="AF826">
        <v>1.6797696723176436E-3</v>
      </c>
      <c r="AG826">
        <f t="shared" si="146"/>
        <v>-3.2920665832058216E-2</v>
      </c>
      <c r="AU826" s="1">
        <v>41877</v>
      </c>
      <c r="AV826">
        <v>-7.4572708051636738E-3</v>
      </c>
      <c r="AW826">
        <v>5.9881104134051899E-3</v>
      </c>
      <c r="AX826">
        <v>-2.7492483091480224E-3</v>
      </c>
      <c r="AY826">
        <f t="shared" si="147"/>
        <v>2.5712773198216521E-3</v>
      </c>
    </row>
    <row r="827" spans="1:51" x14ac:dyDescent="0.4">
      <c r="A827" s="1">
        <v>38537</v>
      </c>
      <c r="B827">
        <v>1.98168202421553</v>
      </c>
      <c r="C827">
        <v>1.59926343655803</v>
      </c>
      <c r="D827" s="2">
        <v>130.94999999999999</v>
      </c>
      <c r="E827" s="2">
        <v>1.003992015968064</v>
      </c>
      <c r="F827" s="3">
        <f t="shared" si="148"/>
        <v>1.011327719645986</v>
      </c>
      <c r="G827" s="3">
        <f t="shared" si="149"/>
        <v>0.99895660755144355</v>
      </c>
      <c r="H827" s="3">
        <f t="shared" si="150"/>
        <v>1.0027567195037903</v>
      </c>
      <c r="I827" s="4">
        <f t="shared" si="151"/>
        <v>1.2352964642736719E-3</v>
      </c>
      <c r="J827" s="4">
        <f t="shared" si="153"/>
        <v>8.5710001421956949E-3</v>
      </c>
      <c r="K827" s="4">
        <f t="shared" si="154"/>
        <v>-3.8001119523467519E-3</v>
      </c>
      <c r="L827" s="4">
        <f>SUM(I$4:$I827)</f>
        <v>0.24347929687646441</v>
      </c>
      <c r="M827" s="4">
        <f>SUM($J$4:J827)</f>
        <v>0.45412694461954128</v>
      </c>
      <c r="N827" s="4">
        <f>SUM($K$4:K827)</f>
        <v>0.20657060848511832</v>
      </c>
      <c r="O827">
        <f t="shared" si="152"/>
        <v>124.11145862951368</v>
      </c>
      <c r="AC827" s="1">
        <v>39314</v>
      </c>
      <c r="AD827">
        <v>-2.1990738800442999E-2</v>
      </c>
      <c r="AE827">
        <v>-5.7482110773803274E-3</v>
      </c>
      <c r="AF827">
        <v>2.3062379990355097E-3</v>
      </c>
      <c r="AG827">
        <f t="shared" si="146"/>
        <v>5.3459270268974457E-2</v>
      </c>
      <c r="AU827" s="1">
        <v>41878</v>
      </c>
      <c r="AV827">
        <v>3.7556664934574879E-3</v>
      </c>
      <c r="AW827">
        <v>5.4451193834452738E-3</v>
      </c>
      <c r="AX827">
        <v>-6.7500928288244388E-4</v>
      </c>
      <c r="AY827">
        <f t="shared" si="147"/>
        <v>2.7909783510597919E-3</v>
      </c>
    </row>
    <row r="828" spans="1:51" x14ac:dyDescent="0.4">
      <c r="A828" s="1">
        <v>38538</v>
      </c>
      <c r="B828">
        <v>1.9841057284722301</v>
      </c>
      <c r="C828">
        <v>1.6019921402256601</v>
      </c>
      <c r="D828" s="2">
        <v>130.54</v>
      </c>
      <c r="E828" s="2">
        <v>0.99801192842942343</v>
      </c>
      <c r="F828" s="3">
        <f t="shared" si="148"/>
        <v>1.0012230540657296</v>
      </c>
      <c r="G828" s="3">
        <f t="shared" si="149"/>
        <v>1.0017062252567361</v>
      </c>
      <c r="H828" s="3">
        <f t="shared" si="150"/>
        <v>0.99686903398243609</v>
      </c>
      <c r="I828" s="4">
        <f t="shared" si="151"/>
        <v>1.1428944469873414E-3</v>
      </c>
      <c r="J828" s="4">
        <f t="shared" si="153"/>
        <v>4.3540200832935527E-3</v>
      </c>
      <c r="K828" s="4">
        <f t="shared" si="154"/>
        <v>4.8371912743000456E-3</v>
      </c>
      <c r="L828" s="4">
        <f>SUM(I$4:$I828)</f>
        <v>0.24462219132345175</v>
      </c>
      <c r="M828" s="4">
        <f>SUM($J$4:J828)</f>
        <v>0.45848096470283484</v>
      </c>
      <c r="N828" s="4">
        <f>SUM($K$4:K828)</f>
        <v>0.21140779975941837</v>
      </c>
      <c r="O828">
        <f t="shared" si="152"/>
        <v>123.72286987015438</v>
      </c>
      <c r="AC828" s="1">
        <v>39315</v>
      </c>
      <c r="AD828">
        <v>1.296256869297352E-3</v>
      </c>
      <c r="AE828">
        <v>3.0070909884116759E-4</v>
      </c>
      <c r="AF828">
        <v>6.9118927155682464E-3</v>
      </c>
      <c r="AG828">
        <f t="shared" si="146"/>
        <v>2.0935736391771709E-3</v>
      </c>
      <c r="AU828" s="1">
        <v>41879</v>
      </c>
      <c r="AV828">
        <v>8.5901580393870081E-3</v>
      </c>
      <c r="AW828">
        <v>-1.827611896108694E-3</v>
      </c>
      <c r="AX828">
        <v>3.8225123778972137E-3</v>
      </c>
      <c r="AY828">
        <f t="shared" si="147"/>
        <v>1.1659395215886104E-3</v>
      </c>
    </row>
    <row r="829" spans="1:51" x14ac:dyDescent="0.4">
      <c r="A829" s="1">
        <v>38539</v>
      </c>
      <c r="B829">
        <v>1.99165151274198</v>
      </c>
      <c r="C829">
        <v>1.60111592286674</v>
      </c>
      <c r="D829" s="2">
        <v>130.65</v>
      </c>
      <c r="E829" s="2">
        <v>1.0039840637450199</v>
      </c>
      <c r="F829" s="3">
        <f t="shared" si="148"/>
        <v>1.0038031160141654</v>
      </c>
      <c r="G829" s="3">
        <f t="shared" si="149"/>
        <v>0.99945304515738964</v>
      </c>
      <c r="H829" s="3">
        <f t="shared" si="150"/>
        <v>1.0008426535927686</v>
      </c>
      <c r="I829" s="4">
        <f t="shared" si="151"/>
        <v>3.1414101522513338E-3</v>
      </c>
      <c r="J829" s="4">
        <f t="shared" si="153"/>
        <v>2.9604624213968034E-3</v>
      </c>
      <c r="K829" s="4">
        <f t="shared" si="154"/>
        <v>-1.3896084353789417E-3</v>
      </c>
      <c r="L829" s="4">
        <f>SUM(I$4:$I829)</f>
        <v>0.24776360147570309</v>
      </c>
      <c r="M829" s="4">
        <f>SUM($J$4:J829)</f>
        <v>0.46144142712423164</v>
      </c>
      <c r="N829" s="4">
        <f>SUM($K$4:K829)</f>
        <v>0.21001819132403943</v>
      </c>
      <c r="O829">
        <f t="shared" si="152"/>
        <v>123.8271253909581</v>
      </c>
      <c r="AC829" s="1">
        <v>39316</v>
      </c>
      <c r="AD829">
        <v>-1.0519341668855819E-2</v>
      </c>
      <c r="AE829">
        <v>1.1762124085426651E-2</v>
      </c>
      <c r="AF829">
        <v>1.9126050497635383E-3</v>
      </c>
      <c r="AG829">
        <f t="shared" si="146"/>
        <v>1.3897720047234108E-2</v>
      </c>
      <c r="AU829" s="1">
        <v>41880</v>
      </c>
      <c r="AV829">
        <v>-3.5109860324606945E-3</v>
      </c>
      <c r="AW829">
        <v>9.8274328366043662E-4</v>
      </c>
      <c r="AX829">
        <v>-1.5924182567132905E-2</v>
      </c>
      <c r="AY829">
        <f t="shared" si="147"/>
        <v>-2.9302378000675144E-3</v>
      </c>
    </row>
    <row r="830" spans="1:51" x14ac:dyDescent="0.4">
      <c r="A830" s="1">
        <v>38540</v>
      </c>
      <c r="B830">
        <v>1.98048798341052</v>
      </c>
      <c r="C830">
        <v>1.61502055543714</v>
      </c>
      <c r="D830" s="2">
        <v>131.72</v>
      </c>
      <c r="E830" s="2">
        <v>1.0238095238095237</v>
      </c>
      <c r="F830" s="3">
        <f t="shared" si="148"/>
        <v>0.99439483802259621</v>
      </c>
      <c r="G830" s="3">
        <f t="shared" si="149"/>
        <v>1.0086843384490889</v>
      </c>
      <c r="H830" s="3">
        <f t="shared" si="150"/>
        <v>1.0081898201301185</v>
      </c>
      <c r="I830" s="4">
        <f t="shared" si="151"/>
        <v>1.5619703679405239E-2</v>
      </c>
      <c r="J830" s="4">
        <f t="shared" si="153"/>
        <v>-1.379498210752228E-2</v>
      </c>
      <c r="K830" s="4">
        <f t="shared" si="154"/>
        <v>4.9451831897040499E-4</v>
      </c>
      <c r="L830" s="4">
        <f>SUM(I$4:$I830)</f>
        <v>0.26338330515510833</v>
      </c>
      <c r="M830" s="4">
        <f>SUM($J$4:J830)</f>
        <v>0.44764644501670936</v>
      </c>
      <c r="N830" s="4">
        <f>SUM($K$4:K830)</f>
        <v>0.21051270964300983</v>
      </c>
      <c r="O830">
        <f t="shared" si="152"/>
        <v>124.84124727513968</v>
      </c>
      <c r="AC830" s="1">
        <v>39317</v>
      </c>
      <c r="AD830">
        <v>-1.5592525626569653E-2</v>
      </c>
      <c r="AE830">
        <v>-6.7523787318632955E-3</v>
      </c>
      <c r="AF830">
        <v>-7.065770132638205E-3</v>
      </c>
      <c r="AG830">
        <f t="shared" si="146"/>
        <v>2.4010034044078088E-2</v>
      </c>
      <c r="AU830" s="1">
        <v>41883</v>
      </c>
      <c r="AV830">
        <v>-5.9554963950759765E-3</v>
      </c>
      <c r="AW830">
        <v>-6.6077789486066463E-3</v>
      </c>
      <c r="AX830">
        <v>-6.9444995756615668E-3</v>
      </c>
      <c r="AY830">
        <f t="shared" si="147"/>
        <v>-5.2748577672301344E-4</v>
      </c>
    </row>
    <row r="831" spans="1:51" x14ac:dyDescent="0.4">
      <c r="A831" s="1">
        <v>38541</v>
      </c>
      <c r="B831">
        <v>1.95706048516549</v>
      </c>
      <c r="C831">
        <v>1.6038750568486999</v>
      </c>
      <c r="D831" s="2">
        <v>131.28</v>
      </c>
      <c r="E831" s="2">
        <v>1</v>
      </c>
      <c r="F831" s="3">
        <f t="shared" si="148"/>
        <v>0.98817084554853674</v>
      </c>
      <c r="G831" s="3">
        <f t="shared" si="149"/>
        <v>0.99309885032056244</v>
      </c>
      <c r="H831" s="3">
        <f t="shared" si="150"/>
        <v>0.99665958092924389</v>
      </c>
      <c r="I831" s="4">
        <f t="shared" si="151"/>
        <v>3.3404190707561066E-3</v>
      </c>
      <c r="J831" s="4">
        <f t="shared" si="153"/>
        <v>-8.4887353807071575E-3</v>
      </c>
      <c r="K831" s="4">
        <f t="shared" si="154"/>
        <v>-3.5607306086814505E-3</v>
      </c>
      <c r="L831" s="4">
        <f>SUM(I$4:$I831)</f>
        <v>0.26672372422586443</v>
      </c>
      <c r="M831" s="4">
        <f>SUM($J$4:J831)</f>
        <v>0.4391577096360022</v>
      </c>
      <c r="N831" s="4">
        <f>SUM($K$4:K831)</f>
        <v>0.20695197903432838</v>
      </c>
      <c r="O831">
        <f t="shared" si="152"/>
        <v>124.42422519192482</v>
      </c>
      <c r="AC831" s="1">
        <v>39318</v>
      </c>
      <c r="AD831">
        <v>-1.5491114528880967E-2</v>
      </c>
      <c r="AE831">
        <v>-3.9945614736701662E-3</v>
      </c>
      <c r="AF831">
        <v>3.6998959466323367E-3</v>
      </c>
      <c r="AG831">
        <f t="shared" si="146"/>
        <v>-6.2117235345581223E-3</v>
      </c>
      <c r="AU831" s="1">
        <v>41884</v>
      </c>
      <c r="AV831">
        <v>-1.6073622793508435E-2</v>
      </c>
      <c r="AW831">
        <v>3.0185692990172264E-3</v>
      </c>
      <c r="AX831">
        <v>6.3052371265891471E-3</v>
      </c>
      <c r="AY831">
        <f t="shared" si="147"/>
        <v>-1.0027519131450835E-2</v>
      </c>
    </row>
    <row r="832" spans="1:51" x14ac:dyDescent="0.4">
      <c r="A832" s="1">
        <v>38544</v>
      </c>
      <c r="B832">
        <v>2.0097387613699298</v>
      </c>
      <c r="C832">
        <v>1.6296026614886301</v>
      </c>
      <c r="D832" s="2">
        <v>133.88</v>
      </c>
      <c r="E832" s="2">
        <v>1.0329457364341086</v>
      </c>
      <c r="F832" s="3">
        <f t="shared" si="148"/>
        <v>1.0269170404306565</v>
      </c>
      <c r="G832" s="3">
        <f t="shared" si="149"/>
        <v>1.0160409032674154</v>
      </c>
      <c r="H832" s="3">
        <f t="shared" si="150"/>
        <v>1.0198049969530774</v>
      </c>
      <c r="I832" s="4">
        <f t="shared" si="151"/>
        <v>1.3140739481031227E-2</v>
      </c>
      <c r="J832" s="4">
        <f t="shared" si="153"/>
        <v>7.1120434775790997E-3</v>
      </c>
      <c r="K832" s="4">
        <f t="shared" si="154"/>
        <v>-3.7640936856619955E-3</v>
      </c>
      <c r="L832" s="4">
        <f>SUM(I$4:$I832)</f>
        <v>0.27986446370689566</v>
      </c>
      <c r="M832" s="4">
        <f>SUM($J$4:J832)</f>
        <v>0.4462697531135813</v>
      </c>
      <c r="N832" s="4">
        <f>SUM($K$4:K832)</f>
        <v>0.20318788534866639</v>
      </c>
      <c r="O832">
        <f t="shared" si="152"/>
        <v>126.8884465927399</v>
      </c>
      <c r="AC832" s="1">
        <v>39321</v>
      </c>
      <c r="AD832">
        <v>-2.1829001795872549E-2</v>
      </c>
      <c r="AE832">
        <v>-6.9627172992903219E-4</v>
      </c>
      <c r="AF832">
        <v>-3.935933322481322E-3</v>
      </c>
      <c r="AG832">
        <f t="shared" si="146"/>
        <v>6.4706400211285153E-3</v>
      </c>
      <c r="AU832" s="1">
        <v>41885</v>
      </c>
      <c r="AV832">
        <v>-2.8929091339692237E-3</v>
      </c>
      <c r="AW832">
        <v>-1.1853768484172633E-2</v>
      </c>
      <c r="AX832">
        <v>-4.5349125390800049E-3</v>
      </c>
      <c r="AY832">
        <f t="shared" si="147"/>
        <v>-1.2946955561480289E-3</v>
      </c>
    </row>
    <row r="833" spans="1:51" x14ac:dyDescent="0.4">
      <c r="A833" s="1">
        <v>38545</v>
      </c>
      <c r="B833">
        <v>2.0070810520041</v>
      </c>
      <c r="C833">
        <v>1.62423842198655</v>
      </c>
      <c r="D833" s="2">
        <v>134.26</v>
      </c>
      <c r="E833" s="2">
        <v>1.0150093808630394</v>
      </c>
      <c r="F833" s="3">
        <f t="shared" si="148"/>
        <v>0.99867758466079537</v>
      </c>
      <c r="G833" s="3">
        <f t="shared" si="149"/>
        <v>0.99670825310436106</v>
      </c>
      <c r="H833" s="3">
        <f t="shared" si="150"/>
        <v>1.0028383627128772</v>
      </c>
      <c r="I833" s="4">
        <f t="shared" si="151"/>
        <v>1.2171018150162194E-2</v>
      </c>
      <c r="J833" s="4">
        <f t="shared" si="153"/>
        <v>-4.1607780520818149E-3</v>
      </c>
      <c r="K833" s="4">
        <f t="shared" si="154"/>
        <v>-6.1301096085161211E-3</v>
      </c>
      <c r="L833" s="4">
        <f>SUM(I$4:$I833)</f>
        <v>0.29203548185705785</v>
      </c>
      <c r="M833" s="4">
        <f>SUM($J$4:J833)</f>
        <v>0.44210897506149949</v>
      </c>
      <c r="N833" s="4">
        <f>SUM($K$4:K833)</f>
        <v>0.19705777574015026</v>
      </c>
      <c r="O833">
        <f t="shared" si="152"/>
        <v>127.24860202824364</v>
      </c>
      <c r="AC833" s="1">
        <v>39322</v>
      </c>
      <c r="AD833">
        <v>-1.8046244610347539E-2</v>
      </c>
      <c r="AE833">
        <v>3.9574297155147153E-3</v>
      </c>
      <c r="AF833">
        <v>-2.3303279307484992E-3</v>
      </c>
      <c r="AG833">
        <f t="shared" si="146"/>
        <v>1.6313142357314625E-2</v>
      </c>
      <c r="AU833" s="1">
        <v>41886</v>
      </c>
      <c r="AV833">
        <v>1.4154065320174825E-2</v>
      </c>
      <c r="AW833">
        <v>-2.7696077819521214E-3</v>
      </c>
      <c r="AX833">
        <v>1.8336516660426572E-3</v>
      </c>
      <c r="AY833">
        <f t="shared" si="147"/>
        <v>3.5078354367636955E-3</v>
      </c>
    </row>
    <row r="834" spans="1:51" x14ac:dyDescent="0.4">
      <c r="A834" s="1">
        <v>38546</v>
      </c>
      <c r="B834">
        <v>2.01370450051567</v>
      </c>
      <c r="C834">
        <v>1.6225916070833699</v>
      </c>
      <c r="D834" s="2">
        <v>135.25</v>
      </c>
      <c r="E834" s="2">
        <v>1.0110905730129389</v>
      </c>
      <c r="F834" s="3">
        <f t="shared" si="148"/>
        <v>1.0033000403770223</v>
      </c>
      <c r="G834" s="3">
        <f t="shared" si="149"/>
        <v>0.99898610026650769</v>
      </c>
      <c r="H834" s="3">
        <f t="shared" si="150"/>
        <v>1.0073737524206763</v>
      </c>
      <c r="I834" s="4">
        <f t="shared" si="151"/>
        <v>3.7168205922626374E-3</v>
      </c>
      <c r="J834" s="4">
        <f t="shared" si="153"/>
        <v>-4.0737120436540319E-3</v>
      </c>
      <c r="K834" s="4">
        <f t="shared" si="154"/>
        <v>-8.38765215416859E-3</v>
      </c>
      <c r="L834" s="4">
        <f>SUM(I$4:$I834)</f>
        <v>0.29575230244932049</v>
      </c>
      <c r="M834" s="4">
        <f>SUM($J$4:J834)</f>
        <v>0.43803526301784546</v>
      </c>
      <c r="N834" s="4">
        <f>SUM($K$4:K834)</f>
        <v>0.18867012358598167</v>
      </c>
      <c r="O834">
        <f t="shared" si="152"/>
        <v>128.18690171547706</v>
      </c>
      <c r="AC834" s="1">
        <v>39323</v>
      </c>
      <c r="AD834">
        <v>-2.4047357776056488E-2</v>
      </c>
      <c r="AE834">
        <v>2.4127840946202017E-3</v>
      </c>
      <c r="AF834">
        <v>2.8344391828156734E-3</v>
      </c>
      <c r="AG834">
        <f t="shared" si="146"/>
        <v>-2.5819777949909195E-4</v>
      </c>
      <c r="AU834" s="1">
        <v>41887</v>
      </c>
      <c r="AV834">
        <v>-3.2585264267179781E-3</v>
      </c>
      <c r="AW834">
        <v>9.2763710024337254E-3</v>
      </c>
      <c r="AX834">
        <v>7.881384464475838E-3</v>
      </c>
      <c r="AY834">
        <f t="shared" si="147"/>
        <v>-4.1794901022076392E-3</v>
      </c>
    </row>
    <row r="835" spans="1:51" x14ac:dyDescent="0.4">
      <c r="A835" s="1">
        <v>38547</v>
      </c>
      <c r="B835">
        <v>2.0276343005777799</v>
      </c>
      <c r="C835">
        <v>1.6282602326637201</v>
      </c>
      <c r="D835" s="2">
        <v>136.97999999999999</v>
      </c>
      <c r="E835" s="2">
        <v>1</v>
      </c>
      <c r="F835" s="3">
        <f t="shared" si="148"/>
        <v>1.0069174995926875</v>
      </c>
      <c r="G835" s="3">
        <f t="shared" si="149"/>
        <v>1.0034935627397579</v>
      </c>
      <c r="H835" s="3">
        <f t="shared" si="150"/>
        <v>1.0127911275415895</v>
      </c>
      <c r="I835" s="4">
        <f t="shared" si="151"/>
        <v>-1.2791127541589509E-2</v>
      </c>
      <c r="J835" s="4">
        <f t="shared" si="153"/>
        <v>-5.8736279489020049E-3</v>
      </c>
      <c r="K835" s="4">
        <f t="shared" si="154"/>
        <v>-9.297564801831637E-3</v>
      </c>
      <c r="L835" s="4">
        <f>SUM(I$4:$I835)</f>
        <v>0.28296117490773098</v>
      </c>
      <c r="M835" s="4">
        <f>SUM($J$4:J835)</f>
        <v>0.43216163506894345</v>
      </c>
      <c r="N835" s="4">
        <f>SUM($K$4:K835)</f>
        <v>0.17937255878415004</v>
      </c>
      <c r="O835">
        <f t="shared" si="152"/>
        <v>129.82655672448092</v>
      </c>
      <c r="AC835" s="1">
        <v>39324</v>
      </c>
      <c r="AD835">
        <v>9.6152196504024623E-3</v>
      </c>
      <c r="AE835">
        <v>-2.9255221654109764E-3</v>
      </c>
      <c r="AF835">
        <v>2.3258987067074077E-3</v>
      </c>
      <c r="AG835">
        <f t="shared" si="146"/>
        <v>8.1783746556474135E-3</v>
      </c>
      <c r="AU835" s="1">
        <v>41893</v>
      </c>
      <c r="AV835">
        <v>1.2437013948815023E-3</v>
      </c>
      <c r="AW835">
        <v>9.7808580420454261E-3</v>
      </c>
      <c r="AX835">
        <v>3.7847103874906196E-3</v>
      </c>
      <c r="AY835">
        <f t="shared" si="147"/>
        <v>-8.7374565988781461E-3</v>
      </c>
    </row>
    <row r="836" spans="1:51" x14ac:dyDescent="0.4">
      <c r="A836" s="1">
        <v>38548</v>
      </c>
      <c r="B836">
        <v>2.0334769090622098</v>
      </c>
      <c r="C836">
        <v>1.6253370225684101</v>
      </c>
      <c r="D836" s="2">
        <v>136.47999999999999</v>
      </c>
      <c r="E836" s="2">
        <v>0.99085923217550276</v>
      </c>
      <c r="F836" s="3">
        <f t="shared" si="148"/>
        <v>1.0028814902582606</v>
      </c>
      <c r="G836" s="3">
        <f t="shared" si="149"/>
        <v>0.99820470337807865</v>
      </c>
      <c r="H836" s="3">
        <f t="shared" si="150"/>
        <v>0.99634983209227623</v>
      </c>
      <c r="I836" s="4">
        <f t="shared" si="151"/>
        <v>-5.4905999167734754E-3</v>
      </c>
      <c r="J836" s="4">
        <f t="shared" si="153"/>
        <v>6.5316581659843331E-3</v>
      </c>
      <c r="K836" s="4">
        <f t="shared" si="154"/>
        <v>1.8548712858024174E-3</v>
      </c>
      <c r="L836" s="4">
        <f>SUM(I$4:$I836)</f>
        <v>0.27747057499095751</v>
      </c>
      <c r="M836" s="4">
        <f>SUM($J$4:J836)</f>
        <v>0.43869329323492778</v>
      </c>
      <c r="N836" s="4">
        <f>SUM($K$4:K836)</f>
        <v>0.18122743006995246</v>
      </c>
      <c r="O836">
        <f t="shared" si="152"/>
        <v>129.35266799355495</v>
      </c>
      <c r="AC836" s="1">
        <v>39325</v>
      </c>
      <c r="AD836">
        <v>1.5882652911941575E-2</v>
      </c>
      <c r="AE836">
        <v>2.6566965444407842E-4</v>
      </c>
      <c r="AF836">
        <v>1.0879586217047432E-3</v>
      </c>
      <c r="AG836">
        <f t="shared" ref="AG836:AG879" si="155">VLOOKUP(AC836,$A$4:$H$4229,8,FALSE)-1</f>
        <v>1.7334130304841544E-2</v>
      </c>
      <c r="AU836" s="1">
        <v>41894</v>
      </c>
      <c r="AV836">
        <v>1.4302431917170289E-3</v>
      </c>
      <c r="AW836">
        <v>-3.3772797965943013E-3</v>
      </c>
      <c r="AX836">
        <v>-3.1971183874981435E-3</v>
      </c>
      <c r="AY836">
        <f t="shared" ref="AY836:AY899" si="156">VLOOKUP(AU836,$A$4:$H$4229,8,FALSE)-1</f>
        <v>6.1200923787527728E-3</v>
      </c>
    </row>
    <row r="837" spans="1:51" x14ac:dyDescent="0.4">
      <c r="A837" s="1">
        <v>38551</v>
      </c>
      <c r="B837">
        <v>2.0352167815685598</v>
      </c>
      <c r="C837">
        <v>1.6161052495158501</v>
      </c>
      <c r="D837" s="2">
        <v>136.78</v>
      </c>
      <c r="E837" s="2">
        <v>1.0129151291512914</v>
      </c>
      <c r="F837" s="3">
        <f t="shared" ref="F837:F900" si="157">B837/B836</f>
        <v>1.0008556145873091</v>
      </c>
      <c r="G837" s="3">
        <f t="shared" ref="G837:G900" si="158">C837/C836</f>
        <v>0.99432008689621088</v>
      </c>
      <c r="H837" s="3">
        <f t="shared" ref="H837:H900" si="159">D837/D836</f>
        <v>1.0021981242672919</v>
      </c>
      <c r="I837" s="4">
        <f t="shared" ref="I837:I900" si="160">E837-$H837</f>
        <v>1.0717004883999515E-2</v>
      </c>
      <c r="J837" s="4">
        <f t="shared" si="153"/>
        <v>-1.3425096799828395E-3</v>
      </c>
      <c r="K837" s="4">
        <f t="shared" si="154"/>
        <v>-7.8780373710810592E-3</v>
      </c>
      <c r="L837" s="4">
        <f>SUM(I$4:$I837)</f>
        <v>0.28818757987495702</v>
      </c>
      <c r="M837" s="4">
        <f>SUM($J$4:J837)</f>
        <v>0.43735078355494494</v>
      </c>
      <c r="N837" s="4">
        <f>SUM($K$4:K837)</f>
        <v>0.1733493926988714</v>
      </c>
      <c r="O837">
        <f t="shared" ref="O837:O900" si="161">O836*H837</f>
        <v>129.63700123211055</v>
      </c>
      <c r="AC837" s="1">
        <v>39328</v>
      </c>
      <c r="AD837">
        <v>-2.7227277723856691E-2</v>
      </c>
      <c r="AE837">
        <v>1.8510365101935822E-3</v>
      </c>
      <c r="AF837">
        <v>-5.0030659660759147E-3</v>
      </c>
      <c r="AG837">
        <f t="shared" si="155"/>
        <v>1.8465670639582488E-3</v>
      </c>
      <c r="AU837" s="1">
        <v>41897</v>
      </c>
      <c r="AV837">
        <v>2.3426924124561044E-3</v>
      </c>
      <c r="AW837">
        <v>-3.0539714248100092E-3</v>
      </c>
      <c r="AX837">
        <v>6.1559389301384382E-3</v>
      </c>
      <c r="AY837">
        <f t="shared" si="156"/>
        <v>-3.1753318795668672E-3</v>
      </c>
    </row>
    <row r="838" spans="1:51" x14ac:dyDescent="0.4">
      <c r="A838" s="1">
        <v>38552</v>
      </c>
      <c r="B838">
        <v>2.0471150042339801</v>
      </c>
      <c r="C838">
        <v>1.6221550265570499</v>
      </c>
      <c r="D838" s="2">
        <v>138.66</v>
      </c>
      <c r="E838" s="2">
        <v>1.0218579234972678</v>
      </c>
      <c r="F838" s="3">
        <f t="shared" si="157"/>
        <v>1.005846169692179</v>
      </c>
      <c r="G838" s="3">
        <f t="shared" si="158"/>
        <v>1.0037434301033377</v>
      </c>
      <c r="H838" s="3">
        <f t="shared" si="159"/>
        <v>1.0137446995174733</v>
      </c>
      <c r="I838" s="4">
        <f t="shared" si="160"/>
        <v>8.113223979794526E-3</v>
      </c>
      <c r="J838" s="4">
        <f t="shared" ref="J838:J901" si="162">F838-$H838</f>
        <v>-7.8985298252942648E-3</v>
      </c>
      <c r="K838" s="4">
        <f t="shared" ref="K838:K901" si="163">G838-$H838</f>
        <v>-1.0001269414135594E-2</v>
      </c>
      <c r="L838" s="4">
        <f>SUM(I$4:$I838)</f>
        <v>0.29630080385475155</v>
      </c>
      <c r="M838" s="4">
        <f>SUM($J$4:J838)</f>
        <v>0.42945225372965068</v>
      </c>
      <c r="N838" s="4">
        <f>SUM($K$4:K838)</f>
        <v>0.1633481232847358</v>
      </c>
      <c r="O838">
        <f t="shared" si="161"/>
        <v>131.41882286039223</v>
      </c>
      <c r="AC838" s="1">
        <v>39329</v>
      </c>
      <c r="AD838">
        <v>1.6569854036341258E-3</v>
      </c>
      <c r="AE838">
        <v>-1.7633751813939114E-3</v>
      </c>
      <c r="AF838">
        <v>5.6656843650297883E-3</v>
      </c>
      <c r="AG838">
        <f t="shared" si="155"/>
        <v>-3.3930965147452863E-3</v>
      </c>
      <c r="AU838" s="1">
        <v>41898</v>
      </c>
      <c r="AV838">
        <v>1.5842800122811695E-3</v>
      </c>
      <c r="AW838">
        <v>3.2997142624668907E-3</v>
      </c>
      <c r="AX838">
        <v>-1.1100591702397633E-3</v>
      </c>
      <c r="AY838">
        <f t="shared" si="156"/>
        <v>3.4157199877187239E-3</v>
      </c>
    </row>
    <row r="839" spans="1:51" x14ac:dyDescent="0.4">
      <c r="A839" s="1">
        <v>38553</v>
      </c>
      <c r="B839">
        <v>2.0270111600952001</v>
      </c>
      <c r="C839">
        <v>1.6266229786906401</v>
      </c>
      <c r="D839" s="2">
        <v>138.57</v>
      </c>
      <c r="E839" s="2">
        <v>0.99465240641711228</v>
      </c>
      <c r="F839" s="3">
        <f t="shared" si="157"/>
        <v>0.99017942612056487</v>
      </c>
      <c r="G839" s="3">
        <f t="shared" si="158"/>
        <v>1.0027543311585165</v>
      </c>
      <c r="H839" s="3">
        <f t="shared" si="159"/>
        <v>0.99935093033318911</v>
      </c>
      <c r="I839" s="4">
        <f t="shared" si="160"/>
        <v>-4.6985239160768355E-3</v>
      </c>
      <c r="J839" s="4">
        <f t="shared" si="162"/>
        <v>-9.1715042126242485E-3</v>
      </c>
      <c r="K839" s="4">
        <f t="shared" si="163"/>
        <v>3.4034008253274184E-3</v>
      </c>
      <c r="L839" s="4">
        <f>SUM(I$4:$I839)</f>
        <v>0.29160227993867471</v>
      </c>
      <c r="M839" s="4">
        <f>SUM($J$4:J839)</f>
        <v>0.42028074951702643</v>
      </c>
      <c r="N839" s="4">
        <f>SUM($K$4:K839)</f>
        <v>0.16675152411006322</v>
      </c>
      <c r="O839">
        <f t="shared" si="161"/>
        <v>131.33352288882554</v>
      </c>
      <c r="AC839" s="1">
        <v>39330</v>
      </c>
      <c r="AD839">
        <v>-4.9705314212719065E-3</v>
      </c>
      <c r="AE839">
        <v>-7.4790837783178521E-3</v>
      </c>
      <c r="AF839">
        <v>-4.4633656813625189E-3</v>
      </c>
      <c r="AG839">
        <f t="shared" si="155"/>
        <v>-5.4642511874237742E-3</v>
      </c>
      <c r="AU839" s="1">
        <v>41899</v>
      </c>
      <c r="AV839">
        <v>6.7922007860867772E-3</v>
      </c>
      <c r="AW839">
        <v>8.8114012483742066E-4</v>
      </c>
      <c r="AX839">
        <v>1.510462182291894E-3</v>
      </c>
      <c r="AY839">
        <f t="shared" si="156"/>
        <v>9.7915471409446564E-3</v>
      </c>
    </row>
    <row r="840" spans="1:51" x14ac:dyDescent="0.4">
      <c r="A840" s="1">
        <v>38554</v>
      </c>
      <c r="B840">
        <v>2.0529573716022398</v>
      </c>
      <c r="C840">
        <v>1.6332663851649301</v>
      </c>
      <c r="D840" s="2">
        <v>138.62</v>
      </c>
      <c r="E840" s="2">
        <v>1.0089605734767024</v>
      </c>
      <c r="F840" s="3">
        <f t="shared" si="157"/>
        <v>1.0128002312063349</v>
      </c>
      <c r="G840" s="3">
        <f t="shared" si="158"/>
        <v>1.004084171047207</v>
      </c>
      <c r="H840" s="3">
        <f t="shared" si="159"/>
        <v>1.0003608284621492</v>
      </c>
      <c r="I840" s="4">
        <f t="shared" si="160"/>
        <v>8.599745014553184E-3</v>
      </c>
      <c r="J840" s="4">
        <f t="shared" si="162"/>
        <v>1.2439402744185646E-2</v>
      </c>
      <c r="K840" s="4">
        <f t="shared" si="163"/>
        <v>3.7233425850577984E-3</v>
      </c>
      <c r="L840" s="4">
        <f>SUM(I$4:$I840)</f>
        <v>0.3002020249532279</v>
      </c>
      <c r="M840" s="4">
        <f>SUM($J$4:J840)</f>
        <v>0.43272015226121208</v>
      </c>
      <c r="N840" s="4">
        <f>SUM($K$4:K840)</f>
        <v>0.17047486669512102</v>
      </c>
      <c r="O840">
        <f t="shared" si="161"/>
        <v>131.38091176191816</v>
      </c>
      <c r="AC840" s="1">
        <v>39331</v>
      </c>
      <c r="AD840">
        <v>-2.134276711270866E-3</v>
      </c>
      <c r="AE840">
        <v>9.3563189216545606E-3</v>
      </c>
      <c r="AF840">
        <v>-2.7971762172636083E-3</v>
      </c>
      <c r="AG840">
        <f t="shared" si="155"/>
        <v>1.267909217700014E-2</v>
      </c>
      <c r="AU840" s="1">
        <v>41900</v>
      </c>
      <c r="AV840">
        <v>-4.3766570955807715E-3</v>
      </c>
      <c r="AW840">
        <v>1.1057915654843042E-2</v>
      </c>
      <c r="AX840">
        <v>4.5304538016618379E-3</v>
      </c>
      <c r="AY840">
        <f t="shared" si="156"/>
        <v>-8.6739138668988636E-3</v>
      </c>
    </row>
    <row r="841" spans="1:51" x14ac:dyDescent="0.4">
      <c r="A841" s="1">
        <v>38555</v>
      </c>
      <c r="B841">
        <v>2.0642917043425202</v>
      </c>
      <c r="C841">
        <v>1.6427971330297699</v>
      </c>
      <c r="D841" s="2">
        <v>138.37</v>
      </c>
      <c r="E841" s="2">
        <v>0.98046181172291291</v>
      </c>
      <c r="F841" s="3">
        <f t="shared" si="157"/>
        <v>1.005520978125052</v>
      </c>
      <c r="G841" s="3">
        <f t="shared" si="158"/>
        <v>1.0058353909389235</v>
      </c>
      <c r="H841" s="3">
        <f t="shared" si="159"/>
        <v>0.99819650844034047</v>
      </c>
      <c r="I841" s="4">
        <f t="shared" si="160"/>
        <v>-1.7734696717427556E-2</v>
      </c>
      <c r="J841" s="4">
        <f t="shared" si="162"/>
        <v>7.3244696847115653E-3</v>
      </c>
      <c r="K841" s="4">
        <f t="shared" si="163"/>
        <v>7.6388824985830217E-3</v>
      </c>
      <c r="L841" s="4">
        <f>SUM(I$4:$I841)</f>
        <v>0.28246732823580034</v>
      </c>
      <c r="M841" s="4">
        <f>SUM($J$4:J841)</f>
        <v>0.44004462194592364</v>
      </c>
      <c r="N841" s="4">
        <f>SUM($K$4:K841)</f>
        <v>0.17811374919370404</v>
      </c>
      <c r="O841">
        <f t="shared" si="161"/>
        <v>131.14396739645517</v>
      </c>
      <c r="AC841" s="1">
        <v>39332</v>
      </c>
      <c r="AD841">
        <v>2.8796794791536851E-3</v>
      </c>
      <c r="AE841">
        <v>-1.7589160778386237E-3</v>
      </c>
      <c r="AF841">
        <v>-4.2975070102709845E-3</v>
      </c>
      <c r="AG841">
        <f t="shared" si="155"/>
        <v>-2.8796794791536851E-3</v>
      </c>
      <c r="AU841" s="1">
        <v>41901</v>
      </c>
      <c r="AV841">
        <v>-2.2543175913187774E-3</v>
      </c>
      <c r="AW841">
        <v>-3.3850008107494389E-4</v>
      </c>
      <c r="AX841">
        <v>7.3846751015298473E-3</v>
      </c>
      <c r="AY841">
        <f t="shared" si="156"/>
        <v>2.2543175913187774E-3</v>
      </c>
    </row>
    <row r="842" spans="1:51" x14ac:dyDescent="0.4">
      <c r="A842" s="1">
        <v>38558</v>
      </c>
      <c r="B842">
        <v>2.0812870221480702</v>
      </c>
      <c r="C842">
        <v>1.66230438502092</v>
      </c>
      <c r="D842" s="2">
        <v>140.55000000000001</v>
      </c>
      <c r="E842" s="2">
        <v>1.0054347826086956</v>
      </c>
      <c r="F842" s="3">
        <f t="shared" si="157"/>
        <v>1.0082330020363877</v>
      </c>
      <c r="G842" s="3">
        <f t="shared" si="158"/>
        <v>1.0118744132181272</v>
      </c>
      <c r="H842" s="3">
        <f t="shared" si="159"/>
        <v>1.0157548601575486</v>
      </c>
      <c r="I842" s="4">
        <f t="shared" si="160"/>
        <v>-1.0320077548853002E-2</v>
      </c>
      <c r="J842" s="4">
        <f t="shared" si="162"/>
        <v>-7.521858121160907E-3</v>
      </c>
      <c r="K842" s="4">
        <f t="shared" si="163"/>
        <v>-3.8804469394213559E-3</v>
      </c>
      <c r="L842" s="4">
        <f>SUM(I$4:$I842)</f>
        <v>0.27214725068694734</v>
      </c>
      <c r="M842" s="4">
        <f>SUM($J$4:J842)</f>
        <v>0.43252276382476273</v>
      </c>
      <c r="N842" s="4">
        <f>SUM($K$4:K842)</f>
        <v>0.17423330225428268</v>
      </c>
      <c r="O842">
        <f t="shared" si="161"/>
        <v>133.21012226329242</v>
      </c>
      <c r="AC842" s="1">
        <v>39335</v>
      </c>
      <c r="AD842">
        <v>6.2524840041054963E-3</v>
      </c>
      <c r="AE842">
        <v>-2.6459429667901047E-3</v>
      </c>
      <c r="AF842">
        <v>5.3791611133172657E-3</v>
      </c>
      <c r="AG842">
        <f t="shared" si="155"/>
        <v>-2.7122049221496747E-2</v>
      </c>
      <c r="AU842" s="1">
        <v>41904</v>
      </c>
      <c r="AV842">
        <v>-9.9472865208063421E-3</v>
      </c>
      <c r="AW842">
        <v>3.8000663936166301E-4</v>
      </c>
      <c r="AX842">
        <v>3.8163898824621345E-3</v>
      </c>
      <c r="AY842">
        <f t="shared" si="156"/>
        <v>-8.2345316610118457E-3</v>
      </c>
    </row>
    <row r="843" spans="1:51" x14ac:dyDescent="0.4">
      <c r="A843" s="1">
        <v>38559</v>
      </c>
      <c r="B843">
        <v>2.0687207258593001</v>
      </c>
      <c r="C843">
        <v>1.6444108697056301</v>
      </c>
      <c r="D843" s="2">
        <v>140.53</v>
      </c>
      <c r="E843" s="2">
        <v>0.99279279279279276</v>
      </c>
      <c r="F843" s="3">
        <f t="shared" si="157"/>
        <v>0.99396224732338911</v>
      </c>
      <c r="G843" s="3">
        <f t="shared" si="158"/>
        <v>0.98923571670956956</v>
      </c>
      <c r="H843" s="3">
        <f t="shared" si="159"/>
        <v>0.99985770188544998</v>
      </c>
      <c r="I843" s="4">
        <f t="shared" si="160"/>
        <v>-7.0649090926572233E-3</v>
      </c>
      <c r="J843" s="4">
        <f t="shared" si="162"/>
        <v>-5.8954545620608645E-3</v>
      </c>
      <c r="K843" s="4">
        <f t="shared" si="163"/>
        <v>-1.0621985175880422E-2</v>
      </c>
      <c r="L843" s="4">
        <f>SUM(I$4:$I843)</f>
        <v>0.26508234159429012</v>
      </c>
      <c r="M843" s="4">
        <f>SUM($J$4:J843)</f>
        <v>0.42662730926270187</v>
      </c>
      <c r="N843" s="4">
        <f>SUM($K$4:K843)</f>
        <v>0.16361131707840226</v>
      </c>
      <c r="O843">
        <f t="shared" si="161"/>
        <v>133.19116671405538</v>
      </c>
      <c r="AC843" s="1">
        <v>39336</v>
      </c>
      <c r="AD843">
        <v>-1.2287592007931281E-4</v>
      </c>
      <c r="AE843">
        <v>2.6637079261921937E-3</v>
      </c>
      <c r="AF843">
        <v>-3.3097153801009416E-3</v>
      </c>
      <c r="AG843">
        <f t="shared" si="155"/>
        <v>7.2276716572019506E-3</v>
      </c>
      <c r="AU843" s="1">
        <v>41905</v>
      </c>
      <c r="AV843">
        <v>-1.6346338650778502E-2</v>
      </c>
      <c r="AW843">
        <v>-6.6820427636393731E-4</v>
      </c>
      <c r="AX843">
        <v>4.6824055089168537E-3</v>
      </c>
      <c r="AY843">
        <f t="shared" si="156"/>
        <v>-6.3809340764942046E-3</v>
      </c>
    </row>
    <row r="844" spans="1:51" x14ac:dyDescent="0.4">
      <c r="A844" s="1">
        <v>38560</v>
      </c>
      <c r="B844">
        <v>2.1128906252025801</v>
      </c>
      <c r="C844">
        <v>1.64482106664336</v>
      </c>
      <c r="D844" s="2">
        <v>140.72999999999999</v>
      </c>
      <c r="E844" s="2">
        <v>1</v>
      </c>
      <c r="F844" s="3">
        <f t="shared" si="157"/>
        <v>1.0213513108807535</v>
      </c>
      <c r="G844" s="3">
        <f t="shared" si="158"/>
        <v>1.0002494491767762</v>
      </c>
      <c r="H844" s="3">
        <f t="shared" si="159"/>
        <v>1.0014231836618515</v>
      </c>
      <c r="I844" s="4">
        <f t="shared" si="160"/>
        <v>-1.4231836618514571E-3</v>
      </c>
      <c r="J844" s="4">
        <f t="shared" si="162"/>
        <v>1.9928127218902025E-2</v>
      </c>
      <c r="K844" s="4">
        <f t="shared" si="163"/>
        <v>-1.1737344850752951E-3</v>
      </c>
      <c r="L844" s="4">
        <f>SUM(I$4:$I844)</f>
        <v>0.26365915793243866</v>
      </c>
      <c r="M844" s="4">
        <f>SUM($J$4:J844)</f>
        <v>0.4465554364816039</v>
      </c>
      <c r="N844" s="4">
        <f>SUM($K$4:K844)</f>
        <v>0.16243758259332697</v>
      </c>
      <c r="O844">
        <f t="shared" si="161"/>
        <v>133.38072220642576</v>
      </c>
      <c r="AC844" s="1">
        <v>39337</v>
      </c>
      <c r="AD844">
        <v>7.6440698343995805E-3</v>
      </c>
      <c r="AE844">
        <v>-4.2909698387436634E-3</v>
      </c>
      <c r="AF844">
        <v>-4.8538794092334303E-4</v>
      </c>
      <c r="AG844">
        <f t="shared" si="155"/>
        <v>-1.9989748846745314E-2</v>
      </c>
      <c r="AU844" s="1">
        <v>41906</v>
      </c>
      <c r="AV844">
        <v>-1.0983353297886578E-2</v>
      </c>
      <c r="AW844">
        <v>5.9071648366435525E-3</v>
      </c>
      <c r="AX844">
        <v>-2.3458739884296698E-4</v>
      </c>
      <c r="AY844">
        <f t="shared" si="156"/>
        <v>1.5087624279468415E-3</v>
      </c>
    </row>
    <row r="845" spans="1:51" x14ac:dyDescent="0.4">
      <c r="A845" s="1">
        <v>38561</v>
      </c>
      <c r="B845">
        <v>2.1516850761190298</v>
      </c>
      <c r="C845">
        <v>1.64768904798656</v>
      </c>
      <c r="D845" s="2">
        <v>142.38</v>
      </c>
      <c r="E845" s="2">
        <v>1.0163339382940109</v>
      </c>
      <c r="F845" s="3">
        <f t="shared" si="157"/>
        <v>1.018360841992344</v>
      </c>
      <c r="G845" s="3">
        <f t="shared" si="158"/>
        <v>1.0017436433672708</v>
      </c>
      <c r="H845" s="3">
        <f t="shared" si="159"/>
        <v>1.0117245789810276</v>
      </c>
      <c r="I845" s="4">
        <f t="shared" si="160"/>
        <v>4.60935931298323E-3</v>
      </c>
      <c r="J845" s="4">
        <f t="shared" si="162"/>
        <v>6.6362630113163679E-3</v>
      </c>
      <c r="K845" s="4">
        <f t="shared" si="163"/>
        <v>-9.9809356137567917E-3</v>
      </c>
      <c r="L845" s="4">
        <f>SUM(I$4:$I845)</f>
        <v>0.26826851724542189</v>
      </c>
      <c r="M845" s="4">
        <f>SUM($J$4:J845)</f>
        <v>0.45319169949292026</v>
      </c>
      <c r="N845" s="4">
        <f>SUM($K$4:K845)</f>
        <v>0.15245664697957018</v>
      </c>
      <c r="O845">
        <f t="shared" si="161"/>
        <v>134.94455501848151</v>
      </c>
      <c r="AC845" s="1">
        <v>39338</v>
      </c>
      <c r="AD845">
        <v>-1.5692867105001174E-2</v>
      </c>
      <c r="AE845">
        <v>-1.1845804613905608E-2</v>
      </c>
      <c r="AF845">
        <v>2.8573329499048672E-3</v>
      </c>
      <c r="AG845">
        <f t="shared" si="155"/>
        <v>1.9264295676429732E-2</v>
      </c>
      <c r="AU845" s="1">
        <v>41907</v>
      </c>
      <c r="AV845">
        <v>6.83976460471869E-3</v>
      </c>
      <c r="AW845">
        <v>1.5536840989961442E-3</v>
      </c>
      <c r="AX845">
        <v>6.9019423423237747E-3</v>
      </c>
      <c r="AY845">
        <f t="shared" si="156"/>
        <v>-1.6223733003708496E-3</v>
      </c>
    </row>
    <row r="846" spans="1:51" x14ac:dyDescent="0.4">
      <c r="A846" s="1">
        <v>38562</v>
      </c>
      <c r="B846">
        <v>2.1265312176851099</v>
      </c>
      <c r="C846">
        <v>1.65481688244306</v>
      </c>
      <c r="D846" s="2">
        <v>143.32</v>
      </c>
      <c r="E846" s="2">
        <v>1.0089285714285714</v>
      </c>
      <c r="F846" s="3">
        <f t="shared" si="157"/>
        <v>0.98830969331288498</v>
      </c>
      <c r="G846" s="3">
        <f t="shared" si="158"/>
        <v>1.0043259585085003</v>
      </c>
      <c r="H846" s="3">
        <f t="shared" si="159"/>
        <v>1.0066020508498383</v>
      </c>
      <c r="I846" s="4">
        <f t="shared" si="160"/>
        <v>2.3265205787330601E-3</v>
      </c>
      <c r="J846" s="4">
        <f t="shared" si="162"/>
        <v>-1.8292357536953352E-2</v>
      </c>
      <c r="K846" s="4">
        <f t="shared" si="163"/>
        <v>-2.2760923413380763E-3</v>
      </c>
      <c r="L846" s="4">
        <f>SUM(I$4:$I846)</f>
        <v>0.27059503782415495</v>
      </c>
      <c r="M846" s="4">
        <f>SUM($J$4:J846)</f>
        <v>0.43489934195596691</v>
      </c>
      <c r="N846" s="4">
        <f>SUM($K$4:K846)</f>
        <v>0.1501805546382321</v>
      </c>
      <c r="O846">
        <f t="shared" si="161"/>
        <v>135.83546583262233</v>
      </c>
      <c r="AC846" s="1">
        <v>39339</v>
      </c>
      <c r="AD846">
        <v>-2.2136004355801098E-2</v>
      </c>
      <c r="AE846">
        <v>4.887001648709921E-3</v>
      </c>
      <c r="AF846">
        <v>-9.7164941876104471E-3</v>
      </c>
      <c r="AG846">
        <f t="shared" si="155"/>
        <v>1.1459847772171239E-2</v>
      </c>
      <c r="AU846" s="1">
        <v>41908</v>
      </c>
      <c r="AV846">
        <v>2.5589484374711424E-2</v>
      </c>
      <c r="AW846">
        <v>-6.7300256392965885E-3</v>
      </c>
      <c r="AX846">
        <v>-1.0923712958947562E-2</v>
      </c>
      <c r="AY846">
        <f t="shared" si="156"/>
        <v>-5.0297918439989875E-4</v>
      </c>
    </row>
    <row r="847" spans="1:51" x14ac:dyDescent="0.4">
      <c r="A847" s="1">
        <v>38565</v>
      </c>
      <c r="B847">
        <v>2.1228807926841902</v>
      </c>
      <c r="C847">
        <v>1.6616845692534401</v>
      </c>
      <c r="D847" s="2">
        <v>143.96</v>
      </c>
      <c r="E847" s="2">
        <v>1.0070796460176992</v>
      </c>
      <c r="F847" s="3">
        <f t="shared" si="157"/>
        <v>0.99828338988369358</v>
      </c>
      <c r="G847" s="3">
        <f t="shared" si="158"/>
        <v>1.0041501188942676</v>
      </c>
      <c r="H847" s="3">
        <f t="shared" si="159"/>
        <v>1.0044655316773654</v>
      </c>
      <c r="I847" s="4">
        <f t="shared" si="160"/>
        <v>2.6141143403337619E-3</v>
      </c>
      <c r="J847" s="4">
        <f t="shared" si="162"/>
        <v>-6.1821417936718248E-3</v>
      </c>
      <c r="K847" s="4">
        <f t="shared" si="163"/>
        <v>-3.1541278309776821E-4</v>
      </c>
      <c r="L847" s="4">
        <f>SUM(I$4:$I847)</f>
        <v>0.27320915216448871</v>
      </c>
      <c r="M847" s="4">
        <f>SUM($J$4:J847)</f>
        <v>0.42871720016229509</v>
      </c>
      <c r="N847" s="4">
        <f>SUM($K$4:K847)</f>
        <v>0.14986514185513433</v>
      </c>
      <c r="O847">
        <f t="shared" si="161"/>
        <v>136.44204340820758</v>
      </c>
      <c r="AC847" s="1">
        <v>39342</v>
      </c>
      <c r="AD847">
        <v>-2.0545143322224013E-2</v>
      </c>
      <c r="AE847">
        <v>1.0073406442998589E-3</v>
      </c>
      <c r="AF847">
        <v>9.1824990239475213E-3</v>
      </c>
      <c r="AG847">
        <f t="shared" si="155"/>
        <v>7.6097066035352157E-4</v>
      </c>
      <c r="AU847" s="1">
        <v>41911</v>
      </c>
      <c r="AV847">
        <v>9.9098052878100473E-3</v>
      </c>
      <c r="AW847">
        <v>-1.7898197990889209E-2</v>
      </c>
      <c r="AX847">
        <v>-4.6631245593512505E-3</v>
      </c>
      <c r="AY847">
        <f t="shared" si="156"/>
        <v>-1.4709867224093065E-3</v>
      </c>
    </row>
    <row r="848" spans="1:51" x14ac:dyDescent="0.4">
      <c r="A848" s="1">
        <v>38566</v>
      </c>
      <c r="B848">
        <v>2.11742600257974</v>
      </c>
      <c r="C848">
        <v>1.67348905562659</v>
      </c>
      <c r="D848" s="2">
        <v>144.30000000000001</v>
      </c>
      <c r="E848" s="2">
        <v>0.99824253075571179</v>
      </c>
      <c r="F848" s="3">
        <f t="shared" si="157"/>
        <v>0.99743047743271862</v>
      </c>
      <c r="G848" s="3">
        <f t="shared" si="158"/>
        <v>1.0071039272985807</v>
      </c>
      <c r="H848" s="3">
        <f t="shared" si="159"/>
        <v>1.0023617671575438</v>
      </c>
      <c r="I848" s="4">
        <f t="shared" si="160"/>
        <v>-4.1192364018319827E-3</v>
      </c>
      <c r="J848" s="4">
        <f t="shared" si="162"/>
        <v>-4.9312897248251497E-3</v>
      </c>
      <c r="K848" s="4">
        <f t="shared" si="163"/>
        <v>4.7421601410368996E-3</v>
      </c>
      <c r="L848" s="4">
        <f>SUM(I$4:$I848)</f>
        <v>0.26908991576265673</v>
      </c>
      <c r="M848" s="4">
        <f>SUM($J$4:J848)</f>
        <v>0.42378591043746994</v>
      </c>
      <c r="N848" s="4">
        <f>SUM($K$4:K848)</f>
        <v>0.15460730199617123</v>
      </c>
      <c r="O848">
        <f t="shared" si="161"/>
        <v>136.76428774523725</v>
      </c>
      <c r="AC848" s="1">
        <v>39343</v>
      </c>
      <c r="AD848">
        <v>1.2660333425314252E-2</v>
      </c>
      <c r="AE848">
        <v>-1.7435980330771095E-3</v>
      </c>
      <c r="AF848">
        <v>-3.0391863817677001E-3</v>
      </c>
      <c r="AG848">
        <f t="shared" si="155"/>
        <v>-1.8164920581277499E-2</v>
      </c>
      <c r="AU848" s="1">
        <v>41912</v>
      </c>
      <c r="AV848">
        <v>-4.6304909728378529E-3</v>
      </c>
      <c r="AW848">
        <v>3.1616773506830675E-3</v>
      </c>
      <c r="AX848">
        <v>-6.2531816920041727E-4</v>
      </c>
      <c r="AY848">
        <f t="shared" si="156"/>
        <v>-4.5745299476642742E-3</v>
      </c>
    </row>
    <row r="849" spans="1:51" x14ac:dyDescent="0.4">
      <c r="A849" s="1">
        <v>38567</v>
      </c>
      <c r="B849">
        <v>2.0939611780553</v>
      </c>
      <c r="C849">
        <v>1.6760427587484299</v>
      </c>
      <c r="D849" s="2">
        <v>144.21</v>
      </c>
      <c r="E849" s="2">
        <v>1</v>
      </c>
      <c r="F849" s="3">
        <f t="shared" si="157"/>
        <v>0.98891823161902614</v>
      </c>
      <c r="G849" s="3">
        <f t="shared" si="158"/>
        <v>1.0015259753944932</v>
      </c>
      <c r="H849" s="3">
        <f t="shared" si="159"/>
        <v>0.99937629937629935</v>
      </c>
      <c r="I849" s="4">
        <f t="shared" si="160"/>
        <v>6.2370062370065149E-4</v>
      </c>
      <c r="J849" s="4">
        <f t="shared" si="162"/>
        <v>-1.0458067757273204E-2</v>
      </c>
      <c r="K849" s="4">
        <f t="shared" si="163"/>
        <v>2.1496760181938246E-3</v>
      </c>
      <c r="L849" s="4">
        <f>SUM(I$4:$I849)</f>
        <v>0.26971361638635738</v>
      </c>
      <c r="M849" s="4">
        <f>SUM($J$4:J849)</f>
        <v>0.41332784268019673</v>
      </c>
      <c r="N849" s="4">
        <f>SUM($K$4:K849)</f>
        <v>0.15675697801436506</v>
      </c>
      <c r="O849">
        <f t="shared" si="161"/>
        <v>136.67898777367057</v>
      </c>
      <c r="AC849" s="1">
        <v>39344</v>
      </c>
      <c r="AD849">
        <v>-1.8809948016871303E-2</v>
      </c>
      <c r="AE849">
        <v>-1.5101249080882173E-2</v>
      </c>
      <c r="AF849">
        <v>-1.8224275377437094E-2</v>
      </c>
      <c r="AG849">
        <f t="shared" si="155"/>
        <v>3.7260132518716294E-2</v>
      </c>
      <c r="AU849" s="1">
        <v>41913</v>
      </c>
      <c r="AV849">
        <v>-8.2262862231318179E-3</v>
      </c>
      <c r="AW849">
        <v>6.1038869747098712E-4</v>
      </c>
      <c r="AX849">
        <v>7.4028419151371816E-3</v>
      </c>
      <c r="AY849">
        <f t="shared" si="156"/>
        <v>-1.5422362425516867E-2</v>
      </c>
    </row>
    <row r="850" spans="1:51" x14ac:dyDescent="0.4">
      <c r="A850" s="1">
        <v>38568</v>
      </c>
      <c r="B850">
        <v>2.0814997632966299</v>
      </c>
      <c r="C850">
        <v>1.68432025938055</v>
      </c>
      <c r="D850" s="2">
        <v>143.52000000000001</v>
      </c>
      <c r="E850" s="2">
        <v>0.99647887323943662</v>
      </c>
      <c r="F850" s="3">
        <f t="shared" si="157"/>
        <v>0.99404887975514267</v>
      </c>
      <c r="G850" s="3">
        <f t="shared" si="158"/>
        <v>1.0049387168608404</v>
      </c>
      <c r="H850" s="3">
        <f t="shared" si="159"/>
        <v>0.99521531100478466</v>
      </c>
      <c r="I850" s="4">
        <f t="shared" si="160"/>
        <v>1.2635622346519604E-3</v>
      </c>
      <c r="J850" s="4">
        <f t="shared" si="162"/>
        <v>-1.1664312496419971E-3</v>
      </c>
      <c r="K850" s="4">
        <f t="shared" si="163"/>
        <v>9.7234058560556891E-3</v>
      </c>
      <c r="L850" s="4">
        <f>SUM(I$4:$I850)</f>
        <v>0.27097717862100934</v>
      </c>
      <c r="M850" s="4">
        <f>SUM($J$4:J850)</f>
        <v>0.41216141143055474</v>
      </c>
      <c r="N850" s="4">
        <f>SUM($K$4:K850)</f>
        <v>0.16648038387042075</v>
      </c>
      <c r="O850">
        <f t="shared" si="161"/>
        <v>136.02502132499271</v>
      </c>
      <c r="AC850" s="1">
        <v>39345</v>
      </c>
      <c r="AD850">
        <v>-1.6427886106722633E-2</v>
      </c>
      <c r="AE850">
        <v>-1.1725175957255307E-2</v>
      </c>
      <c r="AF850">
        <v>-1.1647233709114246E-2</v>
      </c>
      <c r="AG850">
        <f t="shared" si="155"/>
        <v>5.5583208893312808E-3</v>
      </c>
      <c r="AU850" s="1">
        <v>41914</v>
      </c>
      <c r="AV850">
        <v>-2.0980442798721466E-3</v>
      </c>
      <c r="AW850">
        <v>5.8006269354234918E-3</v>
      </c>
      <c r="AX850">
        <v>1.57587329487896E-5</v>
      </c>
      <c r="AY850">
        <f t="shared" si="156"/>
        <v>-1.0877734266840688E-2</v>
      </c>
    </row>
    <row r="851" spans="1:51" x14ac:dyDescent="0.4">
      <c r="A851" s="1">
        <v>38569</v>
      </c>
      <c r="B851">
        <v>2.0351785932078301</v>
      </c>
      <c r="C851">
        <v>1.65681977359203</v>
      </c>
      <c r="D851" s="2">
        <v>140.69999999999999</v>
      </c>
      <c r="E851" s="2">
        <v>0.97703180212014129</v>
      </c>
      <c r="F851" s="3">
        <f t="shared" si="157"/>
        <v>0.97774625253118574</v>
      </c>
      <c r="G851" s="3">
        <f t="shared" si="158"/>
        <v>0.98367265035532259</v>
      </c>
      <c r="H851" s="3">
        <f t="shared" si="159"/>
        <v>0.98035117056856169</v>
      </c>
      <c r="I851" s="4">
        <f t="shared" si="160"/>
        <v>-3.3193684484204011E-3</v>
      </c>
      <c r="J851" s="4">
        <f t="shared" si="162"/>
        <v>-2.6049180373759473E-3</v>
      </c>
      <c r="K851" s="4">
        <f t="shared" si="163"/>
        <v>3.3214797867608947E-3</v>
      </c>
      <c r="L851" s="4">
        <f>SUM(I$4:$I851)</f>
        <v>0.26765781017258894</v>
      </c>
      <c r="M851" s="4">
        <f>SUM($J$4:J851)</f>
        <v>0.40955649339317879</v>
      </c>
      <c r="N851" s="4">
        <f>SUM($K$4:K851)</f>
        <v>0.16980186365718164</v>
      </c>
      <c r="O851">
        <f t="shared" si="161"/>
        <v>133.35228888257018</v>
      </c>
      <c r="AC851" s="1">
        <v>39346</v>
      </c>
      <c r="AD851">
        <v>-2.6226846332448317E-2</v>
      </c>
      <c r="AE851">
        <v>4.0678707987775731E-3</v>
      </c>
      <c r="AF851">
        <v>-4.9700294389669608E-3</v>
      </c>
      <c r="AG851">
        <f t="shared" si="155"/>
        <v>4.248824354426306E-3</v>
      </c>
      <c r="AU851" s="1">
        <v>41918</v>
      </c>
      <c r="AV851">
        <v>1.2243406893476139E-2</v>
      </c>
      <c r="AW851">
        <v>9.2666635579273793E-3</v>
      </c>
      <c r="AX851">
        <v>1.1430912125418691E-2</v>
      </c>
      <c r="AY851">
        <f t="shared" si="156"/>
        <v>-3.4791650003999086E-3</v>
      </c>
    </row>
    <row r="852" spans="1:51" x14ac:dyDescent="0.4">
      <c r="A852" s="1">
        <v>38572</v>
      </c>
      <c r="B852">
        <v>2.0299393049038899</v>
      </c>
      <c r="C852">
        <v>1.6524279427325099</v>
      </c>
      <c r="D852" s="2">
        <v>140.49</v>
      </c>
      <c r="E852" s="2">
        <v>0.9963833634719711</v>
      </c>
      <c r="F852" s="3">
        <f t="shared" si="157"/>
        <v>0.99742563708097864</v>
      </c>
      <c r="G852" s="3">
        <f t="shared" si="158"/>
        <v>0.99734924043669604</v>
      </c>
      <c r="H852" s="3">
        <f t="shared" si="159"/>
        <v>0.99850746268656732</v>
      </c>
      <c r="I852" s="4">
        <f t="shared" si="160"/>
        <v>-2.1240992145962201E-3</v>
      </c>
      <c r="J852" s="4">
        <f t="shared" si="162"/>
        <v>-1.081825605588671E-3</v>
      </c>
      <c r="K852" s="4">
        <f t="shared" si="163"/>
        <v>-1.1582222498712769E-3</v>
      </c>
      <c r="L852" s="4">
        <f>SUM(I$4:$I852)</f>
        <v>0.26553371095799272</v>
      </c>
      <c r="M852" s="4">
        <f>SUM($J$4:J852)</f>
        <v>0.40847466778759012</v>
      </c>
      <c r="N852" s="4">
        <f>SUM($K$4:K852)</f>
        <v>0.16864364140731036</v>
      </c>
      <c r="O852">
        <f t="shared" si="161"/>
        <v>133.15325561558129</v>
      </c>
      <c r="AC852" s="1">
        <v>39352</v>
      </c>
      <c r="AD852">
        <v>2.9951008559079506E-2</v>
      </c>
      <c r="AE852">
        <v>3.6002894593634149E-3</v>
      </c>
      <c r="AF852">
        <v>5.9901216433619897E-3</v>
      </c>
      <c r="AG852">
        <f t="shared" si="155"/>
        <v>1.4992811665639705E-2</v>
      </c>
      <c r="AU852" s="1">
        <v>41919</v>
      </c>
      <c r="AV852">
        <v>6.5872854634594358E-3</v>
      </c>
      <c r="AW852">
        <v>-1.450055730180555E-2</v>
      </c>
      <c r="AX852">
        <v>-1.2549743770601585E-2</v>
      </c>
      <c r="AY852">
        <f t="shared" si="156"/>
        <v>2.9696215738994614E-3</v>
      </c>
    </row>
    <row r="853" spans="1:51" x14ac:dyDescent="0.4">
      <c r="A853" s="1">
        <v>38573</v>
      </c>
      <c r="B853">
        <v>2.0496505980815098</v>
      </c>
      <c r="C853">
        <v>1.67457788024051</v>
      </c>
      <c r="D853" s="2">
        <v>142.11000000000001</v>
      </c>
      <c r="E853" s="2">
        <v>0.99818511796733211</v>
      </c>
      <c r="F853" s="3">
        <f t="shared" si="157"/>
        <v>1.009710286967695</v>
      </c>
      <c r="G853" s="3">
        <f t="shared" si="158"/>
        <v>1.0134044801199453</v>
      </c>
      <c r="H853" s="3">
        <f t="shared" si="159"/>
        <v>1.0115310698270339</v>
      </c>
      <c r="I853" s="4">
        <f t="shared" si="160"/>
        <v>-1.3345951859701777E-2</v>
      </c>
      <c r="J853" s="4">
        <f t="shared" si="162"/>
        <v>-1.8207828593388431E-3</v>
      </c>
      <c r="K853" s="4">
        <f t="shared" si="163"/>
        <v>1.8734102929114371E-3</v>
      </c>
      <c r="L853" s="4">
        <f>SUM(I$4:$I853)</f>
        <v>0.25218775909829094</v>
      </c>
      <c r="M853" s="4">
        <f>SUM($J$4:J853)</f>
        <v>0.40665388492825127</v>
      </c>
      <c r="N853" s="4">
        <f>SUM($K$4:K853)</f>
        <v>0.1705170517002218</v>
      </c>
      <c r="O853">
        <f t="shared" si="161"/>
        <v>134.68865510378146</v>
      </c>
      <c r="AC853" s="1">
        <v>39353</v>
      </c>
      <c r="AD853">
        <v>3.0061255365102513E-2</v>
      </c>
      <c r="AE853">
        <v>7.7943889336491434E-3</v>
      </c>
      <c r="AF853">
        <v>2.1306892953987244E-3</v>
      </c>
      <c r="AG853">
        <f t="shared" si="155"/>
        <v>4.0469445568591667E-4</v>
      </c>
      <c r="AU853" s="1">
        <v>41920</v>
      </c>
      <c r="AV853">
        <v>-2.1256967441417252E-2</v>
      </c>
      <c r="AW853">
        <v>1.2907956077009897E-2</v>
      </c>
      <c r="AX853">
        <v>1.3552011083681426E-2</v>
      </c>
      <c r="AY853">
        <f t="shared" si="156"/>
        <v>-6.2817588924898304E-3</v>
      </c>
    </row>
    <row r="854" spans="1:51" x14ac:dyDescent="0.4">
      <c r="A854" s="1">
        <v>38574</v>
      </c>
      <c r="B854">
        <v>2.0528202879525499</v>
      </c>
      <c r="C854">
        <v>1.6697443970028301</v>
      </c>
      <c r="D854" s="2">
        <v>142.69999999999999</v>
      </c>
      <c r="E854" s="2">
        <v>1.009090909090909</v>
      </c>
      <c r="F854" s="3">
        <f t="shared" si="157"/>
        <v>1.0015464537585124</v>
      </c>
      <c r="G854" s="3">
        <f t="shared" si="158"/>
        <v>0.99711361096147655</v>
      </c>
      <c r="H854" s="3">
        <f t="shared" si="159"/>
        <v>1.0041517134614029</v>
      </c>
      <c r="I854" s="4">
        <f t="shared" si="160"/>
        <v>4.9391956295061767E-3</v>
      </c>
      <c r="J854" s="4">
        <f t="shared" si="162"/>
        <v>-2.6052597028904945E-3</v>
      </c>
      <c r="K854" s="4">
        <f t="shared" si="163"/>
        <v>-7.0381024999263131E-3</v>
      </c>
      <c r="L854" s="4">
        <f>SUM(I$4:$I854)</f>
        <v>0.25712695472779712</v>
      </c>
      <c r="M854" s="4">
        <f>SUM($J$4:J854)</f>
        <v>0.40404862522536078</v>
      </c>
      <c r="N854" s="4">
        <f>SUM($K$4:K854)</f>
        <v>0.16347894920029549</v>
      </c>
      <c r="O854">
        <f t="shared" si="161"/>
        <v>135.24784380627406</v>
      </c>
      <c r="AC854" s="1">
        <v>39356</v>
      </c>
      <c r="AD854">
        <v>-1.1973406500633277E-2</v>
      </c>
      <c r="AE854">
        <v>-6.4907116307679757E-3</v>
      </c>
      <c r="AF854">
        <v>-2.167866845415034E-3</v>
      </c>
      <c r="AG854">
        <f t="shared" si="155"/>
        <v>8.4951456310680129E-3</v>
      </c>
      <c r="AU854" s="1">
        <v>41922</v>
      </c>
      <c r="AV854">
        <v>-8.8367300108178615E-3</v>
      </c>
      <c r="AW854">
        <v>-6.6933365905064157E-4</v>
      </c>
      <c r="AX854">
        <v>-3.5049726459090991E-4</v>
      </c>
      <c r="AY854">
        <f t="shared" si="156"/>
        <v>-1.3287163794491907E-2</v>
      </c>
    </row>
    <row r="855" spans="1:51" x14ac:dyDescent="0.4">
      <c r="A855" s="1">
        <v>38575</v>
      </c>
      <c r="B855">
        <v>2.06746694454251</v>
      </c>
      <c r="C855">
        <v>1.6855358721817599</v>
      </c>
      <c r="D855" s="2">
        <v>145.35</v>
      </c>
      <c r="E855" s="2">
        <v>1.0216216216216216</v>
      </c>
      <c r="F855" s="3">
        <f t="shared" si="157"/>
        <v>1.0071348946987311</v>
      </c>
      <c r="G855" s="3">
        <f t="shared" si="158"/>
        <v>1.0094574206730536</v>
      </c>
      <c r="H855" s="3">
        <f t="shared" si="159"/>
        <v>1.0185704274702172</v>
      </c>
      <c r="I855" s="4">
        <f t="shared" si="160"/>
        <v>3.0511941514044238E-3</v>
      </c>
      <c r="J855" s="4">
        <f t="shared" si="162"/>
        <v>-1.1435532771486123E-2</v>
      </c>
      <c r="K855" s="4">
        <f t="shared" si="163"/>
        <v>-9.1130067971636475E-3</v>
      </c>
      <c r="L855" s="4">
        <f>SUM(I$4:$I855)</f>
        <v>0.26017814887920154</v>
      </c>
      <c r="M855" s="4">
        <f>SUM($J$4:J855)</f>
        <v>0.39261309245387466</v>
      </c>
      <c r="N855" s="4">
        <f>SUM($K$4:K855)</f>
        <v>0.15436594240313184</v>
      </c>
      <c r="O855">
        <f t="shared" si="161"/>
        <v>137.75945408018174</v>
      </c>
      <c r="AC855" s="1">
        <v>39357</v>
      </c>
      <c r="AD855">
        <v>-1.9613031671927628E-2</v>
      </c>
      <c r="AE855">
        <v>-2.3317114271361294E-2</v>
      </c>
      <c r="AF855">
        <v>-2.0851312968393376E-2</v>
      </c>
      <c r="AG855">
        <f t="shared" si="155"/>
        <v>3.0084235860409203E-2</v>
      </c>
      <c r="AU855" s="1">
        <v>41925</v>
      </c>
      <c r="AV855">
        <v>6.3058894432723722E-3</v>
      </c>
      <c r="AW855">
        <v>-1.2375630646017211E-2</v>
      </c>
      <c r="AX855">
        <v>-3.0667387461680296E-4</v>
      </c>
      <c r="AY855">
        <f t="shared" si="156"/>
        <v>-3.5909573165755493E-3</v>
      </c>
    </row>
    <row r="856" spans="1:51" x14ac:dyDescent="0.4">
      <c r="A856" s="1">
        <v>38576</v>
      </c>
      <c r="B856">
        <v>2.0803490357541099</v>
      </c>
      <c r="C856">
        <v>1.6839234758476</v>
      </c>
      <c r="D856" s="2">
        <v>146.04</v>
      </c>
      <c r="E856" s="2">
        <v>1.0194003527336861</v>
      </c>
      <c r="F856" s="3">
        <f t="shared" si="157"/>
        <v>1.0062308571586136</v>
      </c>
      <c r="G856" s="3">
        <f t="shared" si="158"/>
        <v>0.99904339245413221</v>
      </c>
      <c r="H856" s="3">
        <f t="shared" si="159"/>
        <v>1.0047471620227038</v>
      </c>
      <c r="I856" s="4">
        <f t="shared" si="160"/>
        <v>1.4653190710982367E-2</v>
      </c>
      <c r="J856" s="4">
        <f t="shared" si="162"/>
        <v>1.483695135909846E-3</v>
      </c>
      <c r="K856" s="4">
        <f t="shared" si="163"/>
        <v>-5.7037695685715484E-3</v>
      </c>
      <c r="L856" s="4">
        <f>SUM(I$4:$I856)</f>
        <v>0.27483133959018391</v>
      </c>
      <c r="M856" s="4">
        <f>SUM($J$4:J856)</f>
        <v>0.3940967875897845</v>
      </c>
      <c r="N856" s="4">
        <f>SUM($K$4:K856)</f>
        <v>0.14866217283456029</v>
      </c>
      <c r="O856">
        <f t="shared" si="161"/>
        <v>138.41342052885958</v>
      </c>
      <c r="AC856" s="1">
        <v>39359</v>
      </c>
      <c r="AD856">
        <v>-1.6858747760398973E-2</v>
      </c>
      <c r="AE856">
        <v>7.7227183377148734E-3</v>
      </c>
      <c r="AF856">
        <v>4.8927553506040722E-3</v>
      </c>
      <c r="AG856">
        <f t="shared" si="155"/>
        <v>-7.320872274143353E-3</v>
      </c>
      <c r="AU856" s="1">
        <v>41926</v>
      </c>
      <c r="AV856">
        <v>1.5960365984376335E-2</v>
      </c>
      <c r="AW856">
        <v>7.6133673755542919E-3</v>
      </c>
      <c r="AX856">
        <v>-2.8043081897812794E-3</v>
      </c>
      <c r="AY856">
        <f t="shared" si="156"/>
        <v>1.1876484560569001E-3</v>
      </c>
    </row>
    <row r="857" spans="1:51" x14ac:dyDescent="0.4">
      <c r="A857" s="1">
        <v>38580</v>
      </c>
      <c r="B857">
        <v>2.0518730038416999</v>
      </c>
      <c r="C857">
        <v>1.6503467139824199</v>
      </c>
      <c r="D857" s="2">
        <v>144.30000000000001</v>
      </c>
      <c r="E857" s="2">
        <v>0.98961937716262971</v>
      </c>
      <c r="F857" s="3">
        <f t="shared" si="157"/>
        <v>0.98631189698314847</v>
      </c>
      <c r="G857" s="3">
        <f t="shared" si="158"/>
        <v>0.9800603992124528</v>
      </c>
      <c r="H857" s="3">
        <f t="shared" si="159"/>
        <v>0.98808545603944142</v>
      </c>
      <c r="I857" s="4">
        <f t="shared" si="160"/>
        <v>1.5339211231882866E-3</v>
      </c>
      <c r="J857" s="4">
        <f t="shared" si="162"/>
        <v>-1.7735590562929504E-3</v>
      </c>
      <c r="K857" s="4">
        <f t="shared" si="163"/>
        <v>-8.0250568269886191E-3</v>
      </c>
      <c r="L857" s="4">
        <f>SUM(I$4:$I857)</f>
        <v>0.2763652607133722</v>
      </c>
      <c r="M857" s="4">
        <f>SUM($J$4:J857)</f>
        <v>0.39232322853349155</v>
      </c>
      <c r="N857" s="4">
        <f>SUM($K$4:K857)</f>
        <v>0.14063711600757167</v>
      </c>
      <c r="O857">
        <f t="shared" si="161"/>
        <v>136.7642877452372</v>
      </c>
      <c r="AC857" s="1">
        <v>39360</v>
      </c>
      <c r="AD857">
        <v>-1.6178526943729787E-2</v>
      </c>
      <c r="AE857">
        <v>-6.6636283835480592E-3</v>
      </c>
      <c r="AF857">
        <v>-3.7567350482947681E-4</v>
      </c>
      <c r="AG857">
        <f t="shared" si="155"/>
        <v>-5.060411109367613E-3</v>
      </c>
      <c r="AU857" s="1">
        <v>41927</v>
      </c>
      <c r="AV857">
        <v>6.7966597716462296E-4</v>
      </c>
      <c r="AW857">
        <v>-6.8316607914867822E-3</v>
      </c>
      <c r="AX857">
        <v>4.4511627424649314E-3</v>
      </c>
      <c r="AY857">
        <f t="shared" si="156"/>
        <v>-2.4542888697999254E-3</v>
      </c>
    </row>
    <row r="858" spans="1:51" x14ac:dyDescent="0.4">
      <c r="A858" s="1">
        <v>38581</v>
      </c>
      <c r="B858">
        <v>2.0530166632320301</v>
      </c>
      <c r="C858">
        <v>1.6472501624786</v>
      </c>
      <c r="D858" s="2">
        <v>143.87</v>
      </c>
      <c r="E858" s="2">
        <v>1</v>
      </c>
      <c r="F858" s="3">
        <f t="shared" si="157"/>
        <v>1.0005573733794386</v>
      </c>
      <c r="G858" s="3">
        <f t="shared" si="158"/>
        <v>0.99812369638598686</v>
      </c>
      <c r="H858" s="3">
        <f t="shared" si="159"/>
        <v>0.99702009702009697</v>
      </c>
      <c r="I858" s="4">
        <f t="shared" si="160"/>
        <v>2.9799029799030263E-3</v>
      </c>
      <c r="J858" s="4">
        <f t="shared" si="162"/>
        <v>3.5372763593416456E-3</v>
      </c>
      <c r="K858" s="4">
        <f t="shared" si="163"/>
        <v>1.1035993658898846E-3</v>
      </c>
      <c r="L858" s="4">
        <f>SUM(I$4:$I858)</f>
        <v>0.27934516369327522</v>
      </c>
      <c r="M858" s="4">
        <f>SUM($J$4:J858)</f>
        <v>0.3958605048928332</v>
      </c>
      <c r="N858" s="4">
        <f>SUM($K$4:K858)</f>
        <v>0.14174071537346156</v>
      </c>
      <c r="O858">
        <f t="shared" si="161"/>
        <v>136.35674343664084</v>
      </c>
      <c r="AC858" s="1">
        <v>39363</v>
      </c>
      <c r="AD858">
        <v>-1.2448399332113724E-2</v>
      </c>
      <c r="AE858">
        <v>-2.4679171143142442E-2</v>
      </c>
      <c r="AF858">
        <v>-1.3719014740013691E-2</v>
      </c>
      <c r="AG858">
        <f t="shared" si="155"/>
        <v>8.8317628040848195E-3</v>
      </c>
      <c r="AU858" s="1">
        <v>41928</v>
      </c>
      <c r="AV858">
        <v>-4.4602998865514998E-3</v>
      </c>
      <c r="AW858">
        <v>-4.5901489234712045E-4</v>
      </c>
      <c r="AX858">
        <v>3.2969591225886496E-3</v>
      </c>
      <c r="AY858">
        <f t="shared" si="156"/>
        <v>-4.4285890023373353E-3</v>
      </c>
    </row>
    <row r="859" spans="1:51" x14ac:dyDescent="0.4">
      <c r="A859" s="1">
        <v>38582</v>
      </c>
      <c r="B859">
        <v>2.02802227984566</v>
      </c>
      <c r="C859">
        <v>1.6266805817032599</v>
      </c>
      <c r="D859" s="2">
        <v>141.16</v>
      </c>
      <c r="E859" s="2">
        <v>0.97027972027972031</v>
      </c>
      <c r="F859" s="3">
        <f t="shared" si="157"/>
        <v>0.98782553311232169</v>
      </c>
      <c r="G859" s="3">
        <f t="shared" si="158"/>
        <v>0.9875127765995243</v>
      </c>
      <c r="H859" s="3">
        <f t="shared" si="159"/>
        <v>0.98116355042746917</v>
      </c>
      <c r="I859" s="4">
        <f t="shared" si="160"/>
        <v>-1.0883830147748852E-2</v>
      </c>
      <c r="J859" s="4">
        <f t="shared" si="162"/>
        <v>6.6619826848525188E-3</v>
      </c>
      <c r="K859" s="4">
        <f t="shared" si="163"/>
        <v>6.3492261720551335E-3</v>
      </c>
      <c r="L859" s="4">
        <f>SUM(I$4:$I859)</f>
        <v>0.26846133354552637</v>
      </c>
      <c r="M859" s="4">
        <f>SUM($J$4:J859)</f>
        <v>0.40252248757768572</v>
      </c>
      <c r="N859" s="4">
        <f>SUM($K$4:K859)</f>
        <v>0.14808994154551669</v>
      </c>
      <c r="O859">
        <f t="shared" si="161"/>
        <v>133.78826651502203</v>
      </c>
      <c r="AC859" s="1">
        <v>39364</v>
      </c>
      <c r="AD859">
        <v>-2.6658983545481019E-2</v>
      </c>
      <c r="AE859">
        <v>-2.1919427528303004E-3</v>
      </c>
      <c r="AF859">
        <v>-2.8664008749481606E-3</v>
      </c>
      <c r="AG859">
        <f t="shared" si="155"/>
        <v>1.2506350881307249E-3</v>
      </c>
      <c r="AU859" s="1">
        <v>41929</v>
      </c>
      <c r="AV859">
        <v>-1.1167967593467387E-2</v>
      </c>
      <c r="AW859">
        <v>1.1467878257512276E-2</v>
      </c>
      <c r="AX859">
        <v>1.4811178002298586E-2</v>
      </c>
      <c r="AY859">
        <f t="shared" si="156"/>
        <v>-1.2150418056756873E-2</v>
      </c>
    </row>
    <row r="860" spans="1:51" x14ac:dyDescent="0.4">
      <c r="A860" s="1">
        <v>38583</v>
      </c>
      <c r="B860">
        <v>2.0430885806024701</v>
      </c>
      <c r="C860">
        <v>1.6389150716729299</v>
      </c>
      <c r="D860" s="2">
        <v>140.68</v>
      </c>
      <c r="E860" s="2">
        <v>0.99639639639639643</v>
      </c>
      <c r="F860" s="3">
        <f t="shared" si="157"/>
        <v>1.0074290607684826</v>
      </c>
      <c r="G860" s="3">
        <f t="shared" si="158"/>
        <v>1.007521138511938</v>
      </c>
      <c r="H860" s="3">
        <f t="shared" si="159"/>
        <v>0.99659960328705022</v>
      </c>
      <c r="I860" s="4">
        <f t="shared" si="160"/>
        <v>-2.0320689065378428E-4</v>
      </c>
      <c r="J860" s="4">
        <f t="shared" si="162"/>
        <v>1.0829457481432381E-2</v>
      </c>
      <c r="K860" s="4">
        <f t="shared" si="163"/>
        <v>1.0921535224887813E-2</v>
      </c>
      <c r="L860" s="4">
        <f>SUM(I$4:$I860)</f>
        <v>0.26825812665487259</v>
      </c>
      <c r="M860" s="4">
        <f>SUM($J$4:J860)</f>
        <v>0.4133519450591181</v>
      </c>
      <c r="N860" s="4">
        <f>SUM($K$4:K860)</f>
        <v>0.1590114767704045</v>
      </c>
      <c r="O860">
        <f t="shared" si="161"/>
        <v>133.33333333333309</v>
      </c>
      <c r="AC860" s="1">
        <v>39365</v>
      </c>
      <c r="AD860">
        <v>1.3880890165098636E-2</v>
      </c>
      <c r="AE860">
        <v>-9.3514740006626074E-3</v>
      </c>
      <c r="AF860">
        <v>-8.3242530045015695E-3</v>
      </c>
      <c r="AG860">
        <f t="shared" si="155"/>
        <v>1.4052070728756139E-2</v>
      </c>
      <c r="AU860" s="1">
        <v>41932</v>
      </c>
      <c r="AV860">
        <v>-1.3172999936903462E-3</v>
      </c>
      <c r="AW860">
        <v>-9.2822777707701754E-4</v>
      </c>
      <c r="AX860">
        <v>-4.9857111907238849E-3</v>
      </c>
      <c r="AY860">
        <f t="shared" si="156"/>
        <v>1.6927951967978583E-2</v>
      </c>
    </row>
    <row r="861" spans="1:51" x14ac:dyDescent="0.4">
      <c r="A861" s="1">
        <v>38586</v>
      </c>
      <c r="B861">
        <v>2.1115890449107102</v>
      </c>
      <c r="C861">
        <v>1.66772791436378</v>
      </c>
      <c r="D861" s="2">
        <v>144.4</v>
      </c>
      <c r="E861" s="2">
        <v>1.0180831826401446</v>
      </c>
      <c r="F861" s="3">
        <f t="shared" si="157"/>
        <v>1.0335278973993582</v>
      </c>
      <c r="G861" s="3">
        <f t="shared" si="158"/>
        <v>1.0175804367101458</v>
      </c>
      <c r="H861" s="3">
        <f t="shared" si="159"/>
        <v>1.0264429911856696</v>
      </c>
      <c r="I861" s="4">
        <f t="shared" si="160"/>
        <v>-8.3598085455249826E-3</v>
      </c>
      <c r="J861" s="4">
        <f t="shared" si="162"/>
        <v>7.0849062136886243E-3</v>
      </c>
      <c r="K861" s="4">
        <f t="shared" si="163"/>
        <v>-8.862554475523865E-3</v>
      </c>
      <c r="L861" s="4">
        <f>SUM(I$4:$I861)</f>
        <v>0.2598983181093476</v>
      </c>
      <c r="M861" s="4">
        <f>SUM($J$4:J861)</f>
        <v>0.42043685127280672</v>
      </c>
      <c r="N861" s="4">
        <f>SUM($K$4:K861)</f>
        <v>0.15014892229488064</v>
      </c>
      <c r="O861">
        <f t="shared" si="161"/>
        <v>136.85906549142237</v>
      </c>
      <c r="AC861" s="1">
        <v>39366</v>
      </c>
      <c r="AD861">
        <v>-2.3792210096114097E-3</v>
      </c>
      <c r="AE861">
        <v>1.8287453051364366E-3</v>
      </c>
      <c r="AF861">
        <v>-7.4447736130620612E-3</v>
      </c>
      <c r="AG861">
        <f t="shared" si="155"/>
        <v>7.814003618306975E-3</v>
      </c>
      <c r="AU861" s="1">
        <v>41933</v>
      </c>
      <c r="AV861">
        <v>-1.0873560815174099E-2</v>
      </c>
      <c r="AW861">
        <v>-3.6421602273445375E-3</v>
      </c>
      <c r="AX861">
        <v>8.3659971095879637E-3</v>
      </c>
      <c r="AY861">
        <f t="shared" si="156"/>
        <v>-9.9220992209922976E-3</v>
      </c>
    </row>
    <row r="862" spans="1:51" x14ac:dyDescent="0.4">
      <c r="A862" s="1">
        <v>38587</v>
      </c>
      <c r="B862">
        <v>2.1019848133917298</v>
      </c>
      <c r="C862">
        <v>1.6661213750074799</v>
      </c>
      <c r="D862" s="2">
        <v>144.27000000000001</v>
      </c>
      <c r="E862" s="2">
        <v>0.9982238010657194</v>
      </c>
      <c r="F862" s="3">
        <f t="shared" si="157"/>
        <v>0.99545165687323101</v>
      </c>
      <c r="G862" s="3">
        <f t="shared" si="158"/>
        <v>0.99903668977267612</v>
      </c>
      <c r="H862" s="3">
        <f t="shared" si="159"/>
        <v>0.99909972299168981</v>
      </c>
      <c r="I862" s="4">
        <f t="shared" si="160"/>
        <v>-8.7592192597041318E-4</v>
      </c>
      <c r="J862" s="4">
        <f t="shared" si="162"/>
        <v>-3.6480661184588037E-3</v>
      </c>
      <c r="K862" s="4">
        <f t="shared" si="163"/>
        <v>-6.3033219013686193E-5</v>
      </c>
      <c r="L862" s="4">
        <f>SUM(I$4:$I862)</f>
        <v>0.25902239618337719</v>
      </c>
      <c r="M862" s="4">
        <f>SUM($J$4:J862)</f>
        <v>0.41678878515434792</v>
      </c>
      <c r="N862" s="4">
        <f>SUM($K$4:K862)</f>
        <v>0.15008588907586695</v>
      </c>
      <c r="O862">
        <f t="shared" si="161"/>
        <v>136.73585442138162</v>
      </c>
      <c r="AC862" s="1">
        <v>39367</v>
      </c>
      <c r="AD862">
        <v>2.0829178426000627E-2</v>
      </c>
      <c r="AE862">
        <v>-6.3260585552693538E-3</v>
      </c>
      <c r="AF862">
        <v>9.3099623657910691E-4</v>
      </c>
      <c r="AG862">
        <f t="shared" si="155"/>
        <v>-1.7225574822397061E-2</v>
      </c>
      <c r="AU862" s="1">
        <v>41934</v>
      </c>
      <c r="AV862">
        <v>8.4579993089703986E-3</v>
      </c>
      <c r="AW862">
        <v>-7.3846933349464017E-3</v>
      </c>
      <c r="AX862">
        <v>6.7308795141896027E-4</v>
      </c>
      <c r="AY862">
        <f t="shared" si="156"/>
        <v>1.0932582408481162E-2</v>
      </c>
    </row>
    <row r="863" spans="1:51" x14ac:dyDescent="0.4">
      <c r="A863" s="1">
        <v>38588</v>
      </c>
      <c r="B863">
        <v>2.0654233495822099</v>
      </c>
      <c r="C863">
        <v>1.6463655474463199</v>
      </c>
      <c r="D863" s="2">
        <v>141.27000000000001</v>
      </c>
      <c r="E863" s="2">
        <v>0.98932384341637014</v>
      </c>
      <c r="F863" s="3">
        <f t="shared" si="157"/>
        <v>0.98260621885724997</v>
      </c>
      <c r="G863" s="3">
        <f t="shared" si="158"/>
        <v>0.98814262402637298</v>
      </c>
      <c r="H863" s="3">
        <f t="shared" si="159"/>
        <v>0.9792056560615513</v>
      </c>
      <c r="I863" s="4">
        <f t="shared" si="160"/>
        <v>1.0118187354818842E-2</v>
      </c>
      <c r="J863" s="4">
        <f t="shared" si="162"/>
        <v>3.4005627956986695E-3</v>
      </c>
      <c r="K863" s="4">
        <f t="shared" si="163"/>
        <v>8.9369679648216849E-3</v>
      </c>
      <c r="L863" s="4">
        <f>SUM(I$4:$I863)</f>
        <v>0.26914058353819603</v>
      </c>
      <c r="M863" s="4">
        <f>SUM($J$4:J863)</f>
        <v>0.42018934795004659</v>
      </c>
      <c r="N863" s="4">
        <f>SUM($K$4:K863)</f>
        <v>0.15902285704068864</v>
      </c>
      <c r="O863">
        <f t="shared" si="161"/>
        <v>133.89252203582575</v>
      </c>
      <c r="AC863" s="1">
        <v>39370</v>
      </c>
      <c r="AD863">
        <v>-2.83679362653253E-2</v>
      </c>
      <c r="AE863">
        <v>-9.062158828369582E-3</v>
      </c>
      <c r="AF863">
        <v>-9.3099069305163651E-3</v>
      </c>
      <c r="AG863">
        <f t="shared" si="155"/>
        <v>1.4379542186466754E-3</v>
      </c>
      <c r="AU863" s="1">
        <v>41935</v>
      </c>
      <c r="AV863">
        <v>-6.026674930599607E-3</v>
      </c>
      <c r="AW863">
        <v>-2.9475308787736409E-3</v>
      </c>
      <c r="AX863">
        <v>1.217645471642026E-2</v>
      </c>
      <c r="AY863">
        <f t="shared" si="156"/>
        <v>-3.0312960838931868E-3</v>
      </c>
    </row>
    <row r="864" spans="1:51" x14ac:dyDescent="0.4">
      <c r="A864" s="1">
        <v>38589</v>
      </c>
      <c r="B864">
        <v>2.0755893323681698</v>
      </c>
      <c r="C864">
        <v>1.65272161198231</v>
      </c>
      <c r="D864" s="2">
        <v>141.75</v>
      </c>
      <c r="E864" s="2">
        <v>0.9928057553956835</v>
      </c>
      <c r="F864" s="3">
        <f t="shared" si="157"/>
        <v>1.0049219850196891</v>
      </c>
      <c r="G864" s="3">
        <f t="shared" si="158"/>
        <v>1.0038606642041612</v>
      </c>
      <c r="H864" s="3">
        <f t="shared" si="159"/>
        <v>1.0033977489912933</v>
      </c>
      <c r="I864" s="4">
        <f t="shared" si="160"/>
        <v>-1.0591993595609805E-2</v>
      </c>
      <c r="J864" s="4">
        <f t="shared" si="162"/>
        <v>1.5242360283957979E-3</v>
      </c>
      <c r="K864" s="4">
        <f t="shared" si="163"/>
        <v>4.6291521286789816E-4</v>
      </c>
      <c r="L864" s="4">
        <f>SUM(I$4:$I864)</f>
        <v>0.25854858994258623</v>
      </c>
      <c r="M864" s="4">
        <f>SUM($J$4:J864)</f>
        <v>0.42171358397844239</v>
      </c>
      <c r="N864" s="4">
        <f>SUM($K$4:K864)</f>
        <v>0.15948577225355653</v>
      </c>
      <c r="O864">
        <f t="shared" si="161"/>
        <v>134.34745521751469</v>
      </c>
      <c r="AC864" s="1">
        <v>39371</v>
      </c>
      <c r="AD864">
        <v>-3.3322173100650554E-2</v>
      </c>
      <c r="AE864">
        <v>-1.5544690707357312E-2</v>
      </c>
      <c r="AF864">
        <v>3.2301012654744055E-3</v>
      </c>
      <c r="AG864">
        <f t="shared" si="155"/>
        <v>-1.6493325054330987E-2</v>
      </c>
      <c r="AU864" s="1">
        <v>41936</v>
      </c>
      <c r="AV864">
        <v>1.8384518578466014E-2</v>
      </c>
      <c r="AW864">
        <v>-4.2321868718353528E-3</v>
      </c>
      <c r="AX864">
        <v>-5.4373656381994095E-3</v>
      </c>
      <c r="AY864">
        <f t="shared" si="156"/>
        <v>-1.931136494370933E-3</v>
      </c>
    </row>
    <row r="865" spans="1:51" x14ac:dyDescent="0.4">
      <c r="A865" s="1">
        <v>38590</v>
      </c>
      <c r="B865">
        <v>2.0706645999411202</v>
      </c>
      <c r="C865">
        <v>1.6490317989980701</v>
      </c>
      <c r="D865" s="2">
        <v>140.36000000000001</v>
      </c>
      <c r="E865" s="2">
        <v>0.99456521739130432</v>
      </c>
      <c r="F865" s="3">
        <f t="shared" si="157"/>
        <v>0.99762730885621254</v>
      </c>
      <c r="G865" s="3">
        <f t="shared" si="158"/>
        <v>0.997767432241771</v>
      </c>
      <c r="H865" s="3">
        <f t="shared" si="159"/>
        <v>0.990194003527337</v>
      </c>
      <c r="I865" s="4">
        <f t="shared" si="160"/>
        <v>4.371213863967327E-3</v>
      </c>
      <c r="J865" s="4">
        <f t="shared" si="162"/>
        <v>7.4333053288755391E-3</v>
      </c>
      <c r="K865" s="4">
        <f t="shared" si="163"/>
        <v>7.5734287144340051E-3</v>
      </c>
      <c r="L865" s="4">
        <f>SUM(I$4:$I865)</f>
        <v>0.26291980380655355</v>
      </c>
      <c r="M865" s="4">
        <f>SUM($J$4:J865)</f>
        <v>0.42914688930731792</v>
      </c>
      <c r="N865" s="4">
        <f>SUM($K$4:K865)</f>
        <v>0.16705920096799054</v>
      </c>
      <c r="O865">
        <f t="shared" si="161"/>
        <v>133.03004454554051</v>
      </c>
      <c r="AC865" s="1">
        <v>39372</v>
      </c>
      <c r="AD865">
        <v>1.1640295150534774E-2</v>
      </c>
      <c r="AE865">
        <v>-1.8852685806129976E-3</v>
      </c>
      <c r="AF865">
        <v>-1.9579506520306378E-3</v>
      </c>
      <c r="AG865">
        <f t="shared" si="155"/>
        <v>-1.1640295150534774E-2</v>
      </c>
      <c r="AU865" s="1">
        <v>41939</v>
      </c>
      <c r="AV865">
        <v>-1.9322185823034799E-2</v>
      </c>
      <c r="AW865">
        <v>7.5144739659438464E-3</v>
      </c>
      <c r="AX865">
        <v>4.7808262419519743E-3</v>
      </c>
      <c r="AY865">
        <f t="shared" si="156"/>
        <v>4.0344160388621209E-3</v>
      </c>
    </row>
    <row r="866" spans="1:51" x14ac:dyDescent="0.4">
      <c r="A866" s="1">
        <v>38593</v>
      </c>
      <c r="B866">
        <v>2.0107611540785801</v>
      </c>
      <c r="C866">
        <v>1.61781120406268</v>
      </c>
      <c r="D866" s="2">
        <v>137.41999999999999</v>
      </c>
      <c r="E866" s="2">
        <v>0.98360655737704916</v>
      </c>
      <c r="F866" s="3">
        <f t="shared" si="157"/>
        <v>0.97107042547390654</v>
      </c>
      <c r="G866" s="3">
        <f t="shared" si="158"/>
        <v>0.9810673178319792</v>
      </c>
      <c r="H866" s="3">
        <f t="shared" si="159"/>
        <v>0.97905386149900242</v>
      </c>
      <c r="I866" s="4">
        <f t="shared" si="160"/>
        <v>4.5526958780467419E-3</v>
      </c>
      <c r="J866" s="4">
        <f t="shared" si="162"/>
        <v>-7.9834360250958802E-3</v>
      </c>
      <c r="K866" s="4">
        <f t="shared" si="163"/>
        <v>2.0134563329767818E-3</v>
      </c>
      <c r="L866" s="4">
        <f>SUM(I$4:$I866)</f>
        <v>0.2674724996846003</v>
      </c>
      <c r="M866" s="4">
        <f>SUM($J$4:J866)</f>
        <v>0.42116345328222204</v>
      </c>
      <c r="N866" s="4">
        <f>SUM($K$4:K866)</f>
        <v>0.16907265730096732</v>
      </c>
      <c r="O866">
        <f t="shared" si="161"/>
        <v>130.24357880769574</v>
      </c>
      <c r="AC866" s="1">
        <v>39373</v>
      </c>
      <c r="AD866">
        <v>5.1284834089422304E-3</v>
      </c>
      <c r="AE866">
        <v>1.1272046527468493E-3</v>
      </c>
      <c r="AF866">
        <v>-4.429702070143815E-3</v>
      </c>
      <c r="AG866">
        <f t="shared" si="155"/>
        <v>8.463749600766457E-3</v>
      </c>
      <c r="AU866" s="1">
        <v>41940</v>
      </c>
      <c r="AV866">
        <v>-1.2338446612376597E-3</v>
      </c>
      <c r="AW866">
        <v>-9.3454090900150222E-3</v>
      </c>
      <c r="AX866">
        <v>-6.1396048004962456E-3</v>
      </c>
      <c r="AY866">
        <f t="shared" si="156"/>
        <v>-2.4191233752920427E-3</v>
      </c>
    </row>
    <row r="867" spans="1:51" x14ac:dyDescent="0.4">
      <c r="A867" s="1">
        <v>38594</v>
      </c>
      <c r="B867">
        <v>2.00630498194651</v>
      </c>
      <c r="C867">
        <v>1.6174593057758899</v>
      </c>
      <c r="D867" s="2">
        <v>138.68</v>
      </c>
      <c r="E867" s="2">
        <v>1.0018518518518518</v>
      </c>
      <c r="F867" s="3">
        <f t="shared" si="157"/>
        <v>0.99778383816345795</v>
      </c>
      <c r="G867" s="3">
        <f t="shared" si="158"/>
        <v>0.9997824849488578</v>
      </c>
      <c r="H867" s="3">
        <f t="shared" si="159"/>
        <v>1.0091689710376948</v>
      </c>
      <c r="I867" s="4">
        <f t="shared" si="160"/>
        <v>-7.3171191858429907E-3</v>
      </c>
      <c r="J867" s="4">
        <f t="shared" si="162"/>
        <v>-1.1385132874236814E-2</v>
      </c>
      <c r="K867" s="4">
        <f t="shared" si="163"/>
        <v>-9.386486088836965E-3</v>
      </c>
      <c r="L867" s="4">
        <f>SUM(I$4:$I867)</f>
        <v>0.2601553804987573</v>
      </c>
      <c r="M867" s="4">
        <f>SUM($J$4:J867)</f>
        <v>0.40977832040798523</v>
      </c>
      <c r="N867" s="4">
        <f>SUM($K$4:K867)</f>
        <v>0.15968617121213036</v>
      </c>
      <c r="O867">
        <f t="shared" si="161"/>
        <v>131.43777840962923</v>
      </c>
      <c r="AC867" s="1">
        <v>39374</v>
      </c>
      <c r="AD867">
        <v>5.1307778414830696E-2</v>
      </c>
      <c r="AE867">
        <v>1.586016121967071E-3</v>
      </c>
      <c r="AF867">
        <v>5.518569543676799E-3</v>
      </c>
      <c r="AG867">
        <f t="shared" si="155"/>
        <v>-1.6825019794140972E-2</v>
      </c>
      <c r="AU867" s="1">
        <v>41941</v>
      </c>
      <c r="AV867">
        <v>1.379880899772945E-2</v>
      </c>
      <c r="AW867">
        <v>1.3358623267765823E-2</v>
      </c>
      <c r="AX867">
        <v>-3.7448998297744396E-3</v>
      </c>
      <c r="AY867">
        <f t="shared" si="156"/>
        <v>2.1948212083847007E-2</v>
      </c>
    </row>
    <row r="868" spans="1:51" x14ac:dyDescent="0.4">
      <c r="A868" s="1">
        <v>38595</v>
      </c>
      <c r="B868">
        <v>2.0026588656911302</v>
      </c>
      <c r="C868">
        <v>1.62047269390369</v>
      </c>
      <c r="D868" s="2">
        <v>140.09</v>
      </c>
      <c r="E868" s="2">
        <v>1.0055452865064696</v>
      </c>
      <c r="F868" s="3">
        <f t="shared" si="157"/>
        <v>0.9981826709856233</v>
      </c>
      <c r="G868" s="3">
        <f t="shared" si="158"/>
        <v>1.0018630379862044</v>
      </c>
      <c r="H868" s="3">
        <f t="shared" si="159"/>
        <v>1.0101672916065763</v>
      </c>
      <c r="I868" s="4">
        <f t="shared" si="160"/>
        <v>-4.6220051001066853E-3</v>
      </c>
      <c r="J868" s="4">
        <f t="shared" si="162"/>
        <v>-1.1984620620952957E-2</v>
      </c>
      <c r="K868" s="4">
        <f t="shared" si="163"/>
        <v>-8.3042536203719042E-3</v>
      </c>
      <c r="L868" s="4">
        <f>SUM(I$4:$I868)</f>
        <v>0.25553337539865062</v>
      </c>
      <c r="M868" s="4">
        <f>SUM($J$4:J868)</f>
        <v>0.39779369978703227</v>
      </c>
      <c r="N868" s="4">
        <f>SUM($K$4:K868)</f>
        <v>0.15138191759175845</v>
      </c>
      <c r="O868">
        <f t="shared" si="161"/>
        <v>132.77414463084048</v>
      </c>
      <c r="AC868" s="1">
        <v>39377</v>
      </c>
      <c r="AD868">
        <v>5.3016576068720678E-4</v>
      </c>
      <c r="AE868">
        <v>1.2709910041559191E-2</v>
      </c>
      <c r="AF868">
        <v>1.3346080136568794E-2</v>
      </c>
      <c r="AG868">
        <f t="shared" si="155"/>
        <v>-3.3863499094020533E-2</v>
      </c>
      <c r="AU868" s="1">
        <v>41942</v>
      </c>
      <c r="AV868">
        <v>4.4328367558456039E-2</v>
      </c>
      <c r="AW868">
        <v>-1.9629321407175104E-2</v>
      </c>
      <c r="AX868">
        <v>-1.470997691693221E-2</v>
      </c>
      <c r="AY868">
        <f t="shared" si="156"/>
        <v>8.0437580437586753E-4</v>
      </c>
    </row>
    <row r="869" spans="1:51" x14ac:dyDescent="0.4">
      <c r="A869" s="1">
        <v>38596</v>
      </c>
      <c r="B869">
        <v>2.0419132232788</v>
      </c>
      <c r="C869">
        <v>1.6535474582785701</v>
      </c>
      <c r="D869" s="2">
        <v>143.13</v>
      </c>
      <c r="E869" s="2">
        <v>1.0091911764705883</v>
      </c>
      <c r="F869" s="3">
        <f t="shared" si="157"/>
        <v>1.019601120420538</v>
      </c>
      <c r="G869" s="3">
        <f t="shared" si="158"/>
        <v>1.020410565694386</v>
      </c>
      <c r="H869" s="3">
        <f t="shared" si="159"/>
        <v>1.0217003354986081</v>
      </c>
      <c r="I869" s="4">
        <f t="shared" si="160"/>
        <v>-1.2509159028019745E-2</v>
      </c>
      <c r="J869" s="4">
        <f t="shared" si="162"/>
        <v>-2.0992150780700936E-3</v>
      </c>
      <c r="K869" s="4">
        <f t="shared" si="163"/>
        <v>-1.2897698042220185E-3</v>
      </c>
      <c r="L869" s="4">
        <f>SUM(I$4:$I869)</f>
        <v>0.24302421637063087</v>
      </c>
      <c r="M869" s="4">
        <f>SUM($J$4:J869)</f>
        <v>0.39569448470896218</v>
      </c>
      <c r="N869" s="4">
        <f>SUM($K$4:K869)</f>
        <v>0.15009214778753643</v>
      </c>
      <c r="O869">
        <f t="shared" si="161"/>
        <v>135.65538811487042</v>
      </c>
      <c r="AC869" s="1">
        <v>39378</v>
      </c>
      <c r="AD869">
        <v>-2.067183462532296E-2</v>
      </c>
      <c r="AE869">
        <v>-1.0676402951691921E-2</v>
      </c>
      <c r="AF869">
        <v>-1.704825497921636E-2</v>
      </c>
      <c r="AG869">
        <f t="shared" si="155"/>
        <v>2.067183462532296E-2</v>
      </c>
      <c r="AU869" s="1">
        <v>41943</v>
      </c>
      <c r="AV869">
        <v>4.6874602303715429E-2</v>
      </c>
      <c r="AW869">
        <v>-1.318885265150227E-2</v>
      </c>
      <c r="AX869">
        <v>-1.3693543474092684E-2</v>
      </c>
      <c r="AY869">
        <f t="shared" si="156"/>
        <v>6.4700208969619144E-3</v>
      </c>
    </row>
    <row r="870" spans="1:51" x14ac:dyDescent="0.4">
      <c r="A870" s="1">
        <v>38597</v>
      </c>
      <c r="B870">
        <v>2.0763995999163098</v>
      </c>
      <c r="C870">
        <v>1.6820308697880599</v>
      </c>
      <c r="D870" s="2">
        <v>144.30000000000001</v>
      </c>
      <c r="E870" s="2">
        <v>1.0091074681238617</v>
      </c>
      <c r="F870" s="3">
        <f t="shared" si="157"/>
        <v>1.0168892469299617</v>
      </c>
      <c r="G870" s="3">
        <f t="shared" si="158"/>
        <v>1.0172256389539267</v>
      </c>
      <c r="H870" s="3">
        <f t="shared" si="159"/>
        <v>1.0081743869209809</v>
      </c>
      <c r="I870" s="4">
        <f t="shared" si="160"/>
        <v>9.330812028807145E-4</v>
      </c>
      <c r="J870" s="4">
        <f t="shared" si="162"/>
        <v>8.714860008980807E-3</v>
      </c>
      <c r="K870" s="4">
        <f t="shared" si="163"/>
        <v>9.0512520329457669E-3</v>
      </c>
      <c r="L870" s="4">
        <f>SUM(I$4:$I870)</f>
        <v>0.24395729757351159</v>
      </c>
      <c r="M870" s="4">
        <f>SUM($J$4:J870)</f>
        <v>0.40440934471794299</v>
      </c>
      <c r="N870" s="4">
        <f>SUM($K$4:K870)</f>
        <v>0.1591433998204822</v>
      </c>
      <c r="O870">
        <f t="shared" si="161"/>
        <v>136.7642877452372</v>
      </c>
      <c r="AC870" s="1">
        <v>39379</v>
      </c>
      <c r="AD870">
        <v>-1.0748933414060691E-2</v>
      </c>
      <c r="AE870">
        <v>6.198891853733679E-4</v>
      </c>
      <c r="AF870">
        <v>-5.3934803310619062E-3</v>
      </c>
      <c r="AG870">
        <f t="shared" si="155"/>
        <v>-6.4924458962841713E-3</v>
      </c>
      <c r="AU870" s="1">
        <v>41946</v>
      </c>
      <c r="AV870">
        <v>-2.0737591948638556E-4</v>
      </c>
      <c r="AW870">
        <v>-7.0403164321201084E-3</v>
      </c>
      <c r="AX870">
        <v>5.8982171317297771E-3</v>
      </c>
      <c r="AY870">
        <f t="shared" si="156"/>
        <v>-7.0273507686164915E-3</v>
      </c>
    </row>
    <row r="871" spans="1:51" x14ac:dyDescent="0.4">
      <c r="A871" s="1">
        <v>38600</v>
      </c>
      <c r="B871">
        <v>2.0708683252190201</v>
      </c>
      <c r="C871">
        <v>1.6764563627721201</v>
      </c>
      <c r="D871" s="2">
        <v>144.06</v>
      </c>
      <c r="E871" s="2">
        <v>1.0126353790613718</v>
      </c>
      <c r="F871" s="3">
        <f t="shared" si="157"/>
        <v>0.9973361222485726</v>
      </c>
      <c r="G871" s="3">
        <f t="shared" si="158"/>
        <v>0.9966858473788639</v>
      </c>
      <c r="H871" s="3">
        <f t="shared" si="159"/>
        <v>0.99833679833679823</v>
      </c>
      <c r="I871" s="4">
        <f t="shared" si="160"/>
        <v>1.4298580724573573E-2</v>
      </c>
      <c r="J871" s="4">
        <f t="shared" si="162"/>
        <v>-1.0006760882256271E-3</v>
      </c>
      <c r="K871" s="4">
        <f t="shared" si="163"/>
        <v>-1.6509509579343273E-3</v>
      </c>
      <c r="L871" s="4">
        <f>SUM(I$4:$I871)</f>
        <v>0.25825587829808516</v>
      </c>
      <c r="M871" s="4">
        <f>SUM($J$4:J871)</f>
        <v>0.40340866862971736</v>
      </c>
      <c r="N871" s="4">
        <f>SUM($K$4:K871)</f>
        <v>0.15749244886254787</v>
      </c>
      <c r="O871">
        <f t="shared" si="161"/>
        <v>136.53682115439273</v>
      </c>
      <c r="AC871" s="1">
        <v>39380</v>
      </c>
      <c r="AD871">
        <v>-3.4259713921137913E-2</v>
      </c>
      <c r="AE871">
        <v>-1.5034409529124826E-2</v>
      </c>
      <c r="AF871">
        <v>-1.979134336788313E-2</v>
      </c>
      <c r="AG871">
        <f t="shared" si="155"/>
        <v>2.2563807488389376E-2</v>
      </c>
      <c r="AU871" s="1">
        <v>41947</v>
      </c>
      <c r="AV871">
        <v>-5.8089652939296021E-3</v>
      </c>
      <c r="AW871">
        <v>-1.4202870434081971E-2</v>
      </c>
      <c r="AX871">
        <v>-4.4213528842728111E-3</v>
      </c>
      <c r="AY871">
        <f t="shared" si="156"/>
        <v>-8.765933491495459E-3</v>
      </c>
    </row>
    <row r="872" spans="1:51" x14ac:dyDescent="0.4">
      <c r="A872" s="1">
        <v>38601</v>
      </c>
      <c r="B872">
        <v>2.0873284560327998</v>
      </c>
      <c r="C872">
        <v>1.67835509037807</v>
      </c>
      <c r="D872" s="2">
        <v>145.21</v>
      </c>
      <c r="E872" s="2">
        <v>1.0142602495543671</v>
      </c>
      <c r="F872" s="3">
        <f t="shared" si="157"/>
        <v>1.0079484198069613</v>
      </c>
      <c r="G872" s="3">
        <f t="shared" si="158"/>
        <v>1.001132583971831</v>
      </c>
      <c r="H872" s="3">
        <f t="shared" si="159"/>
        <v>1.007982784950715</v>
      </c>
      <c r="I872" s="4">
        <f t="shared" si="160"/>
        <v>6.2774646036520831E-3</v>
      </c>
      <c r="J872" s="4">
        <f t="shared" si="162"/>
        <v>-3.4365143753767313E-5</v>
      </c>
      <c r="K872" s="4">
        <f t="shared" si="163"/>
        <v>-6.8502009788840024E-3</v>
      </c>
      <c r="L872" s="4">
        <f>SUM(I$4:$I872)</f>
        <v>0.26453334290173725</v>
      </c>
      <c r="M872" s="4">
        <f>SUM($J$4:J872)</f>
        <v>0.40337430348596359</v>
      </c>
      <c r="N872" s="4">
        <f>SUM($K$4:K872)</f>
        <v>0.15064224788366387</v>
      </c>
      <c r="O872">
        <f t="shared" si="161"/>
        <v>137.62676523552247</v>
      </c>
      <c r="AC872" s="1">
        <v>39381</v>
      </c>
      <c r="AD872">
        <v>2.1777510353444107E-2</v>
      </c>
      <c r="AE872">
        <v>-8.6874640841565487E-3</v>
      </c>
      <c r="AF872">
        <v>-1.3538471678726793E-2</v>
      </c>
      <c r="AG872">
        <f t="shared" si="155"/>
        <v>2.7532154340836001E-2</v>
      </c>
      <c r="AU872" s="1">
        <v>41948</v>
      </c>
      <c r="AV872">
        <v>-9.6885804383007867E-3</v>
      </c>
      <c r="AW872">
        <v>6.5749829717691721E-3</v>
      </c>
      <c r="AX872">
        <v>7.0669194028356586E-3</v>
      </c>
      <c r="AY872">
        <f t="shared" si="156"/>
        <v>-2.6368098657254535E-3</v>
      </c>
    </row>
    <row r="873" spans="1:51" x14ac:dyDescent="0.4">
      <c r="A873" s="1">
        <v>38602</v>
      </c>
      <c r="B873">
        <v>2.11645956698995</v>
      </c>
      <c r="C873">
        <v>1.7084920026120001</v>
      </c>
      <c r="D873" s="2">
        <v>147.94999999999999</v>
      </c>
      <c r="E873" s="2">
        <v>1.0175746924428823</v>
      </c>
      <c r="F873" s="3">
        <f t="shared" si="157"/>
        <v>1.0139561700857167</v>
      </c>
      <c r="G873" s="3">
        <f t="shared" si="158"/>
        <v>1.0179562193999969</v>
      </c>
      <c r="H873" s="3">
        <f t="shared" si="159"/>
        <v>1.0188692238826527</v>
      </c>
      <c r="I873" s="4">
        <f t="shared" si="160"/>
        <v>-1.2945314397703189E-3</v>
      </c>
      <c r="J873" s="4">
        <f t="shared" si="162"/>
        <v>-4.9130537969359622E-3</v>
      </c>
      <c r="K873" s="4">
        <f t="shared" si="163"/>
        <v>-9.1300448265574374E-4</v>
      </c>
      <c r="L873" s="4">
        <f>SUM(I$4:$I873)</f>
        <v>0.26323881146196693</v>
      </c>
      <c r="M873" s="4">
        <f>SUM($J$4:J873)</f>
        <v>0.39846124968902763</v>
      </c>
      <c r="N873" s="4">
        <f>SUM($K$4:K873)</f>
        <v>0.14972924340100813</v>
      </c>
      <c r="O873">
        <f t="shared" si="161"/>
        <v>140.22367548099683</v>
      </c>
      <c r="AC873" s="1">
        <v>39384</v>
      </c>
      <c r="AD873">
        <v>5.8560002588126103E-3</v>
      </c>
      <c r="AE873">
        <v>-1.0005836455121209E-2</v>
      </c>
      <c r="AF873">
        <v>-2.9819665458858946E-3</v>
      </c>
      <c r="AG873">
        <f t="shared" si="155"/>
        <v>1.8580089966751201E-2</v>
      </c>
      <c r="AU873" s="1">
        <v>41949</v>
      </c>
      <c r="AV873">
        <v>-3.7456891785199176E-3</v>
      </c>
      <c r="AW873">
        <v>1.1242505020590876E-2</v>
      </c>
      <c r="AX873">
        <v>-1.0875932104126296E-3</v>
      </c>
      <c r="AY873">
        <f t="shared" si="156"/>
        <v>5.4095826893352239E-3</v>
      </c>
    </row>
    <row r="874" spans="1:51" x14ac:dyDescent="0.4">
      <c r="A874" s="1">
        <v>38603</v>
      </c>
      <c r="B874">
        <v>2.0972155162849799</v>
      </c>
      <c r="C874">
        <v>1.70235318962545</v>
      </c>
      <c r="D874" s="2">
        <v>148.41</v>
      </c>
      <c r="E874" s="2">
        <v>1.0138169257340242</v>
      </c>
      <c r="F874" s="3">
        <f t="shared" si="157"/>
        <v>0.99090743286329863</v>
      </c>
      <c r="G874" s="3">
        <f t="shared" si="158"/>
        <v>0.99640688222293994</v>
      </c>
      <c r="H874" s="3">
        <f t="shared" si="159"/>
        <v>1.0031091584994931</v>
      </c>
      <c r="I874" s="4">
        <f t="shared" si="160"/>
        <v>1.070776723453104E-2</v>
      </c>
      <c r="J874" s="4">
        <f t="shared" si="162"/>
        <v>-1.2201725636194483E-2</v>
      </c>
      <c r="K874" s="4">
        <f t="shared" si="163"/>
        <v>-6.7022762765531763E-3</v>
      </c>
      <c r="L874" s="4">
        <f>SUM(I$4:$I874)</f>
        <v>0.27394657869649797</v>
      </c>
      <c r="M874" s="4">
        <f>SUM($J$4:J874)</f>
        <v>0.38625952405283315</v>
      </c>
      <c r="N874" s="4">
        <f>SUM($K$4:K874)</f>
        <v>0.14302696712445495</v>
      </c>
      <c r="O874">
        <f t="shared" si="161"/>
        <v>140.65965311344874</v>
      </c>
      <c r="AC874" s="1">
        <v>39385</v>
      </c>
      <c r="AD874">
        <v>4.0407136515452358E-3</v>
      </c>
      <c r="AE874">
        <v>1.7181063264686935E-2</v>
      </c>
      <c r="AF874">
        <v>-3.8970816853514112E-3</v>
      </c>
      <c r="AG874">
        <f t="shared" si="155"/>
        <v>-5.8755760368662813E-3</v>
      </c>
      <c r="AU874" s="1">
        <v>41950</v>
      </c>
      <c r="AV874">
        <v>8.5203534908462331E-4</v>
      </c>
      <c r="AW874">
        <v>1.2445064869353928E-2</v>
      </c>
      <c r="AX874">
        <v>-3.6305344661293759E-3</v>
      </c>
      <c r="AY874">
        <f t="shared" si="156"/>
        <v>8.0909421902175538E-4</v>
      </c>
    </row>
    <row r="875" spans="1:51" x14ac:dyDescent="0.4">
      <c r="A875" s="1">
        <v>38604</v>
      </c>
      <c r="B875">
        <v>2.1193995671972501</v>
      </c>
      <c r="C875">
        <v>1.71252542950932</v>
      </c>
      <c r="D875" s="2">
        <v>149.34</v>
      </c>
      <c r="E875" s="2">
        <v>1.0034071550255537</v>
      </c>
      <c r="F875" s="3">
        <f t="shared" si="157"/>
        <v>1.0105778594236072</v>
      </c>
      <c r="G875" s="3">
        <f t="shared" si="158"/>
        <v>1.0059753991979232</v>
      </c>
      <c r="H875" s="3">
        <f t="shared" si="159"/>
        <v>1.0062664240954113</v>
      </c>
      <c r="I875" s="4">
        <f t="shared" si="160"/>
        <v>-2.8592690698576728E-3</v>
      </c>
      <c r="J875" s="4">
        <f t="shared" si="162"/>
        <v>4.3114353281958895E-3</v>
      </c>
      <c r="K875" s="4">
        <f t="shared" si="163"/>
        <v>-2.9102489748811244E-4</v>
      </c>
      <c r="L875" s="4">
        <f>SUM(I$4:$I875)</f>
        <v>0.27108730962664029</v>
      </c>
      <c r="M875" s="4">
        <f>SUM($J$4:J875)</f>
        <v>0.39057095938102904</v>
      </c>
      <c r="N875" s="4">
        <f>SUM($K$4:K875)</f>
        <v>0.14273594222696684</v>
      </c>
      <c r="O875">
        <f t="shared" si="161"/>
        <v>141.54108615297105</v>
      </c>
      <c r="AC875" s="1">
        <v>39386</v>
      </c>
      <c r="AD875">
        <v>5.041850440488993E-3</v>
      </c>
      <c r="AE875">
        <v>1.1502525710471501E-2</v>
      </c>
      <c r="AF875">
        <v>-2.0741211442334428E-3</v>
      </c>
      <c r="AG875">
        <f t="shared" si="155"/>
        <v>5.9875613242168502E-3</v>
      </c>
      <c r="AU875" s="1">
        <v>41953</v>
      </c>
      <c r="AV875">
        <v>3.8272466708322295E-2</v>
      </c>
      <c r="AW875">
        <v>-1.0603426738568622E-2</v>
      </c>
      <c r="AX875">
        <v>-1.0643049056338283E-2</v>
      </c>
      <c r="AY875">
        <f t="shared" si="156"/>
        <v>1.3137151865475483E-2</v>
      </c>
    </row>
    <row r="876" spans="1:51" x14ac:dyDescent="0.4">
      <c r="A876" s="1">
        <v>38607</v>
      </c>
      <c r="B876">
        <v>2.11368034873299</v>
      </c>
      <c r="C876">
        <v>1.72528961177673</v>
      </c>
      <c r="D876" s="2">
        <v>150.13</v>
      </c>
      <c r="E876" s="2">
        <v>1</v>
      </c>
      <c r="F876" s="3">
        <f t="shared" si="157"/>
        <v>0.99730149116156364</v>
      </c>
      <c r="G876" s="3">
        <f t="shared" si="158"/>
        <v>1.0074534264119321</v>
      </c>
      <c r="H876" s="3">
        <f t="shared" si="159"/>
        <v>1.0052899424132851</v>
      </c>
      <c r="I876" s="4">
        <f t="shared" si="160"/>
        <v>-5.2899424132850648E-3</v>
      </c>
      <c r="J876" s="4">
        <f t="shared" si="162"/>
        <v>-7.988451251721429E-3</v>
      </c>
      <c r="K876" s="4">
        <f t="shared" si="163"/>
        <v>2.1634839986470755E-3</v>
      </c>
      <c r="L876" s="4">
        <f>SUM(I$4:$I876)</f>
        <v>0.26579736721335523</v>
      </c>
      <c r="M876" s="4">
        <f>SUM($J$4:J876)</f>
        <v>0.38258250812930761</v>
      </c>
      <c r="N876" s="4">
        <f>SUM($K$4:K876)</f>
        <v>0.14489942622561391</v>
      </c>
      <c r="O876">
        <f t="shared" si="161"/>
        <v>142.28983034783408</v>
      </c>
      <c r="AC876" s="1">
        <v>39387</v>
      </c>
      <c r="AD876">
        <v>-3.1237651067156369E-3</v>
      </c>
      <c r="AE876">
        <v>5.5874315273061192E-3</v>
      </c>
      <c r="AF876">
        <v>2.4116407190111211E-4</v>
      </c>
      <c r="AG876">
        <f t="shared" si="155"/>
        <v>1.305583288533807E-3</v>
      </c>
      <c r="AU876" s="1">
        <v>41954</v>
      </c>
      <c r="AV876">
        <v>-2.842175135753422E-2</v>
      </c>
      <c r="AW876">
        <v>3.299337737570518E-3</v>
      </c>
      <c r="AX876">
        <v>-1.5513001575842011E-3</v>
      </c>
      <c r="AY876">
        <f t="shared" si="156"/>
        <v>-7.5805936801787155E-4</v>
      </c>
    </row>
    <row r="877" spans="1:51" x14ac:dyDescent="0.4">
      <c r="A877" s="1">
        <v>38608</v>
      </c>
      <c r="B877">
        <v>2.09399887770837</v>
      </c>
      <c r="C877">
        <v>1.71329053685525</v>
      </c>
      <c r="D877" s="2">
        <v>150.29</v>
      </c>
      <c r="E877" s="2">
        <v>1.0288624787775891</v>
      </c>
      <c r="F877" s="3">
        <f t="shared" si="157"/>
        <v>0.99068853006254343</v>
      </c>
      <c r="G877" s="3">
        <f t="shared" si="158"/>
        <v>0.99304518218879023</v>
      </c>
      <c r="H877" s="3">
        <f t="shared" si="159"/>
        <v>1.0010657430227137</v>
      </c>
      <c r="I877" s="4">
        <f t="shared" si="160"/>
        <v>2.7796735754875401E-2</v>
      </c>
      <c r="J877" s="4">
        <f t="shared" si="162"/>
        <v>-1.0377212960170246E-2</v>
      </c>
      <c r="K877" s="4">
        <f t="shared" si="163"/>
        <v>-8.0205608339234402E-3</v>
      </c>
      <c r="L877" s="4">
        <f>SUM(I$4:$I877)</f>
        <v>0.29359410296823063</v>
      </c>
      <c r="M877" s="4">
        <f>SUM($J$4:J877)</f>
        <v>0.37220529516913736</v>
      </c>
      <c r="N877" s="4">
        <f>SUM($K$4:K877)</f>
        <v>0.13687886539169047</v>
      </c>
      <c r="O877">
        <f t="shared" si="161"/>
        <v>142.44147474173039</v>
      </c>
      <c r="AC877" s="1">
        <v>39388</v>
      </c>
      <c r="AD877">
        <v>6.6929203161502082E-3</v>
      </c>
      <c r="AE877">
        <v>8.6916309090522281E-3</v>
      </c>
      <c r="AF877">
        <v>8.008107729840952E-3</v>
      </c>
      <c r="AG877">
        <f t="shared" si="155"/>
        <v>-2.3086362939101046E-2</v>
      </c>
      <c r="AU877" s="1">
        <v>41955</v>
      </c>
      <c r="AV877">
        <v>-4.0465261635472816E-3</v>
      </c>
      <c r="AW877">
        <v>3.6613761264239431E-2</v>
      </c>
      <c r="AX877">
        <v>9.811368665868514E-3</v>
      </c>
      <c r="AY877">
        <f t="shared" si="156"/>
        <v>3.2341784787381922E-3</v>
      </c>
    </row>
    <row r="878" spans="1:51" x14ac:dyDescent="0.4">
      <c r="A878" s="1">
        <v>38609</v>
      </c>
      <c r="B878">
        <v>2.1120723824727698</v>
      </c>
      <c r="C878">
        <v>1.7281503991212199</v>
      </c>
      <c r="D878" s="2">
        <v>152.03</v>
      </c>
      <c r="E878" s="2">
        <v>1.0115511551155116</v>
      </c>
      <c r="F878" s="3">
        <f t="shared" si="157"/>
        <v>1.008631095726364</v>
      </c>
      <c r="G878" s="3">
        <f t="shared" si="158"/>
        <v>1.0086732880070914</v>
      </c>
      <c r="H878" s="3">
        <f t="shared" si="159"/>
        <v>1.0115776166078914</v>
      </c>
      <c r="I878" s="4">
        <f t="shared" si="160"/>
        <v>-2.6461492379725726E-5</v>
      </c>
      <c r="J878" s="4">
        <f t="shared" si="162"/>
        <v>-2.9465208815273591E-3</v>
      </c>
      <c r="K878" s="4">
        <f t="shared" si="163"/>
        <v>-2.9043286007999214E-3</v>
      </c>
      <c r="L878" s="4">
        <f>SUM(I$4:$I878)</f>
        <v>0.2935676414758509</v>
      </c>
      <c r="M878" s="4">
        <f>SUM($J$4:J878)</f>
        <v>0.36925877428761</v>
      </c>
      <c r="N878" s="4">
        <f>SUM($K$4:K878)</f>
        <v>0.13397453679089055</v>
      </c>
      <c r="O878">
        <f t="shared" si="161"/>
        <v>144.09060752535279</v>
      </c>
      <c r="AC878" s="1">
        <v>39391</v>
      </c>
      <c r="AD878">
        <v>-1.8963998150619776E-2</v>
      </c>
      <c r="AE878">
        <v>5.690800841631094E-3</v>
      </c>
      <c r="AF878">
        <v>1.56041986117883E-3</v>
      </c>
      <c r="AG878">
        <f t="shared" si="155"/>
        <v>-3.258224071602478E-3</v>
      </c>
      <c r="AU878" s="1">
        <v>41956</v>
      </c>
      <c r="AV878">
        <v>-1.9813311641036613E-2</v>
      </c>
      <c r="AW878">
        <v>6.4258241491530477E-3</v>
      </c>
      <c r="AX878">
        <v>6.4652315380397951E-3</v>
      </c>
      <c r="AY878">
        <f t="shared" si="156"/>
        <v>-4.5769322614024333E-3</v>
      </c>
    </row>
    <row r="879" spans="1:51" x14ac:dyDescent="0.4">
      <c r="A879" s="1">
        <v>38610</v>
      </c>
      <c r="B879">
        <v>2.0920726303690702</v>
      </c>
      <c r="C879">
        <v>1.7265079265472201</v>
      </c>
      <c r="D879" s="2">
        <v>151.99</v>
      </c>
      <c r="E879" s="2">
        <v>0.9902120717781403</v>
      </c>
      <c r="F879" s="3">
        <f t="shared" si="157"/>
        <v>0.99053074493579407</v>
      </c>
      <c r="G879" s="3">
        <f t="shared" si="158"/>
        <v>0.99904957775964698</v>
      </c>
      <c r="H879" s="3">
        <f t="shared" si="159"/>
        <v>0.99973689403407229</v>
      </c>
      <c r="I879" s="4">
        <f t="shared" si="160"/>
        <v>-9.5248222559319862E-3</v>
      </c>
      <c r="J879" s="4">
        <f t="shared" si="162"/>
        <v>-9.2061490982782157E-3</v>
      </c>
      <c r="K879" s="4">
        <f t="shared" si="163"/>
        <v>-6.8731627442530918E-4</v>
      </c>
      <c r="L879" s="4">
        <f>SUM(I$4:$I879)</f>
        <v>0.28404281921991892</v>
      </c>
      <c r="M879" s="4">
        <f>SUM($J$4:J879)</f>
        <v>0.36005262518933179</v>
      </c>
      <c r="N879" s="4">
        <f>SUM($K$4:K879)</f>
        <v>0.13328722051646524</v>
      </c>
      <c r="O879">
        <f t="shared" si="161"/>
        <v>144.05269642687873</v>
      </c>
      <c r="AC879" s="1">
        <v>39392</v>
      </c>
      <c r="AD879">
        <v>1.6887097909901172E-2</v>
      </c>
      <c r="AE879">
        <v>-2.5986407382265653E-2</v>
      </c>
      <c r="AF879">
        <v>-1.2368290186043573E-2</v>
      </c>
      <c r="AG879">
        <f t="shared" si="155"/>
        <v>2.0991689968886673E-2</v>
      </c>
      <c r="AU879" s="1">
        <v>41957</v>
      </c>
      <c r="AV879">
        <v>2.7166046939346433E-3</v>
      </c>
      <c r="AW879">
        <v>3.6275737430173649E-3</v>
      </c>
      <c r="AX879">
        <v>3.1310935277731877E-3</v>
      </c>
      <c r="AY879">
        <f t="shared" si="156"/>
        <v>-7.7166046939346478E-3</v>
      </c>
    </row>
    <row r="880" spans="1:51" x14ac:dyDescent="0.4">
      <c r="A880" s="1">
        <v>38611</v>
      </c>
      <c r="B880">
        <v>2.1192625332488899</v>
      </c>
      <c r="C880">
        <v>1.7465300499016401</v>
      </c>
      <c r="D880" s="2">
        <v>152.55000000000001</v>
      </c>
      <c r="E880" s="2">
        <v>0.97693574958813834</v>
      </c>
      <c r="F880" s="3">
        <f t="shared" si="157"/>
        <v>1.0129966342875119</v>
      </c>
      <c r="G880" s="3">
        <f t="shared" si="158"/>
        <v>1.0115968904900781</v>
      </c>
      <c r="H880" s="3">
        <f t="shared" si="159"/>
        <v>1.0036844529245346</v>
      </c>
      <c r="I880" s="4">
        <f t="shared" si="160"/>
        <v>-2.6748703336396229E-2</v>
      </c>
      <c r="J880" s="4">
        <f t="shared" si="162"/>
        <v>9.3121813629772898E-3</v>
      </c>
      <c r="K880" s="4">
        <f t="shared" si="163"/>
        <v>7.9124375655434953E-3</v>
      </c>
      <c r="L880" s="4">
        <f>SUM(I$4:$I880)</f>
        <v>0.25729411588352269</v>
      </c>
      <c r="M880" s="4">
        <f>SUM($J$4:J880)</f>
        <v>0.36936480655230908</v>
      </c>
      <c r="N880" s="4">
        <f>SUM($K$4:K880)</f>
        <v>0.14119965808200874</v>
      </c>
      <c r="O880">
        <f t="shared" si="161"/>
        <v>144.58345180551584</v>
      </c>
      <c r="AU880" s="1">
        <v>41960</v>
      </c>
      <c r="AV880">
        <v>8.7292102924700909E-3</v>
      </c>
      <c r="AW880">
        <v>1.5949109044090637E-2</v>
      </c>
      <c r="AX880">
        <v>6.254514436454528E-4</v>
      </c>
      <c r="AY880">
        <f t="shared" si="156"/>
        <v>4.8352002578777586E-4</v>
      </c>
    </row>
    <row r="881" spans="1:51" x14ac:dyDescent="0.4">
      <c r="A881" s="1">
        <v>38615</v>
      </c>
      <c r="B881">
        <v>2.1792811023109802</v>
      </c>
      <c r="C881">
        <v>1.76963776743038</v>
      </c>
      <c r="D881" s="2">
        <v>154.69</v>
      </c>
      <c r="E881" s="2">
        <v>1</v>
      </c>
      <c r="F881" s="3">
        <f t="shared" si="157"/>
        <v>1.0283204973996687</v>
      </c>
      <c r="G881" s="3">
        <f t="shared" si="158"/>
        <v>1.0132306441163388</v>
      </c>
      <c r="H881" s="3">
        <f t="shared" si="159"/>
        <v>1.0140281874795147</v>
      </c>
      <c r="I881" s="4">
        <f t="shared" si="160"/>
        <v>-1.4028187479514731E-2</v>
      </c>
      <c r="J881" s="4">
        <f t="shared" si="162"/>
        <v>1.4292309920153956E-2</v>
      </c>
      <c r="K881" s="4">
        <f t="shared" si="163"/>
        <v>-7.9754336317594543E-4</v>
      </c>
      <c r="L881" s="4">
        <f>SUM(I$4:$I881)</f>
        <v>0.24326592840400796</v>
      </c>
      <c r="M881" s="4">
        <f>SUM($J$4:J881)</f>
        <v>0.38365711647246303</v>
      </c>
      <c r="N881" s="4">
        <f>SUM($K$4:K881)</f>
        <v>0.14040211471883279</v>
      </c>
      <c r="O881">
        <f t="shared" si="161"/>
        <v>146.61169557387899</v>
      </c>
      <c r="AU881" s="1">
        <v>41961</v>
      </c>
      <c r="AV881">
        <v>2.9837751481860408E-3</v>
      </c>
      <c r="AW881">
        <v>-1.0079469257901486E-2</v>
      </c>
      <c r="AX881">
        <v>-2.9387656156749653E-3</v>
      </c>
      <c r="AY881">
        <f t="shared" si="156"/>
        <v>9.4643576318969025E-3</v>
      </c>
    </row>
    <row r="882" spans="1:51" x14ac:dyDescent="0.4">
      <c r="A882" s="1">
        <v>38616</v>
      </c>
      <c r="B882">
        <v>2.1626982740527301</v>
      </c>
      <c r="C882">
        <v>1.7856480555576699</v>
      </c>
      <c r="D882" s="2">
        <v>155.34</v>
      </c>
      <c r="E882" s="2">
        <v>1.0134907251264755</v>
      </c>
      <c r="F882" s="3">
        <f t="shared" si="157"/>
        <v>0.99239068872727565</v>
      </c>
      <c r="G882" s="3">
        <f t="shared" si="158"/>
        <v>1.0090472120464167</v>
      </c>
      <c r="H882" s="3">
        <f t="shared" si="159"/>
        <v>1.0042019522916801</v>
      </c>
      <c r="I882" s="4">
        <f t="shared" si="160"/>
        <v>9.2887728347954557E-3</v>
      </c>
      <c r="J882" s="4">
        <f t="shared" si="162"/>
        <v>-1.1811263564404428E-2</v>
      </c>
      <c r="K882" s="4">
        <f t="shared" si="163"/>
        <v>4.8452597547365972E-3</v>
      </c>
      <c r="L882" s="4">
        <f>SUM(I$4:$I882)</f>
        <v>0.25255470123880341</v>
      </c>
      <c r="M882" s="4">
        <f>SUM($J$4:J882)</f>
        <v>0.37184585290805861</v>
      </c>
      <c r="N882" s="4">
        <f>SUM($K$4:K882)</f>
        <v>0.14524737447356939</v>
      </c>
      <c r="O882">
        <f t="shared" si="161"/>
        <v>147.22775092408276</v>
      </c>
      <c r="AU882" s="1">
        <v>41962</v>
      </c>
      <c r="AV882">
        <v>-3.6266363193404594E-4</v>
      </c>
      <c r="AW882">
        <v>-7.4246063344005631E-3</v>
      </c>
      <c r="AX882">
        <v>3.9185539438768568E-3</v>
      </c>
      <c r="AY882">
        <f t="shared" si="156"/>
        <v>-1.2766806303610156E-3</v>
      </c>
    </row>
    <row r="883" spans="1:51" x14ac:dyDescent="0.4">
      <c r="A883" s="1">
        <v>38617</v>
      </c>
      <c r="B883">
        <v>2.15356151403833</v>
      </c>
      <c r="C883">
        <v>1.79936278436965</v>
      </c>
      <c r="D883" s="2">
        <v>155.71</v>
      </c>
      <c r="E883" s="2">
        <v>0.99833610648918469</v>
      </c>
      <c r="F883" s="3">
        <f t="shared" si="157"/>
        <v>0.99577529601608339</v>
      </c>
      <c r="G883" s="3">
        <f t="shared" si="158"/>
        <v>1.0076805329971348</v>
      </c>
      <c r="H883" s="3">
        <f t="shared" si="159"/>
        <v>1.00238187202266</v>
      </c>
      <c r="I883" s="4">
        <f t="shared" si="160"/>
        <v>-4.0457655334753539E-3</v>
      </c>
      <c r="J883" s="4">
        <f t="shared" si="162"/>
        <v>-6.6065760065766588E-3</v>
      </c>
      <c r="K883" s="4">
        <f t="shared" si="163"/>
        <v>5.2986609744747337E-3</v>
      </c>
      <c r="L883" s="4">
        <f>SUM(I$4:$I883)</f>
        <v>0.24850893570532806</v>
      </c>
      <c r="M883" s="4">
        <f>SUM($J$4:J883)</f>
        <v>0.36523927690148195</v>
      </c>
      <c r="N883" s="4">
        <f>SUM($K$4:K883)</f>
        <v>0.15054603544804412</v>
      </c>
      <c r="O883">
        <f t="shared" si="161"/>
        <v>147.57842858496798</v>
      </c>
      <c r="AU883" s="1">
        <v>41963</v>
      </c>
      <c r="AV883">
        <v>-1.0953685634141896E-3</v>
      </c>
      <c r="AW883">
        <v>3.8019666870555691E-3</v>
      </c>
      <c r="AX883">
        <v>6.2759220565850038E-3</v>
      </c>
      <c r="AY883">
        <f t="shared" si="156"/>
        <v>-5.4727759357647843E-3</v>
      </c>
    </row>
    <row r="884" spans="1:51" x14ac:dyDescent="0.4">
      <c r="A884" s="1">
        <v>38618</v>
      </c>
      <c r="B884">
        <v>2.1236230099387998</v>
      </c>
      <c r="C884">
        <v>1.79718465067169</v>
      </c>
      <c r="D884" s="2">
        <v>152.38999999999999</v>
      </c>
      <c r="E884" s="2">
        <v>0.97499999999999998</v>
      </c>
      <c r="F884" s="3">
        <f t="shared" si="157"/>
        <v>0.98609814305076904</v>
      </c>
      <c r="G884" s="3">
        <f t="shared" si="158"/>
        <v>0.99878949719485111</v>
      </c>
      <c r="H884" s="3">
        <f t="shared" si="159"/>
        <v>0.97867831224712598</v>
      </c>
      <c r="I884" s="4">
        <f t="shared" si="160"/>
        <v>-3.6783122471260032E-3</v>
      </c>
      <c r="J884" s="4">
        <f t="shared" si="162"/>
        <v>7.4198308036430571E-3</v>
      </c>
      <c r="K884" s="4">
        <f t="shared" si="163"/>
        <v>2.0111184947725125E-2</v>
      </c>
      <c r="L884" s="4">
        <f>SUM(I$4:$I884)</f>
        <v>0.24483062345820206</v>
      </c>
      <c r="M884" s="4">
        <f>SUM($J$4:J884)</f>
        <v>0.372659107705125</v>
      </c>
      <c r="N884" s="4">
        <f>SUM($K$4:K884)</f>
        <v>0.17065722039576925</v>
      </c>
      <c r="O884">
        <f t="shared" si="161"/>
        <v>144.43180741161947</v>
      </c>
      <c r="AU884" s="1">
        <v>41964</v>
      </c>
      <c r="AV884">
        <v>6.9680947120185355E-3</v>
      </c>
      <c r="AW884">
        <v>1.6823615232814504E-2</v>
      </c>
      <c r="AX884">
        <v>8.0941285705693478E-3</v>
      </c>
      <c r="AY884">
        <f t="shared" si="156"/>
        <v>3.7757069408739241E-3</v>
      </c>
    </row>
    <row r="885" spans="1:51" x14ac:dyDescent="0.4">
      <c r="A885" s="1">
        <v>38621</v>
      </c>
      <c r="B885">
        <v>2.1804134407678299</v>
      </c>
      <c r="C885">
        <v>1.8229105399701</v>
      </c>
      <c r="D885" s="2">
        <v>156.38999999999999</v>
      </c>
      <c r="E885" s="2">
        <v>1.0205128205128204</v>
      </c>
      <c r="F885" s="3">
        <f t="shared" si="157"/>
        <v>1.0267422374702311</v>
      </c>
      <c r="G885" s="3">
        <f t="shared" si="158"/>
        <v>1.0143145498648651</v>
      </c>
      <c r="H885" s="3">
        <f t="shared" si="159"/>
        <v>1.026248441498786</v>
      </c>
      <c r="I885" s="4">
        <f t="shared" si="160"/>
        <v>-5.7356209859655838E-3</v>
      </c>
      <c r="J885" s="4">
        <f t="shared" si="162"/>
        <v>4.937959714450546E-4</v>
      </c>
      <c r="K885" s="4">
        <f t="shared" si="163"/>
        <v>-1.193389163392089E-2</v>
      </c>
      <c r="L885" s="4">
        <f>SUM(I$4:$I885)</f>
        <v>0.23909500247223647</v>
      </c>
      <c r="M885" s="4">
        <f>SUM($J$4:J885)</f>
        <v>0.37315290367657006</v>
      </c>
      <c r="N885" s="4">
        <f>SUM($K$4:K885)</f>
        <v>0.15872332876184836</v>
      </c>
      <c r="O885">
        <f t="shared" si="161"/>
        <v>148.2229172590273</v>
      </c>
      <c r="AU885" s="1">
        <v>41967</v>
      </c>
      <c r="AV885">
        <v>-1.2216890026656713E-2</v>
      </c>
      <c r="AW885">
        <v>3.3912920866216556E-2</v>
      </c>
      <c r="AX885">
        <v>1.4673864266093295E-2</v>
      </c>
      <c r="AY885">
        <f t="shared" si="156"/>
        <v>9.7639055622249504E-3</v>
      </c>
    </row>
    <row r="886" spans="1:51" x14ac:dyDescent="0.4">
      <c r="A886" s="1">
        <v>38622</v>
      </c>
      <c r="B886">
        <v>2.1829025895143199</v>
      </c>
      <c r="C886">
        <v>1.8345352690760801</v>
      </c>
      <c r="D886" s="2">
        <v>156.52000000000001</v>
      </c>
      <c r="E886" s="2">
        <v>0.99329983249581244</v>
      </c>
      <c r="F886" s="3">
        <f t="shared" si="157"/>
        <v>1.0011415948461653</v>
      </c>
      <c r="G886" s="3">
        <f t="shared" si="158"/>
        <v>1.006377015685131</v>
      </c>
      <c r="H886" s="3">
        <f t="shared" si="159"/>
        <v>1.0008312551953451</v>
      </c>
      <c r="I886" s="4">
        <f t="shared" si="160"/>
        <v>-7.5314226995326639E-3</v>
      </c>
      <c r="J886" s="4">
        <f t="shared" si="162"/>
        <v>3.1033965082016834E-4</v>
      </c>
      <c r="K886" s="4">
        <f t="shared" si="163"/>
        <v>5.5457604897859447E-3</v>
      </c>
      <c r="L886" s="4">
        <f>SUM(I$4:$I886)</f>
        <v>0.23156357977270381</v>
      </c>
      <c r="M886" s="4">
        <f>SUM($J$4:J886)</f>
        <v>0.37346324332739023</v>
      </c>
      <c r="N886" s="4">
        <f>SUM($K$4:K886)</f>
        <v>0.1642690892516343</v>
      </c>
      <c r="O886">
        <f t="shared" si="161"/>
        <v>148.34612832906808</v>
      </c>
      <c r="AU886" s="1">
        <v>41968</v>
      </c>
      <c r="AV886">
        <v>-2.2133161477423835E-2</v>
      </c>
      <c r="AW886">
        <v>-4.5361499503272507E-3</v>
      </c>
      <c r="AX886">
        <v>-4.2722603902256573E-5</v>
      </c>
      <c r="AY886">
        <f t="shared" si="156"/>
        <v>-2.4570024570024218E-3</v>
      </c>
    </row>
    <row r="887" spans="1:51" x14ac:dyDescent="0.4">
      <c r="A887" s="1">
        <v>38623</v>
      </c>
      <c r="B887">
        <v>2.2282583593192999</v>
      </c>
      <c r="C887">
        <v>1.85421148816315</v>
      </c>
      <c r="D887" s="2">
        <v>158.88</v>
      </c>
      <c r="E887" s="2">
        <v>1.0084317032040473</v>
      </c>
      <c r="F887" s="3">
        <f t="shared" si="157"/>
        <v>1.020777734207128</v>
      </c>
      <c r="G887" s="3">
        <f t="shared" si="158"/>
        <v>1.0107254515182906</v>
      </c>
      <c r="H887" s="3">
        <f t="shared" si="159"/>
        <v>1.0150779453105034</v>
      </c>
      <c r="I887" s="4">
        <f t="shared" si="160"/>
        <v>-6.6462421064561461E-3</v>
      </c>
      <c r="J887" s="4">
        <f t="shared" si="162"/>
        <v>5.6997888966245913E-3</v>
      </c>
      <c r="K887" s="4">
        <f t="shared" si="163"/>
        <v>-4.3524937922128082E-3</v>
      </c>
      <c r="L887" s="4">
        <f>SUM(I$4:$I887)</f>
        <v>0.22491733766624766</v>
      </c>
      <c r="M887" s="4">
        <f>SUM($J$4:J887)</f>
        <v>0.37916303222401482</v>
      </c>
      <c r="N887" s="4">
        <f>SUM($K$4:K887)</f>
        <v>0.1599165954594215</v>
      </c>
      <c r="O887">
        <f t="shared" si="161"/>
        <v>150.5828831390387</v>
      </c>
      <c r="AU887" s="1">
        <v>41969</v>
      </c>
      <c r="AV887">
        <v>8.1313504267113146E-3</v>
      </c>
      <c r="AW887">
        <v>-1.1307193189285747E-2</v>
      </c>
      <c r="AX887">
        <v>-7.5305639785975265E-3</v>
      </c>
      <c r="AY887">
        <f t="shared" si="156"/>
        <v>1.1123470522802492E-3</v>
      </c>
    </row>
    <row r="888" spans="1:51" x14ac:dyDescent="0.4">
      <c r="A888" s="1">
        <v>38624</v>
      </c>
      <c r="B888">
        <v>2.2472133144487501</v>
      </c>
      <c r="C888">
        <v>1.8632545450576099</v>
      </c>
      <c r="D888" s="2">
        <v>159.06</v>
      </c>
      <c r="E888" s="2">
        <v>0.98662207357859533</v>
      </c>
      <c r="F888" s="3">
        <f t="shared" si="157"/>
        <v>1.0085066235924458</v>
      </c>
      <c r="G888" s="3">
        <f t="shared" si="158"/>
        <v>1.004877036385649</v>
      </c>
      <c r="H888" s="3">
        <f t="shared" si="159"/>
        <v>1.0011329305135952</v>
      </c>
      <c r="I888" s="4">
        <f t="shared" si="160"/>
        <v>-1.4510856934999872E-2</v>
      </c>
      <c r="J888" s="4">
        <f t="shared" si="162"/>
        <v>7.3736930788506072E-3</v>
      </c>
      <c r="K888" s="4">
        <f t="shared" si="163"/>
        <v>3.7441058720537601E-3</v>
      </c>
      <c r="L888" s="4">
        <f>SUM(I$4:$I888)</f>
        <v>0.21040648073124779</v>
      </c>
      <c r="M888" s="4">
        <f>SUM($J$4:J888)</f>
        <v>0.38653672530286542</v>
      </c>
      <c r="N888" s="4">
        <f>SUM($K$4:K888)</f>
        <v>0.16366070133147526</v>
      </c>
      <c r="O888">
        <f t="shared" si="161"/>
        <v>150.75348308217207</v>
      </c>
      <c r="AU888" s="1">
        <v>41970</v>
      </c>
      <c r="AV888">
        <v>4.7297556269246588E-2</v>
      </c>
      <c r="AW888">
        <v>-9.1756155126085925E-3</v>
      </c>
      <c r="AX888">
        <v>-1.5030686731067999E-2</v>
      </c>
      <c r="AY888">
        <f t="shared" si="156"/>
        <v>5.1587301587301404E-3</v>
      </c>
    </row>
    <row r="889" spans="1:51" x14ac:dyDescent="0.4">
      <c r="A889" s="1">
        <v>38625</v>
      </c>
      <c r="B889">
        <v>2.2474942817746002</v>
      </c>
      <c r="C889">
        <v>1.8574062467910299</v>
      </c>
      <c r="D889" s="2">
        <v>157.55000000000001</v>
      </c>
      <c r="E889" s="2">
        <v>0.99661016949152548</v>
      </c>
      <c r="F889" s="3">
        <f t="shared" si="157"/>
        <v>1.0001250292190971</v>
      </c>
      <c r="G889" s="3">
        <f t="shared" si="158"/>
        <v>0.99686124567247514</v>
      </c>
      <c r="H889" s="3">
        <f t="shared" si="159"/>
        <v>0.99050672702124987</v>
      </c>
      <c r="I889" s="4">
        <f t="shared" si="160"/>
        <v>6.1034424702756107E-3</v>
      </c>
      <c r="J889" s="4">
        <f t="shared" si="162"/>
        <v>9.6183021978472061E-3</v>
      </c>
      <c r="K889" s="4">
        <f t="shared" si="163"/>
        <v>6.3545186512252716E-3</v>
      </c>
      <c r="L889" s="4">
        <f>SUM(I$4:$I889)</f>
        <v>0.2165099232015234</v>
      </c>
      <c r="M889" s="4">
        <f>SUM($J$4:J889)</f>
        <v>0.39615502750071263</v>
      </c>
      <c r="N889" s="4">
        <f>SUM($K$4:K889)</f>
        <v>0.17001521998270053</v>
      </c>
      <c r="O889">
        <f t="shared" si="161"/>
        <v>149.32233911477562</v>
      </c>
      <c r="AU889" s="1">
        <v>41971</v>
      </c>
      <c r="AV889">
        <v>1.6617047379651861E-2</v>
      </c>
      <c r="AW889">
        <v>-2.8928764145300101E-2</v>
      </c>
      <c r="AX889">
        <v>-1.2742598038641528E-2</v>
      </c>
      <c r="AY889">
        <f t="shared" si="156"/>
        <v>1.5791551519936942E-3</v>
      </c>
    </row>
    <row r="890" spans="1:51" x14ac:dyDescent="0.4">
      <c r="A890" s="1">
        <v>38629</v>
      </c>
      <c r="B890">
        <v>2.2837783146879098</v>
      </c>
      <c r="C890">
        <v>1.89735045120517</v>
      </c>
      <c r="D890" s="2">
        <v>160.43</v>
      </c>
      <c r="E890" s="2">
        <v>1.0238095238095237</v>
      </c>
      <c r="F890" s="3">
        <f t="shared" si="157"/>
        <v>1.0161442158974749</v>
      </c>
      <c r="G890" s="3">
        <f t="shared" si="158"/>
        <v>1.0215053677584804</v>
      </c>
      <c r="H890" s="3">
        <f t="shared" si="159"/>
        <v>1.0182799111393208</v>
      </c>
      <c r="I890" s="4">
        <f t="shared" si="160"/>
        <v>5.5296126702029103E-3</v>
      </c>
      <c r="J890" s="4">
        <f t="shared" si="162"/>
        <v>-2.1356952418458697E-3</v>
      </c>
      <c r="K890" s="4">
        <f t="shared" si="163"/>
        <v>3.2254566191596279E-3</v>
      </c>
      <c r="L890" s="4">
        <f>SUM(I$4:$I890)</f>
        <v>0.22203953587172631</v>
      </c>
      <c r="M890" s="4">
        <f>SUM($J$4:J890)</f>
        <v>0.39401933225886676</v>
      </c>
      <c r="N890" s="4">
        <f>SUM($K$4:K890)</f>
        <v>0.17324067660186016</v>
      </c>
      <c r="O890">
        <f t="shared" si="161"/>
        <v>152.05193820490925</v>
      </c>
      <c r="AU890" s="1">
        <v>41974</v>
      </c>
      <c r="AV890">
        <v>1.4532915951914638E-2</v>
      </c>
      <c r="AW890">
        <v>-2.1710702986403541E-2</v>
      </c>
      <c r="AX890">
        <v>-1.1381406930364379E-2</v>
      </c>
      <c r="AY890">
        <f t="shared" si="156"/>
        <v>-8.3169097359084843E-3</v>
      </c>
    </row>
    <row r="891" spans="1:51" x14ac:dyDescent="0.4">
      <c r="A891" s="1">
        <v>38630</v>
      </c>
      <c r="B891">
        <v>2.2604686759914898</v>
      </c>
      <c r="C891">
        <v>1.86243629469216</v>
      </c>
      <c r="D891" s="2">
        <v>158.1</v>
      </c>
      <c r="E891" s="2">
        <v>0.99833887043189373</v>
      </c>
      <c r="F891" s="3">
        <f t="shared" si="157"/>
        <v>0.9897933881994998</v>
      </c>
      <c r="G891" s="3">
        <f t="shared" si="158"/>
        <v>0.98159846722526511</v>
      </c>
      <c r="H891" s="3">
        <f t="shared" si="159"/>
        <v>0.98547653182073169</v>
      </c>
      <c r="I891" s="4">
        <f t="shared" si="160"/>
        <v>1.2862338611162039E-2</v>
      </c>
      <c r="J891" s="4">
        <f t="shared" si="162"/>
        <v>4.316856378768108E-3</v>
      </c>
      <c r="K891" s="4">
        <f t="shared" si="163"/>
        <v>-3.8780645954665793E-3</v>
      </c>
      <c r="L891" s="4">
        <f>SUM(I$4:$I891)</f>
        <v>0.23490187448288835</v>
      </c>
      <c r="M891" s="4">
        <f>SUM($J$4:J891)</f>
        <v>0.39833618863763487</v>
      </c>
      <c r="N891" s="4">
        <f>SUM($K$4:K891)</f>
        <v>0.16936261200639358</v>
      </c>
      <c r="O891">
        <f t="shared" si="161"/>
        <v>149.84361671879418</v>
      </c>
      <c r="AU891" s="1">
        <v>41975</v>
      </c>
      <c r="AV891">
        <v>7.1544973965587122E-4</v>
      </c>
      <c r="AW891">
        <v>2.5471227097294546E-3</v>
      </c>
      <c r="AX891">
        <v>8.2115206933929263E-3</v>
      </c>
      <c r="AY891">
        <f t="shared" si="156"/>
        <v>-7.1544973965587122E-4</v>
      </c>
    </row>
    <row r="892" spans="1:51" x14ac:dyDescent="0.4">
      <c r="A892" s="1">
        <v>38631</v>
      </c>
      <c r="B892">
        <v>2.2303007104525401</v>
      </c>
      <c r="C892">
        <v>1.85479725589352</v>
      </c>
      <c r="D892" s="2">
        <v>154.65</v>
      </c>
      <c r="E892" s="2">
        <v>0.9750415973377704</v>
      </c>
      <c r="F892" s="3">
        <f t="shared" si="157"/>
        <v>0.98665411033589423</v>
      </c>
      <c r="G892" s="3">
        <f t="shared" si="158"/>
        <v>0.99589836236524665</v>
      </c>
      <c r="H892" s="3">
        <f t="shared" si="159"/>
        <v>0.97817836812144221</v>
      </c>
      <c r="I892" s="4">
        <f t="shared" si="160"/>
        <v>-3.1367707836718051E-3</v>
      </c>
      <c r="J892" s="4">
        <f t="shared" si="162"/>
        <v>8.47574221445202E-3</v>
      </c>
      <c r="K892" s="4">
        <f t="shared" si="163"/>
        <v>1.7719994243804438E-2</v>
      </c>
      <c r="L892" s="4">
        <f>SUM(I$4:$I892)</f>
        <v>0.23176510369921655</v>
      </c>
      <c r="M892" s="4">
        <f>SUM($J$4:J892)</f>
        <v>0.40681193085208689</v>
      </c>
      <c r="N892" s="4">
        <f>SUM($K$4:K892)</f>
        <v>0.18708260625019801</v>
      </c>
      <c r="O892">
        <f t="shared" si="161"/>
        <v>146.57378447540495</v>
      </c>
      <c r="AU892" s="1">
        <v>41976</v>
      </c>
      <c r="AV892">
        <v>1.3619863506502128E-3</v>
      </c>
      <c r="AW892">
        <v>2.3095576705542964E-3</v>
      </c>
      <c r="AX892">
        <v>-2.7472709994708078E-3</v>
      </c>
      <c r="AY892">
        <f t="shared" si="156"/>
        <v>9.546159659521436E-4</v>
      </c>
    </row>
    <row r="893" spans="1:51" x14ac:dyDescent="0.4">
      <c r="A893" s="1">
        <v>38632</v>
      </c>
      <c r="B893">
        <v>2.2568117962893299</v>
      </c>
      <c r="C893">
        <v>1.8747417809812099</v>
      </c>
      <c r="D893" s="2">
        <v>154.4</v>
      </c>
      <c r="E893" s="2">
        <v>0.99146757679180886</v>
      </c>
      <c r="F893" s="3">
        <f t="shared" si="157"/>
        <v>1.0118867763941171</v>
      </c>
      <c r="G893" s="3">
        <f t="shared" si="158"/>
        <v>1.0107529407994955</v>
      </c>
      <c r="H893" s="3">
        <f t="shared" si="159"/>
        <v>0.99838344649207889</v>
      </c>
      <c r="I893" s="4">
        <f t="shared" si="160"/>
        <v>-6.9158697002700276E-3</v>
      </c>
      <c r="J893" s="4">
        <f t="shared" si="162"/>
        <v>1.3503329902038175E-2</v>
      </c>
      <c r="K893" s="4">
        <f t="shared" si="163"/>
        <v>1.2369494307416629E-2</v>
      </c>
      <c r="L893" s="4">
        <f>SUM(I$4:$I893)</f>
        <v>0.22484923399894652</v>
      </c>
      <c r="M893" s="4">
        <f>SUM($J$4:J893)</f>
        <v>0.42031526075412506</v>
      </c>
      <c r="N893" s="4">
        <f>SUM($K$4:K893)</f>
        <v>0.19945210055761464</v>
      </c>
      <c r="O893">
        <f t="shared" si="161"/>
        <v>146.33684010994196</v>
      </c>
      <c r="AU893" s="1">
        <v>41977</v>
      </c>
      <c r="AV893">
        <v>-8.0359611158036248E-3</v>
      </c>
      <c r="AW893">
        <v>3.9572104283369658E-3</v>
      </c>
      <c r="AX893">
        <v>-2.1597186018844639E-3</v>
      </c>
      <c r="AY893">
        <f t="shared" si="156"/>
        <v>9.5767931651102867E-3</v>
      </c>
    </row>
    <row r="894" spans="1:51" x14ac:dyDescent="0.4">
      <c r="A894" s="1">
        <v>38635</v>
      </c>
      <c r="B894">
        <v>2.3146953726220101</v>
      </c>
      <c r="C894">
        <v>1.9127475630446</v>
      </c>
      <c r="D894" s="2">
        <v>157.82</v>
      </c>
      <c r="E894" s="2">
        <v>1.0206540447504302</v>
      </c>
      <c r="F894" s="3">
        <f t="shared" si="157"/>
        <v>1.0256483843392936</v>
      </c>
      <c r="G894" s="3">
        <f t="shared" si="158"/>
        <v>1.0202725423036652</v>
      </c>
      <c r="H894" s="3">
        <f t="shared" si="159"/>
        <v>1.0221502590673575</v>
      </c>
      <c r="I894" s="4">
        <f t="shared" si="160"/>
        <v>-1.4962143169272579E-3</v>
      </c>
      <c r="J894" s="4">
        <f t="shared" si="162"/>
        <v>3.4981252719361589E-3</v>
      </c>
      <c r="K894" s="4">
        <f t="shared" si="163"/>
        <v>-1.8777167636923053E-3</v>
      </c>
      <c r="L894" s="4">
        <f>SUM(I$4:$I894)</f>
        <v>0.22335301968201926</v>
      </c>
      <c r="M894" s="4">
        <f>SUM($J$4:J894)</f>
        <v>0.42381338602606122</v>
      </c>
      <c r="N894" s="4">
        <f>SUM($K$4:K894)</f>
        <v>0.19757438379392234</v>
      </c>
      <c r="O894">
        <f t="shared" si="161"/>
        <v>149.57823902947564</v>
      </c>
      <c r="AU894" s="1">
        <v>41978</v>
      </c>
      <c r="AV894">
        <v>8.2996748193941983E-4</v>
      </c>
      <c r="AW894">
        <v>-3.8681697132695314E-3</v>
      </c>
      <c r="AX894">
        <v>5.0295373552560196E-3</v>
      </c>
      <c r="AY894">
        <f t="shared" si="156"/>
        <v>7.0849405652206876E-4</v>
      </c>
    </row>
    <row r="895" spans="1:51" x14ac:dyDescent="0.4">
      <c r="A895" s="1">
        <v>38636</v>
      </c>
      <c r="B895">
        <v>2.3272573284032698</v>
      </c>
      <c r="C895">
        <v>1.9148645447877299</v>
      </c>
      <c r="D895" s="2">
        <v>160.06</v>
      </c>
      <c r="E895" s="2">
        <v>1.0101180438448567</v>
      </c>
      <c r="F895" s="3">
        <f t="shared" si="157"/>
        <v>1.0054270449277436</v>
      </c>
      <c r="G895" s="3">
        <f t="shared" si="158"/>
        <v>1.0011067752922713</v>
      </c>
      <c r="H895" s="3">
        <f t="shared" si="159"/>
        <v>1.014193384868838</v>
      </c>
      <c r="I895" s="4">
        <f t="shared" si="160"/>
        <v>-4.075341023981327E-3</v>
      </c>
      <c r="J895" s="4">
        <f t="shared" si="162"/>
        <v>-8.7663399410944365E-3</v>
      </c>
      <c r="K895" s="4">
        <f t="shared" si="163"/>
        <v>-1.308660957656671E-2</v>
      </c>
      <c r="L895" s="4">
        <f>SUM(I$4:$I895)</f>
        <v>0.21927767865803793</v>
      </c>
      <c r="M895" s="4">
        <f>SUM($J$4:J895)</f>
        <v>0.41504704608496679</v>
      </c>
      <c r="N895" s="4">
        <f>SUM($K$4:K895)</f>
        <v>0.18448777421735563</v>
      </c>
      <c r="O895">
        <f t="shared" si="161"/>
        <v>151.70126054402402</v>
      </c>
      <c r="AU895" s="1">
        <v>41981</v>
      </c>
      <c r="AV895">
        <v>1.5141480067940138E-2</v>
      </c>
      <c r="AW895">
        <v>6.6939055918160406E-3</v>
      </c>
      <c r="AX895">
        <v>4.6686563757158961E-3</v>
      </c>
      <c r="AY895">
        <f t="shared" si="156"/>
        <v>-2.0846444304594147E-3</v>
      </c>
    </row>
    <row r="896" spans="1:51" x14ac:dyDescent="0.4">
      <c r="A896" s="1">
        <v>38637</v>
      </c>
      <c r="B896">
        <v>2.3219813298812499</v>
      </c>
      <c r="C896">
        <v>1.88814195254783</v>
      </c>
      <c r="D896" s="2">
        <v>156.33000000000001</v>
      </c>
      <c r="E896" s="2">
        <v>0.96494156928213692</v>
      </c>
      <c r="F896" s="3">
        <f t="shared" si="157"/>
        <v>0.997732954384705</v>
      </c>
      <c r="G896" s="3">
        <f t="shared" si="158"/>
        <v>0.98604465662459573</v>
      </c>
      <c r="H896" s="3">
        <f t="shared" si="159"/>
        <v>0.97669623891040869</v>
      </c>
      <c r="I896" s="4">
        <f t="shared" si="160"/>
        <v>-1.1754669628271763E-2</v>
      </c>
      <c r="J896" s="4">
        <f t="shared" si="162"/>
        <v>2.1036715474296308E-2</v>
      </c>
      <c r="K896" s="4">
        <f t="shared" si="163"/>
        <v>9.3484177141870406E-3</v>
      </c>
      <c r="L896" s="4">
        <f>SUM(I$4:$I896)</f>
        <v>0.20752300902976617</v>
      </c>
      <c r="M896" s="4">
        <f>SUM($J$4:J896)</f>
        <v>0.43608376155926309</v>
      </c>
      <c r="N896" s="4">
        <f>SUM($K$4:K896)</f>
        <v>0.19383619193154267</v>
      </c>
      <c r="O896">
        <f t="shared" si="161"/>
        <v>148.16605061131625</v>
      </c>
      <c r="AU896" s="1">
        <v>41982</v>
      </c>
      <c r="AV896">
        <v>2.4715257422159964E-2</v>
      </c>
      <c r="AW896">
        <v>-1.2793323142533675E-2</v>
      </c>
      <c r="AX896">
        <v>-7.0901625936081736E-3</v>
      </c>
      <c r="AY896">
        <f t="shared" si="156"/>
        <v>-1.9707540104844101E-3</v>
      </c>
    </row>
    <row r="897" spans="1:51" x14ac:dyDescent="0.4">
      <c r="A897" s="1">
        <v>38638</v>
      </c>
      <c r="B897">
        <v>2.2942802751647502</v>
      </c>
      <c r="C897">
        <v>1.8581157461369</v>
      </c>
      <c r="D897" s="2">
        <v>152.85</v>
      </c>
      <c r="E897" s="2">
        <v>0.97231833910034604</v>
      </c>
      <c r="F897" s="3">
        <f t="shared" si="157"/>
        <v>0.98807007861776541</v>
      </c>
      <c r="G897" s="3">
        <f t="shared" si="158"/>
        <v>0.98409748463540403</v>
      </c>
      <c r="H897" s="3">
        <f t="shared" si="159"/>
        <v>0.97773939742851645</v>
      </c>
      <c r="I897" s="4">
        <f t="shared" si="160"/>
        <v>-5.4210583281704139E-3</v>
      </c>
      <c r="J897" s="4">
        <f t="shared" si="162"/>
        <v>1.0330681189248958E-2</v>
      </c>
      <c r="K897" s="4">
        <f t="shared" si="163"/>
        <v>6.3580872068875749E-3</v>
      </c>
      <c r="L897" s="4">
        <f>SUM(I$4:$I897)</f>
        <v>0.20210195070159576</v>
      </c>
      <c r="M897" s="4">
        <f>SUM($J$4:J897)</f>
        <v>0.44641444274851205</v>
      </c>
      <c r="N897" s="4">
        <f>SUM($K$4:K897)</f>
        <v>0.20019427913843024</v>
      </c>
      <c r="O897">
        <f t="shared" si="161"/>
        <v>144.86778504407141</v>
      </c>
      <c r="AU897" s="1">
        <v>41983</v>
      </c>
      <c r="AV897">
        <v>-8.4770113638582556E-3</v>
      </c>
      <c r="AW897">
        <v>9.1859325062315644E-4</v>
      </c>
      <c r="AX897">
        <v>3.8515133167239535E-3</v>
      </c>
      <c r="AY897">
        <f t="shared" si="156"/>
        <v>-1.5244263654674017E-2</v>
      </c>
    </row>
    <row r="898" spans="1:51" x14ac:dyDescent="0.4">
      <c r="A898" s="1">
        <v>38639</v>
      </c>
      <c r="B898">
        <v>2.3225071300416298</v>
      </c>
      <c r="C898">
        <v>1.8837367003240999</v>
      </c>
      <c r="D898" s="2">
        <v>152.47999999999999</v>
      </c>
      <c r="E898" s="2">
        <v>1</v>
      </c>
      <c r="F898" s="3">
        <f t="shared" si="157"/>
        <v>1.0123031415047372</v>
      </c>
      <c r="G898" s="3">
        <f t="shared" si="158"/>
        <v>1.0137886750276277</v>
      </c>
      <c r="H898" s="3">
        <f t="shared" si="159"/>
        <v>0.99757932613673528</v>
      </c>
      <c r="I898" s="4">
        <f t="shared" si="160"/>
        <v>2.4206738632647218E-3</v>
      </c>
      <c r="J898" s="4">
        <f t="shared" si="162"/>
        <v>1.4723815368001936E-2</v>
      </c>
      <c r="K898" s="4">
        <f t="shared" si="163"/>
        <v>1.6209348890892428E-2</v>
      </c>
      <c r="L898" s="4">
        <f>SUM(I$4:$I898)</f>
        <v>0.20452262456486048</v>
      </c>
      <c r="M898" s="4">
        <f>SUM($J$4:J898)</f>
        <v>0.46113825811651399</v>
      </c>
      <c r="N898" s="4">
        <f>SUM($K$4:K898)</f>
        <v>0.21640362802932267</v>
      </c>
      <c r="O898">
        <f t="shared" si="161"/>
        <v>144.51710738318619</v>
      </c>
      <c r="AU898" s="1">
        <v>41984</v>
      </c>
      <c r="AV898">
        <v>6.168109978883618E-3</v>
      </c>
      <c r="AW898">
        <v>-3.0182474624712574E-3</v>
      </c>
      <c r="AX898">
        <v>2.4893024184888812E-3</v>
      </c>
      <c r="AY898">
        <f t="shared" si="156"/>
        <v>-1.5279727290956502E-2</v>
      </c>
    </row>
    <row r="899" spans="1:51" x14ac:dyDescent="0.4">
      <c r="A899" s="1">
        <v>38642</v>
      </c>
      <c r="B899">
        <v>2.2850043014083399</v>
      </c>
      <c r="C899">
        <v>1.8630527913305699</v>
      </c>
      <c r="D899" s="2">
        <v>150.85</v>
      </c>
      <c r="E899" s="2">
        <v>1.001779359430605</v>
      </c>
      <c r="F899" s="3">
        <f t="shared" si="157"/>
        <v>0.98385243767470476</v>
      </c>
      <c r="G899" s="3">
        <f t="shared" si="158"/>
        <v>0.98901974517459301</v>
      </c>
      <c r="H899" s="3">
        <f t="shared" si="159"/>
        <v>0.98931007345225608</v>
      </c>
      <c r="I899" s="4">
        <f t="shared" si="160"/>
        <v>1.2469285978348954E-2</v>
      </c>
      <c r="J899" s="4">
        <f t="shared" si="162"/>
        <v>-5.4576357775513173E-3</v>
      </c>
      <c r="K899" s="4">
        <f t="shared" si="163"/>
        <v>-2.9032827766306557E-4</v>
      </c>
      <c r="L899" s="4">
        <f>SUM(I$4:$I899)</f>
        <v>0.21699191054320943</v>
      </c>
      <c r="M899" s="4">
        <f>SUM($J$4:J899)</f>
        <v>0.45568062233896267</v>
      </c>
      <c r="N899" s="4">
        <f>SUM($K$4:K899)</f>
        <v>0.2161132997516596</v>
      </c>
      <c r="O899">
        <f t="shared" si="161"/>
        <v>142.9722301203675</v>
      </c>
      <c r="AU899" s="1">
        <v>41985</v>
      </c>
      <c r="AV899">
        <v>-1.8224777540908232E-2</v>
      </c>
      <c r="AW899">
        <v>-9.3846762642728621E-3</v>
      </c>
      <c r="AX899">
        <v>-4.6660917730666496E-3</v>
      </c>
      <c r="AY899">
        <f t="shared" si="156"/>
        <v>3.6653905677281884E-3</v>
      </c>
    </row>
    <row r="900" spans="1:51" x14ac:dyDescent="0.4">
      <c r="A900" s="1">
        <v>38643</v>
      </c>
      <c r="B900">
        <v>2.2957093020643899</v>
      </c>
      <c r="C900">
        <v>1.88460710247156</v>
      </c>
      <c r="D900" s="2">
        <v>152.26</v>
      </c>
      <c r="E900" s="2">
        <v>1.0035523978685612</v>
      </c>
      <c r="F900" s="3">
        <f t="shared" si="157"/>
        <v>1.0046848929997427</v>
      </c>
      <c r="G900" s="3">
        <f t="shared" si="158"/>
        <v>1.0115693507136727</v>
      </c>
      <c r="H900" s="3">
        <f t="shared" si="159"/>
        <v>1.0093470334769639</v>
      </c>
      <c r="I900" s="4">
        <f t="shared" si="160"/>
        <v>-5.794635608402654E-3</v>
      </c>
      <c r="J900" s="4">
        <f t="shared" si="162"/>
        <v>-4.6621404772211328E-3</v>
      </c>
      <c r="K900" s="4">
        <f t="shared" si="163"/>
        <v>2.2223172367088484E-3</v>
      </c>
      <c r="L900" s="4">
        <f>SUM(I$4:$I900)</f>
        <v>0.21119727493480678</v>
      </c>
      <c r="M900" s="4">
        <f>SUM($J$4:J900)</f>
        <v>0.45101848186174154</v>
      </c>
      <c r="N900" s="4">
        <f>SUM($K$4:K900)</f>
        <v>0.21833561698836845</v>
      </c>
      <c r="O900">
        <f t="shared" si="161"/>
        <v>144.30859634157875</v>
      </c>
      <c r="AU900" s="1">
        <v>41988</v>
      </c>
      <c r="AV900">
        <v>-9.4190416160654378E-3</v>
      </c>
      <c r="AW900">
        <v>4.7513882627310267E-3</v>
      </c>
      <c r="AX900">
        <v>1.200657153324336E-2</v>
      </c>
      <c r="AY900">
        <f t="shared" ref="AY900:AY963" si="164">VLOOKUP(AU900,$A$4:$H$4229,8,FALSE)-1</f>
        <v>-6.8982308066867226E-4</v>
      </c>
    </row>
    <row r="901" spans="1:51" x14ac:dyDescent="0.4">
      <c r="A901" s="1">
        <v>38644</v>
      </c>
      <c r="B901">
        <v>2.2090683290148498</v>
      </c>
      <c r="C901">
        <v>1.84005015033492</v>
      </c>
      <c r="D901" s="2">
        <v>148.11000000000001</v>
      </c>
      <c r="E901" s="2">
        <v>0.97345132743362828</v>
      </c>
      <c r="F901" s="3">
        <f t="shared" ref="F901:F964" si="165">B901/B900</f>
        <v>0.96225960622643758</v>
      </c>
      <c r="G901" s="3">
        <f t="shared" ref="G901:G964" si="166">C901/C900</f>
        <v>0.97635743170117206</v>
      </c>
      <c r="H901" s="3">
        <f t="shared" ref="H901:H964" si="167">D901/D900</f>
        <v>0.97274399054249328</v>
      </c>
      <c r="I901" s="4">
        <f t="shared" ref="I901:I964" si="168">E901-$H901</f>
        <v>7.0733689113500198E-4</v>
      </c>
      <c r="J901" s="4">
        <f t="shared" si="162"/>
        <v>-1.0484384316055695E-2</v>
      </c>
      <c r="K901" s="4">
        <f t="shared" si="163"/>
        <v>3.6134411586787873E-3</v>
      </c>
      <c r="L901" s="4">
        <f>SUM(I$4:$I901)</f>
        <v>0.21190461182594178</v>
      </c>
      <c r="M901" s="4">
        <f>SUM($J$4:J901)</f>
        <v>0.44053409754568584</v>
      </c>
      <c r="N901" s="4">
        <f>SUM($K$4:K901)</f>
        <v>0.22194905814704724</v>
      </c>
      <c r="O901">
        <f t="shared" ref="O901:O964" si="169">O900*H901</f>
        <v>140.37531987489317</v>
      </c>
      <c r="AU901" s="1">
        <v>41989</v>
      </c>
      <c r="AV901">
        <v>1.2184750124648369E-2</v>
      </c>
      <c r="AW901">
        <v>-2.1577605426057467E-3</v>
      </c>
      <c r="AX901">
        <v>1.1532363256800959E-2</v>
      </c>
      <c r="AY901">
        <f t="shared" si="164"/>
        <v>-7.4714743980184295E-3</v>
      </c>
    </row>
    <row r="902" spans="1:51" x14ac:dyDescent="0.4">
      <c r="A902" s="1">
        <v>38645</v>
      </c>
      <c r="B902">
        <v>2.2271022677732102</v>
      </c>
      <c r="C902">
        <v>1.8438508636134701</v>
      </c>
      <c r="D902" s="2">
        <v>149.41</v>
      </c>
      <c r="E902" s="2">
        <v>1.010909090909091</v>
      </c>
      <c r="F902" s="3">
        <f t="shared" si="165"/>
        <v>1.0081635948157397</v>
      </c>
      <c r="G902" s="3">
        <f t="shared" si="166"/>
        <v>1.0020655487448851</v>
      </c>
      <c r="H902" s="3">
        <f t="shared" si="167"/>
        <v>1.0087772601444871</v>
      </c>
      <c r="I902" s="4">
        <f t="shared" si="168"/>
        <v>2.1318307646038814E-3</v>
      </c>
      <c r="J902" s="4">
        <f t="shared" ref="J902:J965" si="170">F902-$H902</f>
        <v>-6.1366532874740365E-4</v>
      </c>
      <c r="K902" s="4">
        <f t="shared" ref="K902:K965" si="171">G902-$H902</f>
        <v>-6.7117113996020272E-3</v>
      </c>
      <c r="L902" s="4">
        <f>SUM(I$4:$I902)</f>
        <v>0.21403644259054566</v>
      </c>
      <c r="M902" s="4">
        <f>SUM($J$4:J902)</f>
        <v>0.43992043221693844</v>
      </c>
      <c r="N902" s="4">
        <f>SUM($K$4:K902)</f>
        <v>0.21523734674744521</v>
      </c>
      <c r="O902">
        <f t="shared" si="169"/>
        <v>141.6074305753007</v>
      </c>
      <c r="AU902" s="1">
        <v>41990</v>
      </c>
      <c r="AV902">
        <v>-7.259473677122763E-3</v>
      </c>
      <c r="AW902">
        <v>1.4882740722486965E-2</v>
      </c>
      <c r="AX902">
        <v>3.3590660856277488E-3</v>
      </c>
      <c r="AY902">
        <f t="shared" si="164"/>
        <v>-2.904717096919418E-3</v>
      </c>
    </row>
    <row r="903" spans="1:51" x14ac:dyDescent="0.4">
      <c r="A903" s="1">
        <v>38646</v>
      </c>
      <c r="B903">
        <v>2.2673195361767702</v>
      </c>
      <c r="C903">
        <v>1.8654038611978101</v>
      </c>
      <c r="D903" s="2">
        <v>152.22</v>
      </c>
      <c r="E903" s="2">
        <v>1.014388489208633</v>
      </c>
      <c r="F903" s="3">
        <f t="shared" si="165"/>
        <v>1.0180581147913659</v>
      </c>
      <c r="G903" s="3">
        <f t="shared" si="166"/>
        <v>1.0116891219402104</v>
      </c>
      <c r="H903" s="3">
        <f t="shared" si="167"/>
        <v>1.0188073087477412</v>
      </c>
      <c r="I903" s="4">
        <f t="shared" si="168"/>
        <v>-4.4188195391081653E-3</v>
      </c>
      <c r="J903" s="4">
        <f t="shared" si="170"/>
        <v>-7.4919395637529362E-4</v>
      </c>
      <c r="K903" s="4">
        <f t="shared" si="171"/>
        <v>-7.1181868075307353E-3</v>
      </c>
      <c r="L903" s="4">
        <f>SUM(I$4:$I903)</f>
        <v>0.2096176230514375</v>
      </c>
      <c r="M903" s="4">
        <f>SUM($J$4:J903)</f>
        <v>0.43917123826056315</v>
      </c>
      <c r="N903" s="4">
        <f>SUM($K$4:K903)</f>
        <v>0.20811915993991448</v>
      </c>
      <c r="O903">
        <f t="shared" si="169"/>
        <v>144.27068524310471</v>
      </c>
      <c r="AU903" s="1">
        <v>41991</v>
      </c>
      <c r="AV903">
        <v>-4.1030690956822546E-4</v>
      </c>
      <c r="AW903">
        <v>-5.3256111007596862E-3</v>
      </c>
      <c r="AX903">
        <v>-1.0286888709365449E-3</v>
      </c>
      <c r="AY903">
        <f t="shared" si="164"/>
        <v>4.1030690956822546E-4</v>
      </c>
    </row>
    <row r="904" spans="1:51" x14ac:dyDescent="0.4">
      <c r="A904" s="1">
        <v>38649</v>
      </c>
      <c r="B904">
        <v>2.3007704629479102</v>
      </c>
      <c r="C904">
        <v>1.8742235688950499</v>
      </c>
      <c r="D904" s="2">
        <v>152.27000000000001</v>
      </c>
      <c r="E904" s="2">
        <v>1.0053191489361701</v>
      </c>
      <c r="F904" s="3">
        <f t="shared" si="165"/>
        <v>1.0147535123468068</v>
      </c>
      <c r="G904" s="3">
        <f t="shared" si="166"/>
        <v>1.0047280419434623</v>
      </c>
      <c r="H904" s="3">
        <f t="shared" si="167"/>
        <v>1.0003284719484957</v>
      </c>
      <c r="I904" s="4">
        <f t="shared" si="168"/>
        <v>4.9906769876744139E-3</v>
      </c>
      <c r="J904" s="4">
        <f t="shared" si="170"/>
        <v>1.4425040398311051E-2</v>
      </c>
      <c r="K904" s="4">
        <f t="shared" si="171"/>
        <v>4.3995699949666012E-3</v>
      </c>
      <c r="L904" s="4">
        <f>SUM(I$4:$I904)</f>
        <v>0.21460830003911191</v>
      </c>
      <c r="M904" s="4">
        <f>SUM($J$4:J904)</f>
        <v>0.4535962786588742</v>
      </c>
      <c r="N904" s="4">
        <f>SUM($K$4:K904)</f>
        <v>0.21251872993488108</v>
      </c>
      <c r="O904">
        <f t="shared" si="169"/>
        <v>144.31807411619732</v>
      </c>
      <c r="AU904" s="1">
        <v>41992</v>
      </c>
      <c r="AV904">
        <v>3.1993404608040343E-2</v>
      </c>
      <c r="AW904">
        <v>-8.1164469087304791E-3</v>
      </c>
      <c r="AX904">
        <v>-1.0980741302054398E-2</v>
      </c>
      <c r="AY904">
        <f t="shared" si="164"/>
        <v>1.6979739151833373E-2</v>
      </c>
    </row>
    <row r="905" spans="1:51" x14ac:dyDescent="0.4">
      <c r="A905" s="1">
        <v>38650</v>
      </c>
      <c r="B905">
        <v>2.2843571885944902</v>
      </c>
      <c r="C905">
        <v>1.8521048888504801</v>
      </c>
      <c r="D905" s="2">
        <v>151.76</v>
      </c>
      <c r="E905" s="2">
        <v>0.99647266313932981</v>
      </c>
      <c r="F905" s="3">
        <f t="shared" si="165"/>
        <v>0.99286618347299616</v>
      </c>
      <c r="G905" s="3">
        <f t="shared" si="166"/>
        <v>0.98819848367523733</v>
      </c>
      <c r="H905" s="3">
        <f t="shared" si="167"/>
        <v>0.99665068628094822</v>
      </c>
      <c r="I905" s="4">
        <f t="shared" si="168"/>
        <v>-1.7802314161841082E-4</v>
      </c>
      <c r="J905" s="4">
        <f t="shared" si="170"/>
        <v>-3.7845028079520615E-3</v>
      </c>
      <c r="K905" s="4">
        <f t="shared" si="171"/>
        <v>-8.4522026057108901E-3</v>
      </c>
      <c r="L905" s="4">
        <f>SUM(I$4:$I905)</f>
        <v>0.2144302768974935</v>
      </c>
      <c r="M905" s="4">
        <f>SUM($J$4:J905)</f>
        <v>0.44981177585092214</v>
      </c>
      <c r="N905" s="4">
        <f>SUM($K$4:K905)</f>
        <v>0.20406652732917019</v>
      </c>
      <c r="O905">
        <f t="shared" si="169"/>
        <v>143.8347076106528</v>
      </c>
      <c r="AU905" s="1">
        <v>41995</v>
      </c>
      <c r="AV905">
        <v>5.7839439707532136E-3</v>
      </c>
      <c r="AW905">
        <v>9.7095825265847147E-4</v>
      </c>
      <c r="AX905">
        <v>-7.8059163840049628E-4</v>
      </c>
      <c r="AY905">
        <f t="shared" si="164"/>
        <v>7.0172608485239429E-3</v>
      </c>
    </row>
    <row r="906" spans="1:51" x14ac:dyDescent="0.4">
      <c r="A906" s="1">
        <v>38651</v>
      </c>
      <c r="B906">
        <v>2.2982999332571699</v>
      </c>
      <c r="C906">
        <v>1.8532653781640001</v>
      </c>
      <c r="D906" s="2">
        <v>151.44999999999999</v>
      </c>
      <c r="E906" s="2">
        <v>0.99646017699115041</v>
      </c>
      <c r="F906" s="3">
        <f t="shared" si="165"/>
        <v>1.0061035746652467</v>
      </c>
      <c r="G906" s="3">
        <f t="shared" si="166"/>
        <v>1.0006265786136119</v>
      </c>
      <c r="H906" s="3">
        <f t="shared" si="167"/>
        <v>0.99795730100158142</v>
      </c>
      <c r="I906" s="4">
        <f t="shared" si="168"/>
        <v>-1.4971240104310057E-3</v>
      </c>
      <c r="J906" s="4">
        <f t="shared" si="170"/>
        <v>8.1462736636652711E-3</v>
      </c>
      <c r="K906" s="4">
        <f t="shared" si="171"/>
        <v>2.6692776120305073E-3</v>
      </c>
      <c r="L906" s="4">
        <f>SUM(I$4:$I906)</f>
        <v>0.21293315288706249</v>
      </c>
      <c r="M906" s="4">
        <f>SUM($J$4:J906)</f>
        <v>0.45795804951458741</v>
      </c>
      <c r="N906" s="4">
        <f>SUM($K$4:K906)</f>
        <v>0.2067358049412007</v>
      </c>
      <c r="O906">
        <f t="shared" si="169"/>
        <v>143.54089659747868</v>
      </c>
      <c r="AU906" s="1">
        <v>41996</v>
      </c>
      <c r="AV906">
        <v>-1.8978908519220461E-3</v>
      </c>
      <c r="AW906">
        <v>5.7605665150900487E-3</v>
      </c>
      <c r="AX906">
        <v>8.1795493422583965E-3</v>
      </c>
      <c r="AY906">
        <f t="shared" si="164"/>
        <v>-2.5630756908289198E-3</v>
      </c>
    </row>
    <row r="907" spans="1:51" x14ac:dyDescent="0.4">
      <c r="A907" s="1">
        <v>38652</v>
      </c>
      <c r="B907">
        <v>2.27469211246181</v>
      </c>
      <c r="C907">
        <v>1.8378411667254</v>
      </c>
      <c r="D907" s="2">
        <v>149.88</v>
      </c>
      <c r="E907" s="2">
        <v>0.99111900532859676</v>
      </c>
      <c r="F907" s="3">
        <f t="shared" si="165"/>
        <v>0.9897281375447361</v>
      </c>
      <c r="G907" s="3">
        <f t="shared" si="166"/>
        <v>0.99167727859143384</v>
      </c>
      <c r="H907" s="3">
        <f t="shared" si="167"/>
        <v>0.98963354242324209</v>
      </c>
      <c r="I907" s="4">
        <f t="shared" si="168"/>
        <v>1.4854629053546731E-3</v>
      </c>
      <c r="J907" s="4">
        <f t="shared" si="170"/>
        <v>9.4595121494012169E-5</v>
      </c>
      <c r="K907" s="4">
        <f t="shared" si="171"/>
        <v>2.0437361681917565E-3</v>
      </c>
      <c r="L907" s="4">
        <f>SUM(I$4:$I907)</f>
        <v>0.21441861579241717</v>
      </c>
      <c r="M907" s="4">
        <f>SUM($J$4:J907)</f>
        <v>0.45805264463608142</v>
      </c>
      <c r="N907" s="4">
        <f>SUM($K$4:K907)</f>
        <v>0.20877954110939245</v>
      </c>
      <c r="O907">
        <f t="shared" si="169"/>
        <v>142.05288598237112</v>
      </c>
      <c r="AU907" s="1">
        <v>41997</v>
      </c>
      <c r="AV907">
        <v>-1.0679437732925567E-3</v>
      </c>
      <c r="AW907">
        <v>3.2198263073137667E-3</v>
      </c>
      <c r="AX907">
        <v>-2.3235142702537903E-3</v>
      </c>
      <c r="AY907">
        <f t="shared" si="164"/>
        <v>4.0552477314703683E-3</v>
      </c>
    </row>
    <row r="908" spans="1:51" x14ac:dyDescent="0.4">
      <c r="A908" s="1">
        <v>38653</v>
      </c>
      <c r="B908">
        <v>2.2310194964504499</v>
      </c>
      <c r="C908">
        <v>1.79358568233091</v>
      </c>
      <c r="D908" s="2">
        <v>146.55000000000001</v>
      </c>
      <c r="E908" s="2">
        <v>0.978494623655914</v>
      </c>
      <c r="F908" s="3">
        <f t="shared" si="165"/>
        <v>0.98080064736141592</v>
      </c>
      <c r="G908" s="3">
        <f t="shared" si="166"/>
        <v>0.97591985357834654</v>
      </c>
      <c r="H908" s="3">
        <f t="shared" si="167"/>
        <v>0.97778222578062457</v>
      </c>
      <c r="I908" s="4">
        <f t="shared" si="168"/>
        <v>7.1239787528942777E-4</v>
      </c>
      <c r="J908" s="4">
        <f t="shared" si="170"/>
        <v>3.0184215807913528E-3</v>
      </c>
      <c r="K908" s="4">
        <f t="shared" si="171"/>
        <v>-1.8623722022780287E-3</v>
      </c>
      <c r="L908" s="4">
        <f>SUM(I$4:$I908)</f>
        <v>0.21513101366770659</v>
      </c>
      <c r="M908" s="4">
        <f>SUM($J$4:J908)</f>
        <v>0.46107106621687277</v>
      </c>
      <c r="N908" s="4">
        <f>SUM($K$4:K908)</f>
        <v>0.20691716890711442</v>
      </c>
      <c r="O908">
        <f t="shared" si="169"/>
        <v>138.89678703440413</v>
      </c>
      <c r="AU908" s="1">
        <v>41999</v>
      </c>
      <c r="AV908">
        <v>6.7813923493825756E-3</v>
      </c>
      <c r="AW908">
        <v>2.8802683510072979E-3</v>
      </c>
      <c r="AX908">
        <v>2.8488833337160235E-3</v>
      </c>
      <c r="AY908">
        <f t="shared" si="164"/>
        <v>-7.9977606270209556E-5</v>
      </c>
    </row>
    <row r="909" spans="1:51" x14ac:dyDescent="0.4">
      <c r="A909" s="1">
        <v>38656</v>
      </c>
      <c r="B909">
        <v>2.26705203023986</v>
      </c>
      <c r="C909">
        <v>1.81353966975957</v>
      </c>
      <c r="D909" s="2">
        <v>148.84</v>
      </c>
      <c r="E909" s="2">
        <v>1.0109890109890109</v>
      </c>
      <c r="F909" s="3">
        <f t="shared" si="165"/>
        <v>1.0161507032308492</v>
      </c>
      <c r="G909" s="3">
        <f t="shared" si="166"/>
        <v>1.0111251933070342</v>
      </c>
      <c r="H909" s="3">
        <f t="shared" si="167"/>
        <v>1.015626066189014</v>
      </c>
      <c r="I909" s="4">
        <f t="shared" si="168"/>
        <v>-4.6370552000030152E-3</v>
      </c>
      <c r="J909" s="4">
        <f t="shared" si="170"/>
        <v>5.2463704183525195E-4</v>
      </c>
      <c r="K909" s="4">
        <f t="shared" si="171"/>
        <v>-4.5008728819797561E-3</v>
      </c>
      <c r="L909" s="4">
        <f>SUM(I$4:$I909)</f>
        <v>0.21049395846770358</v>
      </c>
      <c r="M909" s="4">
        <f>SUM($J$4:J909)</f>
        <v>0.46159570325870802</v>
      </c>
      <c r="N909" s="4">
        <f>SUM($K$4:K909)</f>
        <v>0.20241629602513467</v>
      </c>
      <c r="O909">
        <f t="shared" si="169"/>
        <v>141.0671974220451</v>
      </c>
      <c r="AU909" s="1">
        <v>42002</v>
      </c>
      <c r="AV909">
        <v>-2.0148337196465027E-3</v>
      </c>
      <c r="AW909">
        <v>-4.2176306050701884E-3</v>
      </c>
      <c r="AX909">
        <v>-1.8099921939300434E-2</v>
      </c>
      <c r="AY909">
        <f t="shared" si="164"/>
        <v>-1.4997000599880073E-2</v>
      </c>
    </row>
    <row r="910" spans="1:51" x14ac:dyDescent="0.4">
      <c r="A910" s="1">
        <v>38657</v>
      </c>
      <c r="B910">
        <v>2.2825541539528702</v>
      </c>
      <c r="C910">
        <v>1.8357034028330701</v>
      </c>
      <c r="D910" s="2">
        <v>152.97999999999999</v>
      </c>
      <c r="E910" s="2">
        <v>1.0217391304347827</v>
      </c>
      <c r="F910" s="3">
        <f t="shared" si="165"/>
        <v>1.0068380096734568</v>
      </c>
      <c r="G910" s="3">
        <f t="shared" si="166"/>
        <v>1.0122212562774755</v>
      </c>
      <c r="H910" s="3">
        <f t="shared" si="167"/>
        <v>1.0278151034668099</v>
      </c>
      <c r="I910" s="4">
        <f t="shared" si="168"/>
        <v>-6.0759730320272265E-3</v>
      </c>
      <c r="J910" s="4">
        <f t="shared" si="170"/>
        <v>-2.0977093793353108E-2</v>
      </c>
      <c r="K910" s="4">
        <f t="shared" si="171"/>
        <v>-1.5593847189334431E-2</v>
      </c>
      <c r="L910" s="4">
        <f>SUM(I$4:$I910)</f>
        <v>0.20441798543567635</v>
      </c>
      <c r="M910" s="4">
        <f>SUM($J$4:J910)</f>
        <v>0.44061860946535492</v>
      </c>
      <c r="N910" s="4">
        <f>SUM($K$4:K910)</f>
        <v>0.18682244883580024</v>
      </c>
      <c r="O910">
        <f t="shared" si="169"/>
        <v>144.99099611411219</v>
      </c>
      <c r="AU910" s="1">
        <v>42003</v>
      </c>
      <c r="AV910">
        <v>7.630310079011382E-3</v>
      </c>
      <c r="AW910">
        <v>-7.2144507770157684E-3</v>
      </c>
      <c r="AX910">
        <v>-8.5024918405044447E-3</v>
      </c>
      <c r="AY910">
        <f t="shared" si="164"/>
        <v>-9.1352009744214424E-3</v>
      </c>
    </row>
    <row r="911" spans="1:51" x14ac:dyDescent="0.4">
      <c r="A911" s="1">
        <v>38658</v>
      </c>
      <c r="B911">
        <v>2.3026132412431402</v>
      </c>
      <c r="C911">
        <v>1.8493747161846099</v>
      </c>
      <c r="D911" s="2">
        <v>155.6</v>
      </c>
      <c r="E911" s="2">
        <v>1.0195035460992907</v>
      </c>
      <c r="F911" s="3">
        <f t="shared" si="165"/>
        <v>1.0087880006069219</v>
      </c>
      <c r="G911" s="3">
        <f t="shared" si="166"/>
        <v>1.0074474522030306</v>
      </c>
      <c r="H911" s="3">
        <f t="shared" si="167"/>
        <v>1.0171264217544778</v>
      </c>
      <c r="I911" s="4">
        <f t="shared" si="168"/>
        <v>2.3771243448129642E-3</v>
      </c>
      <c r="J911" s="4">
        <f t="shared" si="170"/>
        <v>-8.3384211475558967E-3</v>
      </c>
      <c r="K911" s="4">
        <f t="shared" si="171"/>
        <v>-9.6789695514472029E-3</v>
      </c>
      <c r="L911" s="4">
        <f>SUM(I$4:$I911)</f>
        <v>0.20679510978048932</v>
      </c>
      <c r="M911" s="4">
        <f>SUM($J$4:J911)</f>
        <v>0.43228018831779902</v>
      </c>
      <c r="N911" s="4">
        <f>SUM($K$4:K911)</f>
        <v>0.17714347928435303</v>
      </c>
      <c r="O911">
        <f t="shared" si="169"/>
        <v>147.47417306416432</v>
      </c>
      <c r="AU911" s="1">
        <v>42006</v>
      </c>
      <c r="AV911">
        <v>-7.7142703193588957E-4</v>
      </c>
      <c r="AW911">
        <v>-1.6346250203501667E-2</v>
      </c>
      <c r="AX911">
        <v>-1.8576034598094537E-5</v>
      </c>
      <c r="AY911">
        <f t="shared" si="164"/>
        <v>3.0321655398484193E-3</v>
      </c>
    </row>
    <row r="912" spans="1:51" x14ac:dyDescent="0.4">
      <c r="A912" s="1">
        <v>38659</v>
      </c>
      <c r="B912">
        <v>2.3030743668722198</v>
      </c>
      <c r="C912">
        <v>1.8530561927457601</v>
      </c>
      <c r="D912" s="2">
        <v>156.88999999999999</v>
      </c>
      <c r="E912" s="2">
        <v>1.0208695652173914</v>
      </c>
      <c r="F912" s="3">
        <f t="shared" si="165"/>
        <v>1.0002002618680463</v>
      </c>
      <c r="G912" s="3">
        <f t="shared" si="166"/>
        <v>1.0019906601560691</v>
      </c>
      <c r="H912" s="3">
        <f t="shared" si="167"/>
        <v>1.0082904884318766</v>
      </c>
      <c r="I912" s="4">
        <f t="shared" si="168"/>
        <v>1.2579076785514731E-2</v>
      </c>
      <c r="J912" s="4">
        <f t="shared" si="170"/>
        <v>-8.0902265638302939E-3</v>
      </c>
      <c r="K912" s="4">
        <f t="shared" si="171"/>
        <v>-6.2998282758075508E-3</v>
      </c>
      <c r="L912" s="4">
        <f>SUM(I$4:$I912)</f>
        <v>0.21937418656600405</v>
      </c>
      <c r="M912" s="4">
        <f>SUM($J$4:J912)</f>
        <v>0.42418996175396873</v>
      </c>
      <c r="N912" s="4">
        <f>SUM($K$4:K912)</f>
        <v>0.17084365100854548</v>
      </c>
      <c r="O912">
        <f t="shared" si="169"/>
        <v>148.69680598995333</v>
      </c>
      <c r="AU912" s="1">
        <v>42009</v>
      </c>
      <c r="AV912">
        <v>4.4207602219733522E-3</v>
      </c>
      <c r="AW912">
        <v>-2.4678759802985173E-3</v>
      </c>
      <c r="AX912">
        <v>-1.9513531270030082E-3</v>
      </c>
      <c r="AY912">
        <f t="shared" si="164"/>
        <v>-2.1651211242289525E-3</v>
      </c>
    </row>
    <row r="913" spans="1:51" x14ac:dyDescent="0.4">
      <c r="A913" s="1">
        <v>38660</v>
      </c>
      <c r="B913">
        <v>2.2985037600682099</v>
      </c>
      <c r="C913">
        <v>1.8497456198978599</v>
      </c>
      <c r="D913" s="2">
        <v>157.28</v>
      </c>
      <c r="E913" s="2">
        <v>1.020442930153322</v>
      </c>
      <c r="F913" s="3">
        <f t="shared" si="165"/>
        <v>0.99801543238474877</v>
      </c>
      <c r="G913" s="3">
        <f t="shared" si="166"/>
        <v>0.99821345253270777</v>
      </c>
      <c r="H913" s="3">
        <f t="shared" si="167"/>
        <v>1.0024858180891072</v>
      </c>
      <c r="I913" s="4">
        <f t="shared" si="168"/>
        <v>1.7957112064214797E-2</v>
      </c>
      <c r="J913" s="4">
        <f t="shared" si="170"/>
        <v>-4.4703857043584261E-3</v>
      </c>
      <c r="K913" s="4">
        <f t="shared" si="171"/>
        <v>-4.2723655563994267E-3</v>
      </c>
      <c r="L913" s="4">
        <f>SUM(I$4:$I913)</f>
        <v>0.23733129863021885</v>
      </c>
      <c r="M913" s="4">
        <f>SUM($J$4:J913)</f>
        <v>0.4197195760496103</v>
      </c>
      <c r="N913" s="4">
        <f>SUM($K$4:K913)</f>
        <v>0.16657128545214606</v>
      </c>
      <c r="O913">
        <f t="shared" si="169"/>
        <v>149.06643920007562</v>
      </c>
      <c r="AU913" s="1">
        <v>42010</v>
      </c>
      <c r="AV913">
        <v>-1.0780114581580902E-2</v>
      </c>
      <c r="AW913">
        <v>-2.3695260239462446E-3</v>
      </c>
      <c r="AX913">
        <v>-2.9670348640429278E-3</v>
      </c>
      <c r="AY913">
        <f t="shared" si="164"/>
        <v>-1.7727012200114522E-2</v>
      </c>
    </row>
    <row r="914" spans="1:51" x14ac:dyDescent="0.4">
      <c r="A914" s="1">
        <v>38663</v>
      </c>
      <c r="B914">
        <v>2.3046712980884498</v>
      </c>
      <c r="C914">
        <v>1.83493955589269</v>
      </c>
      <c r="D914" s="2">
        <v>156.75</v>
      </c>
      <c r="E914" s="2">
        <v>1.001669449081803</v>
      </c>
      <c r="F914" s="3">
        <f t="shared" si="165"/>
        <v>1.0026832838507329</v>
      </c>
      <c r="G914" s="3">
        <f t="shared" si="166"/>
        <v>0.99199562153525334</v>
      </c>
      <c r="H914" s="3">
        <f t="shared" si="167"/>
        <v>0.99663021363173954</v>
      </c>
      <c r="I914" s="4">
        <f t="shared" si="168"/>
        <v>5.0392354500634617E-3</v>
      </c>
      <c r="J914" s="4">
        <f t="shared" si="170"/>
        <v>6.0530702189933727E-3</v>
      </c>
      <c r="K914" s="4">
        <f t="shared" si="171"/>
        <v>-4.6345920964862009E-3</v>
      </c>
      <c r="L914" s="4">
        <f>SUM(I$4:$I914)</f>
        <v>0.24237053408028231</v>
      </c>
      <c r="M914" s="4">
        <f>SUM($J$4:J914)</f>
        <v>0.42577264626860367</v>
      </c>
      <c r="N914" s="4">
        <f>SUM($K$4:K914)</f>
        <v>0.16193669335565986</v>
      </c>
      <c r="O914">
        <f t="shared" si="169"/>
        <v>148.56411714529409</v>
      </c>
      <c r="AU914" s="1">
        <v>42011</v>
      </c>
      <c r="AV914">
        <v>6.7656798870068258E-3</v>
      </c>
      <c r="AW914">
        <v>-3.814123412633097E-3</v>
      </c>
      <c r="AX914">
        <v>-7.2706378550438933E-3</v>
      </c>
      <c r="AY914">
        <f t="shared" si="164"/>
        <v>2.5007293794023777E-3</v>
      </c>
    </row>
    <row r="915" spans="1:51" x14ac:dyDescent="0.4">
      <c r="A915" s="1">
        <v>38664</v>
      </c>
      <c r="B915">
        <v>2.3306395138037499</v>
      </c>
      <c r="C915">
        <v>1.8338090272287799</v>
      </c>
      <c r="D915" s="2">
        <v>157.72</v>
      </c>
      <c r="E915" s="2">
        <v>1.0049999999999999</v>
      </c>
      <c r="F915" s="3">
        <f t="shared" si="165"/>
        <v>1.0112676439962778</v>
      </c>
      <c r="G915" s="3">
        <f t="shared" si="166"/>
        <v>0.99938388779059262</v>
      </c>
      <c r="H915" s="3">
        <f t="shared" si="167"/>
        <v>1.0061881977671452</v>
      </c>
      <c r="I915" s="4">
        <f t="shared" si="168"/>
        <v>-1.1881977671452937E-3</v>
      </c>
      <c r="J915" s="4">
        <f t="shared" si="170"/>
        <v>5.0794462291325893E-3</v>
      </c>
      <c r="K915" s="4">
        <f t="shared" si="171"/>
        <v>-6.8043099765525694E-3</v>
      </c>
      <c r="L915" s="4">
        <f>SUM(I$4:$I915)</f>
        <v>0.24118233631313701</v>
      </c>
      <c r="M915" s="4">
        <f>SUM($J$4:J915)</f>
        <v>0.43085209249773626</v>
      </c>
      <c r="N915" s="4">
        <f>SUM($K$4:K915)</f>
        <v>0.15513238337910729</v>
      </c>
      <c r="O915">
        <f t="shared" si="169"/>
        <v>149.4834612832905</v>
      </c>
      <c r="AU915" s="1">
        <v>42012</v>
      </c>
      <c r="AV915">
        <v>-8.82124914723037E-3</v>
      </c>
      <c r="AW915">
        <v>-1.0574970875753209E-2</v>
      </c>
      <c r="AX915">
        <v>-6.3422474014556141E-3</v>
      </c>
      <c r="AY915">
        <f t="shared" si="164"/>
        <v>1.417702573483548E-2</v>
      </c>
    </row>
    <row r="916" spans="1:51" x14ac:dyDescent="0.4">
      <c r="A916" s="1">
        <v>38665</v>
      </c>
      <c r="B916">
        <v>2.3157903965033402</v>
      </c>
      <c r="C916">
        <v>1.8334821971350399</v>
      </c>
      <c r="D916" s="2">
        <v>157.87</v>
      </c>
      <c r="E916" s="2">
        <v>0.99668325041459371</v>
      </c>
      <c r="F916" s="3">
        <f t="shared" si="165"/>
        <v>0.99362873700009702</v>
      </c>
      <c r="G916" s="3">
        <f t="shared" si="166"/>
        <v>0.99982177528363791</v>
      </c>
      <c r="H916" s="3">
        <f t="shared" si="167"/>
        <v>1.000951052498098</v>
      </c>
      <c r="I916" s="4">
        <f t="shared" si="168"/>
        <v>-4.2678020835043018E-3</v>
      </c>
      <c r="J916" s="4">
        <f t="shared" si="170"/>
        <v>-7.3223154980009975E-3</v>
      </c>
      <c r="K916" s="4">
        <f t="shared" si="171"/>
        <v>-1.1292772144601004E-3</v>
      </c>
      <c r="L916" s="4">
        <f>SUM(I$4:$I916)</f>
        <v>0.23691453422963271</v>
      </c>
      <c r="M916" s="4">
        <f>SUM($J$4:J916)</f>
        <v>0.42352977699973526</v>
      </c>
      <c r="N916" s="4">
        <f>SUM($K$4:K916)</f>
        <v>0.15400310616464719</v>
      </c>
      <c r="O916">
        <f t="shared" si="169"/>
        <v>149.62562790256831</v>
      </c>
      <c r="AU916" s="1">
        <v>42013</v>
      </c>
      <c r="AV916">
        <v>-8.6496679511356422E-3</v>
      </c>
      <c r="AW916">
        <v>7.4193165520146653E-3</v>
      </c>
      <c r="AX916">
        <v>1.1072489124096974E-2</v>
      </c>
      <c r="AY916">
        <f t="shared" si="164"/>
        <v>8.6496679511356422E-3</v>
      </c>
    </row>
    <row r="917" spans="1:51" x14ac:dyDescent="0.4">
      <c r="A917" s="1">
        <v>38666</v>
      </c>
      <c r="B917">
        <v>2.30872376059191</v>
      </c>
      <c r="C917">
        <v>1.8428173958820899</v>
      </c>
      <c r="D917" s="2">
        <v>158.69</v>
      </c>
      <c r="E917" s="2">
        <v>1.0066555740432612</v>
      </c>
      <c r="F917" s="3">
        <f t="shared" si="165"/>
        <v>0.99694849934514784</v>
      </c>
      <c r="G917" s="3">
        <f t="shared" si="166"/>
        <v>1.0050915131663873</v>
      </c>
      <c r="H917" s="3">
        <f t="shared" si="167"/>
        <v>1.005194147083043</v>
      </c>
      <c r="I917" s="4">
        <f t="shared" si="168"/>
        <v>1.4614269602182262E-3</v>
      </c>
      <c r="J917" s="4">
        <f t="shared" si="170"/>
        <v>-8.2456477378951565E-3</v>
      </c>
      <c r="K917" s="4">
        <f t="shared" si="171"/>
        <v>-1.0263391665565891E-4</v>
      </c>
      <c r="L917" s="4">
        <f>SUM(I$4:$I917)</f>
        <v>0.23837596118985094</v>
      </c>
      <c r="M917" s="4">
        <f>SUM($J$4:J917)</f>
        <v>0.41528412926184011</v>
      </c>
      <c r="N917" s="4">
        <f>SUM($K$4:K917)</f>
        <v>0.15390047224799153</v>
      </c>
      <c r="O917">
        <f t="shared" si="169"/>
        <v>150.40280542128693</v>
      </c>
      <c r="AU917" s="1">
        <v>42016</v>
      </c>
      <c r="AV917">
        <v>2.94454512190645E-3</v>
      </c>
      <c r="AW917">
        <v>4.6348841859616963E-3</v>
      </c>
      <c r="AX917">
        <v>8.7840191103559784E-3</v>
      </c>
      <c r="AY917">
        <f t="shared" si="164"/>
        <v>-1.4224751066856944E-3</v>
      </c>
    </row>
    <row r="918" spans="1:51" x14ac:dyDescent="0.4">
      <c r="A918" s="1">
        <v>38667</v>
      </c>
      <c r="B918">
        <v>2.3520370691121602</v>
      </c>
      <c r="C918">
        <v>1.8619461555002701</v>
      </c>
      <c r="D918" s="2">
        <v>161.81</v>
      </c>
      <c r="E918" s="2">
        <v>1.0214876033057851</v>
      </c>
      <c r="F918" s="3">
        <f t="shared" si="165"/>
        <v>1.0187607150147515</v>
      </c>
      <c r="G918" s="3">
        <f t="shared" si="166"/>
        <v>1.0103801709604678</v>
      </c>
      <c r="H918" s="3">
        <f t="shared" si="167"/>
        <v>1.0196609742264793</v>
      </c>
      <c r="I918" s="4">
        <f t="shared" si="168"/>
        <v>1.8266290793058637E-3</v>
      </c>
      <c r="J918" s="4">
        <f t="shared" si="170"/>
        <v>-9.002592117277608E-4</v>
      </c>
      <c r="K918" s="4">
        <f t="shared" si="171"/>
        <v>-9.2808032660114392E-3</v>
      </c>
      <c r="L918" s="4">
        <f>SUM(I$4:$I918)</f>
        <v>0.2402025902691568</v>
      </c>
      <c r="M918" s="4">
        <f>SUM($J$4:J918)</f>
        <v>0.41438387005011235</v>
      </c>
      <c r="N918" s="4">
        <f>SUM($K$4:K918)</f>
        <v>0.14461966898198009</v>
      </c>
      <c r="O918">
        <f t="shared" si="169"/>
        <v>153.35987110226503</v>
      </c>
      <c r="AU918" s="1">
        <v>42017</v>
      </c>
      <c r="AV918">
        <v>1.5075901246114132E-2</v>
      </c>
      <c r="AW918">
        <v>-1.2362327051541611E-2</v>
      </c>
      <c r="AX918">
        <v>-5.2138533280043919E-3</v>
      </c>
      <c r="AY918">
        <f t="shared" si="164"/>
        <v>2.4013024013023188E-3</v>
      </c>
    </row>
    <row r="919" spans="1:51" x14ac:dyDescent="0.4">
      <c r="A919" s="1">
        <v>38670</v>
      </c>
      <c r="B919">
        <v>2.33576355386908</v>
      </c>
      <c r="C919">
        <v>1.84386828549792</v>
      </c>
      <c r="D919" s="2">
        <v>162.02000000000001</v>
      </c>
      <c r="E919" s="2">
        <v>1.0129449838187703</v>
      </c>
      <c r="F919" s="3">
        <f t="shared" si="165"/>
        <v>0.99308109746364537</v>
      </c>
      <c r="G919" s="3">
        <f t="shared" si="166"/>
        <v>0.99029087390688109</v>
      </c>
      <c r="H919" s="3">
        <f t="shared" si="167"/>
        <v>1.0012978184290218</v>
      </c>
      <c r="I919" s="4">
        <f t="shared" si="168"/>
        <v>1.1647165389748526E-2</v>
      </c>
      <c r="J919" s="4">
        <f t="shared" si="170"/>
        <v>-8.2167209653764006E-3</v>
      </c>
      <c r="K919" s="4">
        <f t="shared" si="171"/>
        <v>-1.1006944522140683E-2</v>
      </c>
      <c r="L919" s="4">
        <f>SUM(I$4:$I919)</f>
        <v>0.25184975565890533</v>
      </c>
      <c r="M919" s="4">
        <f>SUM($J$4:J919)</f>
        <v>0.40616714908473595</v>
      </c>
      <c r="N919" s="4">
        <f>SUM($K$4:K919)</f>
        <v>0.1336127244598394</v>
      </c>
      <c r="O919">
        <f t="shared" si="169"/>
        <v>153.55890436925395</v>
      </c>
      <c r="AU919" s="1">
        <v>42018</v>
      </c>
      <c r="AV919">
        <v>5.6990321888400475E-3</v>
      </c>
      <c r="AW919">
        <v>-2.1720602514012644E-3</v>
      </c>
      <c r="AX919">
        <v>-2.3561538546513772E-3</v>
      </c>
      <c r="AY919">
        <f t="shared" si="164"/>
        <v>-1.2180762515733301E-3</v>
      </c>
    </row>
    <row r="920" spans="1:51" x14ac:dyDescent="0.4">
      <c r="A920" s="1">
        <v>38671</v>
      </c>
      <c r="B920">
        <v>2.3142012308617499</v>
      </c>
      <c r="C920">
        <v>1.82560359324065</v>
      </c>
      <c r="D920" s="2">
        <v>161.49</v>
      </c>
      <c r="E920" s="2">
        <v>0.99201277955271561</v>
      </c>
      <c r="F920" s="3">
        <f t="shared" si="165"/>
        <v>0.99076861912173719</v>
      </c>
      <c r="G920" s="3">
        <f t="shared" si="166"/>
        <v>0.99009436172804621</v>
      </c>
      <c r="H920" s="3">
        <f t="shared" si="167"/>
        <v>0.99672879891371435</v>
      </c>
      <c r="I920" s="4">
        <f t="shared" si="168"/>
        <v>-4.7160193609987466E-3</v>
      </c>
      <c r="J920" s="4">
        <f t="shared" si="170"/>
        <v>-5.9601797919771604E-3</v>
      </c>
      <c r="K920" s="4">
        <f t="shared" si="171"/>
        <v>-6.6344371856681406E-3</v>
      </c>
      <c r="L920" s="4">
        <f>SUM(I$4:$I920)</f>
        <v>0.24713373629790658</v>
      </c>
      <c r="M920" s="4">
        <f>SUM($J$4:J920)</f>
        <v>0.40020696929275879</v>
      </c>
      <c r="N920" s="4">
        <f>SUM($K$4:K920)</f>
        <v>0.12697828727417126</v>
      </c>
      <c r="O920">
        <f t="shared" si="169"/>
        <v>153.05658231447242</v>
      </c>
      <c r="AU920" s="1">
        <v>42019</v>
      </c>
      <c r="AV920">
        <v>-7.2434413040938228E-3</v>
      </c>
      <c r="AW920">
        <v>8.2622731886605738E-3</v>
      </c>
      <c r="AX920">
        <v>1.1771716486029371E-2</v>
      </c>
      <c r="AY920">
        <f t="shared" si="164"/>
        <v>-9.349973576162629E-4</v>
      </c>
    </row>
    <row r="921" spans="1:51" x14ac:dyDescent="0.4">
      <c r="A921" s="1">
        <v>38672</v>
      </c>
      <c r="B921">
        <v>2.3083953087365701</v>
      </c>
      <c r="C921">
        <v>1.82373208153641</v>
      </c>
      <c r="D921" s="2">
        <v>163.24</v>
      </c>
      <c r="E921" s="2">
        <v>1.0144927536231885</v>
      </c>
      <c r="F921" s="3">
        <f t="shared" si="165"/>
        <v>0.99749117663245823</v>
      </c>
      <c r="G921" s="3">
        <f t="shared" si="166"/>
        <v>0.99897485318764201</v>
      </c>
      <c r="H921" s="3">
        <f t="shared" si="167"/>
        <v>1.010836584308626</v>
      </c>
      <c r="I921" s="4">
        <f t="shared" si="168"/>
        <v>3.6561693145624741E-3</v>
      </c>
      <c r="J921" s="4">
        <f t="shared" si="170"/>
        <v>-1.3345407676167764E-2</v>
      </c>
      <c r="K921" s="4">
        <f t="shared" si="171"/>
        <v>-1.1861731120983987E-2</v>
      </c>
      <c r="L921" s="4">
        <f>SUM(I$4:$I921)</f>
        <v>0.25078990561246906</v>
      </c>
      <c r="M921" s="4">
        <f>SUM($J$4:J921)</f>
        <v>0.38686156161659102</v>
      </c>
      <c r="N921" s="4">
        <f>SUM($K$4:K921)</f>
        <v>0.11511655615318728</v>
      </c>
      <c r="O921">
        <f t="shared" si="169"/>
        <v>154.71519287271335</v>
      </c>
      <c r="AU921" s="1">
        <v>42020</v>
      </c>
      <c r="AV921">
        <v>9.1104350168669246E-4</v>
      </c>
      <c r="AW921">
        <v>3.7170967716715353E-4</v>
      </c>
      <c r="AX921">
        <v>6.8247397132475962E-3</v>
      </c>
      <c r="AY921">
        <f t="shared" si="164"/>
        <v>-1.4404296875E-2</v>
      </c>
    </row>
    <row r="922" spans="1:51" x14ac:dyDescent="0.4">
      <c r="A922" s="1">
        <v>38673</v>
      </c>
      <c r="B922">
        <v>2.3079639708706599</v>
      </c>
      <c r="C922">
        <v>1.8227009920378601</v>
      </c>
      <c r="D922" s="2">
        <v>163.38</v>
      </c>
      <c r="E922" s="2">
        <v>0.99047619047619051</v>
      </c>
      <c r="F922" s="3">
        <f t="shared" si="165"/>
        <v>0.99981314384746944</v>
      </c>
      <c r="G922" s="3">
        <f t="shared" si="166"/>
        <v>0.99943462665980998</v>
      </c>
      <c r="H922" s="3">
        <f t="shared" si="167"/>
        <v>1.0008576329331045</v>
      </c>
      <c r="I922" s="4">
        <f t="shared" si="168"/>
        <v>-1.038144245691397E-2</v>
      </c>
      <c r="J922" s="4">
        <f t="shared" si="170"/>
        <v>-1.0444890856350364E-3</v>
      </c>
      <c r="K922" s="4">
        <f t="shared" si="171"/>
        <v>-1.4230062732945026E-3</v>
      </c>
      <c r="L922" s="4">
        <f>SUM(I$4:$I922)</f>
        <v>0.24040846315555509</v>
      </c>
      <c r="M922" s="4">
        <f>SUM($J$4:J922)</f>
        <v>0.38581707253095598</v>
      </c>
      <c r="N922" s="4">
        <f>SUM($K$4:K922)</f>
        <v>0.11369354987989277</v>
      </c>
      <c r="O922">
        <f t="shared" si="169"/>
        <v>154.84788171737259</v>
      </c>
      <c r="AU922" s="1">
        <v>42023</v>
      </c>
      <c r="AV922">
        <v>9.9478130233534579E-3</v>
      </c>
      <c r="AW922">
        <v>1.9004997645122534E-2</v>
      </c>
      <c r="AX922">
        <v>3.7005304509540871E-4</v>
      </c>
      <c r="AY922">
        <f t="shared" si="164"/>
        <v>1.0568904301874404E-2</v>
      </c>
    </row>
    <row r="923" spans="1:51" x14ac:dyDescent="0.4">
      <c r="A923" s="1">
        <v>38674</v>
      </c>
      <c r="B923">
        <v>2.2937410229882902</v>
      </c>
      <c r="C923">
        <v>1.82156358958741</v>
      </c>
      <c r="D923" s="2">
        <v>163.74</v>
      </c>
      <c r="E923" s="2">
        <v>1.0048076923076923</v>
      </c>
      <c r="F923" s="3">
        <f t="shared" si="165"/>
        <v>0.99383744804430196</v>
      </c>
      <c r="G923" s="3">
        <f t="shared" si="166"/>
        <v>0.99937597968321812</v>
      </c>
      <c r="H923" s="3">
        <f t="shared" si="167"/>
        <v>1.0022034520749175</v>
      </c>
      <c r="I923" s="4">
        <f t="shared" si="168"/>
        <v>2.6042402327748349E-3</v>
      </c>
      <c r="J923" s="4">
        <f t="shared" si="170"/>
        <v>-8.3660040306154926E-3</v>
      </c>
      <c r="K923" s="4">
        <f t="shared" si="171"/>
        <v>-2.8274723916993372E-3</v>
      </c>
      <c r="L923" s="4">
        <f>SUM(I$4:$I923)</f>
        <v>0.24301270338832992</v>
      </c>
      <c r="M923" s="4">
        <f>SUM($J$4:J923)</f>
        <v>0.37745106850034049</v>
      </c>
      <c r="N923" s="4">
        <f>SUM($K$4:K923)</f>
        <v>0.11086607748819344</v>
      </c>
      <c r="O923">
        <f t="shared" si="169"/>
        <v>155.18908160363929</v>
      </c>
      <c r="AU923" s="1">
        <v>42024</v>
      </c>
      <c r="AV923">
        <v>1.1543606832326914E-2</v>
      </c>
      <c r="AW923">
        <v>-1.2857010359805132E-2</v>
      </c>
      <c r="AX923">
        <v>-5.8576583658120907E-3</v>
      </c>
      <c r="AY923">
        <f t="shared" si="164"/>
        <v>1.0049840673257648E-2</v>
      </c>
    </row>
    <row r="924" spans="1:51" x14ac:dyDescent="0.4">
      <c r="A924" s="1">
        <v>38677</v>
      </c>
      <c r="B924">
        <v>2.2777224652754802</v>
      </c>
      <c r="C924">
        <v>1.8033711716385601</v>
      </c>
      <c r="D924" s="2">
        <v>163.1</v>
      </c>
      <c r="E924" s="2">
        <v>0.99043062200956933</v>
      </c>
      <c r="F924" s="3">
        <f t="shared" si="165"/>
        <v>0.99301640527318946</v>
      </c>
      <c r="G924" s="3">
        <f t="shared" si="166"/>
        <v>0.99001274616332746</v>
      </c>
      <c r="H924" s="3">
        <f t="shared" si="167"/>
        <v>0.99609136435812862</v>
      </c>
      <c r="I924" s="4">
        <f t="shared" si="168"/>
        <v>-5.6607423485592889E-3</v>
      </c>
      <c r="J924" s="4">
        <f t="shared" si="170"/>
        <v>-3.074959084939155E-3</v>
      </c>
      <c r="K924" s="4">
        <f t="shared" si="171"/>
        <v>-6.0786181948011553E-3</v>
      </c>
      <c r="L924" s="4">
        <f>SUM(I$4:$I924)</f>
        <v>0.23735196103977063</v>
      </c>
      <c r="M924" s="4">
        <f>SUM($J$4:J924)</f>
        <v>0.37437610941540134</v>
      </c>
      <c r="N924" s="4">
        <f>SUM($K$4:K924)</f>
        <v>0.10478745929339228</v>
      </c>
      <c r="O924">
        <f t="shared" si="169"/>
        <v>154.58250402805402</v>
      </c>
      <c r="AU924" s="1">
        <v>42025</v>
      </c>
      <c r="AV924">
        <v>1.1303566888654748E-2</v>
      </c>
      <c r="AW924">
        <v>-1.8107552900153645E-2</v>
      </c>
      <c r="AX924">
        <v>-8.4649456193534034E-3</v>
      </c>
      <c r="AY924">
        <f t="shared" si="164"/>
        <v>5.4602815078466094E-3</v>
      </c>
    </row>
    <row r="925" spans="1:51" x14ac:dyDescent="0.4">
      <c r="A925" s="1">
        <v>38678</v>
      </c>
      <c r="B925">
        <v>2.2653468014594802</v>
      </c>
      <c r="C925">
        <v>1.7750970769232</v>
      </c>
      <c r="D925" s="2">
        <v>159.68</v>
      </c>
      <c r="E925" s="2">
        <v>0.9500805152979066</v>
      </c>
      <c r="F925" s="3">
        <f t="shared" si="165"/>
        <v>0.99456664979835319</v>
      </c>
      <c r="G925" s="3">
        <f t="shared" si="166"/>
        <v>0.98432153338146688</v>
      </c>
      <c r="H925" s="3">
        <f t="shared" si="167"/>
        <v>0.97903126916002459</v>
      </c>
      <c r="I925" s="4">
        <f t="shared" si="168"/>
        <v>-2.8950753862117984E-2</v>
      </c>
      <c r="J925" s="4">
        <f t="shared" si="170"/>
        <v>1.55353806383286E-2</v>
      </c>
      <c r="K925" s="4">
        <f t="shared" si="171"/>
        <v>5.2902642214422979E-3</v>
      </c>
      <c r="L925" s="4">
        <f>SUM(I$4:$I925)</f>
        <v>0.20840120717765265</v>
      </c>
      <c r="M925" s="4">
        <f>SUM($J$4:J925)</f>
        <v>0.38991149005372994</v>
      </c>
      <c r="N925" s="4">
        <f>SUM($K$4:K925)</f>
        <v>0.11007772351483458</v>
      </c>
      <c r="O925">
        <f t="shared" si="169"/>
        <v>151.34110510852034</v>
      </c>
      <c r="AU925" s="1">
        <v>42026</v>
      </c>
      <c r="AV925">
        <v>-1.1703657373103971E-2</v>
      </c>
      <c r="AW925">
        <v>9.6823979310217689E-3</v>
      </c>
      <c r="AX925">
        <v>8.7284346405730462E-3</v>
      </c>
      <c r="AY925">
        <f t="shared" si="164"/>
        <v>-4.8272255521142338E-4</v>
      </c>
    </row>
    <row r="926" spans="1:51" x14ac:dyDescent="0.4">
      <c r="A926" s="1">
        <v>38679</v>
      </c>
      <c r="B926">
        <v>2.3374594415919998</v>
      </c>
      <c r="C926">
        <v>1.8071220248157001</v>
      </c>
      <c r="D926" s="2">
        <v>164.47</v>
      </c>
      <c r="E926" s="2">
        <v>1.028813559322034</v>
      </c>
      <c r="F926" s="3">
        <f t="shared" si="165"/>
        <v>1.0318329361694465</v>
      </c>
      <c r="G926" s="3">
        <f t="shared" si="166"/>
        <v>1.018041237467423</v>
      </c>
      <c r="H926" s="3">
        <f t="shared" si="167"/>
        <v>1.0299974949899799</v>
      </c>
      <c r="I926" s="4">
        <f t="shared" si="168"/>
        <v>-1.1839356679459456E-3</v>
      </c>
      <c r="J926" s="4">
        <f t="shared" si="170"/>
        <v>1.8354411794665459E-3</v>
      </c>
      <c r="K926" s="4">
        <f t="shared" si="171"/>
        <v>-1.1956257522556912E-2</v>
      </c>
      <c r="L926" s="4">
        <f>SUM(I$4:$I926)</f>
        <v>0.2072172715097067</v>
      </c>
      <c r="M926" s="4">
        <f>SUM($J$4:J926)</f>
        <v>0.39174693123319648</v>
      </c>
      <c r="N926" s="4">
        <f>SUM($K$4:K926)</f>
        <v>9.8121465992277668E-2</v>
      </c>
      <c r="O926">
        <f t="shared" si="169"/>
        <v>155.8809591507912</v>
      </c>
      <c r="AU926" s="1">
        <v>42027</v>
      </c>
      <c r="AV926">
        <v>-1.6400516297621071E-3</v>
      </c>
      <c r="AW926">
        <v>-1.0994074992365155E-2</v>
      </c>
      <c r="AX926">
        <v>4.1865390161555105E-4</v>
      </c>
      <c r="AY926">
        <f t="shared" si="164"/>
        <v>7.4455668692396948E-3</v>
      </c>
    </row>
    <row r="927" spans="1:51" x14ac:dyDescent="0.4">
      <c r="A927" s="1">
        <v>38680</v>
      </c>
      <c r="B927">
        <v>2.3717059055579099</v>
      </c>
      <c r="C927">
        <v>1.8280956560693</v>
      </c>
      <c r="D927" s="2">
        <v>165.56</v>
      </c>
      <c r="E927" s="2">
        <v>1.0016474464579901</v>
      </c>
      <c r="F927" s="3">
        <f t="shared" si="165"/>
        <v>1.014651147890115</v>
      </c>
      <c r="G927" s="3">
        <f t="shared" si="166"/>
        <v>1.0116060957509159</v>
      </c>
      <c r="H927" s="3">
        <f t="shared" si="167"/>
        <v>1.0066273484526054</v>
      </c>
      <c r="I927" s="4">
        <f t="shared" si="168"/>
        <v>-4.9799019946152878E-3</v>
      </c>
      <c r="J927" s="4">
        <f t="shared" si="170"/>
        <v>8.0237994375096378E-3</v>
      </c>
      <c r="K927" s="4">
        <f t="shared" si="171"/>
        <v>4.978747298310493E-3</v>
      </c>
      <c r="L927" s="4">
        <f>SUM(I$4:$I927)</f>
        <v>0.20223736951509141</v>
      </c>
      <c r="M927" s="4">
        <f>SUM($J$4:J927)</f>
        <v>0.39977073067070612</v>
      </c>
      <c r="N927" s="4">
        <f>SUM($K$4:K927)</f>
        <v>0.10310021329058816</v>
      </c>
      <c r="O927">
        <f t="shared" si="169"/>
        <v>156.91403658420984</v>
      </c>
      <c r="AU927" s="1">
        <v>42030</v>
      </c>
      <c r="AV927">
        <v>2.8835817426422494E-3</v>
      </c>
      <c r="AW927">
        <v>-3.51189456261225E-3</v>
      </c>
      <c r="AX927">
        <v>-1.6569888185672399E-3</v>
      </c>
      <c r="AY927">
        <f t="shared" si="164"/>
        <v>-7.1907957813999168E-4</v>
      </c>
    </row>
    <row r="928" spans="1:51" x14ac:dyDescent="0.4">
      <c r="A928" s="1">
        <v>38681</v>
      </c>
      <c r="B928">
        <v>2.3900067417313902</v>
      </c>
      <c r="C928">
        <v>1.8428841762722401</v>
      </c>
      <c r="D928" s="2">
        <v>165.51</v>
      </c>
      <c r="E928" s="2">
        <v>0.98684210526315785</v>
      </c>
      <c r="F928" s="3">
        <f t="shared" si="165"/>
        <v>1.0077163176642574</v>
      </c>
      <c r="G928" s="3">
        <f t="shared" si="166"/>
        <v>1.0080895767974953</v>
      </c>
      <c r="H928" s="3">
        <f t="shared" si="167"/>
        <v>0.99969799468470644</v>
      </c>
      <c r="I928" s="4">
        <f t="shared" si="168"/>
        <v>-1.2855889421548583E-2</v>
      </c>
      <c r="J928" s="4">
        <f t="shared" si="170"/>
        <v>8.0183229795509625E-3</v>
      </c>
      <c r="K928" s="4">
        <f t="shared" si="171"/>
        <v>8.3915821127888979E-3</v>
      </c>
      <c r="L928" s="4">
        <f>SUM(I$4:$I928)</f>
        <v>0.18938148009354283</v>
      </c>
      <c r="M928" s="4">
        <f>SUM($J$4:J928)</f>
        <v>0.40778905365025708</v>
      </c>
      <c r="N928" s="4">
        <f>SUM($K$4:K928)</f>
        <v>0.11149179540337706</v>
      </c>
      <c r="O928">
        <f t="shared" si="169"/>
        <v>156.86664771111725</v>
      </c>
      <c r="AU928" s="1">
        <v>42031</v>
      </c>
      <c r="AV928">
        <v>-3.1602173193379102E-4</v>
      </c>
      <c r="AW928">
        <v>-3.8332552248849794E-3</v>
      </c>
      <c r="AX928">
        <v>3.6014865543119168E-3</v>
      </c>
      <c r="AY928">
        <f t="shared" si="164"/>
        <v>8.2353881826178199E-3</v>
      </c>
    </row>
    <row r="929" spans="1:51" x14ac:dyDescent="0.4">
      <c r="A929" s="1">
        <v>38684</v>
      </c>
      <c r="B929">
        <v>2.3864917830006398</v>
      </c>
      <c r="C929">
        <v>1.85283014068202</v>
      </c>
      <c r="D929" s="2">
        <v>165.52</v>
      </c>
      <c r="E929" s="2">
        <v>1.0016666666666667</v>
      </c>
      <c r="F929" s="3">
        <f t="shared" si="165"/>
        <v>0.99852931011893131</v>
      </c>
      <c r="G929" s="3">
        <f t="shared" si="166"/>
        <v>1.0053969557815068</v>
      </c>
      <c r="H929" s="3">
        <f t="shared" si="167"/>
        <v>1.0000604193100116</v>
      </c>
      <c r="I929" s="4">
        <f t="shared" si="168"/>
        <v>1.6062473566551549E-3</v>
      </c>
      <c r="J929" s="4">
        <f t="shared" si="170"/>
        <v>-1.5311091910802377E-3</v>
      </c>
      <c r="K929" s="4">
        <f t="shared" si="171"/>
        <v>5.3365364714952346E-3</v>
      </c>
      <c r="L929" s="4">
        <f>SUM(I$4:$I929)</f>
        <v>0.19098772745019799</v>
      </c>
      <c r="M929" s="4">
        <f>SUM($J$4:J929)</f>
        <v>0.40625794445917685</v>
      </c>
      <c r="N929" s="4">
        <f>SUM($K$4:K929)</f>
        <v>0.11682833187487229</v>
      </c>
      <c r="O929">
        <f t="shared" si="169"/>
        <v>156.87612548573577</v>
      </c>
      <c r="AU929" s="1">
        <v>42032</v>
      </c>
      <c r="AV929">
        <v>-1.5753936784864586E-2</v>
      </c>
      <c r="AW929">
        <v>1.6957763350282651E-2</v>
      </c>
      <c r="AX929">
        <v>1.4030326635210422E-3</v>
      </c>
      <c r="AY929">
        <f t="shared" si="164"/>
        <v>3.965107057890549E-5</v>
      </c>
    </row>
    <row r="930" spans="1:51" x14ac:dyDescent="0.4">
      <c r="A930" s="1">
        <v>38685</v>
      </c>
      <c r="B930">
        <v>2.3630762815845401</v>
      </c>
      <c r="C930">
        <v>1.8389142882766401</v>
      </c>
      <c r="D930" s="2">
        <v>163.69999999999999</v>
      </c>
      <c r="E930" s="2">
        <v>0.98835274542429286</v>
      </c>
      <c r="F930" s="3">
        <f t="shared" si="165"/>
        <v>0.9901883167656842</v>
      </c>
      <c r="G930" s="3">
        <f t="shared" si="166"/>
        <v>0.99248940736669067</v>
      </c>
      <c r="H930" s="3">
        <f t="shared" si="167"/>
        <v>0.98900434992750108</v>
      </c>
      <c r="I930" s="4">
        <f t="shared" si="168"/>
        <v>-6.5160450320822516E-4</v>
      </c>
      <c r="J930" s="4">
        <f t="shared" si="170"/>
        <v>1.1839668381831148E-3</v>
      </c>
      <c r="K930" s="4">
        <f t="shared" si="171"/>
        <v>3.4850574391895872E-3</v>
      </c>
      <c r="L930" s="4">
        <f>SUM(I$4:$I930)</f>
        <v>0.19033612294698976</v>
      </c>
      <c r="M930" s="4">
        <f>SUM($J$4:J930)</f>
        <v>0.40744191129735996</v>
      </c>
      <c r="N930" s="4">
        <f>SUM($K$4:K930)</f>
        <v>0.12031338931406188</v>
      </c>
      <c r="O930">
        <f t="shared" si="169"/>
        <v>155.1511705051652</v>
      </c>
      <c r="AU930" s="1">
        <v>42033</v>
      </c>
      <c r="AV930">
        <v>-6.12374706290153E-3</v>
      </c>
      <c r="AW930">
        <v>1.2011807042812128E-3</v>
      </c>
      <c r="AX930">
        <v>6.8802602611217623E-3</v>
      </c>
      <c r="AY930">
        <f t="shared" si="164"/>
        <v>-6.9386622259228758E-3</v>
      </c>
    </row>
    <row r="931" spans="1:51" x14ac:dyDescent="0.4">
      <c r="A931" s="1">
        <v>38686</v>
      </c>
      <c r="B931">
        <v>2.3769507858025198</v>
      </c>
      <c r="C931">
        <v>1.85354819948364</v>
      </c>
      <c r="D931" s="2">
        <v>165.95</v>
      </c>
      <c r="E931" s="2">
        <v>1.0067340067340067</v>
      </c>
      <c r="F931" s="3">
        <f t="shared" si="165"/>
        <v>1.0058713738215326</v>
      </c>
      <c r="G931" s="3">
        <f t="shared" si="166"/>
        <v>1.0079579082615722</v>
      </c>
      <c r="H931" s="3">
        <f t="shared" si="167"/>
        <v>1.0137446548564448</v>
      </c>
      <c r="I931" s="4">
        <f t="shared" si="168"/>
        <v>-7.0106481224381234E-3</v>
      </c>
      <c r="J931" s="4">
        <f t="shared" si="170"/>
        <v>-7.8732810349122495E-3</v>
      </c>
      <c r="K931" s="4">
        <f t="shared" si="171"/>
        <v>-5.7867465948726604E-3</v>
      </c>
      <c r="L931" s="4">
        <f>SUM(I$4:$I931)</f>
        <v>0.18332547482455164</v>
      </c>
      <c r="M931" s="4">
        <f>SUM($J$4:J931)</f>
        <v>0.39956863026244771</v>
      </c>
      <c r="N931" s="4">
        <f>SUM($K$4:K931)</f>
        <v>0.11452664271918922</v>
      </c>
      <c r="O931">
        <f t="shared" si="169"/>
        <v>157.28366979433213</v>
      </c>
      <c r="AU931" s="1">
        <v>42034</v>
      </c>
      <c r="AV931">
        <v>5.9922096284014126E-3</v>
      </c>
      <c r="AW931">
        <v>3.9622208878320464E-4</v>
      </c>
      <c r="AX931">
        <v>5.9000051369254569E-3</v>
      </c>
      <c r="AY931">
        <f t="shared" si="164"/>
        <v>-2.3157390401661315E-3</v>
      </c>
    </row>
    <row r="932" spans="1:51" x14ac:dyDescent="0.4">
      <c r="A932" s="1">
        <v>38687</v>
      </c>
      <c r="B932">
        <v>2.4303205485597799</v>
      </c>
      <c r="C932">
        <v>1.86374525893372</v>
      </c>
      <c r="D932" s="2">
        <v>166.97</v>
      </c>
      <c r="E932" s="2">
        <v>1.0133779264214047</v>
      </c>
      <c r="F932" s="3">
        <f t="shared" si="165"/>
        <v>1.022453036502075</v>
      </c>
      <c r="G932" s="3">
        <f t="shared" si="166"/>
        <v>1.0055013726931519</v>
      </c>
      <c r="H932" s="3">
        <f t="shared" si="167"/>
        <v>1.0061464296474842</v>
      </c>
      <c r="I932" s="4">
        <f t="shared" si="168"/>
        <v>7.2314967739204317E-3</v>
      </c>
      <c r="J932" s="4">
        <f t="shared" si="170"/>
        <v>1.6306606854590733E-2</v>
      </c>
      <c r="K932" s="4">
        <f t="shared" si="171"/>
        <v>-6.4505695433236809E-4</v>
      </c>
      <c r="L932" s="4">
        <f>SUM(I$4:$I932)</f>
        <v>0.19055697159847207</v>
      </c>
      <c r="M932" s="4">
        <f>SUM($J$4:J932)</f>
        <v>0.41587523711703844</v>
      </c>
      <c r="N932" s="4">
        <f>SUM($K$4:K932)</f>
        <v>0.11388158576485685</v>
      </c>
      <c r="O932">
        <f t="shared" si="169"/>
        <v>158.25040280542112</v>
      </c>
      <c r="AU932" s="1">
        <v>42037</v>
      </c>
      <c r="AV932">
        <v>-7.2360007528904369E-4</v>
      </c>
      <c r="AW932">
        <v>1.0395230262407962E-2</v>
      </c>
      <c r="AX932">
        <v>1.5149810046073409E-3</v>
      </c>
      <c r="AY932">
        <f t="shared" si="164"/>
        <v>2.9214022730912337E-3</v>
      </c>
    </row>
    <row r="933" spans="1:51" x14ac:dyDescent="0.4">
      <c r="A933" s="1">
        <v>38688</v>
      </c>
      <c r="B933">
        <v>2.4132187384375601</v>
      </c>
      <c r="C933">
        <v>1.8525791627774899</v>
      </c>
      <c r="D933" s="2">
        <v>167.56</v>
      </c>
      <c r="E933" s="2">
        <v>1.0181518151815181</v>
      </c>
      <c r="F933" s="3">
        <f t="shared" si="165"/>
        <v>0.9929631463090931</v>
      </c>
      <c r="G933" s="3">
        <f t="shared" si="166"/>
        <v>0.99400878628519307</v>
      </c>
      <c r="H933" s="3">
        <f t="shared" si="167"/>
        <v>1.0035335689045937</v>
      </c>
      <c r="I933" s="4">
        <f t="shared" si="168"/>
        <v>1.4618246276924429E-2</v>
      </c>
      <c r="J933" s="4">
        <f t="shared" si="170"/>
        <v>-1.0570422595500562E-2</v>
      </c>
      <c r="K933" s="4">
        <f t="shared" si="171"/>
        <v>-9.5247826194005958E-3</v>
      </c>
      <c r="L933" s="4">
        <f>SUM(I$4:$I933)</f>
        <v>0.2051752178753965</v>
      </c>
      <c r="M933" s="4">
        <f>SUM($J$4:J933)</f>
        <v>0.40530481452153788</v>
      </c>
      <c r="N933" s="4">
        <f>SUM($K$4:K933)</f>
        <v>0.10435680314545626</v>
      </c>
      <c r="O933">
        <f t="shared" si="169"/>
        <v>158.80959150791378</v>
      </c>
      <c r="AU933" s="1">
        <v>42038</v>
      </c>
      <c r="AV933">
        <v>-5.44227640113637E-4</v>
      </c>
      <c r="AW933">
        <v>3.3821620308186473E-3</v>
      </c>
      <c r="AX933">
        <v>2.2743245043715943E-3</v>
      </c>
      <c r="AY933">
        <f t="shared" si="164"/>
        <v>-9.177606639799718E-4</v>
      </c>
    </row>
    <row r="934" spans="1:51" x14ac:dyDescent="0.4">
      <c r="A934" s="1">
        <v>38691</v>
      </c>
      <c r="B934">
        <v>2.4237341899890801</v>
      </c>
      <c r="C934">
        <v>1.84355738833565</v>
      </c>
      <c r="D934" s="2">
        <v>168.23</v>
      </c>
      <c r="E934" s="2">
        <v>1.0081037277147489</v>
      </c>
      <c r="F934" s="3">
        <f t="shared" si="165"/>
        <v>1.004357438214792</v>
      </c>
      <c r="G934" s="3">
        <f t="shared" si="166"/>
        <v>0.99513015442302932</v>
      </c>
      <c r="H934" s="3">
        <f t="shared" si="167"/>
        <v>1.0039985676772498</v>
      </c>
      <c r="I934" s="4">
        <f t="shared" si="168"/>
        <v>4.105160037499056E-3</v>
      </c>
      <c r="J934" s="4">
        <f t="shared" si="170"/>
        <v>3.5887053754213305E-4</v>
      </c>
      <c r="K934" s="4">
        <f t="shared" si="171"/>
        <v>-8.8684132542204974E-3</v>
      </c>
      <c r="L934" s="4">
        <f>SUM(I$4:$I934)</f>
        <v>0.20928037791289555</v>
      </c>
      <c r="M934" s="4">
        <f>SUM($J$4:J934)</f>
        <v>0.40566368505908001</v>
      </c>
      <c r="N934" s="4">
        <f>SUM($K$4:K934)</f>
        <v>9.5488389891235759E-2</v>
      </c>
      <c r="O934">
        <f t="shared" si="169"/>
        <v>159.44460240735458</v>
      </c>
      <c r="AU934" s="1">
        <v>42039</v>
      </c>
      <c r="AV934">
        <v>-9.9970446093241572E-3</v>
      </c>
      <c r="AW934">
        <v>2.9262738380981812E-3</v>
      </c>
      <c r="AX934">
        <v>-9.5935105816424837E-4</v>
      </c>
      <c r="AY934">
        <f t="shared" si="164"/>
        <v>4.8725936576403672E-3</v>
      </c>
    </row>
    <row r="935" spans="1:51" x14ac:dyDescent="0.4">
      <c r="A935" s="1">
        <v>38692</v>
      </c>
      <c r="B935">
        <v>2.4058222801338198</v>
      </c>
      <c r="C935">
        <v>1.8322308276366399</v>
      </c>
      <c r="D935" s="2">
        <v>169.24</v>
      </c>
      <c r="E935" s="2">
        <v>1.0128617363344052</v>
      </c>
      <c r="F935" s="3">
        <f t="shared" si="165"/>
        <v>0.99260978785163689</v>
      </c>
      <c r="G935" s="3">
        <f t="shared" si="166"/>
        <v>0.99385613880496793</v>
      </c>
      <c r="H935" s="3">
        <f t="shared" si="167"/>
        <v>1.0060036854306604</v>
      </c>
      <c r="I935" s="4">
        <f t="shared" si="168"/>
        <v>6.8580509037448056E-3</v>
      </c>
      <c r="J935" s="4">
        <f t="shared" si="170"/>
        <v>-1.3393897579023539E-2</v>
      </c>
      <c r="K935" s="4">
        <f t="shared" si="171"/>
        <v>-1.2147546625692507E-2</v>
      </c>
      <c r="L935" s="4">
        <f>SUM(I$4:$I935)</f>
        <v>0.21613842881664036</v>
      </c>
      <c r="M935" s="4">
        <f>SUM($J$4:J935)</f>
        <v>0.39226978748005648</v>
      </c>
      <c r="N935" s="4">
        <f>SUM($K$4:K935)</f>
        <v>8.3340843265543252E-2</v>
      </c>
      <c r="O935">
        <f t="shared" si="169"/>
        <v>160.40185764382505</v>
      </c>
      <c r="AU935" s="1">
        <v>42040</v>
      </c>
      <c r="AV935">
        <v>6.4978691196064808E-3</v>
      </c>
      <c r="AW935">
        <v>-2.0744650191394376E-3</v>
      </c>
      <c r="AX935">
        <v>1.2324444868463957E-2</v>
      </c>
      <c r="AY935">
        <f t="shared" si="164"/>
        <v>-7.2337042925277872E-3</v>
      </c>
    </row>
    <row r="936" spans="1:51" x14ac:dyDescent="0.4">
      <c r="A936" s="1">
        <v>38693</v>
      </c>
      <c r="B936">
        <v>2.3647906707478099</v>
      </c>
      <c r="C936">
        <v>1.8163236383507699</v>
      </c>
      <c r="D936" s="2">
        <v>170.21</v>
      </c>
      <c r="E936" s="2">
        <v>1.0174603174603174</v>
      </c>
      <c r="F936" s="3">
        <f t="shared" si="165"/>
        <v>0.98294487098035865</v>
      </c>
      <c r="G936" s="3">
        <f t="shared" si="166"/>
        <v>0.99131813031091265</v>
      </c>
      <c r="H936" s="3">
        <f t="shared" si="167"/>
        <v>1.0057315055542424</v>
      </c>
      <c r="I936" s="4">
        <f t="shared" si="168"/>
        <v>1.1728811906074998E-2</v>
      </c>
      <c r="J936" s="4">
        <f t="shared" si="170"/>
        <v>-2.2786634573883746E-2</v>
      </c>
      <c r="K936" s="4">
        <f t="shared" si="171"/>
        <v>-1.4413375243329751E-2</v>
      </c>
      <c r="L936" s="4">
        <f>SUM(I$4:$I936)</f>
        <v>0.22786724072271536</v>
      </c>
      <c r="M936" s="4">
        <f>SUM($J$4:J936)</f>
        <v>0.36948315290617273</v>
      </c>
      <c r="N936" s="4">
        <f>SUM($K$4:K936)</f>
        <v>6.8927468022213501E-2</v>
      </c>
      <c r="O936">
        <f t="shared" si="169"/>
        <v>161.32120178182143</v>
      </c>
      <c r="AU936" s="1">
        <v>42041</v>
      </c>
      <c r="AV936">
        <v>8.7879395723906573E-3</v>
      </c>
      <c r="AW936">
        <v>-4.9485996186238168E-4</v>
      </c>
      <c r="AX936">
        <v>5.3274649261387808E-3</v>
      </c>
      <c r="AY936">
        <f t="shared" si="164"/>
        <v>1.52133877812477E-3</v>
      </c>
    </row>
    <row r="937" spans="1:51" x14ac:dyDescent="0.4">
      <c r="A937" s="1">
        <v>38694</v>
      </c>
      <c r="B937">
        <v>2.3597628169267</v>
      </c>
      <c r="C937">
        <v>1.8044131170269</v>
      </c>
      <c r="D937" s="2">
        <v>170.13</v>
      </c>
      <c r="E937" s="2">
        <v>0.98751950078003126</v>
      </c>
      <c r="F937" s="3">
        <f t="shared" si="165"/>
        <v>0.99787386939431721</v>
      </c>
      <c r="G937" s="3">
        <f t="shared" si="166"/>
        <v>0.99344251152581775</v>
      </c>
      <c r="H937" s="3">
        <f t="shared" si="167"/>
        <v>0.99952999236237583</v>
      </c>
      <c r="I937" s="4">
        <f t="shared" si="168"/>
        <v>-1.2010491582344573E-2</v>
      </c>
      <c r="J937" s="4">
        <f t="shared" si="170"/>
        <v>-1.6561229680586154E-3</v>
      </c>
      <c r="K937" s="4">
        <f t="shared" si="171"/>
        <v>-6.087480836558079E-3</v>
      </c>
      <c r="L937" s="4">
        <f>SUM(I$4:$I937)</f>
        <v>0.21585674914037078</v>
      </c>
      <c r="M937" s="4">
        <f>SUM($J$4:J937)</f>
        <v>0.36782702993811411</v>
      </c>
      <c r="N937" s="4">
        <f>SUM($K$4:K937)</f>
        <v>6.2839987185655422E-2</v>
      </c>
      <c r="O937">
        <f t="shared" si="169"/>
        <v>161.24537958487326</v>
      </c>
      <c r="AU937" s="1">
        <v>42044</v>
      </c>
      <c r="AV937">
        <v>2.0361545870118292E-2</v>
      </c>
      <c r="AW937">
        <v>5.3587429005217402E-3</v>
      </c>
      <c r="AX937">
        <v>2.1300734237638119E-3</v>
      </c>
      <c r="AY937">
        <f t="shared" si="164"/>
        <v>-3.5976974736169343E-3</v>
      </c>
    </row>
    <row r="938" spans="1:51" x14ac:dyDescent="0.4">
      <c r="A938" s="1">
        <v>38695</v>
      </c>
      <c r="B938">
        <v>2.3911703452963802</v>
      </c>
      <c r="C938">
        <v>1.80580625660543</v>
      </c>
      <c r="D938" s="2">
        <v>169.16</v>
      </c>
      <c r="E938" s="2">
        <v>0.98262243285939965</v>
      </c>
      <c r="F938" s="3">
        <f t="shared" si="165"/>
        <v>1.0133096123662906</v>
      </c>
      <c r="G938" s="3">
        <f t="shared" si="166"/>
        <v>1.0007720735154184</v>
      </c>
      <c r="H938" s="3">
        <f t="shared" si="167"/>
        <v>0.99429847763474988</v>
      </c>
      <c r="I938" s="4">
        <f t="shared" si="168"/>
        <v>-1.1676044775350225E-2</v>
      </c>
      <c r="J938" s="4">
        <f t="shared" si="170"/>
        <v>1.9011134731540702E-2</v>
      </c>
      <c r="K938" s="4">
        <f t="shared" si="171"/>
        <v>6.4735958806685368E-3</v>
      </c>
      <c r="L938" s="4">
        <f>SUM(I$4:$I938)</f>
        <v>0.20418070436502056</v>
      </c>
      <c r="M938" s="4">
        <f>SUM($J$4:J938)</f>
        <v>0.38683816466965482</v>
      </c>
      <c r="N938" s="4">
        <f>SUM($K$4:K938)</f>
        <v>6.9313583066323958E-2</v>
      </c>
      <c r="O938">
        <f t="shared" si="169"/>
        <v>160.32603544687686</v>
      </c>
      <c r="AU938" s="1">
        <v>42045</v>
      </c>
      <c r="AV938">
        <v>-5.7673796876028804E-3</v>
      </c>
      <c r="AW938">
        <v>5.3977536149272254E-3</v>
      </c>
      <c r="AX938">
        <v>4.7466033114009765E-3</v>
      </c>
      <c r="AY938">
        <f t="shared" si="164"/>
        <v>-6.4190002407125135E-3</v>
      </c>
    </row>
    <row r="939" spans="1:51" x14ac:dyDescent="0.4">
      <c r="A939" s="1">
        <v>38698</v>
      </c>
      <c r="B939">
        <v>2.4450268629304901</v>
      </c>
      <c r="C939">
        <v>1.83423244621328</v>
      </c>
      <c r="D939" s="2">
        <v>171.35</v>
      </c>
      <c r="E939" s="2">
        <v>0.99356913183279738</v>
      </c>
      <c r="F939" s="3">
        <f t="shared" si="165"/>
        <v>1.0225230786004225</v>
      </c>
      <c r="G939" s="3">
        <f t="shared" si="166"/>
        <v>1.0157415500715374</v>
      </c>
      <c r="H939" s="3">
        <f t="shared" si="167"/>
        <v>1.0129463230078033</v>
      </c>
      <c r="I939" s="4">
        <f t="shared" si="168"/>
        <v>-1.9377191175005914E-2</v>
      </c>
      <c r="J939" s="4">
        <f t="shared" si="170"/>
        <v>9.5767555926191683E-3</v>
      </c>
      <c r="K939" s="4">
        <f t="shared" si="171"/>
        <v>2.7952270637341403E-3</v>
      </c>
      <c r="L939" s="4">
        <f>SUM(I$4:$I939)</f>
        <v>0.18480351319001465</v>
      </c>
      <c r="M939" s="4">
        <f>SUM($J$4:J939)</f>
        <v>0.39641492026227398</v>
      </c>
      <c r="N939" s="4">
        <f>SUM($K$4:K939)</f>
        <v>7.2108810130058099E-2</v>
      </c>
      <c r="O939">
        <f t="shared" si="169"/>
        <v>162.40166808833266</v>
      </c>
      <c r="AU939" s="1">
        <v>42046</v>
      </c>
      <c r="AV939">
        <v>-1.9678823688124347E-2</v>
      </c>
      <c r="AW939">
        <v>2.6366989373101113E-3</v>
      </c>
      <c r="AX939">
        <v>-1.3969793343695525E-3</v>
      </c>
      <c r="AY939">
        <f t="shared" si="164"/>
        <v>2.9879673746264768E-3</v>
      </c>
    </row>
    <row r="940" spans="1:51" x14ac:dyDescent="0.4">
      <c r="A940" s="1">
        <v>38699</v>
      </c>
      <c r="B940">
        <v>2.4384213778954602</v>
      </c>
      <c r="C940">
        <v>1.8316144100248499</v>
      </c>
      <c r="D940" s="2">
        <v>171.65</v>
      </c>
      <c r="E940" s="2">
        <v>1</v>
      </c>
      <c r="F940" s="3">
        <f t="shared" si="165"/>
        <v>0.997298399810989</v>
      </c>
      <c r="G940" s="3">
        <f t="shared" si="166"/>
        <v>0.99857268025443835</v>
      </c>
      <c r="H940" s="3">
        <f t="shared" si="167"/>
        <v>1.0017508024511235</v>
      </c>
      <c r="I940" s="4">
        <f t="shared" si="168"/>
        <v>-1.7508024511234677E-3</v>
      </c>
      <c r="J940" s="4">
        <f t="shared" si="170"/>
        <v>-4.4524026401344674E-3</v>
      </c>
      <c r="K940" s="4">
        <f t="shared" si="171"/>
        <v>-3.1781221966851181E-3</v>
      </c>
      <c r="L940" s="4">
        <f>SUM(I$4:$I940)</f>
        <v>0.18305271073889118</v>
      </c>
      <c r="M940" s="4">
        <f>SUM($J$4:J940)</f>
        <v>0.39196251762213952</v>
      </c>
      <c r="N940" s="4">
        <f>SUM($K$4:K940)</f>
        <v>6.8930687933372981E-2</v>
      </c>
      <c r="O940">
        <f t="shared" si="169"/>
        <v>162.68600132688826</v>
      </c>
      <c r="AU940" s="1">
        <v>42047</v>
      </c>
      <c r="AV940">
        <v>-5.3403034030340413E-3</v>
      </c>
      <c r="AW940">
        <v>-9.3231160006230773E-3</v>
      </c>
      <c r="AX940">
        <v>-6.4466991385170314E-4</v>
      </c>
      <c r="AY940">
        <f t="shared" si="164"/>
        <v>-2.7777777777777679E-3</v>
      </c>
    </row>
    <row r="941" spans="1:51" x14ac:dyDescent="0.4">
      <c r="A941" s="1">
        <v>38700</v>
      </c>
      <c r="B941">
        <v>2.4260884873719699</v>
      </c>
      <c r="C941">
        <v>1.83191045584241</v>
      </c>
      <c r="D941" s="2">
        <v>171.15</v>
      </c>
      <c r="E941" s="2">
        <v>0.9854368932038835</v>
      </c>
      <c r="F941" s="3">
        <f t="shared" si="165"/>
        <v>0.99494226443579881</v>
      </c>
      <c r="G941" s="3">
        <f t="shared" si="166"/>
        <v>1.0001616310812689</v>
      </c>
      <c r="H941" s="3">
        <f t="shared" si="167"/>
        <v>0.99708709583454702</v>
      </c>
      <c r="I941" s="4">
        <f t="shared" si="168"/>
        <v>-1.165020263066352E-2</v>
      </c>
      <c r="J941" s="4">
        <f t="shared" si="170"/>
        <v>-2.1448313987482148E-3</v>
      </c>
      <c r="K941" s="4">
        <f t="shared" si="171"/>
        <v>3.0745352467218545E-3</v>
      </c>
      <c r="L941" s="4">
        <f>SUM(I$4:$I941)</f>
        <v>0.17140250810822766</v>
      </c>
      <c r="M941" s="4">
        <f>SUM($J$4:J941)</f>
        <v>0.3898176862233913</v>
      </c>
      <c r="N941" s="4">
        <f>SUM($K$4:K941)</f>
        <v>7.2005223180094835E-2</v>
      </c>
      <c r="O941">
        <f t="shared" si="169"/>
        <v>162.21211259596228</v>
      </c>
      <c r="AU941" s="1">
        <v>42048</v>
      </c>
      <c r="AV941">
        <v>4.3730031373092615E-3</v>
      </c>
      <c r="AW941">
        <v>-7.093048647877076E-4</v>
      </c>
      <c r="AX941">
        <v>-2.5350972415725259E-3</v>
      </c>
      <c r="AY941">
        <f t="shared" si="164"/>
        <v>8.2758063865002729E-3</v>
      </c>
    </row>
    <row r="942" spans="1:51" x14ac:dyDescent="0.4">
      <c r="A942" s="1">
        <v>38701</v>
      </c>
      <c r="B942">
        <v>2.43560389234616</v>
      </c>
      <c r="C942">
        <v>1.8211333194862001</v>
      </c>
      <c r="D942" s="2">
        <v>171.56</v>
      </c>
      <c r="E942" s="2">
        <v>1</v>
      </c>
      <c r="F942" s="3">
        <f t="shared" si="165"/>
        <v>1.0039221178550242</v>
      </c>
      <c r="G942" s="3">
        <f t="shared" si="166"/>
        <v>0.99411699609997917</v>
      </c>
      <c r="H942" s="3">
        <f t="shared" si="167"/>
        <v>1.0023955594507741</v>
      </c>
      <c r="I942" s="4">
        <f t="shared" si="168"/>
        <v>-2.3955594507740763E-3</v>
      </c>
      <c r="J942" s="4">
        <f t="shared" si="170"/>
        <v>1.526558404250089E-3</v>
      </c>
      <c r="K942" s="4">
        <f t="shared" si="171"/>
        <v>-8.2785633507949097E-3</v>
      </c>
      <c r="L942" s="4">
        <f>SUM(I$4:$I942)</f>
        <v>0.16900694865745358</v>
      </c>
      <c r="M942" s="4">
        <f>SUM($J$4:J942)</f>
        <v>0.39134424462764139</v>
      </c>
      <c r="N942" s="4">
        <f>SUM($K$4:K942)</f>
        <v>6.3726659829299925E-2</v>
      </c>
      <c r="O942">
        <f t="shared" si="169"/>
        <v>162.60070135532158</v>
      </c>
      <c r="AU942" s="1">
        <v>42051</v>
      </c>
      <c r="AV942">
        <v>9.3516079624536008E-3</v>
      </c>
      <c r="AW942">
        <v>-1.1322032197349507E-3</v>
      </c>
      <c r="AX942">
        <v>2.0206527812312025E-3</v>
      </c>
      <c r="AY942">
        <f t="shared" si="164"/>
        <v>2.0019218449718323E-4</v>
      </c>
    </row>
    <row r="943" spans="1:51" x14ac:dyDescent="0.4">
      <c r="A943" s="1">
        <v>38702</v>
      </c>
      <c r="B943">
        <v>2.4268600624146601</v>
      </c>
      <c r="C943">
        <v>1.79308418487174</v>
      </c>
      <c r="D943" s="2">
        <v>169.45</v>
      </c>
      <c r="E943" s="2">
        <v>0.9885057471264368</v>
      </c>
      <c r="F943" s="3">
        <f t="shared" si="165"/>
        <v>0.996409995090344</v>
      </c>
      <c r="G943" s="3">
        <f t="shared" si="166"/>
        <v>0.98459797845971342</v>
      </c>
      <c r="H943" s="3">
        <f t="shared" si="167"/>
        <v>0.98770109582653287</v>
      </c>
      <c r="I943" s="4">
        <f t="shared" si="168"/>
        <v>8.0465129990392459E-4</v>
      </c>
      <c r="J943" s="4">
        <f t="shared" si="170"/>
        <v>8.7088992638111318E-3</v>
      </c>
      <c r="K943" s="4">
        <f t="shared" si="171"/>
        <v>-3.1031173668194523E-3</v>
      </c>
      <c r="L943" s="4">
        <f>SUM(I$4:$I943)</f>
        <v>0.16981159995735751</v>
      </c>
      <c r="M943" s="4">
        <f>SUM($J$4:J943)</f>
        <v>0.40005314389145252</v>
      </c>
      <c r="N943" s="4">
        <f>SUM($K$4:K943)</f>
        <v>6.0623542462480473E-2</v>
      </c>
      <c r="O943">
        <f t="shared" si="169"/>
        <v>160.60089091081392</v>
      </c>
      <c r="AU943" s="1">
        <v>42052</v>
      </c>
      <c r="AV943">
        <v>-5.8297581271071763E-5</v>
      </c>
      <c r="AW943">
        <v>7.5873554382117625E-3</v>
      </c>
      <c r="AX943">
        <v>-5.3086931529922055E-4</v>
      </c>
      <c r="AY943">
        <f t="shared" si="164"/>
        <v>2.2417036948081392E-3</v>
      </c>
    </row>
    <row r="944" spans="1:51" x14ac:dyDescent="0.4">
      <c r="A944" s="1">
        <v>38705</v>
      </c>
      <c r="B944">
        <v>2.46285027736121</v>
      </c>
      <c r="C944">
        <v>1.8134668563596601</v>
      </c>
      <c r="D944" s="2">
        <v>171.91</v>
      </c>
      <c r="E944" s="2">
        <v>1.0099667774086378</v>
      </c>
      <c r="F944" s="3">
        <f t="shared" si="165"/>
        <v>1.0148299506444309</v>
      </c>
      <c r="G944" s="3">
        <f t="shared" si="166"/>
        <v>1.0113673812194033</v>
      </c>
      <c r="H944" s="3">
        <f t="shared" si="167"/>
        <v>1.0145175568014164</v>
      </c>
      <c r="I944" s="4">
        <f t="shared" si="168"/>
        <v>-4.5507793927785922E-3</v>
      </c>
      <c r="J944" s="4">
        <f t="shared" si="170"/>
        <v>3.1239384301451345E-4</v>
      </c>
      <c r="K944" s="4">
        <f t="shared" si="171"/>
        <v>-3.1501755820131372E-3</v>
      </c>
      <c r="L944" s="4">
        <f>SUM(I$4:$I944)</f>
        <v>0.16526082056457891</v>
      </c>
      <c r="M944" s="4">
        <f>SUM($J$4:J944)</f>
        <v>0.40036553773446704</v>
      </c>
      <c r="N944" s="4">
        <f>SUM($K$4:K944)</f>
        <v>5.7473366880467336E-2</v>
      </c>
      <c r="O944">
        <f t="shared" si="169"/>
        <v>162.93242346696974</v>
      </c>
      <c r="AU944" s="1">
        <v>42058</v>
      </c>
      <c r="AV944">
        <v>-8.9796222868295805E-3</v>
      </c>
      <c r="AW944">
        <v>8.2592224579682849E-3</v>
      </c>
      <c r="AX944">
        <v>1.1197071261008773E-3</v>
      </c>
      <c r="AY944">
        <f t="shared" si="164"/>
        <v>1.717458161920371E-3</v>
      </c>
    </row>
    <row r="945" spans="1:51" x14ac:dyDescent="0.4">
      <c r="A945" s="1">
        <v>38706</v>
      </c>
      <c r="B945">
        <v>2.4483362940821198</v>
      </c>
      <c r="C945">
        <v>1.8125695618526001</v>
      </c>
      <c r="D945" s="2">
        <v>172.05</v>
      </c>
      <c r="E945" s="2">
        <v>1.006578947368421</v>
      </c>
      <c r="F945" s="3">
        <f t="shared" si="165"/>
        <v>0.99410683490892471</v>
      </c>
      <c r="G945" s="3">
        <f t="shared" si="166"/>
        <v>0.9995052049041242</v>
      </c>
      <c r="H945" s="3">
        <f t="shared" si="167"/>
        <v>1.0008143796172417</v>
      </c>
      <c r="I945" s="4">
        <f t="shared" si="168"/>
        <v>5.7645677511792837E-3</v>
      </c>
      <c r="J945" s="4">
        <f t="shared" si="170"/>
        <v>-6.7075447083170259E-3</v>
      </c>
      <c r="K945" s="4">
        <f t="shared" si="171"/>
        <v>-1.3091747131175335E-3</v>
      </c>
      <c r="L945" s="4">
        <f>SUM(I$4:$I945)</f>
        <v>0.1710253883157582</v>
      </c>
      <c r="M945" s="4">
        <f>SUM($J$4:J945)</f>
        <v>0.39365799302615001</v>
      </c>
      <c r="N945" s="4">
        <f>SUM($K$4:K945)</f>
        <v>5.6164192167349802E-2</v>
      </c>
      <c r="O945">
        <f t="shared" si="169"/>
        <v>163.06511231162904</v>
      </c>
      <c r="AU945" s="1">
        <v>42059</v>
      </c>
      <c r="AV945">
        <v>-1.91387559808609E-3</v>
      </c>
      <c r="AW945">
        <v>1.2479231832229765E-4</v>
      </c>
      <c r="AX945">
        <v>1.8526786130692585E-3</v>
      </c>
      <c r="AY945">
        <f t="shared" si="164"/>
        <v>1.91387559808609E-3</v>
      </c>
    </row>
    <row r="946" spans="1:51" x14ac:dyDescent="0.4">
      <c r="A946" s="1">
        <v>38707</v>
      </c>
      <c r="B946">
        <v>2.4556282216062</v>
      </c>
      <c r="C946">
        <v>1.8105102747006401</v>
      </c>
      <c r="D946" s="2">
        <v>173.95</v>
      </c>
      <c r="E946" s="2">
        <v>1.0261437908496731</v>
      </c>
      <c r="F946" s="3">
        <f t="shared" si="165"/>
        <v>1.0029783194170283</v>
      </c>
      <c r="G946" s="3">
        <f t="shared" si="166"/>
        <v>0.99886388517423008</v>
      </c>
      <c r="H946" s="3">
        <f t="shared" si="167"/>
        <v>1.0110433013658819</v>
      </c>
      <c r="I946" s="4">
        <f t="shared" si="168"/>
        <v>1.5100489483791169E-2</v>
      </c>
      <c r="J946" s="4">
        <f t="shared" si="170"/>
        <v>-8.0649819488536334E-3</v>
      </c>
      <c r="K946" s="4">
        <f t="shared" si="171"/>
        <v>-1.217941619165186E-2</v>
      </c>
      <c r="L946" s="4">
        <f>SUM(I$4:$I946)</f>
        <v>0.18612587779954937</v>
      </c>
      <c r="M946" s="4">
        <f>SUM($J$4:J946)</f>
        <v>0.38559301107729638</v>
      </c>
      <c r="N946" s="4">
        <f>SUM($K$4:K946)</f>
        <v>4.3984775975697943E-2</v>
      </c>
      <c r="O946">
        <f t="shared" si="169"/>
        <v>164.86588948914775</v>
      </c>
      <c r="AU946" s="1">
        <v>42060</v>
      </c>
      <c r="AV946">
        <v>2.0925778812770357E-3</v>
      </c>
      <c r="AW946">
        <v>1.416320360587342E-2</v>
      </c>
      <c r="AX946">
        <v>-8.0399475771294471E-3</v>
      </c>
      <c r="AY946">
        <f t="shared" si="164"/>
        <v>6.6857688634194279E-3</v>
      </c>
    </row>
    <row r="947" spans="1:51" x14ac:dyDescent="0.4">
      <c r="A947" s="1">
        <v>38708</v>
      </c>
      <c r="B947">
        <v>2.4270782203499199</v>
      </c>
      <c r="C947">
        <v>1.79163982924075</v>
      </c>
      <c r="D947" s="2">
        <v>173.89</v>
      </c>
      <c r="E947" s="2">
        <v>1.0095541401273886</v>
      </c>
      <c r="F947" s="3">
        <f t="shared" si="165"/>
        <v>0.98837364670878158</v>
      </c>
      <c r="G947" s="3">
        <f t="shared" si="166"/>
        <v>0.98957727789586269</v>
      </c>
      <c r="H947" s="3">
        <f t="shared" si="167"/>
        <v>0.99965507329692438</v>
      </c>
      <c r="I947" s="4">
        <f t="shared" si="168"/>
        <v>9.8990668304642648E-3</v>
      </c>
      <c r="J947" s="4">
        <f t="shared" si="170"/>
        <v>-1.1281426588142796E-2</v>
      </c>
      <c r="K947" s="4">
        <f t="shared" si="171"/>
        <v>-1.0077795401061684E-2</v>
      </c>
      <c r="L947" s="4">
        <f>SUM(I$4:$I947)</f>
        <v>0.19602494463001363</v>
      </c>
      <c r="M947" s="4">
        <f>SUM($J$4:J947)</f>
        <v>0.37431158448915358</v>
      </c>
      <c r="N947" s="4">
        <f>SUM($K$4:K947)</f>
        <v>3.3906980574636258E-2</v>
      </c>
      <c r="O947">
        <f t="shared" si="169"/>
        <v>164.80902284143662</v>
      </c>
      <c r="AU947" s="1">
        <v>42061</v>
      </c>
      <c r="AV947">
        <v>-2.7820568214186325E-3</v>
      </c>
      <c r="AW947">
        <v>2.0011731849714498E-2</v>
      </c>
      <c r="AX947">
        <v>-3.9067446572211839E-3</v>
      </c>
      <c r="AY947">
        <f t="shared" si="164"/>
        <v>-1.1859582542694813E-4</v>
      </c>
    </row>
    <row r="948" spans="1:51" x14ac:dyDescent="0.4">
      <c r="A948" s="1">
        <v>38709</v>
      </c>
      <c r="B948">
        <v>2.4308377000614199</v>
      </c>
      <c r="C948">
        <v>1.7917768064886399</v>
      </c>
      <c r="D948" s="2">
        <v>175.11</v>
      </c>
      <c r="E948" s="2">
        <v>1.0173501577287065</v>
      </c>
      <c r="F948" s="3">
        <f t="shared" si="165"/>
        <v>1.001548973444687</v>
      </c>
      <c r="G948" s="3">
        <f t="shared" si="166"/>
        <v>1.000076453562627</v>
      </c>
      <c r="H948" s="3">
        <f t="shared" si="167"/>
        <v>1.0070159296106735</v>
      </c>
      <c r="I948" s="4">
        <f t="shared" si="168"/>
        <v>1.0334228118032973E-2</v>
      </c>
      <c r="J948" s="4">
        <f t="shared" si="170"/>
        <v>-5.4669561659865806E-3</v>
      </c>
      <c r="K948" s="4">
        <f t="shared" si="171"/>
        <v>-6.9394760480465667E-3</v>
      </c>
      <c r="L948" s="4">
        <f>SUM(I$4:$I948)</f>
        <v>0.2063591727480466</v>
      </c>
      <c r="M948" s="4">
        <f>SUM($J$4:J948)</f>
        <v>0.368844628323167</v>
      </c>
      <c r="N948" s="4">
        <f>SUM($K$4:K948)</f>
        <v>2.6967504526589692E-2</v>
      </c>
      <c r="O948">
        <f t="shared" si="169"/>
        <v>165.96531134489604</v>
      </c>
      <c r="AU948" s="1">
        <v>42062</v>
      </c>
      <c r="AV948">
        <v>-7.2790243797241638E-3</v>
      </c>
      <c r="AW948">
        <v>1.9644992728878874E-3</v>
      </c>
      <c r="AX948">
        <v>2.6341461096091034E-3</v>
      </c>
      <c r="AY948">
        <f t="shared" si="164"/>
        <v>-5.8118847111848781E-3</v>
      </c>
    </row>
    <row r="949" spans="1:51" x14ac:dyDescent="0.4">
      <c r="A949" s="1">
        <v>38712</v>
      </c>
      <c r="B949">
        <v>2.4699001335751598</v>
      </c>
      <c r="C949">
        <v>1.80805905093453</v>
      </c>
      <c r="D949" s="2">
        <v>176.27</v>
      </c>
      <c r="E949" s="2">
        <v>1.0139534883720931</v>
      </c>
      <c r="F949" s="3">
        <f t="shared" si="165"/>
        <v>1.0160695358282261</v>
      </c>
      <c r="G949" s="3">
        <f t="shared" si="166"/>
        <v>1.00908720572056</v>
      </c>
      <c r="H949" s="3">
        <f t="shared" si="167"/>
        <v>1.0066244075152762</v>
      </c>
      <c r="I949" s="4">
        <f t="shared" si="168"/>
        <v>7.3290808568169385E-3</v>
      </c>
      <c r="J949" s="4">
        <f t="shared" si="170"/>
        <v>9.4451283129499686E-3</v>
      </c>
      <c r="K949" s="4">
        <f t="shared" si="171"/>
        <v>2.4627982052838338E-3</v>
      </c>
      <c r="L949" s="4">
        <f>SUM(I$4:$I949)</f>
        <v>0.21368825360486354</v>
      </c>
      <c r="M949" s="4">
        <f>SUM($J$4:J949)</f>
        <v>0.37828975663611697</v>
      </c>
      <c r="N949" s="4">
        <f>SUM($K$4:K949)</f>
        <v>2.9430302731873526E-2</v>
      </c>
      <c r="O949">
        <f t="shared" si="169"/>
        <v>167.06473320064433</v>
      </c>
      <c r="AU949" s="1">
        <v>42065</v>
      </c>
      <c r="AV949">
        <v>3.9927559969453963E-2</v>
      </c>
      <c r="AW949">
        <v>1.5642393693659606E-2</v>
      </c>
      <c r="AX949">
        <v>-7.008327029027317E-3</v>
      </c>
      <c r="AY949">
        <f t="shared" si="164"/>
        <v>8.7091386303985718E-3</v>
      </c>
    </row>
    <row r="950" spans="1:51" x14ac:dyDescent="0.4">
      <c r="A950" s="1">
        <v>38713</v>
      </c>
      <c r="B950">
        <v>2.4965731028290099</v>
      </c>
      <c r="C950">
        <v>1.8317601663760901</v>
      </c>
      <c r="D950" s="2">
        <v>177.2</v>
      </c>
      <c r="E950" s="2">
        <v>1.0122324159021407</v>
      </c>
      <c r="F950" s="3">
        <f t="shared" si="165"/>
        <v>1.0107992096082206</v>
      </c>
      <c r="G950" s="3">
        <f t="shared" si="166"/>
        <v>1.0131085958886739</v>
      </c>
      <c r="H950" s="3">
        <f t="shared" si="167"/>
        <v>1.0052759970499801</v>
      </c>
      <c r="I950" s="4">
        <f t="shared" si="168"/>
        <v>6.9564188521606951E-3</v>
      </c>
      <c r="J950" s="4">
        <f t="shared" si="170"/>
        <v>5.5232125582405089E-3</v>
      </c>
      <c r="K950" s="4">
        <f t="shared" si="171"/>
        <v>7.832598838693805E-3</v>
      </c>
      <c r="L950" s="4">
        <f>SUM(I$4:$I950)</f>
        <v>0.22064467245702424</v>
      </c>
      <c r="M950" s="4">
        <f>SUM($J$4:J950)</f>
        <v>0.38381296919435748</v>
      </c>
      <c r="N950" s="4">
        <f>SUM($K$4:K950)</f>
        <v>3.7262901570567331E-2</v>
      </c>
      <c r="O950">
        <f t="shared" si="169"/>
        <v>167.94616624016663</v>
      </c>
      <c r="AU950" s="1">
        <v>42066</v>
      </c>
      <c r="AV950">
        <v>-6.8647777584303071E-3</v>
      </c>
      <c r="AW950">
        <v>2.9418930542277621E-3</v>
      </c>
      <c r="AX950">
        <v>-7.3151547023453389E-4</v>
      </c>
      <c r="AY950">
        <f t="shared" si="164"/>
        <v>3.3510743150009237E-3</v>
      </c>
    </row>
    <row r="951" spans="1:51" x14ac:dyDescent="0.4">
      <c r="A951" s="1">
        <v>38714</v>
      </c>
      <c r="B951">
        <v>2.47654217810455</v>
      </c>
      <c r="C951">
        <v>1.7768248822774999</v>
      </c>
      <c r="D951" s="2">
        <v>176.16</v>
      </c>
      <c r="E951" s="2">
        <v>0.99848942598187307</v>
      </c>
      <c r="F951" s="3">
        <f t="shared" si="165"/>
        <v>0.99197663200738573</v>
      </c>
      <c r="G951" s="3">
        <f t="shared" si="166"/>
        <v>0.97000956505825064</v>
      </c>
      <c r="H951" s="3">
        <f t="shared" si="167"/>
        <v>0.99413092550790072</v>
      </c>
      <c r="I951" s="4">
        <f t="shared" si="168"/>
        <v>4.3585004739723487E-3</v>
      </c>
      <c r="J951" s="4">
        <f t="shared" si="170"/>
        <v>-2.1542935005149921E-3</v>
      </c>
      <c r="K951" s="4">
        <f t="shared" si="171"/>
        <v>-2.4121360449650076E-2</v>
      </c>
      <c r="L951" s="4">
        <f>SUM(I$4:$I951)</f>
        <v>0.22500317293099659</v>
      </c>
      <c r="M951" s="4">
        <f>SUM($J$4:J951)</f>
        <v>0.38165867569384249</v>
      </c>
      <c r="N951" s="4">
        <f>SUM($K$4:K951)</f>
        <v>1.3141541120917255E-2</v>
      </c>
      <c r="O951">
        <f t="shared" si="169"/>
        <v>166.96047767984061</v>
      </c>
      <c r="AU951" s="1">
        <v>42067</v>
      </c>
      <c r="AV951">
        <v>1.4145715623709809E-2</v>
      </c>
      <c r="AW951">
        <v>-2.4247075345825708E-3</v>
      </c>
      <c r="AX951">
        <v>-4.4175613554608972E-4</v>
      </c>
      <c r="AY951">
        <f t="shared" si="164"/>
        <v>-7.4656188605104479E-4</v>
      </c>
    </row>
    <row r="952" spans="1:51" x14ac:dyDescent="0.4">
      <c r="A952" s="1">
        <v>38715</v>
      </c>
      <c r="B952">
        <v>2.4634600507605602</v>
      </c>
      <c r="C952">
        <v>1.77515494146204</v>
      </c>
      <c r="D952" s="2">
        <v>177.43</v>
      </c>
      <c r="E952" s="2">
        <v>0.99697428139183053</v>
      </c>
      <c r="F952" s="3">
        <f t="shared" si="165"/>
        <v>0.99471758346792927</v>
      </c>
      <c r="G952" s="3">
        <f t="shared" si="166"/>
        <v>0.99906015453063701</v>
      </c>
      <c r="H952" s="3">
        <f t="shared" si="167"/>
        <v>1.0072093551316985</v>
      </c>
      <c r="I952" s="4">
        <f t="shared" si="168"/>
        <v>-1.0235073739867984E-2</v>
      </c>
      <c r="J952" s="4">
        <f t="shared" si="170"/>
        <v>-1.2491771663769247E-2</v>
      </c>
      <c r="K952" s="4">
        <f t="shared" si="171"/>
        <v>-8.1492006010615015E-3</v>
      </c>
      <c r="L952" s="4">
        <f>SUM(I$4:$I952)</f>
        <v>0.2147680991911286</v>
      </c>
      <c r="M952" s="4">
        <f>SUM($J$4:J952)</f>
        <v>0.36916690403007324</v>
      </c>
      <c r="N952" s="4">
        <f>SUM($K$4:K952)</f>
        <v>4.9923405198557536E-3</v>
      </c>
      <c r="O952">
        <f t="shared" si="169"/>
        <v>168.16415505639262</v>
      </c>
      <c r="AU952" s="1">
        <v>42068</v>
      </c>
      <c r="AV952">
        <v>-9.8485820529232715E-3</v>
      </c>
      <c r="AW952">
        <v>4.1251471191039446E-4</v>
      </c>
      <c r="AX952">
        <v>7.9418269880945358E-3</v>
      </c>
      <c r="AY952">
        <f t="shared" si="164"/>
        <v>-5.8983130824585839E-4</v>
      </c>
    </row>
    <row r="953" spans="1:51" x14ac:dyDescent="0.4">
      <c r="A953" s="1">
        <v>38719</v>
      </c>
      <c r="B953">
        <v>2.4465031178718002</v>
      </c>
      <c r="C953">
        <v>1.74758998568376</v>
      </c>
      <c r="D953" s="2">
        <v>178.29</v>
      </c>
      <c r="E953" s="2">
        <v>1</v>
      </c>
      <c r="F953" s="3">
        <f t="shared" si="165"/>
        <v>0.99311661949479357</v>
      </c>
      <c r="G953" s="3">
        <f t="shared" si="166"/>
        <v>0.98447180292015679</v>
      </c>
      <c r="H953" s="3">
        <f t="shared" si="167"/>
        <v>1.0048469819083581</v>
      </c>
      <c r="I953" s="4">
        <f t="shared" si="168"/>
        <v>-4.8469819083580834E-3</v>
      </c>
      <c r="J953" s="4">
        <f t="shared" si="170"/>
        <v>-1.173036241356451E-2</v>
      </c>
      <c r="K953" s="4">
        <f t="shared" si="171"/>
        <v>-2.0375178988201292E-2</v>
      </c>
      <c r="L953" s="4">
        <f>SUM(I$4:$I953)</f>
        <v>0.20992111728277052</v>
      </c>
      <c r="M953" s="4">
        <f>SUM($J$4:J953)</f>
        <v>0.35743654161650873</v>
      </c>
      <c r="N953" s="4">
        <f>SUM($K$4:K953)</f>
        <v>-1.5382838468345539E-2</v>
      </c>
      <c r="O953">
        <f t="shared" si="169"/>
        <v>168.97924367358527</v>
      </c>
      <c r="AU953" s="1">
        <v>42069</v>
      </c>
      <c r="AV953">
        <v>6.9825446344971009E-3</v>
      </c>
      <c r="AW953">
        <v>3.7771242581678965E-3</v>
      </c>
      <c r="AX953">
        <v>-1.077233656396237E-2</v>
      </c>
      <c r="AY953">
        <f t="shared" si="164"/>
        <v>7.0821529745042078E-3</v>
      </c>
    </row>
    <row r="954" spans="1:51" x14ac:dyDescent="0.4">
      <c r="A954" s="1">
        <v>38720</v>
      </c>
      <c r="B954">
        <v>2.4529231803664202</v>
      </c>
      <c r="C954">
        <v>1.7414314301888201</v>
      </c>
      <c r="D954" s="2">
        <v>178.81</v>
      </c>
      <c r="E954" s="2">
        <v>1.0091047040971168</v>
      </c>
      <c r="F954" s="3">
        <f t="shared" si="165"/>
        <v>1.0026241791591113</v>
      </c>
      <c r="G954" s="3">
        <f t="shared" si="166"/>
        <v>0.99647597231307639</v>
      </c>
      <c r="H954" s="3">
        <f t="shared" si="167"/>
        <v>1.0029165965561726</v>
      </c>
      <c r="I954" s="4">
        <f t="shared" si="168"/>
        <v>6.1881075409442321E-3</v>
      </c>
      <c r="J954" s="4">
        <f t="shared" si="170"/>
        <v>-2.9241739706131753E-4</v>
      </c>
      <c r="K954" s="4">
        <f t="shared" si="171"/>
        <v>-6.4406242430962157E-3</v>
      </c>
      <c r="L954" s="4">
        <f>SUM(I$4:$I954)</f>
        <v>0.21610922482371475</v>
      </c>
      <c r="M954" s="4">
        <f>SUM($J$4:J954)</f>
        <v>0.35714412421944741</v>
      </c>
      <c r="N954" s="4">
        <f>SUM($K$4:K954)</f>
        <v>-2.1823462711441755E-2</v>
      </c>
      <c r="O954">
        <f t="shared" si="169"/>
        <v>169.47208795374831</v>
      </c>
      <c r="AU954" s="1">
        <v>42072</v>
      </c>
      <c r="AV954">
        <v>-2.7937032463680733E-3</v>
      </c>
      <c r="AW954">
        <v>8.9937560738861944E-3</v>
      </c>
      <c r="AX954">
        <v>5.9670633814028484E-3</v>
      </c>
      <c r="AY954">
        <f t="shared" si="164"/>
        <v>-1.2462884825753973E-2</v>
      </c>
    </row>
    <row r="955" spans="1:51" x14ac:dyDescent="0.4">
      <c r="A955" s="1">
        <v>38721</v>
      </c>
      <c r="B955">
        <v>2.4616587449319098</v>
      </c>
      <c r="C955">
        <v>1.7421937878434099</v>
      </c>
      <c r="D955" s="2">
        <v>179.91</v>
      </c>
      <c r="E955" s="2">
        <v>1.0511278195488722</v>
      </c>
      <c r="F955" s="3">
        <f t="shared" si="165"/>
        <v>1.0035612874611852</v>
      </c>
      <c r="G955" s="3">
        <f t="shared" si="166"/>
        <v>1.0004377764414802</v>
      </c>
      <c r="H955" s="3">
        <f t="shared" si="167"/>
        <v>1.0061517812202896</v>
      </c>
      <c r="I955" s="4">
        <f t="shared" si="168"/>
        <v>4.4976038328582657E-2</v>
      </c>
      <c r="J955" s="4">
        <f t="shared" si="170"/>
        <v>-2.590493759104362E-3</v>
      </c>
      <c r="K955" s="4">
        <f t="shared" si="171"/>
        <v>-5.7140047788093451E-3</v>
      </c>
      <c r="L955" s="4">
        <f>SUM(I$4:$I955)</f>
        <v>0.26108526315229741</v>
      </c>
      <c r="M955" s="4">
        <f>SUM($J$4:J955)</f>
        <v>0.35455363046034305</v>
      </c>
      <c r="N955" s="4">
        <f>SUM($K$4:K955)</f>
        <v>-2.75374674902511E-2</v>
      </c>
      <c r="O955">
        <f t="shared" si="169"/>
        <v>170.51464316178544</v>
      </c>
      <c r="AU955" s="1">
        <v>42073</v>
      </c>
      <c r="AV955">
        <v>4.7395143500160719E-3</v>
      </c>
      <c r="AW955">
        <v>-8.0692999666592824E-3</v>
      </c>
      <c r="AX955">
        <v>-2.184225045461341E-3</v>
      </c>
      <c r="AY955">
        <f t="shared" si="164"/>
        <v>-4.0352889979032858E-3</v>
      </c>
    </row>
    <row r="956" spans="1:51" x14ac:dyDescent="0.4">
      <c r="A956" s="1">
        <v>38722</v>
      </c>
      <c r="B956">
        <v>2.47498297495286</v>
      </c>
      <c r="C956">
        <v>1.73809105360593</v>
      </c>
      <c r="D956" s="2">
        <v>178.82</v>
      </c>
      <c r="E956" s="2">
        <v>0.97138769670958514</v>
      </c>
      <c r="F956" s="3">
        <f t="shared" si="165"/>
        <v>1.0054127039535363</v>
      </c>
      <c r="G956" s="3">
        <f t="shared" si="166"/>
        <v>0.99764507584282081</v>
      </c>
      <c r="H956" s="3">
        <f t="shared" si="167"/>
        <v>0.99394141515202039</v>
      </c>
      <c r="I956" s="4">
        <f t="shared" si="168"/>
        <v>-2.2553718442435255E-2</v>
      </c>
      <c r="J956" s="4">
        <f t="shared" si="170"/>
        <v>1.1471288801515933E-2</v>
      </c>
      <c r="K956" s="4">
        <f t="shared" si="171"/>
        <v>3.7036606908004144E-3</v>
      </c>
      <c r="L956" s="4">
        <f>SUM(I$4:$I956)</f>
        <v>0.23853154470986215</v>
      </c>
      <c r="M956" s="4">
        <f>SUM($J$4:J956)</f>
        <v>0.36602491926185898</v>
      </c>
      <c r="N956" s="4">
        <f>SUM($K$4:K956)</f>
        <v>-2.3833806799450685E-2</v>
      </c>
      <c r="O956">
        <f t="shared" si="169"/>
        <v>169.4815657283668</v>
      </c>
      <c r="AU956" s="1">
        <v>42074</v>
      </c>
      <c r="AV956">
        <v>3.56690778903761E-2</v>
      </c>
      <c r="AW956">
        <v>-1.3760370557535095E-2</v>
      </c>
      <c r="AX956">
        <v>-1.1135468338761334E-2</v>
      </c>
      <c r="AY956">
        <f t="shared" si="164"/>
        <v>1.6285998013902958E-3</v>
      </c>
    </row>
    <row r="957" spans="1:51" x14ac:dyDescent="0.4">
      <c r="A957" s="1">
        <v>38723</v>
      </c>
      <c r="B957">
        <v>2.5235360750125602</v>
      </c>
      <c r="C957">
        <v>1.74123751423644</v>
      </c>
      <c r="D957" s="2">
        <v>180.87</v>
      </c>
      <c r="E957" s="2">
        <v>1.0117820324005891</v>
      </c>
      <c r="F957" s="3">
        <f t="shared" si="165"/>
        <v>1.0196175491108681</v>
      </c>
      <c r="G957" s="3">
        <f t="shared" si="166"/>
        <v>1.0018102967758693</v>
      </c>
      <c r="H957" s="3">
        <f t="shared" si="167"/>
        <v>1.0114640420534617</v>
      </c>
      <c r="I957" s="4">
        <f t="shared" si="168"/>
        <v>3.1799034712731711E-4</v>
      </c>
      <c r="J957" s="4">
        <f t="shared" si="170"/>
        <v>8.1535070574063617E-3</v>
      </c>
      <c r="K957" s="4">
        <f t="shared" si="171"/>
        <v>-9.6537452775924404E-3</v>
      </c>
      <c r="L957" s="4">
        <f>SUM(I$4:$I957)</f>
        <v>0.23884953505698947</v>
      </c>
      <c r="M957" s="4">
        <f>SUM($J$4:J957)</f>
        <v>0.37417842631926534</v>
      </c>
      <c r="N957" s="4">
        <f>SUM($K$4:K957)</f>
        <v>-3.3487552077043126E-2</v>
      </c>
      <c r="O957">
        <f t="shared" si="169"/>
        <v>171.42450952516333</v>
      </c>
      <c r="AU957" s="1">
        <v>42075</v>
      </c>
      <c r="AV957">
        <v>-1.0861919635785089E-2</v>
      </c>
      <c r="AW957">
        <v>-7.7471030126868845E-3</v>
      </c>
      <c r="AX957">
        <v>-2.8839261749795675E-3</v>
      </c>
      <c r="AY957">
        <f t="shared" si="164"/>
        <v>-7.455583756345141E-3</v>
      </c>
    </row>
    <row r="958" spans="1:51" x14ac:dyDescent="0.4">
      <c r="A958" s="1">
        <v>38726</v>
      </c>
      <c r="B958">
        <v>2.5266376876549699</v>
      </c>
      <c r="C958">
        <v>1.7289726286154401</v>
      </c>
      <c r="D958" s="2">
        <v>180.3</v>
      </c>
      <c r="E958" s="2">
        <v>1.0014556040756915</v>
      </c>
      <c r="F958" s="3">
        <f t="shared" si="165"/>
        <v>1.0012290740255791</v>
      </c>
      <c r="G958" s="3">
        <f t="shared" si="166"/>
        <v>0.99295622479947643</v>
      </c>
      <c r="H958" s="3">
        <f t="shared" si="167"/>
        <v>0.99684856526787202</v>
      </c>
      <c r="I958" s="4">
        <f t="shared" si="168"/>
        <v>4.6070388078194302E-3</v>
      </c>
      <c r="J958" s="4">
        <f t="shared" si="170"/>
        <v>4.3805087577071244E-3</v>
      </c>
      <c r="K958" s="4">
        <f t="shared" si="171"/>
        <v>-3.8923404683955942E-3</v>
      </c>
      <c r="L958" s="4">
        <f>SUM(I$4:$I958)</f>
        <v>0.2434565738648089</v>
      </c>
      <c r="M958" s="4">
        <f>SUM($J$4:J958)</f>
        <v>0.37855893507697247</v>
      </c>
      <c r="N958" s="4">
        <f>SUM($K$4:K958)</f>
        <v>-3.737989254543872E-2</v>
      </c>
      <c r="O958">
        <f t="shared" si="169"/>
        <v>170.88427637190773</v>
      </c>
      <c r="AU958" s="1">
        <v>42076</v>
      </c>
      <c r="AV958">
        <v>-6.8064748822016519E-4</v>
      </c>
      <c r="AW958">
        <v>6.1510519030183453E-3</v>
      </c>
      <c r="AX958">
        <v>1.2008976182399156E-2</v>
      </c>
      <c r="AY958">
        <f t="shared" si="164"/>
        <v>7.5914975227744375E-3</v>
      </c>
    </row>
    <row r="959" spans="1:51" x14ac:dyDescent="0.4">
      <c r="A959" s="1">
        <v>38727</v>
      </c>
      <c r="B959">
        <v>2.4807995914664001</v>
      </c>
      <c r="C959">
        <v>1.7111561376168201</v>
      </c>
      <c r="D959" s="2">
        <v>178.98</v>
      </c>
      <c r="E959" s="2">
        <v>1.0145348837209303</v>
      </c>
      <c r="F959" s="3">
        <f t="shared" si="165"/>
        <v>0.98185806520161856</v>
      </c>
      <c r="G959" s="3">
        <f t="shared" si="166"/>
        <v>0.98969533079717553</v>
      </c>
      <c r="H959" s="3">
        <f t="shared" si="167"/>
        <v>0.9926788685524125</v>
      </c>
      <c r="I959" s="4">
        <f t="shared" si="168"/>
        <v>2.1856015168517762E-2</v>
      </c>
      <c r="J959" s="4">
        <f t="shared" si="170"/>
        <v>-1.0820803350793939E-2</v>
      </c>
      <c r="K959" s="4">
        <f t="shared" si="171"/>
        <v>-2.9835377552369646E-3</v>
      </c>
      <c r="L959" s="4">
        <f>SUM(I$4:$I959)</f>
        <v>0.26531258903332666</v>
      </c>
      <c r="M959" s="4">
        <f>SUM($J$4:J959)</f>
        <v>0.36773813172617853</v>
      </c>
      <c r="N959" s="4">
        <f>SUM($K$4:K959)</f>
        <v>-4.0363430300675684E-2</v>
      </c>
      <c r="O959">
        <f t="shared" si="169"/>
        <v>169.63321012226314</v>
      </c>
      <c r="AU959" s="1">
        <v>42079</v>
      </c>
      <c r="AV959">
        <v>7.891433780481627E-3</v>
      </c>
      <c r="AW959">
        <v>-1.6539822081117816E-2</v>
      </c>
      <c r="AX959">
        <v>-4.7333534368465546E-3</v>
      </c>
      <c r="AY959">
        <f t="shared" si="164"/>
        <v>1.031009596319965E-3</v>
      </c>
    </row>
    <row r="960" spans="1:51" x14ac:dyDescent="0.4">
      <c r="A960" s="1">
        <v>38728</v>
      </c>
      <c r="B960">
        <v>2.5294511217445099</v>
      </c>
      <c r="C960">
        <v>1.7191541871479501</v>
      </c>
      <c r="D960" s="2">
        <v>178.67</v>
      </c>
      <c r="E960" s="2">
        <v>0.97851002865329517</v>
      </c>
      <c r="F960" s="3">
        <f t="shared" si="165"/>
        <v>1.0196112295589954</v>
      </c>
      <c r="G960" s="3">
        <f t="shared" si="166"/>
        <v>1.0046740617967622</v>
      </c>
      <c r="H960" s="3">
        <f t="shared" si="167"/>
        <v>0.99826796290088282</v>
      </c>
      <c r="I960" s="4">
        <f t="shared" si="168"/>
        <v>-1.975793424758765E-2</v>
      </c>
      <c r="J960" s="4">
        <f t="shared" si="170"/>
        <v>2.1343266658112592E-2</v>
      </c>
      <c r="K960" s="4">
        <f t="shared" si="171"/>
        <v>6.4060988958793974E-3</v>
      </c>
      <c r="L960" s="4">
        <f>SUM(I$4:$I960)</f>
        <v>0.24555465478573901</v>
      </c>
      <c r="M960" s="4">
        <f>SUM($J$4:J960)</f>
        <v>0.38908139838429112</v>
      </c>
      <c r="N960" s="4">
        <f>SUM($K$4:K960)</f>
        <v>-3.3957331404796287E-2</v>
      </c>
      <c r="O960">
        <f t="shared" si="169"/>
        <v>169.33939910908904</v>
      </c>
      <c r="AU960" s="1">
        <v>42080</v>
      </c>
      <c r="AV960">
        <v>-4.370729435808629E-3</v>
      </c>
      <c r="AW960">
        <v>-3.8222331681239119E-3</v>
      </c>
      <c r="AX960">
        <v>-1.6672125946179728E-2</v>
      </c>
      <c r="AY960">
        <f t="shared" si="164"/>
        <v>2.2738076374584137E-2</v>
      </c>
    </row>
    <row r="961" spans="1:51" x14ac:dyDescent="0.4">
      <c r="A961" s="1">
        <v>38729</v>
      </c>
      <c r="B961">
        <v>2.5215711122734201</v>
      </c>
      <c r="C961">
        <v>1.7191492062143101</v>
      </c>
      <c r="D961" s="2">
        <v>179.65</v>
      </c>
      <c r="E961" s="2">
        <v>1.0014641288433381</v>
      </c>
      <c r="F961" s="3">
        <f t="shared" si="165"/>
        <v>0.99688469589178896</v>
      </c>
      <c r="G961" s="3">
        <f t="shared" si="166"/>
        <v>0.99999710268358866</v>
      </c>
      <c r="H961" s="3">
        <f t="shared" si="167"/>
        <v>1.0054849722952932</v>
      </c>
      <c r="I961" s="4">
        <f t="shared" si="168"/>
        <v>-4.0208434519550806E-3</v>
      </c>
      <c r="J961" s="4">
        <f t="shared" si="170"/>
        <v>-8.6002764035042478E-3</v>
      </c>
      <c r="K961" s="4">
        <f t="shared" si="171"/>
        <v>-5.4878696117045545E-3</v>
      </c>
      <c r="L961" s="4">
        <f>SUM(I$4:$I961)</f>
        <v>0.24153381133378393</v>
      </c>
      <c r="M961" s="4">
        <f>SUM($J$4:J961)</f>
        <v>0.38048112198078687</v>
      </c>
      <c r="N961" s="4">
        <f>SUM($K$4:K961)</f>
        <v>-3.9445201016500842E-2</v>
      </c>
      <c r="O961">
        <f t="shared" si="169"/>
        <v>170.26822102170399</v>
      </c>
      <c r="AU961" s="1">
        <v>42081</v>
      </c>
      <c r="AV961">
        <v>3.8530853635381224E-3</v>
      </c>
      <c r="AW961">
        <v>-5.9703768544618896E-3</v>
      </c>
      <c r="AX961">
        <v>-2.3241398204282282E-3</v>
      </c>
      <c r="AY961">
        <f t="shared" si="164"/>
        <v>1.549306685260099E-4</v>
      </c>
    </row>
    <row r="962" spans="1:51" x14ac:dyDescent="0.4">
      <c r="A962" s="1">
        <v>38730</v>
      </c>
      <c r="B962">
        <v>2.5497548291829299</v>
      </c>
      <c r="C962">
        <v>1.7417309924320901</v>
      </c>
      <c r="D962" s="2">
        <v>181.71</v>
      </c>
      <c r="E962" s="2">
        <v>1.0146198830409356</v>
      </c>
      <c r="F962" s="3">
        <f t="shared" si="165"/>
        <v>1.0111770462361063</v>
      </c>
      <c r="G962" s="3">
        <f t="shared" si="166"/>
        <v>1.0131354428900949</v>
      </c>
      <c r="H962" s="3">
        <f t="shared" si="167"/>
        <v>1.0114667408850544</v>
      </c>
      <c r="I962" s="4">
        <f t="shared" si="168"/>
        <v>3.15314215588125E-3</v>
      </c>
      <c r="J962" s="4">
        <f t="shared" si="170"/>
        <v>-2.8969464894812447E-4</v>
      </c>
      <c r="K962" s="4">
        <f t="shared" si="171"/>
        <v>1.6687020050405454E-3</v>
      </c>
      <c r="L962" s="4">
        <f>SUM(I$4:$I962)</f>
        <v>0.24468695348966518</v>
      </c>
      <c r="M962" s="4">
        <f>SUM($J$4:J962)</f>
        <v>0.38019142733183875</v>
      </c>
      <c r="N962" s="4">
        <f>SUM($K$4:K962)</f>
        <v>-3.7776499011460296E-2</v>
      </c>
      <c r="O962">
        <f t="shared" si="169"/>
        <v>172.22064259311904</v>
      </c>
      <c r="AU962" s="1">
        <v>42082</v>
      </c>
      <c r="AV962">
        <v>-2.4938041197443916E-2</v>
      </c>
      <c r="AW962">
        <v>9.7814133195415209E-3</v>
      </c>
      <c r="AX962">
        <v>2.5474469755666362E-3</v>
      </c>
      <c r="AY962">
        <f t="shared" si="164"/>
        <v>2.981953373092594E-3</v>
      </c>
    </row>
    <row r="963" spans="1:51" x14ac:dyDescent="0.4">
      <c r="A963" s="1">
        <v>38733</v>
      </c>
      <c r="B963">
        <v>2.5603556728035901</v>
      </c>
      <c r="C963">
        <v>1.7486281117924201</v>
      </c>
      <c r="D963" s="2">
        <v>182.39</v>
      </c>
      <c r="E963" s="2">
        <v>1.0172910662824208</v>
      </c>
      <c r="F963" s="3">
        <f t="shared" si="165"/>
        <v>1.004157593310278</v>
      </c>
      <c r="G963" s="3">
        <f t="shared" si="166"/>
        <v>1.0039599222786402</v>
      </c>
      <c r="H963" s="3">
        <f t="shared" si="167"/>
        <v>1.0037422266248417</v>
      </c>
      <c r="I963" s="4">
        <f t="shared" si="168"/>
        <v>1.3548839657579137E-2</v>
      </c>
      <c r="J963" s="4">
        <f t="shared" si="170"/>
        <v>4.1536668543629141E-4</v>
      </c>
      <c r="K963" s="4">
        <f t="shared" si="171"/>
        <v>2.1769565379847755E-4</v>
      </c>
      <c r="L963" s="4">
        <f>SUM(I$4:$I963)</f>
        <v>0.25823579314724432</v>
      </c>
      <c r="M963" s="4">
        <f>SUM($J$4:J963)</f>
        <v>0.38060679401727504</v>
      </c>
      <c r="N963" s="4">
        <f>SUM($K$4:K963)</f>
        <v>-3.7558803357661819E-2</v>
      </c>
      <c r="O963">
        <f t="shared" si="169"/>
        <v>172.86513126717836</v>
      </c>
      <c r="AU963" s="1">
        <v>42083</v>
      </c>
      <c r="AV963">
        <v>-2.9618983003835142E-3</v>
      </c>
      <c r="AW963">
        <v>-2.6071764880672976E-3</v>
      </c>
      <c r="AX963">
        <v>-4.7778931451651907E-3</v>
      </c>
      <c r="AY963">
        <f t="shared" si="164"/>
        <v>-1.1197343526777592E-3</v>
      </c>
    </row>
    <row r="964" spans="1:51" x14ac:dyDescent="0.4">
      <c r="A964" s="1">
        <v>38734</v>
      </c>
      <c r="B964">
        <v>2.5267898586962501</v>
      </c>
      <c r="C964">
        <v>1.7286929782452101</v>
      </c>
      <c r="D964" s="2">
        <v>178.27</v>
      </c>
      <c r="E964" s="2">
        <v>0.9872521246458924</v>
      </c>
      <c r="F964" s="3">
        <f t="shared" si="165"/>
        <v>0.98689017527374023</v>
      </c>
      <c r="G964" s="3">
        <f t="shared" si="166"/>
        <v>0.98859955789754772</v>
      </c>
      <c r="H964" s="3">
        <f t="shared" si="167"/>
        <v>0.97741104227205455</v>
      </c>
      <c r="I964" s="4">
        <f t="shared" si="168"/>
        <v>9.8410823738378506E-3</v>
      </c>
      <c r="J964" s="4">
        <f t="shared" si="170"/>
        <v>9.4791330016856801E-3</v>
      </c>
      <c r="K964" s="4">
        <f t="shared" si="171"/>
        <v>1.1188515625493167E-2</v>
      </c>
      <c r="L964" s="4">
        <f>SUM(I$4:$I964)</f>
        <v>0.26807687552108217</v>
      </c>
      <c r="M964" s="4">
        <f>SUM($J$4:J964)</f>
        <v>0.39008592701896072</v>
      </c>
      <c r="N964" s="4">
        <f>SUM($K$4:K964)</f>
        <v>-2.6370287732168651E-2</v>
      </c>
      <c r="O964">
        <f t="shared" si="169"/>
        <v>168.96028812434832</v>
      </c>
      <c r="AU964" s="1">
        <v>42086</v>
      </c>
      <c r="AV964">
        <v>1.0828100147648456E-3</v>
      </c>
      <c r="AW964">
        <v>4.0545681388173271E-3</v>
      </c>
      <c r="AX964">
        <v>2.462648919176802E-3</v>
      </c>
      <c r="AY964">
        <f t="shared" ref="AY964:AY1027" si="172">VLOOKUP(AU964,$A$4:$H$4229,8,FALSE)-1</f>
        <v>9.6637031310398136E-4</v>
      </c>
    </row>
    <row r="965" spans="1:51" x14ac:dyDescent="0.4">
      <c r="A965" s="1">
        <v>38735</v>
      </c>
      <c r="B965">
        <v>2.4907667803704099</v>
      </c>
      <c r="C965">
        <v>1.6870899921667299</v>
      </c>
      <c r="D965" s="2">
        <v>173.81</v>
      </c>
      <c r="E965" s="2">
        <v>0.97560975609756095</v>
      </c>
      <c r="F965" s="3">
        <f t="shared" ref="F965:F1028" si="173">B965/B964</f>
        <v>0.98574354008828136</v>
      </c>
      <c r="G965" s="3">
        <f t="shared" ref="G965:G1028" si="174">C965/C964</f>
        <v>0.97593384909753544</v>
      </c>
      <c r="H965" s="3">
        <f t="shared" ref="H965:H1028" si="175">D965/D964</f>
        <v>0.97498176922645419</v>
      </c>
      <c r="I965" s="4">
        <f t="shared" ref="I965:I1028" si="176">E965-$H965</f>
        <v>6.279868711067671E-4</v>
      </c>
      <c r="J965" s="4">
        <f t="shared" si="170"/>
        <v>1.0761770861827169E-2</v>
      </c>
      <c r="K965" s="4">
        <f t="shared" si="171"/>
        <v>9.5207987108125725E-4</v>
      </c>
      <c r="L965" s="4">
        <f>SUM(I$4:$I965)</f>
        <v>0.26870486239218894</v>
      </c>
      <c r="M965" s="4">
        <f>SUM($J$4:J965)</f>
        <v>0.40084769788078789</v>
      </c>
      <c r="N965" s="4">
        <f>SUM($K$4:K965)</f>
        <v>-2.5418207861087394E-2</v>
      </c>
      <c r="O965">
        <f t="shared" ref="O965:O1028" si="177">O964*H965</f>
        <v>164.73320064448859</v>
      </c>
      <c r="AU965" s="1">
        <v>42087</v>
      </c>
      <c r="AV965">
        <v>5.3240019569353869E-3</v>
      </c>
      <c r="AW965">
        <v>9.3902408013351035E-3</v>
      </c>
      <c r="AX965">
        <v>1.3174378282028387E-2</v>
      </c>
      <c r="AY965">
        <f t="shared" si="172"/>
        <v>8.109673682179519E-4</v>
      </c>
    </row>
    <row r="966" spans="1:51" x14ac:dyDescent="0.4">
      <c r="A966" s="1">
        <v>38736</v>
      </c>
      <c r="B966">
        <v>2.5041387636702099</v>
      </c>
      <c r="C966">
        <v>1.68307715493063</v>
      </c>
      <c r="D966" s="2">
        <v>174.93</v>
      </c>
      <c r="E966" s="2">
        <v>1.013235294117647</v>
      </c>
      <c r="F966" s="3">
        <f t="shared" si="173"/>
        <v>1.0053686211833175</v>
      </c>
      <c r="G966" s="3">
        <f t="shared" si="174"/>
        <v>0.99762144446666645</v>
      </c>
      <c r="H966" s="3">
        <f t="shared" si="175"/>
        <v>1.0064438179621427</v>
      </c>
      <c r="I966" s="4">
        <f t="shared" si="176"/>
        <v>6.7914761555043501E-3</v>
      </c>
      <c r="J966" s="4">
        <f t="shared" ref="J966:J1029" si="178">F966-$H966</f>
        <v>-1.0751967788251715E-3</v>
      </c>
      <c r="K966" s="4">
        <f t="shared" ref="K966:K1029" si="179">G966-$H966</f>
        <v>-8.8223734954762101E-3</v>
      </c>
      <c r="L966" s="4">
        <f>SUM(I$4:$I966)</f>
        <v>0.27549633854769329</v>
      </c>
      <c r="M966" s="4">
        <f>SUM($J$4:J966)</f>
        <v>0.39977250110196272</v>
      </c>
      <c r="N966" s="4">
        <f>SUM($K$4:K966)</f>
        <v>-3.4240581356563604E-2</v>
      </c>
      <c r="O966">
        <f t="shared" si="177"/>
        <v>165.79471140176281</v>
      </c>
      <c r="AU966" s="1">
        <v>42088</v>
      </c>
      <c r="AV966">
        <v>6.9464574102447996E-3</v>
      </c>
      <c r="AW966">
        <v>-1.2146636597822891E-3</v>
      </c>
      <c r="AX966">
        <v>6.7432551477942804E-3</v>
      </c>
      <c r="AY966">
        <f t="shared" si="172"/>
        <v>-8.4889643463503806E-4</v>
      </c>
    </row>
    <row r="967" spans="1:51" x14ac:dyDescent="0.4">
      <c r="A967" s="1">
        <v>38737</v>
      </c>
      <c r="B967">
        <v>2.4304209651101298</v>
      </c>
      <c r="C967">
        <v>1.6422074713835599</v>
      </c>
      <c r="D967" s="2">
        <v>170.6</v>
      </c>
      <c r="E967" s="2">
        <v>0.99709724238026121</v>
      </c>
      <c r="F967" s="3">
        <f t="shared" si="173"/>
        <v>0.97056161598168189</v>
      </c>
      <c r="G967" s="3">
        <f t="shared" si="174"/>
        <v>0.97571728460139751</v>
      </c>
      <c r="H967" s="3">
        <f t="shared" si="175"/>
        <v>0.97524724175384436</v>
      </c>
      <c r="I967" s="4">
        <f t="shared" si="176"/>
        <v>2.1850000626416843E-2</v>
      </c>
      <c r="J967" s="4">
        <f t="shared" si="178"/>
        <v>-4.6856257721624717E-3</v>
      </c>
      <c r="K967" s="4">
        <f t="shared" si="179"/>
        <v>4.7004284755314263E-4</v>
      </c>
      <c r="L967" s="4">
        <f>SUM(I$4:$I967)</f>
        <v>0.29734633917411013</v>
      </c>
      <c r="M967" s="4">
        <f>SUM($J$4:J967)</f>
        <v>0.39508687532980025</v>
      </c>
      <c r="N967" s="4">
        <f>SUM($K$4:K967)</f>
        <v>-3.3770538509010462E-2</v>
      </c>
      <c r="O967">
        <f t="shared" si="177"/>
        <v>161.69083499194383</v>
      </c>
      <c r="AU967" s="1">
        <v>42089</v>
      </c>
      <c r="AV967">
        <v>-3.1705042495186908E-2</v>
      </c>
      <c r="AW967">
        <v>1.2791641744103743E-2</v>
      </c>
      <c r="AX967">
        <v>1.4538100480477323E-2</v>
      </c>
      <c r="AY967">
        <f t="shared" si="172"/>
        <v>-1.1392600602456171E-2</v>
      </c>
    </row>
    <row r="968" spans="1:51" x14ac:dyDescent="0.4">
      <c r="A968" s="1">
        <v>38740</v>
      </c>
      <c r="B968">
        <v>2.3423332842961999</v>
      </c>
      <c r="C968">
        <v>1.5913617909109501</v>
      </c>
      <c r="D968" s="2">
        <v>168.04</v>
      </c>
      <c r="E968" s="2">
        <v>0.99708879184861721</v>
      </c>
      <c r="F968" s="3">
        <f t="shared" si="173"/>
        <v>0.96375620434547293</v>
      </c>
      <c r="G968" s="3">
        <f t="shared" si="174"/>
        <v>0.96903821145706248</v>
      </c>
      <c r="H968" s="3">
        <f t="shared" si="175"/>
        <v>0.98499413833528726</v>
      </c>
      <c r="I968" s="4">
        <f t="shared" si="176"/>
        <v>1.2094653513329945E-2</v>
      </c>
      <c r="J968" s="4">
        <f t="shared" si="178"/>
        <v>-2.1237933989814328E-2</v>
      </c>
      <c r="K968" s="4">
        <f t="shared" si="179"/>
        <v>-1.595592687822478E-2</v>
      </c>
      <c r="L968" s="4">
        <f>SUM(I$4:$I968)</f>
        <v>0.30944099268744008</v>
      </c>
      <c r="M968" s="4">
        <f>SUM($J$4:J968)</f>
        <v>0.37384894133998592</v>
      </c>
      <c r="N968" s="4">
        <f>SUM($K$4:K968)</f>
        <v>-4.9726465387235241E-2</v>
      </c>
      <c r="O968">
        <f t="shared" si="177"/>
        <v>159.26452468960284</v>
      </c>
      <c r="AU968" s="1">
        <v>42090</v>
      </c>
      <c r="AV968">
        <v>1.7578811672331884E-3</v>
      </c>
      <c r="AW968">
        <v>2.1982835226226349E-3</v>
      </c>
      <c r="AX968">
        <v>7.0084947988369173E-4</v>
      </c>
      <c r="AY968">
        <f t="shared" si="172"/>
        <v>-1.7578811672331884E-3</v>
      </c>
    </row>
    <row r="969" spans="1:51" x14ac:dyDescent="0.4">
      <c r="A969" s="1">
        <v>38741</v>
      </c>
      <c r="B969">
        <v>2.32597668723727</v>
      </c>
      <c r="C969">
        <v>1.58773154950323</v>
      </c>
      <c r="D969" s="2">
        <v>171.79</v>
      </c>
      <c r="E969" s="2">
        <v>1.018978102189781</v>
      </c>
      <c r="F969" s="3">
        <f t="shared" si="173"/>
        <v>0.99301696425159047</v>
      </c>
      <c r="G969" s="3">
        <f t="shared" si="174"/>
        <v>0.99771878310233775</v>
      </c>
      <c r="H969" s="3">
        <f t="shared" si="175"/>
        <v>1.0223161152106641</v>
      </c>
      <c r="I969" s="4">
        <f t="shared" si="176"/>
        <v>-3.3380130208831016E-3</v>
      </c>
      <c r="J969" s="4">
        <f t="shared" si="178"/>
        <v>-2.929915095907365E-2</v>
      </c>
      <c r="K969" s="4">
        <f t="shared" si="179"/>
        <v>-2.4597332108326375E-2</v>
      </c>
      <c r="L969" s="4">
        <f>SUM(I$4:$I969)</f>
        <v>0.30610297966655697</v>
      </c>
      <c r="M969" s="4">
        <f>SUM($J$4:J969)</f>
        <v>0.34454979038091227</v>
      </c>
      <c r="N969" s="4">
        <f>SUM($K$4:K969)</f>
        <v>-7.4323797495561617E-2</v>
      </c>
      <c r="O969">
        <f t="shared" si="177"/>
        <v>162.81869017154767</v>
      </c>
      <c r="AU969" s="1">
        <v>42093</v>
      </c>
      <c r="AV969">
        <v>2.7346706346957905E-3</v>
      </c>
      <c r="AW969">
        <v>-1.5156545148145018E-3</v>
      </c>
      <c r="AX969">
        <v>-1.070480276674779E-4</v>
      </c>
      <c r="AY969">
        <f t="shared" si="172"/>
        <v>2.1914377396885509E-3</v>
      </c>
    </row>
    <row r="970" spans="1:51" x14ac:dyDescent="0.4">
      <c r="A970" s="1">
        <v>38742</v>
      </c>
      <c r="B970">
        <v>2.3353879008868299</v>
      </c>
      <c r="C970">
        <v>1.60237520780827</v>
      </c>
      <c r="D970" s="2">
        <v>173.52</v>
      </c>
      <c r="E970" s="2">
        <v>1.0229226361031518</v>
      </c>
      <c r="F970" s="3">
        <f t="shared" si="173"/>
        <v>1.0040461341255911</v>
      </c>
      <c r="G970" s="3">
        <f t="shared" si="174"/>
        <v>1.0092230064393579</v>
      </c>
      <c r="H970" s="3">
        <f t="shared" si="175"/>
        <v>1.0100704348332268</v>
      </c>
      <c r="I970" s="4">
        <f t="shared" si="176"/>
        <v>1.2852201269925034E-2</v>
      </c>
      <c r="J970" s="4">
        <f t="shared" si="178"/>
        <v>-6.0243007076357102E-3</v>
      </c>
      <c r="K970" s="4">
        <f t="shared" si="179"/>
        <v>-8.4742839386886537E-4</v>
      </c>
      <c r="L970" s="4">
        <f>SUM(I$4:$I970)</f>
        <v>0.31895518093648201</v>
      </c>
      <c r="M970" s="4">
        <f>SUM($J$4:J970)</f>
        <v>0.33852548967327656</v>
      </c>
      <c r="N970" s="4">
        <f>SUM($K$4:K970)</f>
        <v>-7.5171225889430482E-2</v>
      </c>
      <c r="O970">
        <f t="shared" si="177"/>
        <v>164.45834518055159</v>
      </c>
      <c r="AU970" s="1">
        <v>42094</v>
      </c>
      <c r="AV970">
        <v>4.4960662906319282E-3</v>
      </c>
      <c r="AW970">
        <v>-2.8342446168352353E-3</v>
      </c>
      <c r="AX970">
        <v>-4.2511181942108678E-3</v>
      </c>
      <c r="AY970">
        <f t="shared" si="172"/>
        <v>4.6075751659506725E-3</v>
      </c>
    </row>
    <row r="971" spans="1:51" x14ac:dyDescent="0.4">
      <c r="A971" s="1">
        <v>38743</v>
      </c>
      <c r="B971">
        <v>2.3465452237381301</v>
      </c>
      <c r="C971">
        <v>1.61233361485678</v>
      </c>
      <c r="D971" s="2">
        <v>174.71</v>
      </c>
      <c r="E971" s="2">
        <v>1.0028011204481793</v>
      </c>
      <c r="F971" s="3">
        <f t="shared" si="173"/>
        <v>1.004777503063651</v>
      </c>
      <c r="G971" s="3">
        <f t="shared" si="174"/>
        <v>1.0062147785362525</v>
      </c>
      <c r="H971" s="3">
        <f t="shared" si="175"/>
        <v>1.0068579990779161</v>
      </c>
      <c r="I971" s="4">
        <f t="shared" si="176"/>
        <v>-4.0568786297368042E-3</v>
      </c>
      <c r="J971" s="4">
        <f t="shared" si="178"/>
        <v>-2.0804960142650764E-3</v>
      </c>
      <c r="K971" s="4">
        <f t="shared" si="179"/>
        <v>-6.4322054166354725E-4</v>
      </c>
      <c r="L971" s="4">
        <f>SUM(I$4:$I971)</f>
        <v>0.3148983023067452</v>
      </c>
      <c r="M971" s="4">
        <f>SUM($J$4:J971)</f>
        <v>0.33644499365901148</v>
      </c>
      <c r="N971" s="4">
        <f>SUM($K$4:K971)</f>
        <v>-7.5814446431094029E-2</v>
      </c>
      <c r="O971">
        <f t="shared" si="177"/>
        <v>165.5862003601554</v>
      </c>
      <c r="AU971" s="1">
        <v>42095</v>
      </c>
      <c r="AV971">
        <v>-3.5127806923054283E-3</v>
      </c>
      <c r="AW971">
        <v>-6.9027100351884974E-3</v>
      </c>
      <c r="AX971">
        <v>-3.3286179909397529E-4</v>
      </c>
      <c r="AY971">
        <f t="shared" si="172"/>
        <v>-8.9785447761192572E-3</v>
      </c>
    </row>
    <row r="972" spans="1:51" x14ac:dyDescent="0.4">
      <c r="A972" s="1">
        <v>38744</v>
      </c>
      <c r="B972">
        <v>2.4162351212793598</v>
      </c>
      <c r="C972">
        <v>1.64898640507723</v>
      </c>
      <c r="D972" s="2">
        <v>178.64</v>
      </c>
      <c r="E972" s="2">
        <v>1.005586592178771</v>
      </c>
      <c r="F972" s="3">
        <f t="shared" si="173"/>
        <v>1.029698936477436</v>
      </c>
      <c r="G972" s="3">
        <f t="shared" si="174"/>
        <v>1.0227327582100345</v>
      </c>
      <c r="H972" s="3">
        <f t="shared" si="175"/>
        <v>1.0224944193234502</v>
      </c>
      <c r="I972" s="4">
        <f t="shared" si="176"/>
        <v>-1.6907827144679199E-2</v>
      </c>
      <c r="J972" s="4">
        <f t="shared" si="178"/>
        <v>7.2045171539858455E-3</v>
      </c>
      <c r="K972" s="4">
        <f t="shared" si="179"/>
        <v>2.3833888658431057E-4</v>
      </c>
      <c r="L972" s="4">
        <f>SUM(I$4:$I972)</f>
        <v>0.297990475162066</v>
      </c>
      <c r="M972" s="4">
        <f>SUM($J$4:J972)</f>
        <v>0.34364951081299733</v>
      </c>
      <c r="N972" s="4">
        <f>SUM($K$4:K972)</f>
        <v>-7.5576107544509719E-2</v>
      </c>
      <c r="O972">
        <f t="shared" si="177"/>
        <v>169.31096578523358</v>
      </c>
      <c r="AU972" s="1">
        <v>42096</v>
      </c>
      <c r="AV972">
        <v>7.6517069746897537E-3</v>
      </c>
      <c r="AW972">
        <v>-2.0804294574969795E-3</v>
      </c>
      <c r="AX972">
        <v>1.2508317417356363E-2</v>
      </c>
      <c r="AY972">
        <f t="shared" si="172"/>
        <v>7.8440600854934317E-5</v>
      </c>
    </row>
    <row r="973" spans="1:51" x14ac:dyDescent="0.4">
      <c r="A973" s="1">
        <v>38748</v>
      </c>
      <c r="B973">
        <v>2.4414661305326901</v>
      </c>
      <c r="C973">
        <v>1.65857444162849</v>
      </c>
      <c r="D973" s="2">
        <v>180.65</v>
      </c>
      <c r="E973" s="2">
        <v>1.0277777777777777</v>
      </c>
      <c r="F973" s="3">
        <f t="shared" si="173"/>
        <v>1.0104422823056933</v>
      </c>
      <c r="G973" s="3">
        <f t="shared" si="174"/>
        <v>1.0058145030921652</v>
      </c>
      <c r="H973" s="3">
        <f t="shared" si="175"/>
        <v>1.0112516793551278</v>
      </c>
      <c r="I973" s="4">
        <f t="shared" si="176"/>
        <v>1.6526098422649849E-2</v>
      </c>
      <c r="J973" s="4">
        <f t="shared" si="178"/>
        <v>-8.0939704943450153E-4</v>
      </c>
      <c r="K973" s="4">
        <f t="shared" si="179"/>
        <v>-5.4371762629625842E-3</v>
      </c>
      <c r="L973" s="4">
        <f>SUM(I$4:$I973)</f>
        <v>0.31451657358471585</v>
      </c>
      <c r="M973" s="4">
        <f>SUM($J$4:J973)</f>
        <v>0.34284011376356283</v>
      </c>
      <c r="N973" s="4">
        <f>SUM($K$4:K973)</f>
        <v>-8.1013283807472303E-2</v>
      </c>
      <c r="O973">
        <f t="shared" si="177"/>
        <v>171.21599848355604</v>
      </c>
      <c r="AU973" s="1">
        <v>42097</v>
      </c>
      <c r="AV973">
        <v>-6.9022314600573065E-3</v>
      </c>
      <c r="AW973">
        <v>5.2717745456023479E-3</v>
      </c>
      <c r="AX973">
        <v>-5.3721706141063308E-4</v>
      </c>
      <c r="AY973">
        <f t="shared" si="172"/>
        <v>6.9022314600573065E-3</v>
      </c>
    </row>
    <row r="974" spans="1:51" x14ac:dyDescent="0.4">
      <c r="A974" s="1">
        <v>38749</v>
      </c>
      <c r="B974">
        <v>2.4004342606090101</v>
      </c>
      <c r="C974">
        <v>1.6264343340984799</v>
      </c>
      <c r="D974" s="2">
        <v>178.07</v>
      </c>
      <c r="E974" s="2">
        <v>0.98648648648648651</v>
      </c>
      <c r="F974" s="3">
        <f t="shared" si="173"/>
        <v>0.98319375828706357</v>
      </c>
      <c r="G974" s="3">
        <f t="shared" si="174"/>
        <v>0.9806218480622112</v>
      </c>
      <c r="H974" s="3">
        <f t="shared" si="175"/>
        <v>0.98571823969000827</v>
      </c>
      <c r="I974" s="4">
        <f t="shared" si="176"/>
        <v>7.6824679647824468E-4</v>
      </c>
      <c r="J974" s="4">
        <f t="shared" si="178"/>
        <v>-2.5244814029447005E-3</v>
      </c>
      <c r="K974" s="4">
        <f t="shared" si="179"/>
        <v>-5.09639162779707E-3</v>
      </c>
      <c r="L974" s="4">
        <f>SUM(I$4:$I974)</f>
        <v>0.3152848203811941</v>
      </c>
      <c r="M974" s="4">
        <f>SUM($J$4:J974)</f>
        <v>0.34031563236061813</v>
      </c>
      <c r="N974" s="4">
        <f>SUM($K$4:K974)</f>
        <v>-8.6109675435269373E-2</v>
      </c>
      <c r="O974">
        <f t="shared" si="177"/>
        <v>168.77073263197798</v>
      </c>
      <c r="AU974" s="1">
        <v>42100</v>
      </c>
      <c r="AV974">
        <v>2.4403531429642245E-2</v>
      </c>
      <c r="AW974">
        <v>-1.8002730637087794E-3</v>
      </c>
      <c r="AX974">
        <v>-5.1024928328348151E-3</v>
      </c>
      <c r="AY974">
        <f t="shared" si="172"/>
        <v>7.0107108081796099E-4</v>
      </c>
    </row>
    <row r="975" spans="1:51" x14ac:dyDescent="0.4">
      <c r="A975" s="1">
        <v>38750</v>
      </c>
      <c r="B975">
        <v>2.4072802794241399</v>
      </c>
      <c r="C975">
        <v>1.62284832347307</v>
      </c>
      <c r="D975" s="2">
        <v>177.92</v>
      </c>
      <c r="E975" s="2">
        <v>0.99315068493150682</v>
      </c>
      <c r="F975" s="3">
        <f t="shared" si="173"/>
        <v>1.0028519917947651</v>
      </c>
      <c r="G975" s="3">
        <f t="shared" si="174"/>
        <v>0.99779517036118293</v>
      </c>
      <c r="H975" s="3">
        <f t="shared" si="175"/>
        <v>0.99915763463806362</v>
      </c>
      <c r="I975" s="4">
        <f t="shared" si="176"/>
        <v>-6.0069497065567967E-3</v>
      </c>
      <c r="J975" s="4">
        <f t="shared" si="178"/>
        <v>3.6943571567015221E-3</v>
      </c>
      <c r="K975" s="4">
        <f t="shared" si="179"/>
        <v>-1.3624642768806927E-3</v>
      </c>
      <c r="L975" s="4">
        <f>SUM(I$4:$I975)</f>
        <v>0.3092778706746373</v>
      </c>
      <c r="M975" s="4">
        <f>SUM($J$4:J975)</f>
        <v>0.34400998951731965</v>
      </c>
      <c r="N975" s="4">
        <f>SUM($K$4:K975)</f>
        <v>-8.7472139712150065E-2</v>
      </c>
      <c r="O975">
        <f t="shared" si="177"/>
        <v>168.62856601270016</v>
      </c>
      <c r="AU975" s="1">
        <v>42101</v>
      </c>
      <c r="AV975">
        <v>-5.2475713361669341E-3</v>
      </c>
      <c r="AW975">
        <v>7.9702782387498505E-3</v>
      </c>
      <c r="AX975">
        <v>5.9248499173885083E-3</v>
      </c>
      <c r="AY975">
        <f t="shared" si="172"/>
        <v>-1.9460553458139351E-4</v>
      </c>
    </row>
    <row r="976" spans="1:51" x14ac:dyDescent="0.4">
      <c r="A976" s="1">
        <v>38751</v>
      </c>
      <c r="B976">
        <v>2.3397670466317502</v>
      </c>
      <c r="C976">
        <v>1.5824851516228</v>
      </c>
      <c r="D976" s="2">
        <v>172.67</v>
      </c>
      <c r="E976" s="2">
        <v>0.9710344827586207</v>
      </c>
      <c r="F976" s="3">
        <f t="shared" si="173"/>
        <v>0.97195456076741504</v>
      </c>
      <c r="G976" s="3">
        <f t="shared" si="174"/>
        <v>0.97512819203960577</v>
      </c>
      <c r="H976" s="3">
        <f t="shared" si="175"/>
        <v>0.97049235611510787</v>
      </c>
      <c r="I976" s="4">
        <f t="shared" si="176"/>
        <v>5.4212664351283024E-4</v>
      </c>
      <c r="J976" s="4">
        <f t="shared" si="178"/>
        <v>1.4622046523071752E-3</v>
      </c>
      <c r="K976" s="4">
        <f t="shared" si="179"/>
        <v>4.6358359244978997E-3</v>
      </c>
      <c r="L976" s="4">
        <f>SUM(I$4:$I976)</f>
        <v>0.30981999731815013</v>
      </c>
      <c r="M976" s="4">
        <f>SUM($J$4:J976)</f>
        <v>0.34547219416962682</v>
      </c>
      <c r="N976" s="4">
        <f>SUM($K$4:K976)</f>
        <v>-8.2836303787652166E-2</v>
      </c>
      <c r="O976">
        <f t="shared" si="177"/>
        <v>163.65273433797739</v>
      </c>
      <c r="AU976" s="1">
        <v>42102</v>
      </c>
      <c r="AV976">
        <v>5.2825317042435316E-3</v>
      </c>
      <c r="AW976">
        <v>4.6919311166080391E-3</v>
      </c>
      <c r="AX976">
        <v>-3.8704355661911549E-4</v>
      </c>
      <c r="AY976">
        <f t="shared" si="172"/>
        <v>6.3453752725006751E-3</v>
      </c>
    </row>
    <row r="977" spans="1:51" x14ac:dyDescent="0.4">
      <c r="A977" s="1">
        <v>38754</v>
      </c>
      <c r="B977">
        <v>2.3227103501330499</v>
      </c>
      <c r="C977">
        <v>1.5868429160112001</v>
      </c>
      <c r="D977" s="2">
        <v>173.66</v>
      </c>
      <c r="E977" s="2">
        <v>1.0028409090909092</v>
      </c>
      <c r="F977" s="3">
        <f t="shared" si="173"/>
        <v>0.99271008773148828</v>
      </c>
      <c r="G977" s="3">
        <f t="shared" si="174"/>
        <v>1.0027537474104773</v>
      </c>
      <c r="H977" s="3">
        <f t="shared" si="175"/>
        <v>1.0057334800486477</v>
      </c>
      <c r="I977" s="4">
        <f t="shared" si="176"/>
        <v>-2.8925709577385383E-3</v>
      </c>
      <c r="J977" s="4">
        <f t="shared" si="178"/>
        <v>-1.3023392317159432E-2</v>
      </c>
      <c r="K977" s="4">
        <f t="shared" si="179"/>
        <v>-2.9797326381704181E-3</v>
      </c>
      <c r="L977" s="4">
        <f>SUM(I$4:$I977)</f>
        <v>0.30692742636041159</v>
      </c>
      <c r="M977" s="4">
        <f>SUM($J$4:J977)</f>
        <v>0.33244880185246739</v>
      </c>
      <c r="N977" s="4">
        <f>SUM($K$4:K977)</f>
        <v>-8.5816036425822584E-2</v>
      </c>
      <c r="O977">
        <f t="shared" si="177"/>
        <v>164.59103402521083</v>
      </c>
      <c r="AU977" s="1">
        <v>42103</v>
      </c>
      <c r="AV977">
        <v>3.4008281034478838E-3</v>
      </c>
      <c r="AW977">
        <v>3.2709145806995021E-3</v>
      </c>
      <c r="AX977">
        <v>4.8361419099183234E-3</v>
      </c>
      <c r="AY977">
        <f t="shared" si="172"/>
        <v>-6.9629801555071147E-4</v>
      </c>
    </row>
    <row r="978" spans="1:51" x14ac:dyDescent="0.4">
      <c r="A978" s="1">
        <v>38755</v>
      </c>
      <c r="B978">
        <v>2.2995558641223202</v>
      </c>
      <c r="C978">
        <v>1.5765849788559201</v>
      </c>
      <c r="D978" s="2">
        <v>172.39</v>
      </c>
      <c r="E978" s="2">
        <v>1</v>
      </c>
      <c r="F978" s="3">
        <f t="shared" si="173"/>
        <v>0.99003126411805786</v>
      </c>
      <c r="G978" s="3">
        <f t="shared" si="174"/>
        <v>0.9935356316294589</v>
      </c>
      <c r="H978" s="3">
        <f t="shared" si="175"/>
        <v>0.99268685938039847</v>
      </c>
      <c r="I978" s="4">
        <f t="shared" si="176"/>
        <v>7.3131406196015325E-3</v>
      </c>
      <c r="J978" s="4">
        <f t="shared" si="178"/>
        <v>-2.6555952623406043E-3</v>
      </c>
      <c r="K978" s="4">
        <f t="shared" si="179"/>
        <v>8.4877224906043658E-4</v>
      </c>
      <c r="L978" s="4">
        <f>SUM(I$4:$I978)</f>
        <v>0.31424056698001313</v>
      </c>
      <c r="M978" s="4">
        <f>SUM($J$4:J978)</f>
        <v>0.32979320659012679</v>
      </c>
      <c r="N978" s="4">
        <f>SUM($K$4:K978)</f>
        <v>-8.4967264176762147E-2</v>
      </c>
      <c r="O978">
        <f t="shared" si="177"/>
        <v>163.38735664865885</v>
      </c>
      <c r="AU978" s="1">
        <v>42104</v>
      </c>
      <c r="AV978">
        <v>-9.2929222056741256E-3</v>
      </c>
      <c r="AW978">
        <v>9.14597494624525E-4</v>
      </c>
      <c r="AX978">
        <v>-5.9357263983339514E-3</v>
      </c>
      <c r="AY978">
        <f t="shared" si="172"/>
        <v>1.4013084039794066E-2</v>
      </c>
    </row>
    <row r="979" spans="1:51" x14ac:dyDescent="0.4">
      <c r="A979" s="1">
        <v>38756</v>
      </c>
      <c r="B979">
        <v>2.2827595840339501</v>
      </c>
      <c r="C979">
        <v>1.5670316994112801</v>
      </c>
      <c r="D979" s="2">
        <v>169.44</v>
      </c>
      <c r="E979" s="2">
        <v>0.97733711048158645</v>
      </c>
      <c r="F979" s="3">
        <f t="shared" si="173"/>
        <v>0.99269585907851787</v>
      </c>
      <c r="G979" s="3">
        <f t="shared" si="174"/>
        <v>0.9939405236173362</v>
      </c>
      <c r="H979" s="3">
        <f t="shared" si="175"/>
        <v>0.9828876384941122</v>
      </c>
      <c r="I979" s="4">
        <f t="shared" si="176"/>
        <v>-5.5505280125257572E-3</v>
      </c>
      <c r="J979" s="4">
        <f t="shared" si="178"/>
        <v>9.8082205844056691E-3</v>
      </c>
      <c r="K979" s="4">
        <f t="shared" si="179"/>
        <v>1.1052885123223999E-2</v>
      </c>
      <c r="L979" s="4">
        <f>SUM(I$4:$I979)</f>
        <v>0.30869003896748737</v>
      </c>
      <c r="M979" s="4">
        <f>SUM($J$4:J979)</f>
        <v>0.33960142717453246</v>
      </c>
      <c r="N979" s="4">
        <f>SUM($K$4:K979)</f>
        <v>-7.3914379053538148E-2</v>
      </c>
      <c r="O979">
        <f t="shared" si="177"/>
        <v>160.59141313619557</v>
      </c>
      <c r="AU979" s="1">
        <v>42107</v>
      </c>
      <c r="AV979">
        <v>-1.3223359650325284E-2</v>
      </c>
      <c r="AW979">
        <v>1.458218034030101E-2</v>
      </c>
      <c r="AX979">
        <v>-1.9714790511762281E-3</v>
      </c>
      <c r="AY979">
        <f t="shared" si="172"/>
        <v>5.8408093147548357E-3</v>
      </c>
    </row>
    <row r="980" spans="1:51" x14ac:dyDescent="0.4">
      <c r="A980" s="1">
        <v>38757</v>
      </c>
      <c r="B980">
        <v>2.2783068967972602</v>
      </c>
      <c r="C980">
        <v>1.5729969671194599</v>
      </c>
      <c r="D980" s="2">
        <v>170.93</v>
      </c>
      <c r="E980" s="2">
        <v>1.0014492753623188</v>
      </c>
      <c r="F980" s="3">
        <f t="shared" si="173"/>
        <v>0.99804942786448791</v>
      </c>
      <c r="G980" s="3">
        <f t="shared" si="174"/>
        <v>1.0038067307192451</v>
      </c>
      <c r="H980" s="3">
        <f t="shared" si="175"/>
        <v>1.0087936732766762</v>
      </c>
      <c r="I980" s="4">
        <f t="shared" si="176"/>
        <v>-7.3443979143574811E-3</v>
      </c>
      <c r="J980" s="4">
        <f t="shared" si="178"/>
        <v>-1.0744245412188325E-2</v>
      </c>
      <c r="K980" s="4">
        <f t="shared" si="179"/>
        <v>-4.986942557431151E-3</v>
      </c>
      <c r="L980" s="4">
        <f>SUM(I$4:$I980)</f>
        <v>0.30134564105312989</v>
      </c>
      <c r="M980" s="4">
        <f>SUM($J$4:J980)</f>
        <v>0.32885718176234413</v>
      </c>
      <c r="N980" s="4">
        <f>SUM($K$4:K980)</f>
        <v>-7.8901321610969299E-2</v>
      </c>
      <c r="O980">
        <f t="shared" si="177"/>
        <v>162.00360155435501</v>
      </c>
      <c r="AU980" s="1">
        <v>42108</v>
      </c>
      <c r="AV980">
        <v>-1.1312953485839383E-2</v>
      </c>
      <c r="AW980">
        <v>1.8149891887060843E-2</v>
      </c>
      <c r="AX980">
        <v>1.3802868817447189E-2</v>
      </c>
      <c r="AY980">
        <f t="shared" si="172"/>
        <v>7.9322908759678068E-3</v>
      </c>
    </row>
    <row r="981" spans="1:51" x14ac:dyDescent="0.4">
      <c r="A981" s="1">
        <v>38758</v>
      </c>
      <c r="B981">
        <v>2.2859391720440798</v>
      </c>
      <c r="C981">
        <v>1.5744601930358599</v>
      </c>
      <c r="D981" s="2">
        <v>172.68</v>
      </c>
      <c r="E981" s="2">
        <v>0.99421128798842262</v>
      </c>
      <c r="F981" s="3">
        <f t="shared" si="173"/>
        <v>1.003349976799679</v>
      </c>
      <c r="G981" s="3">
        <f t="shared" si="174"/>
        <v>1.0009302153449664</v>
      </c>
      <c r="H981" s="3">
        <f t="shared" si="175"/>
        <v>1.0102381091674955</v>
      </c>
      <c r="I981" s="4">
        <f t="shared" si="176"/>
        <v>-1.6026821179072837E-2</v>
      </c>
      <c r="J981" s="4">
        <f t="shared" si="178"/>
        <v>-6.8881323678164907E-3</v>
      </c>
      <c r="K981" s="4">
        <f t="shared" si="179"/>
        <v>-9.3078938225290564E-3</v>
      </c>
      <c r="L981" s="4">
        <f>SUM(I$4:$I981)</f>
        <v>0.28531881987405705</v>
      </c>
      <c r="M981" s="4">
        <f>SUM($J$4:J981)</f>
        <v>0.32196904939452764</v>
      </c>
      <c r="N981" s="4">
        <f>SUM($K$4:K981)</f>
        <v>-8.8209215433498356E-2</v>
      </c>
      <c r="O981">
        <f t="shared" si="177"/>
        <v>163.66221211259594</v>
      </c>
      <c r="AU981" s="1">
        <v>42109</v>
      </c>
      <c r="AV981">
        <v>-1.9749026555563209E-2</v>
      </c>
      <c r="AW981">
        <v>4.9780198202955539E-3</v>
      </c>
      <c r="AX981">
        <v>3.1280837243818915E-3</v>
      </c>
      <c r="AY981">
        <f t="shared" si="172"/>
        <v>7.5309711187254713E-4</v>
      </c>
    </row>
    <row r="982" spans="1:51" x14ac:dyDescent="0.4">
      <c r="A982" s="1">
        <v>38761</v>
      </c>
      <c r="B982">
        <v>2.2657806342403499</v>
      </c>
      <c r="C982">
        <v>1.5702952524638201</v>
      </c>
      <c r="D982" s="2">
        <v>170.61</v>
      </c>
      <c r="E982" s="2">
        <v>0.98689956331877726</v>
      </c>
      <c r="F982" s="3">
        <f t="shared" si="173"/>
        <v>0.99118150734268917</v>
      </c>
      <c r="G982" s="3">
        <f t="shared" si="174"/>
        <v>0.9973546866472317</v>
      </c>
      <c r="H982" s="3">
        <f t="shared" si="175"/>
        <v>0.98801250868658796</v>
      </c>
      <c r="I982" s="4">
        <f t="shared" si="176"/>
        <v>-1.1129453678107026E-3</v>
      </c>
      <c r="J982" s="4">
        <f t="shared" si="178"/>
        <v>3.1689986561012073E-3</v>
      </c>
      <c r="K982" s="4">
        <f t="shared" si="179"/>
        <v>9.3421779606437383E-3</v>
      </c>
      <c r="L982" s="4">
        <f>SUM(I$4:$I982)</f>
        <v>0.28420587450624635</v>
      </c>
      <c r="M982" s="4">
        <f>SUM($J$4:J982)</f>
        <v>0.32513804805062885</v>
      </c>
      <c r="N982" s="4">
        <f>SUM($K$4:K982)</f>
        <v>-7.8867037472854618E-2</v>
      </c>
      <c r="O982">
        <f t="shared" si="177"/>
        <v>161.7003127665624</v>
      </c>
      <c r="AU982" s="1">
        <v>42110</v>
      </c>
      <c r="AV982">
        <v>1.1354543761280977E-2</v>
      </c>
      <c r="AW982">
        <v>7.8518992028264734E-6</v>
      </c>
      <c r="AX982">
        <v>4.2733710336024799E-3</v>
      </c>
      <c r="AY982">
        <f t="shared" si="172"/>
        <v>1.0083907137750758E-2</v>
      </c>
    </row>
    <row r="983" spans="1:51" x14ac:dyDescent="0.4">
      <c r="A983" s="1">
        <v>38762</v>
      </c>
      <c r="B983">
        <v>2.2923710497322198</v>
      </c>
      <c r="C983">
        <v>1.5796593904146199</v>
      </c>
      <c r="D983" s="2">
        <v>171.65</v>
      </c>
      <c r="E983" s="2">
        <v>0.99262536873156337</v>
      </c>
      <c r="F983" s="3">
        <f t="shared" si="173"/>
        <v>1.0117356530857564</v>
      </c>
      <c r="G983" s="3">
        <f t="shared" si="174"/>
        <v>1.0059632976257855</v>
      </c>
      <c r="H983" s="3">
        <f t="shared" si="175"/>
        <v>1.0060957739874568</v>
      </c>
      <c r="I983" s="4">
        <f t="shared" si="176"/>
        <v>-1.3470405255893381E-2</v>
      </c>
      <c r="J983" s="4">
        <f t="shared" si="178"/>
        <v>5.6398790982996605E-3</v>
      </c>
      <c r="K983" s="4">
        <f t="shared" si="179"/>
        <v>-1.3247636167124099E-4</v>
      </c>
      <c r="L983" s="4">
        <f>SUM(I$4:$I983)</f>
        <v>0.27073546925035297</v>
      </c>
      <c r="M983" s="4">
        <f>SUM($J$4:J983)</f>
        <v>0.33077792714892851</v>
      </c>
      <c r="N983" s="4">
        <f>SUM($K$4:K983)</f>
        <v>-7.8999513834525859E-2</v>
      </c>
      <c r="O983">
        <f t="shared" si="177"/>
        <v>162.68600132688843</v>
      </c>
      <c r="AU983" s="1">
        <v>42111</v>
      </c>
      <c r="AV983">
        <v>-1.7647032861106138E-2</v>
      </c>
      <c r="AW983">
        <v>-1.9279031282799508E-3</v>
      </c>
      <c r="AX983">
        <v>2.5229176442501666E-3</v>
      </c>
      <c r="AY983">
        <f t="shared" si="172"/>
        <v>-6.3326504004479478E-4</v>
      </c>
    </row>
    <row r="984" spans="1:51" x14ac:dyDescent="0.4">
      <c r="A984" s="1">
        <v>38763</v>
      </c>
      <c r="B984">
        <v>2.2755382722320898</v>
      </c>
      <c r="C984">
        <v>1.5534564449747199</v>
      </c>
      <c r="D984" s="2">
        <v>168.31</v>
      </c>
      <c r="E984" s="2">
        <v>0.97176820208023773</v>
      </c>
      <c r="F984" s="3">
        <f t="shared" si="173"/>
        <v>0.99265704498314256</v>
      </c>
      <c r="G984" s="3">
        <f t="shared" si="174"/>
        <v>0.98341228140768855</v>
      </c>
      <c r="H984" s="3">
        <f t="shared" si="175"/>
        <v>0.98054180017477421</v>
      </c>
      <c r="I984" s="4">
        <f t="shared" si="176"/>
        <v>-8.7735980945364833E-3</v>
      </c>
      <c r="J984" s="4">
        <f t="shared" si="178"/>
        <v>1.2115244808368342E-2</v>
      </c>
      <c r="K984" s="4">
        <f t="shared" si="179"/>
        <v>2.8704812329143348E-3</v>
      </c>
      <c r="L984" s="4">
        <f>SUM(I$4:$I984)</f>
        <v>0.26196187115581648</v>
      </c>
      <c r="M984" s="4">
        <f>SUM($J$4:J984)</f>
        <v>0.34289317195729685</v>
      </c>
      <c r="N984" s="4">
        <f>SUM($K$4:K984)</f>
        <v>-7.6129032601611524E-2</v>
      </c>
      <c r="O984">
        <f t="shared" si="177"/>
        <v>159.52042460430289</v>
      </c>
      <c r="AU984" s="1">
        <v>42114</v>
      </c>
      <c r="AV984">
        <v>-1.4799514660442492E-2</v>
      </c>
      <c r="AW984">
        <v>7.8314272626573977E-3</v>
      </c>
      <c r="AX984">
        <v>-3.5125926444218303E-3</v>
      </c>
      <c r="AY984">
        <f t="shared" si="172"/>
        <v>1.0064112121666025E-3</v>
      </c>
    </row>
    <row r="985" spans="1:51" x14ac:dyDescent="0.4">
      <c r="A985" s="1">
        <v>38764</v>
      </c>
      <c r="B985">
        <v>2.2868469467382702</v>
      </c>
      <c r="C985">
        <v>1.56030425299529</v>
      </c>
      <c r="D985" s="2">
        <v>169.8</v>
      </c>
      <c r="E985" s="2">
        <v>1.0030581039755351</v>
      </c>
      <c r="F985" s="3">
        <f t="shared" si="173"/>
        <v>1.0049696700970394</v>
      </c>
      <c r="G985" s="3">
        <f t="shared" si="174"/>
        <v>1.0044081107279976</v>
      </c>
      <c r="H985" s="3">
        <f t="shared" si="175"/>
        <v>1.0088527122571447</v>
      </c>
      <c r="I985" s="4">
        <f t="shared" si="176"/>
        <v>-5.7946082816096034E-3</v>
      </c>
      <c r="J985" s="4">
        <f t="shared" si="178"/>
        <v>-3.8830421601052656E-3</v>
      </c>
      <c r="K985" s="4">
        <f t="shared" si="179"/>
        <v>-4.444601529147052E-3</v>
      </c>
      <c r="L985" s="4">
        <f>SUM(I$4:$I985)</f>
        <v>0.25616726287420688</v>
      </c>
      <c r="M985" s="4">
        <f>SUM($J$4:J985)</f>
        <v>0.33901012979719158</v>
      </c>
      <c r="N985" s="4">
        <f>SUM($K$4:K985)</f>
        <v>-8.0573634130758576E-2</v>
      </c>
      <c r="O985">
        <f t="shared" si="177"/>
        <v>160.93261302246233</v>
      </c>
      <c r="AU985" s="1">
        <v>42115</v>
      </c>
      <c r="AV985">
        <v>1.1205216306687249E-2</v>
      </c>
      <c r="AW985">
        <v>2.1769448127116897E-3</v>
      </c>
      <c r="AX985">
        <v>1.0078475629288208E-3</v>
      </c>
      <c r="AY985">
        <f t="shared" si="172"/>
        <v>-1.4150065164774128E-3</v>
      </c>
    </row>
    <row r="986" spans="1:51" x14ac:dyDescent="0.4">
      <c r="A986" s="1">
        <v>38765</v>
      </c>
      <c r="B986">
        <v>2.30142476680538</v>
      </c>
      <c r="C986">
        <v>1.56800633721794</v>
      </c>
      <c r="D986" s="2">
        <v>172.4</v>
      </c>
      <c r="E986" s="2">
        <v>1.0259146341463414</v>
      </c>
      <c r="F986" s="3">
        <f t="shared" si="173"/>
        <v>1.0063746373966576</v>
      </c>
      <c r="G986" s="3">
        <f t="shared" si="174"/>
        <v>1.0049362707355725</v>
      </c>
      <c r="H986" s="3">
        <f t="shared" si="175"/>
        <v>1.0153121319199057</v>
      </c>
      <c r="I986" s="4">
        <f t="shared" si="176"/>
        <v>1.0602502226435773E-2</v>
      </c>
      <c r="J986" s="4">
        <f t="shared" si="178"/>
        <v>-8.9374945232481018E-3</v>
      </c>
      <c r="K986" s="4">
        <f t="shared" si="179"/>
        <v>-1.0375861184333202E-2</v>
      </c>
      <c r="L986" s="4">
        <f>SUM(I$4:$I986)</f>
        <v>0.26676976510064265</v>
      </c>
      <c r="M986" s="4">
        <f>SUM($J$4:J986)</f>
        <v>0.33007263527394348</v>
      </c>
      <c r="N986" s="4">
        <f>SUM($K$4:K986)</f>
        <v>-9.0949495315091777E-2</v>
      </c>
      <c r="O986">
        <f t="shared" si="177"/>
        <v>163.3968344232774</v>
      </c>
      <c r="AU986" s="1">
        <v>42116</v>
      </c>
      <c r="AV986">
        <v>1.0020233578629911E-2</v>
      </c>
      <c r="AW986">
        <v>-1.2605545768546778E-2</v>
      </c>
      <c r="AX986">
        <v>-9.8210869305991322E-3</v>
      </c>
      <c r="AY986">
        <f t="shared" si="172"/>
        <v>1.7526196069657107E-3</v>
      </c>
    </row>
    <row r="987" spans="1:51" x14ac:dyDescent="0.4">
      <c r="A987" s="1">
        <v>38768</v>
      </c>
      <c r="B987">
        <v>2.3424239239808999</v>
      </c>
      <c r="C987">
        <v>1.60495040516979</v>
      </c>
      <c r="D987" s="2">
        <v>174.28</v>
      </c>
      <c r="E987" s="2">
        <v>1.0148588410104011</v>
      </c>
      <c r="F987" s="3">
        <f t="shared" si="173"/>
        <v>1.0178146849581493</v>
      </c>
      <c r="G987" s="3">
        <f t="shared" si="174"/>
        <v>1.023561172601763</v>
      </c>
      <c r="H987" s="3">
        <f t="shared" si="175"/>
        <v>1.0109048723897911</v>
      </c>
      <c r="I987" s="4">
        <f t="shared" si="176"/>
        <v>3.9539686206100377E-3</v>
      </c>
      <c r="J987" s="4">
        <f t="shared" si="178"/>
        <v>6.909812568358209E-3</v>
      </c>
      <c r="K987" s="4">
        <f t="shared" si="179"/>
        <v>1.2656300211971949E-2</v>
      </c>
      <c r="L987" s="4">
        <f>SUM(I$4:$I987)</f>
        <v>0.27072373372125269</v>
      </c>
      <c r="M987" s="4">
        <f>SUM($J$4:J987)</f>
        <v>0.33698244784230169</v>
      </c>
      <c r="N987" s="4">
        <f>SUM($K$4:K987)</f>
        <v>-7.8293195103119828E-2</v>
      </c>
      <c r="O987">
        <f t="shared" si="177"/>
        <v>165.17865605155907</v>
      </c>
      <c r="AU987" s="1">
        <v>42117</v>
      </c>
      <c r="AV987">
        <v>-2.1548319642041069E-2</v>
      </c>
      <c r="AW987">
        <v>4.8111700638850952E-3</v>
      </c>
      <c r="AX987">
        <v>7.9975215594259019E-3</v>
      </c>
      <c r="AY987">
        <f t="shared" si="172"/>
        <v>1.4703692674210789E-2</v>
      </c>
    </row>
    <row r="988" spans="1:51" x14ac:dyDescent="0.4">
      <c r="A988" s="1">
        <v>38769</v>
      </c>
      <c r="B988">
        <v>2.3319341362696</v>
      </c>
      <c r="C988">
        <v>1.60691663871753</v>
      </c>
      <c r="D988" s="2">
        <v>174.04</v>
      </c>
      <c r="E988" s="2">
        <v>0.98389458272327968</v>
      </c>
      <c r="F988" s="3">
        <f t="shared" si="173"/>
        <v>0.99552182352480723</v>
      </c>
      <c r="G988" s="3">
        <f t="shared" si="174"/>
        <v>1.0012251054870023</v>
      </c>
      <c r="H988" s="3">
        <f t="shared" si="175"/>
        <v>0.99862290566903833</v>
      </c>
      <c r="I988" s="4">
        <f t="shared" si="176"/>
        <v>-1.4728322945758654E-2</v>
      </c>
      <c r="J988" s="4">
        <f t="shared" si="178"/>
        <v>-3.1010821442311043E-3</v>
      </c>
      <c r="K988" s="4">
        <f t="shared" si="179"/>
        <v>2.6021998179639461E-3</v>
      </c>
      <c r="L988" s="4">
        <f>SUM(I$4:$I988)</f>
        <v>0.25599541077549404</v>
      </c>
      <c r="M988" s="4">
        <f>SUM($J$4:J988)</f>
        <v>0.33388136569807059</v>
      </c>
      <c r="N988" s="4">
        <f>SUM($K$4:K988)</f>
        <v>-7.5690995285155882E-2</v>
      </c>
      <c r="O988">
        <f t="shared" si="177"/>
        <v>164.9511894607146</v>
      </c>
      <c r="AU988" s="1">
        <v>42118</v>
      </c>
      <c r="AV988">
        <v>-2.2606864660358328E-2</v>
      </c>
      <c r="AW988">
        <v>8.0541341716908743E-3</v>
      </c>
      <c r="AX988">
        <v>6.7693378235174073E-3</v>
      </c>
      <c r="AY988">
        <f t="shared" si="172"/>
        <v>-5.6495102534941388E-3</v>
      </c>
    </row>
    <row r="989" spans="1:51" x14ac:dyDescent="0.4">
      <c r="A989" s="1">
        <v>38770</v>
      </c>
      <c r="B989">
        <v>2.3248925118584198</v>
      </c>
      <c r="C989">
        <v>1.5943498085108501</v>
      </c>
      <c r="D989" s="2">
        <v>173.26</v>
      </c>
      <c r="E989" s="2">
        <v>0.99702380952380953</v>
      </c>
      <c r="F989" s="3">
        <f t="shared" si="173"/>
        <v>0.99698035021587506</v>
      </c>
      <c r="G989" s="3">
        <f t="shared" si="174"/>
        <v>0.99217953818891969</v>
      </c>
      <c r="H989" s="3">
        <f t="shared" si="175"/>
        <v>0.99551827166168694</v>
      </c>
      <c r="I989" s="4">
        <f t="shared" si="176"/>
        <v>1.5055378621225968E-3</v>
      </c>
      <c r="J989" s="4">
        <f t="shared" si="178"/>
        <v>1.4620785541881176E-3</v>
      </c>
      <c r="K989" s="4">
        <f t="shared" si="179"/>
        <v>-3.3387334727672524E-3</v>
      </c>
      <c r="L989" s="4">
        <f>SUM(I$4:$I989)</f>
        <v>0.25750094863761663</v>
      </c>
      <c r="M989" s="4">
        <f>SUM($J$4:J989)</f>
        <v>0.3353434442522587</v>
      </c>
      <c r="N989" s="4">
        <f>SUM($K$4:K989)</f>
        <v>-7.9029728757923134E-2</v>
      </c>
      <c r="O989">
        <f t="shared" si="177"/>
        <v>164.21192304047008</v>
      </c>
      <c r="AU989" s="1">
        <v>42121</v>
      </c>
      <c r="AV989">
        <v>-6.948941664998598E-3</v>
      </c>
      <c r="AW989">
        <v>2.5877322122984658E-3</v>
      </c>
      <c r="AX989">
        <v>1.5091860311187477E-2</v>
      </c>
      <c r="AY989">
        <f t="shared" si="172"/>
        <v>-3.6893562073417874E-3</v>
      </c>
    </row>
    <row r="990" spans="1:51" x14ac:dyDescent="0.4">
      <c r="A990" s="1">
        <v>38771</v>
      </c>
      <c r="B990">
        <v>2.3474519269315501</v>
      </c>
      <c r="C990">
        <v>1.6190124028886099</v>
      </c>
      <c r="D990" s="2">
        <v>176.18</v>
      </c>
      <c r="E990" s="2">
        <v>1.0164179104477611</v>
      </c>
      <c r="F990" s="3">
        <f t="shared" si="173"/>
        <v>1.0097034228283945</v>
      </c>
      <c r="G990" s="3">
        <f t="shared" si="174"/>
        <v>1.0154687473514956</v>
      </c>
      <c r="H990" s="3">
        <f t="shared" si="175"/>
        <v>1.016853284081727</v>
      </c>
      <c r="I990" s="4">
        <f t="shared" si="176"/>
        <v>-4.3537363396595197E-4</v>
      </c>
      <c r="J990" s="4">
        <f t="shared" si="178"/>
        <v>-7.1498612533325012E-3</v>
      </c>
      <c r="K990" s="4">
        <f t="shared" si="179"/>
        <v>-1.3845367302314227E-3</v>
      </c>
      <c r="L990" s="4">
        <f>SUM(I$4:$I990)</f>
        <v>0.25706557500365068</v>
      </c>
      <c r="M990" s="4">
        <f>SUM($J$4:J990)</f>
        <v>0.3281935829989262</v>
      </c>
      <c r="N990" s="4">
        <f>SUM($K$4:K990)</f>
        <v>-8.0414265488154557E-2</v>
      </c>
      <c r="O990">
        <f t="shared" si="177"/>
        <v>166.97943322907781</v>
      </c>
      <c r="AU990" s="1">
        <v>42122</v>
      </c>
      <c r="AV990">
        <v>-1.5234003526494178E-2</v>
      </c>
      <c r="AW990">
        <v>8.3915923766912925E-3</v>
      </c>
      <c r="AX990">
        <v>2.2463021343832601E-3</v>
      </c>
      <c r="AY990">
        <f t="shared" si="172"/>
        <v>-5.554526939455684E-3</v>
      </c>
    </row>
    <row r="991" spans="1:51" x14ac:dyDescent="0.4">
      <c r="A991" s="1">
        <v>38772</v>
      </c>
      <c r="B991">
        <v>2.3723979203757901</v>
      </c>
      <c r="C991">
        <v>1.6315626634954301</v>
      </c>
      <c r="D991" s="2">
        <v>176.96</v>
      </c>
      <c r="E991" s="2">
        <v>1</v>
      </c>
      <c r="F991" s="3">
        <f t="shared" si="173"/>
        <v>1.01062683889627</v>
      </c>
      <c r="G991" s="3">
        <f t="shared" si="174"/>
        <v>1.0077518001618939</v>
      </c>
      <c r="H991" s="3">
        <f t="shared" si="175"/>
        <v>1.0044272902713134</v>
      </c>
      <c r="I991" s="4">
        <f t="shared" si="176"/>
        <v>-4.4272902713133888E-3</v>
      </c>
      <c r="J991" s="4">
        <f t="shared" si="178"/>
        <v>6.1995486249566412E-3</v>
      </c>
      <c r="K991" s="4">
        <f t="shared" si="179"/>
        <v>3.3245098905805293E-3</v>
      </c>
      <c r="L991" s="4">
        <f>SUM(I$4:$I991)</f>
        <v>0.25263828473233729</v>
      </c>
      <c r="M991" s="4">
        <f>SUM($J$4:J991)</f>
        <v>0.33439313162388284</v>
      </c>
      <c r="N991" s="4">
        <f>SUM($K$4:K991)</f>
        <v>-7.7089755597574028E-2</v>
      </c>
      <c r="O991">
        <f t="shared" si="177"/>
        <v>167.71869964932233</v>
      </c>
      <c r="AU991" s="1">
        <v>42123</v>
      </c>
      <c r="AV991">
        <v>1.5845548718471769E-2</v>
      </c>
      <c r="AW991">
        <v>-6.1076957066015236E-3</v>
      </c>
      <c r="AX991">
        <v>2.5007631008414632E-3</v>
      </c>
      <c r="AY991">
        <f t="shared" si="172"/>
        <v>-1.9363247067586409E-3</v>
      </c>
    </row>
    <row r="992" spans="1:51" x14ac:dyDescent="0.4">
      <c r="A992" s="1">
        <v>38775</v>
      </c>
      <c r="B992">
        <v>2.3954278988964601</v>
      </c>
      <c r="C992">
        <v>1.64091092538707</v>
      </c>
      <c r="D992" s="2">
        <v>178.1</v>
      </c>
      <c r="E992" s="2">
        <v>1.014684287812041</v>
      </c>
      <c r="F992" s="3">
        <f t="shared" si="173"/>
        <v>1.0097074686851109</v>
      </c>
      <c r="G992" s="3">
        <f t="shared" si="174"/>
        <v>1.0057296370533586</v>
      </c>
      <c r="H992" s="3">
        <f t="shared" si="175"/>
        <v>1.0064421338155514</v>
      </c>
      <c r="I992" s="4">
        <f t="shared" si="176"/>
        <v>8.2421539964896429E-3</v>
      </c>
      <c r="J992" s="4">
        <f t="shared" si="178"/>
        <v>3.2653348695594886E-3</v>
      </c>
      <c r="K992" s="4">
        <f t="shared" si="179"/>
        <v>-7.1249676219276026E-4</v>
      </c>
      <c r="L992" s="4">
        <f>SUM(I$4:$I992)</f>
        <v>0.26088043872882694</v>
      </c>
      <c r="M992" s="4">
        <f>SUM($J$4:J992)</f>
        <v>0.33765846649344233</v>
      </c>
      <c r="N992" s="4">
        <f>SUM($K$4:K992)</f>
        <v>-7.7802252359766788E-2</v>
      </c>
      <c r="O992">
        <f t="shared" si="177"/>
        <v>168.79916595583353</v>
      </c>
      <c r="AU992" s="1">
        <v>42124</v>
      </c>
      <c r="AV992">
        <v>2.4057331800914961E-2</v>
      </c>
      <c r="AW992">
        <v>-9.1601204026765526E-3</v>
      </c>
      <c r="AX992">
        <v>-1.2313729055235534E-3</v>
      </c>
      <c r="AY992">
        <f t="shared" si="172"/>
        <v>-6.0067902846694388E-3</v>
      </c>
    </row>
    <row r="993" spans="1:51" x14ac:dyDescent="0.4">
      <c r="A993" s="1">
        <v>38776</v>
      </c>
      <c r="B993">
        <v>2.40946332067419</v>
      </c>
      <c r="C993">
        <v>1.64218917537665</v>
      </c>
      <c r="D993" s="2">
        <v>177.45</v>
      </c>
      <c r="E993" s="2">
        <v>0.99421128798842262</v>
      </c>
      <c r="F993" s="3">
        <f t="shared" si="173"/>
        <v>1.0058592545341047</v>
      </c>
      <c r="G993" s="3">
        <f t="shared" si="174"/>
        <v>1.0007789880424365</v>
      </c>
      <c r="H993" s="3">
        <f t="shared" si="175"/>
        <v>0.9963503649635036</v>
      </c>
      <c r="I993" s="4">
        <f t="shared" si="176"/>
        <v>-2.1390769750809779E-3</v>
      </c>
      <c r="J993" s="4">
        <f t="shared" si="178"/>
        <v>9.5088895706011423E-3</v>
      </c>
      <c r="K993" s="4">
        <f t="shared" si="179"/>
        <v>4.4286230789328807E-3</v>
      </c>
      <c r="L993" s="4">
        <f>SUM(I$4:$I993)</f>
        <v>0.25874136175374596</v>
      </c>
      <c r="M993" s="4">
        <f>SUM($J$4:J993)</f>
        <v>0.34716735606404348</v>
      </c>
      <c r="N993" s="4">
        <f>SUM($K$4:K993)</f>
        <v>-7.3373629280833907E-2</v>
      </c>
      <c r="O993">
        <f t="shared" si="177"/>
        <v>168.18311060562974</v>
      </c>
      <c r="AU993" s="1">
        <v>42128</v>
      </c>
      <c r="AV993">
        <v>-1.050785806658372E-2</v>
      </c>
      <c r="AW993">
        <v>8.7753841323765513E-3</v>
      </c>
      <c r="AX993">
        <v>8.114413710168078E-3</v>
      </c>
      <c r="AY993">
        <f t="shared" si="172"/>
        <v>3.4156594850234256E-3</v>
      </c>
    </row>
    <row r="994" spans="1:51" x14ac:dyDescent="0.4">
      <c r="A994" s="1">
        <v>38778</v>
      </c>
      <c r="B994">
        <v>2.4029398557408301</v>
      </c>
      <c r="C994">
        <v>1.6366915393489301</v>
      </c>
      <c r="D994" s="2">
        <v>176.85</v>
      </c>
      <c r="E994" s="2">
        <v>0.99854439592430855</v>
      </c>
      <c r="F994" s="3">
        <f t="shared" si="173"/>
        <v>0.99729256516279541</v>
      </c>
      <c r="G994" s="3">
        <f t="shared" si="174"/>
        <v>0.99665225169538763</v>
      </c>
      <c r="H994" s="3">
        <f t="shared" si="175"/>
        <v>0.99661876584953513</v>
      </c>
      <c r="I994" s="4">
        <f t="shared" si="176"/>
        <v>1.9256300747734212E-3</v>
      </c>
      <c r="J994" s="4">
        <f t="shared" si="178"/>
        <v>6.7379931326028153E-4</v>
      </c>
      <c r="K994" s="4">
        <f t="shared" si="179"/>
        <v>3.3485845852498919E-5</v>
      </c>
      <c r="L994" s="4">
        <f>SUM(I$4:$I994)</f>
        <v>0.26066699182851938</v>
      </c>
      <c r="M994" s="4">
        <f>SUM($J$4:J994)</f>
        <v>0.34784115537730376</v>
      </c>
      <c r="N994" s="4">
        <f>SUM($K$4:K994)</f>
        <v>-7.3340143434981409E-2</v>
      </c>
      <c r="O994">
        <f t="shared" si="177"/>
        <v>167.61444412851856</v>
      </c>
      <c r="AU994" s="1">
        <v>42130</v>
      </c>
      <c r="AV994">
        <v>-1.4798563573111823E-2</v>
      </c>
      <c r="AW994">
        <v>-8.420756748027669E-4</v>
      </c>
      <c r="AX994">
        <v>-3.986766946271314E-3</v>
      </c>
      <c r="AY994">
        <f t="shared" si="172"/>
        <v>-1.2344293569745313E-2</v>
      </c>
    </row>
    <row r="995" spans="1:51" x14ac:dyDescent="0.4">
      <c r="A995" s="1">
        <v>38779</v>
      </c>
      <c r="B995">
        <v>2.3280708149010501</v>
      </c>
      <c r="C995">
        <v>1.6026990133926999</v>
      </c>
      <c r="D995" s="2">
        <v>171.67</v>
      </c>
      <c r="E995" s="2">
        <v>0.95043731778425655</v>
      </c>
      <c r="F995" s="3">
        <f t="shared" si="173"/>
        <v>0.96884273209713867</v>
      </c>
      <c r="G995" s="3">
        <f t="shared" si="174"/>
        <v>0.97923095150247297</v>
      </c>
      <c r="H995" s="3">
        <f t="shared" si="175"/>
        <v>0.97070964093864853</v>
      </c>
      <c r="I995" s="4">
        <f t="shared" si="176"/>
        <v>-2.027232315439198E-2</v>
      </c>
      <c r="J995" s="4">
        <f t="shared" si="178"/>
        <v>-1.8669088415098622E-3</v>
      </c>
      <c r="K995" s="4">
        <f t="shared" si="179"/>
        <v>8.5213105638244357E-3</v>
      </c>
      <c r="L995" s="4">
        <f>SUM(I$4:$I995)</f>
        <v>0.2403946686741274</v>
      </c>
      <c r="M995" s="4">
        <f>SUM($J$4:J995)</f>
        <v>0.34597424653579389</v>
      </c>
      <c r="N995" s="4">
        <f>SUM($K$4:K995)</f>
        <v>-6.4818832871156973E-2</v>
      </c>
      <c r="O995">
        <f t="shared" si="177"/>
        <v>162.70495687612541</v>
      </c>
      <c r="AU995" s="1">
        <v>42131</v>
      </c>
      <c r="AV995">
        <v>1.1782134622600582E-2</v>
      </c>
      <c r="AW995">
        <v>-3.112725104920111E-4</v>
      </c>
      <c r="AX995">
        <v>-9.3541462310769985E-3</v>
      </c>
      <c r="AY995">
        <f t="shared" si="172"/>
        <v>-5.9084194977840898E-3</v>
      </c>
    </row>
    <row r="996" spans="1:51" x14ac:dyDescent="0.4">
      <c r="A996" s="1">
        <v>38782</v>
      </c>
      <c r="B996">
        <v>2.3636339897303702</v>
      </c>
      <c r="C996">
        <v>1.6199952031493801</v>
      </c>
      <c r="D996" s="2">
        <v>173.86</v>
      </c>
      <c r="E996" s="2">
        <v>1.00920245398773</v>
      </c>
      <c r="F996" s="3">
        <f t="shared" si="173"/>
        <v>1.015275813176169</v>
      </c>
      <c r="G996" s="3">
        <f t="shared" si="174"/>
        <v>1.0107919138978356</v>
      </c>
      <c r="H996" s="3">
        <f t="shared" si="175"/>
        <v>1.0127570338440033</v>
      </c>
      <c r="I996" s="4">
        <f t="shared" si="176"/>
        <v>-3.5545798562732767E-3</v>
      </c>
      <c r="J996" s="4">
        <f t="shared" si="178"/>
        <v>2.5187793321657104E-3</v>
      </c>
      <c r="K996" s="4">
        <f t="shared" si="179"/>
        <v>-1.9651199461676594E-3</v>
      </c>
      <c r="L996" s="4">
        <f>SUM(I$4:$I996)</f>
        <v>0.23684008881785412</v>
      </c>
      <c r="M996" s="4">
        <f>SUM($J$4:J996)</f>
        <v>0.3484930258679596</v>
      </c>
      <c r="N996" s="4">
        <f>SUM($K$4:K996)</f>
        <v>-6.6783952817324632E-2</v>
      </c>
      <c r="O996">
        <f t="shared" si="177"/>
        <v>164.78058951758123</v>
      </c>
      <c r="AU996" s="1">
        <v>42132</v>
      </c>
      <c r="AV996">
        <v>-1.7033131906072474E-2</v>
      </c>
      <c r="AW996">
        <v>1.1747160979464488E-2</v>
      </c>
      <c r="AX996">
        <v>1.5086170425738676E-2</v>
      </c>
      <c r="AY996">
        <f t="shared" si="172"/>
        <v>-6.3245323275041843E-3</v>
      </c>
    </row>
    <row r="997" spans="1:51" x14ac:dyDescent="0.4">
      <c r="A997" s="1">
        <v>38783</v>
      </c>
      <c r="B997">
        <v>2.3253027956342001</v>
      </c>
      <c r="C997">
        <v>1.6059029925217101</v>
      </c>
      <c r="D997" s="2">
        <v>170.13</v>
      </c>
      <c r="E997" s="2">
        <v>0.95592705167173253</v>
      </c>
      <c r="F997" s="3">
        <f t="shared" si="173"/>
        <v>0.98378294005640754</v>
      </c>
      <c r="G997" s="3">
        <f t="shared" si="174"/>
        <v>0.99130107879315088</v>
      </c>
      <c r="H997" s="3">
        <f t="shared" si="175"/>
        <v>0.97854595651673748</v>
      </c>
      <c r="I997" s="4">
        <f t="shared" si="176"/>
        <v>-2.261890484500495E-2</v>
      </c>
      <c r="J997" s="4">
        <f t="shared" si="178"/>
        <v>5.2369835396700593E-3</v>
      </c>
      <c r="K997" s="4">
        <f t="shared" si="179"/>
        <v>1.27551222764134E-2</v>
      </c>
      <c r="L997" s="4">
        <f>SUM(I$4:$I997)</f>
        <v>0.21422118397284917</v>
      </c>
      <c r="M997" s="4">
        <f>SUM($J$4:J997)</f>
        <v>0.35373000940762966</v>
      </c>
      <c r="N997" s="4">
        <f>SUM($K$4:K997)</f>
        <v>-5.4028830540911232E-2</v>
      </c>
      <c r="O997">
        <f t="shared" si="177"/>
        <v>161.2453795848734</v>
      </c>
      <c r="AU997" s="1">
        <v>42135</v>
      </c>
      <c r="AV997">
        <v>-4.1020303023998617E-3</v>
      </c>
      <c r="AW997">
        <v>-1.0671096673220415E-3</v>
      </c>
      <c r="AX997">
        <v>-1.6501271248821059E-3</v>
      </c>
      <c r="AY997">
        <f t="shared" si="172"/>
        <v>2.6072619914880857E-3</v>
      </c>
    </row>
    <row r="998" spans="1:51" x14ac:dyDescent="0.4">
      <c r="A998" s="1">
        <v>38784</v>
      </c>
      <c r="B998">
        <v>2.34274573154753</v>
      </c>
      <c r="C998">
        <v>1.60958705845979</v>
      </c>
      <c r="D998" s="2">
        <v>169.76</v>
      </c>
      <c r="E998" s="2">
        <v>0.99046104928457868</v>
      </c>
      <c r="F998" s="3">
        <f t="shared" si="173"/>
        <v>1.0075013610898673</v>
      </c>
      <c r="G998" s="3">
        <f t="shared" si="174"/>
        <v>1.0022940775098095</v>
      </c>
      <c r="H998" s="3">
        <f t="shared" si="175"/>
        <v>0.99782519249985302</v>
      </c>
      <c r="I998" s="4">
        <f t="shared" si="176"/>
        <v>-7.3641432152743436E-3</v>
      </c>
      <c r="J998" s="4">
        <f t="shared" si="178"/>
        <v>9.6761685900143002E-3</v>
      </c>
      <c r="K998" s="4">
        <f t="shared" si="179"/>
        <v>4.4688850099564581E-3</v>
      </c>
      <c r="L998" s="4">
        <f>SUM(I$4:$I998)</f>
        <v>0.20685704075757483</v>
      </c>
      <c r="M998" s="4">
        <f>SUM($J$4:J998)</f>
        <v>0.36340617799764396</v>
      </c>
      <c r="N998" s="4">
        <f>SUM($K$4:K998)</f>
        <v>-4.9559945530954774E-2</v>
      </c>
      <c r="O998">
        <f t="shared" si="177"/>
        <v>160.89470192398818</v>
      </c>
      <c r="AU998" s="1">
        <v>42136</v>
      </c>
      <c r="AV998">
        <v>-3.4748183086196205E-3</v>
      </c>
      <c r="AW998">
        <v>2.6954029634916887E-3</v>
      </c>
      <c r="AX998">
        <v>5.3288282173319379E-3</v>
      </c>
      <c r="AY998">
        <f t="shared" si="172"/>
        <v>-2.6769666144021986E-4</v>
      </c>
    </row>
    <row r="999" spans="1:51" x14ac:dyDescent="0.4">
      <c r="A999" s="1">
        <v>38785</v>
      </c>
      <c r="B999">
        <v>2.34213433564162</v>
      </c>
      <c r="C999">
        <v>1.60934419063403</v>
      </c>
      <c r="D999" s="2">
        <v>169.17</v>
      </c>
      <c r="E999" s="2">
        <v>0.9871589085072231</v>
      </c>
      <c r="F999" s="3">
        <f t="shared" si="173"/>
        <v>0.99973902592258435</v>
      </c>
      <c r="G999" s="3">
        <f t="shared" si="174"/>
        <v>0.99984911171813695</v>
      </c>
      <c r="H999" s="3">
        <f t="shared" si="175"/>
        <v>0.99652450518378888</v>
      </c>
      <c r="I999" s="4">
        <f t="shared" si="176"/>
        <v>-9.3655966765657794E-3</v>
      </c>
      <c r="J999" s="4">
        <f t="shared" si="178"/>
        <v>3.2145207387954677E-3</v>
      </c>
      <c r="K999" s="4">
        <f t="shared" si="179"/>
        <v>3.3246065343480735E-3</v>
      </c>
      <c r="L999" s="4">
        <f>SUM(I$4:$I999)</f>
        <v>0.19749144408100905</v>
      </c>
      <c r="M999" s="4">
        <f>SUM($J$4:J999)</f>
        <v>0.36662069873643943</v>
      </c>
      <c r="N999" s="4">
        <f>SUM($K$4:K999)</f>
        <v>-4.6235338996606701E-2</v>
      </c>
      <c r="O999">
        <f t="shared" si="177"/>
        <v>160.33551322149552</v>
      </c>
      <c r="AU999" s="1">
        <v>42137</v>
      </c>
      <c r="AV999">
        <v>-5.4975999139184051E-3</v>
      </c>
      <c r="AW999">
        <v>-7.9000524389449822E-4</v>
      </c>
      <c r="AX999">
        <v>1.9646714216148276E-4</v>
      </c>
      <c r="AY999">
        <f t="shared" si="172"/>
        <v>7.0002295157216565E-3</v>
      </c>
    </row>
    <row r="1000" spans="1:51" x14ac:dyDescent="0.4">
      <c r="A1000" s="1">
        <v>38786</v>
      </c>
      <c r="B1000">
        <v>2.3504899139129498</v>
      </c>
      <c r="C1000">
        <v>1.6209490193428899</v>
      </c>
      <c r="D1000" s="2">
        <v>170.37</v>
      </c>
      <c r="E1000" s="2">
        <v>1.0081300813008129</v>
      </c>
      <c r="F1000" s="3">
        <f t="shared" si="173"/>
        <v>1.0035675059898053</v>
      </c>
      <c r="G1000" s="3">
        <f t="shared" si="174"/>
        <v>1.0072109053963703</v>
      </c>
      <c r="H1000" s="3">
        <f t="shared" si="175"/>
        <v>1.0070934562865757</v>
      </c>
      <c r="I1000" s="4">
        <f t="shared" si="176"/>
        <v>1.0366250142372913E-3</v>
      </c>
      <c r="J1000" s="4">
        <f t="shared" si="178"/>
        <v>-3.525950296770386E-3</v>
      </c>
      <c r="K1000" s="4">
        <f t="shared" si="179"/>
        <v>1.1744910979460954E-4</v>
      </c>
      <c r="L1000" s="4">
        <f>SUM(I$4:$I1000)</f>
        <v>0.19852806909524634</v>
      </c>
      <c r="M1000" s="4">
        <f>SUM($J$4:J1000)</f>
        <v>0.36309474843966905</v>
      </c>
      <c r="N1000" s="4">
        <f>SUM($K$4:K1000)</f>
        <v>-4.6117889886812091E-2</v>
      </c>
      <c r="O1000">
        <f t="shared" si="177"/>
        <v>161.47284617571788</v>
      </c>
      <c r="AU1000" s="1">
        <v>42138</v>
      </c>
      <c r="AV1000">
        <v>3.5798978234586887E-3</v>
      </c>
      <c r="AW1000">
        <v>-7.135313114465025E-3</v>
      </c>
      <c r="AX1000">
        <v>1.522127809242324E-3</v>
      </c>
      <c r="AY1000">
        <f t="shared" si="172"/>
        <v>1.6714150047483223E-3</v>
      </c>
    </row>
    <row r="1001" spans="1:51" x14ac:dyDescent="0.4">
      <c r="A1001" s="1">
        <v>38789</v>
      </c>
      <c r="B1001">
        <v>2.3677693131149198</v>
      </c>
      <c r="C1001">
        <v>1.6302594743988099</v>
      </c>
      <c r="D1001" s="2">
        <v>172.82</v>
      </c>
      <c r="E1001" s="2">
        <v>1.0193548387096774</v>
      </c>
      <c r="F1001" s="3">
        <f t="shared" si="173"/>
        <v>1.0073514032541431</v>
      </c>
      <c r="G1001" s="3">
        <f t="shared" si="174"/>
        <v>1.0057438296607837</v>
      </c>
      <c r="H1001" s="3">
        <f t="shared" si="175"/>
        <v>1.0143804660444913</v>
      </c>
      <c r="I1001" s="4">
        <f t="shared" si="176"/>
        <v>4.9743726651860776E-3</v>
      </c>
      <c r="J1001" s="4">
        <f t="shared" si="178"/>
        <v>-7.0290627903482061E-3</v>
      </c>
      <c r="K1001" s="4">
        <f t="shared" si="179"/>
        <v>-8.6366363837075966E-3</v>
      </c>
      <c r="L1001" s="4">
        <f>SUM(I$4:$I1001)</f>
        <v>0.20350244176043242</v>
      </c>
      <c r="M1001" s="4">
        <f>SUM($J$4:J1001)</f>
        <v>0.35606568564932084</v>
      </c>
      <c r="N1001" s="4">
        <f>SUM($K$4:K1001)</f>
        <v>-5.4754526270519688E-2</v>
      </c>
      <c r="O1001">
        <f t="shared" si="177"/>
        <v>163.79490095725515</v>
      </c>
      <c r="AU1001" s="1">
        <v>42139</v>
      </c>
      <c r="AV1001">
        <v>-1.4978578984934376E-3</v>
      </c>
      <c r="AW1001">
        <v>-7.7377993911553755E-3</v>
      </c>
      <c r="AX1001">
        <v>1.9561514345597386E-3</v>
      </c>
      <c r="AY1001">
        <f t="shared" si="172"/>
        <v>-8.9499032955364655E-3</v>
      </c>
    </row>
    <row r="1002" spans="1:51" x14ac:dyDescent="0.4">
      <c r="A1002" s="1">
        <v>38790</v>
      </c>
      <c r="B1002">
        <v>2.3537466380757199</v>
      </c>
      <c r="C1002">
        <v>1.61788349454636</v>
      </c>
      <c r="D1002" s="2">
        <v>171.1</v>
      </c>
      <c r="E1002" s="2">
        <v>0.98734177215189878</v>
      </c>
      <c r="F1002" s="3">
        <f t="shared" si="173"/>
        <v>0.99407768528735918</v>
      </c>
      <c r="G1002" s="3">
        <f t="shared" si="174"/>
        <v>0.99240858277666888</v>
      </c>
      <c r="H1002" s="3">
        <f t="shared" si="175"/>
        <v>0.99004744821201252</v>
      </c>
      <c r="I1002" s="4">
        <f t="shared" si="176"/>
        <v>-2.7056760601137375E-3</v>
      </c>
      <c r="J1002" s="4">
        <f t="shared" si="178"/>
        <v>4.0302370753466654E-3</v>
      </c>
      <c r="K1002" s="4">
        <f t="shared" si="179"/>
        <v>2.3611345646563642E-3</v>
      </c>
      <c r="L1002" s="4">
        <f>SUM(I$4:$I1002)</f>
        <v>0.20079676570031868</v>
      </c>
      <c r="M1002" s="4">
        <f>SUM($J$4:J1002)</f>
        <v>0.36009592272466751</v>
      </c>
      <c r="N1002" s="4">
        <f>SUM($K$4:K1002)</f>
        <v>-5.2393391705863324E-2</v>
      </c>
      <c r="O1002">
        <f t="shared" si="177"/>
        <v>162.16472372286978</v>
      </c>
      <c r="AU1002" s="1">
        <v>42142</v>
      </c>
      <c r="AV1002">
        <v>-6.9738977070479269E-3</v>
      </c>
      <c r="AW1002">
        <v>-2.3312450684887298E-2</v>
      </c>
      <c r="AX1002">
        <v>-4.2722847945937392E-3</v>
      </c>
      <c r="AY1002">
        <f t="shared" si="172"/>
        <v>2.4490108292198887E-3</v>
      </c>
    </row>
    <row r="1003" spans="1:51" x14ac:dyDescent="0.4">
      <c r="A1003" s="1">
        <v>38791</v>
      </c>
      <c r="B1003">
        <v>2.3804823917884499</v>
      </c>
      <c r="C1003">
        <v>1.6234447624183099</v>
      </c>
      <c r="D1003" s="2">
        <v>172.28</v>
      </c>
      <c r="E1003" s="2">
        <v>1.0080128205128205</v>
      </c>
      <c r="F1003" s="3">
        <f t="shared" si="173"/>
        <v>1.0113588069676809</v>
      </c>
      <c r="G1003" s="3">
        <f t="shared" si="174"/>
        <v>1.0034373722772352</v>
      </c>
      <c r="H1003" s="3">
        <f t="shared" si="175"/>
        <v>1.0068965517241379</v>
      </c>
      <c r="I1003" s="4">
        <f t="shared" si="176"/>
        <v>1.1162687886825395E-3</v>
      </c>
      <c r="J1003" s="4">
        <f t="shared" si="178"/>
        <v>4.4622552435429341E-3</v>
      </c>
      <c r="K1003" s="4">
        <f t="shared" si="179"/>
        <v>-3.4591794469027715E-3</v>
      </c>
      <c r="L1003" s="4">
        <f>SUM(I$4:$I1003)</f>
        <v>0.20191303448900122</v>
      </c>
      <c r="M1003" s="4">
        <f>SUM($J$4:J1003)</f>
        <v>0.36455817796821044</v>
      </c>
      <c r="N1003" s="4">
        <f>SUM($K$4:K1003)</f>
        <v>-5.5852571152766095E-2</v>
      </c>
      <c r="O1003">
        <f t="shared" si="177"/>
        <v>163.2831011278551</v>
      </c>
      <c r="AU1003" s="1">
        <v>42143</v>
      </c>
      <c r="AV1003">
        <v>1.0009994204749351E-2</v>
      </c>
      <c r="AW1003">
        <v>3.9739574592243532E-3</v>
      </c>
      <c r="AX1003">
        <v>-1.0941905809602859E-2</v>
      </c>
      <c r="AY1003">
        <f t="shared" si="172"/>
        <v>3.626369431614318E-3</v>
      </c>
    </row>
    <row r="1004" spans="1:51" x14ac:dyDescent="0.4">
      <c r="A1004" s="1">
        <v>38792</v>
      </c>
      <c r="B1004">
        <v>2.3851486318641801</v>
      </c>
      <c r="C1004">
        <v>1.6288848173024399</v>
      </c>
      <c r="D1004" s="2">
        <v>172.66</v>
      </c>
      <c r="E1004" s="2">
        <v>1.0047694753577106</v>
      </c>
      <c r="F1004" s="3">
        <f t="shared" si="173"/>
        <v>1.0019602077678988</v>
      </c>
      <c r="G1004" s="3">
        <f t="shared" si="174"/>
        <v>1.0033509331577297</v>
      </c>
      <c r="H1004" s="3">
        <f t="shared" si="175"/>
        <v>1.0022057116322265</v>
      </c>
      <c r="I1004" s="4">
        <f t="shared" si="176"/>
        <v>2.5637637254840584E-3</v>
      </c>
      <c r="J1004" s="4">
        <f t="shared" si="178"/>
        <v>-2.4550386432764526E-4</v>
      </c>
      <c r="K1004" s="4">
        <f t="shared" si="179"/>
        <v>1.1452215255032261E-3</v>
      </c>
      <c r="L1004" s="4">
        <f>SUM(I$4:$I1004)</f>
        <v>0.20447679821448528</v>
      </c>
      <c r="M1004" s="4">
        <f>SUM($J$4:J1004)</f>
        <v>0.36431267410388279</v>
      </c>
      <c r="N1004" s="4">
        <f>SUM($K$4:K1004)</f>
        <v>-5.4707349627262869E-2</v>
      </c>
      <c r="O1004">
        <f t="shared" si="177"/>
        <v>163.64325656335882</v>
      </c>
      <c r="AU1004" s="1">
        <v>42144</v>
      </c>
      <c r="AV1004">
        <v>1.1646366880682546E-2</v>
      </c>
      <c r="AW1004">
        <v>-5.2833414829420722E-3</v>
      </c>
      <c r="AX1004">
        <v>2.0077853238031906E-3</v>
      </c>
      <c r="AY1004">
        <f t="shared" si="172"/>
        <v>9.2803894720827618E-3</v>
      </c>
    </row>
    <row r="1005" spans="1:51" x14ac:dyDescent="0.4">
      <c r="A1005" s="1">
        <v>38793</v>
      </c>
      <c r="B1005">
        <v>2.4088114883951501</v>
      </c>
      <c r="C1005">
        <v>1.6364525563918</v>
      </c>
      <c r="D1005" s="2">
        <v>173.48</v>
      </c>
      <c r="E1005" s="2">
        <v>1.0079113924050633</v>
      </c>
      <c r="F1005" s="3">
        <f t="shared" si="173"/>
        <v>1.009920914870817</v>
      </c>
      <c r="G1005" s="3">
        <f t="shared" si="174"/>
        <v>1.0046459633050622</v>
      </c>
      <c r="H1005" s="3">
        <f t="shared" si="175"/>
        <v>1.0047492181165296</v>
      </c>
      <c r="I1005" s="4">
        <f t="shared" si="176"/>
        <v>3.1621742885337145E-3</v>
      </c>
      <c r="J1005" s="4">
        <f t="shared" si="178"/>
        <v>5.1716967542874137E-3</v>
      </c>
      <c r="K1005" s="4">
        <f t="shared" si="179"/>
        <v>-1.0325481146744586E-4</v>
      </c>
      <c r="L1005" s="4">
        <f>SUM(I$4:$I1005)</f>
        <v>0.20763897250301899</v>
      </c>
      <c r="M1005" s="4">
        <f>SUM($J$4:J1005)</f>
        <v>0.36948437085817021</v>
      </c>
      <c r="N1005" s="4">
        <f>SUM($K$4:K1005)</f>
        <v>-5.4810604438730315E-2</v>
      </c>
      <c r="O1005">
        <f t="shared" si="177"/>
        <v>164.42043408207743</v>
      </c>
      <c r="AU1005" s="1">
        <v>42145</v>
      </c>
      <c r="AV1005">
        <v>-7.404510505581996E-5</v>
      </c>
      <c r="AW1005">
        <v>-5.0918349770897597E-3</v>
      </c>
      <c r="AX1005">
        <v>3.873513624670033E-3</v>
      </c>
      <c r="AY1005">
        <f t="shared" si="172"/>
        <v>-1.0174856798311649E-2</v>
      </c>
    </row>
    <row r="1006" spans="1:51" x14ac:dyDescent="0.4">
      <c r="A1006" s="1">
        <v>38796</v>
      </c>
      <c r="B1006">
        <v>2.4178291461855701</v>
      </c>
      <c r="C1006">
        <v>1.6466330028816401</v>
      </c>
      <c r="D1006" s="2">
        <v>174.26</v>
      </c>
      <c r="E1006" s="2">
        <v>1.0015698587127158</v>
      </c>
      <c r="F1006" s="3">
        <f t="shared" si="173"/>
        <v>1.0037436129119544</v>
      </c>
      <c r="G1006" s="3">
        <f t="shared" si="174"/>
        <v>1.0062210459142713</v>
      </c>
      <c r="H1006" s="3">
        <f t="shared" si="175"/>
        <v>1.0044961955268619</v>
      </c>
      <c r="I1006" s="4">
        <f t="shared" si="176"/>
        <v>-2.9263368141461132E-3</v>
      </c>
      <c r="J1006" s="4">
        <f t="shared" si="178"/>
        <v>-7.5258261490751543E-4</v>
      </c>
      <c r="K1006" s="4">
        <f t="shared" si="179"/>
        <v>1.7248503874094379E-3</v>
      </c>
      <c r="L1006" s="4">
        <f>SUM(I$4:$I1006)</f>
        <v>0.20471263568887288</v>
      </c>
      <c r="M1006" s="4">
        <f>SUM($J$4:J1006)</f>
        <v>0.36873178824326269</v>
      </c>
      <c r="N1006" s="4">
        <f>SUM($K$4:K1006)</f>
        <v>-5.3085754051320877E-2</v>
      </c>
      <c r="O1006">
        <f t="shared" si="177"/>
        <v>165.15970050232195</v>
      </c>
      <c r="AU1006" s="1">
        <v>42146</v>
      </c>
      <c r="AV1006">
        <v>-1.4309564820901177E-2</v>
      </c>
      <c r="AW1006">
        <v>7.2279981634271184E-3</v>
      </c>
      <c r="AX1006">
        <v>3.4336733163642386E-3</v>
      </c>
      <c r="AY1006">
        <f t="shared" si="172"/>
        <v>1.2830274880072823E-2</v>
      </c>
    </row>
    <row r="1007" spans="1:51" x14ac:dyDescent="0.4">
      <c r="A1007" s="1">
        <v>38797</v>
      </c>
      <c r="B1007">
        <v>2.4038477993937799</v>
      </c>
      <c r="C1007">
        <v>1.6392981051219799</v>
      </c>
      <c r="D1007" s="2">
        <v>172.87</v>
      </c>
      <c r="E1007" s="2">
        <v>0.99529780564263326</v>
      </c>
      <c r="F1007" s="3">
        <f t="shared" si="173"/>
        <v>0.99421739670321718</v>
      </c>
      <c r="G1007" s="3">
        <f t="shared" si="174"/>
        <v>0.99554551758234899</v>
      </c>
      <c r="H1007" s="3">
        <f t="shared" si="175"/>
        <v>0.9920234132904856</v>
      </c>
      <c r="I1007" s="4">
        <f t="shared" si="176"/>
        <v>3.2743923521476592E-3</v>
      </c>
      <c r="J1007" s="4">
        <f t="shared" si="178"/>
        <v>2.1939834127315816E-3</v>
      </c>
      <c r="K1007" s="4">
        <f t="shared" si="179"/>
        <v>3.5221042918633927E-3</v>
      </c>
      <c r="L1007" s="4">
        <f>SUM(I$4:$I1007)</f>
        <v>0.20798702804102054</v>
      </c>
      <c r="M1007" s="4">
        <f>SUM($J$4:J1007)</f>
        <v>0.37092577165599427</v>
      </c>
      <c r="N1007" s="4">
        <f>SUM($K$4:K1007)</f>
        <v>-4.9563649759457484E-2</v>
      </c>
      <c r="O1007">
        <f t="shared" si="177"/>
        <v>163.84228983034777</v>
      </c>
      <c r="AU1007" s="1">
        <v>42150</v>
      </c>
      <c r="AV1007">
        <v>1.1219453110968947E-2</v>
      </c>
      <c r="AW1007">
        <v>-1.3324615628573899E-2</v>
      </c>
      <c r="AX1007">
        <v>-6.1587314726607723E-3</v>
      </c>
      <c r="AY1007">
        <f t="shared" si="172"/>
        <v>-2.3305642220800005E-3</v>
      </c>
    </row>
    <row r="1008" spans="1:51" x14ac:dyDescent="0.4">
      <c r="A1008" s="1">
        <v>38798</v>
      </c>
      <c r="B1008">
        <v>2.3643970968200598</v>
      </c>
      <c r="C1008">
        <v>1.6102300894107899</v>
      </c>
      <c r="D1008" s="2">
        <v>169.28</v>
      </c>
      <c r="E1008" s="2">
        <v>0.96692913385826773</v>
      </c>
      <c r="F1008" s="3">
        <f t="shared" si="173"/>
        <v>0.98358851896377586</v>
      </c>
      <c r="G1008" s="3">
        <f t="shared" si="174"/>
        <v>0.9822680111565022</v>
      </c>
      <c r="H1008" s="3">
        <f t="shared" si="175"/>
        <v>0.97923294961531782</v>
      </c>
      <c r="I1008" s="4">
        <f t="shared" si="176"/>
        <v>-1.2303815757050085E-2</v>
      </c>
      <c r="J1008" s="4">
        <f t="shared" si="178"/>
        <v>4.3555693484580438E-3</v>
      </c>
      <c r="K1008" s="4">
        <f t="shared" si="179"/>
        <v>3.0350615411843807E-3</v>
      </c>
      <c r="L1008" s="4">
        <f>SUM(I$4:$I1008)</f>
        <v>0.19568321228397045</v>
      </c>
      <c r="M1008" s="4">
        <f>SUM($J$4:J1008)</f>
        <v>0.37528134100445232</v>
      </c>
      <c r="N1008" s="4">
        <f>SUM($K$4:K1008)</f>
        <v>-4.6528588218273104E-2</v>
      </c>
      <c r="O1008">
        <f t="shared" si="177"/>
        <v>160.43976874229924</v>
      </c>
      <c r="AU1008" s="1">
        <v>42151</v>
      </c>
      <c r="AV1008">
        <v>-1.5461574121793498E-2</v>
      </c>
      <c r="AW1008">
        <v>-5.8587926806583646E-3</v>
      </c>
      <c r="AX1008">
        <v>-6.7850655700254503E-3</v>
      </c>
      <c r="AY1008">
        <f t="shared" si="172"/>
        <v>-1.9780716627105233E-2</v>
      </c>
    </row>
    <row r="1009" spans="1:51" x14ac:dyDescent="0.4">
      <c r="A1009" s="1">
        <v>38799</v>
      </c>
      <c r="B1009">
        <v>2.37876124374537</v>
      </c>
      <c r="C1009">
        <v>1.6155758866524701</v>
      </c>
      <c r="D1009" s="2">
        <v>169.68</v>
      </c>
      <c r="E1009" s="2">
        <v>0.99022801302931596</v>
      </c>
      <c r="F1009" s="3">
        <f t="shared" si="173"/>
        <v>1.0060751837940543</v>
      </c>
      <c r="G1009" s="3">
        <f t="shared" si="174"/>
        <v>1.0033198965022672</v>
      </c>
      <c r="H1009" s="3">
        <f t="shared" si="175"/>
        <v>1.0023629489603025</v>
      </c>
      <c r="I1009" s="4">
        <f t="shared" si="176"/>
        <v>-1.2134935930986579E-2</v>
      </c>
      <c r="J1009" s="4">
        <f t="shared" si="178"/>
        <v>3.7122348337517153E-3</v>
      </c>
      <c r="K1009" s="4">
        <f t="shared" si="179"/>
        <v>9.5694754196462561E-4</v>
      </c>
      <c r="L1009" s="4">
        <f>SUM(I$4:$I1009)</f>
        <v>0.18354827635298387</v>
      </c>
      <c r="M1009" s="4">
        <f>SUM($J$4:J1009)</f>
        <v>0.37899357583820403</v>
      </c>
      <c r="N1009" s="4">
        <f>SUM($K$4:K1009)</f>
        <v>-4.5571640676308478E-2</v>
      </c>
      <c r="O1009">
        <f t="shared" si="177"/>
        <v>160.81887972704004</v>
      </c>
      <c r="AU1009" s="1">
        <v>42152</v>
      </c>
      <c r="AV1009">
        <v>-3.4207961942632759E-3</v>
      </c>
      <c r="AW1009">
        <v>-5.1690508162326454E-3</v>
      </c>
      <c r="AX1009">
        <v>-8.244405029225188E-3</v>
      </c>
      <c r="AY1009">
        <f t="shared" si="172"/>
        <v>-3.8437884378850207E-4</v>
      </c>
    </row>
    <row r="1010" spans="1:51" x14ac:dyDescent="0.4">
      <c r="A1010" s="1">
        <v>38800</v>
      </c>
      <c r="B1010">
        <v>2.3916717105928398</v>
      </c>
      <c r="C1010">
        <v>1.61671647868688</v>
      </c>
      <c r="D1010" s="2">
        <v>170.86</v>
      </c>
      <c r="E1010" s="2">
        <v>1.0016447368421053</v>
      </c>
      <c r="F1010" s="3">
        <f t="shared" si="173"/>
        <v>1.0054273907822469</v>
      </c>
      <c r="G1010" s="3">
        <f t="shared" si="174"/>
        <v>1.0007059971888868</v>
      </c>
      <c r="H1010" s="3">
        <f t="shared" si="175"/>
        <v>1.0069542668552569</v>
      </c>
      <c r="I1010" s="4">
        <f t="shared" si="176"/>
        <v>-5.3095300131515977E-3</v>
      </c>
      <c r="J1010" s="4">
        <f t="shared" si="178"/>
        <v>-1.5268760730100528E-3</v>
      </c>
      <c r="K1010" s="4">
        <f t="shared" si="179"/>
        <v>-6.2482696663701542E-3</v>
      </c>
      <c r="L1010" s="4">
        <f>SUM(I$4:$I1010)</f>
        <v>0.17823874633983228</v>
      </c>
      <c r="M1010" s="4">
        <f>SUM($J$4:J1010)</f>
        <v>0.37746669976519398</v>
      </c>
      <c r="N1010" s="4">
        <f>SUM($K$4:K1010)</f>
        <v>-5.1819910342678632E-2</v>
      </c>
      <c r="O1010">
        <f t="shared" si="177"/>
        <v>161.93725713202534</v>
      </c>
      <c r="AU1010" s="1">
        <v>42153</v>
      </c>
      <c r="AV1010">
        <v>-2.7968218182239379E-3</v>
      </c>
      <c r="AW1010">
        <v>5.2797874459182825E-3</v>
      </c>
      <c r="AX1010">
        <v>8.1190111487794425E-4</v>
      </c>
      <c r="AY1010">
        <f t="shared" si="172"/>
        <v>1.2689379373989063E-3</v>
      </c>
    </row>
    <row r="1011" spans="1:51" x14ac:dyDescent="0.4">
      <c r="A1011" s="1">
        <v>38803</v>
      </c>
      <c r="B1011">
        <v>2.39257513122512</v>
      </c>
      <c r="C1011">
        <v>1.6284131335109699</v>
      </c>
      <c r="D1011" s="2">
        <v>172.44</v>
      </c>
      <c r="E1011" s="2">
        <v>1.0246305418719213</v>
      </c>
      <c r="F1011" s="3">
        <f t="shared" si="173"/>
        <v>1.0003777360531041</v>
      </c>
      <c r="G1011" s="3">
        <f t="shared" si="174"/>
        <v>1.0072348213049638</v>
      </c>
      <c r="H1011" s="3">
        <f t="shared" si="175"/>
        <v>1.0092473370010533</v>
      </c>
      <c r="I1011" s="4">
        <f t="shared" si="176"/>
        <v>1.5383204870867973E-2</v>
      </c>
      <c r="J1011" s="4">
        <f t="shared" si="178"/>
        <v>-8.8696009479491966E-3</v>
      </c>
      <c r="K1011" s="4">
        <f t="shared" si="179"/>
        <v>-2.0125156960895119E-3</v>
      </c>
      <c r="L1011" s="4">
        <f>SUM(I$4:$I1011)</f>
        <v>0.19362195121070025</v>
      </c>
      <c r="M1011" s="4">
        <f>SUM($J$4:J1011)</f>
        <v>0.36859709881724478</v>
      </c>
      <c r="N1011" s="4">
        <f>SUM($K$4:K1011)</f>
        <v>-5.3832426038768144E-2</v>
      </c>
      <c r="O1011">
        <f t="shared" si="177"/>
        <v>163.43474552175141</v>
      </c>
      <c r="AU1011" s="1">
        <v>42156</v>
      </c>
      <c r="AV1011">
        <v>-5.905126184538867E-3</v>
      </c>
      <c r="AW1011">
        <v>-6.6393526575252437E-3</v>
      </c>
      <c r="AX1011">
        <v>-6.5158545174535121E-3</v>
      </c>
      <c r="AY1011">
        <f t="shared" si="172"/>
        <v>-6.3366488728444637E-3</v>
      </c>
    </row>
    <row r="1012" spans="1:51" x14ac:dyDescent="0.4">
      <c r="A1012" s="1">
        <v>38804</v>
      </c>
      <c r="B1012">
        <v>2.3889708401803</v>
      </c>
      <c r="C1012">
        <v>1.6224803756089199</v>
      </c>
      <c r="D1012" s="2">
        <v>172.77</v>
      </c>
      <c r="E1012" s="2">
        <v>1.0064102564102564</v>
      </c>
      <c r="F1012" s="3">
        <f t="shared" si="173"/>
        <v>0.9984935515722031</v>
      </c>
      <c r="G1012" s="3">
        <f t="shared" si="174"/>
        <v>0.99635672435946365</v>
      </c>
      <c r="H1012" s="3">
        <f t="shared" si="175"/>
        <v>1.0019137091162145</v>
      </c>
      <c r="I1012" s="4">
        <f t="shared" si="176"/>
        <v>4.4965472940419193E-3</v>
      </c>
      <c r="J1012" s="4">
        <f t="shared" si="178"/>
        <v>-3.4201575440113707E-3</v>
      </c>
      <c r="K1012" s="4">
        <f t="shared" si="179"/>
        <v>-5.5569847567508157E-3</v>
      </c>
      <c r="L1012" s="4">
        <f>SUM(I$4:$I1012)</f>
        <v>0.19811849850474217</v>
      </c>
      <c r="M1012" s="4">
        <f>SUM($J$4:J1012)</f>
        <v>0.36517694127323341</v>
      </c>
      <c r="N1012" s="4">
        <f>SUM($K$4:K1012)</f>
        <v>-5.938941079551896E-2</v>
      </c>
      <c r="O1012">
        <f t="shared" si="177"/>
        <v>163.74751208416257</v>
      </c>
      <c r="AU1012" s="1">
        <v>42157</v>
      </c>
      <c r="AV1012">
        <v>1.8764085046121481E-2</v>
      </c>
      <c r="AW1012">
        <v>-1.1149165973585062E-2</v>
      </c>
      <c r="AX1012">
        <v>2.4140018339781077E-3</v>
      </c>
      <c r="AY1012">
        <f t="shared" si="172"/>
        <v>-9.4689649841539492E-3</v>
      </c>
    </row>
    <row r="1013" spans="1:51" x14ac:dyDescent="0.4">
      <c r="A1013" s="1">
        <v>38805</v>
      </c>
      <c r="B1013">
        <v>2.3964080823001299</v>
      </c>
      <c r="C1013">
        <v>1.6227833191194201</v>
      </c>
      <c r="D1013" s="2">
        <v>172.96</v>
      </c>
      <c r="E1013" s="2">
        <v>0.99681528662420382</v>
      </c>
      <c r="F1013" s="3">
        <f t="shared" si="173"/>
        <v>1.0031131573457248</v>
      </c>
      <c r="G1013" s="3">
        <f t="shared" si="174"/>
        <v>1.000186716286406</v>
      </c>
      <c r="H1013" s="3">
        <f t="shared" si="175"/>
        <v>1.0010997279620304</v>
      </c>
      <c r="I1013" s="4">
        <f t="shared" si="176"/>
        <v>-4.2844413378265722E-3</v>
      </c>
      <c r="J1013" s="4">
        <f t="shared" si="178"/>
        <v>2.0134293836944206E-3</v>
      </c>
      <c r="K1013" s="4">
        <f t="shared" si="179"/>
        <v>-9.1301167562440888E-4</v>
      </c>
      <c r="L1013" s="4">
        <f>SUM(I$4:$I1013)</f>
        <v>0.1938340571669156</v>
      </c>
      <c r="M1013" s="4">
        <f>SUM($J$4:J1013)</f>
        <v>0.36719037065692783</v>
      </c>
      <c r="N1013" s="4">
        <f>SUM($K$4:K1013)</f>
        <v>-6.0302422471143369E-2</v>
      </c>
      <c r="O1013">
        <f t="shared" si="177"/>
        <v>163.92758980191442</v>
      </c>
      <c r="AU1013" s="1">
        <v>42158</v>
      </c>
      <c r="AV1013">
        <v>-1.4517801941973385E-2</v>
      </c>
      <c r="AW1013">
        <v>5.8365177235084609E-3</v>
      </c>
      <c r="AX1013">
        <v>4.6859121048477004E-3</v>
      </c>
      <c r="AY1013">
        <f t="shared" si="172"/>
        <v>-8.5059893089859395E-3</v>
      </c>
    </row>
    <row r="1014" spans="1:51" x14ac:dyDescent="0.4">
      <c r="A1014" s="1">
        <v>38806</v>
      </c>
      <c r="B1014">
        <v>2.43066824952317</v>
      </c>
      <c r="C1014">
        <v>1.64151092613558</v>
      </c>
      <c r="D1014" s="2">
        <v>173.61</v>
      </c>
      <c r="E1014" s="2">
        <v>0.99520766773162939</v>
      </c>
      <c r="F1014" s="3">
        <f t="shared" si="173"/>
        <v>1.0142964662304745</v>
      </c>
      <c r="G1014" s="3">
        <f t="shared" si="174"/>
        <v>1.011540423663168</v>
      </c>
      <c r="H1014" s="3">
        <f t="shared" si="175"/>
        <v>1.0037580943570767</v>
      </c>
      <c r="I1014" s="4">
        <f t="shared" si="176"/>
        <v>-8.5504266254473604E-3</v>
      </c>
      <c r="J1014" s="4">
        <f t="shared" si="178"/>
        <v>1.0538371873397789E-2</v>
      </c>
      <c r="K1014" s="4">
        <f t="shared" si="179"/>
        <v>7.7823293060912402E-3</v>
      </c>
      <c r="L1014" s="4">
        <f>SUM(I$4:$I1014)</f>
        <v>0.18528363054146824</v>
      </c>
      <c r="M1014" s="4">
        <f>SUM($J$4:J1014)</f>
        <v>0.37772874253032562</v>
      </c>
      <c r="N1014" s="4">
        <f>SUM($K$4:K1014)</f>
        <v>-5.2520093165052129E-2</v>
      </c>
      <c r="O1014">
        <f t="shared" si="177"/>
        <v>164.54364515211819</v>
      </c>
      <c r="AU1014" s="1">
        <v>42159</v>
      </c>
      <c r="AV1014">
        <v>4.4922928176257759E-2</v>
      </c>
      <c r="AW1014">
        <v>-2.2392564469281395E-2</v>
      </c>
      <c r="AX1014">
        <v>-1.485793484090514E-2</v>
      </c>
      <c r="AY1014">
        <f t="shared" si="172"/>
        <v>5.3520129077957446E-3</v>
      </c>
    </row>
    <row r="1015" spans="1:51" x14ac:dyDescent="0.4">
      <c r="A1015" s="1">
        <v>38807</v>
      </c>
      <c r="B1015">
        <v>2.4627540967464201</v>
      </c>
      <c r="C1015">
        <v>1.6694392742637401</v>
      </c>
      <c r="D1015" s="2">
        <v>176.21</v>
      </c>
      <c r="E1015" s="2">
        <v>1.0112359550561798</v>
      </c>
      <c r="F1015" s="3">
        <f t="shared" si="173"/>
        <v>1.0132004222417208</v>
      </c>
      <c r="G1015" s="3">
        <f t="shared" si="174"/>
        <v>1.0170138058074998</v>
      </c>
      <c r="H1015" s="3">
        <f t="shared" si="175"/>
        <v>1.0149760958470133</v>
      </c>
      <c r="I1015" s="4">
        <f t="shared" si="176"/>
        <v>-3.7401407908335127E-3</v>
      </c>
      <c r="J1015" s="4">
        <f t="shared" si="178"/>
        <v>-1.7756736052925159E-3</v>
      </c>
      <c r="K1015" s="4">
        <f t="shared" si="179"/>
        <v>2.0377099604864668E-3</v>
      </c>
      <c r="L1015" s="4">
        <f>SUM(I$4:$I1015)</f>
        <v>0.18154348975063472</v>
      </c>
      <c r="M1015" s="4">
        <f>SUM($J$4:J1015)</f>
        <v>0.37595306892503311</v>
      </c>
      <c r="N1015" s="4">
        <f>SUM($K$4:K1015)</f>
        <v>-5.0482383204565662E-2</v>
      </c>
      <c r="O1015">
        <f t="shared" si="177"/>
        <v>167.00786655293325</v>
      </c>
      <c r="AU1015" s="1">
        <v>42160</v>
      </c>
      <c r="AV1015">
        <v>5.0663802112983491E-3</v>
      </c>
      <c r="AW1015">
        <v>-1.1149806756363789E-2</v>
      </c>
      <c r="AX1015">
        <v>-8.4432004291926654E-3</v>
      </c>
      <c r="AY1015">
        <f t="shared" si="172"/>
        <v>-2.0746075860179625E-3</v>
      </c>
    </row>
    <row r="1016" spans="1:51" x14ac:dyDescent="0.4">
      <c r="A1016" s="1">
        <v>38810</v>
      </c>
      <c r="B1016">
        <v>2.48017784252891</v>
      </c>
      <c r="C1016">
        <v>1.6755165694251399</v>
      </c>
      <c r="D1016" s="2">
        <v>178.89</v>
      </c>
      <c r="E1016" s="2">
        <v>1.0253968253968253</v>
      </c>
      <c r="F1016" s="3">
        <f t="shared" si="173"/>
        <v>1.0070749027706456</v>
      </c>
      <c r="G1016" s="3">
        <f t="shared" si="174"/>
        <v>1.0036403211875318</v>
      </c>
      <c r="H1016" s="3">
        <f t="shared" si="175"/>
        <v>1.0152091254752851</v>
      </c>
      <c r="I1016" s="4">
        <f t="shared" si="176"/>
        <v>1.0187699921540228E-2</v>
      </c>
      <c r="J1016" s="4">
        <f t="shared" si="178"/>
        <v>-8.1342227046394822E-3</v>
      </c>
      <c r="K1016" s="4">
        <f t="shared" si="179"/>
        <v>-1.1568804287753309E-2</v>
      </c>
      <c r="L1016" s="4">
        <f>SUM(I$4:$I1016)</f>
        <v>0.19173118967217495</v>
      </c>
      <c r="M1016" s="4">
        <f>SUM($J$4:J1016)</f>
        <v>0.36781884622039362</v>
      </c>
      <c r="N1016" s="4">
        <f>SUM($K$4:K1016)</f>
        <v>-6.2051187492318971E-2</v>
      </c>
      <c r="O1016">
        <f t="shared" si="177"/>
        <v>169.54791015069648</v>
      </c>
      <c r="AU1016" s="1">
        <v>42163</v>
      </c>
      <c r="AV1016">
        <v>-1.7270809344269944E-2</v>
      </c>
      <c r="AW1016">
        <v>4.3415523761752839E-3</v>
      </c>
      <c r="AX1016">
        <v>6.1385766115563678E-3</v>
      </c>
      <c r="AY1016">
        <f t="shared" si="172"/>
        <v>-2.8634188436494901E-3</v>
      </c>
    </row>
    <row r="1017" spans="1:51" x14ac:dyDescent="0.4">
      <c r="A1017" s="1">
        <v>38811</v>
      </c>
      <c r="B1017">
        <v>2.4631471097710498</v>
      </c>
      <c r="C1017">
        <v>1.6700438498482799</v>
      </c>
      <c r="D1017" s="2">
        <v>179.77</v>
      </c>
      <c r="E1017" s="2">
        <v>1.0108359133126934</v>
      </c>
      <c r="F1017" s="3">
        <f t="shared" si="173"/>
        <v>0.99313326146785708</v>
      </c>
      <c r="G1017" s="3">
        <f t="shared" si="174"/>
        <v>0.99673371205231487</v>
      </c>
      <c r="H1017" s="3">
        <f t="shared" si="175"/>
        <v>1.0049192241041982</v>
      </c>
      <c r="I1017" s="4">
        <f t="shared" si="176"/>
        <v>5.9166892084951961E-3</v>
      </c>
      <c r="J1017" s="4">
        <f t="shared" si="178"/>
        <v>-1.178596263634113E-2</v>
      </c>
      <c r="K1017" s="4">
        <f t="shared" si="179"/>
        <v>-8.1855120518833369E-3</v>
      </c>
      <c r="L1017" s="4">
        <f>SUM(I$4:$I1017)</f>
        <v>0.19764787888067015</v>
      </c>
      <c r="M1017" s="4">
        <f>SUM($J$4:J1017)</f>
        <v>0.3560328835840525</v>
      </c>
      <c r="N1017" s="4">
        <f>SUM($K$4:K1017)</f>
        <v>-7.0236699544202308E-2</v>
      </c>
      <c r="O1017">
        <f t="shared" si="177"/>
        <v>170.38195431712623</v>
      </c>
      <c r="AU1017" s="1">
        <v>42164</v>
      </c>
      <c r="AV1017">
        <v>-2.1599491354030276E-2</v>
      </c>
      <c r="AW1017">
        <v>1.6604170209426394E-2</v>
      </c>
      <c r="AX1017">
        <v>1.4703192728257708E-2</v>
      </c>
      <c r="AY1017">
        <f t="shared" si="172"/>
        <v>-2.7536288895009253E-3</v>
      </c>
    </row>
    <row r="1018" spans="1:51" x14ac:dyDescent="0.4">
      <c r="A1018" s="1">
        <v>38812</v>
      </c>
      <c r="B1018">
        <v>2.4695885782762499</v>
      </c>
      <c r="C1018">
        <v>1.6771217874612401</v>
      </c>
      <c r="D1018" s="2">
        <v>179.97</v>
      </c>
      <c r="E1018" s="2">
        <v>0.99234303215926489</v>
      </c>
      <c r="F1018" s="3">
        <f t="shared" si="173"/>
        <v>1.0026151375529491</v>
      </c>
      <c r="G1018" s="3">
        <f t="shared" si="174"/>
        <v>1.0042381747123605</v>
      </c>
      <c r="H1018" s="3">
        <f t="shared" si="175"/>
        <v>1.0011125326806474</v>
      </c>
      <c r="I1018" s="4">
        <f t="shared" si="176"/>
        <v>-8.7695005213824784E-3</v>
      </c>
      <c r="J1018" s="4">
        <f t="shared" si="178"/>
        <v>1.5026048723016938E-3</v>
      </c>
      <c r="K1018" s="4">
        <f t="shared" si="179"/>
        <v>3.1256420317131717E-3</v>
      </c>
      <c r="L1018" s="4">
        <f>SUM(I$4:$I1018)</f>
        <v>0.18887837835928767</v>
      </c>
      <c r="M1018" s="4">
        <f>SUM($J$4:J1018)</f>
        <v>0.35753548845635419</v>
      </c>
      <c r="N1018" s="4">
        <f>SUM($K$4:K1018)</f>
        <v>-6.7111057512489136E-2</v>
      </c>
      <c r="O1018">
        <f t="shared" si="177"/>
        <v>170.5715098094966</v>
      </c>
      <c r="AU1018" s="1">
        <v>42165</v>
      </c>
      <c r="AV1018">
        <v>-1.0078159427903799E-2</v>
      </c>
      <c r="AW1018">
        <v>1.5539029376308355E-2</v>
      </c>
      <c r="AX1018">
        <v>1.0370097442594539E-2</v>
      </c>
      <c r="AY1018">
        <f t="shared" si="172"/>
        <v>-5.5224645970571862E-3</v>
      </c>
    </row>
    <row r="1019" spans="1:51" x14ac:dyDescent="0.4">
      <c r="A1019" s="1">
        <v>38813</v>
      </c>
      <c r="B1019">
        <v>2.51154568678241</v>
      </c>
      <c r="C1019">
        <v>1.6993486888361999</v>
      </c>
      <c r="D1019" s="2">
        <v>181.1</v>
      </c>
      <c r="E1019" s="2">
        <v>1.0138888888888888</v>
      </c>
      <c r="F1019" s="3">
        <f t="shared" si="173"/>
        <v>1.0169895135065152</v>
      </c>
      <c r="G1019" s="3">
        <f t="shared" si="174"/>
        <v>1.0132530037717811</v>
      </c>
      <c r="H1019" s="3">
        <f t="shared" si="175"/>
        <v>1.0062788242484859</v>
      </c>
      <c r="I1019" s="4">
        <f t="shared" si="176"/>
        <v>7.6100646404029249E-3</v>
      </c>
      <c r="J1019" s="4">
        <f t="shared" si="178"/>
        <v>1.0710689258029316E-2</v>
      </c>
      <c r="K1019" s="4">
        <f t="shared" si="179"/>
        <v>6.9741795232951542E-3</v>
      </c>
      <c r="L1019" s="4">
        <f>SUM(I$4:$I1019)</f>
        <v>0.19648844299969059</v>
      </c>
      <c r="M1019" s="4">
        <f>SUM($J$4:J1019)</f>
        <v>0.3682461777143835</v>
      </c>
      <c r="N1019" s="4">
        <f>SUM($K$4:K1019)</f>
        <v>-6.0136877989193982E-2</v>
      </c>
      <c r="O1019">
        <f t="shared" si="177"/>
        <v>171.64249834138931</v>
      </c>
      <c r="AU1019" s="1">
        <v>42166</v>
      </c>
      <c r="AV1019">
        <v>-4.7949348701396E-3</v>
      </c>
      <c r="AW1019">
        <v>1.5999246229802644E-2</v>
      </c>
      <c r="AX1019">
        <v>1.7764670617214762E-2</v>
      </c>
      <c r="AY1019">
        <f t="shared" si="172"/>
        <v>8.3296973543278696E-4</v>
      </c>
    </row>
    <row r="1020" spans="1:51" x14ac:dyDescent="0.4">
      <c r="A1020" s="1">
        <v>38814</v>
      </c>
      <c r="B1020">
        <v>2.5167933015981601</v>
      </c>
      <c r="C1020">
        <v>1.7007493468114301</v>
      </c>
      <c r="D1020" s="2">
        <v>181.97</v>
      </c>
      <c r="E1020" s="2">
        <v>0.99543378995433784</v>
      </c>
      <c r="F1020" s="3">
        <f t="shared" si="173"/>
        <v>1.0020893965191902</v>
      </c>
      <c r="G1020" s="3">
        <f t="shared" si="174"/>
        <v>1.0008242322393466</v>
      </c>
      <c r="H1020" s="3">
        <f t="shared" si="175"/>
        <v>1.004803975704031</v>
      </c>
      <c r="I1020" s="4">
        <f t="shared" si="176"/>
        <v>-9.3701857496931718E-3</v>
      </c>
      <c r="J1020" s="4">
        <f t="shared" si="178"/>
        <v>-2.7145791848408596E-3</v>
      </c>
      <c r="K1020" s="4">
        <f t="shared" si="179"/>
        <v>-3.9797434646844376E-3</v>
      </c>
      <c r="L1020" s="4">
        <f>SUM(I$4:$I1020)</f>
        <v>0.18711825724999742</v>
      </c>
      <c r="M1020" s="4">
        <f>SUM($J$4:J1020)</f>
        <v>0.36553159852954265</v>
      </c>
      <c r="N1020" s="4">
        <f>SUM($K$4:K1020)</f>
        <v>-6.411662145387842E-2</v>
      </c>
      <c r="O1020">
        <f t="shared" si="177"/>
        <v>172.46706473320054</v>
      </c>
      <c r="AU1020" s="1">
        <v>42167</v>
      </c>
      <c r="AV1020">
        <v>1.8526625027935006E-2</v>
      </c>
      <c r="AW1020">
        <v>-9.1763994251544689E-3</v>
      </c>
      <c r="AX1020">
        <v>-1.5301125630038381E-2</v>
      </c>
      <c r="AY1020">
        <f t="shared" si="172"/>
        <v>-2.6157260621433309E-3</v>
      </c>
    </row>
    <row r="1021" spans="1:51" x14ac:dyDescent="0.4">
      <c r="A1021" s="1">
        <v>38817</v>
      </c>
      <c r="B1021">
        <v>2.5394580642924902</v>
      </c>
      <c r="C1021">
        <v>1.7131726405685299</v>
      </c>
      <c r="D1021" s="2">
        <v>181.31</v>
      </c>
      <c r="E1021" s="2">
        <v>0.98165137614678899</v>
      </c>
      <c r="F1021" s="3">
        <f t="shared" si="173"/>
        <v>1.009005412832249</v>
      </c>
      <c r="G1021" s="3">
        <f t="shared" si="174"/>
        <v>1.0073046000460861</v>
      </c>
      <c r="H1021" s="3">
        <f t="shared" si="175"/>
        <v>0.99637302852118481</v>
      </c>
      <c r="I1021" s="4">
        <f t="shared" si="176"/>
        <v>-1.4721652374395822E-2</v>
      </c>
      <c r="J1021" s="4">
        <f t="shared" si="178"/>
        <v>1.2632384311064171E-2</v>
      </c>
      <c r="K1021" s="4">
        <f t="shared" si="179"/>
        <v>1.0931571524901318E-2</v>
      </c>
      <c r="L1021" s="4">
        <f>SUM(I$4:$I1021)</f>
        <v>0.1723966048756016</v>
      </c>
      <c r="M1021" s="4">
        <f>SUM($J$4:J1021)</f>
        <v>0.37816398284060682</v>
      </c>
      <c r="N1021" s="4">
        <f>SUM($K$4:K1021)</f>
        <v>-5.3185049928977102E-2</v>
      </c>
      <c r="O1021">
        <f t="shared" si="177"/>
        <v>171.84153160837826</v>
      </c>
      <c r="AU1021" s="1">
        <v>42170</v>
      </c>
      <c r="AV1021">
        <v>-1.8258715146307614E-3</v>
      </c>
      <c r="AW1021">
        <v>-6.3861890844298941E-3</v>
      </c>
      <c r="AX1021">
        <v>-5.650925819003616E-3</v>
      </c>
      <c r="AY1021">
        <f t="shared" si="172"/>
        <v>-3.6557259794961494E-3</v>
      </c>
    </row>
    <row r="1022" spans="1:51" x14ac:dyDescent="0.4">
      <c r="A1022" s="1">
        <v>38818</v>
      </c>
      <c r="B1022">
        <v>2.546126253563</v>
      </c>
      <c r="C1022">
        <v>1.70700656480732</v>
      </c>
      <c r="D1022" s="2">
        <v>179.61</v>
      </c>
      <c r="E1022" s="2">
        <v>0.99065420560747663</v>
      </c>
      <c r="F1022" s="3">
        <f t="shared" si="173"/>
        <v>1.0026258316151275</v>
      </c>
      <c r="G1022" s="3">
        <f t="shared" si="174"/>
        <v>0.99640078552785927</v>
      </c>
      <c r="H1022" s="3">
        <f t="shared" si="175"/>
        <v>0.99062379350284047</v>
      </c>
      <c r="I1022" s="4">
        <f t="shared" si="176"/>
        <v>3.041210463616828E-5</v>
      </c>
      <c r="J1022" s="4">
        <f t="shared" si="178"/>
        <v>1.2002038112287061E-2</v>
      </c>
      <c r="K1022" s="4">
        <f t="shared" si="179"/>
        <v>5.7769920250188012E-3</v>
      </c>
      <c r="L1022" s="4">
        <f>SUM(I$4:$I1022)</f>
        <v>0.17242701698023777</v>
      </c>
      <c r="M1022" s="4">
        <f>SUM($J$4:J1022)</f>
        <v>0.39016602095289388</v>
      </c>
      <c r="N1022" s="4">
        <f>SUM($K$4:K1022)</f>
        <v>-4.7408057903958301E-2</v>
      </c>
      <c r="O1022">
        <f t="shared" si="177"/>
        <v>170.23030992322995</v>
      </c>
      <c r="AU1022" s="1">
        <v>42171</v>
      </c>
      <c r="AV1022">
        <v>-2.8375850003673486E-3</v>
      </c>
      <c r="AW1022">
        <v>-1.6658736867583568E-2</v>
      </c>
      <c r="AX1022">
        <v>-1.9140416656894255E-3</v>
      </c>
      <c r="AY1022">
        <f t="shared" si="172"/>
        <v>-8.9734386216798745E-3</v>
      </c>
    </row>
    <row r="1023" spans="1:51" x14ac:dyDescent="0.4">
      <c r="A1023" s="1">
        <v>38819</v>
      </c>
      <c r="B1023">
        <v>2.5464492384306201</v>
      </c>
      <c r="C1023">
        <v>1.7089015274503101</v>
      </c>
      <c r="D1023" s="2">
        <v>179.13</v>
      </c>
      <c r="E1023" s="2">
        <v>0.99056603773584906</v>
      </c>
      <c r="F1023" s="3">
        <f t="shared" si="173"/>
        <v>1.0001268534375183</v>
      </c>
      <c r="G1023" s="3">
        <f t="shared" si="174"/>
        <v>1.001110108585437</v>
      </c>
      <c r="H1023" s="3">
        <f t="shared" si="175"/>
        <v>0.9973275430098546</v>
      </c>
      <c r="I1023" s="4">
        <f t="shared" si="176"/>
        <v>-6.7615052740055415E-3</v>
      </c>
      <c r="J1023" s="4">
        <f t="shared" si="178"/>
        <v>2.7993104276636815E-3</v>
      </c>
      <c r="K1023" s="4">
        <f t="shared" si="179"/>
        <v>3.7825655755824306E-3</v>
      </c>
      <c r="L1023" s="4">
        <f>SUM(I$4:$I1023)</f>
        <v>0.16566551170623223</v>
      </c>
      <c r="M1023" s="4">
        <f>SUM($J$4:J1023)</f>
        <v>0.39296533138055756</v>
      </c>
      <c r="N1023" s="4">
        <f>SUM($K$4:K1023)</f>
        <v>-4.362549232837587E-2</v>
      </c>
      <c r="O1023">
        <f t="shared" si="177"/>
        <v>169.77537674154101</v>
      </c>
      <c r="AU1023" s="1">
        <v>42172</v>
      </c>
      <c r="AV1023">
        <v>-3.1711537687634239E-3</v>
      </c>
      <c r="AW1023">
        <v>3.0478842055754463E-3</v>
      </c>
      <c r="AX1023">
        <v>-4.1176982868540435E-4</v>
      </c>
      <c r="AY1023">
        <f t="shared" si="172"/>
        <v>2.3743410197594184E-3</v>
      </c>
    </row>
    <row r="1024" spans="1:51" x14ac:dyDescent="0.4">
      <c r="A1024" s="1">
        <v>38820</v>
      </c>
      <c r="B1024">
        <v>2.5678104218561502</v>
      </c>
      <c r="C1024">
        <v>1.7367475462342701</v>
      </c>
      <c r="D1024" s="2">
        <v>181.91</v>
      </c>
      <c r="E1024" s="2">
        <v>1.0126984126984127</v>
      </c>
      <c r="F1024" s="3">
        <f t="shared" si="173"/>
        <v>1.0083886154505459</v>
      </c>
      <c r="G1024" s="3">
        <f t="shared" si="174"/>
        <v>1.0162946889195579</v>
      </c>
      <c r="H1024" s="3">
        <f t="shared" si="175"/>
        <v>1.0155194551443085</v>
      </c>
      <c r="I1024" s="4">
        <f t="shared" si="176"/>
        <v>-2.8210424458958716E-3</v>
      </c>
      <c r="J1024" s="4">
        <f t="shared" si="178"/>
        <v>-7.1308396937626028E-3</v>
      </c>
      <c r="K1024" s="4">
        <f t="shared" si="179"/>
        <v>7.75233775249351E-4</v>
      </c>
      <c r="L1024" s="4">
        <f>SUM(I$4:$I1024)</f>
        <v>0.16284446926033636</v>
      </c>
      <c r="M1024" s="4">
        <f>SUM($J$4:J1024)</f>
        <v>0.38583449168679496</v>
      </c>
      <c r="N1024" s="4">
        <f>SUM($K$4:K1024)</f>
        <v>-4.2850258553126519E-2</v>
      </c>
      <c r="O1024">
        <f t="shared" si="177"/>
        <v>172.41019808548944</v>
      </c>
      <c r="AU1024" s="1">
        <v>42173</v>
      </c>
      <c r="AV1024">
        <v>6.4032129464501875E-3</v>
      </c>
      <c r="AW1024">
        <v>-1.5048315078241004E-3</v>
      </c>
      <c r="AX1024">
        <v>6.6385324634976595E-3</v>
      </c>
      <c r="AY1024">
        <f t="shared" si="172"/>
        <v>2.3687168781112433E-3</v>
      </c>
    </row>
    <row r="1025" spans="1:51" x14ac:dyDescent="0.4">
      <c r="A1025" s="1">
        <v>38821</v>
      </c>
      <c r="B1025">
        <v>2.6452228860343499</v>
      </c>
      <c r="C1025">
        <v>1.77556663569546</v>
      </c>
      <c r="D1025" s="2">
        <v>185.67</v>
      </c>
      <c r="E1025" s="2">
        <v>1.0266457680250785</v>
      </c>
      <c r="F1025" s="3">
        <f t="shared" si="173"/>
        <v>1.030147266137444</v>
      </c>
      <c r="G1025" s="3">
        <f t="shared" si="174"/>
        <v>1.0223516017312706</v>
      </c>
      <c r="H1025" s="3">
        <f t="shared" si="175"/>
        <v>1.0206695618712549</v>
      </c>
      <c r="I1025" s="4">
        <f t="shared" si="176"/>
        <v>5.9762061538235489E-3</v>
      </c>
      <c r="J1025" s="4">
        <f t="shared" si="178"/>
        <v>9.477704266189102E-3</v>
      </c>
      <c r="K1025" s="4">
        <f t="shared" si="179"/>
        <v>1.6820398600156938E-3</v>
      </c>
      <c r="L1025" s="4">
        <f>SUM(I$4:$I1025)</f>
        <v>0.1688206754141599</v>
      </c>
      <c r="M1025" s="4">
        <f>SUM($J$4:J1025)</f>
        <v>0.39531219595298406</v>
      </c>
      <c r="N1025" s="4">
        <f>SUM($K$4:K1025)</f>
        <v>-4.1168218693110825E-2</v>
      </c>
      <c r="O1025">
        <f t="shared" si="177"/>
        <v>175.97384134205276</v>
      </c>
      <c r="AU1025" s="1">
        <v>42174</v>
      </c>
      <c r="AV1025">
        <v>1.0961504759388063E-4</v>
      </c>
      <c r="AW1025">
        <v>-3.1268054268330792E-3</v>
      </c>
      <c r="AX1025">
        <v>3.0658820105031737E-3</v>
      </c>
      <c r="AY1025">
        <f t="shared" si="172"/>
        <v>6.8089878639820967E-4</v>
      </c>
    </row>
    <row r="1026" spans="1:51" x14ac:dyDescent="0.4">
      <c r="A1026" s="1">
        <v>38824</v>
      </c>
      <c r="B1026">
        <v>2.60938295837098</v>
      </c>
      <c r="C1026">
        <v>1.7543603288451799</v>
      </c>
      <c r="D1026" s="2">
        <v>184.3</v>
      </c>
      <c r="E1026" s="2">
        <v>0.9893129770992366</v>
      </c>
      <c r="F1026" s="3">
        <f t="shared" si="173"/>
        <v>0.98645107455685888</v>
      </c>
      <c r="G1026" s="3">
        <f t="shared" si="174"/>
        <v>0.98805659758189024</v>
      </c>
      <c r="H1026" s="3">
        <f t="shared" si="175"/>
        <v>0.99262131739107029</v>
      </c>
      <c r="I1026" s="4">
        <f t="shared" si="176"/>
        <v>-3.3083402918336891E-3</v>
      </c>
      <c r="J1026" s="4">
        <f t="shared" si="178"/>
        <v>-6.1702428342114146E-3</v>
      </c>
      <c r="K1026" s="4">
        <f t="shared" si="179"/>
        <v>-4.5647198091800512E-3</v>
      </c>
      <c r="L1026" s="4">
        <f>SUM(I$4:$I1026)</f>
        <v>0.16551233512232622</v>
      </c>
      <c r="M1026" s="4">
        <f>SUM($J$4:J1026)</f>
        <v>0.38914195311877264</v>
      </c>
      <c r="N1026" s="4">
        <f>SUM($K$4:K1026)</f>
        <v>-4.5732938502290876E-2</v>
      </c>
      <c r="O1026">
        <f t="shared" si="177"/>
        <v>174.67538621931561</v>
      </c>
      <c r="AU1026" s="1">
        <v>42177</v>
      </c>
      <c r="AV1026">
        <v>7.2453953468607502E-3</v>
      </c>
      <c r="AW1026">
        <v>1.2025640944449023E-2</v>
      </c>
      <c r="AX1026">
        <v>-3.5953209991932411E-3</v>
      </c>
      <c r="AY1026">
        <f t="shared" si="172"/>
        <v>4.6029458853666938E-3</v>
      </c>
    </row>
    <row r="1027" spans="1:51" x14ac:dyDescent="0.4">
      <c r="A1027" s="1">
        <v>38825</v>
      </c>
      <c r="B1027">
        <v>2.6019004396089498</v>
      </c>
      <c r="C1027">
        <v>1.7558394039255201</v>
      </c>
      <c r="D1027" s="2">
        <v>184.9</v>
      </c>
      <c r="E1027" s="2">
        <v>1.0108024691358024</v>
      </c>
      <c r="F1027" s="3">
        <f t="shared" si="173"/>
        <v>0.99713245664534367</v>
      </c>
      <c r="G1027" s="3">
        <f t="shared" si="174"/>
        <v>1.0008430851154242</v>
      </c>
      <c r="H1027" s="3">
        <f t="shared" si="175"/>
        <v>1.0032555615843732</v>
      </c>
      <c r="I1027" s="4">
        <f t="shared" si="176"/>
        <v>7.5469075514291717E-3</v>
      </c>
      <c r="J1027" s="4">
        <f t="shared" si="178"/>
        <v>-6.1231049390295667E-3</v>
      </c>
      <c r="K1027" s="4">
        <f t="shared" si="179"/>
        <v>-2.412476468949043E-3</v>
      </c>
      <c r="L1027" s="4">
        <f>SUM(I$4:$I1027)</f>
        <v>0.17305924267375539</v>
      </c>
      <c r="M1027" s="4">
        <f>SUM($J$4:J1027)</f>
        <v>0.38301884817974308</v>
      </c>
      <c r="N1027" s="4">
        <f>SUM($K$4:K1027)</f>
        <v>-4.8145414971239919E-2</v>
      </c>
      <c r="O1027">
        <f t="shared" si="177"/>
        <v>175.24405269642676</v>
      </c>
      <c r="AU1027" s="1">
        <v>42178</v>
      </c>
      <c r="AV1027">
        <v>1.7161299645286121E-2</v>
      </c>
      <c r="AW1027">
        <v>6.7551417292901483E-3</v>
      </c>
      <c r="AX1027">
        <v>7.0860601185447347E-3</v>
      </c>
      <c r="AY1027">
        <f t="shared" si="172"/>
        <v>1.4064305350810713E-2</v>
      </c>
    </row>
    <row r="1028" spans="1:51" x14ac:dyDescent="0.4">
      <c r="A1028" s="1">
        <v>38826</v>
      </c>
      <c r="B1028">
        <v>2.5979653535510301</v>
      </c>
      <c r="C1028">
        <v>1.75571575827971</v>
      </c>
      <c r="D1028" s="2">
        <v>186.34</v>
      </c>
      <c r="E1028" s="2">
        <v>1.0152671755725191</v>
      </c>
      <c r="F1028" s="3">
        <f t="shared" si="173"/>
        <v>0.99848761082552751</v>
      </c>
      <c r="G1028" s="3">
        <f t="shared" si="174"/>
        <v>0.99992958032179158</v>
      </c>
      <c r="H1028" s="3">
        <f t="shared" si="175"/>
        <v>1.0077879935100054</v>
      </c>
      <c r="I1028" s="4">
        <f t="shared" si="176"/>
        <v>7.4791820625137451E-3</v>
      </c>
      <c r="J1028" s="4">
        <f t="shared" si="178"/>
        <v>-9.3003826844778592E-3</v>
      </c>
      <c r="K1028" s="4">
        <f t="shared" si="179"/>
        <v>-7.8584131882137864E-3</v>
      </c>
      <c r="L1028" s="4">
        <f>SUM(I$4:$I1028)</f>
        <v>0.18053842473626913</v>
      </c>
      <c r="M1028" s="4">
        <f>SUM($J$4:J1028)</f>
        <v>0.37371846549526522</v>
      </c>
      <c r="N1028" s="4">
        <f>SUM($K$4:K1028)</f>
        <v>-5.6003828159453706E-2</v>
      </c>
      <c r="O1028">
        <f t="shared" si="177"/>
        <v>176.60885224149357</v>
      </c>
      <c r="AU1028" s="1">
        <v>42179</v>
      </c>
      <c r="AV1028">
        <v>-1.6033208165630919E-2</v>
      </c>
      <c r="AW1028">
        <v>6.9361359281350232E-4</v>
      </c>
      <c r="AX1028">
        <v>1.1189751913582846E-2</v>
      </c>
      <c r="AY1028">
        <f t="shared" ref="AY1028:AY1091" si="180">VLOOKUP(AU1028,$A$4:$H$4229,8,FALSE)-1</f>
        <v>1.6501650165015036E-3</v>
      </c>
    </row>
    <row r="1029" spans="1:51" x14ac:dyDescent="0.4">
      <c r="A1029" s="1">
        <v>38827</v>
      </c>
      <c r="B1029">
        <v>2.6141451129931799</v>
      </c>
      <c r="C1029">
        <v>1.76051275068775</v>
      </c>
      <c r="D1029" s="2">
        <v>185.86</v>
      </c>
      <c r="E1029" s="2">
        <v>0.99699248120300754</v>
      </c>
      <c r="F1029" s="3">
        <f t="shared" ref="F1029:F1092" si="181">B1029/B1028</f>
        <v>1.006227858050545</v>
      </c>
      <c r="G1029" s="3">
        <f t="shared" ref="G1029:G1092" si="182">C1029/C1028</f>
        <v>1.0027322147024187</v>
      </c>
      <c r="H1029" s="3">
        <f t="shared" ref="H1029:H1092" si="183">D1029/D1028</f>
        <v>0.99742406353976609</v>
      </c>
      <c r="I1029" s="4">
        <f t="shared" ref="I1029:I1092" si="184">E1029-$H1029</f>
        <v>-4.315823367585514E-4</v>
      </c>
      <c r="J1029" s="4">
        <f t="shared" si="178"/>
        <v>8.8037945107789506E-3</v>
      </c>
      <c r="K1029" s="4">
        <f t="shared" si="179"/>
        <v>5.3081511626525968E-3</v>
      </c>
      <c r="L1029" s="4">
        <f>SUM(I$4:$I1029)</f>
        <v>0.18010684239951058</v>
      </c>
      <c r="M1029" s="4">
        <f>SUM($J$4:J1029)</f>
        <v>0.38252226000604417</v>
      </c>
      <c r="N1029" s="4">
        <f>SUM($K$4:K1029)</f>
        <v>-5.0695676996801109E-2</v>
      </c>
      <c r="O1029">
        <f t="shared" ref="O1029:O1092" si="185">O1028*H1029</f>
        <v>176.15391905980465</v>
      </c>
      <c r="AU1029" s="1">
        <v>42180</v>
      </c>
      <c r="AV1029">
        <v>-2.0873981733842473E-2</v>
      </c>
      <c r="AW1029">
        <v>1.4934834287618659E-2</v>
      </c>
      <c r="AX1029">
        <v>1.1315974191858369E-2</v>
      </c>
      <c r="AY1029">
        <f t="shared" si="180"/>
        <v>-4.4716403859731413E-3</v>
      </c>
    </row>
    <row r="1030" spans="1:51" x14ac:dyDescent="0.4">
      <c r="A1030" s="1">
        <v>38828</v>
      </c>
      <c r="B1030">
        <v>2.6297918091552601</v>
      </c>
      <c r="C1030">
        <v>1.7758703178297901</v>
      </c>
      <c r="D1030" s="2">
        <v>188.2</v>
      </c>
      <c r="E1030" s="2">
        <v>1.0407239819004526</v>
      </c>
      <c r="F1030" s="3">
        <f t="shared" si="181"/>
        <v>1.0059853969407861</v>
      </c>
      <c r="G1030" s="3">
        <f t="shared" si="182"/>
        <v>1.0087233489993415</v>
      </c>
      <c r="H1030" s="3">
        <f t="shared" si="183"/>
        <v>1.0125901215969006</v>
      </c>
      <c r="I1030" s="4">
        <f t="shared" si="184"/>
        <v>2.8133860303551916E-2</v>
      </c>
      <c r="J1030" s="4">
        <f t="shared" ref="J1030:J1093" si="186">F1030-$H1030</f>
        <v>-6.6047246561145023E-3</v>
      </c>
      <c r="K1030" s="4">
        <f t="shared" ref="K1030:K1093" si="187">G1030-$H1030</f>
        <v>-3.8667725975591871E-3</v>
      </c>
      <c r="L1030" s="4">
        <f>SUM(I$4:$I1030)</f>
        <v>0.2082407027030625</v>
      </c>
      <c r="M1030" s="4">
        <f>SUM($J$4:J1030)</f>
        <v>0.37591753534992967</v>
      </c>
      <c r="N1030" s="4">
        <f>SUM($K$4:K1030)</f>
        <v>-5.4562449594360296E-2</v>
      </c>
      <c r="O1030">
        <f t="shared" si="185"/>
        <v>178.37171832053818</v>
      </c>
      <c r="AU1030" s="1">
        <v>42181</v>
      </c>
      <c r="AV1030">
        <v>4.4129235618597384E-3</v>
      </c>
      <c r="AW1030">
        <v>-8.2742328845389901E-3</v>
      </c>
      <c r="AX1030">
        <v>-1.2046196626173789E-2</v>
      </c>
      <c r="AY1030">
        <f t="shared" si="180"/>
        <v>2.6792750197004445E-3</v>
      </c>
    </row>
    <row r="1031" spans="1:51" x14ac:dyDescent="0.4">
      <c r="A1031" s="1">
        <v>38831</v>
      </c>
      <c r="B1031">
        <v>2.6099872264388</v>
      </c>
      <c r="C1031">
        <v>1.76203848764159</v>
      </c>
      <c r="D1031" s="2">
        <v>185.41</v>
      </c>
      <c r="E1031" s="2">
        <v>0.97536231884057967</v>
      </c>
      <c r="F1031" s="3">
        <f t="shared" si="181"/>
        <v>0.99246914426932464</v>
      </c>
      <c r="G1031" s="3">
        <f t="shared" si="182"/>
        <v>0.99221123859702587</v>
      </c>
      <c r="H1031" s="3">
        <f t="shared" si="183"/>
        <v>0.98517534537725826</v>
      </c>
      <c r="I1031" s="4">
        <f t="shared" si="184"/>
        <v>-9.8130265366785929E-3</v>
      </c>
      <c r="J1031" s="4">
        <f t="shared" si="186"/>
        <v>7.2937988920663832E-3</v>
      </c>
      <c r="K1031" s="4">
        <f t="shared" si="187"/>
        <v>7.0358932197676083E-3</v>
      </c>
      <c r="L1031" s="4">
        <f>SUM(I$4:$I1031)</f>
        <v>0.1984276761663839</v>
      </c>
      <c r="M1031" s="4">
        <f>SUM($J$4:J1031)</f>
        <v>0.38321133424199605</v>
      </c>
      <c r="N1031" s="4">
        <f>SUM($K$4:K1031)</f>
        <v>-4.7526556374592688E-2</v>
      </c>
      <c r="O1031">
        <f t="shared" si="185"/>
        <v>175.72741920197123</v>
      </c>
      <c r="AU1031" s="1">
        <v>42184</v>
      </c>
      <c r="AV1031">
        <v>1.5000671534182497E-2</v>
      </c>
      <c r="AW1031">
        <v>-1.5629118594496449E-2</v>
      </c>
      <c r="AX1031">
        <v>-1.2297805490941949E-2</v>
      </c>
      <c r="AY1031">
        <f t="shared" si="180"/>
        <v>-1.2653253693806987E-2</v>
      </c>
    </row>
    <row r="1032" spans="1:51" x14ac:dyDescent="0.4">
      <c r="A1032" s="1">
        <v>38832</v>
      </c>
      <c r="B1032">
        <v>2.6579015667045298</v>
      </c>
      <c r="C1032">
        <v>1.7607639980035501</v>
      </c>
      <c r="D1032" s="2">
        <v>185.54</v>
      </c>
      <c r="E1032" s="2">
        <v>0.98068350668647841</v>
      </c>
      <c r="F1032" s="3">
        <f t="shared" si="181"/>
        <v>1.0183580746221148</v>
      </c>
      <c r="G1032" s="3">
        <f t="shared" si="182"/>
        <v>0.99927669591386414</v>
      </c>
      <c r="H1032" s="3">
        <f t="shared" si="183"/>
        <v>1.0007011488053503</v>
      </c>
      <c r="I1032" s="4">
        <f t="shared" si="184"/>
        <v>-2.0017642118871914E-2</v>
      </c>
      <c r="J1032" s="4">
        <f t="shared" si="186"/>
        <v>1.7656925816764479E-2</v>
      </c>
      <c r="K1032" s="4">
        <f t="shared" si="187"/>
        <v>-1.4244528914861831E-3</v>
      </c>
      <c r="L1032" s="4">
        <f>SUM(I$4:$I1032)</f>
        <v>0.17841003404751199</v>
      </c>
      <c r="M1032" s="4">
        <f>SUM($J$4:J1032)</f>
        <v>0.40086826005876053</v>
      </c>
      <c r="N1032" s="4">
        <f>SUM($K$4:K1032)</f>
        <v>-4.8951009266078871E-2</v>
      </c>
      <c r="O1032">
        <f t="shared" si="185"/>
        <v>175.85063027201198</v>
      </c>
      <c r="AU1032" s="1">
        <v>42185</v>
      </c>
      <c r="AV1032">
        <v>-1.4168062131572068E-2</v>
      </c>
      <c r="AW1032">
        <v>6.1019283351040343E-3</v>
      </c>
      <c r="AX1032">
        <v>6.9188352387246077E-3</v>
      </c>
      <c r="AY1032">
        <f t="shared" si="180"/>
        <v>4.0197405078405968E-3</v>
      </c>
    </row>
    <row r="1033" spans="1:51" x14ac:dyDescent="0.4">
      <c r="A1033" s="1">
        <v>38833</v>
      </c>
      <c r="B1033">
        <v>2.7021226176513902</v>
      </c>
      <c r="C1033">
        <v>1.77558436187804</v>
      </c>
      <c r="D1033" s="2">
        <v>188.34</v>
      </c>
      <c r="E1033" s="2">
        <v>1.0121212121212122</v>
      </c>
      <c r="F1033" s="3">
        <f t="shared" si="181"/>
        <v>1.0166375803757433</v>
      </c>
      <c r="G1033" s="3">
        <f t="shared" si="182"/>
        <v>1.00841700755541</v>
      </c>
      <c r="H1033" s="3">
        <f t="shared" si="183"/>
        <v>1.01509108548022</v>
      </c>
      <c r="I1033" s="4">
        <f t="shared" si="184"/>
        <v>-2.9698733590077797E-3</v>
      </c>
      <c r="J1033" s="4">
        <f t="shared" si="186"/>
        <v>1.546494895523276E-3</v>
      </c>
      <c r="K1033" s="4">
        <f t="shared" si="187"/>
        <v>-6.6740779248100068E-3</v>
      </c>
      <c r="L1033" s="4">
        <f>SUM(I$4:$I1033)</f>
        <v>0.17544016068850421</v>
      </c>
      <c r="M1033" s="4">
        <f>SUM($J$4:J1033)</f>
        <v>0.4024147549542838</v>
      </c>
      <c r="N1033" s="4">
        <f>SUM($K$4:K1033)</f>
        <v>-5.5625087190888878E-2</v>
      </c>
      <c r="O1033">
        <f t="shared" si="185"/>
        <v>178.50440716519748</v>
      </c>
      <c r="AU1033" s="1">
        <v>42186</v>
      </c>
      <c r="AV1033">
        <v>1.0194156303665158E-2</v>
      </c>
      <c r="AW1033">
        <v>-3.7825268585429672E-3</v>
      </c>
      <c r="AX1033">
        <v>-1.0772785447207944E-2</v>
      </c>
      <c r="AY1033">
        <f t="shared" si="180"/>
        <v>1.1099219090656698E-2</v>
      </c>
    </row>
    <row r="1034" spans="1:51" x14ac:dyDescent="0.4">
      <c r="A1034" s="1">
        <v>38834</v>
      </c>
      <c r="B1034">
        <v>2.71226548033354</v>
      </c>
      <c r="C1034">
        <v>1.77345887593513</v>
      </c>
      <c r="D1034" s="2">
        <v>188.4</v>
      </c>
      <c r="E1034" s="2">
        <v>0.99401197604790414</v>
      </c>
      <c r="F1034" s="3">
        <f t="shared" si="181"/>
        <v>1.0037536648469956</v>
      </c>
      <c r="G1034" s="3">
        <f t="shared" si="182"/>
        <v>0.99880293722531888</v>
      </c>
      <c r="H1034" s="3">
        <f t="shared" si="183"/>
        <v>1.0003185727938835</v>
      </c>
      <c r="I1034" s="4">
        <f t="shared" si="184"/>
        <v>-6.3065967459793315E-3</v>
      </c>
      <c r="J1034" s="4">
        <f t="shared" si="186"/>
        <v>3.4350920531120988E-3</v>
      </c>
      <c r="K1034" s="4">
        <f t="shared" si="187"/>
        <v>-1.5156355685645995E-3</v>
      </c>
      <c r="L1034" s="4">
        <f>SUM(I$4:$I1034)</f>
        <v>0.16913356394252488</v>
      </c>
      <c r="M1034" s="4">
        <f>SUM($J$4:J1034)</f>
        <v>0.4058498470073959</v>
      </c>
      <c r="N1034" s="4">
        <f>SUM($K$4:K1034)</f>
        <v>-5.7140722759453477E-2</v>
      </c>
      <c r="O1034">
        <f t="shared" si="185"/>
        <v>178.56127381290861</v>
      </c>
      <c r="AU1034" s="1">
        <v>42187</v>
      </c>
      <c r="AV1034">
        <v>1.402991350848648E-3</v>
      </c>
      <c r="AW1034">
        <v>-1.9536090318552635E-3</v>
      </c>
      <c r="AX1034">
        <v>-3.9291046105416338E-3</v>
      </c>
      <c r="AY1034">
        <f t="shared" si="180"/>
        <v>1.6858117379543458E-3</v>
      </c>
    </row>
    <row r="1035" spans="1:51" x14ac:dyDescent="0.4">
      <c r="A1035" s="1">
        <v>38835</v>
      </c>
      <c r="B1035">
        <v>2.6315555860097701</v>
      </c>
      <c r="C1035">
        <v>1.73672062165546</v>
      </c>
      <c r="D1035" s="2">
        <v>184.1</v>
      </c>
      <c r="E1035" s="2">
        <v>0.96987951807228912</v>
      </c>
      <c r="F1035" s="3">
        <f t="shared" si="181"/>
        <v>0.97024262746069956</v>
      </c>
      <c r="G1035" s="3">
        <f t="shared" si="182"/>
        <v>0.97928440587025278</v>
      </c>
      <c r="H1035" s="3">
        <f t="shared" si="183"/>
        <v>0.977176220806794</v>
      </c>
      <c r="I1035" s="4">
        <f t="shared" si="184"/>
        <v>-7.2967027345048896E-3</v>
      </c>
      <c r="J1035" s="4">
        <f t="shared" si="186"/>
        <v>-6.9335933460944466E-3</v>
      </c>
      <c r="K1035" s="4">
        <f t="shared" si="187"/>
        <v>2.1081850634587784E-3</v>
      </c>
      <c r="L1035" s="4">
        <f>SUM(I$4:$I1035)</f>
        <v>0.16183686120801999</v>
      </c>
      <c r="M1035" s="4">
        <f>SUM($J$4:J1035)</f>
        <v>0.39891625366130146</v>
      </c>
      <c r="N1035" s="4">
        <f>SUM($K$4:K1035)</f>
        <v>-5.5032537695994699E-2</v>
      </c>
      <c r="O1035">
        <f t="shared" si="185"/>
        <v>174.48583072694518</v>
      </c>
      <c r="AU1035" s="1">
        <v>42188</v>
      </c>
      <c r="AV1035">
        <v>-2.0576839929555835E-2</v>
      </c>
      <c r="AW1035">
        <v>1.268977840892338E-2</v>
      </c>
      <c r="AX1035">
        <v>1.2446972270434231E-2</v>
      </c>
      <c r="AY1035">
        <f t="shared" si="180"/>
        <v>-3.2876712328767654E-3</v>
      </c>
    </row>
    <row r="1036" spans="1:51" x14ac:dyDescent="0.4">
      <c r="A1036" s="1">
        <v>38839</v>
      </c>
      <c r="B1036">
        <v>2.6372346621011</v>
      </c>
      <c r="C1036">
        <v>1.7449378227388701</v>
      </c>
      <c r="D1036" s="2">
        <v>186.17</v>
      </c>
      <c r="E1036" s="2">
        <v>1.0077639751552796</v>
      </c>
      <c r="F1036" s="3">
        <f t="shared" si="181"/>
        <v>1.0021580680725581</v>
      </c>
      <c r="G1036" s="3">
        <f t="shared" si="182"/>
        <v>1.0047314467168458</v>
      </c>
      <c r="H1036" s="3">
        <f t="shared" si="183"/>
        <v>1.0112438891906572</v>
      </c>
      <c r="I1036" s="4">
        <f t="shared" si="184"/>
        <v>-3.4799140353776181E-3</v>
      </c>
      <c r="J1036" s="4">
        <f t="shared" si="186"/>
        <v>-9.08582111809908E-3</v>
      </c>
      <c r="K1036" s="4">
        <f t="shared" si="187"/>
        <v>-6.5124424738114417E-3</v>
      </c>
      <c r="L1036" s="4">
        <f>SUM(I$4:$I1036)</f>
        <v>0.15835694717264237</v>
      </c>
      <c r="M1036" s="4">
        <f>SUM($J$4:J1036)</f>
        <v>0.38983043254320238</v>
      </c>
      <c r="N1036" s="4">
        <f>SUM($K$4:K1036)</f>
        <v>-6.1544980169806141E-2</v>
      </c>
      <c r="O1036">
        <f t="shared" si="185"/>
        <v>176.44773007297871</v>
      </c>
      <c r="AU1036" s="1">
        <v>42191</v>
      </c>
      <c r="AV1036">
        <v>-4.9939784870580706E-3</v>
      </c>
      <c r="AW1036">
        <v>3.8345328421998115E-3</v>
      </c>
      <c r="AX1036">
        <v>3.2004034771514478E-3</v>
      </c>
      <c r="AY1036">
        <f t="shared" si="180"/>
        <v>-2.4974475771617044E-2</v>
      </c>
    </row>
    <row r="1037" spans="1:51" x14ac:dyDescent="0.4">
      <c r="A1037" s="1">
        <v>38840</v>
      </c>
      <c r="B1037">
        <v>2.6509114223321602</v>
      </c>
      <c r="C1037">
        <v>1.74442665523207</v>
      </c>
      <c r="D1037" s="2">
        <v>186.03</v>
      </c>
      <c r="E1037" s="2">
        <v>0.98459167950693371</v>
      </c>
      <c r="F1037" s="3">
        <f t="shared" si="181"/>
        <v>1.0051860232339598</v>
      </c>
      <c r="G1037" s="3">
        <f t="shared" si="182"/>
        <v>0.99970705689329498</v>
      </c>
      <c r="H1037" s="3">
        <f t="shared" si="183"/>
        <v>0.9992479991405705</v>
      </c>
      <c r="I1037" s="4">
        <f t="shared" si="184"/>
        <v>-1.4656319633636783E-2</v>
      </c>
      <c r="J1037" s="4">
        <f t="shared" si="186"/>
        <v>5.9380240933892825E-3</v>
      </c>
      <c r="K1037" s="4">
        <f t="shared" si="187"/>
        <v>4.590577527244788E-4</v>
      </c>
      <c r="L1037" s="4">
        <f>SUM(I$4:$I1037)</f>
        <v>0.14370062753900559</v>
      </c>
      <c r="M1037" s="4">
        <f>SUM($J$4:J1037)</f>
        <v>0.39576845663659166</v>
      </c>
      <c r="N1037" s="4">
        <f>SUM($K$4:K1037)</f>
        <v>-6.1085922417081662E-2</v>
      </c>
      <c r="O1037">
        <f t="shared" si="185"/>
        <v>176.31504122831944</v>
      </c>
      <c r="AU1037" s="1">
        <v>42192</v>
      </c>
      <c r="AV1037">
        <v>9.1369278573977253E-3</v>
      </c>
      <c r="AW1037">
        <v>1.3101568674709463E-2</v>
      </c>
      <c r="AX1037">
        <v>8.7158803505048565E-3</v>
      </c>
      <c r="AY1037">
        <f t="shared" si="180"/>
        <v>-1.0068465565847839E-3</v>
      </c>
    </row>
    <row r="1038" spans="1:51" x14ac:dyDescent="0.4">
      <c r="A1038" s="1">
        <v>38841</v>
      </c>
      <c r="B1038">
        <v>2.6303177038933701</v>
      </c>
      <c r="C1038">
        <v>1.7542499564488501</v>
      </c>
      <c r="D1038" s="2">
        <v>186.98</v>
      </c>
      <c r="E1038" s="2">
        <v>1.0093896713615023</v>
      </c>
      <c r="F1038" s="3">
        <f t="shared" si="181"/>
        <v>0.99223145735262908</v>
      </c>
      <c r="G1038" s="3">
        <f t="shared" si="182"/>
        <v>1.0056312492057589</v>
      </c>
      <c r="H1038" s="3">
        <f t="shared" si="183"/>
        <v>1.0051067032199108</v>
      </c>
      <c r="I1038" s="4">
        <f t="shared" si="184"/>
        <v>4.2829681415914589E-3</v>
      </c>
      <c r="J1038" s="4">
        <f t="shared" si="186"/>
        <v>-1.2875245867281726E-2</v>
      </c>
      <c r="K1038" s="4">
        <f t="shared" si="187"/>
        <v>5.2454598584805723E-4</v>
      </c>
      <c r="L1038" s="4">
        <f>SUM(I$4:$I1038)</f>
        <v>0.14798359568059705</v>
      </c>
      <c r="M1038" s="4">
        <f>SUM($J$4:J1038)</f>
        <v>0.38289321076930993</v>
      </c>
      <c r="N1038" s="4">
        <f>SUM($K$4:K1038)</f>
        <v>-6.0561376431233604E-2</v>
      </c>
      <c r="O1038">
        <f t="shared" si="185"/>
        <v>177.21542981707881</v>
      </c>
      <c r="AU1038" s="1">
        <v>42193</v>
      </c>
      <c r="AV1038">
        <v>1.173134318653235E-2</v>
      </c>
      <c r="AW1038">
        <v>1.2304509677023456E-2</v>
      </c>
      <c r="AX1038">
        <v>7.2348065197184175E-3</v>
      </c>
      <c r="AY1038">
        <f t="shared" si="180"/>
        <v>-1.253779479943562E-2</v>
      </c>
    </row>
    <row r="1039" spans="1:51" x14ac:dyDescent="0.4">
      <c r="A1039" s="1">
        <v>38845</v>
      </c>
      <c r="B1039">
        <v>2.63424888686257</v>
      </c>
      <c r="C1039">
        <v>1.7589557207333</v>
      </c>
      <c r="D1039" s="2">
        <v>188.79</v>
      </c>
      <c r="E1039" s="2">
        <v>1.0155038759689923</v>
      </c>
      <c r="F1039" s="3">
        <f t="shared" si="181"/>
        <v>1.0014945658326297</v>
      </c>
      <c r="G1039" s="3">
        <f t="shared" si="182"/>
        <v>1.0026824936019811</v>
      </c>
      <c r="H1039" s="3">
        <f t="shared" si="183"/>
        <v>1.0096801796983634</v>
      </c>
      <c r="I1039" s="4">
        <f t="shared" si="184"/>
        <v>5.823696270628842E-3</v>
      </c>
      <c r="J1039" s="4">
        <f t="shared" si="186"/>
        <v>-8.1856138657336874E-3</v>
      </c>
      <c r="K1039" s="4">
        <f t="shared" si="187"/>
        <v>-6.997686096382294E-3</v>
      </c>
      <c r="L1039" s="4">
        <f>SUM(I$4:$I1039)</f>
        <v>0.15380729195122589</v>
      </c>
      <c r="M1039" s="4">
        <f>SUM($J$4:J1039)</f>
        <v>0.37470759690357625</v>
      </c>
      <c r="N1039" s="4">
        <f>SUM($K$4:K1039)</f>
        <v>-6.7559062527615898E-2</v>
      </c>
      <c r="O1039">
        <f t="shared" si="185"/>
        <v>178.93090702303084</v>
      </c>
      <c r="AU1039" s="1">
        <v>42194</v>
      </c>
      <c r="AV1039">
        <v>1.3513447611455565E-2</v>
      </c>
      <c r="AW1039">
        <v>-1.1261038790165379E-2</v>
      </c>
      <c r="AX1039">
        <v>-1.2261699067670051E-2</v>
      </c>
      <c r="AY1039">
        <f t="shared" si="180"/>
        <v>7.471217441006095E-3</v>
      </c>
    </row>
    <row r="1040" spans="1:51" x14ac:dyDescent="0.4">
      <c r="A1040" s="1">
        <v>38846</v>
      </c>
      <c r="B1040">
        <v>2.6164926768467098</v>
      </c>
      <c r="C1040">
        <v>1.7378359760916799</v>
      </c>
      <c r="D1040" s="2">
        <v>188.51</v>
      </c>
      <c r="E1040" s="2">
        <v>1.0091603053435114</v>
      </c>
      <c r="F1040" s="3">
        <f t="shared" si="181"/>
        <v>0.99325947897162892</v>
      </c>
      <c r="G1040" s="3">
        <f t="shared" si="182"/>
        <v>0.98799302086307472</v>
      </c>
      <c r="H1040" s="3">
        <f t="shared" si="183"/>
        <v>0.99851687059695959</v>
      </c>
      <c r="I1040" s="4">
        <f t="shared" si="184"/>
        <v>1.0643434746551828E-2</v>
      </c>
      <c r="J1040" s="4">
        <f t="shared" si="186"/>
        <v>-5.2573916253306763E-3</v>
      </c>
      <c r="K1040" s="4">
        <f t="shared" si="187"/>
        <v>-1.0523849733884871E-2</v>
      </c>
      <c r="L1040" s="4">
        <f>SUM(I$4:$I1040)</f>
        <v>0.16445072669777772</v>
      </c>
      <c r="M1040" s="4">
        <f>SUM($J$4:J1040)</f>
        <v>0.36945020527824557</v>
      </c>
      <c r="N1040" s="4">
        <f>SUM($K$4:K1040)</f>
        <v>-7.808291226150077E-2</v>
      </c>
      <c r="O1040">
        <f t="shared" si="185"/>
        <v>178.6655293337123</v>
      </c>
      <c r="AU1040" s="1">
        <v>42195</v>
      </c>
      <c r="AV1040">
        <v>-4.9862243906688697E-3</v>
      </c>
      <c r="AW1040">
        <v>-9.9829712309285057E-4</v>
      </c>
      <c r="AX1040">
        <v>1.414839669186585E-2</v>
      </c>
      <c r="AY1040">
        <f t="shared" si="180"/>
        <v>2.431413867163279E-4</v>
      </c>
    </row>
    <row r="1041" spans="1:51" x14ac:dyDescent="0.4">
      <c r="A1041" s="1">
        <v>38847</v>
      </c>
      <c r="B1041">
        <v>2.6371519343682599</v>
      </c>
      <c r="C1041">
        <v>1.74433224885629</v>
      </c>
      <c r="D1041" s="2">
        <v>188.62</v>
      </c>
      <c r="E1041" s="2">
        <v>0.99394856278366117</v>
      </c>
      <c r="F1041" s="3">
        <f t="shared" si="181"/>
        <v>1.0078957826652311</v>
      </c>
      <c r="G1041" s="3">
        <f t="shared" si="182"/>
        <v>1.0037381391880378</v>
      </c>
      <c r="H1041" s="3">
        <f t="shared" si="183"/>
        <v>1.0005835234205083</v>
      </c>
      <c r="I1041" s="4">
        <f t="shared" si="184"/>
        <v>-6.6349606368470981E-3</v>
      </c>
      <c r="J1041" s="4">
        <f t="shared" si="186"/>
        <v>7.3122592447227852E-3</v>
      </c>
      <c r="K1041" s="4">
        <f t="shared" si="187"/>
        <v>3.1546157675295117E-3</v>
      </c>
      <c r="L1041" s="4">
        <f>SUM(I$4:$I1041)</f>
        <v>0.15781576606093062</v>
      </c>
      <c r="M1041" s="4">
        <f>SUM($J$4:J1041)</f>
        <v>0.37676246452296835</v>
      </c>
      <c r="N1041" s="4">
        <f>SUM($K$4:K1041)</f>
        <v>-7.4928296493971258E-2</v>
      </c>
      <c r="O1041">
        <f t="shared" si="185"/>
        <v>178.76978485451602</v>
      </c>
      <c r="AU1041" s="1">
        <v>42198</v>
      </c>
      <c r="AV1041">
        <v>-6.6346596527848689E-3</v>
      </c>
      <c r="AW1041">
        <v>2.4515563045068856E-3</v>
      </c>
      <c r="AX1041">
        <v>-5.9696096021100153E-4</v>
      </c>
      <c r="AY1041">
        <f t="shared" si="180"/>
        <v>1.2194627881537912E-2</v>
      </c>
    </row>
    <row r="1042" spans="1:51" x14ac:dyDescent="0.4">
      <c r="A1042" s="1">
        <v>38848</v>
      </c>
      <c r="B1042">
        <v>2.6685039602375298</v>
      </c>
      <c r="C1042">
        <v>1.7705183360424399</v>
      </c>
      <c r="D1042" s="2">
        <v>190.2</v>
      </c>
      <c r="E1042" s="2">
        <v>1.0091324200913243</v>
      </c>
      <c r="F1042" s="3">
        <f t="shared" si="181"/>
        <v>1.0118885929402397</v>
      </c>
      <c r="G1042" s="3">
        <f t="shared" si="182"/>
        <v>1.0150120982991166</v>
      </c>
      <c r="H1042" s="3">
        <f t="shared" si="183"/>
        <v>1.0083766302619022</v>
      </c>
      <c r="I1042" s="4">
        <f t="shared" si="184"/>
        <v>7.5578982942214878E-4</v>
      </c>
      <c r="J1042" s="4">
        <f t="shared" si="186"/>
        <v>3.5119626783375324E-3</v>
      </c>
      <c r="K1042" s="4">
        <f t="shared" si="187"/>
        <v>6.635468037214487E-3</v>
      </c>
      <c r="L1042" s="4">
        <f>SUM(I$4:$I1042)</f>
        <v>0.15857155589035277</v>
      </c>
      <c r="M1042" s="4">
        <f>SUM($J$4:J1042)</f>
        <v>0.38027442720130589</v>
      </c>
      <c r="N1042" s="4">
        <f>SUM($K$4:K1042)</f>
        <v>-6.8292828456756771E-2</v>
      </c>
      <c r="O1042">
        <f t="shared" si="185"/>
        <v>180.26727324424209</v>
      </c>
      <c r="AU1042" s="1">
        <v>42199</v>
      </c>
      <c r="AV1042">
        <v>-2.7582392067415973E-2</v>
      </c>
      <c r="AW1042">
        <v>1.4694410472828712E-2</v>
      </c>
      <c r="AX1042">
        <v>1.162786234793789E-2</v>
      </c>
      <c r="AY1042">
        <f t="shared" si="180"/>
        <v>-4.8030739673391443E-3</v>
      </c>
    </row>
    <row r="1043" spans="1:51" x14ac:dyDescent="0.4">
      <c r="A1043" s="1">
        <v>38849</v>
      </c>
      <c r="B1043">
        <v>2.6393146293791299</v>
      </c>
      <c r="C1043">
        <v>1.7404738891449101</v>
      </c>
      <c r="D1043" s="2">
        <v>187.27</v>
      </c>
      <c r="E1043" s="2">
        <v>0.98793363499245856</v>
      </c>
      <c r="F1043" s="3">
        <f t="shared" si="181"/>
        <v>0.98906153736575242</v>
      </c>
      <c r="G1043" s="3">
        <f t="shared" si="182"/>
        <v>0.98303070559286787</v>
      </c>
      <c r="H1043" s="3">
        <f t="shared" si="183"/>
        <v>0.98459516298633032</v>
      </c>
      <c r="I1043" s="4">
        <f t="shared" si="184"/>
        <v>3.3384720061282458E-3</v>
      </c>
      <c r="J1043" s="4">
        <f t="shared" si="186"/>
        <v>4.4663743794221E-3</v>
      </c>
      <c r="K1043" s="4">
        <f t="shared" si="187"/>
        <v>-1.5644573934624484E-3</v>
      </c>
      <c r="L1043" s="4">
        <f>SUM(I$4:$I1043)</f>
        <v>0.16191002789648101</v>
      </c>
      <c r="M1043" s="4">
        <f>SUM($J$4:J1043)</f>
        <v>0.38474080158072799</v>
      </c>
      <c r="N1043" s="4">
        <f>SUM($K$4:K1043)</f>
        <v>-6.985728585021922E-2</v>
      </c>
      <c r="O1043">
        <f t="shared" si="185"/>
        <v>177.49028528101587</v>
      </c>
      <c r="AU1043" s="1">
        <v>42200</v>
      </c>
      <c r="AV1043">
        <v>4.1011674940245602E-3</v>
      </c>
      <c r="AW1043">
        <v>-1.8372988323527295E-2</v>
      </c>
      <c r="AX1043">
        <v>9.7174716406667194E-4</v>
      </c>
      <c r="AY1043">
        <f t="shared" si="180"/>
        <v>4.0620978120979867E-3</v>
      </c>
    </row>
    <row r="1044" spans="1:51" x14ac:dyDescent="0.4">
      <c r="A1044" s="1">
        <v>38852</v>
      </c>
      <c r="B1044">
        <v>2.59577754209502</v>
      </c>
      <c r="C1044">
        <v>1.7130153753967099</v>
      </c>
      <c r="D1044" s="2">
        <v>183.08</v>
      </c>
      <c r="E1044" s="2">
        <v>0.99236641221374045</v>
      </c>
      <c r="F1044" s="3">
        <f t="shared" si="181"/>
        <v>0.9835043966340794</v>
      </c>
      <c r="G1044" s="3">
        <f t="shared" si="182"/>
        <v>0.98422354169203286</v>
      </c>
      <c r="H1044" s="3">
        <f t="shared" si="183"/>
        <v>0.97762588775564696</v>
      </c>
      <c r="I1044" s="4">
        <f t="shared" si="184"/>
        <v>1.4740524458093485E-2</v>
      </c>
      <c r="J1044" s="4">
        <f t="shared" si="186"/>
        <v>5.8785088784324424E-3</v>
      </c>
      <c r="K1044" s="4">
        <f t="shared" si="187"/>
        <v>6.5976539363858944E-3</v>
      </c>
      <c r="L1044" s="4">
        <f>SUM(I$4:$I1044)</f>
        <v>0.1766505523545745</v>
      </c>
      <c r="M1044" s="4">
        <f>SUM($J$4:J1044)</f>
        <v>0.39061931045916043</v>
      </c>
      <c r="N1044" s="4">
        <f>SUM($K$4:K1044)</f>
        <v>-6.3259631913833325E-2</v>
      </c>
      <c r="O1044">
        <f t="shared" si="185"/>
        <v>173.51909771585619</v>
      </c>
      <c r="AU1044" s="1">
        <v>42201</v>
      </c>
      <c r="AV1044">
        <v>3.0766473873139022E-2</v>
      </c>
      <c r="AW1044">
        <v>-2.0234117044006794E-3</v>
      </c>
      <c r="AX1044">
        <v>-4.5161068281160954E-3</v>
      </c>
      <c r="AY1044">
        <f t="shared" si="180"/>
        <v>7.2902062888042796E-3</v>
      </c>
    </row>
    <row r="1045" spans="1:51" x14ac:dyDescent="0.4">
      <c r="A1045" s="1">
        <v>38853</v>
      </c>
      <c r="B1045">
        <v>2.5397097899814201</v>
      </c>
      <c r="C1045">
        <v>1.68941898711861</v>
      </c>
      <c r="D1045" s="2">
        <v>179</v>
      </c>
      <c r="E1045" s="2">
        <v>0.98615384615384616</v>
      </c>
      <c r="F1045" s="3">
        <f t="shared" si="181"/>
        <v>0.97840040172766563</v>
      </c>
      <c r="G1045" s="3">
        <f t="shared" si="182"/>
        <v>0.98622523264122175</v>
      </c>
      <c r="H1045" s="3">
        <f t="shared" si="183"/>
        <v>0.97771466025781073</v>
      </c>
      <c r="I1045" s="4">
        <f t="shared" si="184"/>
        <v>8.4391858960354282E-3</v>
      </c>
      <c r="J1045" s="4">
        <f t="shared" si="186"/>
        <v>6.857414698548947E-4</v>
      </c>
      <c r="K1045" s="4">
        <f t="shared" si="187"/>
        <v>8.5105723834110192E-3</v>
      </c>
      <c r="L1045" s="4">
        <f>SUM(I$4:$I1045)</f>
        <v>0.18508973825060993</v>
      </c>
      <c r="M1045" s="4">
        <f>SUM($J$4:J1045)</f>
        <v>0.39130505192901532</v>
      </c>
      <c r="N1045" s="4">
        <f>SUM($K$4:K1045)</f>
        <v>-5.4749059530422306E-2</v>
      </c>
      <c r="O1045">
        <f t="shared" si="185"/>
        <v>169.6521656715002</v>
      </c>
      <c r="AU1045" s="1">
        <v>42202</v>
      </c>
      <c r="AV1045">
        <v>2.2871723315268211E-2</v>
      </c>
      <c r="AW1045">
        <v>-1.9650633892951408E-2</v>
      </c>
      <c r="AX1045">
        <v>-5.6293010285308753E-3</v>
      </c>
      <c r="AY1045">
        <f t="shared" si="180"/>
        <v>-4.931005686563017E-3</v>
      </c>
    </row>
    <row r="1046" spans="1:51" x14ac:dyDescent="0.4">
      <c r="A1046" s="1">
        <v>38854</v>
      </c>
      <c r="B1046">
        <v>2.5565090570073998</v>
      </c>
      <c r="C1046">
        <v>1.7141450343804301</v>
      </c>
      <c r="D1046" s="2">
        <v>181.69</v>
      </c>
      <c r="E1046" s="2">
        <v>1.0187207488299532</v>
      </c>
      <c r="F1046" s="3">
        <f t="shared" si="181"/>
        <v>1.0066146404176766</v>
      </c>
      <c r="G1046" s="3">
        <f t="shared" si="182"/>
        <v>1.0146358289153548</v>
      </c>
      <c r="H1046" s="3">
        <f t="shared" si="183"/>
        <v>1.0150279329608938</v>
      </c>
      <c r="I1046" s="4">
        <f t="shared" si="184"/>
        <v>3.6928158690594515E-3</v>
      </c>
      <c r="J1046" s="4">
        <f t="shared" si="186"/>
        <v>-8.4132925432172101E-3</v>
      </c>
      <c r="K1046" s="4">
        <f t="shared" si="187"/>
        <v>-3.9210404553902123E-4</v>
      </c>
      <c r="L1046" s="4">
        <f>SUM(I$4:$I1046)</f>
        <v>0.18878255411966938</v>
      </c>
      <c r="M1046" s="4">
        <f>SUM($J$4:J1046)</f>
        <v>0.38289175938579811</v>
      </c>
      <c r="N1046" s="4">
        <f>SUM($K$4:K1046)</f>
        <v>-5.5141163575961327E-2</v>
      </c>
      <c r="O1046">
        <f t="shared" si="185"/>
        <v>172.20168704388195</v>
      </c>
      <c r="AU1046" s="1">
        <v>42205</v>
      </c>
      <c r="AV1046">
        <v>-1.7713358882242125E-2</v>
      </c>
      <c r="AW1046">
        <v>-1.2440818403972598E-3</v>
      </c>
      <c r="AX1046">
        <v>3.3269618784188548E-3</v>
      </c>
      <c r="AY1046">
        <f t="shared" si="180"/>
        <v>-5.2751468648842836E-3</v>
      </c>
    </row>
    <row r="1047" spans="1:51" x14ac:dyDescent="0.4">
      <c r="A1047" s="1">
        <v>38855</v>
      </c>
      <c r="B1047">
        <v>2.4954890158484799</v>
      </c>
      <c r="C1047">
        <v>1.6909981321902401</v>
      </c>
      <c r="D1047" s="2">
        <v>177.18</v>
      </c>
      <c r="E1047" s="2">
        <v>0.98162327718223585</v>
      </c>
      <c r="F1047" s="3">
        <f t="shared" si="181"/>
        <v>0.97613149814914058</v>
      </c>
      <c r="G1047" s="3">
        <f t="shared" si="182"/>
        <v>0.98649653225022682</v>
      </c>
      <c r="H1047" s="3">
        <f t="shared" si="183"/>
        <v>0.97517750013759708</v>
      </c>
      <c r="I1047" s="4">
        <f t="shared" si="184"/>
        <v>6.4457770446387785E-3</v>
      </c>
      <c r="J1047" s="4">
        <f t="shared" si="186"/>
        <v>9.5399801154349984E-4</v>
      </c>
      <c r="K1047" s="4">
        <f t="shared" si="187"/>
        <v>1.1319032112629746E-2</v>
      </c>
      <c r="L1047" s="4">
        <f>SUM(I$4:$I1047)</f>
        <v>0.19522833116430816</v>
      </c>
      <c r="M1047" s="4">
        <f>SUM($J$4:J1047)</f>
        <v>0.38384575739734161</v>
      </c>
      <c r="N1047" s="4">
        <f>SUM($K$4:K1047)</f>
        <v>-4.3822131463331582E-2</v>
      </c>
      <c r="O1047">
        <f t="shared" si="185"/>
        <v>167.92721069092963</v>
      </c>
      <c r="AU1047" s="1">
        <v>42206</v>
      </c>
      <c r="AV1047">
        <v>-1.5196988280668511E-2</v>
      </c>
      <c r="AW1047">
        <v>9.2216235495705678E-3</v>
      </c>
      <c r="AX1047">
        <v>2.8694160279008063E-3</v>
      </c>
      <c r="AY1047">
        <f t="shared" si="180"/>
        <v>5.7852235747861691E-3</v>
      </c>
    </row>
    <row r="1048" spans="1:51" x14ac:dyDescent="0.4">
      <c r="A1048" s="1">
        <v>38856</v>
      </c>
      <c r="B1048">
        <v>2.4906323269630701</v>
      </c>
      <c r="C1048">
        <v>1.6888338960356499</v>
      </c>
      <c r="D1048" s="2">
        <v>177.94</v>
      </c>
      <c r="E1048" s="2">
        <v>0.99531981279251169</v>
      </c>
      <c r="F1048" s="3">
        <f t="shared" si="181"/>
        <v>0.99805381275791405</v>
      </c>
      <c r="G1048" s="3">
        <f t="shared" si="182"/>
        <v>0.99872014278821997</v>
      </c>
      <c r="H1048" s="3">
        <f t="shared" si="183"/>
        <v>1.0042894231854611</v>
      </c>
      <c r="I1048" s="4">
        <f t="shared" si="184"/>
        <v>-8.969610392949412E-3</v>
      </c>
      <c r="J1048" s="4">
        <f t="shared" si="186"/>
        <v>-6.2356104275470559E-3</v>
      </c>
      <c r="K1048" s="4">
        <f t="shared" si="187"/>
        <v>-5.5692803972411387E-3</v>
      </c>
      <c r="L1048" s="4">
        <f>SUM(I$4:$I1048)</f>
        <v>0.18625872077135874</v>
      </c>
      <c r="M1048" s="4">
        <f>SUM($J$4:J1048)</f>
        <v>0.37761014696979456</v>
      </c>
      <c r="N1048" s="4">
        <f>SUM($K$4:K1048)</f>
        <v>-4.939141186057272E-2</v>
      </c>
      <c r="O1048">
        <f t="shared" si="185"/>
        <v>168.64752156193711</v>
      </c>
      <c r="AU1048" s="1">
        <v>42207</v>
      </c>
      <c r="AV1048">
        <v>1.9485309640138171E-3</v>
      </c>
      <c r="AW1048">
        <v>-7.4556239163288129E-3</v>
      </c>
      <c r="AX1048">
        <v>-1.1142071105441076E-2</v>
      </c>
      <c r="AY1048">
        <f t="shared" si="180"/>
        <v>-9.8661873377271503E-3</v>
      </c>
    </row>
    <row r="1049" spans="1:51" x14ac:dyDescent="0.4">
      <c r="A1049" s="1">
        <v>38859</v>
      </c>
      <c r="B1049">
        <v>2.49149231391582</v>
      </c>
      <c r="C1049">
        <v>1.6602773844699199</v>
      </c>
      <c r="D1049" s="2">
        <v>173.6</v>
      </c>
      <c r="E1049" s="2">
        <v>0.9780564263322884</v>
      </c>
      <c r="F1049" s="3">
        <f t="shared" si="181"/>
        <v>1.0003452886013884</v>
      </c>
      <c r="G1049" s="3">
        <f t="shared" si="182"/>
        <v>0.98309098862074995</v>
      </c>
      <c r="H1049" s="3">
        <f t="shared" si="183"/>
        <v>0.97560975609756095</v>
      </c>
      <c r="I1049" s="4">
        <f t="shared" si="184"/>
        <v>2.4466702347274438E-3</v>
      </c>
      <c r="J1049" s="4">
        <f t="shared" si="186"/>
        <v>2.4735532503827429E-2</v>
      </c>
      <c r="K1049" s="4">
        <f t="shared" si="187"/>
        <v>7.4812325231889965E-3</v>
      </c>
      <c r="L1049" s="4">
        <f>SUM(I$4:$I1049)</f>
        <v>0.18870539100608619</v>
      </c>
      <c r="M1049" s="4">
        <f>SUM($J$4:J1049)</f>
        <v>0.40234567947362199</v>
      </c>
      <c r="N1049" s="4">
        <f>SUM($K$4:K1049)</f>
        <v>-4.1910179337383724E-2</v>
      </c>
      <c r="O1049">
        <f t="shared" si="185"/>
        <v>164.53416737749961</v>
      </c>
      <c r="AU1049" s="1">
        <v>42208</v>
      </c>
      <c r="AV1049">
        <v>-1.2864107584430906E-2</v>
      </c>
      <c r="AW1049">
        <v>-6.6960181516957373E-3</v>
      </c>
      <c r="AX1049">
        <v>-4.6874949788620057E-3</v>
      </c>
      <c r="AY1049">
        <f t="shared" si="180"/>
        <v>-2.2994997579474097E-3</v>
      </c>
    </row>
    <row r="1050" spans="1:51" x14ac:dyDescent="0.4">
      <c r="A1050" s="1">
        <v>38860</v>
      </c>
      <c r="B1050">
        <v>2.4798371770390601</v>
      </c>
      <c r="C1050">
        <v>1.6683826469312</v>
      </c>
      <c r="D1050" s="2">
        <v>172.78</v>
      </c>
      <c r="E1050" s="2">
        <v>1.0096153846153846</v>
      </c>
      <c r="F1050" s="3">
        <f t="shared" si="181"/>
        <v>0.9953220257547406</v>
      </c>
      <c r="G1050" s="3">
        <f t="shared" si="182"/>
        <v>1.0048818724732962</v>
      </c>
      <c r="H1050" s="3">
        <f t="shared" si="183"/>
        <v>0.99527649769585258</v>
      </c>
      <c r="I1050" s="4">
        <f t="shared" si="184"/>
        <v>1.4338886919532001E-2</v>
      </c>
      <c r="J1050" s="4">
        <f t="shared" si="186"/>
        <v>4.5528058888022471E-5</v>
      </c>
      <c r="K1050" s="4">
        <f t="shared" si="187"/>
        <v>9.6053747774436093E-3</v>
      </c>
      <c r="L1050" s="4">
        <f>SUM(I$4:$I1050)</f>
        <v>0.20304427792561819</v>
      </c>
      <c r="M1050" s="4">
        <f>SUM($J$4:J1050)</f>
        <v>0.40239120753251001</v>
      </c>
      <c r="N1050" s="4">
        <f>SUM($K$4:K1050)</f>
        <v>-3.2304804559940115E-2</v>
      </c>
      <c r="O1050">
        <f t="shared" si="185"/>
        <v>163.75698985878103</v>
      </c>
      <c r="AU1050" s="1">
        <v>42209</v>
      </c>
      <c r="AV1050">
        <v>5.6525556970309365E-3</v>
      </c>
      <c r="AW1050">
        <v>-1.0091095630989977E-2</v>
      </c>
      <c r="AX1050">
        <v>-6.5428085257853708E-3</v>
      </c>
      <c r="AY1050">
        <f t="shared" si="180"/>
        <v>-9.7044195544053746E-3</v>
      </c>
    </row>
    <row r="1051" spans="1:51" x14ac:dyDescent="0.4">
      <c r="A1051" s="1">
        <v>38861</v>
      </c>
      <c r="B1051">
        <v>2.4808102721591698</v>
      </c>
      <c r="C1051">
        <v>1.6737927823141701</v>
      </c>
      <c r="D1051" s="2">
        <v>173.36</v>
      </c>
      <c r="E1051" s="2">
        <v>0.99841269841269842</v>
      </c>
      <c r="F1051" s="3">
        <f t="shared" si="181"/>
        <v>1.0003924028275404</v>
      </c>
      <c r="G1051" s="3">
        <f t="shared" si="182"/>
        <v>1.0032427425404606</v>
      </c>
      <c r="H1051" s="3">
        <f t="shared" si="183"/>
        <v>1.0033568700081028</v>
      </c>
      <c r="I1051" s="4">
        <f t="shared" si="184"/>
        <v>-4.9441715954043897E-3</v>
      </c>
      <c r="J1051" s="4">
        <f t="shared" si="186"/>
        <v>-2.9644671805624245E-3</v>
      </c>
      <c r="K1051" s="4">
        <f t="shared" si="187"/>
        <v>-1.1412746764216664E-4</v>
      </c>
      <c r="L1051" s="4">
        <f>SUM(I$4:$I1051)</f>
        <v>0.1981001063302138</v>
      </c>
      <c r="M1051" s="4">
        <f>SUM($J$4:J1051)</f>
        <v>0.39942674035194758</v>
      </c>
      <c r="N1051" s="4">
        <f>SUM($K$4:K1051)</f>
        <v>-3.2418932027582281E-2</v>
      </c>
      <c r="O1051">
        <f t="shared" si="185"/>
        <v>164.30670078665517</v>
      </c>
      <c r="AU1051" s="1">
        <v>42212</v>
      </c>
      <c r="AV1051">
        <v>5.2785036957003761E-4</v>
      </c>
      <c r="AW1051">
        <v>-1.5520225080535299E-3</v>
      </c>
      <c r="AX1051">
        <v>4.8770128279485014E-4</v>
      </c>
      <c r="AY1051">
        <f t="shared" si="180"/>
        <v>2.8581928055193551E-4</v>
      </c>
    </row>
    <row r="1052" spans="1:51" x14ac:dyDescent="0.4">
      <c r="A1052" s="1">
        <v>38862</v>
      </c>
      <c r="B1052">
        <v>2.4489271805612098</v>
      </c>
      <c r="C1052">
        <v>1.6367362621489201</v>
      </c>
      <c r="D1052" s="2">
        <v>168.33</v>
      </c>
      <c r="E1052" s="2">
        <v>0.97933227344992047</v>
      </c>
      <c r="F1052" s="3">
        <f t="shared" si="181"/>
        <v>0.98714811368053124</v>
      </c>
      <c r="G1052" s="3">
        <f t="shared" si="182"/>
        <v>0.9778607480228132</v>
      </c>
      <c r="H1052" s="3">
        <f t="shared" si="183"/>
        <v>0.97098523304107065</v>
      </c>
      <c r="I1052" s="4">
        <f t="shared" si="184"/>
        <v>8.3470404088498151E-3</v>
      </c>
      <c r="J1052" s="4">
        <f t="shared" si="186"/>
        <v>1.6162880639460586E-2</v>
      </c>
      <c r="K1052" s="4">
        <f t="shared" si="187"/>
        <v>6.8755149817425476E-3</v>
      </c>
      <c r="L1052" s="4">
        <f>SUM(I$4:$I1052)</f>
        <v>0.20644714673906361</v>
      </c>
      <c r="M1052" s="4">
        <f>SUM($J$4:J1052)</f>
        <v>0.41558962099140817</v>
      </c>
      <c r="N1052" s="4">
        <f>SUM($K$4:K1052)</f>
        <v>-2.5543417045839734E-2</v>
      </c>
      <c r="O1052">
        <f t="shared" si="185"/>
        <v>159.53938015353984</v>
      </c>
      <c r="AU1052" s="1">
        <v>42213</v>
      </c>
      <c r="AV1052">
        <v>-9.3885215119615673E-4</v>
      </c>
      <c r="AW1052">
        <v>1.810492229266103E-4</v>
      </c>
      <c r="AX1052">
        <v>-1.0298869346201389E-3</v>
      </c>
      <c r="AY1052">
        <f t="shared" si="180"/>
        <v>9.3885215119615673E-4</v>
      </c>
    </row>
    <row r="1053" spans="1:51" x14ac:dyDescent="0.4">
      <c r="A1053" s="1">
        <v>38863</v>
      </c>
      <c r="B1053">
        <v>2.4677859792489998</v>
      </c>
      <c r="C1053">
        <v>1.64403854566722</v>
      </c>
      <c r="D1053" s="2">
        <v>171.83</v>
      </c>
      <c r="E1053" s="2">
        <v>1.0064935064935066</v>
      </c>
      <c r="F1053" s="3">
        <f t="shared" si="181"/>
        <v>1.0077008409386301</v>
      </c>
      <c r="G1053" s="3">
        <f t="shared" si="182"/>
        <v>1.0044614906427944</v>
      </c>
      <c r="H1053" s="3">
        <f t="shared" si="183"/>
        <v>1.0207924909404147</v>
      </c>
      <c r="I1053" s="4">
        <f t="shared" si="184"/>
        <v>-1.4298984446908136E-2</v>
      </c>
      <c r="J1053" s="4">
        <f t="shared" si="186"/>
        <v>-1.3091650001784583E-2</v>
      </c>
      <c r="K1053" s="4">
        <f t="shared" si="187"/>
        <v>-1.6331000297620246E-2</v>
      </c>
      <c r="L1053" s="4">
        <f>SUM(I$4:$I1053)</f>
        <v>0.19214816229215548</v>
      </c>
      <c r="M1053" s="4">
        <f>SUM($J$4:J1053)</f>
        <v>0.40249797098962359</v>
      </c>
      <c r="N1053" s="4">
        <f>SUM($K$4:K1053)</f>
        <v>-4.187441734345998E-2</v>
      </c>
      <c r="O1053">
        <f t="shared" si="185"/>
        <v>162.85660127002168</v>
      </c>
      <c r="AU1053" s="1">
        <v>42214</v>
      </c>
      <c r="AV1053">
        <v>2.3729884091386211E-2</v>
      </c>
      <c r="AW1053">
        <v>2.2696945251292622E-3</v>
      </c>
      <c r="AX1053">
        <v>-4.9579025977822822E-3</v>
      </c>
      <c r="AY1053">
        <f t="shared" si="180"/>
        <v>3.0993842012967399E-3</v>
      </c>
    </row>
    <row r="1054" spans="1:51" x14ac:dyDescent="0.4">
      <c r="A1054" s="1">
        <v>38866</v>
      </c>
      <c r="B1054">
        <v>2.4594164677062098</v>
      </c>
      <c r="C1054">
        <v>1.6338765634355801</v>
      </c>
      <c r="D1054" s="2">
        <v>172.64</v>
      </c>
      <c r="E1054" s="2">
        <v>1.0032258064516129</v>
      </c>
      <c r="F1054" s="3">
        <f t="shared" si="181"/>
        <v>0.99660849376195215</v>
      </c>
      <c r="G1054" s="3">
        <f t="shared" si="182"/>
        <v>0.99381889052515149</v>
      </c>
      <c r="H1054" s="3">
        <f t="shared" si="183"/>
        <v>1.0047139614735492</v>
      </c>
      <c r="I1054" s="4">
        <f t="shared" si="184"/>
        <v>-1.4881550219363326E-3</v>
      </c>
      <c r="J1054" s="4">
        <f t="shared" si="186"/>
        <v>-8.1054677115970364E-3</v>
      </c>
      <c r="K1054" s="4">
        <f t="shared" si="187"/>
        <v>-1.08950709483977E-2</v>
      </c>
      <c r="L1054" s="4">
        <f>SUM(I$4:$I1054)</f>
        <v>0.19066000727021915</v>
      </c>
      <c r="M1054" s="4">
        <f>SUM($J$4:J1054)</f>
        <v>0.39439250327802655</v>
      </c>
      <c r="N1054" s="4">
        <f>SUM($K$4:K1054)</f>
        <v>-5.276948829185768E-2</v>
      </c>
      <c r="O1054">
        <f t="shared" si="185"/>
        <v>163.62430101412173</v>
      </c>
      <c r="AU1054" s="1">
        <v>42215</v>
      </c>
      <c r="AV1054">
        <v>-2.8410084577643491E-2</v>
      </c>
      <c r="AW1054">
        <v>1.9782684670356376E-2</v>
      </c>
      <c r="AX1054">
        <v>1.4984931067778318E-2</v>
      </c>
      <c r="AY1054">
        <f t="shared" si="180"/>
        <v>-9.5946660161807529E-3</v>
      </c>
    </row>
    <row r="1055" spans="1:51" x14ac:dyDescent="0.4">
      <c r="A1055" s="1">
        <v>38867</v>
      </c>
      <c r="B1055">
        <v>2.43425275861108</v>
      </c>
      <c r="C1055">
        <v>1.61994609779939</v>
      </c>
      <c r="D1055" s="2">
        <v>171.01</v>
      </c>
      <c r="E1055" s="2">
        <v>0.98392282958199362</v>
      </c>
      <c r="F1055" s="3">
        <f t="shared" si="181"/>
        <v>0.98976842294684686</v>
      </c>
      <c r="G1055" s="3">
        <f t="shared" si="182"/>
        <v>0.99147397915611313</v>
      </c>
      <c r="H1055" s="3">
        <f t="shared" si="183"/>
        <v>0.99055838739573687</v>
      </c>
      <c r="I1055" s="4">
        <f t="shared" si="184"/>
        <v>-6.6355578137432536E-3</v>
      </c>
      <c r="J1055" s="4">
        <f t="shared" si="186"/>
        <v>-7.899644488900126E-4</v>
      </c>
      <c r="K1055" s="4">
        <f t="shared" si="187"/>
        <v>9.1559176037625534E-4</v>
      </c>
      <c r="L1055" s="4">
        <f>SUM(I$4:$I1055)</f>
        <v>0.18402444945647589</v>
      </c>
      <c r="M1055" s="4">
        <f>SUM($J$4:J1055)</f>
        <v>0.39360253882913654</v>
      </c>
      <c r="N1055" s="4">
        <f>SUM($K$4:K1055)</f>
        <v>-5.1853896531481425E-2</v>
      </c>
      <c r="O1055">
        <f t="shared" si="185"/>
        <v>162.07942375130304</v>
      </c>
      <c r="AU1055" s="1">
        <v>42216</v>
      </c>
      <c r="AV1055">
        <v>-2.7523754067546702E-2</v>
      </c>
      <c r="AW1055">
        <v>-5.5588153834666976E-3</v>
      </c>
      <c r="AX1055">
        <v>6.665041454510634E-3</v>
      </c>
      <c r="AY1055">
        <f t="shared" si="180"/>
        <v>2.8323960428553452E-3</v>
      </c>
    </row>
    <row r="1056" spans="1:51" x14ac:dyDescent="0.4">
      <c r="A1056" s="1">
        <v>38869</v>
      </c>
      <c r="B1056">
        <v>2.3544177815709499</v>
      </c>
      <c r="C1056">
        <v>1.58986063693846</v>
      </c>
      <c r="D1056" s="2">
        <v>168.03</v>
      </c>
      <c r="E1056" s="2">
        <v>0.99019607843137258</v>
      </c>
      <c r="F1056" s="3">
        <f t="shared" si="181"/>
        <v>0.96720349735346223</v>
      </c>
      <c r="G1056" s="3">
        <f t="shared" si="182"/>
        <v>0.98142810992180574</v>
      </c>
      <c r="H1056" s="3">
        <f t="shared" si="183"/>
        <v>0.98257411847260401</v>
      </c>
      <c r="I1056" s="4">
        <f t="shared" si="184"/>
        <v>7.621959958768576E-3</v>
      </c>
      <c r="J1056" s="4">
        <f t="shared" si="186"/>
        <v>-1.5370621119141781E-2</v>
      </c>
      <c r="K1056" s="4">
        <f t="shared" si="187"/>
        <v>-1.146008550798272E-3</v>
      </c>
      <c r="L1056" s="4">
        <f>SUM(I$4:$I1056)</f>
        <v>0.19164640941524447</v>
      </c>
      <c r="M1056" s="4">
        <f>SUM($J$4:J1056)</f>
        <v>0.37823191770999476</v>
      </c>
      <c r="N1056" s="4">
        <f>SUM($K$4:K1056)</f>
        <v>-5.2999905082279697E-2</v>
      </c>
      <c r="O1056">
        <f t="shared" si="185"/>
        <v>159.25504691498423</v>
      </c>
      <c r="AU1056" s="1">
        <v>42219</v>
      </c>
      <c r="AV1056">
        <v>3.1043660436864684E-3</v>
      </c>
      <c r="AW1056">
        <v>1.1296089293193479E-3</v>
      </c>
      <c r="AX1056">
        <v>2.1493220339271146E-2</v>
      </c>
      <c r="AY1056">
        <f t="shared" si="180"/>
        <v>-1.154318460908732E-2</v>
      </c>
    </row>
    <row r="1057" spans="1:51" x14ac:dyDescent="0.4">
      <c r="A1057" s="1">
        <v>38870</v>
      </c>
      <c r="B1057">
        <v>2.3398769347252699</v>
      </c>
      <c r="C1057">
        <v>1.60182191000912</v>
      </c>
      <c r="D1057" s="2">
        <v>169.85</v>
      </c>
      <c r="E1057" s="2">
        <v>1.0132013201320131</v>
      </c>
      <c r="F1057" s="3">
        <f t="shared" si="181"/>
        <v>0.99382401587369174</v>
      </c>
      <c r="G1057" s="3">
        <f t="shared" si="182"/>
        <v>1.0075234726822933</v>
      </c>
      <c r="H1057" s="3">
        <f t="shared" si="183"/>
        <v>1.0108313991549127</v>
      </c>
      <c r="I1057" s="4">
        <f t="shared" si="184"/>
        <v>2.3699209771004259E-3</v>
      </c>
      <c r="J1057" s="4">
        <f t="shared" si="186"/>
        <v>-1.7007383281220978E-2</v>
      </c>
      <c r="K1057" s="4">
        <f t="shared" si="187"/>
        <v>-3.3079264726194602E-3</v>
      </c>
      <c r="L1057" s="4">
        <f>SUM(I$4:$I1057)</f>
        <v>0.19401633039234489</v>
      </c>
      <c r="M1057" s="4">
        <f>SUM($J$4:J1057)</f>
        <v>0.36122453442877378</v>
      </c>
      <c r="N1057" s="4">
        <f>SUM($K$4:K1057)</f>
        <v>-5.6307831554899157E-2</v>
      </c>
      <c r="O1057">
        <f t="shared" si="185"/>
        <v>160.98000189555478</v>
      </c>
      <c r="AU1057" s="1">
        <v>42220</v>
      </c>
      <c r="AV1057">
        <v>-2.6146916708666978E-3</v>
      </c>
      <c r="AW1057">
        <v>-2.5634491566908224E-3</v>
      </c>
      <c r="AX1057">
        <v>3.7915158929924253E-3</v>
      </c>
      <c r="AY1057">
        <f t="shared" si="180"/>
        <v>8.5721384793773225E-3</v>
      </c>
    </row>
    <row r="1058" spans="1:51" x14ac:dyDescent="0.4">
      <c r="A1058" s="1">
        <v>38873</v>
      </c>
      <c r="B1058">
        <v>2.2829119535201698</v>
      </c>
      <c r="C1058">
        <v>1.57939312196519</v>
      </c>
      <c r="D1058" s="2">
        <v>168.83</v>
      </c>
      <c r="E1058" s="2">
        <v>0.99837133550488599</v>
      </c>
      <c r="F1058" s="3">
        <f t="shared" si="181"/>
        <v>0.97565471057058462</v>
      </c>
      <c r="G1058" s="3">
        <f t="shared" si="182"/>
        <v>0.98599795151771752</v>
      </c>
      <c r="H1058" s="3">
        <f t="shared" si="183"/>
        <v>0.99399470120694744</v>
      </c>
      <c r="I1058" s="4">
        <f t="shared" si="184"/>
        <v>4.3766342979385531E-3</v>
      </c>
      <c r="J1058" s="4">
        <f t="shared" si="186"/>
        <v>-1.8339990636362824E-2</v>
      </c>
      <c r="K1058" s="4">
        <f t="shared" si="187"/>
        <v>-7.9967496892299206E-3</v>
      </c>
      <c r="L1058" s="4">
        <f>SUM(I$4:$I1058)</f>
        <v>0.19839296469028345</v>
      </c>
      <c r="M1058" s="4">
        <f>SUM($J$4:J1058)</f>
        <v>0.34288454379241096</v>
      </c>
      <c r="N1058" s="4">
        <f>SUM($K$4:K1058)</f>
        <v>-6.4304581244129078E-2</v>
      </c>
      <c r="O1058">
        <f t="shared" si="185"/>
        <v>160.01326888446582</v>
      </c>
      <c r="AU1058" s="1">
        <v>42221</v>
      </c>
      <c r="AV1058">
        <v>-1.7692993617740349E-2</v>
      </c>
      <c r="AW1058">
        <v>-1.4712971484523996E-3</v>
      </c>
      <c r="AX1058">
        <v>7.5295737069995816E-3</v>
      </c>
      <c r="AY1058">
        <f t="shared" si="180"/>
        <v>-1.7655512215151159E-3</v>
      </c>
    </row>
    <row r="1059" spans="1:51" x14ac:dyDescent="0.4">
      <c r="A1059" s="1">
        <v>38875</v>
      </c>
      <c r="B1059">
        <v>2.2049370900054299</v>
      </c>
      <c r="C1059">
        <v>1.5260255811349299</v>
      </c>
      <c r="D1059" s="2">
        <v>164.17</v>
      </c>
      <c r="E1059" s="2">
        <v>0.97716150081566067</v>
      </c>
      <c r="F1059" s="3">
        <f t="shared" si="181"/>
        <v>0.96584412141059339</v>
      </c>
      <c r="G1059" s="3">
        <f t="shared" si="182"/>
        <v>0.96621009672129221</v>
      </c>
      <c r="H1059" s="3">
        <f t="shared" si="183"/>
        <v>0.97239827044956451</v>
      </c>
      <c r="I1059" s="4">
        <f t="shared" si="184"/>
        <v>4.7632303660961606E-3</v>
      </c>
      <c r="J1059" s="4">
        <f t="shared" si="186"/>
        <v>-6.5541490389711132E-3</v>
      </c>
      <c r="K1059" s="4">
        <f t="shared" si="187"/>
        <v>-6.1881737282722948E-3</v>
      </c>
      <c r="L1059" s="4">
        <f>SUM(I$4:$I1059)</f>
        <v>0.20315619505637961</v>
      </c>
      <c r="M1059" s="4">
        <f>SUM($J$4:J1059)</f>
        <v>0.33633039475343984</v>
      </c>
      <c r="N1059" s="4">
        <f>SUM($K$4:K1059)</f>
        <v>-7.0492754972401372E-2</v>
      </c>
      <c r="O1059">
        <f t="shared" si="185"/>
        <v>155.59662591223568</v>
      </c>
      <c r="AU1059" s="1">
        <v>42222</v>
      </c>
      <c r="AV1059">
        <v>-2.5295120863346399E-2</v>
      </c>
      <c r="AW1059">
        <v>2.3203616206619593E-3</v>
      </c>
      <c r="AX1059">
        <v>6.5645345061948746E-3</v>
      </c>
      <c r="AY1059">
        <f t="shared" si="180"/>
        <v>-1.2668641000329162E-2</v>
      </c>
    </row>
    <row r="1060" spans="1:51" x14ac:dyDescent="0.4">
      <c r="A1060" s="1">
        <v>38876</v>
      </c>
      <c r="B1060">
        <v>2.0880656037887699</v>
      </c>
      <c r="C1060">
        <v>1.4718395138071101</v>
      </c>
      <c r="D1060" s="2">
        <v>158.11000000000001</v>
      </c>
      <c r="E1060" s="2">
        <v>0.95993322203672793</v>
      </c>
      <c r="F1060" s="3">
        <f t="shared" si="181"/>
        <v>0.94699554615575354</v>
      </c>
      <c r="G1060" s="3">
        <f t="shared" si="182"/>
        <v>0.96449203211421874</v>
      </c>
      <c r="H1060" s="3">
        <f t="shared" si="183"/>
        <v>0.96308704391789013</v>
      </c>
      <c r="I1060" s="4">
        <f t="shared" si="184"/>
        <v>-3.1538218811621999E-3</v>
      </c>
      <c r="J1060" s="4">
        <f t="shared" si="186"/>
        <v>-1.6091497762136586E-2</v>
      </c>
      <c r="K1060" s="4">
        <f t="shared" si="187"/>
        <v>1.4049881963286159E-3</v>
      </c>
      <c r="L1060" s="4">
        <f>SUM(I$4:$I1060)</f>
        <v>0.20000237317521741</v>
      </c>
      <c r="M1060" s="4">
        <f>SUM($J$4:J1060)</f>
        <v>0.32023889699130326</v>
      </c>
      <c r="N1060" s="4">
        <f>SUM($K$4:K1060)</f>
        <v>-6.9087766776072757E-2</v>
      </c>
      <c r="O1060">
        <f t="shared" si="185"/>
        <v>149.85309449341284</v>
      </c>
      <c r="AU1060" s="1">
        <v>42223</v>
      </c>
      <c r="AV1060">
        <v>1.9875573801974578E-2</v>
      </c>
      <c r="AW1060">
        <v>1.0983673164554064E-3</v>
      </c>
      <c r="AX1060">
        <v>-6.4272679686624423E-3</v>
      </c>
      <c r="AY1060">
        <f t="shared" si="180"/>
        <v>-1.0414930844858672E-3</v>
      </c>
    </row>
    <row r="1061" spans="1:51" x14ac:dyDescent="0.4">
      <c r="A1061" s="1">
        <v>38877</v>
      </c>
      <c r="B1061">
        <v>2.1518051836690701</v>
      </c>
      <c r="C1061">
        <v>1.5068771890800701</v>
      </c>
      <c r="D1061" s="2">
        <v>159.61000000000001</v>
      </c>
      <c r="E1061" s="2">
        <v>1</v>
      </c>
      <c r="F1061" s="3">
        <f t="shared" si="181"/>
        <v>1.0305256596175165</v>
      </c>
      <c r="G1061" s="3">
        <f t="shared" si="182"/>
        <v>1.0238053639301545</v>
      </c>
      <c r="H1061" s="3">
        <f t="shared" si="183"/>
        <v>1.0094870659667321</v>
      </c>
      <c r="I1061" s="4">
        <f t="shared" si="184"/>
        <v>-9.4870659667321E-3</v>
      </c>
      <c r="J1061" s="4">
        <f t="shared" si="186"/>
        <v>2.1038593650784421E-2</v>
      </c>
      <c r="K1061" s="4">
        <f t="shared" si="187"/>
        <v>1.4318297963422433E-2</v>
      </c>
      <c r="L1061" s="4">
        <f>SUM(I$4:$I1061)</f>
        <v>0.19051530720848531</v>
      </c>
      <c r="M1061" s="4">
        <f>SUM($J$4:J1061)</f>
        <v>0.34127749064208768</v>
      </c>
      <c r="N1061" s="4">
        <f>SUM($K$4:K1061)</f>
        <v>-5.4769468812650324E-2</v>
      </c>
      <c r="O1061">
        <f t="shared" si="185"/>
        <v>151.27476068619077</v>
      </c>
      <c r="AU1061" s="1">
        <v>42226</v>
      </c>
      <c r="AV1061">
        <v>6.9453010233719858E-3</v>
      </c>
      <c r="AW1061">
        <v>-1.756943445714787E-2</v>
      </c>
      <c r="AX1061">
        <v>-1.5964347513249044E-2</v>
      </c>
      <c r="AY1061">
        <f t="shared" si="180"/>
        <v>-2.5438925726677386E-3</v>
      </c>
    </row>
    <row r="1062" spans="1:51" x14ac:dyDescent="0.4">
      <c r="A1062" s="1">
        <v>38880</v>
      </c>
      <c r="B1062">
        <v>2.1744038678875399</v>
      </c>
      <c r="C1062">
        <v>1.51519969816023</v>
      </c>
      <c r="D1062" s="2">
        <v>160.05000000000001</v>
      </c>
      <c r="E1062" s="2">
        <v>0.99478260869565216</v>
      </c>
      <c r="F1062" s="3">
        <f t="shared" si="181"/>
        <v>1.0105021980567668</v>
      </c>
      <c r="G1062" s="3">
        <f t="shared" si="182"/>
        <v>1.0055230174963632</v>
      </c>
      <c r="H1062" s="3">
        <f t="shared" si="183"/>
        <v>1.0027567195037905</v>
      </c>
      <c r="I1062" s="4">
        <f t="shared" si="184"/>
        <v>-7.9741108081383683E-3</v>
      </c>
      <c r="J1062" s="4">
        <f t="shared" si="186"/>
        <v>7.7454785529762482E-3</v>
      </c>
      <c r="K1062" s="4">
        <f t="shared" si="187"/>
        <v>2.7662979925726638E-3</v>
      </c>
      <c r="L1062" s="4">
        <f>SUM(I$4:$I1062)</f>
        <v>0.18254119640034694</v>
      </c>
      <c r="M1062" s="4">
        <f>SUM($J$4:J1062)</f>
        <v>0.34902296919506393</v>
      </c>
      <c r="N1062" s="4">
        <f>SUM($K$4:K1062)</f>
        <v>-5.200317082007766E-2</v>
      </c>
      <c r="O1062">
        <f t="shared" si="185"/>
        <v>151.69178276940565</v>
      </c>
      <c r="AU1062" s="1">
        <v>42227</v>
      </c>
      <c r="AV1062">
        <v>1.9332595541339481E-2</v>
      </c>
      <c r="AW1062">
        <v>7.8688255144068187E-3</v>
      </c>
      <c r="AX1062">
        <v>2.0936700467291125E-3</v>
      </c>
      <c r="AY1062">
        <f t="shared" si="180"/>
        <v>-5.3098085124174688E-3</v>
      </c>
    </row>
    <row r="1063" spans="1:51" x14ac:dyDescent="0.4">
      <c r="A1063" s="1">
        <v>38881</v>
      </c>
      <c r="B1063">
        <v>2.1417673614976098</v>
      </c>
      <c r="C1063">
        <v>1.48289156664364</v>
      </c>
      <c r="D1063" s="2">
        <v>155.43</v>
      </c>
      <c r="E1063" s="2">
        <v>0.95979020979020979</v>
      </c>
      <c r="F1063" s="3">
        <f t="shared" si="181"/>
        <v>0.98499059587231286</v>
      </c>
      <c r="G1063" s="3">
        <f t="shared" si="182"/>
        <v>0.97867731127730628</v>
      </c>
      <c r="H1063" s="3">
        <f t="shared" si="183"/>
        <v>0.97113402061855669</v>
      </c>
      <c r="I1063" s="4">
        <f t="shared" si="184"/>
        <v>-1.1343810828346901E-2</v>
      </c>
      <c r="J1063" s="4">
        <f t="shared" si="186"/>
        <v>1.3856575253756165E-2</v>
      </c>
      <c r="K1063" s="4">
        <f t="shared" si="187"/>
        <v>7.5432906587495907E-3</v>
      </c>
      <c r="L1063" s="4">
        <f>SUM(I$4:$I1063)</f>
        <v>0.17119738557200004</v>
      </c>
      <c r="M1063" s="4">
        <f>SUM($J$4:J1063)</f>
        <v>0.36287954444882009</v>
      </c>
      <c r="N1063" s="4">
        <f>SUM($K$4:K1063)</f>
        <v>-4.4459880161328069E-2</v>
      </c>
      <c r="O1063">
        <f t="shared" si="185"/>
        <v>147.31305089564961</v>
      </c>
      <c r="AU1063" s="1">
        <v>42228</v>
      </c>
      <c r="AV1063">
        <v>2.2327829132295918E-4</v>
      </c>
      <c r="AW1063">
        <v>7.3242585920753056E-3</v>
      </c>
      <c r="AX1063">
        <v>4.2523867249927294E-3</v>
      </c>
      <c r="AY1063">
        <f t="shared" si="180"/>
        <v>-2.816190996595247E-3</v>
      </c>
    </row>
    <row r="1064" spans="1:51" x14ac:dyDescent="0.4">
      <c r="A1064" s="1">
        <v>38882</v>
      </c>
      <c r="B1064">
        <v>2.1947348167262599</v>
      </c>
      <c r="C1064">
        <v>1.51070313624317</v>
      </c>
      <c r="D1064" s="2">
        <v>157.69999999999999</v>
      </c>
      <c r="E1064" s="2">
        <v>1.0072859744990892</v>
      </c>
      <c r="F1064" s="3">
        <f t="shared" si="181"/>
        <v>1.024730722944444</v>
      </c>
      <c r="G1064" s="3">
        <f t="shared" si="182"/>
        <v>1.0187549583699356</v>
      </c>
      <c r="H1064" s="3">
        <f t="shared" si="183"/>
        <v>1.0146046451778934</v>
      </c>
      <c r="I1064" s="4">
        <f t="shared" si="184"/>
        <v>-7.3186706788042066E-3</v>
      </c>
      <c r="J1064" s="4">
        <f t="shared" si="186"/>
        <v>1.0126077766550612E-2</v>
      </c>
      <c r="K1064" s="4">
        <f t="shared" si="187"/>
        <v>4.1503131920421765E-3</v>
      </c>
      <c r="L1064" s="4">
        <f>SUM(I$4:$I1064)</f>
        <v>0.16387871489319583</v>
      </c>
      <c r="M1064" s="4">
        <f>SUM($J$4:J1064)</f>
        <v>0.3730056222153707</v>
      </c>
      <c r="N1064" s="4">
        <f>SUM($K$4:K1064)</f>
        <v>-4.0309566969285893E-2</v>
      </c>
      <c r="O1064">
        <f t="shared" si="185"/>
        <v>149.46450573405352</v>
      </c>
      <c r="AU1064" s="1">
        <v>42229</v>
      </c>
      <c r="AV1064">
        <v>-1.2468927034086641E-2</v>
      </c>
      <c r="AW1064">
        <v>7.5150146224276515E-3</v>
      </c>
      <c r="AX1064">
        <v>1.1390532003941134E-2</v>
      </c>
      <c r="AY1064">
        <f t="shared" si="180"/>
        <v>3.3721126285612968E-4</v>
      </c>
    </row>
    <row r="1065" spans="1:51" x14ac:dyDescent="0.4">
      <c r="A1065" s="1">
        <v>38883</v>
      </c>
      <c r="B1065">
        <v>2.1942659087704199</v>
      </c>
      <c r="C1065">
        <v>1.4902996436691101</v>
      </c>
      <c r="D1065" s="2">
        <v>157.36000000000001</v>
      </c>
      <c r="E1065" s="2">
        <v>1</v>
      </c>
      <c r="F1065" s="3">
        <f t="shared" si="181"/>
        <v>0.9997863486958577</v>
      </c>
      <c r="G1065" s="3">
        <f t="shared" si="182"/>
        <v>0.98649404235381444</v>
      </c>
      <c r="H1065" s="3">
        <f t="shared" si="183"/>
        <v>0.99784400760938508</v>
      </c>
      <c r="I1065" s="4">
        <f t="shared" si="184"/>
        <v>2.1559923906149248E-3</v>
      </c>
      <c r="J1065" s="4">
        <f t="shared" si="186"/>
        <v>1.9423410864726209E-3</v>
      </c>
      <c r="K1065" s="4">
        <f t="shared" si="187"/>
        <v>-1.1349965255570638E-2</v>
      </c>
      <c r="L1065" s="4">
        <f>SUM(I$4:$I1065)</f>
        <v>0.16603470728381076</v>
      </c>
      <c r="M1065" s="4">
        <f>SUM($J$4:J1065)</f>
        <v>0.37494796330184332</v>
      </c>
      <c r="N1065" s="4">
        <f>SUM($K$4:K1065)</f>
        <v>-5.165953222485653E-2</v>
      </c>
      <c r="O1065">
        <f t="shared" si="185"/>
        <v>149.14226139702387</v>
      </c>
      <c r="AU1065" s="1">
        <v>42233</v>
      </c>
      <c r="AV1065">
        <v>-2.3362193618210347E-2</v>
      </c>
      <c r="AW1065">
        <v>-4.596958694430664E-3</v>
      </c>
      <c r="AX1065">
        <v>-4.1018303582062154E-3</v>
      </c>
      <c r="AY1065">
        <f t="shared" si="180"/>
        <v>-8.2167537502106924E-3</v>
      </c>
    </row>
    <row r="1066" spans="1:51" x14ac:dyDescent="0.4">
      <c r="A1066" s="1">
        <v>38884</v>
      </c>
      <c r="B1066">
        <v>2.2478271784117201</v>
      </c>
      <c r="C1066">
        <v>1.53355771415954</v>
      </c>
      <c r="D1066" s="2">
        <v>163.05000000000001</v>
      </c>
      <c r="E1066" s="2">
        <v>1.0325497287522605</v>
      </c>
      <c r="F1066" s="3">
        <f t="shared" si="181"/>
        <v>1.0244096530995708</v>
      </c>
      <c r="G1066" s="3">
        <f t="shared" si="182"/>
        <v>1.029026424769135</v>
      </c>
      <c r="H1066" s="3">
        <f t="shared" si="183"/>
        <v>1.0361591255719369</v>
      </c>
      <c r="I1066" s="4">
        <f t="shared" si="184"/>
        <v>-3.6093968196764248E-3</v>
      </c>
      <c r="J1066" s="4">
        <f t="shared" si="186"/>
        <v>-1.1749472472366129E-2</v>
      </c>
      <c r="K1066" s="4">
        <f t="shared" si="187"/>
        <v>-7.1327008028019279E-3</v>
      </c>
      <c r="L1066" s="4">
        <f>SUM(I$4:$I1066)</f>
        <v>0.16242531046413433</v>
      </c>
      <c r="M1066" s="4">
        <f>SUM($J$4:J1066)</f>
        <v>0.36319849082947719</v>
      </c>
      <c r="N1066" s="4">
        <f>SUM($K$4:K1066)</f>
        <v>-5.8792233027658458E-2</v>
      </c>
      <c r="O1066">
        <f t="shared" si="185"/>
        <v>154.53511515496149</v>
      </c>
      <c r="AU1066" s="1">
        <v>42234</v>
      </c>
      <c r="AV1066">
        <v>2.5178788808000729E-2</v>
      </c>
      <c r="AW1066">
        <v>5.4757499682204225E-3</v>
      </c>
      <c r="AX1066">
        <v>1.6641192421026352E-3</v>
      </c>
      <c r="AY1066">
        <f t="shared" si="180"/>
        <v>-7.2226706887035252E-4</v>
      </c>
    </row>
    <row r="1067" spans="1:51" x14ac:dyDescent="0.4">
      <c r="A1067" s="1">
        <v>38887</v>
      </c>
      <c r="B1067">
        <v>2.1985624350743098</v>
      </c>
      <c r="C1067">
        <v>1.50580938024897</v>
      </c>
      <c r="D1067" s="2">
        <v>161.79</v>
      </c>
      <c r="E1067" s="2">
        <v>0.98774080560420319</v>
      </c>
      <c r="F1067" s="3">
        <f t="shared" si="181"/>
        <v>0.97808339368321906</v>
      </c>
      <c r="G1067" s="3">
        <f t="shared" si="182"/>
        <v>0.98190590829783198</v>
      </c>
      <c r="H1067" s="3">
        <f t="shared" si="183"/>
        <v>0.99227230910763553</v>
      </c>
      <c r="I1067" s="4">
        <f t="shared" si="184"/>
        <v>-4.5315035034323436E-3</v>
      </c>
      <c r="J1067" s="4">
        <f t="shared" si="186"/>
        <v>-1.4188915424416471E-2</v>
      </c>
      <c r="K1067" s="4">
        <f t="shared" si="187"/>
        <v>-1.0366400809803555E-2</v>
      </c>
      <c r="L1067" s="4">
        <f>SUM(I$4:$I1067)</f>
        <v>0.15789380696070199</v>
      </c>
      <c r="M1067" s="4">
        <f>SUM($J$4:J1067)</f>
        <v>0.34900957540506072</v>
      </c>
      <c r="N1067" s="4">
        <f>SUM($K$4:K1067)</f>
        <v>-6.9158633837462014E-2</v>
      </c>
      <c r="O1067">
        <f t="shared" si="185"/>
        <v>153.340915553028</v>
      </c>
      <c r="AU1067" s="1">
        <v>42235</v>
      </c>
      <c r="AV1067">
        <v>2.4290067485880251E-2</v>
      </c>
      <c r="AW1067">
        <v>-1.1594296864225972E-2</v>
      </c>
      <c r="AX1067">
        <v>-3.0362157109760091E-3</v>
      </c>
      <c r="AY1067">
        <f t="shared" si="180"/>
        <v>-3.9540816326529837E-3</v>
      </c>
    </row>
    <row r="1068" spans="1:51" x14ac:dyDescent="0.4">
      <c r="A1068" s="1">
        <v>38888</v>
      </c>
      <c r="B1068">
        <v>2.1497947714647601</v>
      </c>
      <c r="C1068">
        <v>1.4875883552590401</v>
      </c>
      <c r="D1068" s="2">
        <v>158.47999999999999</v>
      </c>
      <c r="E1068" s="2">
        <v>0.98581560283687941</v>
      </c>
      <c r="F1068" s="3">
        <f t="shared" si="181"/>
        <v>0.97781838585452707</v>
      </c>
      <c r="G1068" s="3">
        <f t="shared" si="182"/>
        <v>0.98789951422210076</v>
      </c>
      <c r="H1068" s="3">
        <f t="shared" si="183"/>
        <v>0.97954138080227449</v>
      </c>
      <c r="I1068" s="4">
        <f t="shared" si="184"/>
        <v>6.274222034604926E-3</v>
      </c>
      <c r="J1068" s="4">
        <f t="shared" si="186"/>
        <v>-1.7229949477474138E-3</v>
      </c>
      <c r="K1068" s="4">
        <f t="shared" si="187"/>
        <v>8.3581334198262747E-3</v>
      </c>
      <c r="L1068" s="4">
        <f>SUM(I$4:$I1068)</f>
        <v>0.16416802899530691</v>
      </c>
      <c r="M1068" s="4">
        <f>SUM($J$4:J1068)</f>
        <v>0.34728658045731331</v>
      </c>
      <c r="N1068" s="4">
        <f>SUM($K$4:K1068)</f>
        <v>-6.0800500417635739E-2</v>
      </c>
      <c r="O1068">
        <f t="shared" si="185"/>
        <v>150.20377215429801</v>
      </c>
      <c r="AU1068" s="1">
        <v>42236</v>
      </c>
      <c r="AV1068">
        <v>-1.5584752044016659E-3</v>
      </c>
      <c r="AW1068">
        <v>-1.842912154505516E-2</v>
      </c>
      <c r="AX1068">
        <v>-4.5039894200870068E-3</v>
      </c>
      <c r="AY1068">
        <f t="shared" si="180"/>
        <v>-1.1439791693345303E-2</v>
      </c>
    </row>
    <row r="1069" spans="1:51" x14ac:dyDescent="0.4">
      <c r="A1069" s="1">
        <v>38889</v>
      </c>
      <c r="B1069">
        <v>2.1520744947248498</v>
      </c>
      <c r="C1069">
        <v>1.4882620223102301</v>
      </c>
      <c r="D1069" s="2">
        <v>158.63</v>
      </c>
      <c r="E1069" s="2">
        <v>1</v>
      </c>
      <c r="F1069" s="3">
        <f t="shared" si="181"/>
        <v>1.0010604376242558</v>
      </c>
      <c r="G1069" s="3">
        <f t="shared" si="182"/>
        <v>1.0004528585134513</v>
      </c>
      <c r="H1069" s="3">
        <f t="shared" si="183"/>
        <v>1.0009464916708732</v>
      </c>
      <c r="I1069" s="4">
        <f t="shared" si="184"/>
        <v>-9.464916708732396E-4</v>
      </c>
      <c r="J1069" s="4">
        <f t="shared" si="186"/>
        <v>1.1394595338254376E-4</v>
      </c>
      <c r="K1069" s="4">
        <f t="shared" si="187"/>
        <v>-4.9363315742190217E-4</v>
      </c>
      <c r="L1069" s="4">
        <f>SUM(I$4:$I1069)</f>
        <v>0.16322153732443367</v>
      </c>
      <c r="M1069" s="4">
        <f>SUM($J$4:J1069)</f>
        <v>0.34740052641069585</v>
      </c>
      <c r="N1069" s="4">
        <f>SUM($K$4:K1069)</f>
        <v>-6.1294133575057641E-2</v>
      </c>
      <c r="O1069">
        <f t="shared" si="185"/>
        <v>150.3459387735758</v>
      </c>
      <c r="AU1069" s="1">
        <v>42237</v>
      </c>
      <c r="AV1069">
        <v>-1.4147606759106646E-2</v>
      </c>
      <c r="AW1069">
        <v>-8.5151361831238281E-3</v>
      </c>
      <c r="AX1069">
        <v>-6.7183838799850237E-3</v>
      </c>
      <c r="AY1069">
        <f t="shared" si="180"/>
        <v>-1.9214992011744925E-2</v>
      </c>
    </row>
    <row r="1070" spans="1:51" x14ac:dyDescent="0.4">
      <c r="A1070" s="1">
        <v>38890</v>
      </c>
      <c r="B1070">
        <v>2.1954957040699199</v>
      </c>
      <c r="C1070">
        <v>1.50648588512175</v>
      </c>
      <c r="D1070" s="2">
        <v>160.19999999999999</v>
      </c>
      <c r="E1070" s="2">
        <v>1.0161870503597121</v>
      </c>
      <c r="F1070" s="3">
        <f t="shared" si="181"/>
        <v>1.0201764434509604</v>
      </c>
      <c r="G1070" s="3">
        <f t="shared" si="182"/>
        <v>1.0122450633949733</v>
      </c>
      <c r="H1070" s="3">
        <f t="shared" si="183"/>
        <v>1.009897245161697</v>
      </c>
      <c r="I1070" s="4">
        <f t="shared" si="184"/>
        <v>6.2898051980151415E-3</v>
      </c>
      <c r="J1070" s="4">
        <f t="shared" si="186"/>
        <v>1.027919828926338E-2</v>
      </c>
      <c r="K1070" s="4">
        <f t="shared" si="187"/>
        <v>2.3478182332763442E-3</v>
      </c>
      <c r="L1070" s="4">
        <f>SUM(I$4:$I1070)</f>
        <v>0.16951134252244882</v>
      </c>
      <c r="M1070" s="4">
        <f>SUM($J$4:J1070)</f>
        <v>0.35767972469995923</v>
      </c>
      <c r="N1070" s="4">
        <f>SUM($K$4:K1070)</f>
        <v>-5.8946315341781297E-2</v>
      </c>
      <c r="O1070">
        <f t="shared" si="185"/>
        <v>151.83394938868335</v>
      </c>
      <c r="AU1070" s="1">
        <v>42240</v>
      </c>
      <c r="AV1070">
        <v>4.7165891838144569E-3</v>
      </c>
      <c r="AW1070">
        <v>2.5376145198526823E-3</v>
      </c>
      <c r="AX1070">
        <v>1.1926546971799068E-2</v>
      </c>
      <c r="AY1070">
        <f t="shared" si="180"/>
        <v>-2.4698423879545572E-2</v>
      </c>
    </row>
    <row r="1071" spans="1:51" x14ac:dyDescent="0.4">
      <c r="A1071" s="1">
        <v>38891</v>
      </c>
      <c r="B1071">
        <v>2.17316369712904</v>
      </c>
      <c r="C1071">
        <v>1.49267595003159</v>
      </c>
      <c r="D1071" s="2">
        <v>158.88</v>
      </c>
      <c r="E1071" s="2">
        <v>1.0053097345132744</v>
      </c>
      <c r="F1071" s="3">
        <f t="shared" si="181"/>
        <v>0.98982826206424279</v>
      </c>
      <c r="G1071" s="3">
        <f t="shared" si="182"/>
        <v>0.9908330139521726</v>
      </c>
      <c r="H1071" s="3">
        <f t="shared" si="183"/>
        <v>0.99176029962546819</v>
      </c>
      <c r="I1071" s="4">
        <f t="shared" si="184"/>
        <v>1.3549434887806244E-2</v>
      </c>
      <c r="J1071" s="4">
        <f t="shared" si="186"/>
        <v>-1.932037561225397E-3</v>
      </c>
      <c r="K1071" s="4">
        <f t="shared" si="187"/>
        <v>-9.2728567329558587E-4</v>
      </c>
      <c r="L1071" s="4">
        <f>SUM(I$4:$I1071)</f>
        <v>0.18306077741025506</v>
      </c>
      <c r="M1071" s="4">
        <f>SUM($J$4:J1071)</f>
        <v>0.35574768713873384</v>
      </c>
      <c r="N1071" s="4">
        <f>SUM($K$4:K1071)</f>
        <v>-5.9873601015076883E-2</v>
      </c>
      <c r="O1071">
        <f t="shared" si="185"/>
        <v>150.58288313903878</v>
      </c>
      <c r="AU1071" s="1">
        <v>42241</v>
      </c>
      <c r="AV1071">
        <v>-6.9516544034666783E-3</v>
      </c>
      <c r="AW1071">
        <v>9.2557801847648058E-3</v>
      </c>
      <c r="AX1071">
        <v>-6.1933034293517597E-3</v>
      </c>
      <c r="AY1071">
        <f t="shared" si="180"/>
        <v>6.9516544034666783E-3</v>
      </c>
    </row>
    <row r="1072" spans="1:51" x14ac:dyDescent="0.4">
      <c r="A1072" s="1">
        <v>38894</v>
      </c>
      <c r="B1072">
        <v>2.1712027191577001</v>
      </c>
      <c r="C1072">
        <v>1.5061379874073999</v>
      </c>
      <c r="D1072" s="2">
        <v>160.18</v>
      </c>
      <c r="E1072" s="2">
        <v>1.0246478873239437</v>
      </c>
      <c r="F1072" s="3">
        <f t="shared" si="181"/>
        <v>0.99909763908999105</v>
      </c>
      <c r="G1072" s="3">
        <f t="shared" si="182"/>
        <v>1.0090187273235862</v>
      </c>
      <c r="H1072" s="3">
        <f t="shared" si="183"/>
        <v>1.0081822759315207</v>
      </c>
      <c r="I1072" s="4">
        <f t="shared" si="184"/>
        <v>1.6465611392423085E-2</v>
      </c>
      <c r="J1072" s="4">
        <f t="shared" si="186"/>
        <v>-9.084636841529603E-3</v>
      </c>
      <c r="K1072" s="4">
        <f t="shared" si="187"/>
        <v>8.3645139206556252E-4</v>
      </c>
      <c r="L1072" s="4">
        <f>SUM(I$4:$I1072)</f>
        <v>0.19952638880267815</v>
      </c>
      <c r="M1072" s="4">
        <f>SUM($J$4:J1072)</f>
        <v>0.34666305029720423</v>
      </c>
      <c r="N1072" s="4">
        <f>SUM($K$4:K1072)</f>
        <v>-5.903714962301132E-2</v>
      </c>
      <c r="O1072">
        <f t="shared" si="185"/>
        <v>151.81499383944632</v>
      </c>
      <c r="AU1072" s="1">
        <v>42242</v>
      </c>
      <c r="AV1072">
        <v>-3.1922054249045484E-2</v>
      </c>
      <c r="AW1072">
        <v>1.2832141447938428E-2</v>
      </c>
      <c r="AX1072">
        <v>1.5148280756438481E-5</v>
      </c>
      <c r="AY1072">
        <f t="shared" si="180"/>
        <v>2.0800645537275342E-2</v>
      </c>
    </row>
    <row r="1073" spans="1:51" x14ac:dyDescent="0.4">
      <c r="A1073" s="1">
        <v>38895</v>
      </c>
      <c r="B1073">
        <v>2.1685725038928299</v>
      </c>
      <c r="C1073">
        <v>1.5087251875887999</v>
      </c>
      <c r="D1073" s="2">
        <v>161.36000000000001</v>
      </c>
      <c r="E1073" s="2">
        <v>1.0017182130584192</v>
      </c>
      <c r="F1073" s="3">
        <f t="shared" si="181"/>
        <v>0.99878859065454251</v>
      </c>
      <c r="G1073" s="3">
        <f t="shared" si="182"/>
        <v>1.0017177710163552</v>
      </c>
      <c r="H1073" s="3">
        <f t="shared" si="183"/>
        <v>1.0073667124484955</v>
      </c>
      <c r="I1073" s="4">
        <f t="shared" si="184"/>
        <v>-5.6484993900762781E-3</v>
      </c>
      <c r="J1073" s="4">
        <f t="shared" si="186"/>
        <v>-8.5781217939530086E-3</v>
      </c>
      <c r="K1073" s="4">
        <f t="shared" si="187"/>
        <v>-5.6489414321403419E-3</v>
      </c>
      <c r="L1073" s="4">
        <f>SUM(I$4:$I1073)</f>
        <v>0.19387788941260187</v>
      </c>
      <c r="M1073" s="4">
        <f>SUM($J$4:J1073)</f>
        <v>0.33808492850325123</v>
      </c>
      <c r="N1073" s="4">
        <f>SUM($K$4:K1073)</f>
        <v>-6.4686091055151662E-2</v>
      </c>
      <c r="O1073">
        <f t="shared" si="185"/>
        <v>152.93337124443164</v>
      </c>
      <c r="AU1073" s="1">
        <v>42243</v>
      </c>
      <c r="AV1073">
        <v>-5.401607307540246E-3</v>
      </c>
      <c r="AW1073">
        <v>-6.0550732819103503E-3</v>
      </c>
      <c r="AX1073">
        <v>-4.9903269840256836E-3</v>
      </c>
      <c r="AY1073">
        <f t="shared" si="180"/>
        <v>5.401607307540246E-3</v>
      </c>
    </row>
    <row r="1074" spans="1:51" x14ac:dyDescent="0.4">
      <c r="A1074" s="1">
        <v>38896</v>
      </c>
      <c r="B1074">
        <v>2.1436505587358599</v>
      </c>
      <c r="C1074">
        <v>1.48637601429472</v>
      </c>
      <c r="D1074" s="2">
        <v>160.18</v>
      </c>
      <c r="E1074" s="2">
        <v>0.99485420240137223</v>
      </c>
      <c r="F1074" s="3">
        <f t="shared" si="181"/>
        <v>0.98850767262232075</v>
      </c>
      <c r="G1074" s="3">
        <f t="shared" si="182"/>
        <v>0.98518671691973425</v>
      </c>
      <c r="H1074" s="3">
        <f t="shared" si="183"/>
        <v>0.99268715914724837</v>
      </c>
      <c r="I1074" s="4">
        <f t="shared" si="184"/>
        <v>2.1670432541238682E-3</v>
      </c>
      <c r="J1074" s="4">
        <f t="shared" si="186"/>
        <v>-4.1794865249276114E-3</v>
      </c>
      <c r="K1074" s="4">
        <f t="shared" si="187"/>
        <v>-7.5004422275141147E-3</v>
      </c>
      <c r="L1074" s="4">
        <f>SUM(I$4:$I1074)</f>
        <v>0.19604493266672574</v>
      </c>
      <c r="M1074" s="4">
        <f>SUM($J$4:J1074)</f>
        <v>0.33390544197832361</v>
      </c>
      <c r="N1074" s="4">
        <f>SUM($K$4:K1074)</f>
        <v>-7.2186533282665777E-2</v>
      </c>
      <c r="O1074">
        <f t="shared" si="185"/>
        <v>151.81499383944632</v>
      </c>
      <c r="AU1074" s="1">
        <v>42244</v>
      </c>
      <c r="AV1074">
        <v>-1.7738325254181841E-3</v>
      </c>
      <c r="AW1074">
        <v>7.7175590750127032E-3</v>
      </c>
      <c r="AX1074">
        <v>3.5360729149018777E-3</v>
      </c>
      <c r="AY1074">
        <f t="shared" si="180"/>
        <v>1.4894732244256081E-2</v>
      </c>
    </row>
    <row r="1075" spans="1:51" x14ac:dyDescent="0.4">
      <c r="A1075" s="1">
        <v>38897</v>
      </c>
      <c r="B1075">
        <v>2.1933167272053402</v>
      </c>
      <c r="C1075">
        <v>1.5261017038712801</v>
      </c>
      <c r="D1075" s="2">
        <v>163.30000000000001</v>
      </c>
      <c r="E1075" s="2">
        <v>1.0172413793103448</v>
      </c>
      <c r="F1075" s="3">
        <f t="shared" si="181"/>
        <v>1.0231689667269133</v>
      </c>
      <c r="G1075" s="3">
        <f t="shared" si="182"/>
        <v>1.0267265410599415</v>
      </c>
      <c r="H1075" s="3">
        <f t="shared" si="183"/>
        <v>1.019478087151954</v>
      </c>
      <c r="I1075" s="4">
        <f t="shared" si="184"/>
        <v>-2.2367078416092312E-3</v>
      </c>
      <c r="J1075" s="4">
        <f t="shared" si="186"/>
        <v>3.6908795749592826E-3</v>
      </c>
      <c r="K1075" s="4">
        <f t="shared" si="187"/>
        <v>7.2484539079875621E-3</v>
      </c>
      <c r="L1075" s="4">
        <f>SUM(I$4:$I1075)</f>
        <v>0.1938082248251165</v>
      </c>
      <c r="M1075" s="4">
        <f>SUM($J$4:J1075)</f>
        <v>0.3375963215532829</v>
      </c>
      <c r="N1075" s="4">
        <f>SUM($K$4:K1075)</f>
        <v>-6.4938079374678215E-2</v>
      </c>
      <c r="O1075">
        <f t="shared" si="185"/>
        <v>154.77205952042442</v>
      </c>
      <c r="AU1075" s="1">
        <v>42247</v>
      </c>
      <c r="AV1075">
        <v>5.4638216652560523E-3</v>
      </c>
      <c r="AW1075">
        <v>4.0815651562928768E-3</v>
      </c>
      <c r="AX1075">
        <v>3.0221566903658736E-3</v>
      </c>
      <c r="AY1075">
        <f t="shared" si="180"/>
        <v>1.9367333763720129E-3</v>
      </c>
    </row>
    <row r="1076" spans="1:51" x14ac:dyDescent="0.4">
      <c r="A1076" s="1">
        <v>38898</v>
      </c>
      <c r="B1076">
        <v>2.2397937538894501</v>
      </c>
      <c r="C1076">
        <v>1.55237892569869</v>
      </c>
      <c r="D1076" s="2">
        <v>167.45</v>
      </c>
      <c r="E1076" s="2">
        <v>1.0220338983050847</v>
      </c>
      <c r="F1076" s="3">
        <f t="shared" si="181"/>
        <v>1.0211902941821491</v>
      </c>
      <c r="G1076" s="3">
        <f t="shared" si="182"/>
        <v>1.0172185259742206</v>
      </c>
      <c r="H1076" s="3">
        <f t="shared" si="183"/>
        <v>1.0254133496631965</v>
      </c>
      <c r="I1076" s="4">
        <f t="shared" si="184"/>
        <v>-3.3794513581117958E-3</v>
      </c>
      <c r="J1076" s="4">
        <f t="shared" si="186"/>
        <v>-4.2230554810473997E-3</v>
      </c>
      <c r="K1076" s="4">
        <f t="shared" si="187"/>
        <v>-8.1948236889759496E-3</v>
      </c>
      <c r="L1076" s="4">
        <f>SUM(I$4:$I1076)</f>
        <v>0.19042877346700471</v>
      </c>
      <c r="M1076" s="4">
        <f>SUM($J$4:J1076)</f>
        <v>0.3333732660722355</v>
      </c>
      <c r="N1076" s="4">
        <f>SUM($K$4:K1076)</f>
        <v>-7.3132903063654164E-2</v>
      </c>
      <c r="O1076">
        <f t="shared" si="185"/>
        <v>158.70533598711003</v>
      </c>
      <c r="AU1076" s="1">
        <v>42248</v>
      </c>
      <c r="AV1076">
        <v>1.0287386517470853E-2</v>
      </c>
      <c r="AW1076">
        <v>6.2424315323403867E-3</v>
      </c>
      <c r="AX1076">
        <v>2.6584696859777157E-3</v>
      </c>
      <c r="AY1076">
        <f t="shared" si="180"/>
        <v>-1.3960481099656308E-2</v>
      </c>
    </row>
    <row r="1077" spans="1:51" x14ac:dyDescent="0.4">
      <c r="A1077" s="1">
        <v>38901</v>
      </c>
      <c r="B1077">
        <v>2.2283927972445601</v>
      </c>
      <c r="C1077">
        <v>1.5403919906896799</v>
      </c>
      <c r="D1077" s="2">
        <v>167.33</v>
      </c>
      <c r="E1077" s="2">
        <v>1.0033167495854063</v>
      </c>
      <c r="F1077" s="3">
        <f t="shared" si="181"/>
        <v>0.99490981853793814</v>
      </c>
      <c r="G1077" s="3">
        <f t="shared" si="182"/>
        <v>0.99227834466793274</v>
      </c>
      <c r="H1077" s="3">
        <f t="shared" si="183"/>
        <v>0.99928336816960306</v>
      </c>
      <c r="I1077" s="4">
        <f t="shared" si="184"/>
        <v>4.0333814158032277E-3</v>
      </c>
      <c r="J1077" s="4">
        <f t="shared" si="186"/>
        <v>-4.3735496316649192E-3</v>
      </c>
      <c r="K1077" s="4">
        <f t="shared" si="187"/>
        <v>-7.0050235016703155E-3</v>
      </c>
      <c r="L1077" s="4">
        <f>SUM(I$4:$I1077)</f>
        <v>0.19446215488280794</v>
      </c>
      <c r="M1077" s="4">
        <f>SUM($J$4:J1077)</f>
        <v>0.32899971644057058</v>
      </c>
      <c r="N1077" s="4">
        <f>SUM($K$4:K1077)</f>
        <v>-8.013792656532448E-2</v>
      </c>
      <c r="O1077">
        <f t="shared" si="185"/>
        <v>158.59160269168783</v>
      </c>
      <c r="AU1077" s="1">
        <v>42249</v>
      </c>
      <c r="AV1077">
        <v>3.0400091543565377E-3</v>
      </c>
      <c r="AW1077">
        <v>1.6280995751127847E-5</v>
      </c>
      <c r="AX1077">
        <v>-6.8322842723822497E-3</v>
      </c>
      <c r="AY1077">
        <f t="shared" si="180"/>
        <v>1.5682857765191294E-3</v>
      </c>
    </row>
    <row r="1078" spans="1:51" x14ac:dyDescent="0.4">
      <c r="A1078" s="1">
        <v>38902</v>
      </c>
      <c r="B1078">
        <v>2.2086242065497599</v>
      </c>
      <c r="C1078">
        <v>1.5363712446953901</v>
      </c>
      <c r="D1078" s="2">
        <v>166.15</v>
      </c>
      <c r="E1078" s="2">
        <v>0.99338842975206609</v>
      </c>
      <c r="F1078" s="3">
        <f t="shared" si="181"/>
        <v>0.99112876746000778</v>
      </c>
      <c r="G1078" s="3">
        <f t="shared" si="182"/>
        <v>0.99738979037894793</v>
      </c>
      <c r="H1078" s="3">
        <f t="shared" si="183"/>
        <v>0.9929480666945556</v>
      </c>
      <c r="I1078" s="4">
        <f t="shared" si="184"/>
        <v>4.4036305751049554E-4</v>
      </c>
      <c r="J1078" s="4">
        <f t="shared" si="186"/>
        <v>-1.8192992345478221E-3</v>
      </c>
      <c r="K1078" s="4">
        <f t="shared" si="187"/>
        <v>4.4417236843923291E-3</v>
      </c>
      <c r="L1078" s="4">
        <f>SUM(I$4:$I1078)</f>
        <v>0.19490251794031843</v>
      </c>
      <c r="M1078" s="4">
        <f>SUM($J$4:J1078)</f>
        <v>0.32718041720602276</v>
      </c>
      <c r="N1078" s="4">
        <f>SUM($K$4:K1078)</f>
        <v>-7.5696202880932151E-2</v>
      </c>
      <c r="O1078">
        <f t="shared" si="185"/>
        <v>157.4732252867025</v>
      </c>
      <c r="AU1078" s="1">
        <v>42250</v>
      </c>
      <c r="AV1078">
        <v>2.7226529407797795E-2</v>
      </c>
      <c r="AW1078">
        <v>-1.0631647480999318E-2</v>
      </c>
      <c r="AX1078">
        <v>-5.2283125969164734E-3</v>
      </c>
      <c r="AY1078">
        <f t="shared" si="180"/>
        <v>2.1312687573398215E-3</v>
      </c>
    </row>
    <row r="1079" spans="1:51" x14ac:dyDescent="0.4">
      <c r="A1079" s="1">
        <v>38903</v>
      </c>
      <c r="B1079">
        <v>2.1915391324148201</v>
      </c>
      <c r="C1079">
        <v>1.5208681154568999</v>
      </c>
      <c r="D1079" s="2">
        <v>165.51</v>
      </c>
      <c r="E1079" s="2">
        <v>1.0033277870216306</v>
      </c>
      <c r="F1079" s="3">
        <f t="shared" si="181"/>
        <v>0.99226438156193641</v>
      </c>
      <c r="G1079" s="3">
        <f t="shared" si="182"/>
        <v>0.98990925579216771</v>
      </c>
      <c r="H1079" s="3">
        <f t="shared" si="183"/>
        <v>0.99614805898284675</v>
      </c>
      <c r="I1079" s="4">
        <f t="shared" si="184"/>
        <v>7.1797280387838613E-3</v>
      </c>
      <c r="J1079" s="4">
        <f t="shared" si="186"/>
        <v>-3.8836774209103364E-3</v>
      </c>
      <c r="K1079" s="4">
        <f t="shared" si="187"/>
        <v>-6.2388031906790431E-3</v>
      </c>
      <c r="L1079" s="4">
        <f>SUM(I$4:$I1079)</f>
        <v>0.20208224597910229</v>
      </c>
      <c r="M1079" s="4">
        <f>SUM($J$4:J1079)</f>
        <v>0.32329673978511242</v>
      </c>
      <c r="N1079" s="4">
        <f>SUM($K$4:K1079)</f>
        <v>-8.1935006071611194E-2</v>
      </c>
      <c r="O1079">
        <f t="shared" si="185"/>
        <v>156.86664771111722</v>
      </c>
      <c r="AU1079" s="1">
        <v>42251</v>
      </c>
      <c r="AV1079">
        <v>1.7089553624480169E-2</v>
      </c>
      <c r="AW1079">
        <v>9.1042991103003068E-3</v>
      </c>
      <c r="AX1079">
        <v>3.9159994023340028E-3</v>
      </c>
      <c r="AY1079">
        <f t="shared" si="180"/>
        <v>-1.085069444444442E-2</v>
      </c>
    </row>
    <row r="1080" spans="1:51" x14ac:dyDescent="0.4">
      <c r="A1080" s="1">
        <v>38904</v>
      </c>
      <c r="B1080">
        <v>2.1565408908459398</v>
      </c>
      <c r="C1080">
        <v>1.50072178799123</v>
      </c>
      <c r="D1080" s="2">
        <v>163.47</v>
      </c>
      <c r="E1080" s="2">
        <v>0.99170812603648428</v>
      </c>
      <c r="F1080" s="3">
        <f t="shared" si="181"/>
        <v>0.98403029129107256</v>
      </c>
      <c r="G1080" s="3">
        <f t="shared" si="182"/>
        <v>0.98675340270407497</v>
      </c>
      <c r="H1080" s="3">
        <f t="shared" si="183"/>
        <v>0.98767446075765819</v>
      </c>
      <c r="I1080" s="4">
        <f t="shared" si="184"/>
        <v>4.0336652788260929E-3</v>
      </c>
      <c r="J1080" s="4">
        <f t="shared" si="186"/>
        <v>-3.6441694665856339E-3</v>
      </c>
      <c r="K1080" s="4">
        <f t="shared" si="187"/>
        <v>-9.2105805358322357E-4</v>
      </c>
      <c r="L1080" s="4">
        <f>SUM(I$4:$I1080)</f>
        <v>0.20611591125792839</v>
      </c>
      <c r="M1080" s="4">
        <f>SUM($J$4:J1080)</f>
        <v>0.31965257031852679</v>
      </c>
      <c r="N1080" s="4">
        <f>SUM($K$4:K1080)</f>
        <v>-8.2856064125194417E-2</v>
      </c>
      <c r="O1080">
        <f t="shared" si="185"/>
        <v>154.93318168893924</v>
      </c>
      <c r="AU1080" s="1">
        <v>42254</v>
      </c>
      <c r="AV1080">
        <v>-1.2468718312656391E-2</v>
      </c>
      <c r="AW1080">
        <v>8.0103838766952817E-3</v>
      </c>
      <c r="AX1080">
        <v>5.5582109270980729E-3</v>
      </c>
      <c r="AY1080">
        <f t="shared" si="180"/>
        <v>-2.5888547608600154E-3</v>
      </c>
    </row>
    <row r="1081" spans="1:51" x14ac:dyDescent="0.4">
      <c r="A1081" s="1">
        <v>38905</v>
      </c>
      <c r="B1081">
        <v>2.1517350744445798</v>
      </c>
      <c r="C1081">
        <v>1.50551867861174</v>
      </c>
      <c r="D1081" s="2">
        <v>164.7</v>
      </c>
      <c r="E1081" s="2">
        <v>1.0050167224080269</v>
      </c>
      <c r="F1081" s="3">
        <f t="shared" si="181"/>
        <v>0.99777151621758731</v>
      </c>
      <c r="G1081" s="3">
        <f t="shared" si="182"/>
        <v>1.0031963890035414</v>
      </c>
      <c r="H1081" s="3">
        <f t="shared" si="183"/>
        <v>1.0075243163883281</v>
      </c>
      <c r="I1081" s="4">
        <f t="shared" si="184"/>
        <v>-2.5075939803012037E-3</v>
      </c>
      <c r="J1081" s="4">
        <f t="shared" si="186"/>
        <v>-9.7528001707407608E-3</v>
      </c>
      <c r="K1081" s="4">
        <f t="shared" si="187"/>
        <v>-4.3279273847867117E-3</v>
      </c>
      <c r="L1081" s="4">
        <f>SUM(I$4:$I1081)</f>
        <v>0.20360831727762718</v>
      </c>
      <c r="M1081" s="4">
        <f>SUM($J$4:J1081)</f>
        <v>0.30989977014778602</v>
      </c>
      <c r="N1081" s="4">
        <f>SUM($K$4:K1081)</f>
        <v>-8.7183991509981129E-2</v>
      </c>
      <c r="O1081">
        <f t="shared" si="185"/>
        <v>156.09894796701712</v>
      </c>
      <c r="AU1081" s="1">
        <v>42255</v>
      </c>
      <c r="AV1081">
        <v>1.5106655602006525E-2</v>
      </c>
      <c r="AW1081">
        <v>-2.7646630010520479E-3</v>
      </c>
      <c r="AX1081">
        <v>2.0854023455747495E-3</v>
      </c>
      <c r="AY1081">
        <f t="shared" si="180"/>
        <v>1.9796753332452788E-3</v>
      </c>
    </row>
    <row r="1082" spans="1:51" x14ac:dyDescent="0.4">
      <c r="A1082" s="1">
        <v>38908</v>
      </c>
      <c r="B1082">
        <v>2.2036949145892599</v>
      </c>
      <c r="C1082">
        <v>1.5373438008731799</v>
      </c>
      <c r="D1082" s="2">
        <v>168.27</v>
      </c>
      <c r="E1082" s="2">
        <v>1.0083194675540765</v>
      </c>
      <c r="F1082" s="3">
        <f t="shared" si="181"/>
        <v>1.0241478798955268</v>
      </c>
      <c r="G1082" s="3">
        <f t="shared" si="182"/>
        <v>1.0211389753668059</v>
      </c>
      <c r="H1082" s="3">
        <f t="shared" si="183"/>
        <v>1.0216757741347906</v>
      </c>
      <c r="I1082" s="4">
        <f t="shared" si="184"/>
        <v>-1.3356306580714072E-2</v>
      </c>
      <c r="J1082" s="4">
        <f t="shared" si="186"/>
        <v>2.4721057607361985E-3</v>
      </c>
      <c r="K1082" s="4">
        <f t="shared" si="187"/>
        <v>-5.3679876798473636E-4</v>
      </c>
      <c r="L1082" s="4">
        <f>SUM(I$4:$I1082)</f>
        <v>0.19025201069691311</v>
      </c>
      <c r="M1082" s="4">
        <f>SUM($J$4:J1082)</f>
        <v>0.31237187590852222</v>
      </c>
      <c r="N1082" s="4">
        <f>SUM($K$4:K1082)</f>
        <v>-8.7720790277965865E-2</v>
      </c>
      <c r="O1082">
        <f t="shared" si="185"/>
        <v>159.48251350582862</v>
      </c>
      <c r="AU1082" s="1">
        <v>42256</v>
      </c>
      <c r="AV1082">
        <v>-1.5006722139457196E-2</v>
      </c>
      <c r="AW1082">
        <v>1.0813464587005495E-2</v>
      </c>
      <c r="AX1082">
        <v>4.3228312504139943E-4</v>
      </c>
      <c r="AY1082">
        <f t="shared" si="180"/>
        <v>2.9153494906919653E-2</v>
      </c>
    </row>
    <row r="1083" spans="1:51" x14ac:dyDescent="0.4">
      <c r="A1083" s="1">
        <v>38909</v>
      </c>
      <c r="B1083">
        <v>2.1952167827893501</v>
      </c>
      <c r="C1083">
        <v>1.5324645684774401</v>
      </c>
      <c r="D1083" s="2">
        <v>168.45</v>
      </c>
      <c r="E1083" s="2">
        <v>1.0033003300330032</v>
      </c>
      <c r="F1083" s="3">
        <f t="shared" si="181"/>
        <v>0.99615276518370055</v>
      </c>
      <c r="G1083" s="3">
        <f t="shared" si="182"/>
        <v>0.99682619307862785</v>
      </c>
      <c r="H1083" s="3">
        <f t="shared" si="183"/>
        <v>1.001069709395614</v>
      </c>
      <c r="I1083" s="4">
        <f t="shared" si="184"/>
        <v>2.2306206373892135E-3</v>
      </c>
      <c r="J1083" s="4">
        <f t="shared" si="186"/>
        <v>-4.9169442119134654E-3</v>
      </c>
      <c r="K1083" s="4">
        <f t="shared" si="187"/>
        <v>-4.2435163169861623E-3</v>
      </c>
      <c r="L1083" s="4">
        <f>SUM(I$4:$I1083)</f>
        <v>0.19248263133430232</v>
      </c>
      <c r="M1083" s="4">
        <f>SUM($J$4:J1083)</f>
        <v>0.30745493169660876</v>
      </c>
      <c r="N1083" s="4">
        <f>SUM($K$4:K1083)</f>
        <v>-9.1964306594952028E-2</v>
      </c>
      <c r="O1083">
        <f t="shared" si="185"/>
        <v>159.65311344896193</v>
      </c>
      <c r="AU1083" s="1">
        <v>42257</v>
      </c>
      <c r="AV1083">
        <v>-2.3193982819106673E-2</v>
      </c>
      <c r="AW1083">
        <v>2.7775845802366916E-2</v>
      </c>
      <c r="AX1083">
        <v>1.4141531318521139E-2</v>
      </c>
      <c r="AY1083">
        <f t="shared" si="180"/>
        <v>1.1860068259385681E-2</v>
      </c>
    </row>
    <row r="1084" spans="1:51" x14ac:dyDescent="0.4">
      <c r="A1084" s="1">
        <v>38910</v>
      </c>
      <c r="B1084">
        <v>2.19689780617351</v>
      </c>
      <c r="C1084">
        <v>1.53497187632082</v>
      </c>
      <c r="D1084" s="2">
        <v>167.93</v>
      </c>
      <c r="E1084" s="2">
        <v>1</v>
      </c>
      <c r="F1084" s="3">
        <f t="shared" si="181"/>
        <v>1.0007657664597589</v>
      </c>
      <c r="G1084" s="3">
        <f t="shared" si="182"/>
        <v>1.0016361277741455</v>
      </c>
      <c r="H1084" s="3">
        <f t="shared" si="183"/>
        <v>0.9969130305728704</v>
      </c>
      <c r="I1084" s="4">
        <f t="shared" si="184"/>
        <v>3.0869694271296044E-3</v>
      </c>
      <c r="J1084" s="4">
        <f t="shared" si="186"/>
        <v>3.8527358868885031E-3</v>
      </c>
      <c r="K1084" s="4">
        <f t="shared" si="187"/>
        <v>4.7230972012750616E-3</v>
      </c>
      <c r="L1084" s="4">
        <f>SUM(I$4:$I1084)</f>
        <v>0.19556960076143193</v>
      </c>
      <c r="M1084" s="4">
        <f>SUM($J$4:J1084)</f>
        <v>0.31130766758349726</v>
      </c>
      <c r="N1084" s="4">
        <f>SUM($K$4:K1084)</f>
        <v>-8.7241209393676966E-2</v>
      </c>
      <c r="O1084">
        <f t="shared" si="185"/>
        <v>159.16026916879892</v>
      </c>
      <c r="AU1084" s="1">
        <v>42258</v>
      </c>
      <c r="AV1084">
        <v>-2.2510976638643321E-3</v>
      </c>
      <c r="AW1084">
        <v>9.1199701121078558E-3</v>
      </c>
      <c r="AX1084">
        <v>1.2340536884522857E-2</v>
      </c>
      <c r="AY1084">
        <f t="shared" si="180"/>
        <v>-1.4503752424319116E-2</v>
      </c>
    </row>
    <row r="1085" spans="1:51" x14ac:dyDescent="0.4">
      <c r="A1085" s="1">
        <v>38911</v>
      </c>
      <c r="B1085">
        <v>2.1683620839241802</v>
      </c>
      <c r="C1085">
        <v>1.52885270278737</v>
      </c>
      <c r="D1085" s="2">
        <v>166.35</v>
      </c>
      <c r="E1085" s="2">
        <v>0.98684210526315785</v>
      </c>
      <c r="F1085" s="3">
        <f t="shared" si="181"/>
        <v>0.98701090138597181</v>
      </c>
      <c r="G1085" s="3">
        <f t="shared" si="182"/>
        <v>0.99601349469143563</v>
      </c>
      <c r="H1085" s="3">
        <f t="shared" si="183"/>
        <v>0.99059131781099263</v>
      </c>
      <c r="I1085" s="4">
        <f t="shared" si="184"/>
        <v>-3.7492125478347793E-3</v>
      </c>
      <c r="J1085" s="4">
        <f t="shared" si="186"/>
        <v>-3.580416425020827E-3</v>
      </c>
      <c r="K1085" s="4">
        <f t="shared" si="187"/>
        <v>5.4221768804429971E-3</v>
      </c>
      <c r="L1085" s="4">
        <f>SUM(I$4:$I1085)</f>
        <v>0.19182038821359715</v>
      </c>
      <c r="M1085" s="4">
        <f>SUM($J$4:J1085)</f>
        <v>0.30772725115847643</v>
      </c>
      <c r="N1085" s="4">
        <f>SUM($K$4:K1085)</f>
        <v>-8.1819032513233969E-2</v>
      </c>
      <c r="O1085">
        <f t="shared" si="185"/>
        <v>157.66278077907282</v>
      </c>
      <c r="AU1085" s="1">
        <v>42261</v>
      </c>
      <c r="AV1085">
        <v>1.0980964246426028E-2</v>
      </c>
      <c r="AW1085">
        <v>-7.2081463928636014E-3</v>
      </c>
      <c r="AX1085">
        <v>-4.1217208590967891E-3</v>
      </c>
      <c r="AY1085">
        <f t="shared" si="180"/>
        <v>-2.9092153675023269E-3</v>
      </c>
    </row>
    <row r="1086" spans="1:51" x14ac:dyDescent="0.4">
      <c r="A1086" s="1">
        <v>38912</v>
      </c>
      <c r="B1086">
        <v>2.1176418286882099</v>
      </c>
      <c r="C1086">
        <v>1.50028766989645</v>
      </c>
      <c r="D1086" s="2">
        <v>162.33000000000001</v>
      </c>
      <c r="E1086" s="2">
        <v>0.97333333333333338</v>
      </c>
      <c r="F1086" s="3">
        <f t="shared" si="181"/>
        <v>0.97660895492869915</v>
      </c>
      <c r="G1086" s="3">
        <f t="shared" si="182"/>
        <v>0.98131603336355377</v>
      </c>
      <c r="H1086" s="3">
        <f t="shared" si="183"/>
        <v>0.97583408476104605</v>
      </c>
      <c r="I1086" s="4">
        <f t="shared" si="184"/>
        <v>-2.5007514277126663E-3</v>
      </c>
      <c r="J1086" s="4">
        <f t="shared" si="186"/>
        <v>7.7487016765309669E-4</v>
      </c>
      <c r="K1086" s="4">
        <f t="shared" si="187"/>
        <v>5.4819486025077246E-3</v>
      </c>
      <c r="L1086" s="4">
        <f>SUM(I$4:$I1086)</f>
        <v>0.18931963678588448</v>
      </c>
      <c r="M1086" s="4">
        <f>SUM($J$4:J1086)</f>
        <v>0.30850212132612953</v>
      </c>
      <c r="N1086" s="4">
        <f>SUM($K$4:K1086)</f>
        <v>-7.6337083910726244E-2</v>
      </c>
      <c r="O1086">
        <f t="shared" si="185"/>
        <v>153.85271538242796</v>
      </c>
      <c r="AU1086" s="1">
        <v>42262</v>
      </c>
      <c r="AV1086">
        <v>-3.1637722236693699E-3</v>
      </c>
      <c r="AW1086">
        <v>8.153351427553357E-4</v>
      </c>
      <c r="AX1086">
        <v>3.7691218871005461E-4</v>
      </c>
      <c r="AY1086">
        <f t="shared" si="180"/>
        <v>2.2740925083668539E-3</v>
      </c>
    </row>
    <row r="1087" spans="1:51" x14ac:dyDescent="0.4">
      <c r="A1087" s="1">
        <v>38916</v>
      </c>
      <c r="B1087">
        <v>2.08099175877383</v>
      </c>
      <c r="C1087">
        <v>1.47200428479211</v>
      </c>
      <c r="D1087" s="2">
        <v>159.69</v>
      </c>
      <c r="E1087" s="2">
        <v>0.99657534246575341</v>
      </c>
      <c r="F1087" s="3">
        <f t="shared" si="181"/>
        <v>0.9826929797957934</v>
      </c>
      <c r="G1087" s="3">
        <f t="shared" si="182"/>
        <v>0.9811480253608349</v>
      </c>
      <c r="H1087" s="3">
        <f t="shared" si="183"/>
        <v>0.98373683237848819</v>
      </c>
      <c r="I1087" s="4">
        <f t="shared" si="184"/>
        <v>1.283851008726522E-2</v>
      </c>
      <c r="J1087" s="4">
        <f t="shared" si="186"/>
        <v>-1.0438525826947931E-3</v>
      </c>
      <c r="K1087" s="4">
        <f t="shared" si="187"/>
        <v>-2.588807017653294E-3</v>
      </c>
      <c r="L1087" s="4">
        <f>SUM(I$4:$I1087)</f>
        <v>0.2021581468731497</v>
      </c>
      <c r="M1087" s="4">
        <f>SUM($J$4:J1087)</f>
        <v>0.30745826874343474</v>
      </c>
      <c r="N1087" s="4">
        <f>SUM($K$4:K1087)</f>
        <v>-7.8925890928379538E-2</v>
      </c>
      <c r="O1087">
        <f t="shared" si="185"/>
        <v>151.3505828831388</v>
      </c>
      <c r="AU1087" s="1">
        <v>42263</v>
      </c>
      <c r="AV1087">
        <v>3.6052696695889619E-3</v>
      </c>
      <c r="AW1087">
        <v>6.621393906312445E-3</v>
      </c>
      <c r="AX1087">
        <v>-3.0251463696693293E-3</v>
      </c>
      <c r="AY1087">
        <f t="shared" si="180"/>
        <v>2.2218416884284498E-2</v>
      </c>
    </row>
    <row r="1088" spans="1:51" x14ac:dyDescent="0.4">
      <c r="A1088" s="1">
        <v>38917</v>
      </c>
      <c r="B1088">
        <v>2.09428788319169</v>
      </c>
      <c r="C1088">
        <v>1.47634299037451</v>
      </c>
      <c r="D1088" s="2">
        <v>159.76</v>
      </c>
      <c r="E1088" s="2">
        <v>0.99656357388316152</v>
      </c>
      <c r="F1088" s="3">
        <f t="shared" si="181"/>
        <v>1.0063893210349351</v>
      </c>
      <c r="G1088" s="3">
        <f t="shared" si="182"/>
        <v>1.002947481625716</v>
      </c>
      <c r="H1088" s="3">
        <f t="shared" si="183"/>
        <v>1.0004383493017721</v>
      </c>
      <c r="I1088" s="4">
        <f t="shared" si="184"/>
        <v>-3.8747754186105876E-3</v>
      </c>
      <c r="J1088" s="4">
        <f t="shared" si="186"/>
        <v>5.9509717331629464E-3</v>
      </c>
      <c r="K1088" s="4">
        <f t="shared" si="187"/>
        <v>2.5091323239438967E-3</v>
      </c>
      <c r="L1088" s="4">
        <f>SUM(I$4:$I1088)</f>
        <v>0.19828337145453911</v>
      </c>
      <c r="M1088" s="4">
        <f>SUM($J$4:J1088)</f>
        <v>0.31340924047659768</v>
      </c>
      <c r="N1088" s="4">
        <f>SUM($K$4:K1088)</f>
        <v>-7.6416758604435642E-2</v>
      </c>
      <c r="O1088">
        <f t="shared" si="185"/>
        <v>151.41692730546842</v>
      </c>
      <c r="AU1088" s="1">
        <v>42264</v>
      </c>
      <c r="AV1088">
        <v>2.2044205032991648E-3</v>
      </c>
      <c r="AW1088">
        <v>-1.7957942128341564E-3</v>
      </c>
      <c r="AX1088">
        <v>-4.4682891398241109E-3</v>
      </c>
      <c r="AY1088">
        <f t="shared" si="180"/>
        <v>2.1358572744785143E-3</v>
      </c>
    </row>
    <row r="1089" spans="1:51" x14ac:dyDescent="0.4">
      <c r="A1089" s="1">
        <v>38918</v>
      </c>
      <c r="B1089">
        <v>2.1409606643339298</v>
      </c>
      <c r="C1089">
        <v>1.5097373714839399</v>
      </c>
      <c r="D1089" s="2">
        <v>165.11</v>
      </c>
      <c r="E1089" s="2">
        <v>1.0310344827586206</v>
      </c>
      <c r="F1089" s="3">
        <f t="shared" si="181"/>
        <v>1.0222857523632858</v>
      </c>
      <c r="G1089" s="3">
        <f t="shared" si="182"/>
        <v>1.0226196631319113</v>
      </c>
      <c r="H1089" s="3">
        <f t="shared" si="183"/>
        <v>1.0334877315973963</v>
      </c>
      <c r="I1089" s="4">
        <f t="shared" si="184"/>
        <v>-2.4532488387756235E-3</v>
      </c>
      <c r="J1089" s="4">
        <f t="shared" si="186"/>
        <v>-1.1201979234110482E-2</v>
      </c>
      <c r="K1089" s="4">
        <f t="shared" si="187"/>
        <v>-1.0868068465484937E-2</v>
      </c>
      <c r="L1089" s="4">
        <f>SUM(I$4:$I1089)</f>
        <v>0.19583012261576349</v>
      </c>
      <c r="M1089" s="4">
        <f>SUM($J$4:J1089)</f>
        <v>0.3022072612424872</v>
      </c>
      <c r="N1089" s="4">
        <f>SUM($K$4:K1089)</f>
        <v>-8.7284827069920579E-2</v>
      </c>
      <c r="O1089">
        <f t="shared" si="185"/>
        <v>156.48753672637642</v>
      </c>
      <c r="AU1089" s="1">
        <v>42265</v>
      </c>
      <c r="AV1089">
        <v>2.0874415536338953E-2</v>
      </c>
      <c r="AW1089">
        <v>-1.3399584929664754E-2</v>
      </c>
      <c r="AX1089">
        <v>-1.0648604269405948E-2</v>
      </c>
      <c r="AY1089">
        <f t="shared" si="180"/>
        <v>7.6476242216558799E-3</v>
      </c>
    </row>
    <row r="1090" spans="1:51" x14ac:dyDescent="0.4">
      <c r="A1090" s="1">
        <v>38919</v>
      </c>
      <c r="B1090">
        <v>2.1326497309532302</v>
      </c>
      <c r="C1090">
        <v>1.5107810661493699</v>
      </c>
      <c r="D1090" s="2">
        <v>165</v>
      </c>
      <c r="E1090" s="2">
        <v>0.99832775919732442</v>
      </c>
      <c r="F1090" s="3">
        <f t="shared" si="181"/>
        <v>0.99611812887590567</v>
      </c>
      <c r="G1090" s="3">
        <f t="shared" si="182"/>
        <v>1.0006913087568363</v>
      </c>
      <c r="H1090" s="3">
        <f t="shared" si="183"/>
        <v>0.99933377748167884</v>
      </c>
      <c r="I1090" s="4">
        <f t="shared" si="184"/>
        <v>-1.0060182843544263E-3</v>
      </c>
      <c r="J1090" s="4">
        <f t="shared" si="186"/>
        <v>-3.2156486057731692E-3</v>
      </c>
      <c r="K1090" s="4">
        <f t="shared" si="187"/>
        <v>1.3575312751574753E-3</v>
      </c>
      <c r="L1090" s="4">
        <f>SUM(I$4:$I1090)</f>
        <v>0.19482410433140906</v>
      </c>
      <c r="M1090" s="4">
        <f>SUM($J$4:J1090)</f>
        <v>0.29899161263671403</v>
      </c>
      <c r="N1090" s="4">
        <f>SUM($K$4:K1090)</f>
        <v>-8.5927295794763103E-2</v>
      </c>
      <c r="O1090">
        <f t="shared" si="185"/>
        <v>156.3832812055727</v>
      </c>
      <c r="AU1090" s="1">
        <v>42268</v>
      </c>
      <c r="AV1090">
        <v>-1.5365270195669467E-2</v>
      </c>
      <c r="AW1090">
        <v>9.5999018768722078E-4</v>
      </c>
      <c r="AX1090">
        <v>7.1902050245596927E-3</v>
      </c>
      <c r="AY1090">
        <f t="shared" si="180"/>
        <v>-1.8248175182481785E-2</v>
      </c>
    </row>
    <row r="1091" spans="1:51" x14ac:dyDescent="0.4">
      <c r="A1091" s="1">
        <v>38922</v>
      </c>
      <c r="B1091">
        <v>2.12411560094997</v>
      </c>
      <c r="C1091">
        <v>1.50795677919322</v>
      </c>
      <c r="D1091" s="2">
        <v>163.93</v>
      </c>
      <c r="E1091" s="2">
        <v>0.98492462311557794</v>
      </c>
      <c r="F1091" s="3">
        <f t="shared" si="181"/>
        <v>0.99599834427595113</v>
      </c>
      <c r="G1091" s="3">
        <f t="shared" si="182"/>
        <v>0.99813057826879681</v>
      </c>
      <c r="H1091" s="3">
        <f t="shared" si="183"/>
        <v>0.99351515151515157</v>
      </c>
      <c r="I1091" s="4">
        <f t="shared" si="184"/>
        <v>-8.5905283995736381E-3</v>
      </c>
      <c r="J1091" s="4">
        <f t="shared" si="186"/>
        <v>2.4831927607995574E-3</v>
      </c>
      <c r="K1091" s="4">
        <f t="shared" si="187"/>
        <v>4.6154267536452354E-3</v>
      </c>
      <c r="L1091" s="4">
        <f>SUM(I$4:$I1091)</f>
        <v>0.18623357593183543</v>
      </c>
      <c r="M1091" s="4">
        <f>SUM($J$4:J1091)</f>
        <v>0.30147480539751359</v>
      </c>
      <c r="N1091" s="4">
        <f>SUM($K$4:K1091)</f>
        <v>-8.1311869041117868E-2</v>
      </c>
      <c r="O1091">
        <f t="shared" si="185"/>
        <v>155.36915932139112</v>
      </c>
      <c r="AU1091" s="1">
        <v>42269</v>
      </c>
      <c r="AV1091">
        <v>-1.2627650351910935E-2</v>
      </c>
      <c r="AW1091">
        <v>7.0472874498928029E-4</v>
      </c>
      <c r="AX1091">
        <v>1.3375068912475641E-3</v>
      </c>
      <c r="AY1091">
        <f t="shared" si="180"/>
        <v>8.2798242649544385E-3</v>
      </c>
    </row>
    <row r="1092" spans="1:51" x14ac:dyDescent="0.4">
      <c r="A1092" s="1">
        <v>38923</v>
      </c>
      <c r="B1092">
        <v>2.15281226737953</v>
      </c>
      <c r="C1092">
        <v>1.5226421676370501</v>
      </c>
      <c r="D1092" s="2">
        <v>166.25</v>
      </c>
      <c r="E1092" s="2">
        <v>1.0170068027210883</v>
      </c>
      <c r="F1092" s="3">
        <f t="shared" si="181"/>
        <v>1.0135099362844122</v>
      </c>
      <c r="G1092" s="3">
        <f t="shared" si="182"/>
        <v>1.0097386003673705</v>
      </c>
      <c r="H1092" s="3">
        <f t="shared" si="183"/>
        <v>1.014152382114317</v>
      </c>
      <c r="I1092" s="4">
        <f t="shared" si="184"/>
        <v>2.854420606771324E-3</v>
      </c>
      <c r="J1092" s="4">
        <f t="shared" si="186"/>
        <v>-6.4244582990480303E-4</v>
      </c>
      <c r="K1092" s="4">
        <f t="shared" si="187"/>
        <v>-4.4137817469465102E-3</v>
      </c>
      <c r="L1092" s="4">
        <f>SUM(I$4:$I1092)</f>
        <v>0.18908799653860675</v>
      </c>
      <c r="M1092" s="4">
        <f>SUM($J$4:J1092)</f>
        <v>0.30083235956760879</v>
      </c>
      <c r="N1092" s="4">
        <f>SUM($K$4:K1092)</f>
        <v>-8.5725650788064378E-2</v>
      </c>
      <c r="O1092">
        <f t="shared" si="185"/>
        <v>157.56800303288765</v>
      </c>
      <c r="AU1092" s="1">
        <v>42270</v>
      </c>
      <c r="AV1092">
        <v>6.2914442827107786E-3</v>
      </c>
      <c r="AW1092">
        <v>-4.8681449730958448E-3</v>
      </c>
      <c r="AX1092">
        <v>5.8056808129239856E-3</v>
      </c>
      <c r="AY1092">
        <f t="shared" ref="AY1092:AY1155" si="188">VLOOKUP(AU1092,$A$4:$H$4229,8,FALSE)-1</f>
        <v>-1.8518518518518601E-2</v>
      </c>
    </row>
    <row r="1093" spans="1:51" x14ac:dyDescent="0.4">
      <c r="A1093" s="1">
        <v>38924</v>
      </c>
      <c r="B1093">
        <v>2.1368371668828998</v>
      </c>
      <c r="C1093">
        <v>1.50393925819384</v>
      </c>
      <c r="D1093" s="2">
        <v>166.1</v>
      </c>
      <c r="E1093" s="2">
        <v>1.0016722408026757</v>
      </c>
      <c r="F1093" s="3">
        <f t="shared" ref="F1093:F1156" si="189">B1093/B1092</f>
        <v>0.99257942704122748</v>
      </c>
      <c r="G1093" s="3">
        <f t="shared" ref="G1093:G1156" si="190">C1093/C1092</f>
        <v>0.9877168057993333</v>
      </c>
      <c r="H1093" s="3">
        <f t="shared" ref="H1093:H1156" si="191">D1093/D1092</f>
        <v>0.99909774436090226</v>
      </c>
      <c r="I1093" s="4">
        <f t="shared" ref="I1093:I1156" si="192">E1093-$H1093</f>
        <v>2.5744964417734328E-3</v>
      </c>
      <c r="J1093" s="4">
        <f t="shared" si="186"/>
        <v>-6.5183173196747823E-3</v>
      </c>
      <c r="K1093" s="4">
        <f t="shared" si="187"/>
        <v>-1.1380938561568965E-2</v>
      </c>
      <c r="L1093" s="4">
        <f>SUM(I$4:$I1093)</f>
        <v>0.19166249298038018</v>
      </c>
      <c r="M1093" s="4">
        <f>SUM($J$4:J1093)</f>
        <v>0.294314042247934</v>
      </c>
      <c r="N1093" s="4">
        <f>SUM($K$4:K1093)</f>
        <v>-9.7106589349633343E-2</v>
      </c>
      <c r="O1093">
        <f t="shared" ref="O1093:O1156" si="193">O1092*H1093</f>
        <v>157.42583641360986</v>
      </c>
      <c r="AU1093" s="1">
        <v>42271</v>
      </c>
      <c r="AV1093">
        <v>-4.4208664898319761E-3</v>
      </c>
      <c r="AW1093">
        <v>-1.8094663900729557E-3</v>
      </c>
      <c r="AX1093">
        <v>-1.9859312422183528E-3</v>
      </c>
      <c r="AY1093">
        <f t="shared" si="188"/>
        <v>0</v>
      </c>
    </row>
    <row r="1094" spans="1:51" x14ac:dyDescent="0.4">
      <c r="A1094" s="1">
        <v>38925</v>
      </c>
      <c r="B1094">
        <v>2.1740498233549399</v>
      </c>
      <c r="C1094">
        <v>1.53183415386227</v>
      </c>
      <c r="D1094" s="2">
        <v>168.52</v>
      </c>
      <c r="E1094" s="2">
        <v>1.008347245409015</v>
      </c>
      <c r="F1094" s="3">
        <f t="shared" si="189"/>
        <v>1.0174148302213986</v>
      </c>
      <c r="G1094" s="3">
        <f t="shared" si="190"/>
        <v>1.0185478871679501</v>
      </c>
      <c r="H1094" s="3">
        <f t="shared" si="191"/>
        <v>1.0145695364238412</v>
      </c>
      <c r="I1094" s="4">
        <f t="shared" si="192"/>
        <v>-6.2222910148261867E-3</v>
      </c>
      <c r="J1094" s="4">
        <f t="shared" ref="J1094:J1157" si="194">F1094-$H1094</f>
        <v>2.84529379755738E-3</v>
      </c>
      <c r="K1094" s="4">
        <f t="shared" ref="K1094:K1157" si="195">G1094-$H1094</f>
        <v>3.978350744108905E-3</v>
      </c>
      <c r="L1094" s="4">
        <f>SUM(I$4:$I1094)</f>
        <v>0.185440201965554</v>
      </c>
      <c r="M1094" s="4">
        <f>SUM($J$4:J1094)</f>
        <v>0.29715933604549138</v>
      </c>
      <c r="N1094" s="4">
        <f>SUM($K$4:K1094)</f>
        <v>-9.3128238605524438E-2</v>
      </c>
      <c r="O1094">
        <f t="shared" si="193"/>
        <v>159.71945787129161</v>
      </c>
      <c r="AU1094" s="1">
        <v>42272</v>
      </c>
      <c r="AV1094">
        <v>-1.042707477338034E-2</v>
      </c>
      <c r="AW1094">
        <v>8.5075259345712695E-3</v>
      </c>
      <c r="AX1094">
        <v>7.3073651760078295E-3</v>
      </c>
      <c r="AY1094">
        <f t="shared" si="188"/>
        <v>-2.0063177665841092E-3</v>
      </c>
    </row>
    <row r="1095" spans="1:51" x14ac:dyDescent="0.4">
      <c r="A1095" s="1">
        <v>38926</v>
      </c>
      <c r="B1095">
        <v>2.1734100373350498</v>
      </c>
      <c r="C1095">
        <v>1.5250453045539101</v>
      </c>
      <c r="D1095" s="2">
        <v>168.54</v>
      </c>
      <c r="E1095" s="2">
        <v>0.99337748344370858</v>
      </c>
      <c r="F1095" s="3">
        <f t="shared" si="189"/>
        <v>0.99970571694677046</v>
      </c>
      <c r="G1095" s="3">
        <f t="shared" si="190"/>
        <v>0.995568156453985</v>
      </c>
      <c r="H1095" s="3">
        <f t="shared" si="191"/>
        <v>1.0001186802753381</v>
      </c>
      <c r="I1095" s="4">
        <f t="shared" si="192"/>
        <v>-6.7411968316295479E-3</v>
      </c>
      <c r="J1095" s="4">
        <f t="shared" si="194"/>
        <v>-4.1296332856766149E-4</v>
      </c>
      <c r="K1095" s="4">
        <f t="shared" si="195"/>
        <v>-4.5505238213531252E-3</v>
      </c>
      <c r="L1095" s="4">
        <f>SUM(I$4:$I1095)</f>
        <v>0.17869900513392445</v>
      </c>
      <c r="M1095" s="4">
        <f>SUM($J$4:J1095)</f>
        <v>0.29674637271692372</v>
      </c>
      <c r="N1095" s="4">
        <f>SUM($K$4:K1095)</f>
        <v>-9.7678762426877563E-2</v>
      </c>
      <c r="O1095">
        <f t="shared" si="193"/>
        <v>159.73841342052864</v>
      </c>
      <c r="AU1095" s="1">
        <v>42277</v>
      </c>
      <c r="AV1095">
        <v>7.2943313512927599E-3</v>
      </c>
      <c r="AW1095">
        <v>-1.3338084371591563E-2</v>
      </c>
      <c r="AX1095">
        <v>-1.7635765278856574E-2</v>
      </c>
      <c r="AY1095">
        <f t="shared" si="188"/>
        <v>1.2489841310577843E-2</v>
      </c>
    </row>
    <row r="1096" spans="1:51" x14ac:dyDescent="0.4">
      <c r="A1096" s="1">
        <v>38929</v>
      </c>
      <c r="B1096">
        <v>2.1644583242142201</v>
      </c>
      <c r="C1096">
        <v>1.51015804519317</v>
      </c>
      <c r="D1096" s="2">
        <v>168.51</v>
      </c>
      <c r="E1096" s="2">
        <v>1.0133333333333334</v>
      </c>
      <c r="F1096" s="3">
        <f t="shared" si="189"/>
        <v>0.99588125895847712</v>
      </c>
      <c r="G1096" s="3">
        <f t="shared" si="190"/>
        <v>0.99023815271829263</v>
      </c>
      <c r="H1096" s="3">
        <f t="shared" si="191"/>
        <v>0.99982200071199712</v>
      </c>
      <c r="I1096" s="4">
        <f t="shared" si="192"/>
        <v>1.3511332621336303E-2</v>
      </c>
      <c r="J1096" s="4">
        <f t="shared" si="194"/>
        <v>-3.940741753519994E-3</v>
      </c>
      <c r="K1096" s="4">
        <f t="shared" si="195"/>
        <v>-9.5838479937044863E-3</v>
      </c>
      <c r="L1096" s="4">
        <f>SUM(I$4:$I1096)</f>
        <v>0.19221033775526075</v>
      </c>
      <c r="M1096" s="4">
        <f>SUM($J$4:J1096)</f>
        <v>0.29280563096340373</v>
      </c>
      <c r="N1096" s="4">
        <f>SUM($K$4:K1096)</f>
        <v>-0.10726261042058205</v>
      </c>
      <c r="O1096">
        <f t="shared" si="193"/>
        <v>159.70998009667309</v>
      </c>
      <c r="AU1096" s="1">
        <v>42278</v>
      </c>
      <c r="AV1096">
        <v>-8.0689451227240472E-3</v>
      </c>
      <c r="AW1096">
        <v>-2.0004647211129267E-3</v>
      </c>
      <c r="AX1096">
        <v>-7.1982602872111556E-4</v>
      </c>
      <c r="AY1096">
        <f t="shared" si="188"/>
        <v>8.0689451227240472E-3</v>
      </c>
    </row>
    <row r="1097" spans="1:51" x14ac:dyDescent="0.4">
      <c r="A1097" s="1">
        <v>38930</v>
      </c>
      <c r="B1097">
        <v>2.1347523176620502</v>
      </c>
      <c r="C1097">
        <v>1.5050988116041399</v>
      </c>
      <c r="D1097" s="2">
        <v>167.14</v>
      </c>
      <c r="E1097" s="2">
        <v>0.99506578947368418</v>
      </c>
      <c r="F1097" s="3">
        <f t="shared" si="189"/>
        <v>0.98627554699490261</v>
      </c>
      <c r="G1097" s="3">
        <f t="shared" si="190"/>
        <v>0.99664986482366291</v>
      </c>
      <c r="H1097" s="3">
        <f t="shared" si="191"/>
        <v>0.99186991869918695</v>
      </c>
      <c r="I1097" s="4">
        <f t="shared" si="192"/>
        <v>3.1958707744972337E-3</v>
      </c>
      <c r="J1097" s="4">
        <f t="shared" si="194"/>
        <v>-5.5943717042843399E-3</v>
      </c>
      <c r="K1097" s="4">
        <f t="shared" si="195"/>
        <v>4.7799461244759645E-3</v>
      </c>
      <c r="L1097" s="4">
        <f>SUM(I$4:$I1097)</f>
        <v>0.19540620852975799</v>
      </c>
      <c r="M1097" s="4">
        <f>SUM($J$4:J1097)</f>
        <v>0.28721125925911939</v>
      </c>
      <c r="N1097" s="4">
        <f>SUM($K$4:K1097)</f>
        <v>-0.10248266429610609</v>
      </c>
      <c r="O1097">
        <f t="shared" si="193"/>
        <v>158.41152497393591</v>
      </c>
      <c r="AU1097" s="1">
        <v>42279</v>
      </c>
      <c r="AV1097">
        <v>-7.0670907985467268E-3</v>
      </c>
      <c r="AW1097">
        <v>-3.918995373575207E-3</v>
      </c>
      <c r="AX1097">
        <v>2.5707375284759193E-3</v>
      </c>
      <c r="AY1097">
        <f t="shared" si="188"/>
        <v>-6.1604224289665277E-3</v>
      </c>
    </row>
    <row r="1098" spans="1:51" x14ac:dyDescent="0.4">
      <c r="A1098" s="1">
        <v>38931</v>
      </c>
      <c r="B1098">
        <v>2.15007937007474</v>
      </c>
      <c r="C1098">
        <v>1.5224847308984499</v>
      </c>
      <c r="D1098" s="2">
        <v>168.27</v>
      </c>
      <c r="E1098" s="2">
        <v>1.0066115702479339</v>
      </c>
      <c r="F1098" s="3">
        <f t="shared" si="189"/>
        <v>1.0071797801955198</v>
      </c>
      <c r="G1098" s="3">
        <f t="shared" si="190"/>
        <v>1.0115513474333158</v>
      </c>
      <c r="H1098" s="3">
        <f t="shared" si="191"/>
        <v>1.0067607993299033</v>
      </c>
      <c r="I1098" s="4">
        <f t="shared" si="192"/>
        <v>-1.492290819693487E-4</v>
      </c>
      <c r="J1098" s="4">
        <f t="shared" si="194"/>
        <v>4.1898086561653614E-4</v>
      </c>
      <c r="K1098" s="4">
        <f t="shared" si="195"/>
        <v>4.7905481034125064E-3</v>
      </c>
      <c r="L1098" s="4">
        <f>SUM(I$4:$I1098)</f>
        <v>0.19525697944778864</v>
      </c>
      <c r="M1098" s="4">
        <f>SUM($J$4:J1098)</f>
        <v>0.28763024012473593</v>
      </c>
      <c r="N1098" s="4">
        <f>SUM($K$4:K1098)</f>
        <v>-9.7692116192693579E-2</v>
      </c>
      <c r="O1098">
        <f t="shared" si="193"/>
        <v>159.48251350582865</v>
      </c>
      <c r="AU1098" s="1">
        <v>42282</v>
      </c>
      <c r="AV1098">
        <v>-7.0745147780925111E-3</v>
      </c>
      <c r="AW1098">
        <v>-5.1900013232615283E-3</v>
      </c>
      <c r="AX1098">
        <v>-4.9228072772300457E-4</v>
      </c>
      <c r="AY1098">
        <f t="shared" si="188"/>
        <v>3.4998945814883609E-3</v>
      </c>
    </row>
    <row r="1099" spans="1:51" x14ac:dyDescent="0.4">
      <c r="A1099" s="1">
        <v>38932</v>
      </c>
      <c r="B1099">
        <v>2.1375581314749201</v>
      </c>
      <c r="C1099">
        <v>1.50869998047119</v>
      </c>
      <c r="D1099" s="2">
        <v>167.94</v>
      </c>
      <c r="E1099" s="2">
        <v>1.0016420361247949</v>
      </c>
      <c r="F1099" s="3">
        <f t="shared" si="189"/>
        <v>0.9941763830795769</v>
      </c>
      <c r="G1099" s="3">
        <f t="shared" si="190"/>
        <v>0.99094588592745669</v>
      </c>
      <c r="H1099" s="3">
        <f t="shared" si="191"/>
        <v>0.9980388661080406</v>
      </c>
      <c r="I1099" s="4">
        <f t="shared" si="192"/>
        <v>3.6031700167542535E-3</v>
      </c>
      <c r="J1099" s="4">
        <f t="shared" si="194"/>
        <v>-3.8624830284637035E-3</v>
      </c>
      <c r="K1099" s="4">
        <f t="shared" si="195"/>
        <v>-7.0929801805839077E-3</v>
      </c>
      <c r="L1099" s="4">
        <f>SUM(I$4:$I1099)</f>
        <v>0.19886014946454289</v>
      </c>
      <c r="M1099" s="4">
        <f>SUM($J$4:J1099)</f>
        <v>0.28376775709627222</v>
      </c>
      <c r="N1099" s="4">
        <f>SUM($K$4:K1099)</f>
        <v>-0.10478509637327749</v>
      </c>
      <c r="O1099">
        <f t="shared" si="193"/>
        <v>159.16974694341749</v>
      </c>
      <c r="AU1099" s="1">
        <v>42283</v>
      </c>
      <c r="AV1099">
        <v>2.304252119012129E-2</v>
      </c>
      <c r="AW1099">
        <v>-7.8918558232690117E-3</v>
      </c>
      <c r="AX1099">
        <v>-9.5659912786781875E-3</v>
      </c>
      <c r="AY1099">
        <f t="shared" si="188"/>
        <v>9.2444743255737372E-3</v>
      </c>
    </row>
    <row r="1100" spans="1:51" x14ac:dyDescent="0.4">
      <c r="A1100" s="1">
        <v>38933</v>
      </c>
      <c r="B1100">
        <v>2.1644427246365101</v>
      </c>
      <c r="C1100">
        <v>1.5195804289156201</v>
      </c>
      <c r="D1100" s="2">
        <v>169.68</v>
      </c>
      <c r="E1100" s="2">
        <v>1.0081967213114753</v>
      </c>
      <c r="F1100" s="3">
        <f t="shared" si="189"/>
        <v>1.0125772453931063</v>
      </c>
      <c r="G1100" s="3">
        <f t="shared" si="190"/>
        <v>1.0072118039273998</v>
      </c>
      <c r="H1100" s="3">
        <f t="shared" si="191"/>
        <v>1.0103608431582709</v>
      </c>
      <c r="I1100" s="4">
        <f t="shared" si="192"/>
        <v>-2.1641218467955969E-3</v>
      </c>
      <c r="J1100" s="4">
        <f t="shared" si="194"/>
        <v>2.2164022348354351E-3</v>
      </c>
      <c r="K1100" s="4">
        <f t="shared" si="195"/>
        <v>-3.1490392308710646E-3</v>
      </c>
      <c r="L1100" s="4">
        <f>SUM(I$4:$I1100)</f>
        <v>0.19669602761774729</v>
      </c>
      <c r="M1100" s="4">
        <f>SUM($J$4:J1100)</f>
        <v>0.28598415933110766</v>
      </c>
      <c r="N1100" s="4">
        <f>SUM($K$4:K1100)</f>
        <v>-0.10793413560414855</v>
      </c>
      <c r="O1100">
        <f t="shared" si="193"/>
        <v>160.8188797270399</v>
      </c>
      <c r="AU1100" s="1">
        <v>42284</v>
      </c>
      <c r="AV1100">
        <v>7.2974736077973557E-2</v>
      </c>
      <c r="AW1100">
        <v>-8.5852455632795532E-3</v>
      </c>
      <c r="AX1100">
        <v>-1.2983964608821896E-2</v>
      </c>
      <c r="AY1100">
        <f t="shared" si="188"/>
        <v>1.3906236988924903E-2</v>
      </c>
    </row>
    <row r="1101" spans="1:51" x14ac:dyDescent="0.4">
      <c r="A1101" s="1">
        <v>38936</v>
      </c>
      <c r="B1101">
        <v>2.1175749514727902</v>
      </c>
      <c r="C1101">
        <v>1.4951543971288701</v>
      </c>
      <c r="D1101" s="2">
        <v>167.61</v>
      </c>
      <c r="E1101" s="2">
        <v>0.98536585365853657</v>
      </c>
      <c r="F1101" s="3">
        <f t="shared" si="189"/>
        <v>0.97834649416671871</v>
      </c>
      <c r="G1101" s="3">
        <f t="shared" si="190"/>
        <v>0.98392580522757822</v>
      </c>
      <c r="H1101" s="3">
        <f t="shared" si="191"/>
        <v>0.98780056577086284</v>
      </c>
      <c r="I1101" s="4">
        <f t="shared" si="192"/>
        <v>-2.4347121123262649E-3</v>
      </c>
      <c r="J1101" s="4">
        <f t="shared" si="194"/>
        <v>-9.4540716041441319E-3</v>
      </c>
      <c r="K1101" s="4">
        <f t="shared" si="195"/>
        <v>-3.8747605432846166E-3</v>
      </c>
      <c r="L1101" s="4">
        <f>SUM(I$4:$I1101)</f>
        <v>0.19426131550542103</v>
      </c>
      <c r="M1101" s="4">
        <f>SUM($J$4:J1101)</f>
        <v>0.27653008772696352</v>
      </c>
      <c r="N1101" s="4">
        <f>SUM($K$4:K1101)</f>
        <v>-0.11180889614743317</v>
      </c>
      <c r="O1101">
        <f t="shared" si="193"/>
        <v>158.85698038100637</v>
      </c>
      <c r="AU1101" s="1">
        <v>42285</v>
      </c>
      <c r="AV1101">
        <v>4.9217524797506851E-3</v>
      </c>
      <c r="AW1101">
        <v>8.8016976769862421E-3</v>
      </c>
      <c r="AX1101">
        <v>-2.7167905086462607E-3</v>
      </c>
      <c r="AY1101">
        <f t="shared" si="188"/>
        <v>1.0266097240473115E-2</v>
      </c>
    </row>
    <row r="1102" spans="1:51" x14ac:dyDescent="0.4">
      <c r="A1102" s="1">
        <v>38937</v>
      </c>
      <c r="B1102">
        <v>2.15594984637776</v>
      </c>
      <c r="C1102">
        <v>1.5174876676231199</v>
      </c>
      <c r="D1102" s="2">
        <v>170.68</v>
      </c>
      <c r="E1102" s="2">
        <v>1.0148514851485149</v>
      </c>
      <c r="F1102" s="3">
        <f t="shared" si="189"/>
        <v>1.0181220952194772</v>
      </c>
      <c r="G1102" s="3">
        <f t="shared" si="190"/>
        <v>1.0149370998320548</v>
      </c>
      <c r="H1102" s="3">
        <f t="shared" si="191"/>
        <v>1.0183163295746076</v>
      </c>
      <c r="I1102" s="4">
        <f t="shared" si="192"/>
        <v>-3.4648444260927391E-3</v>
      </c>
      <c r="J1102" s="4">
        <f t="shared" si="194"/>
        <v>-1.9423435513044041E-4</v>
      </c>
      <c r="K1102" s="4">
        <f t="shared" si="195"/>
        <v>-3.3792297425527806E-3</v>
      </c>
      <c r="L1102" s="4">
        <f>SUM(I$4:$I1102)</f>
        <v>0.19079647107932829</v>
      </c>
      <c r="M1102" s="4">
        <f>SUM($J$4:J1102)</f>
        <v>0.27633585337183308</v>
      </c>
      <c r="N1102" s="4">
        <f>SUM($K$4:K1102)</f>
        <v>-0.11518812588998595</v>
      </c>
      <c r="O1102">
        <f t="shared" si="193"/>
        <v>161.76665718889186</v>
      </c>
      <c r="AU1102" s="1">
        <v>42289</v>
      </c>
      <c r="AV1102">
        <v>-9.7844295355284938E-3</v>
      </c>
      <c r="AW1102">
        <v>3.0561432489186746E-2</v>
      </c>
      <c r="AX1102">
        <v>1.7456174076894371E-2</v>
      </c>
      <c r="AY1102">
        <f t="shared" si="188"/>
        <v>1.9104137874970117E-3</v>
      </c>
    </row>
    <row r="1103" spans="1:51" x14ac:dyDescent="0.4">
      <c r="A1103" s="1">
        <v>38938</v>
      </c>
      <c r="B1103">
        <v>2.1428420884859398</v>
      </c>
      <c r="C1103">
        <v>1.5283343004443399</v>
      </c>
      <c r="D1103" s="2">
        <v>171.11</v>
      </c>
      <c r="E1103" s="2">
        <v>1.0016260162601627</v>
      </c>
      <c r="F1103" s="3">
        <f t="shared" si="189"/>
        <v>0.99392019349900806</v>
      </c>
      <c r="G1103" s="3">
        <f t="shared" si="190"/>
        <v>1.007147756817167</v>
      </c>
      <c r="H1103" s="3">
        <f t="shared" si="191"/>
        <v>1.002519334426998</v>
      </c>
      <c r="I1103" s="4">
        <f t="shared" si="192"/>
        <v>-8.9331816683535514E-4</v>
      </c>
      <c r="J1103" s="4">
        <f t="shared" si="194"/>
        <v>-8.5991409279899678E-3</v>
      </c>
      <c r="K1103" s="4">
        <f t="shared" si="195"/>
        <v>4.6284223901689181E-3</v>
      </c>
      <c r="L1103" s="4">
        <f>SUM(I$4:$I1103)</f>
        <v>0.18990315291249293</v>
      </c>
      <c r="M1103" s="4">
        <f>SUM($J$4:J1103)</f>
        <v>0.26773671244384312</v>
      </c>
      <c r="N1103" s="4">
        <f>SUM($K$4:K1103)</f>
        <v>-0.11055970349981703</v>
      </c>
      <c r="O1103">
        <f t="shared" si="193"/>
        <v>162.17420149748821</v>
      </c>
      <c r="AU1103" s="1">
        <v>42290</v>
      </c>
      <c r="AV1103">
        <v>-4.523574477730774E-3</v>
      </c>
      <c r="AW1103">
        <v>3.2149861223187415E-3</v>
      </c>
      <c r="AX1103">
        <v>-2.3883000146797118E-3</v>
      </c>
      <c r="AY1103">
        <f t="shared" si="188"/>
        <v>-1.8256318714755526E-3</v>
      </c>
    </row>
    <row r="1104" spans="1:51" x14ac:dyDescent="0.4">
      <c r="A1104" s="1">
        <v>38939</v>
      </c>
      <c r="B1104">
        <v>2.1275775969233002</v>
      </c>
      <c r="C1104">
        <v>1.5190567375250701</v>
      </c>
      <c r="D1104" s="2">
        <v>169.44</v>
      </c>
      <c r="E1104" s="2">
        <v>0.99675324675324672</v>
      </c>
      <c r="F1104" s="3">
        <f t="shared" si="189"/>
        <v>0.99287652055899978</v>
      </c>
      <c r="G1104" s="3">
        <f t="shared" si="190"/>
        <v>0.99392962461382139</v>
      </c>
      <c r="H1104" s="3">
        <f t="shared" si="191"/>
        <v>0.99024019636491134</v>
      </c>
      <c r="I1104" s="4">
        <f t="shared" si="192"/>
        <v>6.5130503883353841E-3</v>
      </c>
      <c r="J1104" s="4">
        <f t="shared" si="194"/>
        <v>2.6363241940884352E-3</v>
      </c>
      <c r="K1104" s="4">
        <f t="shared" si="195"/>
        <v>3.6894282489100538E-3</v>
      </c>
      <c r="L1104" s="4">
        <f>SUM(I$4:$I1104)</f>
        <v>0.19641620330082832</v>
      </c>
      <c r="M1104" s="4">
        <f>SUM($J$4:J1104)</f>
        <v>0.27037303663793155</v>
      </c>
      <c r="N1104" s="4">
        <f>SUM($K$4:K1104)</f>
        <v>-0.10687027525090698</v>
      </c>
      <c r="O1104">
        <f t="shared" si="193"/>
        <v>160.59141313619543</v>
      </c>
      <c r="AU1104" s="1">
        <v>42291</v>
      </c>
      <c r="AV1104">
        <v>6.0682618426676216E-3</v>
      </c>
      <c r="AW1104">
        <v>-1.7910608580697374E-2</v>
      </c>
      <c r="AX1104">
        <v>-5.743432596147513E-3</v>
      </c>
      <c r="AY1104">
        <f t="shared" si="188"/>
        <v>-4.4708177532107873E-3</v>
      </c>
    </row>
    <row r="1105" spans="1:51" x14ac:dyDescent="0.4">
      <c r="A1105" s="1">
        <v>38940</v>
      </c>
      <c r="B1105">
        <v>2.12734211978109</v>
      </c>
      <c r="C1105">
        <v>1.52098997705577</v>
      </c>
      <c r="D1105" s="2">
        <v>167.65</v>
      </c>
      <c r="E1105" s="2">
        <v>0.98859934853420195</v>
      </c>
      <c r="F1105" s="3">
        <f t="shared" si="189"/>
        <v>0.99988932147877907</v>
      </c>
      <c r="G1105" s="3">
        <f t="shared" si="190"/>
        <v>1.0012726578823183</v>
      </c>
      <c r="H1105" s="3">
        <f t="shared" si="191"/>
        <v>0.98943578847969782</v>
      </c>
      <c r="I1105" s="4">
        <f t="shared" si="192"/>
        <v>-8.3643994549587042E-4</v>
      </c>
      <c r="J1105" s="4">
        <f t="shared" si="194"/>
        <v>1.045353299908125E-2</v>
      </c>
      <c r="K1105" s="4">
        <f t="shared" si="195"/>
        <v>1.183686940262052E-2</v>
      </c>
      <c r="L1105" s="4">
        <f>SUM(I$4:$I1105)</f>
        <v>0.19557976335533245</v>
      </c>
      <c r="M1105" s="4">
        <f>SUM($J$4:J1105)</f>
        <v>0.2808265696370128</v>
      </c>
      <c r="N1105" s="4">
        <f>SUM($K$4:K1105)</f>
        <v>-9.5033405848286456E-2</v>
      </c>
      <c r="O1105">
        <f t="shared" si="193"/>
        <v>158.89489147948044</v>
      </c>
      <c r="AU1105" s="1">
        <v>42292</v>
      </c>
      <c r="AV1105">
        <v>-8.2043332162662352E-5</v>
      </c>
      <c r="AW1105">
        <v>3.5251458415250791E-3</v>
      </c>
      <c r="AX1105">
        <v>1.4627652141558922E-3</v>
      </c>
      <c r="AY1105">
        <f t="shared" si="188"/>
        <v>1.2043765820200836E-2</v>
      </c>
    </row>
    <row r="1106" spans="1:51" x14ac:dyDescent="0.4">
      <c r="A1106" s="1">
        <v>38943</v>
      </c>
      <c r="B1106">
        <v>2.1361723051952799</v>
      </c>
      <c r="C1106">
        <v>1.5257898995997099</v>
      </c>
      <c r="D1106" s="2">
        <v>168.19</v>
      </c>
      <c r="E1106" s="2">
        <v>0.99670510708401971</v>
      </c>
      <c r="F1106" s="3">
        <f t="shared" si="189"/>
        <v>1.004150806460363</v>
      </c>
      <c r="G1106" s="3">
        <f t="shared" si="190"/>
        <v>1.0031557884117233</v>
      </c>
      <c r="H1106" s="3">
        <f t="shared" si="191"/>
        <v>1.0032209961228751</v>
      </c>
      <c r="I1106" s="4">
        <f t="shared" si="192"/>
        <v>-6.5158890388553603E-3</v>
      </c>
      <c r="J1106" s="4">
        <f t="shared" si="194"/>
        <v>9.2981033748795738E-4</v>
      </c>
      <c r="K1106" s="4">
        <f t="shared" si="195"/>
        <v>-6.5207711151815673E-5</v>
      </c>
      <c r="L1106" s="4">
        <f>SUM(I$4:$I1106)</f>
        <v>0.18906387431647709</v>
      </c>
      <c r="M1106" s="4">
        <f>SUM($J$4:J1106)</f>
        <v>0.28175637997450076</v>
      </c>
      <c r="N1106" s="4">
        <f>SUM($K$4:K1106)</f>
        <v>-9.5098613559438272E-2</v>
      </c>
      <c r="O1106">
        <f t="shared" si="193"/>
        <v>159.40669130888051</v>
      </c>
      <c r="AU1106" s="1">
        <v>42293</v>
      </c>
      <c r="AV1106">
        <v>-1.0543836314189647E-3</v>
      </c>
      <c r="AW1106">
        <v>-5.7487883232236747E-3</v>
      </c>
      <c r="AX1106">
        <v>-3.1782746172078769E-3</v>
      </c>
      <c r="AY1106">
        <f t="shared" si="188"/>
        <v>-2.097704627052277E-3</v>
      </c>
    </row>
    <row r="1107" spans="1:51" x14ac:dyDescent="0.4">
      <c r="A1107" s="1">
        <v>38945</v>
      </c>
      <c r="B1107">
        <v>2.1327317536130299</v>
      </c>
      <c r="C1107">
        <v>1.53343594038331</v>
      </c>
      <c r="D1107" s="2">
        <v>171.01</v>
      </c>
      <c r="E1107" s="2">
        <v>1.0214876033057851</v>
      </c>
      <c r="F1107" s="3">
        <f t="shared" si="189"/>
        <v>0.99838938480108441</v>
      </c>
      <c r="G1107" s="3">
        <f t="shared" si="190"/>
        <v>1.0050112015983368</v>
      </c>
      <c r="H1107" s="3">
        <f t="shared" si="191"/>
        <v>1.0167667518877459</v>
      </c>
      <c r="I1107" s="4">
        <f t="shared" si="192"/>
        <v>4.7208514180392402E-3</v>
      </c>
      <c r="J1107" s="4">
        <f t="shared" si="194"/>
        <v>-1.8377367086661489E-2</v>
      </c>
      <c r="K1107" s="4">
        <f t="shared" si="195"/>
        <v>-1.1755550289409111E-2</v>
      </c>
      <c r="L1107" s="4">
        <f>SUM(I$4:$I1107)</f>
        <v>0.19378472573451633</v>
      </c>
      <c r="M1107" s="4">
        <f>SUM($J$4:J1107)</f>
        <v>0.26337901288783927</v>
      </c>
      <c r="N1107" s="4">
        <f>SUM($K$4:K1107)</f>
        <v>-0.10685416384884738</v>
      </c>
      <c r="O1107">
        <f t="shared" si="193"/>
        <v>162.07942375130301</v>
      </c>
      <c r="AU1107" s="1">
        <v>42296</v>
      </c>
      <c r="AV1107">
        <v>-7.5188772447409846E-3</v>
      </c>
      <c r="AW1107">
        <v>3.9614239084373448E-3</v>
      </c>
      <c r="AX1107">
        <v>4.2276361950599473E-3</v>
      </c>
      <c r="AY1107">
        <f t="shared" si="188"/>
        <v>4.0425273881217194E-4</v>
      </c>
    </row>
    <row r="1108" spans="1:51" x14ac:dyDescent="0.4">
      <c r="A1108" s="1">
        <v>38946</v>
      </c>
      <c r="B1108">
        <v>2.1371242263966201</v>
      </c>
      <c r="C1108">
        <v>1.53555772527013</v>
      </c>
      <c r="D1108" s="2">
        <v>172.65</v>
      </c>
      <c r="E1108" s="2">
        <v>1.0420711974110033</v>
      </c>
      <c r="F1108" s="3">
        <f t="shared" si="189"/>
        <v>1.0020595523915039</v>
      </c>
      <c r="G1108" s="3">
        <f t="shared" si="190"/>
        <v>1.0013836801596614</v>
      </c>
      <c r="H1108" s="3">
        <f t="shared" si="191"/>
        <v>1.0095900824513186</v>
      </c>
      <c r="I1108" s="4">
        <f t="shared" si="192"/>
        <v>3.2481114959684643E-2</v>
      </c>
      <c r="J1108" s="4">
        <f t="shared" si="194"/>
        <v>-7.530530059814744E-3</v>
      </c>
      <c r="K1108" s="4">
        <f t="shared" si="195"/>
        <v>-8.2064022916572554E-3</v>
      </c>
      <c r="L1108" s="4">
        <f>SUM(I$4:$I1108)</f>
        <v>0.22626584069420097</v>
      </c>
      <c r="M1108" s="4">
        <f>SUM($J$4:J1108)</f>
        <v>0.25584848282802453</v>
      </c>
      <c r="N1108" s="4">
        <f>SUM($K$4:K1108)</f>
        <v>-0.11506056614050464</v>
      </c>
      <c r="O1108">
        <f t="shared" si="193"/>
        <v>163.63377878874022</v>
      </c>
      <c r="AU1108" s="1">
        <v>42297</v>
      </c>
      <c r="AV1108">
        <v>3.6784359630286367E-3</v>
      </c>
      <c r="AW1108">
        <v>-1.7398758721587804E-2</v>
      </c>
      <c r="AX1108">
        <v>-7.0168991538476222E-3</v>
      </c>
      <c r="AY1108">
        <f t="shared" si="188"/>
        <v>4.2833474764618629E-3</v>
      </c>
    </row>
    <row r="1109" spans="1:51" x14ac:dyDescent="0.4">
      <c r="A1109" s="1">
        <v>38947</v>
      </c>
      <c r="B1109">
        <v>2.1399671935825002</v>
      </c>
      <c r="C1109">
        <v>1.5359180370938701</v>
      </c>
      <c r="D1109" s="2">
        <v>173.17</v>
      </c>
      <c r="E1109" s="2">
        <v>1.0217391304347827</v>
      </c>
      <c r="F1109" s="3">
        <f t="shared" si="189"/>
        <v>1.0013302769912789</v>
      </c>
      <c r="G1109" s="3">
        <f t="shared" si="190"/>
        <v>1.0002346455739244</v>
      </c>
      <c r="H1109" s="3">
        <f t="shared" si="191"/>
        <v>1.0030118737329856</v>
      </c>
      <c r="I1109" s="4">
        <f t="shared" si="192"/>
        <v>1.872725670179709E-2</v>
      </c>
      <c r="J1109" s="4">
        <f t="shared" si="194"/>
        <v>-1.681596741706759E-3</v>
      </c>
      <c r="K1109" s="4">
        <f t="shared" si="195"/>
        <v>-2.7772281590612291E-3</v>
      </c>
      <c r="L1109" s="4">
        <f>SUM(I$4:$I1109)</f>
        <v>0.24499309739599806</v>
      </c>
      <c r="M1109" s="4">
        <f>SUM($J$4:J1109)</f>
        <v>0.25416688608631777</v>
      </c>
      <c r="N1109" s="4">
        <f>SUM($K$4:K1109)</f>
        <v>-0.11783779429956587</v>
      </c>
      <c r="O1109">
        <f t="shared" si="193"/>
        <v>164.1266230689032</v>
      </c>
      <c r="AU1109" s="1">
        <v>42298</v>
      </c>
      <c r="AV1109">
        <v>2.6252309869567725E-4</v>
      </c>
      <c r="AW1109">
        <v>8.7425696981404677E-3</v>
      </c>
      <c r="AX1109">
        <v>8.7563016968803531E-3</v>
      </c>
      <c r="AY1109">
        <f t="shared" si="188"/>
        <v>2.8970345632317596E-3</v>
      </c>
    </row>
    <row r="1110" spans="1:51" x14ac:dyDescent="0.4">
      <c r="A1110" s="1">
        <v>38950</v>
      </c>
      <c r="B1110">
        <v>2.1215010006049302</v>
      </c>
      <c r="C1110">
        <v>1.5238402878866599</v>
      </c>
      <c r="D1110" s="2">
        <v>171.96</v>
      </c>
      <c r="E1110" s="2">
        <v>0.99848024316109418</v>
      </c>
      <c r="F1110" s="3">
        <f t="shared" si="189"/>
        <v>0.99137080557452106</v>
      </c>
      <c r="G1110" s="3">
        <f t="shared" si="190"/>
        <v>0.99213646241822728</v>
      </c>
      <c r="H1110" s="3">
        <f t="shared" si="191"/>
        <v>0.99301264653230936</v>
      </c>
      <c r="I1110" s="4">
        <f t="shared" si="192"/>
        <v>5.467596628784821E-3</v>
      </c>
      <c r="J1110" s="4">
        <f t="shared" si="194"/>
        <v>-1.6418409577882986E-3</v>
      </c>
      <c r="K1110" s="4">
        <f t="shared" si="195"/>
        <v>-8.7618411408207919E-4</v>
      </c>
      <c r="L1110" s="4">
        <f>SUM(I$4:$I1110)</f>
        <v>0.25046069402478288</v>
      </c>
      <c r="M1110" s="4">
        <f>SUM($J$4:J1110)</f>
        <v>0.25252504512852947</v>
      </c>
      <c r="N1110" s="4">
        <f>SUM($K$4:K1110)</f>
        <v>-0.11871397841364795</v>
      </c>
      <c r="O1110">
        <f t="shared" si="193"/>
        <v>162.97981234006235</v>
      </c>
      <c r="AU1110" s="1">
        <v>42299</v>
      </c>
      <c r="AV1110">
        <v>1.6018449047931149E-2</v>
      </c>
      <c r="AW1110">
        <v>-9.5697496908950797E-3</v>
      </c>
      <c r="AX1110">
        <v>-6.2518670314901659E-3</v>
      </c>
      <c r="AY1110">
        <f t="shared" si="188"/>
        <v>-8.1444332998996671E-3</v>
      </c>
    </row>
    <row r="1111" spans="1:51" x14ac:dyDescent="0.4">
      <c r="A1111" s="1">
        <v>38951</v>
      </c>
      <c r="B1111">
        <v>2.1500114578527798</v>
      </c>
      <c r="C1111">
        <v>1.5537661202892601</v>
      </c>
      <c r="D1111" s="2">
        <v>173.81</v>
      </c>
      <c r="E1111" s="2">
        <v>1.0015220700152208</v>
      </c>
      <c r="F1111" s="3">
        <f t="shared" si="189"/>
        <v>1.0134388139528192</v>
      </c>
      <c r="G1111" s="3">
        <f t="shared" si="190"/>
        <v>1.019638431035383</v>
      </c>
      <c r="H1111" s="3">
        <f t="shared" si="191"/>
        <v>1.0107583158874156</v>
      </c>
      <c r="I1111" s="4">
        <f t="shared" si="192"/>
        <v>-9.2362458721948482E-3</v>
      </c>
      <c r="J1111" s="4">
        <f t="shared" si="194"/>
        <v>2.6804980654036026E-3</v>
      </c>
      <c r="K1111" s="4">
        <f t="shared" si="195"/>
        <v>8.8801151479673823E-3</v>
      </c>
      <c r="L1111" s="4">
        <f>SUM(I$4:$I1111)</f>
        <v>0.24122444815258803</v>
      </c>
      <c r="M1111" s="4">
        <f>SUM($J$4:J1111)</f>
        <v>0.25520554319393307</v>
      </c>
      <c r="N1111" s="4">
        <f>SUM($K$4:K1111)</f>
        <v>-0.10983386326568056</v>
      </c>
      <c r="O1111">
        <f t="shared" si="193"/>
        <v>164.73320064448845</v>
      </c>
      <c r="AU1111" s="1">
        <v>42300</v>
      </c>
      <c r="AV1111">
        <v>-1.8272565933177276E-3</v>
      </c>
      <c r="AW1111">
        <v>-7.0291018549535345E-3</v>
      </c>
      <c r="AX1111">
        <v>1.1728984391965458E-3</v>
      </c>
      <c r="AY1111">
        <f t="shared" si="188"/>
        <v>8.858506593317772E-3</v>
      </c>
    </row>
    <row r="1112" spans="1:51" x14ac:dyDescent="0.4">
      <c r="A1112" s="1">
        <v>38952</v>
      </c>
      <c r="B1112">
        <v>2.1507833190793799</v>
      </c>
      <c r="C1112">
        <v>1.54605358077467</v>
      </c>
      <c r="D1112" s="2">
        <v>172.33</v>
      </c>
      <c r="E1112" s="2">
        <v>0.98176291793313075</v>
      </c>
      <c r="F1112" s="3">
        <f t="shared" si="189"/>
        <v>1.0003590033084619</v>
      </c>
      <c r="G1112" s="3">
        <f t="shared" si="190"/>
        <v>0.99503622880311338</v>
      </c>
      <c r="H1112" s="3">
        <f t="shared" si="191"/>
        <v>0.99148495483574028</v>
      </c>
      <c r="I1112" s="4">
        <f t="shared" si="192"/>
        <v>-9.7220369026095321E-3</v>
      </c>
      <c r="J1112" s="4">
        <f t="shared" si="194"/>
        <v>8.8740484727216629E-3</v>
      </c>
      <c r="K1112" s="4">
        <f t="shared" si="195"/>
        <v>3.551273967373092E-3</v>
      </c>
      <c r="L1112" s="4">
        <f>SUM(I$4:$I1112)</f>
        <v>0.2315024112499785</v>
      </c>
      <c r="M1112" s="4">
        <f>SUM($J$4:J1112)</f>
        <v>0.26407959166665473</v>
      </c>
      <c r="N1112" s="4">
        <f>SUM($K$4:K1112)</f>
        <v>-0.10628258929830747</v>
      </c>
      <c r="O1112">
        <f t="shared" si="193"/>
        <v>163.33049000094758</v>
      </c>
      <c r="AU1112" s="1">
        <v>42303</v>
      </c>
      <c r="AV1112">
        <v>-1.4816036443368041E-3</v>
      </c>
      <c r="AW1112">
        <v>7.012682985003682E-4</v>
      </c>
      <c r="AX1112">
        <v>-2.4795317812742468E-5</v>
      </c>
      <c r="AY1112">
        <f t="shared" si="188"/>
        <v>3.80898921454631E-3</v>
      </c>
    </row>
    <row r="1113" spans="1:51" x14ac:dyDescent="0.4">
      <c r="A1113" s="1">
        <v>38953</v>
      </c>
      <c r="B1113">
        <v>2.1808404109200898</v>
      </c>
      <c r="C1113">
        <v>1.5422276526805301</v>
      </c>
      <c r="D1113" s="2">
        <v>171.08</v>
      </c>
      <c r="E1113" s="2">
        <v>0.98606811145510831</v>
      </c>
      <c r="F1113" s="3">
        <f t="shared" si="189"/>
        <v>1.0139749511603873</v>
      </c>
      <c r="G1113" s="3">
        <f t="shared" si="190"/>
        <v>0.99752535866692094</v>
      </c>
      <c r="H1113" s="3">
        <f t="shared" si="191"/>
        <v>0.99274647478674638</v>
      </c>
      <c r="I1113" s="4">
        <f t="shared" si="192"/>
        <v>-6.6783633316380708E-3</v>
      </c>
      <c r="J1113" s="4">
        <f t="shared" si="194"/>
        <v>2.1228476373640892E-2</v>
      </c>
      <c r="K1113" s="4">
        <f t="shared" si="195"/>
        <v>4.7788838801745559E-3</v>
      </c>
      <c r="L1113" s="4">
        <f>SUM(I$4:$I1113)</f>
        <v>0.22482404791834043</v>
      </c>
      <c r="M1113" s="4">
        <f>SUM($J$4:J1113)</f>
        <v>0.28530806804029563</v>
      </c>
      <c r="N1113" s="4">
        <f>SUM($K$4:K1113)</f>
        <v>-0.10150370541813292</v>
      </c>
      <c r="O1113">
        <f t="shared" si="193"/>
        <v>162.14576817363263</v>
      </c>
      <c r="AU1113" s="1">
        <v>42304</v>
      </c>
      <c r="AV1113">
        <v>5.9221222986888256E-3</v>
      </c>
      <c r="AW1113">
        <v>1.2870424111434131E-3</v>
      </c>
      <c r="AX1113">
        <v>-1.2051509975455899E-3</v>
      </c>
      <c r="AY1113">
        <f t="shared" si="188"/>
        <v>-1.2781594503915583E-3</v>
      </c>
    </row>
    <row r="1114" spans="1:51" x14ac:dyDescent="0.4">
      <c r="A1114" s="1">
        <v>38954</v>
      </c>
      <c r="B1114">
        <v>2.25152994858749</v>
      </c>
      <c r="C1114">
        <v>1.5809372837942299</v>
      </c>
      <c r="D1114" s="2">
        <v>172.92</v>
      </c>
      <c r="E1114" s="2">
        <v>1.0141287284144427</v>
      </c>
      <c r="F1114" s="3">
        <f t="shared" si="189"/>
        <v>1.0324138975568489</v>
      </c>
      <c r="G1114" s="3">
        <f t="shared" si="190"/>
        <v>1.0250998165195775</v>
      </c>
      <c r="H1114" s="3">
        <f t="shared" si="191"/>
        <v>1.0107552022445638</v>
      </c>
      <c r="I1114" s="4">
        <f t="shared" si="192"/>
        <v>3.3735261698788488E-3</v>
      </c>
      <c r="J1114" s="4">
        <f t="shared" si="194"/>
        <v>2.1658695312285037E-2</v>
      </c>
      <c r="K1114" s="4">
        <f t="shared" si="195"/>
        <v>1.4344614275013656E-2</v>
      </c>
      <c r="L1114" s="4">
        <f>SUM(I$4:$I1114)</f>
        <v>0.22819757408821928</v>
      </c>
      <c r="M1114" s="4">
        <f>SUM($J$4:J1114)</f>
        <v>0.30696676335258066</v>
      </c>
      <c r="N1114" s="4">
        <f>SUM($K$4:K1114)</f>
        <v>-8.7159091143119261E-2</v>
      </c>
      <c r="O1114">
        <f t="shared" si="193"/>
        <v>163.88967870344021</v>
      </c>
      <c r="AU1114" s="1">
        <v>42305</v>
      </c>
      <c r="AV1114">
        <v>8.704000272129031E-3</v>
      </c>
      <c r="AW1114">
        <v>-1.1445890989814078E-2</v>
      </c>
      <c r="AX1114">
        <v>-4.7677108180533834E-3</v>
      </c>
      <c r="AY1114">
        <f t="shared" si="188"/>
        <v>-9.9984002559594387E-4</v>
      </c>
    </row>
    <row r="1115" spans="1:51" x14ac:dyDescent="0.4">
      <c r="A1115" s="1">
        <v>38957</v>
      </c>
      <c r="B1115">
        <v>2.26580735562086</v>
      </c>
      <c r="C1115">
        <v>1.57300139985895</v>
      </c>
      <c r="D1115" s="2">
        <v>172.64</v>
      </c>
      <c r="E1115" s="2">
        <v>0.99535603715170273</v>
      </c>
      <c r="F1115" s="3">
        <f t="shared" si="189"/>
        <v>1.0063412023643421</v>
      </c>
      <c r="G1115" s="3">
        <f t="shared" si="190"/>
        <v>0.99498026644280668</v>
      </c>
      <c r="H1115" s="3">
        <f t="shared" si="191"/>
        <v>0.99838075410594496</v>
      </c>
      <c r="I1115" s="4">
        <f t="shared" si="192"/>
        <v>-3.0247169542422236E-3</v>
      </c>
      <c r="J1115" s="4">
        <f t="shared" si="194"/>
        <v>7.9604482583971459E-3</v>
      </c>
      <c r="K1115" s="4">
        <f t="shared" si="195"/>
        <v>-3.4004876631382741E-3</v>
      </c>
      <c r="L1115" s="4">
        <f>SUM(I$4:$I1115)</f>
        <v>0.22517285713397706</v>
      </c>
      <c r="M1115" s="4">
        <f>SUM($J$4:J1115)</f>
        <v>0.31492721161097781</v>
      </c>
      <c r="N1115" s="4">
        <f>SUM($K$4:K1115)</f>
        <v>-9.0559578806257535E-2</v>
      </c>
      <c r="O1115">
        <f t="shared" si="193"/>
        <v>163.62430101412167</v>
      </c>
      <c r="AU1115" s="1">
        <v>42306</v>
      </c>
      <c r="AV1115">
        <v>1.6439833925329106E-2</v>
      </c>
      <c r="AW1115">
        <v>-9.0779853969837898E-3</v>
      </c>
      <c r="AX1115">
        <v>-1.0773142294880245E-2</v>
      </c>
      <c r="AY1115">
        <f t="shared" si="188"/>
        <v>-3.4428920293045895E-3</v>
      </c>
    </row>
    <row r="1116" spans="1:51" x14ac:dyDescent="0.4">
      <c r="A1116" s="1">
        <v>38958</v>
      </c>
      <c r="B1116">
        <v>2.3349814781443201</v>
      </c>
      <c r="C1116">
        <v>1.58507643940428</v>
      </c>
      <c r="D1116" s="2">
        <v>174.79</v>
      </c>
      <c r="E1116" s="2">
        <v>1.026438569206843</v>
      </c>
      <c r="F1116" s="3">
        <f t="shared" si="189"/>
        <v>1.0305295692292011</v>
      </c>
      <c r="G1116" s="3">
        <f t="shared" si="190"/>
        <v>1.0076764328031829</v>
      </c>
      <c r="H1116" s="3">
        <f t="shared" si="191"/>
        <v>1.0124536607970342</v>
      </c>
      <c r="I1116" s="4">
        <f t="shared" si="192"/>
        <v>1.3984908409808705E-2</v>
      </c>
      <c r="J1116" s="4">
        <f t="shared" si="194"/>
        <v>1.8075908432166887E-2</v>
      </c>
      <c r="K1116" s="4">
        <f t="shared" si="195"/>
        <v>-4.7772279938513851E-3</v>
      </c>
      <c r="L1116" s="4">
        <f>SUM(I$4:$I1116)</f>
        <v>0.23915776554378576</v>
      </c>
      <c r="M1116" s="4">
        <f>SUM($J$4:J1116)</f>
        <v>0.3330031200431447</v>
      </c>
      <c r="N1116" s="4">
        <f>SUM($K$4:K1116)</f>
        <v>-9.533680680010892E-2</v>
      </c>
      <c r="O1116">
        <f t="shared" si="193"/>
        <v>165.66202255710337</v>
      </c>
      <c r="AU1116" s="1">
        <v>42307</v>
      </c>
      <c r="AV1116">
        <v>3.3543445190699295E-2</v>
      </c>
      <c r="AW1116">
        <v>-1.4204782921856451E-2</v>
      </c>
      <c r="AX1116">
        <v>-9.0270977870871016E-3</v>
      </c>
      <c r="AY1116">
        <f t="shared" si="188"/>
        <v>1.9282529225082001E-3</v>
      </c>
    </row>
    <row r="1117" spans="1:51" x14ac:dyDescent="0.4">
      <c r="A1117" s="1">
        <v>38959</v>
      </c>
      <c r="B1117">
        <v>2.2885645415571298</v>
      </c>
      <c r="C1117">
        <v>1.5880080139175199</v>
      </c>
      <c r="D1117" s="2">
        <v>174.16</v>
      </c>
      <c r="E1117" s="2">
        <v>0.98787878787878791</v>
      </c>
      <c r="F1117" s="3">
        <f t="shared" si="189"/>
        <v>0.98012106861589365</v>
      </c>
      <c r="G1117" s="3">
        <f t="shared" si="190"/>
        <v>1.0018494846307486</v>
      </c>
      <c r="H1117" s="3">
        <f t="shared" si="191"/>
        <v>0.99639567480977176</v>
      </c>
      <c r="I1117" s="4">
        <f t="shared" si="192"/>
        <v>-8.5168869309838469E-3</v>
      </c>
      <c r="J1117" s="4">
        <f t="shared" si="194"/>
        <v>-1.6274606193878105E-2</v>
      </c>
      <c r="K1117" s="4">
        <f t="shared" si="195"/>
        <v>5.4538098209768737E-3</v>
      </c>
      <c r="L1117" s="4">
        <f>SUM(I$4:$I1117)</f>
        <v>0.23064087861280191</v>
      </c>
      <c r="M1117" s="4">
        <f>SUM($J$4:J1117)</f>
        <v>0.31672851384926659</v>
      </c>
      <c r="N1117" s="4">
        <f>SUM($K$4:K1117)</f>
        <v>-8.9882996979132046E-2</v>
      </c>
      <c r="O1117">
        <f t="shared" si="193"/>
        <v>165.06492275613664</v>
      </c>
      <c r="AU1117" s="1">
        <v>42310</v>
      </c>
      <c r="AV1117">
        <v>3.2462325373596723E-3</v>
      </c>
      <c r="AW1117">
        <v>-1.3610427301454564E-2</v>
      </c>
      <c r="AX1117">
        <v>-1.1300052224358703E-2</v>
      </c>
      <c r="AY1117">
        <f t="shared" si="188"/>
        <v>4.7712601740106386E-3</v>
      </c>
    </row>
    <row r="1118" spans="1:51" x14ac:dyDescent="0.4">
      <c r="A1118" s="1">
        <v>38960</v>
      </c>
      <c r="B1118">
        <v>2.3342081348464601</v>
      </c>
      <c r="C1118">
        <v>1.6079280459556</v>
      </c>
      <c r="D1118" s="2">
        <v>175.44</v>
      </c>
      <c r="E1118" s="2">
        <v>0.99693251533742333</v>
      </c>
      <c r="F1118" s="3">
        <f t="shared" si="189"/>
        <v>1.0199442019049525</v>
      </c>
      <c r="G1118" s="3">
        <f t="shared" si="190"/>
        <v>1.0125440374755659</v>
      </c>
      <c r="H1118" s="3">
        <f t="shared" si="191"/>
        <v>1.0073495636196601</v>
      </c>
      <c r="I1118" s="4">
        <f t="shared" si="192"/>
        <v>-1.0417048282236774E-2</v>
      </c>
      <c r="J1118" s="4">
        <f t="shared" si="194"/>
        <v>1.2594638285292392E-2</v>
      </c>
      <c r="K1118" s="4">
        <f t="shared" si="195"/>
        <v>5.1944738559057679E-3</v>
      </c>
      <c r="L1118" s="4">
        <f>SUM(I$4:$I1118)</f>
        <v>0.22022383033056514</v>
      </c>
      <c r="M1118" s="4">
        <f>SUM($J$4:J1118)</f>
        <v>0.32932315213455898</v>
      </c>
      <c r="N1118" s="4">
        <f>SUM($K$4:K1118)</f>
        <v>-8.4688523123226278E-2</v>
      </c>
      <c r="O1118">
        <f t="shared" si="193"/>
        <v>166.27807790730714</v>
      </c>
      <c r="AU1118" s="1">
        <v>42311</v>
      </c>
      <c r="AV1118">
        <v>-2.8480482705570243E-2</v>
      </c>
      <c r="AW1118">
        <v>2.2129184975075322E-2</v>
      </c>
      <c r="AX1118">
        <v>6.7701002625366602E-3</v>
      </c>
      <c r="AY1118">
        <f t="shared" si="188"/>
        <v>6.0654429369513263E-3</v>
      </c>
    </row>
    <row r="1119" spans="1:51" x14ac:dyDescent="0.4">
      <c r="A1119" s="1">
        <v>38961</v>
      </c>
      <c r="B1119">
        <v>2.3198316422913599</v>
      </c>
      <c r="C1119">
        <v>1.59893781055782</v>
      </c>
      <c r="D1119" s="2">
        <v>175.99</v>
      </c>
      <c r="E1119" s="2">
        <v>1.0046153846153847</v>
      </c>
      <c r="F1119" s="3">
        <f t="shared" si="189"/>
        <v>0.99384095516570292</v>
      </c>
      <c r="G1119" s="3">
        <f t="shared" si="190"/>
        <v>0.99440880739633031</v>
      </c>
      <c r="H1119" s="3">
        <f t="shared" si="191"/>
        <v>1.0031349749202008</v>
      </c>
      <c r="I1119" s="4">
        <f t="shared" si="192"/>
        <v>1.4804096951839263E-3</v>
      </c>
      <c r="J1119" s="4">
        <f t="shared" si="194"/>
        <v>-9.2940197544978398E-3</v>
      </c>
      <c r="K1119" s="4">
        <f t="shared" si="195"/>
        <v>-8.7261675238704539E-3</v>
      </c>
      <c r="L1119" s="4">
        <f>SUM(I$4:$I1119)</f>
        <v>0.22170424002574907</v>
      </c>
      <c r="M1119" s="4">
        <f>SUM($J$4:J1119)</f>
        <v>0.32002913238006114</v>
      </c>
      <c r="N1119" s="4">
        <f>SUM($K$4:K1119)</f>
        <v>-9.3414690647096732E-2</v>
      </c>
      <c r="O1119">
        <f t="shared" si="193"/>
        <v>166.79935551132573</v>
      </c>
      <c r="AU1119" s="1">
        <v>42312</v>
      </c>
      <c r="AV1119">
        <v>-1.7105126045923624E-2</v>
      </c>
      <c r="AW1119">
        <v>4.3117357321831307E-4</v>
      </c>
      <c r="AX1119">
        <v>1.3688457699934098E-3</v>
      </c>
      <c r="AY1119">
        <f t="shared" si="188"/>
        <v>8.3293669681117066E-4</v>
      </c>
    </row>
    <row r="1120" spans="1:51" x14ac:dyDescent="0.4">
      <c r="A1120" s="1">
        <v>38964</v>
      </c>
      <c r="B1120">
        <v>2.3139990152075098</v>
      </c>
      <c r="C1120">
        <v>1.5991528367964201</v>
      </c>
      <c r="D1120" s="2">
        <v>176.32</v>
      </c>
      <c r="E1120" s="2">
        <v>1.004594180704441</v>
      </c>
      <c r="F1120" s="3">
        <f t="shared" si="189"/>
        <v>0.99748575414805141</v>
      </c>
      <c r="G1120" s="3">
        <f t="shared" si="190"/>
        <v>1.0001344806765968</v>
      </c>
      <c r="H1120" s="3">
        <f t="shared" si="191"/>
        <v>1.0018751065401443</v>
      </c>
      <c r="I1120" s="4">
        <f t="shared" si="192"/>
        <v>2.7190741642966199E-3</v>
      </c>
      <c r="J1120" s="4">
        <f t="shared" si="194"/>
        <v>-4.3893523920929267E-3</v>
      </c>
      <c r="K1120" s="4">
        <f t="shared" si="195"/>
        <v>-1.7406258635475069E-3</v>
      </c>
      <c r="L1120" s="4">
        <f>SUM(I$4:$I1120)</f>
        <v>0.22442331419004569</v>
      </c>
      <c r="M1120" s="4">
        <f>SUM($J$4:J1120)</f>
        <v>0.31563977998796822</v>
      </c>
      <c r="N1120" s="4">
        <f>SUM($K$4:K1120)</f>
        <v>-9.5155316510644239E-2</v>
      </c>
      <c r="O1120">
        <f t="shared" si="193"/>
        <v>167.11212207373688</v>
      </c>
      <c r="AU1120" s="1">
        <v>42313</v>
      </c>
      <c r="AV1120">
        <v>1.116261108126404E-2</v>
      </c>
      <c r="AW1120">
        <v>-6.1639924807098678E-3</v>
      </c>
      <c r="AX1120">
        <v>2.9690197089699E-3</v>
      </c>
      <c r="AY1120">
        <f t="shared" si="188"/>
        <v>-2.1400546902866635E-3</v>
      </c>
    </row>
    <row r="1121" spans="1:51" x14ac:dyDescent="0.4">
      <c r="A1121" s="1">
        <v>38965</v>
      </c>
      <c r="B1121">
        <v>2.31216487754683</v>
      </c>
      <c r="C1121">
        <v>1.6058974245684401</v>
      </c>
      <c r="D1121" s="2">
        <v>176.75</v>
      </c>
      <c r="E1121" s="2">
        <v>1.0015243902439024</v>
      </c>
      <c r="F1121" s="3">
        <f t="shared" si="189"/>
        <v>0.9992073731887412</v>
      </c>
      <c r="G1121" s="3">
        <f t="shared" si="190"/>
        <v>1.0042176004799712</v>
      </c>
      <c r="H1121" s="3">
        <f t="shared" si="191"/>
        <v>1.0024387477313974</v>
      </c>
      <c r="I1121" s="4">
        <f t="shared" si="192"/>
        <v>-9.143574874950211E-4</v>
      </c>
      <c r="J1121" s="4">
        <f t="shared" si="194"/>
        <v>-3.2313745426562068E-3</v>
      </c>
      <c r="K1121" s="4">
        <f t="shared" si="195"/>
        <v>1.7788527485738115E-3</v>
      </c>
      <c r="L1121" s="4">
        <f>SUM(I$4:$I1121)</f>
        <v>0.22350895670255067</v>
      </c>
      <c r="M1121" s="4">
        <f>SUM($J$4:J1121)</f>
        <v>0.31240840544531201</v>
      </c>
      <c r="N1121" s="4">
        <f>SUM($K$4:K1121)</f>
        <v>-9.3376463762070427E-2</v>
      </c>
      <c r="O1121">
        <f t="shared" si="193"/>
        <v>167.51966638233321</v>
      </c>
      <c r="AU1121" s="1">
        <v>42314</v>
      </c>
      <c r="AV1121">
        <v>3.1355820196246054E-3</v>
      </c>
      <c r="AW1121">
        <v>-7.3074750883362904E-3</v>
      </c>
      <c r="AX1121">
        <v>-6.7677439546331986E-3</v>
      </c>
      <c r="AY1121">
        <f t="shared" si="188"/>
        <v>-6.1162079510702627E-3</v>
      </c>
    </row>
    <row r="1122" spans="1:51" x14ac:dyDescent="0.4">
      <c r="A1122" s="1">
        <v>38966</v>
      </c>
      <c r="B1122">
        <v>2.2980159812718899</v>
      </c>
      <c r="C1122">
        <v>1.59448187703473</v>
      </c>
      <c r="D1122" s="2">
        <v>176.19</v>
      </c>
      <c r="E1122" s="2">
        <v>0.99543378995433784</v>
      </c>
      <c r="F1122" s="3">
        <f t="shared" si="189"/>
        <v>0.99388067156787196</v>
      </c>
      <c r="G1122" s="3">
        <f t="shared" si="190"/>
        <v>0.99289148400198857</v>
      </c>
      <c r="H1122" s="3">
        <f t="shared" si="191"/>
        <v>0.99683168316831683</v>
      </c>
      <c r="I1122" s="4">
        <f t="shared" si="192"/>
        <v>-1.3978932139789846E-3</v>
      </c>
      <c r="J1122" s="4">
        <f t="shared" si="194"/>
        <v>-2.9510116004448639E-3</v>
      </c>
      <c r="K1122" s="4">
        <f t="shared" si="195"/>
        <v>-3.9401991663282621E-3</v>
      </c>
      <c r="L1122" s="4">
        <f>SUM(I$4:$I1122)</f>
        <v>0.22211106348857168</v>
      </c>
      <c r="M1122" s="4">
        <f>SUM($J$4:J1122)</f>
        <v>0.30945739384486715</v>
      </c>
      <c r="N1122" s="4">
        <f>SUM($K$4:K1122)</f>
        <v>-9.7316662928398689E-2</v>
      </c>
      <c r="O1122">
        <f t="shared" si="193"/>
        <v>166.98891100369613</v>
      </c>
      <c r="AU1122" s="1">
        <v>42317</v>
      </c>
      <c r="AV1122">
        <v>8.640149088579574E-3</v>
      </c>
      <c r="AW1122">
        <v>-1.6401628605678509E-2</v>
      </c>
      <c r="AX1122">
        <v>-7.8412390374311691E-3</v>
      </c>
      <c r="AY1122">
        <f t="shared" si="188"/>
        <v>-4.155844155844135E-3</v>
      </c>
    </row>
    <row r="1123" spans="1:51" x14ac:dyDescent="0.4">
      <c r="A1123" s="1">
        <v>38967</v>
      </c>
      <c r="B1123">
        <v>2.2894920414683</v>
      </c>
      <c r="C1123">
        <v>1.5936018838953101</v>
      </c>
      <c r="D1123" s="2">
        <v>175.43</v>
      </c>
      <c r="E1123" s="2">
        <v>0.99235474006116209</v>
      </c>
      <c r="F1123" s="3">
        <f t="shared" si="189"/>
        <v>0.99629073954530456</v>
      </c>
      <c r="G1123" s="3">
        <f t="shared" si="190"/>
        <v>0.99944810088336877</v>
      </c>
      <c r="H1123" s="3">
        <f t="shared" si="191"/>
        <v>0.99568647482831041</v>
      </c>
      <c r="I1123" s="4">
        <f t="shared" si="192"/>
        <v>-3.33173476714832E-3</v>
      </c>
      <c r="J1123" s="4">
        <f t="shared" si="194"/>
        <v>6.0426471699415174E-4</v>
      </c>
      <c r="K1123" s="4">
        <f t="shared" si="195"/>
        <v>3.7616260550583647E-3</v>
      </c>
      <c r="L1123" s="4">
        <f>SUM(I$4:$I1123)</f>
        <v>0.21877932872142336</v>
      </c>
      <c r="M1123" s="4">
        <f>SUM($J$4:J1123)</f>
        <v>0.3100616585618613</v>
      </c>
      <c r="N1123" s="4">
        <f>SUM($K$4:K1123)</f>
        <v>-9.3555036873340325E-2</v>
      </c>
      <c r="O1123">
        <f t="shared" si="193"/>
        <v>166.26860013268865</v>
      </c>
      <c r="AU1123" s="1">
        <v>42318</v>
      </c>
      <c r="AV1123">
        <v>-3.6706170068846466E-3</v>
      </c>
      <c r="AW1123">
        <v>4.2917547007905732E-3</v>
      </c>
      <c r="AX1123">
        <v>3.2017320175538044E-3</v>
      </c>
      <c r="AY1123">
        <f t="shared" si="188"/>
        <v>-1.3442478231210586E-2</v>
      </c>
    </row>
    <row r="1124" spans="1:51" x14ac:dyDescent="0.4">
      <c r="A1124" s="1">
        <v>38968</v>
      </c>
      <c r="B1124">
        <v>2.3377746090314702</v>
      </c>
      <c r="C1124">
        <v>1.6174955093199099</v>
      </c>
      <c r="D1124" s="2">
        <v>175.78</v>
      </c>
      <c r="E1124" s="2">
        <v>0.99691833590138679</v>
      </c>
      <c r="F1124" s="3">
        <f t="shared" si="189"/>
        <v>1.0210887684642072</v>
      </c>
      <c r="G1124" s="3">
        <f t="shared" si="190"/>
        <v>1.0149934721250427</v>
      </c>
      <c r="H1124" s="3">
        <f t="shared" si="191"/>
        <v>1.0019950977597902</v>
      </c>
      <c r="I1124" s="4">
        <f t="shared" si="192"/>
        <v>-5.0767618584034446E-3</v>
      </c>
      <c r="J1124" s="4">
        <f t="shared" si="194"/>
        <v>1.9093670704416921E-2</v>
      </c>
      <c r="K1124" s="4">
        <f t="shared" si="195"/>
        <v>1.2998374365252419E-2</v>
      </c>
      <c r="L1124" s="4">
        <f>SUM(I$4:$I1124)</f>
        <v>0.21370256686301992</v>
      </c>
      <c r="M1124" s="4">
        <f>SUM($J$4:J1124)</f>
        <v>0.32915532926627822</v>
      </c>
      <c r="N1124" s="4">
        <f>SUM($K$4:K1124)</f>
        <v>-8.0556662508087906E-2</v>
      </c>
      <c r="O1124">
        <f t="shared" si="193"/>
        <v>166.60032224433684</v>
      </c>
      <c r="AU1124" s="1">
        <v>42319</v>
      </c>
      <c r="AV1124">
        <v>9.0840272520817944E-3</v>
      </c>
      <c r="AW1124">
        <v>-1.5838122077846961E-3</v>
      </c>
      <c r="AX1124">
        <v>-5.6244630181965238E-3</v>
      </c>
      <c r="AY1124">
        <f t="shared" si="188"/>
        <v>0</v>
      </c>
    </row>
    <row r="1125" spans="1:51" x14ac:dyDescent="0.4">
      <c r="A1125" s="1">
        <v>38971</v>
      </c>
      <c r="B1125">
        <v>2.3154363710900001</v>
      </c>
      <c r="C1125">
        <v>1.60123337347772</v>
      </c>
      <c r="D1125" s="2">
        <v>173</v>
      </c>
      <c r="E1125" s="2">
        <v>0.97836166924265844</v>
      </c>
      <c r="F1125" s="3">
        <f t="shared" si="189"/>
        <v>0.9904446571302592</v>
      </c>
      <c r="G1125" s="3">
        <f t="shared" si="190"/>
        <v>0.98994610139657979</v>
      </c>
      <c r="H1125" s="3">
        <f t="shared" si="191"/>
        <v>0.98418477642507685</v>
      </c>
      <c r="I1125" s="4">
        <f t="shared" si="192"/>
        <v>-5.8231071824184077E-3</v>
      </c>
      <c r="J1125" s="4">
        <f t="shared" si="194"/>
        <v>6.2598807051823524E-3</v>
      </c>
      <c r="K1125" s="4">
        <f t="shared" si="195"/>
        <v>5.7613249715029458E-3</v>
      </c>
      <c r="L1125" s="4">
        <f>SUM(I$4:$I1125)</f>
        <v>0.20787945968060151</v>
      </c>
      <c r="M1125" s="4">
        <f>SUM($J$4:J1125)</f>
        <v>0.33541520997146057</v>
      </c>
      <c r="N1125" s="4">
        <f>SUM($K$4:K1125)</f>
        <v>-7.479533753658496E-2</v>
      </c>
      <c r="O1125">
        <f t="shared" si="193"/>
        <v>163.96550090038841</v>
      </c>
      <c r="AU1125" s="1">
        <v>42320</v>
      </c>
      <c r="AV1125">
        <v>-9.0745048582163701E-3</v>
      </c>
      <c r="AW1125">
        <v>5.346713810358783E-3</v>
      </c>
      <c r="AX1125">
        <v>9.0354865480152258E-3</v>
      </c>
      <c r="AY1125">
        <f t="shared" si="188"/>
        <v>-2.9284958919711945E-3</v>
      </c>
    </row>
    <row r="1126" spans="1:51" x14ac:dyDescent="0.4">
      <c r="A1126" s="1">
        <v>38972</v>
      </c>
      <c r="B1126">
        <v>2.3323066518330999</v>
      </c>
      <c r="C1126">
        <v>1.5876103831095301</v>
      </c>
      <c r="D1126" s="2">
        <v>172.28</v>
      </c>
      <c r="E1126" s="2">
        <v>0.99842022116903628</v>
      </c>
      <c r="F1126" s="3">
        <f t="shared" si="189"/>
        <v>1.0072860048990067</v>
      </c>
      <c r="G1126" s="3">
        <f t="shared" si="190"/>
        <v>0.9914921893373968</v>
      </c>
      <c r="H1126" s="3">
        <f t="shared" si="191"/>
        <v>0.99583815028901734</v>
      </c>
      <c r="I1126" s="4">
        <f t="shared" si="192"/>
        <v>2.5820708800189385E-3</v>
      </c>
      <c r="J1126" s="4">
        <f t="shared" si="194"/>
        <v>1.1447854609989316E-2</v>
      </c>
      <c r="K1126" s="4">
        <f t="shared" si="195"/>
        <v>-4.3459609516205422E-3</v>
      </c>
      <c r="L1126" s="4">
        <f>SUM(I$4:$I1126)</f>
        <v>0.21046153056062045</v>
      </c>
      <c r="M1126" s="4">
        <f>SUM($J$4:J1126)</f>
        <v>0.34686306458144989</v>
      </c>
      <c r="N1126" s="4">
        <f>SUM($K$4:K1126)</f>
        <v>-7.9141298488205503E-2</v>
      </c>
      <c r="O1126">
        <f t="shared" si="193"/>
        <v>163.28310112785499</v>
      </c>
      <c r="AU1126" s="1">
        <v>42321</v>
      </c>
      <c r="AV1126">
        <v>-2.9954215801808459E-3</v>
      </c>
      <c r="AW1126">
        <v>1.0876825173250504E-3</v>
      </c>
      <c r="AX1126">
        <v>1.3190831979315032E-4</v>
      </c>
      <c r="AY1126">
        <f t="shared" si="188"/>
        <v>-9.9127029452557025E-3</v>
      </c>
    </row>
    <row r="1127" spans="1:51" x14ac:dyDescent="0.4">
      <c r="A1127" s="1">
        <v>38973</v>
      </c>
      <c r="B1127">
        <v>2.3671434986267998</v>
      </c>
      <c r="C1127">
        <v>1.5987441767700601</v>
      </c>
      <c r="D1127" s="2">
        <v>172.93</v>
      </c>
      <c r="E1127" s="2">
        <v>1.0158227848101267</v>
      </c>
      <c r="F1127" s="3">
        <f t="shared" si="189"/>
        <v>1.0149366494179999</v>
      </c>
      <c r="G1127" s="3">
        <f t="shared" si="190"/>
        <v>1.0070129257020373</v>
      </c>
      <c r="H1127" s="3">
        <f t="shared" si="191"/>
        <v>1.0037729277919667</v>
      </c>
      <c r="I1127" s="4">
        <f t="shared" si="192"/>
        <v>1.2049857018159971E-2</v>
      </c>
      <c r="J1127" s="4">
        <f t="shared" si="194"/>
        <v>1.1163721626033185E-2</v>
      </c>
      <c r="K1127" s="4">
        <f t="shared" si="195"/>
        <v>3.2399979100705689E-3</v>
      </c>
      <c r="L1127" s="4">
        <f>SUM(I$4:$I1127)</f>
        <v>0.22251138757878042</v>
      </c>
      <c r="M1127" s="4">
        <f>SUM($J$4:J1127)</f>
        <v>0.35802678620748307</v>
      </c>
      <c r="N1127" s="4">
        <f>SUM($K$4:K1127)</f>
        <v>-7.5901300578134934E-2</v>
      </c>
      <c r="O1127">
        <f t="shared" si="193"/>
        <v>163.89915647805879</v>
      </c>
      <c r="AU1127" s="1">
        <v>42324</v>
      </c>
      <c r="AV1127">
        <v>-1.2640187878538156E-2</v>
      </c>
      <c r="AW1127">
        <v>-1.3531349785432467E-2</v>
      </c>
      <c r="AX1127">
        <v>-1.4752452596874521E-3</v>
      </c>
      <c r="AY1127">
        <f t="shared" si="188"/>
        <v>-1.5821350583000271E-2</v>
      </c>
    </row>
    <row r="1128" spans="1:51" x14ac:dyDescent="0.4">
      <c r="A1128" s="1">
        <v>38974</v>
      </c>
      <c r="B1128">
        <v>2.3715000028673101</v>
      </c>
      <c r="C1128">
        <v>1.6171841500073401</v>
      </c>
      <c r="D1128" s="2">
        <v>176.35</v>
      </c>
      <c r="E1128" s="2">
        <v>1.0202492211838006</v>
      </c>
      <c r="F1128" s="3">
        <f t="shared" si="189"/>
        <v>1.0018404056378658</v>
      </c>
      <c r="G1128" s="3">
        <f t="shared" si="190"/>
        <v>1.0115340362174354</v>
      </c>
      <c r="H1128" s="3">
        <f t="shared" si="191"/>
        <v>1.0197767882958422</v>
      </c>
      <c r="I1128" s="4">
        <f t="shared" si="192"/>
        <v>4.7243288795839611E-4</v>
      </c>
      <c r="J1128" s="4">
        <f t="shared" si="194"/>
        <v>-1.7936382657976369E-2</v>
      </c>
      <c r="K1128" s="4">
        <f t="shared" si="195"/>
        <v>-8.2427520784067454E-3</v>
      </c>
      <c r="L1128" s="4">
        <f>SUM(I$4:$I1128)</f>
        <v>0.22298382046673881</v>
      </c>
      <c r="M1128" s="4">
        <f>SUM($J$4:J1128)</f>
        <v>0.3400904035495067</v>
      </c>
      <c r="N1128" s="4">
        <f>SUM($K$4:K1128)</f>
        <v>-8.4144052656541679E-2</v>
      </c>
      <c r="O1128">
        <f t="shared" si="193"/>
        <v>167.14055539759246</v>
      </c>
      <c r="AU1128" s="1">
        <v>42325</v>
      </c>
      <c r="AV1128">
        <v>-4.4630828291865043E-3</v>
      </c>
      <c r="AW1128">
        <v>2.8065537369186266E-3</v>
      </c>
      <c r="AX1128">
        <v>-2.8022714765025825E-3</v>
      </c>
      <c r="AY1128">
        <f t="shared" si="188"/>
        <v>1.0005442290785815E-2</v>
      </c>
    </row>
    <row r="1129" spans="1:51" x14ac:dyDescent="0.4">
      <c r="A1129" s="1">
        <v>38975</v>
      </c>
      <c r="B1129">
        <v>2.3931841548104602</v>
      </c>
      <c r="C1129">
        <v>1.6309109064851699</v>
      </c>
      <c r="D1129" s="2">
        <v>176.51</v>
      </c>
      <c r="E1129" s="2">
        <v>1.001526717557252</v>
      </c>
      <c r="F1129" s="3">
        <f t="shared" si="189"/>
        <v>1.0091436440720778</v>
      </c>
      <c r="G1129" s="3">
        <f t="shared" si="190"/>
        <v>1.0084880602359154</v>
      </c>
      <c r="H1129" s="3">
        <f t="shared" si="191"/>
        <v>1.0009072866458746</v>
      </c>
      <c r="I1129" s="4">
        <f t="shared" si="192"/>
        <v>6.1943091137739437E-4</v>
      </c>
      <c r="J1129" s="4">
        <f t="shared" si="194"/>
        <v>8.2363574262032113E-3</v>
      </c>
      <c r="K1129" s="4">
        <f t="shared" si="195"/>
        <v>7.5807735900408346E-3</v>
      </c>
      <c r="L1129" s="4">
        <f>SUM(I$4:$I1129)</f>
        <v>0.22360325137811621</v>
      </c>
      <c r="M1129" s="4">
        <f>SUM($J$4:J1129)</f>
        <v>0.34832676097570991</v>
      </c>
      <c r="N1129" s="4">
        <f>SUM($K$4:K1129)</f>
        <v>-7.6563279066500844E-2</v>
      </c>
      <c r="O1129">
        <f t="shared" si="193"/>
        <v>167.29219979148877</v>
      </c>
      <c r="AU1129" s="1">
        <v>42326</v>
      </c>
      <c r="AV1129">
        <v>7.9153342589199926E-3</v>
      </c>
      <c r="AW1129">
        <v>-1.1831730162921827E-2</v>
      </c>
      <c r="AX1129">
        <v>-1.1569308558402547E-2</v>
      </c>
      <c r="AY1129">
        <f t="shared" si="188"/>
        <v>7.4608306391454882E-4</v>
      </c>
    </row>
    <row r="1130" spans="1:51" x14ac:dyDescent="0.4">
      <c r="A1130" s="1">
        <v>38978</v>
      </c>
      <c r="B1130">
        <v>2.4222905329489799</v>
      </c>
      <c r="C1130">
        <v>1.65133978039533</v>
      </c>
      <c r="D1130" s="2">
        <v>178.28</v>
      </c>
      <c r="E1130" s="2">
        <v>1.0259146341463414</v>
      </c>
      <c r="F1130" s="3">
        <f t="shared" si="189"/>
        <v>1.012162197413857</v>
      </c>
      <c r="G1130" s="3">
        <f t="shared" si="190"/>
        <v>1.0125260514409014</v>
      </c>
      <c r="H1130" s="3">
        <f t="shared" si="191"/>
        <v>1.0100277604668291</v>
      </c>
      <c r="I1130" s="4">
        <f t="shared" si="192"/>
        <v>1.5886873679512359E-2</v>
      </c>
      <c r="J1130" s="4">
        <f t="shared" si="194"/>
        <v>2.1344369470279734E-3</v>
      </c>
      <c r="K1130" s="4">
        <f t="shared" si="195"/>
        <v>2.4982909740722814E-3</v>
      </c>
      <c r="L1130" s="4">
        <f>SUM(I$4:$I1130)</f>
        <v>0.23949012505762857</v>
      </c>
      <c r="M1130" s="4">
        <f>SUM($J$4:J1130)</f>
        <v>0.35046119792273789</v>
      </c>
      <c r="N1130" s="4">
        <f>SUM($K$4:K1130)</f>
        <v>-7.4064988092428563E-2</v>
      </c>
      <c r="O1130">
        <f t="shared" si="193"/>
        <v>168.96976589896673</v>
      </c>
      <c r="AU1130" s="1">
        <v>42327</v>
      </c>
      <c r="AV1130">
        <v>-7.6299618370960776E-3</v>
      </c>
      <c r="AW1130">
        <v>4.2466671918324206E-3</v>
      </c>
      <c r="AX1130">
        <v>1.4009321039611944E-3</v>
      </c>
      <c r="AY1130">
        <f t="shared" si="188"/>
        <v>1.3875082836315444E-2</v>
      </c>
    </row>
    <row r="1131" spans="1:51" x14ac:dyDescent="0.4">
      <c r="A1131" s="1">
        <v>38979</v>
      </c>
      <c r="B1131">
        <v>2.4273180398780898</v>
      </c>
      <c r="C1131">
        <v>1.65526225978664</v>
      </c>
      <c r="D1131" s="2">
        <v>178.32</v>
      </c>
      <c r="E1131" s="2">
        <v>0.99851411589895989</v>
      </c>
      <c r="F1131" s="3">
        <f t="shared" si="189"/>
        <v>1.0020755177220584</v>
      </c>
      <c r="G1131" s="3">
        <f t="shared" si="190"/>
        <v>1.0023753314962054</v>
      </c>
      <c r="H1131" s="3">
        <f t="shared" si="191"/>
        <v>1.0002243661655821</v>
      </c>
      <c r="I1131" s="4">
        <f t="shared" si="192"/>
        <v>-1.710250266622193E-3</v>
      </c>
      <c r="J1131" s="4">
        <f t="shared" si="194"/>
        <v>1.8511515564763048E-3</v>
      </c>
      <c r="K1131" s="4">
        <f t="shared" si="195"/>
        <v>2.1509653306233112E-3</v>
      </c>
      <c r="L1131" s="4">
        <f>SUM(I$4:$I1131)</f>
        <v>0.23777987479100637</v>
      </c>
      <c r="M1131" s="4">
        <f>SUM($J$4:J1131)</f>
        <v>0.35231234947921419</v>
      </c>
      <c r="N1131" s="4">
        <f>SUM($K$4:K1131)</f>
        <v>-7.1914022761805252E-2</v>
      </c>
      <c r="O1131">
        <f t="shared" si="193"/>
        <v>169.00767699744077</v>
      </c>
      <c r="AU1131" s="1">
        <v>42328</v>
      </c>
      <c r="AV1131">
        <v>-3.1440321022460083E-3</v>
      </c>
      <c r="AW1131">
        <v>8.6432302274679351E-3</v>
      </c>
      <c r="AX1131">
        <v>8.9151758107939294E-3</v>
      </c>
      <c r="AY1131">
        <f t="shared" si="188"/>
        <v>4.0851341966741117E-5</v>
      </c>
    </row>
    <row r="1132" spans="1:51" x14ac:dyDescent="0.4">
      <c r="A1132" s="1">
        <v>38980</v>
      </c>
      <c r="B1132">
        <v>2.4340810636341201</v>
      </c>
      <c r="C1132">
        <v>1.6530268869740701</v>
      </c>
      <c r="D1132" s="2">
        <v>177.34</v>
      </c>
      <c r="E1132" s="2">
        <v>0.99255952380952384</v>
      </c>
      <c r="F1132" s="3">
        <f t="shared" si="189"/>
        <v>1.0027862124554432</v>
      </c>
      <c r="G1132" s="3">
        <f t="shared" si="190"/>
        <v>0.99864953556492131</v>
      </c>
      <c r="H1132" s="3">
        <f t="shared" si="191"/>
        <v>0.99450426200089737</v>
      </c>
      <c r="I1132" s="4">
        <f t="shared" si="192"/>
        <v>-1.9447381913735295E-3</v>
      </c>
      <c r="J1132" s="4">
        <f t="shared" si="194"/>
        <v>8.2819504545458278E-3</v>
      </c>
      <c r="K1132" s="4">
        <f t="shared" si="195"/>
        <v>4.1452735640239435E-3</v>
      </c>
      <c r="L1132" s="4">
        <f>SUM(I$4:$I1132)</f>
        <v>0.23583513659963284</v>
      </c>
      <c r="M1132" s="4">
        <f>SUM($J$4:J1132)</f>
        <v>0.36059429993376002</v>
      </c>
      <c r="N1132" s="4">
        <f>SUM($K$4:K1132)</f>
        <v>-6.7768749197781308E-2</v>
      </c>
      <c r="O1132">
        <f t="shared" si="193"/>
        <v>168.07885508482588</v>
      </c>
      <c r="AU1132" s="1">
        <v>42331</v>
      </c>
      <c r="AV1132">
        <v>-6.9097937488873384E-3</v>
      </c>
      <c r="AW1132">
        <v>-3.1440270568758866E-3</v>
      </c>
      <c r="AX1132">
        <v>-4.000336625844314E-3</v>
      </c>
      <c r="AY1132">
        <f t="shared" si="188"/>
        <v>4.5751633986927942E-3</v>
      </c>
    </row>
    <row r="1133" spans="1:51" x14ac:dyDescent="0.4">
      <c r="A1133" s="1">
        <v>38981</v>
      </c>
      <c r="B1133">
        <v>2.4540857363778001</v>
      </c>
      <c r="C1133">
        <v>1.6605132597947501</v>
      </c>
      <c r="D1133" s="2">
        <v>177.31</v>
      </c>
      <c r="E1133" s="2">
        <v>0.99700149925037485</v>
      </c>
      <c r="F1133" s="3">
        <f t="shared" si="189"/>
        <v>1.0082185729319191</v>
      </c>
      <c r="G1133" s="3">
        <f t="shared" si="190"/>
        <v>1.0045288875091343</v>
      </c>
      <c r="H1133" s="3">
        <f t="shared" si="191"/>
        <v>0.99983083342731471</v>
      </c>
      <c r="I1133" s="4">
        <f t="shared" si="192"/>
        <v>-2.8293341769398683E-3</v>
      </c>
      <c r="J1133" s="4">
        <f t="shared" si="194"/>
        <v>8.3877395046043635E-3</v>
      </c>
      <c r="K1133" s="4">
        <f t="shared" si="195"/>
        <v>4.6980540818195582E-3</v>
      </c>
      <c r="L1133" s="4">
        <f>SUM(I$4:$I1133)</f>
        <v>0.23300580242269298</v>
      </c>
      <c r="M1133" s="4">
        <f>SUM($J$4:J1133)</f>
        <v>0.36898203943836438</v>
      </c>
      <c r="N1133" s="4">
        <f>SUM($K$4:K1133)</f>
        <v>-6.307069511596175E-2</v>
      </c>
      <c r="O1133">
        <f t="shared" si="193"/>
        <v>168.05042176097029</v>
      </c>
      <c r="AU1133" s="1">
        <v>42332</v>
      </c>
      <c r="AV1133">
        <v>6.7950131798375502E-3</v>
      </c>
      <c r="AW1133">
        <v>-6.7790270744291226E-3</v>
      </c>
      <c r="AX1133">
        <v>-1.7089261862734961E-3</v>
      </c>
      <c r="AY1133">
        <f t="shared" si="188"/>
        <v>6.4655172413792261E-3</v>
      </c>
    </row>
    <row r="1134" spans="1:51" x14ac:dyDescent="0.4">
      <c r="A1134" s="1">
        <v>38982</v>
      </c>
      <c r="B1134">
        <v>2.4209867718474198</v>
      </c>
      <c r="C1134">
        <v>1.64152874639263</v>
      </c>
      <c r="D1134" s="2">
        <v>175</v>
      </c>
      <c r="E1134" s="2">
        <v>0.98345864661654137</v>
      </c>
      <c r="F1134" s="3">
        <f t="shared" si="189"/>
        <v>0.98651271060348777</v>
      </c>
      <c r="G1134" s="3">
        <f t="shared" si="190"/>
        <v>0.98856708111775837</v>
      </c>
      <c r="H1134" s="3">
        <f t="shared" si="191"/>
        <v>0.98697196999605208</v>
      </c>
      <c r="I1134" s="4">
        <f t="shared" si="192"/>
        <v>-3.5133233795107133E-3</v>
      </c>
      <c r="J1134" s="4">
        <f t="shared" si="194"/>
        <v>-4.5925939256430404E-4</v>
      </c>
      <c r="K1134" s="4">
        <f t="shared" si="195"/>
        <v>1.5951111217062941E-3</v>
      </c>
      <c r="L1134" s="4">
        <f>SUM(I$4:$I1134)</f>
        <v>0.22949247904318226</v>
      </c>
      <c r="M1134" s="4">
        <f>SUM($J$4:J1134)</f>
        <v>0.36852278004580008</v>
      </c>
      <c r="N1134" s="4">
        <f>SUM($K$4:K1134)</f>
        <v>-6.1475583994255456E-2</v>
      </c>
      <c r="O1134">
        <f t="shared" si="193"/>
        <v>165.86105582409226</v>
      </c>
      <c r="AU1134" s="1">
        <v>42333</v>
      </c>
      <c r="AV1134">
        <v>3.7574239424669198E-3</v>
      </c>
      <c r="AW1134">
        <v>-2.5510362081843097E-3</v>
      </c>
      <c r="AX1134">
        <v>-3.6807127457165745E-3</v>
      </c>
      <c r="AY1134">
        <f t="shared" si="188"/>
        <v>-3.7574239424669198E-3</v>
      </c>
    </row>
    <row r="1135" spans="1:51" x14ac:dyDescent="0.4">
      <c r="A1135" s="1">
        <v>38985</v>
      </c>
      <c r="B1135">
        <v>2.4491404744758301</v>
      </c>
      <c r="C1135">
        <v>1.6460523640142799</v>
      </c>
      <c r="D1135" s="2">
        <v>176.03</v>
      </c>
      <c r="E1135" s="2">
        <v>0.99388379204892963</v>
      </c>
      <c r="F1135" s="3">
        <f t="shared" si="189"/>
        <v>1.0116290196029971</v>
      </c>
      <c r="G1135" s="3">
        <f t="shared" si="190"/>
        <v>1.0027557346355285</v>
      </c>
      <c r="H1135" s="3">
        <f t="shared" si="191"/>
        <v>1.0058857142857143</v>
      </c>
      <c r="I1135" s="4">
        <f t="shared" si="192"/>
        <v>-1.2001922236784646E-2</v>
      </c>
      <c r="J1135" s="4">
        <f t="shared" si="194"/>
        <v>5.743305317282843E-3</v>
      </c>
      <c r="K1135" s="4">
        <f t="shared" si="195"/>
        <v>-3.129979650185799E-3</v>
      </c>
      <c r="L1135" s="4">
        <f>SUM(I$4:$I1135)</f>
        <v>0.21749055680639762</v>
      </c>
      <c r="M1135" s="4">
        <f>SUM($J$4:J1135)</f>
        <v>0.37426608536308292</v>
      </c>
      <c r="N1135" s="4">
        <f>SUM($K$4:K1135)</f>
        <v>-6.4605563644441255E-2</v>
      </c>
      <c r="O1135">
        <f t="shared" si="193"/>
        <v>166.83726660979977</v>
      </c>
      <c r="AU1135" s="1">
        <v>42334</v>
      </c>
      <c r="AV1135">
        <v>1.6155510852667865E-2</v>
      </c>
      <c r="AW1135">
        <v>1.1923607461350016E-2</v>
      </c>
      <c r="AX1135">
        <v>-9.5064625637153455E-4</v>
      </c>
      <c r="AY1135">
        <f t="shared" si="188"/>
        <v>1.1558115013382997E-2</v>
      </c>
    </row>
    <row r="1136" spans="1:51" x14ac:dyDescent="0.4">
      <c r="A1136" s="1">
        <v>38986</v>
      </c>
      <c r="B1136">
        <v>2.4104808474507702</v>
      </c>
      <c r="C1136">
        <v>1.6277080811957301</v>
      </c>
      <c r="D1136" s="2">
        <v>174.58</v>
      </c>
      <c r="E1136" s="2">
        <v>1.0015384615384615</v>
      </c>
      <c r="F1136" s="3">
        <f t="shared" si="189"/>
        <v>0.98421502260570259</v>
      </c>
      <c r="G1136" s="3">
        <f t="shared" si="190"/>
        <v>0.98885558976154742</v>
      </c>
      <c r="H1136" s="3">
        <f t="shared" si="191"/>
        <v>0.99176276771004945</v>
      </c>
      <c r="I1136" s="4">
        <f t="shared" si="192"/>
        <v>9.7756938284120354E-3</v>
      </c>
      <c r="J1136" s="4">
        <f t="shared" si="194"/>
        <v>-7.5477451043468591E-3</v>
      </c>
      <c r="K1136" s="4">
        <f t="shared" si="195"/>
        <v>-2.9071779485020377E-3</v>
      </c>
      <c r="L1136" s="4">
        <f>SUM(I$4:$I1136)</f>
        <v>0.22726625063480965</v>
      </c>
      <c r="M1136" s="4">
        <f>SUM($J$4:J1136)</f>
        <v>0.36671834025873606</v>
      </c>
      <c r="N1136" s="4">
        <f>SUM($K$4:K1136)</f>
        <v>-6.7512741592943293E-2</v>
      </c>
      <c r="O1136">
        <f t="shared" si="193"/>
        <v>165.46298929011445</v>
      </c>
      <c r="AU1136" s="1">
        <v>42335</v>
      </c>
      <c r="AV1136">
        <v>-4.5492186604934037E-3</v>
      </c>
      <c r="AW1136">
        <v>-1.1969132430844631E-5</v>
      </c>
      <c r="AX1136">
        <v>4.0446008971627423E-3</v>
      </c>
      <c r="AY1136">
        <f t="shared" si="188"/>
        <v>-1.4432907028024689E-3</v>
      </c>
    </row>
    <row r="1137" spans="1:51" x14ac:dyDescent="0.4">
      <c r="A1137" s="1">
        <v>38987</v>
      </c>
      <c r="B1137">
        <v>2.4286610112665898</v>
      </c>
      <c r="C1137">
        <v>1.64115547839361</v>
      </c>
      <c r="D1137" s="2">
        <v>176.74</v>
      </c>
      <c r="E1137" s="2">
        <v>1.0122887864823349</v>
      </c>
      <c r="F1137" s="3">
        <f t="shared" si="189"/>
        <v>1.0075421316186961</v>
      </c>
      <c r="G1137" s="3">
        <f t="shared" si="190"/>
        <v>1.008261553378786</v>
      </c>
      <c r="H1137" s="3">
        <f t="shared" si="191"/>
        <v>1.0123725512658952</v>
      </c>
      <c r="I1137" s="4">
        <f t="shared" si="192"/>
        <v>-8.3764783560313916E-5</v>
      </c>
      <c r="J1137" s="4">
        <f t="shared" si="194"/>
        <v>-4.8304196471991023E-3</v>
      </c>
      <c r="K1137" s="4">
        <f t="shared" si="195"/>
        <v>-4.1109978871092245E-3</v>
      </c>
      <c r="L1137" s="4">
        <f>SUM(I$4:$I1137)</f>
        <v>0.22718248585124934</v>
      </c>
      <c r="M1137" s="4">
        <f>SUM($J$4:J1137)</f>
        <v>0.36188792061153696</v>
      </c>
      <c r="N1137" s="4">
        <f>SUM($K$4:K1137)</f>
        <v>-7.1623739480052517E-2</v>
      </c>
      <c r="O1137">
        <f t="shared" si="193"/>
        <v>167.51018860771467</v>
      </c>
      <c r="AU1137" s="1">
        <v>42338</v>
      </c>
      <c r="AV1137">
        <v>-1.301177985724089E-2</v>
      </c>
      <c r="AW1137">
        <v>4.775415606512734E-4</v>
      </c>
      <c r="AX1137">
        <v>7.4917123714836054E-3</v>
      </c>
      <c r="AY1137">
        <f t="shared" si="188"/>
        <v>-1.939213875617285E-2</v>
      </c>
    </row>
    <row r="1138" spans="1:51" x14ac:dyDescent="0.4">
      <c r="A1138" s="1">
        <v>38988</v>
      </c>
      <c r="B1138">
        <v>2.4263301334171201</v>
      </c>
      <c r="C1138">
        <v>1.6542077640475501</v>
      </c>
      <c r="D1138" s="2">
        <v>178.21</v>
      </c>
      <c r="E1138" s="2">
        <v>1.0136570561456753</v>
      </c>
      <c r="F1138" s="3">
        <f t="shared" si="189"/>
        <v>0.9990402621697072</v>
      </c>
      <c r="G1138" s="3">
        <f t="shared" si="190"/>
        <v>1.007953107323333</v>
      </c>
      <c r="H1138" s="3">
        <f t="shared" si="191"/>
        <v>1.0083173022518954</v>
      </c>
      <c r="I1138" s="4">
        <f t="shared" si="192"/>
        <v>5.3397538937798306E-3</v>
      </c>
      <c r="J1138" s="4">
        <f t="shared" si="194"/>
        <v>-9.2770400821882149E-3</v>
      </c>
      <c r="K1138" s="4">
        <f t="shared" si="195"/>
        <v>-3.6419492856243352E-4</v>
      </c>
      <c r="L1138" s="4">
        <f>SUM(I$4:$I1138)</f>
        <v>0.23252223974502917</v>
      </c>
      <c r="M1138" s="4">
        <f>SUM($J$4:J1138)</f>
        <v>0.35261088052934875</v>
      </c>
      <c r="N1138" s="4">
        <f>SUM($K$4:K1138)</f>
        <v>-7.1987934408614951E-2</v>
      </c>
      <c r="O1138">
        <f t="shared" si="193"/>
        <v>168.90342147663705</v>
      </c>
      <c r="AU1138" s="1">
        <v>42339</v>
      </c>
      <c r="AV1138">
        <v>1.0555472223327866E-2</v>
      </c>
      <c r="AW1138">
        <v>-5.2541946896964564E-3</v>
      </c>
      <c r="AX1138">
        <v>-7.8893302326212833E-3</v>
      </c>
      <c r="AY1138">
        <f t="shared" si="188"/>
        <v>1.8260727153619261E-2</v>
      </c>
    </row>
    <row r="1139" spans="1:51" x14ac:dyDescent="0.4">
      <c r="A1139" s="1">
        <v>38989</v>
      </c>
      <c r="B1139">
        <v>2.42455162673282</v>
      </c>
      <c r="C1139">
        <v>1.67064829313914</v>
      </c>
      <c r="D1139" s="2">
        <v>178.05</v>
      </c>
      <c r="E1139" s="2">
        <v>0.99401197604790414</v>
      </c>
      <c r="F1139" s="3">
        <f t="shared" si="189"/>
        <v>0.99926699724006829</v>
      </c>
      <c r="G1139" s="3">
        <f t="shared" si="190"/>
        <v>1.0099386119742075</v>
      </c>
      <c r="H1139" s="3">
        <f t="shared" si="191"/>
        <v>0.99910218281802365</v>
      </c>
      <c r="I1139" s="4">
        <f t="shared" si="192"/>
        <v>-5.0902067701195097E-3</v>
      </c>
      <c r="J1139" s="4">
        <f t="shared" si="194"/>
        <v>1.6481442204463459E-4</v>
      </c>
      <c r="K1139" s="4">
        <f t="shared" si="195"/>
        <v>1.083642915618388E-2</v>
      </c>
      <c r="L1139" s="4">
        <f>SUM(I$4:$I1139)</f>
        <v>0.22743203297490966</v>
      </c>
      <c r="M1139" s="4">
        <f>SUM($J$4:J1139)</f>
        <v>0.35277569495139338</v>
      </c>
      <c r="N1139" s="4">
        <f>SUM($K$4:K1139)</f>
        <v>-6.1151505252431071E-2</v>
      </c>
      <c r="O1139">
        <f t="shared" si="193"/>
        <v>168.75177708274074</v>
      </c>
      <c r="AU1139" s="1">
        <v>42340</v>
      </c>
      <c r="AV1139">
        <v>-7.4531393678620717E-3</v>
      </c>
      <c r="AW1139">
        <v>-2.120083611671153E-3</v>
      </c>
      <c r="AX1139">
        <v>4.8810494945524807E-3</v>
      </c>
      <c r="AY1139">
        <f t="shared" si="188"/>
        <v>-8.443908323281013E-3</v>
      </c>
    </row>
    <row r="1140" spans="1:51" x14ac:dyDescent="0.4">
      <c r="A1140" s="1">
        <v>38992</v>
      </c>
      <c r="B1140">
        <v>2.43753313117156</v>
      </c>
      <c r="C1140">
        <v>1.66518685283723</v>
      </c>
      <c r="D1140" s="2">
        <v>178.46</v>
      </c>
      <c r="E1140" s="2">
        <v>1.0015060240963856</v>
      </c>
      <c r="F1140" s="3">
        <f t="shared" si="189"/>
        <v>1.0053541876756129</v>
      </c>
      <c r="G1140" s="3">
        <f t="shared" si="190"/>
        <v>0.99673094551118957</v>
      </c>
      <c r="H1140" s="3">
        <f t="shared" si="191"/>
        <v>1.0023027239539455</v>
      </c>
      <c r="I1140" s="4">
        <f t="shared" si="192"/>
        <v>-7.9669985755992379E-4</v>
      </c>
      <c r="J1140" s="4">
        <f t="shared" si="194"/>
        <v>3.0514637216674245E-3</v>
      </c>
      <c r="K1140" s="4">
        <f t="shared" si="195"/>
        <v>-5.5717784427559147E-3</v>
      </c>
      <c r="L1140" s="4">
        <f>SUM(I$4:$I1140)</f>
        <v>0.22663533311734974</v>
      </c>
      <c r="M1140" s="4">
        <f>SUM($J$4:J1140)</f>
        <v>0.35582715867306081</v>
      </c>
      <c r="N1140" s="4">
        <f>SUM($K$4:K1140)</f>
        <v>-6.6723283695186986E-2</v>
      </c>
      <c r="O1140">
        <f t="shared" si="193"/>
        <v>169.14036584210004</v>
      </c>
      <c r="AU1140" s="1">
        <v>42341</v>
      </c>
      <c r="AV1140">
        <v>9.3580385551184087E-5</v>
      </c>
      <c r="AW1140">
        <v>3.709186606508208E-3</v>
      </c>
      <c r="AX1140">
        <v>3.6963291924201336E-3</v>
      </c>
      <c r="AY1140">
        <f t="shared" si="188"/>
        <v>-7.7858880778588491E-3</v>
      </c>
    </row>
    <row r="1141" spans="1:51" x14ac:dyDescent="0.4">
      <c r="A1141" s="1">
        <v>38994</v>
      </c>
      <c r="B1141">
        <v>2.39725831586285</v>
      </c>
      <c r="C1141">
        <v>1.6308629695939001</v>
      </c>
      <c r="D1141" s="2">
        <v>175.48</v>
      </c>
      <c r="E1141" s="2">
        <v>0.97443609022556388</v>
      </c>
      <c r="F1141" s="3">
        <f t="shared" si="189"/>
        <v>0.98347722342984012</v>
      </c>
      <c r="G1141" s="3">
        <f t="shared" si="190"/>
        <v>0.97938736833956674</v>
      </c>
      <c r="H1141" s="3">
        <f t="shared" si="191"/>
        <v>0.98330158018603597</v>
      </c>
      <c r="I1141" s="4">
        <f t="shared" si="192"/>
        <v>-8.8654899604720949E-3</v>
      </c>
      <c r="J1141" s="4">
        <f t="shared" si="194"/>
        <v>1.7564324380414664E-4</v>
      </c>
      <c r="K1141" s="4">
        <f t="shared" si="195"/>
        <v>-3.9142118464692288E-3</v>
      </c>
      <c r="L1141" s="4">
        <f>SUM(I$4:$I1141)</f>
        <v>0.21776984315687764</v>
      </c>
      <c r="M1141" s="4">
        <f>SUM($J$4:J1141)</f>
        <v>0.35600280191686495</v>
      </c>
      <c r="N1141" s="4">
        <f>SUM($K$4:K1141)</f>
        <v>-7.0637495541656214E-2</v>
      </c>
      <c r="O1141">
        <f t="shared" si="193"/>
        <v>166.3159890057812</v>
      </c>
      <c r="AU1141" s="1">
        <v>42342</v>
      </c>
      <c r="AV1141">
        <v>-5.9390338020993694E-3</v>
      </c>
      <c r="AW1141">
        <v>2.2047172617037925E-3</v>
      </c>
      <c r="AX1141">
        <v>7.7575237413428644E-3</v>
      </c>
      <c r="AY1141">
        <f t="shared" si="188"/>
        <v>-1.0340035965342498E-2</v>
      </c>
    </row>
    <row r="1142" spans="1:51" x14ac:dyDescent="0.4">
      <c r="A1142" s="1">
        <v>38999</v>
      </c>
      <c r="B1142">
        <v>2.2775716925443499</v>
      </c>
      <c r="C1142">
        <v>1.5642533632667299</v>
      </c>
      <c r="D1142" s="2">
        <v>171.78</v>
      </c>
      <c r="E1142" s="2">
        <v>0.9907407407407407</v>
      </c>
      <c r="F1142" s="3">
        <f t="shared" si="189"/>
        <v>0.95007353920663273</v>
      </c>
      <c r="G1142" s="3">
        <f t="shared" si="190"/>
        <v>0.95915683440665978</v>
      </c>
      <c r="H1142" s="3">
        <f t="shared" si="191"/>
        <v>0.97891497606564859</v>
      </c>
      <c r="I1142" s="4">
        <f t="shared" si="192"/>
        <v>1.182576467509211E-2</v>
      </c>
      <c r="J1142" s="4">
        <f t="shared" si="194"/>
        <v>-2.8841436859015857E-2</v>
      </c>
      <c r="K1142" s="4">
        <f t="shared" si="195"/>
        <v>-1.9758141658988815E-2</v>
      </c>
      <c r="L1142" s="4">
        <f>SUM(I$4:$I1142)</f>
        <v>0.22959560783196975</v>
      </c>
      <c r="M1142" s="4">
        <f>SUM($J$4:J1142)</f>
        <v>0.3271613650578491</v>
      </c>
      <c r="N1142" s="4">
        <f>SUM($K$4:K1142)</f>
        <v>-9.0395637200645029E-2</v>
      </c>
      <c r="O1142">
        <f t="shared" si="193"/>
        <v>162.80921239692898</v>
      </c>
      <c r="AU1142" s="1">
        <v>42345</v>
      </c>
      <c r="AV1142">
        <v>5.5446293359318055E-4</v>
      </c>
      <c r="AW1142">
        <v>-5.4101544445500638E-3</v>
      </c>
      <c r="AX1142">
        <v>-1.4580680624689535E-3</v>
      </c>
      <c r="AY1142">
        <f t="shared" si="188"/>
        <v>-6.0706173859178536E-3</v>
      </c>
    </row>
    <row r="1143" spans="1:51" x14ac:dyDescent="0.4">
      <c r="A1143" s="1">
        <v>39000</v>
      </c>
      <c r="B1143">
        <v>2.3125774481079202</v>
      </c>
      <c r="C1143">
        <v>1.58425682514855</v>
      </c>
      <c r="D1143" s="2">
        <v>172.78</v>
      </c>
      <c r="E1143" s="2">
        <v>0.99688473520249221</v>
      </c>
      <c r="F1143" s="3">
        <f t="shared" si="189"/>
        <v>1.0153697710935563</v>
      </c>
      <c r="G1143" s="3">
        <f t="shared" si="190"/>
        <v>1.0127878656690534</v>
      </c>
      <c r="H1143" s="3">
        <f t="shared" si="191"/>
        <v>1.0058213994644312</v>
      </c>
      <c r="I1143" s="4">
        <f t="shared" si="192"/>
        <v>-8.9366642619389536E-3</v>
      </c>
      <c r="J1143" s="4">
        <f t="shared" si="194"/>
        <v>9.5483716291251408E-3</v>
      </c>
      <c r="K1143" s="4">
        <f t="shared" si="195"/>
        <v>6.9664662046222681E-3</v>
      </c>
      <c r="L1143" s="4">
        <f>SUM(I$4:$I1143)</f>
        <v>0.2206589435700308</v>
      </c>
      <c r="M1143" s="4">
        <f>SUM($J$4:J1143)</f>
        <v>0.33670973668697424</v>
      </c>
      <c r="N1143" s="4">
        <f>SUM($K$4:K1143)</f>
        <v>-8.3429170996022761E-2</v>
      </c>
      <c r="O1143">
        <f t="shared" si="193"/>
        <v>163.75698985878094</v>
      </c>
      <c r="AU1143" s="1">
        <v>42346</v>
      </c>
      <c r="AV1143">
        <v>6.0245969752369399E-3</v>
      </c>
      <c r="AW1143">
        <v>-5.3315423228660341E-3</v>
      </c>
      <c r="AX1143">
        <v>-7.4858990212239851E-3</v>
      </c>
      <c r="AY1143">
        <f t="shared" si="188"/>
        <v>-6.0245969752369399E-3</v>
      </c>
    </row>
    <row r="1144" spans="1:51" x14ac:dyDescent="0.4">
      <c r="A1144" s="1">
        <v>39001</v>
      </c>
      <c r="B1144">
        <v>2.3021840288594699</v>
      </c>
      <c r="C1144">
        <v>1.58277163650547</v>
      </c>
      <c r="D1144" s="2">
        <v>172.51</v>
      </c>
      <c r="E1144" s="2">
        <v>1</v>
      </c>
      <c r="F1144" s="3">
        <f t="shared" si="189"/>
        <v>0.99550569895207019</v>
      </c>
      <c r="G1144" s="3">
        <f t="shared" si="190"/>
        <v>0.99906253290533198</v>
      </c>
      <c r="H1144" s="3">
        <f t="shared" si="191"/>
        <v>0.99843731913415901</v>
      </c>
      <c r="I1144" s="4">
        <f t="shared" si="192"/>
        <v>1.562680865840993E-3</v>
      </c>
      <c r="J1144" s="4">
        <f t="shared" si="194"/>
        <v>-2.9316201820888121E-3</v>
      </c>
      <c r="K1144" s="4">
        <f t="shared" si="195"/>
        <v>6.2521377117297217E-4</v>
      </c>
      <c r="L1144" s="4">
        <f>SUM(I$4:$I1144)</f>
        <v>0.22222162443587179</v>
      </c>
      <c r="M1144" s="4">
        <f>SUM($J$4:J1144)</f>
        <v>0.33377811650488542</v>
      </c>
      <c r="N1144" s="4">
        <f>SUM($K$4:K1144)</f>
        <v>-8.2803957224849789E-2</v>
      </c>
      <c r="O1144">
        <f t="shared" si="193"/>
        <v>163.50108994408092</v>
      </c>
      <c r="AU1144" s="1">
        <v>42347</v>
      </c>
      <c r="AV1144">
        <v>8.1779809535387216E-5</v>
      </c>
      <c r="AW1144">
        <v>-1.7037435717230931E-3</v>
      </c>
      <c r="AX1144">
        <v>-4.0617118805773567E-3</v>
      </c>
      <c r="AY1144">
        <f t="shared" si="188"/>
        <v>7.1061321740595318E-4</v>
      </c>
    </row>
    <row r="1145" spans="1:51" x14ac:dyDescent="0.4">
      <c r="A1145" s="1">
        <v>39002</v>
      </c>
      <c r="B1145">
        <v>2.3252518969449398</v>
      </c>
      <c r="C1145">
        <v>1.59291444018966</v>
      </c>
      <c r="D1145" s="2">
        <v>173.1</v>
      </c>
      <c r="E1145" s="2">
        <v>0.99375000000000002</v>
      </c>
      <c r="F1145" s="3">
        <f t="shared" si="189"/>
        <v>1.0100199931005942</v>
      </c>
      <c r="G1145" s="3">
        <f t="shared" si="190"/>
        <v>1.0064082546403117</v>
      </c>
      <c r="H1145" s="3">
        <f t="shared" si="191"/>
        <v>1.0034200915888933</v>
      </c>
      <c r="I1145" s="4">
        <f t="shared" si="192"/>
        <v>-9.6700915888933148E-3</v>
      </c>
      <c r="J1145" s="4">
        <f t="shared" si="194"/>
        <v>6.5999015117008675E-3</v>
      </c>
      <c r="K1145" s="4">
        <f t="shared" si="195"/>
        <v>2.9881630514183577E-3</v>
      </c>
      <c r="L1145" s="4">
        <f>SUM(I$4:$I1145)</f>
        <v>0.21255153284697847</v>
      </c>
      <c r="M1145" s="4">
        <f>SUM($J$4:J1145)</f>
        <v>0.34037801801658629</v>
      </c>
      <c r="N1145" s="4">
        <f>SUM($K$4:K1145)</f>
        <v>-7.9815794173431431E-2</v>
      </c>
      <c r="O1145">
        <f t="shared" si="193"/>
        <v>164.06027864657355</v>
      </c>
      <c r="AU1145" s="1">
        <v>42348</v>
      </c>
      <c r="AV1145">
        <v>1.0822781419105976E-2</v>
      </c>
      <c r="AW1145">
        <v>2.7087702998995766E-4</v>
      </c>
      <c r="AX1145">
        <v>-2.6509941617205435E-3</v>
      </c>
      <c r="AY1145">
        <f t="shared" si="188"/>
        <v>5.0125313283206907E-3</v>
      </c>
    </row>
    <row r="1146" spans="1:51" x14ac:dyDescent="0.4">
      <c r="A1146" s="1">
        <v>39003</v>
      </c>
      <c r="B1146">
        <v>2.36248710533506</v>
      </c>
      <c r="C1146">
        <v>1.63214560974054</v>
      </c>
      <c r="D1146" s="2">
        <v>175.42</v>
      </c>
      <c r="E1146" s="2">
        <v>1.0125786163522013</v>
      </c>
      <c r="F1146" s="3">
        <f t="shared" si="189"/>
        <v>1.0160134084565384</v>
      </c>
      <c r="G1146" s="3">
        <f t="shared" si="190"/>
        <v>1.0246285478749311</v>
      </c>
      <c r="H1146" s="3">
        <f t="shared" si="191"/>
        <v>1.0134026574234547</v>
      </c>
      <c r="I1146" s="4">
        <f t="shared" si="192"/>
        <v>-8.2404107125344517E-4</v>
      </c>
      <c r="J1146" s="4">
        <f t="shared" si="194"/>
        <v>2.6107510330837247E-3</v>
      </c>
      <c r="K1146" s="4">
        <f t="shared" si="195"/>
        <v>1.1225890451476372E-2</v>
      </c>
      <c r="L1146" s="4">
        <f>SUM(I$4:$I1146)</f>
        <v>0.21172749177572503</v>
      </c>
      <c r="M1146" s="4">
        <f>SUM($J$4:J1146)</f>
        <v>0.34298876904967002</v>
      </c>
      <c r="N1146" s="4">
        <f>SUM($K$4:K1146)</f>
        <v>-6.8589903721955059E-2</v>
      </c>
      <c r="O1146">
        <f t="shared" si="193"/>
        <v>166.2591223580701</v>
      </c>
      <c r="AU1146" s="1">
        <v>42349</v>
      </c>
      <c r="AV1146">
        <v>1.8184922209933951E-3</v>
      </c>
      <c r="AW1146">
        <v>-7.8321667585602439E-3</v>
      </c>
      <c r="AX1146">
        <v>-1.8507701982816149E-3</v>
      </c>
      <c r="AY1146">
        <f t="shared" si="188"/>
        <v>-1.0390689941812692E-3</v>
      </c>
    </row>
    <row r="1147" spans="1:51" x14ac:dyDescent="0.4">
      <c r="A1147" s="1">
        <v>39006</v>
      </c>
      <c r="B1147">
        <v>2.3688345633375598</v>
      </c>
      <c r="C1147">
        <v>1.6414971277052099</v>
      </c>
      <c r="D1147" s="2">
        <v>176.51</v>
      </c>
      <c r="E1147" s="2">
        <v>1.0093167701863355</v>
      </c>
      <c r="F1147" s="3">
        <f t="shared" si="189"/>
        <v>1.0026867693745993</v>
      </c>
      <c r="G1147" s="3">
        <f t="shared" si="190"/>
        <v>1.0057295855889699</v>
      </c>
      <c r="H1147" s="3">
        <f t="shared" si="191"/>
        <v>1.0062136586478168</v>
      </c>
      <c r="I1147" s="4">
        <f t="shared" si="192"/>
        <v>3.1031115385187213E-3</v>
      </c>
      <c r="J1147" s="4">
        <f t="shared" si="194"/>
        <v>-3.5268892732174262E-3</v>
      </c>
      <c r="K1147" s="4">
        <f t="shared" si="195"/>
        <v>-4.8407305884690111E-4</v>
      </c>
      <c r="L1147" s="4">
        <f>SUM(I$4:$I1147)</f>
        <v>0.21483060331424375</v>
      </c>
      <c r="M1147" s="4">
        <f>SUM($J$4:J1147)</f>
        <v>0.33946187977645259</v>
      </c>
      <c r="N1147" s="4">
        <f>SUM($K$4:K1147)</f>
        <v>-6.907397678080196E-2</v>
      </c>
      <c r="O1147">
        <f t="shared" si="193"/>
        <v>167.29219979148874</v>
      </c>
      <c r="AU1147" s="1">
        <v>42352</v>
      </c>
      <c r="AV1147">
        <v>-8.8426664903921148E-3</v>
      </c>
      <c r="AW1147">
        <v>-7.9496800441459792E-3</v>
      </c>
      <c r="AX1147">
        <v>1.117446195151639E-3</v>
      </c>
      <c r="AY1147">
        <f t="shared" si="188"/>
        <v>-9.0701060952776968E-3</v>
      </c>
    </row>
    <row r="1148" spans="1:51" x14ac:dyDescent="0.4">
      <c r="A1148" s="1">
        <v>39007</v>
      </c>
      <c r="B1148">
        <v>2.35010180819223</v>
      </c>
      <c r="C1148">
        <v>1.6263961374884499</v>
      </c>
      <c r="D1148" s="2">
        <v>175.85</v>
      </c>
      <c r="E1148" s="2">
        <v>0.99538461538461542</v>
      </c>
      <c r="F1148" s="3">
        <f t="shared" si="189"/>
        <v>0.99209199517971558</v>
      </c>
      <c r="G1148" s="3">
        <f t="shared" si="190"/>
        <v>0.99080047722174758</v>
      </c>
      <c r="H1148" s="3">
        <f t="shared" si="191"/>
        <v>0.9962608350801655</v>
      </c>
      <c r="I1148" s="4">
        <f t="shared" si="192"/>
        <v>-8.762196955500734E-4</v>
      </c>
      <c r="J1148" s="4">
        <f t="shared" si="194"/>
        <v>-4.1688399004499166E-3</v>
      </c>
      <c r="K1148" s="4">
        <f t="shared" si="195"/>
        <v>-5.4603578584179191E-3</v>
      </c>
      <c r="L1148" s="4">
        <f>SUM(I$4:$I1148)</f>
        <v>0.21395438361869368</v>
      </c>
      <c r="M1148" s="4">
        <f>SUM($J$4:J1148)</f>
        <v>0.33529303987600267</v>
      </c>
      <c r="N1148" s="4">
        <f>SUM($K$4:K1148)</f>
        <v>-7.4534334639219879E-2</v>
      </c>
      <c r="O1148">
        <f t="shared" si="193"/>
        <v>166.66666666666646</v>
      </c>
      <c r="AU1148" s="1">
        <v>42353</v>
      </c>
      <c r="AV1148">
        <v>1.0043173168446495E-2</v>
      </c>
      <c r="AW1148">
        <v>-8.2466393026076057E-3</v>
      </c>
      <c r="AX1148">
        <v>-3.3783935813007648E-3</v>
      </c>
      <c r="AY1148">
        <f t="shared" si="188"/>
        <v>2.6451694168032613E-3</v>
      </c>
    </row>
    <row r="1149" spans="1:51" x14ac:dyDescent="0.4">
      <c r="A1149" s="1">
        <v>39008</v>
      </c>
      <c r="B1149">
        <v>2.3678724446828401</v>
      </c>
      <c r="C1149">
        <v>1.63498853492417</v>
      </c>
      <c r="D1149" s="2">
        <v>176.19</v>
      </c>
      <c r="E1149" s="2">
        <v>0.99227202472952092</v>
      </c>
      <c r="F1149" s="3">
        <f t="shared" si="189"/>
        <v>1.0075616453843248</v>
      </c>
      <c r="G1149" s="3">
        <f t="shared" si="190"/>
        <v>1.0052830901633774</v>
      </c>
      <c r="H1149" s="3">
        <f t="shared" si="191"/>
        <v>1.0019334660221779</v>
      </c>
      <c r="I1149" s="4">
        <f t="shared" si="192"/>
        <v>-9.6614412926570026E-3</v>
      </c>
      <c r="J1149" s="4">
        <f t="shared" si="194"/>
        <v>5.628179362146879E-3</v>
      </c>
      <c r="K1149" s="4">
        <f t="shared" si="195"/>
        <v>3.3496241411994365E-3</v>
      </c>
      <c r="L1149" s="4">
        <f>SUM(I$4:$I1149)</f>
        <v>0.20429294232603668</v>
      </c>
      <c r="M1149" s="4">
        <f>SUM($J$4:J1149)</f>
        <v>0.34092121923814955</v>
      </c>
      <c r="N1149" s="4">
        <f>SUM($K$4:K1149)</f>
        <v>-7.1184710498020443E-2</v>
      </c>
      <c r="O1149">
        <f t="shared" si="193"/>
        <v>166.9889110036961</v>
      </c>
      <c r="AU1149" s="1">
        <v>42354</v>
      </c>
      <c r="AV1149">
        <v>-2.4119881579653946E-3</v>
      </c>
      <c r="AW1149">
        <v>4.8249041482881783E-3</v>
      </c>
      <c r="AX1149">
        <v>-6.1388838758291708E-3</v>
      </c>
      <c r="AY1149">
        <f t="shared" si="188"/>
        <v>1.9639865996649908E-2</v>
      </c>
    </row>
    <row r="1150" spans="1:51" x14ac:dyDescent="0.4">
      <c r="A1150" s="1">
        <v>39009</v>
      </c>
      <c r="B1150">
        <v>2.3797074024808702</v>
      </c>
      <c r="C1150">
        <v>1.6398626330314801</v>
      </c>
      <c r="D1150" s="2">
        <v>176.11</v>
      </c>
      <c r="E1150" s="2">
        <v>0.99065420560747663</v>
      </c>
      <c r="F1150" s="3">
        <f t="shared" si="189"/>
        <v>1.0049981399228687</v>
      </c>
      <c r="G1150" s="3">
        <f t="shared" si="190"/>
        <v>1.0029811206642718</v>
      </c>
      <c r="H1150" s="3">
        <f t="shared" si="191"/>
        <v>0.99954594471876956</v>
      </c>
      <c r="I1150" s="4">
        <f t="shared" si="192"/>
        <v>-8.8917391112929289E-3</v>
      </c>
      <c r="J1150" s="4">
        <f t="shared" si="194"/>
        <v>5.4521952040991195E-3</v>
      </c>
      <c r="K1150" s="4">
        <f t="shared" si="195"/>
        <v>3.4351759455022446E-3</v>
      </c>
      <c r="L1150" s="4">
        <f>SUM(I$4:$I1150)</f>
        <v>0.19540120321474375</v>
      </c>
      <c r="M1150" s="4">
        <f>SUM($J$4:J1150)</f>
        <v>0.34637341444224867</v>
      </c>
      <c r="N1150" s="4">
        <f>SUM($K$4:K1150)</f>
        <v>-6.7749534552518198E-2</v>
      </c>
      <c r="O1150">
        <f t="shared" si="193"/>
        <v>166.91308880674796</v>
      </c>
      <c r="AU1150" s="1">
        <v>42355</v>
      </c>
      <c r="AV1150">
        <v>-9.7211289602494588E-3</v>
      </c>
      <c r="AW1150">
        <v>-7.9925579626544119E-3</v>
      </c>
      <c r="AX1150">
        <v>1.5455132935981997E-3</v>
      </c>
      <c r="AY1150">
        <f t="shared" si="188"/>
        <v>2.7927224937367434E-3</v>
      </c>
    </row>
    <row r="1151" spans="1:51" x14ac:dyDescent="0.4">
      <c r="A1151" s="1">
        <v>39010</v>
      </c>
      <c r="B1151">
        <v>2.4002032776128699</v>
      </c>
      <c r="C1151">
        <v>1.6530433418744901</v>
      </c>
      <c r="D1151" s="2">
        <v>177.35</v>
      </c>
      <c r="E1151" s="2">
        <v>0.99213836477987416</v>
      </c>
      <c r="F1151" s="3">
        <f t="shared" si="189"/>
        <v>1.0086127710955695</v>
      </c>
      <c r="G1151" s="3">
        <f t="shared" si="190"/>
        <v>1.0080376908269713</v>
      </c>
      <c r="H1151" s="3">
        <f t="shared" si="191"/>
        <v>1.0070410538867751</v>
      </c>
      <c r="I1151" s="4">
        <f t="shared" si="192"/>
        <v>-1.4902689106900957E-2</v>
      </c>
      <c r="J1151" s="4">
        <f t="shared" si="194"/>
        <v>1.5717172087943432E-3</v>
      </c>
      <c r="K1151" s="4">
        <f t="shared" si="195"/>
        <v>9.9663694019613835E-4</v>
      </c>
      <c r="L1151" s="4">
        <f>SUM(I$4:$I1151)</f>
        <v>0.18049851410784279</v>
      </c>
      <c r="M1151" s="4">
        <f>SUM($J$4:J1151)</f>
        <v>0.34794513165104302</v>
      </c>
      <c r="N1151" s="4">
        <f>SUM($K$4:K1151)</f>
        <v>-6.675289761232206E-2</v>
      </c>
      <c r="O1151">
        <f t="shared" si="193"/>
        <v>168.08833285944436</v>
      </c>
      <c r="AU1151" s="1">
        <v>42356</v>
      </c>
      <c r="AV1151">
        <v>-4.5105821239681543E-3</v>
      </c>
      <c r="AW1151">
        <v>8.0698906136655868E-3</v>
      </c>
      <c r="AX1151">
        <v>5.8292375182829037E-3</v>
      </c>
      <c r="AY1151">
        <f t="shared" si="188"/>
        <v>-4.7917434574271667E-3</v>
      </c>
    </row>
    <row r="1152" spans="1:51" x14ac:dyDescent="0.4">
      <c r="A1152" s="1">
        <v>39013</v>
      </c>
      <c r="B1152">
        <v>2.3996523889693901</v>
      </c>
      <c r="C1152">
        <v>1.6583479035178399</v>
      </c>
      <c r="D1152" s="2">
        <v>177.36</v>
      </c>
      <c r="E1152" s="2">
        <v>0.99049128367670369</v>
      </c>
      <c r="F1152" s="3">
        <f t="shared" si="189"/>
        <v>0.99977048250512035</v>
      </c>
      <c r="G1152" s="3">
        <f t="shared" si="190"/>
        <v>1.0032089670663653</v>
      </c>
      <c r="H1152" s="3">
        <f t="shared" si="191"/>
        <v>1.0000563856780378</v>
      </c>
      <c r="I1152" s="4">
        <f t="shared" si="192"/>
        <v>-9.5651020013340915E-3</v>
      </c>
      <c r="J1152" s="4">
        <f t="shared" si="194"/>
        <v>-2.8590317291743439E-4</v>
      </c>
      <c r="K1152" s="4">
        <f t="shared" si="195"/>
        <v>3.1525813883275244E-3</v>
      </c>
      <c r="L1152" s="4">
        <f>SUM(I$4:$I1152)</f>
        <v>0.1709334121065087</v>
      </c>
      <c r="M1152" s="4">
        <f>SUM($J$4:J1152)</f>
        <v>0.34765922847812558</v>
      </c>
      <c r="N1152" s="4">
        <f>SUM($K$4:K1152)</f>
        <v>-6.3600316223994535E-2</v>
      </c>
      <c r="O1152">
        <f t="shared" si="193"/>
        <v>168.09781063406288</v>
      </c>
      <c r="AU1152" s="1">
        <v>42359</v>
      </c>
      <c r="AV1152">
        <v>-1.5626267895438861E-3</v>
      </c>
      <c r="AW1152">
        <v>3.2129149283135483E-3</v>
      </c>
      <c r="AX1152">
        <v>5.9164887013896106E-3</v>
      </c>
      <c r="AY1152">
        <f t="shared" si="188"/>
        <v>3.1275720164609666E-3</v>
      </c>
    </row>
    <row r="1153" spans="1:51" x14ac:dyDescent="0.4">
      <c r="A1153" s="1">
        <v>39014</v>
      </c>
      <c r="B1153">
        <v>2.4143978156650401</v>
      </c>
      <c r="C1153">
        <v>1.66520427681825</v>
      </c>
      <c r="D1153" s="2">
        <v>177.49</v>
      </c>
      <c r="E1153" s="2">
        <v>1.0016</v>
      </c>
      <c r="F1153" s="3">
        <f t="shared" si="189"/>
        <v>1.0061448177925398</v>
      </c>
      <c r="G1153" s="3">
        <f t="shared" si="190"/>
        <v>1.004134460137023</v>
      </c>
      <c r="H1153" s="3">
        <f t="shared" si="191"/>
        <v>1.0007329724853404</v>
      </c>
      <c r="I1153" s="4">
        <f t="shared" si="192"/>
        <v>8.6702751465961292E-4</v>
      </c>
      <c r="J1153" s="4">
        <f t="shared" si="194"/>
        <v>5.4118453071994033E-3</v>
      </c>
      <c r="K1153" s="4">
        <f t="shared" si="195"/>
        <v>3.4014876516825776E-3</v>
      </c>
      <c r="L1153" s="4">
        <f>SUM(I$4:$I1153)</f>
        <v>0.17180043962116831</v>
      </c>
      <c r="M1153" s="4">
        <f>SUM($J$4:J1153)</f>
        <v>0.35307107378532498</v>
      </c>
      <c r="N1153" s="4">
        <f>SUM($K$4:K1153)</f>
        <v>-6.0198828572311958E-2</v>
      </c>
      <c r="O1153">
        <f t="shared" si="193"/>
        <v>168.22102170410361</v>
      </c>
      <c r="AU1153" s="1">
        <v>42360</v>
      </c>
      <c r="AV1153">
        <v>2.318879225467585E-3</v>
      </c>
      <c r="AW1153">
        <v>-1.1655053887282829E-2</v>
      </c>
      <c r="AX1153">
        <v>-9.2078998248124044E-3</v>
      </c>
      <c r="AY1153">
        <f t="shared" si="188"/>
        <v>7.0561207745323262E-3</v>
      </c>
    </row>
    <row r="1154" spans="1:51" x14ac:dyDescent="0.4">
      <c r="A1154" s="1">
        <v>39015</v>
      </c>
      <c r="B1154">
        <v>2.44079880525054</v>
      </c>
      <c r="C1154">
        <v>1.6745210380138</v>
      </c>
      <c r="D1154" s="2">
        <v>178.2</v>
      </c>
      <c r="E1154" s="2">
        <v>0.99840255591054317</v>
      </c>
      <c r="F1154" s="3">
        <f t="shared" si="189"/>
        <v>1.0109348133991034</v>
      </c>
      <c r="G1154" s="3">
        <f t="shared" si="190"/>
        <v>1.0055949659301571</v>
      </c>
      <c r="H1154" s="3">
        <f t="shared" si="191"/>
        <v>1.0040002253648093</v>
      </c>
      <c r="I1154" s="4">
        <f t="shared" si="192"/>
        <v>-5.5976694542660965E-3</v>
      </c>
      <c r="J1154" s="4">
        <f t="shared" si="194"/>
        <v>6.9345880342941424E-3</v>
      </c>
      <c r="K1154" s="4">
        <f t="shared" si="195"/>
        <v>1.5947405653478075E-3</v>
      </c>
      <c r="L1154" s="4">
        <f>SUM(I$4:$I1154)</f>
        <v>0.16620277016690221</v>
      </c>
      <c r="M1154" s="4">
        <f>SUM($J$4:J1154)</f>
        <v>0.36000566181961913</v>
      </c>
      <c r="N1154" s="4">
        <f>SUM($K$4:K1154)</f>
        <v>-5.860408800696415E-2</v>
      </c>
      <c r="O1154">
        <f t="shared" si="193"/>
        <v>168.8939437020185</v>
      </c>
      <c r="AU1154" s="1">
        <v>42361</v>
      </c>
      <c r="AV1154">
        <v>-1.9553527782303348E-3</v>
      </c>
      <c r="AW1154">
        <v>1.2237651501326274E-2</v>
      </c>
      <c r="AX1154">
        <v>4.4907418223527618E-3</v>
      </c>
      <c r="AY1154">
        <f t="shared" si="188"/>
        <v>4.2773342023789684E-3</v>
      </c>
    </row>
    <row r="1155" spans="1:51" x14ac:dyDescent="0.4">
      <c r="A1155" s="1">
        <v>39016</v>
      </c>
      <c r="B1155">
        <v>2.4398100297090801</v>
      </c>
      <c r="C1155">
        <v>1.68677416577968</v>
      </c>
      <c r="D1155" s="2">
        <v>178.53</v>
      </c>
      <c r="E1155" s="2">
        <v>1.0064</v>
      </c>
      <c r="F1155" s="3">
        <f t="shared" si="189"/>
        <v>0.99959489674473256</v>
      </c>
      <c r="G1155" s="3">
        <f t="shared" si="190"/>
        <v>1.0073173925485068</v>
      </c>
      <c r="H1155" s="3">
        <f t="shared" si="191"/>
        <v>1.001851851851852</v>
      </c>
      <c r="I1155" s="4">
        <f t="shared" si="192"/>
        <v>4.548148148147968E-3</v>
      </c>
      <c r="J1155" s="4">
        <f t="shared" si="194"/>
        <v>-2.2569551071194294E-3</v>
      </c>
      <c r="K1155" s="4">
        <f t="shared" si="195"/>
        <v>5.4655406966548359E-3</v>
      </c>
      <c r="L1155" s="4">
        <f>SUM(I$4:$I1155)</f>
        <v>0.17075091831505018</v>
      </c>
      <c r="M1155" s="4">
        <f>SUM($J$4:J1155)</f>
        <v>0.3577487067124997</v>
      </c>
      <c r="N1155" s="4">
        <f>SUM($K$4:K1155)</f>
        <v>-5.3138547310309314E-2</v>
      </c>
      <c r="O1155">
        <f t="shared" si="193"/>
        <v>169.20671026442966</v>
      </c>
      <c r="AU1155" s="1">
        <v>42362</v>
      </c>
      <c r="AV1155">
        <v>-2.8544459648179865E-3</v>
      </c>
      <c r="AW1155">
        <v>9.6413633193159765E-4</v>
      </c>
      <c r="AX1155">
        <v>1.1956829681789904E-2</v>
      </c>
      <c r="AY1155">
        <f t="shared" si="188"/>
        <v>-4.8675617571897201E-3</v>
      </c>
    </row>
    <row r="1156" spans="1:51" x14ac:dyDescent="0.4">
      <c r="A1156" s="1">
        <v>39017</v>
      </c>
      <c r="B1156">
        <v>2.4450216156082001</v>
      </c>
      <c r="C1156">
        <v>1.6922879046452</v>
      </c>
      <c r="D1156" s="2">
        <v>177.85</v>
      </c>
      <c r="E1156" s="2">
        <v>0.98569157392686801</v>
      </c>
      <c r="F1156" s="3">
        <f t="shared" si="189"/>
        <v>1.0021360621669964</v>
      </c>
      <c r="G1156" s="3">
        <f t="shared" si="190"/>
        <v>1.0032688068013962</v>
      </c>
      <c r="H1156" s="3">
        <f t="shared" si="191"/>
        <v>0.9961911163389906</v>
      </c>
      <c r="I1156" s="4">
        <f t="shared" si="192"/>
        <v>-1.0499542412122587E-2</v>
      </c>
      <c r="J1156" s="4">
        <f t="shared" si="194"/>
        <v>5.9449458280057543E-3</v>
      </c>
      <c r="K1156" s="4">
        <f t="shared" si="195"/>
        <v>7.0776904624055836E-3</v>
      </c>
      <c r="L1156" s="4">
        <f>SUM(I$4:$I1156)</f>
        <v>0.1602513759029276</v>
      </c>
      <c r="M1156" s="4">
        <f>SUM($J$4:J1156)</f>
        <v>0.36369365254050545</v>
      </c>
      <c r="N1156" s="4">
        <f>SUM($K$4:K1156)</f>
        <v>-4.6060856847903731E-2</v>
      </c>
      <c r="O1156">
        <f t="shared" si="193"/>
        <v>168.56222159037031</v>
      </c>
      <c r="AU1156" s="1">
        <v>42366</v>
      </c>
      <c r="AV1156">
        <v>-3.5644833822645605E-4</v>
      </c>
      <c r="AW1156">
        <v>7.8957475769313445E-3</v>
      </c>
      <c r="AX1156">
        <v>7.1286134316933536E-3</v>
      </c>
      <c r="AY1156">
        <f t="shared" ref="AY1156:AY1185" si="196">VLOOKUP(AU1156,$A$4:$H$4229,8,FALSE)-1</f>
        <v>-1.4429543879672324E-2</v>
      </c>
    </row>
    <row r="1157" spans="1:51" x14ac:dyDescent="0.4">
      <c r="A1157" s="1">
        <v>39020</v>
      </c>
      <c r="B1157">
        <v>2.4153450612241998</v>
      </c>
      <c r="C1157">
        <v>1.67884347449702</v>
      </c>
      <c r="D1157" s="2">
        <v>175.99</v>
      </c>
      <c r="E1157" s="2">
        <v>0.98225806451612907</v>
      </c>
      <c r="F1157" s="3">
        <f t="shared" ref="F1157:F1220" si="197">B1157/B1156</f>
        <v>0.9878624572500484</v>
      </c>
      <c r="G1157" s="3">
        <f t="shared" ref="G1157:G1220" si="198">C1157/C1156</f>
        <v>0.99205547111027859</v>
      </c>
      <c r="H1157" s="3">
        <f t="shared" ref="H1157:H1220" si="199">D1157/D1156</f>
        <v>0.98954174866460509</v>
      </c>
      <c r="I1157" s="4">
        <f t="shared" ref="I1157:I1220" si="200">E1157-$H1157</f>
        <v>-7.2836841484760217E-3</v>
      </c>
      <c r="J1157" s="4">
        <f t="shared" si="194"/>
        <v>-1.679291414556694E-3</v>
      </c>
      <c r="K1157" s="4">
        <f t="shared" si="195"/>
        <v>2.5137224456734941E-3</v>
      </c>
      <c r="L1157" s="4">
        <f>SUM(I$4:$I1157)</f>
        <v>0.15296769175445157</v>
      </c>
      <c r="M1157" s="4">
        <f>SUM($J$4:J1157)</f>
        <v>0.36201436112594876</v>
      </c>
      <c r="N1157" s="4">
        <f>SUM($K$4:K1157)</f>
        <v>-4.3547134402230236E-2</v>
      </c>
      <c r="O1157">
        <f t="shared" ref="O1157:O1220" si="201">O1156*H1157</f>
        <v>166.7993555113257</v>
      </c>
      <c r="AU1157" s="1">
        <v>42367</v>
      </c>
      <c r="AV1157">
        <v>-7.121255392002257E-3</v>
      </c>
      <c r="AW1157">
        <v>-1.1914226832894115E-2</v>
      </c>
      <c r="AX1157">
        <v>-3.1298394079599223E-2</v>
      </c>
      <c r="AY1157">
        <f t="shared" si="196"/>
        <v>-2.3574175937797204E-3</v>
      </c>
    </row>
    <row r="1158" spans="1:51" x14ac:dyDescent="0.4">
      <c r="A1158" s="1">
        <v>39021</v>
      </c>
      <c r="B1158">
        <v>2.4346354993419799</v>
      </c>
      <c r="C1158">
        <v>1.6893289880290601</v>
      </c>
      <c r="D1158" s="2">
        <v>176.84</v>
      </c>
      <c r="E1158" s="2">
        <v>1.0032840722495895</v>
      </c>
      <c r="F1158" s="3">
        <f t="shared" si="197"/>
        <v>1.0079866179070922</v>
      </c>
      <c r="G1158" s="3">
        <f t="shared" si="198"/>
        <v>1.0062456766764285</v>
      </c>
      <c r="H1158" s="3">
        <f t="shared" si="199"/>
        <v>1.0048298198761292</v>
      </c>
      <c r="I1158" s="4">
        <f t="shared" si="200"/>
        <v>-1.5457476265396952E-3</v>
      </c>
      <c r="J1158" s="4">
        <f t="shared" ref="J1158:J1221" si="202">F1158-$H1158</f>
        <v>3.1567980309630261E-3</v>
      </c>
      <c r="K1158" s="4">
        <f t="shared" ref="K1158:K1221" si="203">G1158-$H1158</f>
        <v>1.4158568002993199E-3</v>
      </c>
      <c r="L1158" s="4">
        <f>SUM(I$4:$I1158)</f>
        <v>0.15142194412791188</v>
      </c>
      <c r="M1158" s="4">
        <f>SUM($J$4:J1158)</f>
        <v>0.36517115915691178</v>
      </c>
      <c r="N1158" s="4">
        <f>SUM($K$4:K1158)</f>
        <v>-4.2131277601930917E-2</v>
      </c>
      <c r="O1158">
        <f t="shared" si="201"/>
        <v>167.60496635389984</v>
      </c>
      <c r="AU1158" s="1">
        <v>42368</v>
      </c>
      <c r="AV1158">
        <v>8.2669873121044013E-3</v>
      </c>
      <c r="AW1158">
        <v>-1.1779139553732887E-2</v>
      </c>
      <c r="AX1158">
        <v>-5.6469772267128127E-3</v>
      </c>
      <c r="AY1158">
        <f t="shared" si="196"/>
        <v>-3.4822983168891763E-3</v>
      </c>
    </row>
    <row r="1159" spans="1:51" x14ac:dyDescent="0.4">
      <c r="A1159" s="1">
        <v>39022</v>
      </c>
      <c r="B1159">
        <v>2.4829838490921601</v>
      </c>
      <c r="C1159">
        <v>1.7212331095479001</v>
      </c>
      <c r="D1159" s="2">
        <v>177.94</v>
      </c>
      <c r="E1159" s="2">
        <v>1.0065466448445173</v>
      </c>
      <c r="F1159" s="3">
        <f t="shared" si="197"/>
        <v>1.0198585577854458</v>
      </c>
      <c r="G1159" s="3">
        <f t="shared" si="198"/>
        <v>1.018885676943283</v>
      </c>
      <c r="H1159" s="3">
        <f t="shared" si="199"/>
        <v>1.0062203121465731</v>
      </c>
      <c r="I1159" s="4">
        <f t="shared" si="200"/>
        <v>3.2633269794413167E-4</v>
      </c>
      <c r="J1159" s="4">
        <f t="shared" si="202"/>
        <v>1.3638245638872615E-2</v>
      </c>
      <c r="K1159" s="4">
        <f t="shared" si="203"/>
        <v>1.2665364796709877E-2</v>
      </c>
      <c r="L1159" s="4">
        <f>SUM(I$4:$I1159)</f>
        <v>0.15174827682585601</v>
      </c>
      <c r="M1159" s="4">
        <f>SUM($J$4:J1159)</f>
        <v>0.3788094047957844</v>
      </c>
      <c r="N1159" s="4">
        <f>SUM($K$4:K1159)</f>
        <v>-2.946591280522104E-2</v>
      </c>
      <c r="O1159">
        <f t="shared" si="201"/>
        <v>168.647521561937</v>
      </c>
      <c r="AU1159" s="1">
        <v>42373</v>
      </c>
      <c r="AV1159">
        <v>-1.9730334377975556E-2</v>
      </c>
      <c r="AW1159">
        <v>-6.0125658595677756E-4</v>
      </c>
      <c r="AX1159">
        <v>2.0045118537947992E-4</v>
      </c>
      <c r="AY1159">
        <f t="shared" si="196"/>
        <v>-2.3920459272818051E-2</v>
      </c>
    </row>
    <row r="1160" spans="1:51" x14ac:dyDescent="0.4">
      <c r="A1160" s="1">
        <v>39023</v>
      </c>
      <c r="B1160">
        <v>2.49927859335271</v>
      </c>
      <c r="C1160">
        <v>1.7379043696366401</v>
      </c>
      <c r="D1160" s="2">
        <v>179.22</v>
      </c>
      <c r="E1160" s="2">
        <v>0.99837398373983743</v>
      </c>
      <c r="F1160" s="3">
        <f t="shared" si="197"/>
        <v>1.0065625655464927</v>
      </c>
      <c r="G1160" s="3">
        <f t="shared" si="198"/>
        <v>1.0096856491989739</v>
      </c>
      <c r="H1160" s="3">
        <f t="shared" si="199"/>
        <v>1.0071934359896595</v>
      </c>
      <c r="I1160" s="4">
        <f t="shared" si="200"/>
        <v>-8.8194522498220573E-3</v>
      </c>
      <c r="J1160" s="4">
        <f t="shared" si="202"/>
        <v>-6.3087044316678664E-4</v>
      </c>
      <c r="K1160" s="4">
        <f t="shared" si="203"/>
        <v>2.4922132093143645E-3</v>
      </c>
      <c r="L1160" s="4">
        <f>SUM(I$4:$I1160)</f>
        <v>0.14292882457603395</v>
      </c>
      <c r="M1160" s="4">
        <f>SUM($J$4:J1160)</f>
        <v>0.37817853435261761</v>
      </c>
      <c r="N1160" s="4">
        <f>SUM($K$4:K1160)</f>
        <v>-2.6973699595906675E-2</v>
      </c>
      <c r="O1160">
        <f t="shared" si="201"/>
        <v>169.86067671310752</v>
      </c>
      <c r="AU1160" s="1">
        <v>42374</v>
      </c>
      <c r="AV1160">
        <v>-3.9034178117112184E-3</v>
      </c>
      <c r="AW1160">
        <v>-3.9676073685424029E-4</v>
      </c>
      <c r="AX1160">
        <v>3.5389546358202129E-3</v>
      </c>
      <c r="AY1160">
        <f t="shared" si="196"/>
        <v>6.393044367727807E-3</v>
      </c>
    </row>
    <row r="1161" spans="1:51" x14ac:dyDescent="0.4">
      <c r="A1161" s="1">
        <v>39024</v>
      </c>
      <c r="B1161">
        <v>2.5127666912548601</v>
      </c>
      <c r="C1161">
        <v>1.7525441160887101</v>
      </c>
      <c r="D1161" s="2">
        <v>179.14</v>
      </c>
      <c r="E1161" s="2">
        <v>0.99511400651465798</v>
      </c>
      <c r="F1161" s="3">
        <f t="shared" si="197"/>
        <v>1.0053967964748005</v>
      </c>
      <c r="G1161" s="3">
        <f t="shared" si="198"/>
        <v>1.008423792878276</v>
      </c>
      <c r="H1161" s="3">
        <f t="shared" si="199"/>
        <v>0.99955362124762859</v>
      </c>
      <c r="I1161" s="4">
        <f t="shared" si="200"/>
        <v>-4.4396147329706093E-3</v>
      </c>
      <c r="J1161" s="4">
        <f t="shared" si="202"/>
        <v>5.8431752271719262E-3</v>
      </c>
      <c r="K1161" s="4">
        <f t="shared" si="203"/>
        <v>8.8701716306474054E-3</v>
      </c>
      <c r="L1161" s="4">
        <f>SUM(I$4:$I1161)</f>
        <v>0.13848920984306334</v>
      </c>
      <c r="M1161" s="4">
        <f>SUM($J$4:J1161)</f>
        <v>0.38402170957978954</v>
      </c>
      <c r="N1161" s="4">
        <f>SUM($K$4:K1161)</f>
        <v>-1.810352796525927E-2</v>
      </c>
      <c r="O1161">
        <f t="shared" si="201"/>
        <v>169.78485451615936</v>
      </c>
      <c r="AU1161" s="1">
        <v>42375</v>
      </c>
      <c r="AV1161">
        <v>-2.0838399153233267E-2</v>
      </c>
      <c r="AW1161">
        <v>3.2488716665710626E-3</v>
      </c>
      <c r="AX1161">
        <v>4.9035064198540423E-3</v>
      </c>
      <c r="AY1161">
        <f t="shared" si="196"/>
        <v>-6.4794816414687206E-3</v>
      </c>
    </row>
    <row r="1162" spans="1:51" x14ac:dyDescent="0.4">
      <c r="A1162" s="1">
        <v>39027</v>
      </c>
      <c r="B1162">
        <v>2.5442302281608802</v>
      </c>
      <c r="C1162">
        <v>1.7589237665452999</v>
      </c>
      <c r="D1162" s="2">
        <v>178.41</v>
      </c>
      <c r="E1162" s="2">
        <v>0.99018003273322419</v>
      </c>
      <c r="F1162" s="3">
        <f t="shared" si="197"/>
        <v>1.0125214716573259</v>
      </c>
      <c r="G1162" s="3">
        <f t="shared" si="198"/>
        <v>1.0036402224617478</v>
      </c>
      <c r="H1162" s="3">
        <f t="shared" si="199"/>
        <v>0.99592497487998222</v>
      </c>
      <c r="I1162" s="4">
        <f t="shared" si="200"/>
        <v>-5.7449421467580253E-3</v>
      </c>
      <c r="J1162" s="4">
        <f t="shared" si="202"/>
        <v>1.659649677734365E-2</v>
      </c>
      <c r="K1162" s="4">
        <f t="shared" si="203"/>
        <v>7.7152475817655608E-3</v>
      </c>
      <c r="L1162" s="4">
        <f>SUM(I$4:$I1162)</f>
        <v>0.13274426769630532</v>
      </c>
      <c r="M1162" s="4">
        <f>SUM($J$4:J1162)</f>
        <v>0.40061820635713319</v>
      </c>
      <c r="N1162" s="4">
        <f>SUM($K$4:K1162)</f>
        <v>-1.0388280383493709E-2</v>
      </c>
      <c r="O1162">
        <f t="shared" si="201"/>
        <v>169.09297696900745</v>
      </c>
      <c r="AU1162" s="1">
        <v>42376</v>
      </c>
      <c r="AV1162">
        <v>1.1683082113510546E-3</v>
      </c>
      <c r="AW1162">
        <v>-1.8755791250639531E-2</v>
      </c>
      <c r="AX1162">
        <v>6.1421126383777169E-3</v>
      </c>
      <c r="AY1162">
        <f t="shared" si="196"/>
        <v>-1.1381074168797856E-2</v>
      </c>
    </row>
    <row r="1163" spans="1:51" x14ac:dyDescent="0.4">
      <c r="A1163" s="1">
        <v>39028</v>
      </c>
      <c r="B1163">
        <v>2.5495570259945102</v>
      </c>
      <c r="C1163">
        <v>1.7592226711105401</v>
      </c>
      <c r="D1163" s="2">
        <v>179.45</v>
      </c>
      <c r="E1163" s="2">
        <v>1.0066115702479339</v>
      </c>
      <c r="F1163" s="3">
        <f t="shared" si="197"/>
        <v>1.0020936775983047</v>
      </c>
      <c r="G1163" s="3">
        <f t="shared" si="198"/>
        <v>1.0001699360546064</v>
      </c>
      <c r="H1163" s="3">
        <f t="shared" si="199"/>
        <v>1.0058292696597724</v>
      </c>
      <c r="I1163" s="4">
        <f t="shared" si="200"/>
        <v>7.8230058816153303E-4</v>
      </c>
      <c r="J1163" s="4">
        <f t="shared" si="202"/>
        <v>-3.7355920614676741E-3</v>
      </c>
      <c r="K1163" s="4">
        <f t="shared" si="203"/>
        <v>-5.659333605166017E-3</v>
      </c>
      <c r="L1163" s="4">
        <f>SUM(I$4:$I1163)</f>
        <v>0.13352656828446685</v>
      </c>
      <c r="M1163" s="4">
        <f>SUM($J$4:J1163)</f>
        <v>0.39688261429566551</v>
      </c>
      <c r="N1163" s="4">
        <f>SUM($K$4:K1163)</f>
        <v>-1.6047613988659726E-2</v>
      </c>
      <c r="O1163">
        <f t="shared" si="201"/>
        <v>170.07866552933348</v>
      </c>
      <c r="AU1163" s="1">
        <v>42377</v>
      </c>
      <c r="AV1163">
        <v>-6.6661824870140052E-4</v>
      </c>
      <c r="AW1163">
        <v>-9.1956444657003145E-3</v>
      </c>
      <c r="AX1163">
        <v>-1.9560571116081782E-3</v>
      </c>
      <c r="AY1163">
        <f t="shared" si="196"/>
        <v>7.5453800715732378E-3</v>
      </c>
    </row>
    <row r="1164" spans="1:51" x14ac:dyDescent="0.4">
      <c r="A1164" s="1">
        <v>39029</v>
      </c>
      <c r="B1164">
        <v>2.5341855566079201</v>
      </c>
      <c r="C1164">
        <v>1.7388123817279</v>
      </c>
      <c r="D1164" s="2">
        <v>178.61</v>
      </c>
      <c r="E1164" s="2">
        <v>1.0098522167487685</v>
      </c>
      <c r="F1164" s="3">
        <f t="shared" si="197"/>
        <v>0.99397092544710031</v>
      </c>
      <c r="G1164" s="3">
        <f t="shared" si="198"/>
        <v>0.9883981205348179</v>
      </c>
      <c r="H1164" s="3">
        <f t="shared" si="199"/>
        <v>0.9953190303705769</v>
      </c>
      <c r="I1164" s="4">
        <f t="shared" si="200"/>
        <v>1.4533186378191565E-2</v>
      </c>
      <c r="J1164" s="4">
        <f t="shared" si="202"/>
        <v>-1.3481049234765896E-3</v>
      </c>
      <c r="K1164" s="4">
        <f t="shared" si="203"/>
        <v>-6.9209098357589927E-3</v>
      </c>
      <c r="L1164" s="4">
        <f>SUM(I$4:$I1164)</f>
        <v>0.14805975466265842</v>
      </c>
      <c r="M1164" s="4">
        <f>SUM($J$4:J1164)</f>
        <v>0.39553450937218892</v>
      </c>
      <c r="N1164" s="4">
        <f>SUM($K$4:K1164)</f>
        <v>-2.2968523824418718E-2</v>
      </c>
      <c r="O1164">
        <f t="shared" si="201"/>
        <v>169.28253246137785</v>
      </c>
      <c r="AU1164" s="1">
        <v>42380</v>
      </c>
      <c r="AV1164">
        <v>-4.0292826380774471E-3</v>
      </c>
      <c r="AW1164">
        <v>-8.208050020612867E-3</v>
      </c>
      <c r="AX1164">
        <v>7.5860073509328441E-3</v>
      </c>
      <c r="AY1164">
        <f t="shared" si="196"/>
        <v>-1.219616569667914E-2</v>
      </c>
    </row>
    <row r="1165" spans="1:51" x14ac:dyDescent="0.4">
      <c r="A1165" s="1">
        <v>39030</v>
      </c>
      <c r="B1165">
        <v>2.5455718351002301</v>
      </c>
      <c r="C1165">
        <v>1.7509320489040501</v>
      </c>
      <c r="D1165" s="2">
        <v>181.31</v>
      </c>
      <c r="E1165" s="2">
        <v>1.0260162601626017</v>
      </c>
      <c r="F1165" s="3">
        <f t="shared" si="197"/>
        <v>1.0044930721282899</v>
      </c>
      <c r="G1165" s="3">
        <f t="shared" si="198"/>
        <v>1.0069700833186537</v>
      </c>
      <c r="H1165" s="3">
        <f t="shared" si="199"/>
        <v>1.0151167347852863</v>
      </c>
      <c r="I1165" s="4">
        <f t="shared" si="200"/>
        <v>1.0899525377315422E-2</v>
      </c>
      <c r="J1165" s="4">
        <f t="shared" si="202"/>
        <v>-1.0623662656996435E-2</v>
      </c>
      <c r="K1165" s="4">
        <f t="shared" si="203"/>
        <v>-8.1466514666326262E-3</v>
      </c>
      <c r="L1165" s="4">
        <f>SUM(I$4:$I1165)</f>
        <v>0.15895928003997384</v>
      </c>
      <c r="M1165" s="4">
        <f>SUM($J$4:J1165)</f>
        <v>0.38491084671519249</v>
      </c>
      <c r="N1165" s="4">
        <f>SUM($K$4:K1165)</f>
        <v>-3.1115175291051345E-2</v>
      </c>
      <c r="O1165">
        <f t="shared" si="201"/>
        <v>171.84153160837812</v>
      </c>
      <c r="AU1165" s="1">
        <v>42381</v>
      </c>
      <c r="AV1165">
        <v>-3.9953194269953807E-3</v>
      </c>
      <c r="AW1165">
        <v>-1.0903788256737212E-2</v>
      </c>
      <c r="AX1165">
        <v>-4.1542561469432027E-4</v>
      </c>
      <c r="AY1165">
        <f t="shared" si="196"/>
        <v>-1.2130139063379897E-3</v>
      </c>
    </row>
    <row r="1166" spans="1:51" x14ac:dyDescent="0.4">
      <c r="A1166" s="1">
        <v>39031</v>
      </c>
      <c r="B1166">
        <v>2.5380459335946601</v>
      </c>
      <c r="C1166">
        <v>1.7490377802892101</v>
      </c>
      <c r="D1166" s="2">
        <v>180.78</v>
      </c>
      <c r="E1166" s="2">
        <v>0.99683042789223453</v>
      </c>
      <c r="F1166" s="3">
        <f t="shared" si="197"/>
        <v>0.99704353206544905</v>
      </c>
      <c r="G1166" s="3">
        <f t="shared" si="198"/>
        <v>0.99891813699108101</v>
      </c>
      <c r="H1166" s="3">
        <f t="shared" si="199"/>
        <v>0.99707682973912082</v>
      </c>
      <c r="I1166" s="4">
        <f t="shared" si="200"/>
        <v>-2.4640184688629052E-4</v>
      </c>
      <c r="J1166" s="4">
        <f t="shared" si="202"/>
        <v>-3.3297673671772721E-5</v>
      </c>
      <c r="K1166" s="4">
        <f t="shared" si="203"/>
        <v>1.8413072519601892E-3</v>
      </c>
      <c r="L1166" s="4">
        <f>SUM(I$4:$I1166)</f>
        <v>0.15871287819308755</v>
      </c>
      <c r="M1166" s="4">
        <f>SUM($J$4:J1166)</f>
        <v>0.38487754904152072</v>
      </c>
      <c r="N1166" s="4">
        <f>SUM($K$4:K1166)</f>
        <v>-2.9273868039091155E-2</v>
      </c>
      <c r="O1166">
        <f t="shared" si="201"/>
        <v>171.33920955359659</v>
      </c>
      <c r="AU1166" s="1">
        <v>42382</v>
      </c>
      <c r="AV1166">
        <v>-1.1137037428139651E-2</v>
      </c>
      <c r="AW1166">
        <v>7.4878353676213205E-3</v>
      </c>
      <c r="AX1166">
        <v>-8.5039159049189461E-3</v>
      </c>
      <c r="AY1166">
        <f t="shared" si="196"/>
        <v>1.2882238126219914E-2</v>
      </c>
    </row>
    <row r="1167" spans="1:51" x14ac:dyDescent="0.4">
      <c r="A1167" s="1">
        <v>39034</v>
      </c>
      <c r="B1167">
        <v>2.5310898824717198</v>
      </c>
      <c r="C1167">
        <v>1.7473286215730801</v>
      </c>
      <c r="D1167" s="2">
        <v>180.93</v>
      </c>
      <c r="E1167" s="2">
        <v>1.0158982511923689</v>
      </c>
      <c r="F1167" s="3">
        <f t="shared" si="197"/>
        <v>0.99725928871858971</v>
      </c>
      <c r="G1167" s="3">
        <f t="shared" si="198"/>
        <v>0.99902280057332593</v>
      </c>
      <c r="H1167" s="3">
        <f t="shared" si="199"/>
        <v>1.0008297378028543</v>
      </c>
      <c r="I1167" s="4">
        <f t="shared" si="200"/>
        <v>1.5068513389514537E-2</v>
      </c>
      <c r="J1167" s="4">
        <f t="shared" si="202"/>
        <v>-3.5704490842646264E-3</v>
      </c>
      <c r="K1167" s="4">
        <f t="shared" si="203"/>
        <v>-1.8069372295284047E-3</v>
      </c>
      <c r="L1167" s="4">
        <f>SUM(I$4:$I1167)</f>
        <v>0.17378139158260208</v>
      </c>
      <c r="M1167" s="4">
        <f>SUM($J$4:J1167)</f>
        <v>0.38130709995725609</v>
      </c>
      <c r="N1167" s="4">
        <f>SUM($K$4:K1167)</f>
        <v>-3.108080526861956E-2</v>
      </c>
      <c r="O1167">
        <f t="shared" si="201"/>
        <v>171.48137617287438</v>
      </c>
      <c r="AU1167" s="1">
        <v>42383</v>
      </c>
      <c r="AV1167">
        <v>4.5329589986553565E-4</v>
      </c>
      <c r="AW1167">
        <v>-1.0317389350992023E-2</v>
      </c>
      <c r="AX1167">
        <v>-5.5356849132084385E-3</v>
      </c>
      <c r="AY1167">
        <f t="shared" si="196"/>
        <v>-9.1640972935937981E-3</v>
      </c>
    </row>
    <row r="1168" spans="1:51" x14ac:dyDescent="0.4">
      <c r="A1168" s="1">
        <v>39035</v>
      </c>
      <c r="B1168">
        <v>2.5403862399329902</v>
      </c>
      <c r="C1168">
        <v>1.7638496673142201</v>
      </c>
      <c r="D1168" s="2">
        <v>182.3</v>
      </c>
      <c r="E1168" s="2">
        <v>1.0125195618153364</v>
      </c>
      <c r="F1168" s="3">
        <f t="shared" si="197"/>
        <v>1.0036728673784561</v>
      </c>
      <c r="G1168" s="3">
        <f t="shared" si="198"/>
        <v>1.009455030689228</v>
      </c>
      <c r="H1168" s="3">
        <f t="shared" si="199"/>
        <v>1.0075719891670811</v>
      </c>
      <c r="I1168" s="4">
        <f t="shared" si="200"/>
        <v>4.947572648255294E-3</v>
      </c>
      <c r="J1168" s="4">
        <f t="shared" si="202"/>
        <v>-3.8991217886250595E-3</v>
      </c>
      <c r="K1168" s="4">
        <f t="shared" si="203"/>
        <v>1.883041522146911E-3</v>
      </c>
      <c r="L1168" s="4">
        <f>SUM(I$4:$I1168)</f>
        <v>0.17872896423085738</v>
      </c>
      <c r="M1168" s="4">
        <f>SUM($J$4:J1168)</f>
        <v>0.37740797816863103</v>
      </c>
      <c r="N1168" s="4">
        <f>SUM($K$4:K1168)</f>
        <v>-2.9197763746472649E-2</v>
      </c>
      <c r="O1168">
        <f t="shared" si="201"/>
        <v>172.77983129561156</v>
      </c>
      <c r="AU1168" s="1">
        <v>42384</v>
      </c>
      <c r="AV1168">
        <v>5.9645185356114183E-3</v>
      </c>
      <c r="AW1168">
        <v>-1.412506690360793E-2</v>
      </c>
      <c r="AX1168">
        <v>-6.2177281204147672E-3</v>
      </c>
      <c r="AY1168">
        <f t="shared" si="196"/>
        <v>-1.1236926268476055E-2</v>
      </c>
    </row>
    <row r="1169" spans="1:51" x14ac:dyDescent="0.4">
      <c r="A1169" s="1">
        <v>39036</v>
      </c>
      <c r="B1169">
        <v>2.5257955573052202</v>
      </c>
      <c r="C1169">
        <v>1.7677411138394701</v>
      </c>
      <c r="D1169" s="2">
        <v>182.9</v>
      </c>
      <c r="E1169" s="2">
        <v>1.0231839258114375</v>
      </c>
      <c r="F1169" s="3">
        <f t="shared" si="197"/>
        <v>0.99425651013282346</v>
      </c>
      <c r="G1169" s="3">
        <f t="shared" si="198"/>
        <v>1.0022062234652771</v>
      </c>
      <c r="H1169" s="3">
        <f t="shared" si="199"/>
        <v>1.0032912781130006</v>
      </c>
      <c r="I1169" s="4">
        <f t="shared" si="200"/>
        <v>1.9892647698436905E-2</v>
      </c>
      <c r="J1169" s="4">
        <f t="shared" si="202"/>
        <v>-9.0347679801771053E-3</v>
      </c>
      <c r="K1169" s="4">
        <f t="shared" si="203"/>
        <v>-1.0850546477234602E-3</v>
      </c>
      <c r="L1169" s="4">
        <f>SUM(I$4:$I1169)</f>
        <v>0.19862161192929428</v>
      </c>
      <c r="M1169" s="4">
        <f>SUM($J$4:J1169)</f>
        <v>0.36837321018845393</v>
      </c>
      <c r="N1169" s="4">
        <f>SUM($K$4:K1169)</f>
        <v>-3.0282818394196109E-2</v>
      </c>
      <c r="O1169">
        <f t="shared" si="201"/>
        <v>173.34849777272274</v>
      </c>
      <c r="AU1169" s="1">
        <v>42387</v>
      </c>
      <c r="AV1169">
        <v>-4.4698611810010114E-3</v>
      </c>
      <c r="AW1169">
        <v>1.0381071508940076E-2</v>
      </c>
      <c r="AX1169">
        <v>1.3590682328051162E-2</v>
      </c>
      <c r="AY1169">
        <f t="shared" si="196"/>
        <v>-8.3049217588948565E-4</v>
      </c>
    </row>
    <row r="1170" spans="1:51" x14ac:dyDescent="0.4">
      <c r="A1170" s="1">
        <v>39037</v>
      </c>
      <c r="B1170">
        <v>2.5379837501943099</v>
      </c>
      <c r="C1170">
        <v>1.7912289450918899</v>
      </c>
      <c r="D1170" s="2">
        <v>182.69</v>
      </c>
      <c r="E1170" s="2">
        <v>0.99244712990936557</v>
      </c>
      <c r="F1170" s="3">
        <f t="shared" si="197"/>
        <v>1.0048254867080744</v>
      </c>
      <c r="G1170" s="3">
        <f t="shared" si="198"/>
        <v>1.0132869180156165</v>
      </c>
      <c r="H1170" s="3">
        <f t="shared" si="199"/>
        <v>0.99885183160196822</v>
      </c>
      <c r="I1170" s="4">
        <f t="shared" si="200"/>
        <v>-6.4047016926026545E-3</v>
      </c>
      <c r="J1170" s="4">
        <f t="shared" si="202"/>
        <v>5.973655106106146E-3</v>
      </c>
      <c r="K1170" s="4">
        <f t="shared" si="203"/>
        <v>1.4435086413648324E-2</v>
      </c>
      <c r="L1170" s="4">
        <f>SUM(I$4:$I1170)</f>
        <v>0.19221691023669163</v>
      </c>
      <c r="M1170" s="4">
        <f>SUM($J$4:J1170)</f>
        <v>0.37434686529456007</v>
      </c>
      <c r="N1170" s="4">
        <f>SUM($K$4:K1170)</f>
        <v>-1.5847731980547786E-2</v>
      </c>
      <c r="O1170">
        <f t="shared" si="201"/>
        <v>173.14946450573382</v>
      </c>
      <c r="AU1170" s="1">
        <v>42388</v>
      </c>
      <c r="AV1170">
        <v>3.3446255626721433E-2</v>
      </c>
      <c r="AW1170">
        <v>-2.1849136731831642E-2</v>
      </c>
      <c r="AX1170">
        <v>-7.5644873552842551E-3</v>
      </c>
      <c r="AY1170">
        <f t="shared" si="196"/>
        <v>6.5182203945930439E-3</v>
      </c>
    </row>
    <row r="1171" spans="1:51" x14ac:dyDescent="0.4">
      <c r="A1171" s="1">
        <v>39038</v>
      </c>
      <c r="B1171">
        <v>2.5470895982651198</v>
      </c>
      <c r="C1171">
        <v>1.8009373595411899</v>
      </c>
      <c r="D1171" s="2">
        <v>182.94</v>
      </c>
      <c r="E1171" s="2">
        <v>0.99543378995433784</v>
      </c>
      <c r="F1171" s="3">
        <f t="shared" si="197"/>
        <v>1.0035878275698624</v>
      </c>
      <c r="G1171" s="3">
        <f t="shared" si="198"/>
        <v>1.0054199740775192</v>
      </c>
      <c r="H1171" s="3">
        <f t="shared" si="199"/>
        <v>1.0013684383381685</v>
      </c>
      <c r="I1171" s="4">
        <f t="shared" si="200"/>
        <v>-5.9346483838306208E-3</v>
      </c>
      <c r="J1171" s="4">
        <f t="shared" si="202"/>
        <v>2.2193892316939579E-3</v>
      </c>
      <c r="K1171" s="4">
        <f t="shared" si="203"/>
        <v>4.0515357393506868E-3</v>
      </c>
      <c r="L1171" s="4">
        <f>SUM(I$4:$I1171)</f>
        <v>0.18628226185286101</v>
      </c>
      <c r="M1171" s="4">
        <f>SUM($J$4:J1171)</f>
        <v>0.37656625452625403</v>
      </c>
      <c r="N1171" s="4">
        <f>SUM($K$4:K1171)</f>
        <v>-1.1796196241197099E-2</v>
      </c>
      <c r="O1171">
        <f t="shared" si="201"/>
        <v>173.38640887119681</v>
      </c>
      <c r="AU1171" s="1">
        <v>42389</v>
      </c>
      <c r="AV1171">
        <v>-4.1024604815730337E-3</v>
      </c>
      <c r="AW1171">
        <v>-1.3594675677991663E-2</v>
      </c>
      <c r="AX1171">
        <v>-2.7033913098695184E-3</v>
      </c>
      <c r="AY1171">
        <f t="shared" si="196"/>
        <v>-2.4078581363004226E-2</v>
      </c>
    </row>
    <row r="1172" spans="1:51" x14ac:dyDescent="0.4">
      <c r="A1172" s="1">
        <v>39041</v>
      </c>
      <c r="B1172">
        <v>2.5171765010691498</v>
      </c>
      <c r="C1172">
        <v>1.78198329021679</v>
      </c>
      <c r="D1172" s="2">
        <v>181.6</v>
      </c>
      <c r="E1172" s="2">
        <v>0.99694189602446481</v>
      </c>
      <c r="F1172" s="3">
        <f t="shared" si="197"/>
        <v>0.98825596978749997</v>
      </c>
      <c r="G1172" s="3">
        <f t="shared" si="198"/>
        <v>0.98947544220570294</v>
      </c>
      <c r="H1172" s="3">
        <f t="shared" si="199"/>
        <v>0.99267519405269489</v>
      </c>
      <c r="I1172" s="4">
        <f t="shared" si="200"/>
        <v>4.2667019717699262E-3</v>
      </c>
      <c r="J1172" s="4">
        <f t="shared" si="202"/>
        <v>-4.419224265194921E-3</v>
      </c>
      <c r="K1172" s="4">
        <f t="shared" si="203"/>
        <v>-3.1997518469919495E-3</v>
      </c>
      <c r="L1172" s="4">
        <f>SUM(I$4:$I1172)</f>
        <v>0.19054896382463093</v>
      </c>
      <c r="M1172" s="4">
        <f>SUM($J$4:J1172)</f>
        <v>0.37214703026105911</v>
      </c>
      <c r="N1172" s="4">
        <f>SUM($K$4:K1172)</f>
        <v>-1.4995948088189048E-2</v>
      </c>
      <c r="O1172">
        <f t="shared" si="201"/>
        <v>172.11638707231518</v>
      </c>
      <c r="AU1172" s="1">
        <v>42390</v>
      </c>
      <c r="AV1172">
        <v>-2.9000512353865027E-3</v>
      </c>
      <c r="AW1172">
        <v>1.6421606654594911E-2</v>
      </c>
      <c r="AX1172">
        <v>8.1770104668338339E-3</v>
      </c>
      <c r="AY1172">
        <f t="shared" si="196"/>
        <v>-3.2510911196222958E-3</v>
      </c>
    </row>
    <row r="1173" spans="1:51" x14ac:dyDescent="0.4">
      <c r="A1173" s="1">
        <v>39042</v>
      </c>
      <c r="B1173">
        <v>2.5366346563498898</v>
      </c>
      <c r="C1173">
        <v>1.79383732077838</v>
      </c>
      <c r="D1173" s="2">
        <v>182.06</v>
      </c>
      <c r="E1173" s="2">
        <v>0.99693251533742333</v>
      </c>
      <c r="F1173" s="3">
        <f t="shared" si="197"/>
        <v>1.0077301513312535</v>
      </c>
      <c r="G1173" s="3">
        <f t="shared" si="198"/>
        <v>1.0066521558460562</v>
      </c>
      <c r="H1173" s="3">
        <f t="shared" si="199"/>
        <v>1.0025330396475771</v>
      </c>
      <c r="I1173" s="4">
        <f t="shared" si="200"/>
        <v>-5.6005243101537872E-3</v>
      </c>
      <c r="J1173" s="4">
        <f t="shared" si="202"/>
        <v>5.1971116836764253E-3</v>
      </c>
      <c r="K1173" s="4">
        <f t="shared" si="203"/>
        <v>4.1191161984790448E-3</v>
      </c>
      <c r="L1173" s="4">
        <f>SUM(I$4:$I1173)</f>
        <v>0.18494843951447715</v>
      </c>
      <c r="M1173" s="4">
        <f>SUM($J$4:J1173)</f>
        <v>0.37734414194473553</v>
      </c>
      <c r="N1173" s="4">
        <f>SUM($K$4:K1173)</f>
        <v>-1.0876831889710004E-2</v>
      </c>
      <c r="O1173">
        <f t="shared" si="201"/>
        <v>172.55236470476709</v>
      </c>
      <c r="AU1173" s="1">
        <v>42391</v>
      </c>
      <c r="AV1173">
        <v>1.0463395537557929E-2</v>
      </c>
      <c r="AW1173">
        <v>-1.1566118933654668E-3</v>
      </c>
      <c r="AX1173">
        <v>-1.8067215791238045E-2</v>
      </c>
      <c r="AY1173">
        <f t="shared" si="196"/>
        <v>2.225101648719896E-2</v>
      </c>
    </row>
    <row r="1174" spans="1:51" x14ac:dyDescent="0.4">
      <c r="A1174" s="1">
        <v>39043</v>
      </c>
      <c r="B1174">
        <v>2.5871230749600702</v>
      </c>
      <c r="C1174">
        <v>1.8090260796186901</v>
      </c>
      <c r="D1174" s="2">
        <v>184.24</v>
      </c>
      <c r="E1174" s="2">
        <v>1.0153846153846153</v>
      </c>
      <c r="F1174" s="3">
        <f t="shared" si="197"/>
        <v>1.0199037013405907</v>
      </c>
      <c r="G1174" s="3">
        <f t="shared" si="198"/>
        <v>1.0084671885596177</v>
      </c>
      <c r="H1174" s="3">
        <f t="shared" si="199"/>
        <v>1.0119740744809405</v>
      </c>
      <c r="I1174" s="4">
        <f t="shared" si="200"/>
        <v>3.4105409036748746E-3</v>
      </c>
      <c r="J1174" s="4">
        <f t="shared" si="202"/>
        <v>7.9296268596502628E-3</v>
      </c>
      <c r="K1174" s="4">
        <f t="shared" si="203"/>
        <v>-3.5068859213227555E-3</v>
      </c>
      <c r="L1174" s="4">
        <f>SUM(I$4:$I1174)</f>
        <v>0.18835898041815202</v>
      </c>
      <c r="M1174" s="4">
        <f>SUM($J$4:J1174)</f>
        <v>0.3852737688043858</v>
      </c>
      <c r="N1174" s="4">
        <f>SUM($K$4:K1174)</f>
        <v>-1.4383717811032759E-2</v>
      </c>
      <c r="O1174">
        <f t="shared" si="201"/>
        <v>174.61851957160437</v>
      </c>
      <c r="AU1174" s="1">
        <v>42394</v>
      </c>
      <c r="AV1174">
        <v>-1.1343551273615193E-2</v>
      </c>
      <c r="AW1174">
        <v>1.0384291889505404E-2</v>
      </c>
      <c r="AX1174">
        <v>2.5301326491591336E-3</v>
      </c>
      <c r="AY1174">
        <f t="shared" si="196"/>
        <v>6.2065649722453653E-3</v>
      </c>
    </row>
    <row r="1175" spans="1:51" x14ac:dyDescent="0.4">
      <c r="A1175" s="1">
        <v>39044</v>
      </c>
      <c r="B1175">
        <v>2.6048700684018802</v>
      </c>
      <c r="C1175">
        <v>1.8101142884617301</v>
      </c>
      <c r="D1175" s="2">
        <v>183.77</v>
      </c>
      <c r="E1175" s="2">
        <v>0.99090909090909096</v>
      </c>
      <c r="F1175" s="3">
        <f t="shared" si="197"/>
        <v>1.0068597406955926</v>
      </c>
      <c r="G1175" s="3">
        <f t="shared" si="198"/>
        <v>1.0006015440326153</v>
      </c>
      <c r="H1175" s="3">
        <f t="shared" si="199"/>
        <v>0.99744897959183676</v>
      </c>
      <c r="I1175" s="4">
        <f t="shared" si="200"/>
        <v>-6.539888682745798E-3</v>
      </c>
      <c r="J1175" s="4">
        <f t="shared" si="202"/>
        <v>9.410761103755827E-3</v>
      </c>
      <c r="K1175" s="4">
        <f t="shared" si="203"/>
        <v>3.1525644407784936E-3</v>
      </c>
      <c r="L1175" s="4">
        <f>SUM(I$4:$I1175)</f>
        <v>0.18181909173540622</v>
      </c>
      <c r="M1175" s="4">
        <f>SUM($J$4:J1175)</f>
        <v>0.39468452990814162</v>
      </c>
      <c r="N1175" s="4">
        <f>SUM($K$4:K1175)</f>
        <v>-1.1231153370254265E-2</v>
      </c>
      <c r="O1175">
        <f t="shared" si="201"/>
        <v>174.17306416453394</v>
      </c>
      <c r="AU1175" s="1">
        <v>42395</v>
      </c>
      <c r="AV1175">
        <v>-8.39617288742045E-3</v>
      </c>
      <c r="AW1175">
        <v>-2.1224123530678707E-3</v>
      </c>
      <c r="AX1175">
        <v>8.2249949328587757E-3</v>
      </c>
      <c r="AY1175">
        <f t="shared" si="196"/>
        <v>-1.3118457060944388E-2</v>
      </c>
    </row>
    <row r="1176" spans="1:51" x14ac:dyDescent="0.4">
      <c r="A1176" s="1">
        <v>39045</v>
      </c>
      <c r="B1176">
        <v>2.6440487152181702</v>
      </c>
      <c r="C1176">
        <v>1.8366919682741301</v>
      </c>
      <c r="D1176" s="2">
        <v>183.91</v>
      </c>
      <c r="E1176" s="2">
        <v>0.99694189602446481</v>
      </c>
      <c r="F1176" s="3">
        <f t="shared" si="197"/>
        <v>1.0150405378339376</v>
      </c>
      <c r="G1176" s="3">
        <f t="shared" si="198"/>
        <v>1.0146828738836078</v>
      </c>
      <c r="H1176" s="3">
        <f t="shared" si="199"/>
        <v>1.0007618218425205</v>
      </c>
      <c r="I1176" s="4">
        <f t="shared" si="200"/>
        <v>-3.8199258180556805E-3</v>
      </c>
      <c r="J1176" s="4">
        <f t="shared" si="202"/>
        <v>1.4278715991417057E-2</v>
      </c>
      <c r="K1176" s="4">
        <f t="shared" si="203"/>
        <v>1.392105204108729E-2</v>
      </c>
      <c r="L1176" s="4">
        <f>SUM(I$4:$I1176)</f>
        <v>0.17799916591735054</v>
      </c>
      <c r="M1176" s="4">
        <f>SUM($J$4:J1176)</f>
        <v>0.40896324589955868</v>
      </c>
      <c r="N1176" s="4">
        <f>SUM($K$4:K1176)</f>
        <v>2.6898986708330241E-3</v>
      </c>
      <c r="O1176">
        <f t="shared" si="201"/>
        <v>174.30575300919321</v>
      </c>
      <c r="AU1176" s="1">
        <v>42396</v>
      </c>
      <c r="AV1176">
        <v>1.682724385027079E-2</v>
      </c>
      <c r="AW1176">
        <v>6.8593517090786982E-4</v>
      </c>
      <c r="AX1176">
        <v>-5.8489793578244687E-3</v>
      </c>
      <c r="AY1176">
        <f t="shared" si="196"/>
        <v>1.6594040230643925E-2</v>
      </c>
    </row>
    <row r="1177" spans="1:51" x14ac:dyDescent="0.4">
      <c r="A1177" s="1">
        <v>39048</v>
      </c>
      <c r="B1177">
        <v>2.70910253861061</v>
      </c>
      <c r="C1177">
        <v>1.8499396301704001</v>
      </c>
      <c r="D1177" s="2">
        <v>184.27</v>
      </c>
      <c r="E1177" s="2">
        <v>0.98466257668711654</v>
      </c>
      <c r="F1177" s="3">
        <f t="shared" si="197"/>
        <v>1.0246038671746152</v>
      </c>
      <c r="G1177" s="3">
        <f t="shared" si="198"/>
        <v>1.0072127837030389</v>
      </c>
      <c r="H1177" s="3">
        <f t="shared" si="199"/>
        <v>1.0019574792017836</v>
      </c>
      <c r="I1177" s="4">
        <f t="shared" si="200"/>
        <v>-1.7294902514667032E-2</v>
      </c>
      <c r="J1177" s="4">
        <f t="shared" si="202"/>
        <v>2.2646387972831583E-2</v>
      </c>
      <c r="K1177" s="4">
        <f t="shared" si="203"/>
        <v>5.2553045012553312E-3</v>
      </c>
      <c r="L1177" s="4">
        <f>SUM(I$4:$I1177)</f>
        <v>0.16070426340268351</v>
      </c>
      <c r="M1177" s="4">
        <f>SUM($J$4:J1177)</f>
        <v>0.43160963387239026</v>
      </c>
      <c r="N1177" s="4">
        <f>SUM($K$4:K1177)</f>
        <v>7.9452031720883554E-3</v>
      </c>
      <c r="O1177">
        <f t="shared" si="201"/>
        <v>174.64695289545992</v>
      </c>
      <c r="AU1177" s="1">
        <v>42397</v>
      </c>
      <c r="AV1177">
        <v>-2.7913279632099774E-2</v>
      </c>
      <c r="AW1177">
        <v>2.1589560519124085E-2</v>
      </c>
      <c r="AX1177">
        <v>2.0283439893616473E-2</v>
      </c>
      <c r="AY1177">
        <f t="shared" si="196"/>
        <v>2.3813647384827163E-3</v>
      </c>
    </row>
    <row r="1178" spans="1:51" x14ac:dyDescent="0.4">
      <c r="A1178" s="1">
        <v>39049</v>
      </c>
      <c r="B1178">
        <v>2.7094952985570702</v>
      </c>
      <c r="C1178">
        <v>1.83964392043018</v>
      </c>
      <c r="D1178" s="2">
        <v>182.42</v>
      </c>
      <c r="E1178" s="2">
        <v>0.98130841121495327</v>
      </c>
      <c r="F1178" s="3">
        <f t="shared" si="197"/>
        <v>1.0001449778813694</v>
      </c>
      <c r="G1178" s="3">
        <f t="shared" si="198"/>
        <v>0.99443456987876311</v>
      </c>
      <c r="H1178" s="3">
        <f t="shared" si="199"/>
        <v>0.98996038421880928</v>
      </c>
      <c r="I1178" s="4">
        <f t="shared" si="200"/>
        <v>-8.6519730038560061E-3</v>
      </c>
      <c r="J1178" s="4">
        <f t="shared" si="202"/>
        <v>1.0184593662560082E-2</v>
      </c>
      <c r="K1178" s="4">
        <f t="shared" si="203"/>
        <v>4.4741856599538332E-3</v>
      </c>
      <c r="L1178" s="4">
        <f>SUM(I$4:$I1178)</f>
        <v>0.15205229039882751</v>
      </c>
      <c r="M1178" s="4">
        <f>SUM($J$4:J1178)</f>
        <v>0.44179422753495035</v>
      </c>
      <c r="N1178" s="4">
        <f>SUM($K$4:K1178)</f>
        <v>1.2419388832042189E-2</v>
      </c>
      <c r="O1178">
        <f t="shared" si="201"/>
        <v>172.89356459103379</v>
      </c>
      <c r="AU1178" s="1">
        <v>42398</v>
      </c>
      <c r="AV1178">
        <v>1.8183262005526668E-3</v>
      </c>
      <c r="AW1178">
        <v>1.0374443238832631E-2</v>
      </c>
      <c r="AX1178">
        <v>1.0546255197574128E-2</v>
      </c>
      <c r="AY1178">
        <f t="shared" si="196"/>
        <v>2.5484860265214682E-3</v>
      </c>
    </row>
    <row r="1179" spans="1:51" x14ac:dyDescent="0.4">
      <c r="A1179" s="1">
        <v>39050</v>
      </c>
      <c r="B1179">
        <v>2.7465100249667902</v>
      </c>
      <c r="C1179">
        <v>1.8580656049525099</v>
      </c>
      <c r="D1179" s="2">
        <v>183.8</v>
      </c>
      <c r="E1179" s="2">
        <v>0.99841269841269842</v>
      </c>
      <c r="F1179" s="3">
        <f t="shared" si="197"/>
        <v>1.0136611148317667</v>
      </c>
      <c r="G1179" s="3">
        <f t="shared" si="198"/>
        <v>1.0100137229372206</v>
      </c>
      <c r="H1179" s="3">
        <f t="shared" si="199"/>
        <v>1.0075649599824581</v>
      </c>
      <c r="I1179" s="4">
        <f t="shared" si="200"/>
        <v>-9.1522615697596787E-3</v>
      </c>
      <c r="J1179" s="4">
        <f t="shared" si="202"/>
        <v>6.0961548493085882E-3</v>
      </c>
      <c r="K1179" s="4">
        <f t="shared" si="203"/>
        <v>2.4487629547624845E-3</v>
      </c>
      <c r="L1179" s="4">
        <f>SUM(I$4:$I1179)</f>
        <v>0.14290002882906783</v>
      </c>
      <c r="M1179" s="4">
        <f>SUM($J$4:J1179)</f>
        <v>0.44789038238425893</v>
      </c>
      <c r="N1179" s="4">
        <f>SUM($K$4:K1179)</f>
        <v>1.4868151786804673E-2</v>
      </c>
      <c r="O1179">
        <f t="shared" si="201"/>
        <v>174.20149748838949</v>
      </c>
      <c r="AU1179" s="1">
        <v>42401</v>
      </c>
      <c r="AV1179">
        <v>4.5400221044153977E-3</v>
      </c>
      <c r="AW1179">
        <v>-1.2313092047455565E-2</v>
      </c>
      <c r="AX1179">
        <v>-3.7865509008878639E-3</v>
      </c>
      <c r="AY1179">
        <f t="shared" si="196"/>
        <v>6.7643257216716268E-3</v>
      </c>
    </row>
    <row r="1180" spans="1:51" x14ac:dyDescent="0.4">
      <c r="A1180" s="1">
        <v>39051</v>
      </c>
      <c r="B1180">
        <v>2.75960842254903</v>
      </c>
      <c r="C1180">
        <v>1.86792495694257</v>
      </c>
      <c r="D1180" s="2">
        <v>184.96</v>
      </c>
      <c r="E1180" s="2">
        <v>1.0143084260731319</v>
      </c>
      <c r="F1180" s="3">
        <f t="shared" si="197"/>
        <v>1.0047691060521062</v>
      </c>
      <c r="G1180" s="3">
        <f t="shared" si="198"/>
        <v>1.0053062453574195</v>
      </c>
      <c r="H1180" s="3">
        <f t="shared" si="199"/>
        <v>1.0063112078346028</v>
      </c>
      <c r="I1180" s="4">
        <f t="shared" si="200"/>
        <v>7.997218238529058E-3</v>
      </c>
      <c r="J1180" s="4">
        <f t="shared" si="202"/>
        <v>-1.5421017824965855E-3</v>
      </c>
      <c r="K1180" s="4">
        <f t="shared" si="203"/>
        <v>-1.004962477183291E-3</v>
      </c>
      <c r="L1180" s="4">
        <f>SUM(I$4:$I1180)</f>
        <v>0.15089724706759688</v>
      </c>
      <c r="M1180" s="4">
        <f>SUM($J$4:J1180)</f>
        <v>0.44634828060176235</v>
      </c>
      <c r="N1180" s="4">
        <f>SUM($K$4:K1180)</f>
        <v>1.3863189309621382E-2</v>
      </c>
      <c r="O1180">
        <f t="shared" si="201"/>
        <v>175.30091934413775</v>
      </c>
      <c r="AU1180" s="1">
        <v>42402</v>
      </c>
      <c r="AV1180">
        <v>4.9794999753641767E-3</v>
      </c>
      <c r="AW1180">
        <v>1.6678976921991051E-4</v>
      </c>
      <c r="AX1180">
        <v>7.8028856982415018E-3</v>
      </c>
      <c r="AY1180">
        <f t="shared" si="196"/>
        <v>-1.0998416570377034E-2</v>
      </c>
    </row>
    <row r="1181" spans="1:51" x14ac:dyDescent="0.4">
      <c r="A1181" s="1">
        <v>39052</v>
      </c>
      <c r="B1181">
        <v>2.7288101595307799</v>
      </c>
      <c r="C1181">
        <v>1.85841464910639</v>
      </c>
      <c r="D1181" s="2">
        <v>185.28</v>
      </c>
      <c r="E1181" s="2">
        <v>1.0031347962382444</v>
      </c>
      <c r="F1181" s="3">
        <f t="shared" si="197"/>
        <v>0.98883962566333883</v>
      </c>
      <c r="G1181" s="3">
        <f t="shared" si="198"/>
        <v>0.99490862424594051</v>
      </c>
      <c r="H1181" s="3">
        <f t="shared" si="199"/>
        <v>1.0017301038062283</v>
      </c>
      <c r="I1181" s="4">
        <f t="shared" si="200"/>
        <v>1.4046924320161303E-3</v>
      </c>
      <c r="J1181" s="4">
        <f t="shared" si="202"/>
        <v>-1.2890478142889461E-2</v>
      </c>
      <c r="K1181" s="4">
        <f t="shared" si="203"/>
        <v>-6.8214795602877798E-3</v>
      </c>
      <c r="L1181" s="4">
        <f>SUM(I$4:$I1181)</f>
        <v>0.15230193949961301</v>
      </c>
      <c r="M1181" s="4">
        <f>SUM($J$4:J1181)</f>
        <v>0.43345780245887289</v>
      </c>
      <c r="N1181" s="4">
        <f>SUM($K$4:K1181)</f>
        <v>7.0417097493336023E-3</v>
      </c>
      <c r="O1181">
        <f t="shared" si="201"/>
        <v>175.60420813193036</v>
      </c>
      <c r="AU1181" s="1">
        <v>42403</v>
      </c>
      <c r="AV1181">
        <v>5.6627023757294115E-4</v>
      </c>
      <c r="AW1181">
        <v>-1.9269655797033658E-2</v>
      </c>
      <c r="AX1181">
        <v>-1.1376704526716241E-2</v>
      </c>
      <c r="AY1181">
        <f t="shared" si="196"/>
        <v>-9.2167892687148312E-3</v>
      </c>
    </row>
    <row r="1182" spans="1:51" x14ac:dyDescent="0.4">
      <c r="A1182" s="1">
        <v>39055</v>
      </c>
      <c r="B1182">
        <v>2.7124466821740101</v>
      </c>
      <c r="C1182">
        <v>1.85484678068047</v>
      </c>
      <c r="D1182" s="2">
        <v>184.31</v>
      </c>
      <c r="E1182" s="2">
        <v>1.0015624999999999</v>
      </c>
      <c r="F1182" s="3">
        <f t="shared" si="197"/>
        <v>0.9940034387149953</v>
      </c>
      <c r="G1182" s="3">
        <f t="shared" si="198"/>
        <v>0.99808015480956547</v>
      </c>
      <c r="H1182" s="3">
        <f t="shared" si="199"/>
        <v>0.99476468048359246</v>
      </c>
      <c r="I1182" s="4">
        <f t="shared" si="200"/>
        <v>6.7978195164074551E-3</v>
      </c>
      <c r="J1182" s="4">
        <f t="shared" si="202"/>
        <v>-7.6124176859715398E-4</v>
      </c>
      <c r="K1182" s="4">
        <f t="shared" si="203"/>
        <v>3.3154743259730113E-3</v>
      </c>
      <c r="L1182" s="4">
        <f>SUM(I$4:$I1182)</f>
        <v>0.15909975901602047</v>
      </c>
      <c r="M1182" s="4">
        <f>SUM($J$4:J1182)</f>
        <v>0.43269656069027573</v>
      </c>
      <c r="N1182" s="4">
        <f>SUM($K$4:K1182)</f>
        <v>1.0357184075306614E-2</v>
      </c>
      <c r="O1182">
        <f t="shared" si="201"/>
        <v>174.68486399393399</v>
      </c>
      <c r="AU1182" s="1">
        <v>42404</v>
      </c>
      <c r="AV1182">
        <v>-8.481490941183667E-3</v>
      </c>
      <c r="AW1182">
        <v>1.8648383047752626E-2</v>
      </c>
      <c r="AX1182">
        <v>4.4995331104142888E-3</v>
      </c>
      <c r="AY1182">
        <f t="shared" si="196"/>
        <v>1.720749443158498E-2</v>
      </c>
    </row>
    <row r="1183" spans="1:51" x14ac:dyDescent="0.4">
      <c r="A1183" s="1">
        <v>39056</v>
      </c>
      <c r="B1183">
        <v>2.6984172319735</v>
      </c>
      <c r="C1183">
        <v>1.85529317729175</v>
      </c>
      <c r="D1183" s="2">
        <v>183.53</v>
      </c>
      <c r="E1183" s="2">
        <v>0.99531981279251169</v>
      </c>
      <c r="F1183" s="3">
        <f t="shared" si="197"/>
        <v>0.99482775079314534</v>
      </c>
      <c r="G1183" s="3">
        <f t="shared" si="198"/>
        <v>1.0002406649519138</v>
      </c>
      <c r="H1183" s="3">
        <f t="shared" si="199"/>
        <v>0.99576799956594864</v>
      </c>
      <c r="I1183" s="4">
        <f t="shared" si="200"/>
        <v>-4.4818677343694269E-4</v>
      </c>
      <c r="J1183" s="4">
        <f t="shared" si="202"/>
        <v>-9.4024877280329822E-4</v>
      </c>
      <c r="K1183" s="4">
        <f t="shared" si="203"/>
        <v>4.4726653859651355E-3</v>
      </c>
      <c r="L1183" s="4">
        <f>SUM(I$4:$I1183)</f>
        <v>0.15865157224258353</v>
      </c>
      <c r="M1183" s="4">
        <f>SUM($J$4:J1183)</f>
        <v>0.43175631191747244</v>
      </c>
      <c r="N1183" s="4">
        <f>SUM($K$4:K1183)</f>
        <v>1.4829849461271749E-2</v>
      </c>
      <c r="O1183">
        <f t="shared" si="201"/>
        <v>173.94559757368947</v>
      </c>
      <c r="AU1183" s="1">
        <v>42405</v>
      </c>
      <c r="AV1183">
        <v>5.2459486927767252E-3</v>
      </c>
      <c r="AW1183">
        <v>2.6455604426596668E-2</v>
      </c>
      <c r="AX1183">
        <v>1.7271480218082891E-2</v>
      </c>
      <c r="AY1183">
        <f t="shared" si="196"/>
        <v>1.6744665321368757E-3</v>
      </c>
    </row>
    <row r="1184" spans="1:51" x14ac:dyDescent="0.4">
      <c r="A1184" s="1">
        <v>39057</v>
      </c>
      <c r="B1184">
        <v>2.6747160568061301</v>
      </c>
      <c r="C1184">
        <v>1.8557446555696999</v>
      </c>
      <c r="D1184" s="2">
        <v>182.6</v>
      </c>
      <c r="E1184" s="2">
        <v>0.99529780564263326</v>
      </c>
      <c r="F1184" s="3">
        <f t="shared" si="197"/>
        <v>0.99121663807711602</v>
      </c>
      <c r="G1184" s="3">
        <f t="shared" si="198"/>
        <v>1.000243346056287</v>
      </c>
      <c r="H1184" s="3">
        <f t="shared" si="199"/>
        <v>0.99493270854901106</v>
      </c>
      <c r="I1184" s="4">
        <f t="shared" si="200"/>
        <v>3.65097093622202E-4</v>
      </c>
      <c r="J1184" s="4">
        <f t="shared" si="202"/>
        <v>-3.7160704718950388E-3</v>
      </c>
      <c r="K1184" s="4">
        <f t="shared" si="203"/>
        <v>5.3106375072758949E-3</v>
      </c>
      <c r="L1184" s="4">
        <f>SUM(I$4:$I1184)</f>
        <v>0.15901666933620573</v>
      </c>
      <c r="M1184" s="4">
        <f>SUM($J$4:J1184)</f>
        <v>0.4280402414455774</v>
      </c>
      <c r="N1184" s="4">
        <f>SUM($K$4:K1184)</f>
        <v>2.0140486968547644E-2</v>
      </c>
      <c r="O1184">
        <f t="shared" si="201"/>
        <v>173.06416453416716</v>
      </c>
      <c r="AU1184" s="1">
        <v>42411</v>
      </c>
      <c r="AV1184">
        <v>-9.1986631374429972E-4</v>
      </c>
      <c r="AW1184">
        <v>-1.1073364714024869E-3</v>
      </c>
      <c r="AX1184">
        <v>2.405643064490981E-3</v>
      </c>
      <c r="AY1184">
        <f t="shared" si="196"/>
        <v>-2.8289755679382855E-2</v>
      </c>
    </row>
    <row r="1185" spans="1:51" x14ac:dyDescent="0.4">
      <c r="A1185" s="1">
        <v>39058</v>
      </c>
      <c r="B1185">
        <v>2.67661780419435</v>
      </c>
      <c r="C1185">
        <v>1.8551837670670499</v>
      </c>
      <c r="D1185" s="2">
        <v>182.19</v>
      </c>
      <c r="E1185" s="2">
        <v>0.98582677165354327</v>
      </c>
      <c r="F1185" s="3">
        <f t="shared" si="197"/>
        <v>1.0007110090745448</v>
      </c>
      <c r="G1185" s="3">
        <f t="shared" si="198"/>
        <v>0.99969775556083829</v>
      </c>
      <c r="H1185" s="3">
        <f t="shared" si="199"/>
        <v>0.99775465498357063</v>
      </c>
      <c r="I1185" s="4">
        <f t="shared" si="200"/>
        <v>-1.1927883330027367E-2</v>
      </c>
      <c r="J1185" s="4">
        <f t="shared" si="202"/>
        <v>2.956354090974167E-3</v>
      </c>
      <c r="K1185" s="4">
        <f t="shared" si="203"/>
        <v>1.9431005772676535E-3</v>
      </c>
      <c r="L1185" s="4">
        <f>SUM(I$4:$I1185)</f>
        <v>0.14708878600617836</v>
      </c>
      <c r="M1185" s="4">
        <f>SUM($J$4:J1185)</f>
        <v>0.43099659553655156</v>
      </c>
      <c r="N1185" s="4">
        <f>SUM($K$4:K1185)</f>
        <v>2.2083587545815297E-2</v>
      </c>
      <c r="O1185">
        <f t="shared" si="201"/>
        <v>172.67557577480787</v>
      </c>
      <c r="AU1185" s="1">
        <v>42412</v>
      </c>
      <c r="AV1185">
        <v>7.5871195412439141E-3</v>
      </c>
      <c r="AW1185">
        <v>2.3522085544052107E-3</v>
      </c>
      <c r="AX1185">
        <v>-5.7209990356582585E-3</v>
      </c>
      <c r="AY1185">
        <f t="shared" si="196"/>
        <v>-7.5871195412439141E-3</v>
      </c>
    </row>
    <row r="1186" spans="1:51" x14ac:dyDescent="0.4">
      <c r="A1186" s="1">
        <v>39059</v>
      </c>
      <c r="B1186">
        <v>2.6515299613652399</v>
      </c>
      <c r="C1186">
        <v>1.8315431165960401</v>
      </c>
      <c r="D1186" s="2">
        <v>179.49</v>
      </c>
      <c r="E1186" s="2">
        <v>0.97603833865814693</v>
      </c>
      <c r="F1186" s="3">
        <f t="shared" si="197"/>
        <v>0.99062703580997014</v>
      </c>
      <c r="G1186" s="3">
        <f t="shared" si="198"/>
        <v>0.98725697642968036</v>
      </c>
      <c r="H1186" s="3">
        <f t="shared" si="199"/>
        <v>0.98518030627367037</v>
      </c>
      <c r="I1186" s="4">
        <f t="shared" si="200"/>
        <v>-9.1419676155234386E-3</v>
      </c>
      <c r="J1186" s="4">
        <f t="shared" si="202"/>
        <v>5.4467295362997659E-3</v>
      </c>
      <c r="K1186" s="4">
        <f t="shared" si="203"/>
        <v>2.0766701560099854E-3</v>
      </c>
      <c r="L1186" s="4">
        <f>SUM(I$4:$I1186)</f>
        <v>0.13794681839065492</v>
      </c>
      <c r="M1186" s="4">
        <f>SUM($J$4:J1186)</f>
        <v>0.43644332507285133</v>
      </c>
      <c r="N1186" s="4">
        <f>SUM($K$4:K1186)</f>
        <v>2.4160257701825283E-2</v>
      </c>
      <c r="O1186">
        <f t="shared" si="201"/>
        <v>170.1165766278076</v>
      </c>
    </row>
    <row r="1187" spans="1:51" x14ac:dyDescent="0.4">
      <c r="A1187" s="1">
        <v>39062</v>
      </c>
      <c r="B1187">
        <v>2.6476846135496199</v>
      </c>
      <c r="C1187">
        <v>1.8325265211172199</v>
      </c>
      <c r="D1187" s="2">
        <v>179.5</v>
      </c>
      <c r="E1187" s="2">
        <v>0.98854337152209493</v>
      </c>
      <c r="F1187" s="3">
        <f t="shared" si="197"/>
        <v>0.99854976263830708</v>
      </c>
      <c r="G1187" s="3">
        <f t="shared" si="198"/>
        <v>1.0005369267653428</v>
      </c>
      <c r="H1187" s="3">
        <f t="shared" si="199"/>
        <v>1.0000557134102177</v>
      </c>
      <c r="I1187" s="4">
        <f t="shared" si="200"/>
        <v>-1.1512341888122779E-2</v>
      </c>
      <c r="J1187" s="4">
        <f t="shared" si="202"/>
        <v>-1.5059507719106247E-3</v>
      </c>
      <c r="K1187" s="4">
        <f t="shared" si="203"/>
        <v>4.8121335512507635E-4</v>
      </c>
      <c r="L1187" s="4">
        <f>SUM(I$4:$I1187)</f>
        <v>0.12643447650253214</v>
      </c>
      <c r="M1187" s="4">
        <f>SUM($J$4:J1187)</f>
        <v>0.4349373743009407</v>
      </c>
      <c r="N1187" s="4">
        <f>SUM($K$4:K1187)</f>
        <v>2.4641471056950359E-2</v>
      </c>
      <c r="O1187">
        <f t="shared" si="201"/>
        <v>170.12605440242609</v>
      </c>
    </row>
    <row r="1188" spans="1:51" x14ac:dyDescent="0.4">
      <c r="A1188" s="1">
        <v>39063</v>
      </c>
      <c r="B1188">
        <v>2.60494054560963</v>
      </c>
      <c r="C1188">
        <v>1.82942627612164</v>
      </c>
      <c r="D1188" s="2">
        <v>177.93</v>
      </c>
      <c r="E1188" s="2">
        <v>0.99337748344370858</v>
      </c>
      <c r="F1188" s="3">
        <f t="shared" si="197"/>
        <v>0.98385605758282324</v>
      </c>
      <c r="G1188" s="3">
        <f t="shared" si="198"/>
        <v>0.99830821275443815</v>
      </c>
      <c r="H1188" s="3">
        <f t="shared" si="199"/>
        <v>0.99125348189415041</v>
      </c>
      <c r="I1188" s="4">
        <f t="shared" si="200"/>
        <v>2.1240015495581632E-3</v>
      </c>
      <c r="J1188" s="4">
        <f t="shared" si="202"/>
        <v>-7.397424311327172E-3</v>
      </c>
      <c r="K1188" s="4">
        <f t="shared" si="203"/>
        <v>7.054730860287739E-3</v>
      </c>
      <c r="L1188" s="4">
        <f>SUM(I$4:$I1188)</f>
        <v>0.12855847805209031</v>
      </c>
      <c r="M1188" s="4">
        <f>SUM($J$4:J1188)</f>
        <v>0.42753994998961353</v>
      </c>
      <c r="N1188" s="4">
        <f>SUM($K$4:K1188)</f>
        <v>3.1696201917238098E-2</v>
      </c>
      <c r="O1188">
        <f t="shared" si="201"/>
        <v>168.63804378731851</v>
      </c>
    </row>
    <row r="1189" spans="1:51" x14ac:dyDescent="0.4">
      <c r="A1189" s="1">
        <v>39064</v>
      </c>
      <c r="B1189">
        <v>2.6024820089856502</v>
      </c>
      <c r="C1189">
        <v>1.83082824040531</v>
      </c>
      <c r="D1189" s="2">
        <v>178.75</v>
      </c>
      <c r="E1189" s="2">
        <v>1.0033333333333334</v>
      </c>
      <c r="F1189" s="3">
        <f t="shared" si="197"/>
        <v>0.99905620240426474</v>
      </c>
      <c r="G1189" s="3">
        <f t="shared" si="198"/>
        <v>1.0007663409572547</v>
      </c>
      <c r="H1189" s="3">
        <f t="shared" si="199"/>
        <v>1.004608553925701</v>
      </c>
      <c r="I1189" s="4">
        <f t="shared" si="200"/>
        <v>-1.2752205923676208E-3</v>
      </c>
      <c r="J1189" s="4">
        <f t="shared" si="202"/>
        <v>-5.552351521436294E-3</v>
      </c>
      <c r="K1189" s="4">
        <f t="shared" si="203"/>
        <v>-3.8422129684463346E-3</v>
      </c>
      <c r="L1189" s="4">
        <f>SUM(I$4:$I1189)</f>
        <v>0.12728325745972269</v>
      </c>
      <c r="M1189" s="4">
        <f>SUM($J$4:J1189)</f>
        <v>0.42198759846817724</v>
      </c>
      <c r="N1189" s="4">
        <f>SUM($K$4:K1189)</f>
        <v>2.7853988948791764E-2</v>
      </c>
      <c r="O1189">
        <f t="shared" si="201"/>
        <v>169.4152213060371</v>
      </c>
    </row>
    <row r="1190" spans="1:51" x14ac:dyDescent="0.4">
      <c r="A1190" s="1">
        <v>39065</v>
      </c>
      <c r="B1190">
        <v>2.7006612901578499</v>
      </c>
      <c r="C1190">
        <v>1.86776799569045</v>
      </c>
      <c r="D1190" s="2">
        <v>183.57</v>
      </c>
      <c r="E1190" s="2">
        <v>1.0199335548172757</v>
      </c>
      <c r="F1190" s="3">
        <f t="shared" si="197"/>
        <v>1.0377252487560775</v>
      </c>
      <c r="G1190" s="3">
        <f t="shared" si="198"/>
        <v>1.0201765269236629</v>
      </c>
      <c r="H1190" s="3">
        <f t="shared" si="199"/>
        <v>1.026965034965035</v>
      </c>
      <c r="I1190" s="4">
        <f t="shared" si="200"/>
        <v>-7.0314801477593392E-3</v>
      </c>
      <c r="J1190" s="4">
        <f t="shared" si="202"/>
        <v>1.0760213791042528E-2</v>
      </c>
      <c r="K1190" s="4">
        <f t="shared" si="203"/>
        <v>-6.7885080413720988E-3</v>
      </c>
      <c r="L1190" s="4">
        <f>SUM(I$4:$I1190)</f>
        <v>0.12025177731196335</v>
      </c>
      <c r="M1190" s="4">
        <f>SUM($J$4:J1190)</f>
        <v>0.43274781225921977</v>
      </c>
      <c r="N1190" s="4">
        <f>SUM($K$4:K1190)</f>
        <v>2.1065480907419665E-2</v>
      </c>
      <c r="O1190">
        <f t="shared" si="201"/>
        <v>173.98350867216354</v>
      </c>
    </row>
    <row r="1191" spans="1:51" x14ac:dyDescent="0.4">
      <c r="A1191" s="1">
        <v>39066</v>
      </c>
      <c r="B1191">
        <v>2.6941038948772902</v>
      </c>
      <c r="C1191">
        <v>1.87373393484852</v>
      </c>
      <c r="D1191" s="2">
        <v>183.82</v>
      </c>
      <c r="E1191" s="2">
        <v>0.99022801302931596</v>
      </c>
      <c r="F1191" s="3">
        <f t="shared" si="197"/>
        <v>0.9975719297697726</v>
      </c>
      <c r="G1191" s="3">
        <f t="shared" si="198"/>
        <v>1.003194154291023</v>
      </c>
      <c r="H1191" s="3">
        <f t="shared" si="199"/>
        <v>1.0013618783025549</v>
      </c>
      <c r="I1191" s="4">
        <f t="shared" si="200"/>
        <v>-1.1133865273238897E-2</v>
      </c>
      <c r="J1191" s="4">
        <f t="shared" si="202"/>
        <v>-3.7899485327822502E-3</v>
      </c>
      <c r="K1191" s="4">
        <f t="shared" si="203"/>
        <v>1.832275988468135E-3</v>
      </c>
      <c r="L1191" s="4">
        <f>SUM(I$4:$I1191)</f>
        <v>0.10911791203872445</v>
      </c>
      <c r="M1191" s="4">
        <f>SUM($J$4:J1191)</f>
        <v>0.42895786372643752</v>
      </c>
      <c r="N1191" s="4">
        <f>SUM($K$4:K1191)</f>
        <v>2.28977568958878E-2</v>
      </c>
      <c r="O1191">
        <f t="shared" si="201"/>
        <v>174.22045303762653</v>
      </c>
    </row>
    <row r="1192" spans="1:51" x14ac:dyDescent="0.4">
      <c r="A1192" s="1">
        <v>39069</v>
      </c>
      <c r="B1192">
        <v>2.7238285658505199</v>
      </c>
      <c r="C1192">
        <v>1.89858932384165</v>
      </c>
      <c r="D1192" s="2">
        <v>185.38</v>
      </c>
      <c r="E1192" s="2">
        <v>1.0032894736842106</v>
      </c>
      <c r="F1192" s="3">
        <f t="shared" si="197"/>
        <v>1.0110332311347567</v>
      </c>
      <c r="G1192" s="3">
        <f t="shared" si="198"/>
        <v>1.0132651645630464</v>
      </c>
      <c r="H1192" s="3">
        <f t="shared" si="199"/>
        <v>1.0084865629420086</v>
      </c>
      <c r="I1192" s="4">
        <f t="shared" si="200"/>
        <v>-5.1970892577979377E-3</v>
      </c>
      <c r="J1192" s="4">
        <f t="shared" si="202"/>
        <v>2.5466681927481805E-3</v>
      </c>
      <c r="K1192" s="4">
        <f t="shared" si="203"/>
        <v>4.7786016210378257E-3</v>
      </c>
      <c r="L1192" s="4">
        <f>SUM(I$4:$I1192)</f>
        <v>0.10392082278092651</v>
      </c>
      <c r="M1192" s="4">
        <f>SUM($J$4:J1192)</f>
        <v>0.4315045319191857</v>
      </c>
      <c r="N1192" s="4">
        <f>SUM($K$4:K1192)</f>
        <v>2.7676358516925625E-2</v>
      </c>
      <c r="O1192">
        <f t="shared" si="201"/>
        <v>175.69898587811559</v>
      </c>
    </row>
    <row r="1193" spans="1:51" x14ac:dyDescent="0.4">
      <c r="A1193" s="1">
        <v>39070</v>
      </c>
      <c r="B1193">
        <v>2.72123548844765</v>
      </c>
      <c r="C1193">
        <v>1.9031481427654999</v>
      </c>
      <c r="D1193" s="2">
        <v>184.63</v>
      </c>
      <c r="E1193" s="2">
        <v>1</v>
      </c>
      <c r="F1193" s="3">
        <f t="shared" si="197"/>
        <v>0.99904800271376104</v>
      </c>
      <c r="G1193" s="3">
        <f t="shared" si="198"/>
        <v>1.0024011611498085</v>
      </c>
      <c r="H1193" s="3">
        <f t="shared" si="199"/>
        <v>0.99595425612255906</v>
      </c>
      <c r="I1193" s="4">
        <f t="shared" si="200"/>
        <v>4.0457438774409438E-3</v>
      </c>
      <c r="J1193" s="4">
        <f t="shared" si="202"/>
        <v>3.0937465912019846E-3</v>
      </c>
      <c r="K1193" s="4">
        <f t="shared" si="203"/>
        <v>6.4469050272494277E-3</v>
      </c>
      <c r="L1193" s="4">
        <f>SUM(I$4:$I1193)</f>
        <v>0.10796656665836746</v>
      </c>
      <c r="M1193" s="4">
        <f>SUM($J$4:J1193)</f>
        <v>0.43459827851038768</v>
      </c>
      <c r="N1193" s="4">
        <f>SUM($K$4:K1193)</f>
        <v>3.4123263544175053E-2</v>
      </c>
      <c r="O1193">
        <f t="shared" si="201"/>
        <v>174.98815278172663</v>
      </c>
    </row>
    <row r="1194" spans="1:51" x14ac:dyDescent="0.4">
      <c r="A1194" s="1">
        <v>39071</v>
      </c>
      <c r="B1194">
        <v>2.7294032933097698</v>
      </c>
      <c r="C1194">
        <v>1.9123977134000001</v>
      </c>
      <c r="D1194" s="2">
        <v>186.54</v>
      </c>
      <c r="E1194" s="2">
        <v>1.0098360655737706</v>
      </c>
      <c r="F1194" s="3">
        <f t="shared" si="197"/>
        <v>1.003001506079424</v>
      </c>
      <c r="G1194" s="3">
        <f t="shared" si="198"/>
        <v>1.0048601422173364</v>
      </c>
      <c r="H1194" s="3">
        <f t="shared" si="199"/>
        <v>1.0103450143530304</v>
      </c>
      <c r="I1194" s="4">
        <f t="shared" si="200"/>
        <v>-5.0894877925977688E-4</v>
      </c>
      <c r="J1194" s="4">
        <f t="shared" si="202"/>
        <v>-7.3435082736064139E-3</v>
      </c>
      <c r="K1194" s="4">
        <f t="shared" si="203"/>
        <v>-5.4848721356939301E-3</v>
      </c>
      <c r="L1194" s="4">
        <f>SUM(I$4:$I1194)</f>
        <v>0.10745761787910768</v>
      </c>
      <c r="M1194" s="4">
        <f>SUM($J$4:J1194)</f>
        <v>0.42725477023678127</v>
      </c>
      <c r="N1194" s="4">
        <f>SUM($K$4:K1194)</f>
        <v>2.8638391408481123E-2</v>
      </c>
      <c r="O1194">
        <f t="shared" si="201"/>
        <v>176.79840773386385</v>
      </c>
    </row>
    <row r="1195" spans="1:51" x14ac:dyDescent="0.4">
      <c r="A1195" s="1">
        <v>39072</v>
      </c>
      <c r="B1195">
        <v>2.7373415369471501</v>
      </c>
      <c r="C1195">
        <v>1.90632483089314</v>
      </c>
      <c r="D1195" s="2">
        <v>185.81</v>
      </c>
      <c r="E1195" s="2">
        <v>0.99837662337662336</v>
      </c>
      <c r="F1195" s="3">
        <f t="shared" si="197"/>
        <v>1.0029084172561959</v>
      </c>
      <c r="G1195" s="3">
        <f t="shared" si="198"/>
        <v>0.99682446676007408</v>
      </c>
      <c r="H1195" s="3">
        <f t="shared" si="199"/>
        <v>0.99608663021335908</v>
      </c>
      <c r="I1195" s="4">
        <f t="shared" si="200"/>
        <v>2.2899931632642812E-3</v>
      </c>
      <c r="J1195" s="4">
        <f t="shared" si="202"/>
        <v>6.8217870428368688E-3</v>
      </c>
      <c r="K1195" s="4">
        <f t="shared" si="203"/>
        <v>7.3783654671499832E-4</v>
      </c>
      <c r="L1195" s="4">
        <f>SUM(I$4:$I1195)</f>
        <v>0.10974761104237196</v>
      </c>
      <c r="M1195" s="4">
        <f>SUM($J$4:J1195)</f>
        <v>0.43407655727961814</v>
      </c>
      <c r="N1195" s="4">
        <f>SUM($K$4:K1195)</f>
        <v>2.9376227955196121E-2</v>
      </c>
      <c r="O1195">
        <f t="shared" si="201"/>
        <v>176.10653018671192</v>
      </c>
    </row>
    <row r="1196" spans="1:51" x14ac:dyDescent="0.4">
      <c r="A1196" s="1">
        <v>39073</v>
      </c>
      <c r="B1196">
        <v>2.7423895165416199</v>
      </c>
      <c r="C1196">
        <v>1.9247023456058301</v>
      </c>
      <c r="D1196" s="2">
        <v>185.98</v>
      </c>
      <c r="E1196" s="2">
        <v>0.99186991869918695</v>
      </c>
      <c r="F1196" s="3">
        <f t="shared" si="197"/>
        <v>1.0018441175594404</v>
      </c>
      <c r="G1196" s="3">
        <f t="shared" si="198"/>
        <v>1.0096402850211419</v>
      </c>
      <c r="H1196" s="3">
        <f t="shared" si="199"/>
        <v>1.0009149130832571</v>
      </c>
      <c r="I1196" s="4">
        <f t="shared" si="200"/>
        <v>-9.0449943840701374E-3</v>
      </c>
      <c r="J1196" s="4">
        <f t="shared" si="202"/>
        <v>9.2920447618327628E-4</v>
      </c>
      <c r="K1196" s="4">
        <f t="shared" si="203"/>
        <v>8.7253719378848071E-3</v>
      </c>
      <c r="L1196" s="4">
        <f>SUM(I$4:$I1196)</f>
        <v>0.10070261665830182</v>
      </c>
      <c r="M1196" s="4">
        <f>SUM($J$4:J1196)</f>
        <v>0.43500576175580141</v>
      </c>
      <c r="N1196" s="4">
        <f>SUM($K$4:K1196)</f>
        <v>3.8101599893080929E-2</v>
      </c>
      <c r="O1196">
        <f t="shared" si="201"/>
        <v>176.26765235522674</v>
      </c>
    </row>
    <row r="1197" spans="1:51" x14ac:dyDescent="0.4">
      <c r="A1197" s="1">
        <v>39077</v>
      </c>
      <c r="B1197">
        <v>2.7641435193864998</v>
      </c>
      <c r="C1197">
        <v>1.9387772247536901</v>
      </c>
      <c r="D1197" s="2">
        <v>185.62</v>
      </c>
      <c r="E1197" s="2">
        <v>0.99344262295081964</v>
      </c>
      <c r="F1197" s="3">
        <f t="shared" si="197"/>
        <v>1.0079324992725007</v>
      </c>
      <c r="G1197" s="3">
        <f t="shared" si="198"/>
        <v>1.0073127562711157</v>
      </c>
      <c r="H1197" s="3">
        <f t="shared" si="199"/>
        <v>0.99806430799010659</v>
      </c>
      <c r="I1197" s="4">
        <f t="shared" si="200"/>
        <v>-4.6216850392869491E-3</v>
      </c>
      <c r="J1197" s="4">
        <f t="shared" si="202"/>
        <v>9.8681912823941342E-3</v>
      </c>
      <c r="K1197" s="4">
        <f t="shared" si="203"/>
        <v>9.2484482810091251E-3</v>
      </c>
      <c r="L1197" s="4">
        <f>SUM(I$4:$I1197)</f>
        <v>9.6080931619014875E-2</v>
      </c>
      <c r="M1197" s="4">
        <f>SUM($J$4:J1197)</f>
        <v>0.44487395303819555</v>
      </c>
      <c r="N1197" s="4">
        <f>SUM($K$4:K1197)</f>
        <v>4.7350048174090054E-2</v>
      </c>
      <c r="O1197">
        <f t="shared" si="201"/>
        <v>175.92645246896006</v>
      </c>
    </row>
    <row r="1198" spans="1:51" x14ac:dyDescent="0.4">
      <c r="A1198" s="1">
        <v>39078</v>
      </c>
      <c r="B1198">
        <v>2.7221019256383201</v>
      </c>
      <c r="C1198">
        <v>1.88164683272336</v>
      </c>
      <c r="D1198" s="2">
        <v>184.3</v>
      </c>
      <c r="E1198" s="2">
        <v>1.0099009900990099</v>
      </c>
      <c r="F1198" s="3">
        <f t="shared" si="197"/>
        <v>0.98479037233294209</v>
      </c>
      <c r="G1198" s="3">
        <f t="shared" si="198"/>
        <v>0.97053277122254822</v>
      </c>
      <c r="H1198" s="3">
        <f t="shared" si="199"/>
        <v>0.99288869733864893</v>
      </c>
      <c r="I1198" s="4">
        <f t="shared" si="200"/>
        <v>1.7012292760360981E-2</v>
      </c>
      <c r="J1198" s="4">
        <f t="shared" si="202"/>
        <v>-8.0983250057068412E-3</v>
      </c>
      <c r="K1198" s="4">
        <f t="shared" si="203"/>
        <v>-2.2355926116100711E-2</v>
      </c>
      <c r="L1198" s="4">
        <f>SUM(I$4:$I1198)</f>
        <v>0.11309322437937586</v>
      </c>
      <c r="M1198" s="4">
        <f>SUM($J$4:J1198)</f>
        <v>0.43677562803248871</v>
      </c>
      <c r="N1198" s="4">
        <f>SUM($K$4:K1198)</f>
        <v>2.4994122057989343E-2</v>
      </c>
      <c r="O1198">
        <f t="shared" si="201"/>
        <v>174.6753862193155</v>
      </c>
    </row>
    <row r="1199" spans="1:51" x14ac:dyDescent="0.4">
      <c r="A1199" s="1">
        <v>39079</v>
      </c>
      <c r="B1199">
        <v>2.74917279720907</v>
      </c>
      <c r="C1199">
        <v>1.8834177082774599</v>
      </c>
      <c r="D1199" s="2">
        <v>185.39</v>
      </c>
      <c r="E1199" s="2">
        <v>1.0016339869281046</v>
      </c>
      <c r="F1199" s="3">
        <f t="shared" si="197"/>
        <v>1.009944841269822</v>
      </c>
      <c r="G1199" s="3">
        <f t="shared" si="198"/>
        <v>1.0009411306751634</v>
      </c>
      <c r="H1199" s="3">
        <f t="shared" si="199"/>
        <v>1.0059142702116113</v>
      </c>
      <c r="I1199" s="4">
        <f t="shared" si="200"/>
        <v>-4.2802832835067139E-3</v>
      </c>
      <c r="J1199" s="4">
        <f t="shared" si="202"/>
        <v>4.0305710582106968E-3</v>
      </c>
      <c r="K1199" s="4">
        <f t="shared" si="203"/>
        <v>-4.9731395364478459E-3</v>
      </c>
      <c r="L1199" s="4">
        <f>SUM(I$4:$I1199)</f>
        <v>0.10881294109586914</v>
      </c>
      <c r="M1199" s="4">
        <f>SUM($J$4:J1199)</f>
        <v>0.4408061990906994</v>
      </c>
      <c r="N1199" s="4">
        <f>SUM($K$4:K1199)</f>
        <v>2.0020982521541497E-2</v>
      </c>
      <c r="O1199">
        <f t="shared" si="201"/>
        <v>175.70846365273408</v>
      </c>
    </row>
    <row r="1200" spans="1:51" x14ac:dyDescent="0.4">
      <c r="A1200" s="1">
        <v>39084</v>
      </c>
      <c r="B1200">
        <v>2.73004003259868</v>
      </c>
      <c r="C1200">
        <v>1.8510219647881501</v>
      </c>
      <c r="D1200" s="2">
        <v>185.7</v>
      </c>
      <c r="E1200" s="2">
        <v>1.0195758564437194</v>
      </c>
      <c r="F1200" s="3">
        <f t="shared" si="197"/>
        <v>0.9930405376374255</v>
      </c>
      <c r="G1200" s="3">
        <f t="shared" si="198"/>
        <v>0.98279949086868335</v>
      </c>
      <c r="H1200" s="3">
        <f t="shared" si="199"/>
        <v>1.0016721506014348</v>
      </c>
      <c r="I1200" s="4">
        <f t="shared" si="200"/>
        <v>1.7903705842284623E-2</v>
      </c>
      <c r="J1200" s="4">
        <f t="shared" si="202"/>
        <v>-8.631612964009272E-3</v>
      </c>
      <c r="K1200" s="4">
        <f t="shared" si="203"/>
        <v>-1.8872659732751429E-2</v>
      </c>
      <c r="L1200" s="4">
        <f>SUM(I$4:$I1200)</f>
        <v>0.12671664693815377</v>
      </c>
      <c r="M1200" s="4">
        <f>SUM($J$4:J1200)</f>
        <v>0.43217458612669013</v>
      </c>
      <c r="N1200" s="4">
        <f>SUM($K$4:K1200)</f>
        <v>1.1483227887900682E-3</v>
      </c>
      <c r="O1200">
        <f t="shared" si="201"/>
        <v>176.00227466590817</v>
      </c>
    </row>
    <row r="1201" spans="1:15" x14ac:dyDescent="0.4">
      <c r="A1201" s="1">
        <v>39085</v>
      </c>
      <c r="B1201">
        <v>2.7580018104164701</v>
      </c>
      <c r="C1201">
        <v>1.8322206009180799</v>
      </c>
      <c r="D1201" s="2">
        <v>182.13</v>
      </c>
      <c r="E1201" s="2">
        <v>0.97760000000000002</v>
      </c>
      <c r="F1201" s="3">
        <f t="shared" si="197"/>
        <v>1.0102422592650313</v>
      </c>
      <c r="G1201" s="3">
        <f t="shared" si="198"/>
        <v>0.98984271163296433</v>
      </c>
      <c r="H1201" s="3">
        <f t="shared" si="199"/>
        <v>0.98077544426494345</v>
      </c>
      <c r="I1201" s="4">
        <f t="shared" si="200"/>
        <v>-3.1754442649434278E-3</v>
      </c>
      <c r="J1201" s="4">
        <f t="shared" si="202"/>
        <v>2.9466815000087854E-2</v>
      </c>
      <c r="K1201" s="4">
        <f t="shared" si="203"/>
        <v>9.0672673680208815E-3</v>
      </c>
      <c r="L1201" s="4">
        <f>SUM(I$4:$I1201)</f>
        <v>0.12354120267321034</v>
      </c>
      <c r="M1201" s="4">
        <f>SUM($J$4:J1201)</f>
        <v>0.46164140112677798</v>
      </c>
      <c r="N1201" s="4">
        <f>SUM($K$4:K1201)</f>
        <v>1.021559015681095E-2</v>
      </c>
      <c r="O1201">
        <f t="shared" si="201"/>
        <v>172.61870912709668</v>
      </c>
    </row>
    <row r="1202" spans="1:15" x14ac:dyDescent="0.4">
      <c r="A1202" s="1">
        <v>39086</v>
      </c>
      <c r="B1202">
        <v>2.7746780523294099</v>
      </c>
      <c r="C1202">
        <v>1.8283166527585899</v>
      </c>
      <c r="D1202" s="2">
        <v>180.52</v>
      </c>
      <c r="E1202" s="2">
        <v>0.99345335515548283</v>
      </c>
      <c r="F1202" s="3">
        <f t="shared" si="197"/>
        <v>1.0060464941864637</v>
      </c>
      <c r="G1202" s="3">
        <f t="shared" si="198"/>
        <v>0.99786928050173984</v>
      </c>
      <c r="H1202" s="3">
        <f t="shared" si="199"/>
        <v>0.99116016032504262</v>
      </c>
      <c r="I1202" s="4">
        <f t="shared" si="200"/>
        <v>2.293194830440215E-3</v>
      </c>
      <c r="J1202" s="4">
        <f t="shared" si="202"/>
        <v>1.488633386142113E-2</v>
      </c>
      <c r="K1202" s="4">
        <f t="shared" si="203"/>
        <v>6.7091201766972253E-3</v>
      </c>
      <c r="L1202" s="4">
        <f>SUM(I$4:$I1202)</f>
        <v>0.12583439750365055</v>
      </c>
      <c r="M1202" s="4">
        <f>SUM($J$4:J1202)</f>
        <v>0.47652773498819911</v>
      </c>
      <c r="N1202" s="4">
        <f>SUM($K$4:K1202)</f>
        <v>1.6924710333508175E-2</v>
      </c>
      <c r="O1202">
        <f t="shared" si="201"/>
        <v>171.09278741351505</v>
      </c>
    </row>
    <row r="1203" spans="1:15" x14ac:dyDescent="0.4">
      <c r="A1203" s="1">
        <v>39087</v>
      </c>
      <c r="B1203">
        <v>2.7579038305805899</v>
      </c>
      <c r="C1203">
        <v>1.81215941150601</v>
      </c>
      <c r="D1203" s="2">
        <v>179.1</v>
      </c>
      <c r="E1203" s="2">
        <v>0.98023064250411862</v>
      </c>
      <c r="F1203" s="3">
        <f t="shared" si="197"/>
        <v>0.99395453402792522</v>
      </c>
      <c r="G1203" s="3">
        <f t="shared" si="198"/>
        <v>0.99116277739515113</v>
      </c>
      <c r="H1203" s="3">
        <f t="shared" si="199"/>
        <v>0.99213383558608459</v>
      </c>
      <c r="I1203" s="4">
        <f t="shared" si="200"/>
        <v>-1.1903193081965968E-2</v>
      </c>
      <c r="J1203" s="4">
        <f t="shared" si="202"/>
        <v>1.8206984418406291E-3</v>
      </c>
      <c r="K1203" s="4">
        <f t="shared" si="203"/>
        <v>-9.7105819093346035E-4</v>
      </c>
      <c r="L1203" s="4">
        <f>SUM(I$4:$I1203)</f>
        <v>0.11393120442168458</v>
      </c>
      <c r="M1203" s="4">
        <f>SUM($J$4:J1203)</f>
        <v>0.47834843343003974</v>
      </c>
      <c r="N1203" s="4">
        <f>SUM($K$4:K1203)</f>
        <v>1.5953652142574715E-2</v>
      </c>
      <c r="O1203">
        <f t="shared" si="201"/>
        <v>169.74694341768526</v>
      </c>
    </row>
    <row r="1204" spans="1:15" x14ac:dyDescent="0.4">
      <c r="A1204" s="1">
        <v>39090</v>
      </c>
      <c r="B1204">
        <v>2.7168458313323098</v>
      </c>
      <c r="C1204">
        <v>1.79573447769912</v>
      </c>
      <c r="D1204" s="2">
        <v>177.08</v>
      </c>
      <c r="E1204" s="2">
        <v>0.97815126050420165</v>
      </c>
      <c r="F1204" s="3">
        <f t="shared" si="197"/>
        <v>0.98511260661339428</v>
      </c>
      <c r="G1204" s="3">
        <f t="shared" si="198"/>
        <v>0.99093626438016291</v>
      </c>
      <c r="H1204" s="3">
        <f t="shared" si="199"/>
        <v>0.98872138470128434</v>
      </c>
      <c r="I1204" s="4">
        <f t="shared" si="200"/>
        <v>-1.0570124197082698E-2</v>
      </c>
      <c r="J1204" s="4">
        <f t="shared" si="202"/>
        <v>-3.6087780878900633E-3</v>
      </c>
      <c r="K1204" s="4">
        <f t="shared" si="203"/>
        <v>2.2148796788785674E-3</v>
      </c>
      <c r="L1204" s="4">
        <f>SUM(I$4:$I1204)</f>
        <v>0.10336108022460189</v>
      </c>
      <c r="M1204" s="4">
        <f>SUM($J$4:J1204)</f>
        <v>0.47473965534214968</v>
      </c>
      <c r="N1204" s="4">
        <f>SUM($K$4:K1204)</f>
        <v>1.8168531821453282E-2</v>
      </c>
      <c r="O1204">
        <f t="shared" si="201"/>
        <v>167.83243294474434</v>
      </c>
    </row>
    <row r="1205" spans="1:15" x14ac:dyDescent="0.4">
      <c r="A1205" s="1">
        <v>39091</v>
      </c>
      <c r="B1205">
        <v>2.6777707438479998</v>
      </c>
      <c r="C1205">
        <v>1.79958414381976</v>
      </c>
      <c r="D1205" s="2">
        <v>177.52</v>
      </c>
      <c r="E1205" s="2">
        <v>1.006872852233677</v>
      </c>
      <c r="F1205" s="3">
        <f t="shared" si="197"/>
        <v>0.98561748074415101</v>
      </c>
      <c r="G1205" s="3">
        <f t="shared" si="198"/>
        <v>1.0021437835985487</v>
      </c>
      <c r="H1205" s="3">
        <f t="shared" si="199"/>
        <v>1.0024847526541676</v>
      </c>
      <c r="I1205" s="4">
        <f t="shared" si="200"/>
        <v>4.3880995795093636E-3</v>
      </c>
      <c r="J1205" s="4">
        <f t="shared" si="202"/>
        <v>-1.6867271910016579E-2</v>
      </c>
      <c r="K1205" s="4">
        <f t="shared" si="203"/>
        <v>-3.4096905561886715E-4</v>
      </c>
      <c r="L1205" s="4">
        <f>SUM(I$4:$I1205)</f>
        <v>0.10774917980411125</v>
      </c>
      <c r="M1205" s="4">
        <f>SUM($J$4:J1205)</f>
        <v>0.4578723834321331</v>
      </c>
      <c r="N1205" s="4">
        <f>SUM($K$4:K1205)</f>
        <v>1.7827562765834415E-2</v>
      </c>
      <c r="O1205">
        <f t="shared" si="201"/>
        <v>168.24945502795919</v>
      </c>
    </row>
    <row r="1206" spans="1:15" x14ac:dyDescent="0.4">
      <c r="A1206" s="1">
        <v>39092</v>
      </c>
      <c r="B1206">
        <v>2.67637005859349</v>
      </c>
      <c r="C1206">
        <v>1.7706920769541701</v>
      </c>
      <c r="D1206" s="2">
        <v>174.99</v>
      </c>
      <c r="E1206" s="2">
        <v>0.98634812286689422</v>
      </c>
      <c r="F1206" s="3">
        <f t="shared" si="197"/>
        <v>0.99947692114505027</v>
      </c>
      <c r="G1206" s="3">
        <f t="shared" si="198"/>
        <v>0.98394514256818011</v>
      </c>
      <c r="H1206" s="3">
        <f t="shared" si="199"/>
        <v>0.98574808472284814</v>
      </c>
      <c r="I1206" s="4">
        <f t="shared" si="200"/>
        <v>6.000381440460778E-4</v>
      </c>
      <c r="J1206" s="4">
        <f t="shared" si="202"/>
        <v>1.3728836422202129E-2</v>
      </c>
      <c r="K1206" s="4">
        <f t="shared" si="203"/>
        <v>-1.8029421546680302E-3</v>
      </c>
      <c r="L1206" s="4">
        <f>SUM(I$4:$I1206)</f>
        <v>0.10834921794815733</v>
      </c>
      <c r="M1206" s="4">
        <f>SUM($J$4:J1206)</f>
        <v>0.47160121985433523</v>
      </c>
      <c r="N1206" s="4">
        <f>SUM($K$4:K1206)</f>
        <v>1.6024620611166385E-2</v>
      </c>
      <c r="O1206">
        <f t="shared" si="201"/>
        <v>165.85157804947374</v>
      </c>
    </row>
    <row r="1207" spans="1:15" x14ac:dyDescent="0.4">
      <c r="A1207" s="1">
        <v>39093</v>
      </c>
      <c r="B1207">
        <v>2.7073986045894101</v>
      </c>
      <c r="C1207">
        <v>1.7876314335140899</v>
      </c>
      <c r="D1207" s="2">
        <v>176.26</v>
      </c>
      <c r="E1207" s="2">
        <v>1.0069204152249136</v>
      </c>
      <c r="F1207" s="3">
        <f t="shared" si="197"/>
        <v>1.0115935185780049</v>
      </c>
      <c r="G1207" s="3">
        <f t="shared" si="198"/>
        <v>1.0095665173975692</v>
      </c>
      <c r="H1207" s="3">
        <f t="shared" si="199"/>
        <v>1.0072575575747185</v>
      </c>
      <c r="I1207" s="4">
        <f t="shared" si="200"/>
        <v>-3.3714234980486424E-4</v>
      </c>
      <c r="J1207" s="4">
        <f t="shared" si="202"/>
        <v>4.3359610032864815E-3</v>
      </c>
      <c r="K1207" s="4">
        <f t="shared" si="203"/>
        <v>2.3089598228507313E-3</v>
      </c>
      <c r="L1207" s="4">
        <f>SUM(I$4:$I1207)</f>
        <v>0.10801207559835246</v>
      </c>
      <c r="M1207" s="4">
        <f>SUM($J$4:J1207)</f>
        <v>0.47593718085762171</v>
      </c>
      <c r="N1207" s="4">
        <f>SUM($K$4:K1207)</f>
        <v>1.8333580434017116E-2</v>
      </c>
      <c r="O1207">
        <f t="shared" si="201"/>
        <v>167.05525542602572</v>
      </c>
    </row>
    <row r="1208" spans="1:15" x14ac:dyDescent="0.4">
      <c r="A1208" s="1">
        <v>39094</v>
      </c>
      <c r="B1208">
        <v>2.7317505339981398</v>
      </c>
      <c r="C1208">
        <v>1.80853709589534</v>
      </c>
      <c r="D1208" s="2">
        <v>179.36</v>
      </c>
      <c r="E1208" s="2">
        <v>1.0360824742268042</v>
      </c>
      <c r="F1208" s="3">
        <f t="shared" si="197"/>
        <v>1.0089945859347973</v>
      </c>
      <c r="G1208" s="3">
        <f t="shared" si="198"/>
        <v>1.0116946155618634</v>
      </c>
      <c r="H1208" s="3">
        <f t="shared" si="199"/>
        <v>1.0175876546011575</v>
      </c>
      <c r="I1208" s="4">
        <f t="shared" si="200"/>
        <v>1.8494819625646697E-2</v>
      </c>
      <c r="J1208" s="4">
        <f t="shared" si="202"/>
        <v>-8.5930686663602263E-3</v>
      </c>
      <c r="K1208" s="4">
        <f t="shared" si="203"/>
        <v>-5.8930390392941678E-3</v>
      </c>
      <c r="L1208" s="4">
        <f>SUM(I$4:$I1208)</f>
        <v>0.12650689522399916</v>
      </c>
      <c r="M1208" s="4">
        <f>SUM($J$4:J1208)</f>
        <v>0.46734411219126148</v>
      </c>
      <c r="N1208" s="4">
        <f>SUM($K$4:K1208)</f>
        <v>1.2440541394722948E-2</v>
      </c>
      <c r="O1208">
        <f t="shared" si="201"/>
        <v>169.99336555776682</v>
      </c>
    </row>
    <row r="1209" spans="1:15" x14ac:dyDescent="0.4">
      <c r="A1209" s="1">
        <v>39097</v>
      </c>
      <c r="B1209">
        <v>2.7184640794894901</v>
      </c>
      <c r="C1209">
        <v>1.78507087468937</v>
      </c>
      <c r="D1209" s="2">
        <v>179.82</v>
      </c>
      <c r="E1209" s="2">
        <v>1.0149253731343284</v>
      </c>
      <c r="F1209" s="3">
        <f t="shared" si="197"/>
        <v>0.9951362855636734</v>
      </c>
      <c r="G1209" s="3">
        <f t="shared" si="198"/>
        <v>0.98702474986040989</v>
      </c>
      <c r="H1209" s="3">
        <f t="shared" si="199"/>
        <v>1.0025646743978589</v>
      </c>
      <c r="I1209" s="4">
        <f t="shared" si="200"/>
        <v>1.23606987364695E-2</v>
      </c>
      <c r="J1209" s="4">
        <f t="shared" si="202"/>
        <v>-7.4283888341855064E-3</v>
      </c>
      <c r="K1209" s="4">
        <f t="shared" si="203"/>
        <v>-1.5539924537449012E-2</v>
      </c>
      <c r="L1209" s="4">
        <f>SUM(I$4:$I1209)</f>
        <v>0.13886759396046866</v>
      </c>
      <c r="M1209" s="4">
        <f>SUM($J$4:J1209)</f>
        <v>0.45991572335707598</v>
      </c>
      <c r="N1209" s="4">
        <f>SUM($K$4:K1209)</f>
        <v>-3.0993831427260643E-3</v>
      </c>
      <c r="O1209">
        <f t="shared" si="201"/>
        <v>170.4293431902187</v>
      </c>
    </row>
    <row r="1210" spans="1:15" x14ac:dyDescent="0.4">
      <c r="A1210" s="1">
        <v>39098</v>
      </c>
      <c r="B1210">
        <v>2.6747343106756398</v>
      </c>
      <c r="C1210">
        <v>1.77243568663607</v>
      </c>
      <c r="D1210" s="2">
        <v>179.73</v>
      </c>
      <c r="E1210" s="2">
        <v>1.0016339869281046</v>
      </c>
      <c r="F1210" s="3">
        <f t="shared" si="197"/>
        <v>0.98391379560841485</v>
      </c>
      <c r="G1210" s="3">
        <f t="shared" si="198"/>
        <v>0.99292174432261759</v>
      </c>
      <c r="H1210" s="3">
        <f t="shared" si="199"/>
        <v>0.99949949949949946</v>
      </c>
      <c r="I1210" s="4">
        <f t="shared" si="200"/>
        <v>2.1344874286051141E-3</v>
      </c>
      <c r="J1210" s="4">
        <f t="shared" si="202"/>
        <v>-1.5585703891084601E-2</v>
      </c>
      <c r="K1210" s="4">
        <f t="shared" si="203"/>
        <v>-6.577755176881861E-3</v>
      </c>
      <c r="L1210" s="4">
        <f>SUM(I$4:$I1210)</f>
        <v>0.14100208138907377</v>
      </c>
      <c r="M1210" s="4">
        <f>SUM($J$4:J1210)</f>
        <v>0.44433001946599138</v>
      </c>
      <c r="N1210" s="4">
        <f>SUM($K$4:K1210)</f>
        <v>-9.6771383196079253E-3</v>
      </c>
      <c r="O1210">
        <f t="shared" si="201"/>
        <v>170.34404321865202</v>
      </c>
    </row>
    <row r="1211" spans="1:15" x14ac:dyDescent="0.4">
      <c r="A1211" s="1">
        <v>39099</v>
      </c>
      <c r="B1211">
        <v>2.67053991284806</v>
      </c>
      <c r="C1211">
        <v>1.7587748035420001</v>
      </c>
      <c r="D1211" s="2">
        <v>178.5</v>
      </c>
      <c r="E1211" s="2">
        <v>0.98205546492659057</v>
      </c>
      <c r="F1211" s="3">
        <f t="shared" si="197"/>
        <v>0.99843184505809091</v>
      </c>
      <c r="G1211" s="3">
        <f t="shared" si="198"/>
        <v>0.9922925930700498</v>
      </c>
      <c r="H1211" s="3">
        <f t="shared" si="199"/>
        <v>0.99315640126856963</v>
      </c>
      <c r="I1211" s="4">
        <f t="shared" si="200"/>
        <v>-1.1100936341979062E-2</v>
      </c>
      <c r="J1211" s="4">
        <f t="shared" si="202"/>
        <v>5.2754437895212725E-3</v>
      </c>
      <c r="K1211" s="4">
        <f t="shared" si="203"/>
        <v>-8.6380819851983315E-4</v>
      </c>
      <c r="L1211" s="4">
        <f>SUM(I$4:$I1211)</f>
        <v>0.12990114504709471</v>
      </c>
      <c r="M1211" s="4">
        <f>SUM($J$4:J1211)</f>
        <v>0.44960546325551265</v>
      </c>
      <c r="N1211" s="4">
        <f>SUM($K$4:K1211)</f>
        <v>-1.0540946518127758E-2</v>
      </c>
      <c r="O1211">
        <f t="shared" si="201"/>
        <v>169.17827694057414</v>
      </c>
    </row>
    <row r="1212" spans="1:15" x14ac:dyDescent="0.4">
      <c r="A1212" s="1">
        <v>39100</v>
      </c>
      <c r="B1212">
        <v>2.6544947992330501</v>
      </c>
      <c r="C1212">
        <v>1.77462782605679</v>
      </c>
      <c r="D1212" s="2">
        <v>179.12</v>
      </c>
      <c r="E1212" s="2">
        <v>0.98837209302325579</v>
      </c>
      <c r="F1212" s="3">
        <f t="shared" si="197"/>
        <v>0.99399180909530083</v>
      </c>
      <c r="G1212" s="3">
        <f t="shared" si="198"/>
        <v>1.0090136738841513</v>
      </c>
      <c r="H1212" s="3">
        <f t="shared" si="199"/>
        <v>1.0034733893557424</v>
      </c>
      <c r="I1212" s="4">
        <f t="shared" si="200"/>
        <v>-1.510129633248658E-2</v>
      </c>
      <c r="J1212" s="4">
        <f t="shared" si="202"/>
        <v>-9.4815802604415467E-3</v>
      </c>
      <c r="K1212" s="4">
        <f t="shared" si="203"/>
        <v>5.5402845284089342E-3</v>
      </c>
      <c r="L1212" s="4">
        <f>SUM(I$4:$I1212)</f>
        <v>0.11479984871460813</v>
      </c>
      <c r="M1212" s="4">
        <f>SUM($J$4:J1212)</f>
        <v>0.4401238829950711</v>
      </c>
      <c r="N1212" s="4">
        <f>SUM($K$4:K1212)</f>
        <v>-5.0006619897188243E-3</v>
      </c>
      <c r="O1212">
        <f t="shared" si="201"/>
        <v>169.76589896692235</v>
      </c>
    </row>
    <row r="1213" spans="1:15" x14ac:dyDescent="0.4">
      <c r="A1213" s="1">
        <v>39101</v>
      </c>
      <c r="B1213">
        <v>2.6074607912058001</v>
      </c>
      <c r="C1213">
        <v>1.7328556437451299</v>
      </c>
      <c r="D1213" s="2">
        <v>176.23</v>
      </c>
      <c r="E1213" s="2">
        <v>0.98319327731092432</v>
      </c>
      <c r="F1213" s="3">
        <f t="shared" si="197"/>
        <v>0.98228137118941072</v>
      </c>
      <c r="G1213" s="3">
        <f t="shared" si="198"/>
        <v>0.97646144070417418</v>
      </c>
      <c r="H1213" s="3">
        <f t="shared" si="199"/>
        <v>0.98386556498436795</v>
      </c>
      <c r="I1213" s="4">
        <f t="shared" si="200"/>
        <v>-6.7228767344362783E-4</v>
      </c>
      <c r="J1213" s="4">
        <f t="shared" si="202"/>
        <v>-1.5841937949572227E-3</v>
      </c>
      <c r="K1213" s="4">
        <f t="shared" si="203"/>
        <v>-7.404124280193769E-3</v>
      </c>
      <c r="L1213" s="4">
        <f>SUM(I$4:$I1213)</f>
        <v>0.1141275610411645</v>
      </c>
      <c r="M1213" s="4">
        <f>SUM($J$4:J1213)</f>
        <v>0.43853968920011388</v>
      </c>
      <c r="N1213" s="4">
        <f>SUM($K$4:K1213)</f>
        <v>-1.2404786269912593E-2</v>
      </c>
      <c r="O1213">
        <f t="shared" si="201"/>
        <v>167.02682210217017</v>
      </c>
    </row>
    <row r="1214" spans="1:15" x14ac:dyDescent="0.4">
      <c r="A1214" s="1">
        <v>39104</v>
      </c>
      <c r="B1214">
        <v>2.6117713992814502</v>
      </c>
      <c r="C1214">
        <v>1.7279864986912301</v>
      </c>
      <c r="D1214" s="2">
        <v>176.83</v>
      </c>
      <c r="E1214" s="2">
        <v>1.0102564102564102</v>
      </c>
      <c r="F1214" s="3">
        <f t="shared" si="197"/>
        <v>1.0016531823182877</v>
      </c>
      <c r="G1214" s="3">
        <f t="shared" si="198"/>
        <v>0.9971901034737225</v>
      </c>
      <c r="H1214" s="3">
        <f t="shared" si="199"/>
        <v>1.0034046416614653</v>
      </c>
      <c r="I1214" s="4">
        <f t="shared" si="200"/>
        <v>6.8517685949449625E-3</v>
      </c>
      <c r="J1214" s="4">
        <f t="shared" si="202"/>
        <v>-1.7514593431775527E-3</v>
      </c>
      <c r="K1214" s="4">
        <f t="shared" si="203"/>
        <v>-6.2145381877427575E-3</v>
      </c>
      <c r="L1214" s="4">
        <f>SUM(I$4:$I1214)</f>
        <v>0.12097932963610947</v>
      </c>
      <c r="M1214" s="4">
        <f>SUM($J$4:J1214)</f>
        <v>0.43678822985693633</v>
      </c>
      <c r="N1214" s="4">
        <f>SUM($K$4:K1214)</f>
        <v>-1.8619324457655351E-2</v>
      </c>
      <c r="O1214">
        <f t="shared" si="201"/>
        <v>167.59548857928138</v>
      </c>
    </row>
    <row r="1215" spans="1:15" x14ac:dyDescent="0.4">
      <c r="A1215" s="1">
        <v>39105</v>
      </c>
      <c r="B1215">
        <v>2.5789558501969898</v>
      </c>
      <c r="C1215">
        <v>1.7166450311325501</v>
      </c>
      <c r="D1215" s="2">
        <v>176.9</v>
      </c>
      <c r="E1215" s="2">
        <v>1.0084602368866329</v>
      </c>
      <c r="F1215" s="3">
        <f t="shared" si="197"/>
        <v>0.98743552016325453</v>
      </c>
      <c r="G1215" s="3">
        <f t="shared" si="198"/>
        <v>0.9934365994368185</v>
      </c>
      <c r="H1215" s="3">
        <f t="shared" si="199"/>
        <v>1.0003958604309222</v>
      </c>
      <c r="I1215" s="4">
        <f t="shared" si="200"/>
        <v>8.0643764557106756E-3</v>
      </c>
      <c r="J1215" s="4">
        <f t="shared" si="202"/>
        <v>-1.296034026766768E-2</v>
      </c>
      <c r="K1215" s="4">
        <f t="shared" si="203"/>
        <v>-6.9592609941037109E-3</v>
      </c>
      <c r="L1215" s="4">
        <f>SUM(I$4:$I1215)</f>
        <v>0.12904370609182014</v>
      </c>
      <c r="M1215" s="4">
        <f>SUM($J$4:J1215)</f>
        <v>0.42382788958926865</v>
      </c>
      <c r="N1215" s="4">
        <f>SUM($K$4:K1215)</f>
        <v>-2.5578585451759062E-2</v>
      </c>
      <c r="O1215">
        <f t="shared" si="201"/>
        <v>167.661833001611</v>
      </c>
    </row>
    <row r="1216" spans="1:15" x14ac:dyDescent="0.4">
      <c r="A1216" s="1">
        <v>39106</v>
      </c>
      <c r="B1216">
        <v>2.6021020850499101</v>
      </c>
      <c r="C1216">
        <v>1.74957779458325</v>
      </c>
      <c r="D1216" s="2">
        <v>179.37</v>
      </c>
      <c r="E1216" s="2">
        <v>1.0083892617449663</v>
      </c>
      <c r="F1216" s="3">
        <f t="shared" si="197"/>
        <v>1.0089750411396738</v>
      </c>
      <c r="G1216" s="3">
        <f t="shared" si="198"/>
        <v>1.0191843758339327</v>
      </c>
      <c r="H1216" s="3">
        <f t="shared" si="199"/>
        <v>1.0139626907857546</v>
      </c>
      <c r="I1216" s="4">
        <f t="shared" si="200"/>
        <v>-5.5734290407882803E-3</v>
      </c>
      <c r="J1216" s="4">
        <f t="shared" si="202"/>
        <v>-4.9876496460807829E-3</v>
      </c>
      <c r="K1216" s="4">
        <f t="shared" si="203"/>
        <v>5.2216850481781041E-3</v>
      </c>
      <c r="L1216" s="4">
        <f>SUM(I$4:$I1216)</f>
        <v>0.12347027705103186</v>
      </c>
      <c r="M1216" s="4">
        <f>SUM($J$4:J1216)</f>
        <v>0.41884023994318786</v>
      </c>
      <c r="N1216" s="4">
        <f>SUM($K$4:K1216)</f>
        <v>-2.0356900403580958E-2</v>
      </c>
      <c r="O1216">
        <f t="shared" si="201"/>
        <v>170.00284333238534</v>
      </c>
    </row>
    <row r="1217" spans="1:15" x14ac:dyDescent="0.4">
      <c r="A1217" s="1">
        <v>39107</v>
      </c>
      <c r="B1217">
        <v>2.6103047310146499</v>
      </c>
      <c r="C1217">
        <v>1.75833082648295</v>
      </c>
      <c r="D1217" s="2">
        <v>179.12</v>
      </c>
      <c r="E1217" s="2">
        <v>1.0033277870216306</v>
      </c>
      <c r="F1217" s="3">
        <f t="shared" si="197"/>
        <v>1.0031523152038757</v>
      </c>
      <c r="G1217" s="3">
        <f t="shared" si="198"/>
        <v>1.0050029395244955</v>
      </c>
      <c r="H1217" s="3">
        <f t="shared" si="199"/>
        <v>0.99860623292635331</v>
      </c>
      <c r="I1217" s="4">
        <f t="shared" si="200"/>
        <v>4.7215540952773027E-3</v>
      </c>
      <c r="J1217" s="4">
        <f t="shared" si="202"/>
        <v>4.5460822775224008E-3</v>
      </c>
      <c r="K1217" s="4">
        <f t="shared" si="203"/>
        <v>6.3967065981421767E-3</v>
      </c>
      <c r="L1217" s="4">
        <f>SUM(I$4:$I1217)</f>
        <v>0.12819183114630917</v>
      </c>
      <c r="M1217" s="4">
        <f>SUM($J$4:J1217)</f>
        <v>0.42338632222071027</v>
      </c>
      <c r="N1217" s="4">
        <f>SUM($K$4:K1217)</f>
        <v>-1.3960193805438781E-2</v>
      </c>
      <c r="O1217">
        <f t="shared" si="201"/>
        <v>169.76589896692235</v>
      </c>
    </row>
    <row r="1218" spans="1:15" x14ac:dyDescent="0.4">
      <c r="A1218" s="1">
        <v>39108</v>
      </c>
      <c r="B1218">
        <v>2.58935248664437</v>
      </c>
      <c r="C1218">
        <v>1.7567435093899899</v>
      </c>
      <c r="D1218" s="2">
        <v>177.58</v>
      </c>
      <c r="E1218" s="2">
        <v>0.9734660033167496</v>
      </c>
      <c r="F1218" s="3">
        <f t="shared" si="197"/>
        <v>0.99197325732841335</v>
      </c>
      <c r="G1218" s="3">
        <f t="shared" si="198"/>
        <v>0.99909725913403047</v>
      </c>
      <c r="H1218" s="3">
        <f t="shared" si="199"/>
        <v>0.99140241179097821</v>
      </c>
      <c r="I1218" s="4">
        <f t="shared" si="200"/>
        <v>-1.7936408474228616E-2</v>
      </c>
      <c r="J1218" s="4">
        <f t="shared" si="202"/>
        <v>5.7084553743513844E-4</v>
      </c>
      <c r="K1218" s="4">
        <f t="shared" si="203"/>
        <v>7.6948473430522579E-3</v>
      </c>
      <c r="L1218" s="4">
        <f>SUM(I$4:$I1218)</f>
        <v>0.11025542267208055</v>
      </c>
      <c r="M1218" s="4">
        <f>SUM($J$4:J1218)</f>
        <v>0.4239571677581454</v>
      </c>
      <c r="N1218" s="4">
        <f>SUM($K$4:K1218)</f>
        <v>-6.2653464623865229E-3</v>
      </c>
      <c r="O1218">
        <f t="shared" si="201"/>
        <v>168.30632167567035</v>
      </c>
    </row>
    <row r="1219" spans="1:15" x14ac:dyDescent="0.4">
      <c r="A1219" s="1">
        <v>39111</v>
      </c>
      <c r="B1219">
        <v>2.57381283393052</v>
      </c>
      <c r="C1219">
        <v>1.74152104625601</v>
      </c>
      <c r="D1219" s="2">
        <v>176.41</v>
      </c>
      <c r="E1219" s="2">
        <v>0.98466780238500851</v>
      </c>
      <c r="F1219" s="3">
        <f t="shared" si="197"/>
        <v>0.99399863371479857</v>
      </c>
      <c r="G1219" s="3">
        <f t="shared" si="198"/>
        <v>0.99133484025834495</v>
      </c>
      <c r="H1219" s="3">
        <f t="shared" si="199"/>
        <v>0.99341142020497797</v>
      </c>
      <c r="I1219" s="4">
        <f t="shared" si="200"/>
        <v>-8.7436178199694625E-3</v>
      </c>
      <c r="J1219" s="4">
        <f t="shared" si="202"/>
        <v>5.8721350982060549E-4</v>
      </c>
      <c r="K1219" s="4">
        <f t="shared" si="203"/>
        <v>-2.076579946633017E-3</v>
      </c>
      <c r="L1219" s="4">
        <f>SUM(I$4:$I1219)</f>
        <v>0.10151180485211109</v>
      </c>
      <c r="M1219" s="4">
        <f>SUM($J$4:J1219)</f>
        <v>0.42454438126796601</v>
      </c>
      <c r="N1219" s="4">
        <f>SUM($K$4:K1219)</f>
        <v>-8.34192640901954E-3</v>
      </c>
      <c r="O1219">
        <f t="shared" si="201"/>
        <v>167.19742204530354</v>
      </c>
    </row>
    <row r="1220" spans="1:15" x14ac:dyDescent="0.4">
      <c r="A1220" s="1">
        <v>39112</v>
      </c>
      <c r="B1220">
        <v>2.5746063293786698</v>
      </c>
      <c r="C1220">
        <v>1.7501454698588299</v>
      </c>
      <c r="D1220" s="2">
        <v>177.45</v>
      </c>
      <c r="E1220" s="2">
        <v>1.0086505190311419</v>
      </c>
      <c r="F1220" s="3">
        <f t="shared" si="197"/>
        <v>1.0003082957073215</v>
      </c>
      <c r="G1220" s="3">
        <f t="shared" si="198"/>
        <v>1.004952236219804</v>
      </c>
      <c r="H1220" s="3">
        <f t="shared" si="199"/>
        <v>1.0058953574060427</v>
      </c>
      <c r="I1220" s="4">
        <f t="shared" si="200"/>
        <v>2.7551616250991451E-3</v>
      </c>
      <c r="J1220" s="4">
        <f t="shared" si="202"/>
        <v>-5.5870616987212518E-3</v>
      </c>
      <c r="K1220" s="4">
        <f t="shared" si="203"/>
        <v>-9.4312118623873786E-4</v>
      </c>
      <c r="L1220" s="4">
        <f>SUM(I$4:$I1220)</f>
        <v>0.10426696647721023</v>
      </c>
      <c r="M1220" s="4">
        <f>SUM($J$4:J1220)</f>
        <v>0.41895731956924476</v>
      </c>
      <c r="N1220" s="4">
        <f>SUM($K$4:K1220)</f>
        <v>-9.2850475952582778E-3</v>
      </c>
      <c r="O1220">
        <f t="shared" si="201"/>
        <v>168.18311060562957</v>
      </c>
    </row>
    <row r="1221" spans="1:15" x14ac:dyDescent="0.4">
      <c r="A1221" s="1">
        <v>39113</v>
      </c>
      <c r="B1221">
        <v>2.5829685515645999</v>
      </c>
      <c r="C1221">
        <v>1.7302024790796799</v>
      </c>
      <c r="D1221" s="2">
        <v>175.99</v>
      </c>
      <c r="E1221" s="2">
        <v>0.99313893653516294</v>
      </c>
      <c r="F1221" s="3">
        <f t="shared" ref="F1221:F1284" si="204">B1221/B1220</f>
        <v>1.003247961480755</v>
      </c>
      <c r="G1221" s="3">
        <f t="shared" ref="G1221:G1284" si="205">C1221/C1220</f>
        <v>0.98860495248960156</v>
      </c>
      <c r="H1221" s="3">
        <f t="shared" ref="H1221:H1284" si="206">D1221/D1220</f>
        <v>0.99177233023386879</v>
      </c>
      <c r="I1221" s="4">
        <f t="shared" ref="I1221:I1284" si="207">E1221-$H1221</f>
        <v>1.3666063012941487E-3</v>
      </c>
      <c r="J1221" s="4">
        <f t="shared" si="202"/>
        <v>1.147563124688622E-2</v>
      </c>
      <c r="K1221" s="4">
        <f t="shared" si="203"/>
        <v>-3.1673777442672302E-3</v>
      </c>
      <c r="L1221" s="4">
        <f>SUM(I$4:$I1221)</f>
        <v>0.10563357277850438</v>
      </c>
      <c r="M1221" s="4">
        <f>SUM($J$4:J1221)</f>
        <v>0.43043295081613098</v>
      </c>
      <c r="N1221" s="4">
        <f>SUM($K$4:K1221)</f>
        <v>-1.2452425339525508E-2</v>
      </c>
      <c r="O1221">
        <f t="shared" ref="O1221:O1284" si="208">O1220*H1221</f>
        <v>166.79935551132573</v>
      </c>
    </row>
    <row r="1222" spans="1:15" x14ac:dyDescent="0.4">
      <c r="A1222" s="1">
        <v>39114</v>
      </c>
      <c r="B1222">
        <v>2.5827065206384501</v>
      </c>
      <c r="C1222">
        <v>1.74416741865251</v>
      </c>
      <c r="D1222" s="2">
        <v>179.1</v>
      </c>
      <c r="E1222" s="2">
        <v>1.0017271157167531</v>
      </c>
      <c r="F1222" s="3">
        <f t="shared" si="204"/>
        <v>0.99989855434902952</v>
      </c>
      <c r="G1222" s="3">
        <f t="shared" si="205"/>
        <v>1.0080712747448253</v>
      </c>
      <c r="H1222" s="3">
        <f t="shared" si="206"/>
        <v>1.0176714586056026</v>
      </c>
      <c r="I1222" s="4">
        <f t="shared" si="207"/>
        <v>-1.5944342888849494E-2</v>
      </c>
      <c r="J1222" s="4">
        <f t="shared" ref="J1222:J1285" si="209">F1222-$H1222</f>
        <v>-1.7772904256573074E-2</v>
      </c>
      <c r="K1222" s="4">
        <f t="shared" ref="K1222:K1285" si="210">G1222-$H1222</f>
        <v>-9.6001838607773227E-3</v>
      </c>
      <c r="L1222" s="4">
        <f>SUM(I$4:$I1222)</f>
        <v>8.9689229889654887E-2</v>
      </c>
      <c r="M1222" s="4">
        <f>SUM($J$4:J1222)</f>
        <v>0.4126600465595579</v>
      </c>
      <c r="N1222" s="4">
        <f>SUM($K$4:K1222)</f>
        <v>-2.2052609200302831E-2</v>
      </c>
      <c r="O1222">
        <f t="shared" si="208"/>
        <v>169.74694341768532</v>
      </c>
    </row>
    <row r="1223" spans="1:15" x14ac:dyDescent="0.4">
      <c r="A1223" s="1">
        <v>39115</v>
      </c>
      <c r="B1223">
        <v>2.6079188496523198</v>
      </c>
      <c r="C1223">
        <v>1.76061085421932</v>
      </c>
      <c r="D1223" s="2">
        <v>183.2</v>
      </c>
      <c r="E1223" s="2">
        <v>1.0120689655172415</v>
      </c>
      <c r="F1223" s="3">
        <f t="shared" si="204"/>
        <v>1.0097619798503614</v>
      </c>
      <c r="G1223" s="3">
        <f t="shared" si="205"/>
        <v>1.0094276704122322</v>
      </c>
      <c r="H1223" s="3">
        <f t="shared" si="206"/>
        <v>1.0228922389726409</v>
      </c>
      <c r="I1223" s="4">
        <f t="shared" si="207"/>
        <v>-1.0823273455399463E-2</v>
      </c>
      <c r="J1223" s="4">
        <f t="shared" si="209"/>
        <v>-1.3130259122279497E-2</v>
      </c>
      <c r="K1223" s="4">
        <f t="shared" si="210"/>
        <v>-1.3464568560408674E-2</v>
      </c>
      <c r="L1223" s="4">
        <f>SUM(I$4:$I1223)</f>
        <v>7.8865956434255424E-2</v>
      </c>
      <c r="M1223" s="4">
        <f>SUM($J$4:J1223)</f>
        <v>0.39952978743727841</v>
      </c>
      <c r="N1223" s="4">
        <f>SUM($K$4:K1223)</f>
        <v>-3.5517177760711505E-2</v>
      </c>
      <c r="O1223">
        <f t="shared" si="208"/>
        <v>173.63283101127831</v>
      </c>
    </row>
    <row r="1224" spans="1:15" x14ac:dyDescent="0.4">
      <c r="A1224" s="1">
        <v>39118</v>
      </c>
      <c r="B1224">
        <v>2.6083721275649498</v>
      </c>
      <c r="C1224">
        <v>1.7640049546855201</v>
      </c>
      <c r="D1224" s="2">
        <v>183.73</v>
      </c>
      <c r="E1224" s="2">
        <v>0.99829642248722317</v>
      </c>
      <c r="F1224" s="3">
        <f t="shared" si="204"/>
        <v>1.0001738082888163</v>
      </c>
      <c r="G1224" s="3">
        <f t="shared" si="205"/>
        <v>1.0019277970813745</v>
      </c>
      <c r="H1224" s="3">
        <f t="shared" si="206"/>
        <v>1.0028930131004368</v>
      </c>
      <c r="I1224" s="4">
        <f t="shared" si="207"/>
        <v>-4.5965906132136025E-3</v>
      </c>
      <c r="J1224" s="4">
        <f t="shared" si="209"/>
        <v>-2.7192048116204681E-3</v>
      </c>
      <c r="K1224" s="4">
        <f t="shared" si="210"/>
        <v>-9.6521601906229826E-4</v>
      </c>
      <c r="L1224" s="4">
        <f>SUM(I$4:$I1224)</f>
        <v>7.4269365821041822E-2</v>
      </c>
      <c r="M1224" s="4">
        <f>SUM($J$4:J1224)</f>
        <v>0.39681058262565794</v>
      </c>
      <c r="N1224" s="4">
        <f>SUM($K$4:K1224)</f>
        <v>-3.6482393779773803E-2</v>
      </c>
      <c r="O1224">
        <f t="shared" si="208"/>
        <v>174.13515306605987</v>
      </c>
    </row>
    <row r="1225" spans="1:15" x14ac:dyDescent="0.4">
      <c r="A1225" s="1">
        <v>39119</v>
      </c>
      <c r="B1225">
        <v>2.6245447858970601</v>
      </c>
      <c r="C1225">
        <v>1.77391312435549</v>
      </c>
      <c r="D1225" s="2">
        <v>185.09</v>
      </c>
      <c r="E1225" s="2">
        <v>1.0017064846416381</v>
      </c>
      <c r="F1225" s="3">
        <f t="shared" si="204"/>
        <v>1.0062002879731766</v>
      </c>
      <c r="G1225" s="3">
        <f t="shared" si="205"/>
        <v>1.005616860453624</v>
      </c>
      <c r="H1225" s="3">
        <f t="shared" si="206"/>
        <v>1.0074021662221739</v>
      </c>
      <c r="I1225" s="4">
        <f t="shared" si="207"/>
        <v>-5.6956815805357941E-3</v>
      </c>
      <c r="J1225" s="4">
        <f t="shared" si="209"/>
        <v>-1.2018782489973123E-3</v>
      </c>
      <c r="K1225" s="4">
        <f t="shared" si="210"/>
        <v>-1.7853057685499607E-3</v>
      </c>
      <c r="L1225" s="4">
        <f>SUM(I$4:$I1225)</f>
        <v>6.8573684240506028E-2</v>
      </c>
      <c r="M1225" s="4">
        <f>SUM($J$4:J1225)</f>
        <v>0.39560870437666062</v>
      </c>
      <c r="N1225" s="4">
        <f>SUM($K$4:K1225)</f>
        <v>-3.8267699548323764E-2</v>
      </c>
      <c r="O1225">
        <f t="shared" si="208"/>
        <v>175.42413041417853</v>
      </c>
    </row>
    <row r="1226" spans="1:15" x14ac:dyDescent="0.4">
      <c r="A1226" s="1">
        <v>39120</v>
      </c>
      <c r="B1226">
        <v>2.65821431855868</v>
      </c>
      <c r="C1226">
        <v>1.7735530946623801</v>
      </c>
      <c r="D1226" s="2">
        <v>184.67</v>
      </c>
      <c r="E1226" s="2">
        <v>0.99829642248722317</v>
      </c>
      <c r="F1226" s="3">
        <f t="shared" si="204"/>
        <v>1.0128287133229894</v>
      </c>
      <c r="G1226" s="3">
        <f t="shared" si="205"/>
        <v>0.99979704209401987</v>
      </c>
      <c r="H1226" s="3">
        <f t="shared" si="206"/>
        <v>0.99773083364849524</v>
      </c>
      <c r="I1226" s="4">
        <f t="shared" si="207"/>
        <v>5.655888387279262E-4</v>
      </c>
      <c r="J1226" s="4">
        <f t="shared" si="209"/>
        <v>1.5097879674494163E-2</v>
      </c>
      <c r="K1226" s="4">
        <f t="shared" si="210"/>
        <v>2.066208445524631E-3</v>
      </c>
      <c r="L1226" s="4">
        <f>SUM(I$4:$I1226)</f>
        <v>6.9139273079233954E-2</v>
      </c>
      <c r="M1226" s="4">
        <f>SUM($J$4:J1226)</f>
        <v>0.41070658405115479</v>
      </c>
      <c r="N1226" s="4">
        <f>SUM($K$4:K1226)</f>
        <v>-3.6201491102799133E-2</v>
      </c>
      <c r="O1226">
        <f t="shared" si="208"/>
        <v>175.0260638802007</v>
      </c>
    </row>
    <row r="1227" spans="1:15" x14ac:dyDescent="0.4">
      <c r="A1227" s="1">
        <v>39121</v>
      </c>
      <c r="B1227">
        <v>2.6649560054400001</v>
      </c>
      <c r="C1227">
        <v>1.77944001939326</v>
      </c>
      <c r="D1227" s="2">
        <v>184.25</v>
      </c>
      <c r="E1227" s="2">
        <v>0.99146757679180886</v>
      </c>
      <c r="F1227" s="3">
        <f t="shared" si="204"/>
        <v>1.0025361713065242</v>
      </c>
      <c r="G1227" s="3">
        <f t="shared" si="205"/>
        <v>1.0033192830530966</v>
      </c>
      <c r="H1227" s="3">
        <f t="shared" si="206"/>
        <v>0.99772567282179025</v>
      </c>
      <c r="I1227" s="4">
        <f t="shared" si="207"/>
        <v>-6.258096029981397E-3</v>
      </c>
      <c r="J1227" s="4">
        <f t="shared" si="209"/>
        <v>4.8104984847339161E-3</v>
      </c>
      <c r="K1227" s="4">
        <f t="shared" si="210"/>
        <v>5.5936102313063341E-3</v>
      </c>
      <c r="L1227" s="4">
        <f>SUM(I$4:$I1227)</f>
        <v>6.2881177049252557E-2</v>
      </c>
      <c r="M1227" s="4">
        <f>SUM($J$4:J1227)</f>
        <v>0.4155170825358887</v>
      </c>
      <c r="N1227" s="4">
        <f>SUM($K$4:K1227)</f>
        <v>-3.0607880871492799E-2</v>
      </c>
      <c r="O1227">
        <f t="shared" si="208"/>
        <v>174.62799734622288</v>
      </c>
    </row>
    <row r="1228" spans="1:15" x14ac:dyDescent="0.4">
      <c r="A1228" s="1">
        <v>39122</v>
      </c>
      <c r="B1228">
        <v>2.66825658388785</v>
      </c>
      <c r="C1228">
        <v>1.7782405004385</v>
      </c>
      <c r="D1228" s="2">
        <v>184.72</v>
      </c>
      <c r="E1228" s="2">
        <v>1.0068846815834767</v>
      </c>
      <c r="F1228" s="3">
        <f t="shared" si="204"/>
        <v>1.0012385114204934</v>
      </c>
      <c r="G1228" s="3">
        <f t="shared" si="205"/>
        <v>0.99932590087798012</v>
      </c>
      <c r="H1228" s="3">
        <f t="shared" si="206"/>
        <v>1.0025508819538671</v>
      </c>
      <c r="I1228" s="4">
        <f t="shared" si="207"/>
        <v>4.3337996296095582E-3</v>
      </c>
      <c r="J1228" s="4">
        <f t="shared" si="209"/>
        <v>-1.3123705333737412E-3</v>
      </c>
      <c r="K1228" s="4">
        <f t="shared" si="210"/>
        <v>-3.224981075886979E-3</v>
      </c>
      <c r="L1228" s="4">
        <f>SUM(I$4:$I1228)</f>
        <v>6.7214976678862115E-2</v>
      </c>
      <c r="M1228" s="4">
        <f>SUM($J$4:J1228)</f>
        <v>0.41420471200251496</v>
      </c>
      <c r="N1228" s="4">
        <f>SUM($K$4:K1228)</f>
        <v>-3.3832861947379778E-2</v>
      </c>
      <c r="O1228">
        <f t="shared" si="208"/>
        <v>175.07345275329331</v>
      </c>
    </row>
    <row r="1229" spans="1:15" x14ac:dyDescent="0.4">
      <c r="A1229" s="1">
        <v>39125</v>
      </c>
      <c r="B1229">
        <v>2.6371246862648601</v>
      </c>
      <c r="C1229">
        <v>1.76221890290354</v>
      </c>
      <c r="D1229" s="2">
        <v>182.8</v>
      </c>
      <c r="E1229" s="2">
        <v>0.97777777777777775</v>
      </c>
      <c r="F1229" s="3">
        <f t="shared" si="204"/>
        <v>0.98833249477918328</v>
      </c>
      <c r="G1229" s="3">
        <f t="shared" si="205"/>
        <v>0.99099019647173192</v>
      </c>
      <c r="H1229" s="3">
        <f t="shared" si="206"/>
        <v>0.98960588999566923</v>
      </c>
      <c r="I1229" s="4">
        <f t="shared" si="207"/>
        <v>-1.1828112217891484E-2</v>
      </c>
      <c r="J1229" s="4">
        <f t="shared" si="209"/>
        <v>-1.2733952164859508E-3</v>
      </c>
      <c r="K1229" s="4">
        <f t="shared" si="210"/>
        <v>1.3843064760626911E-3</v>
      </c>
      <c r="L1229" s="4">
        <f>SUM(I$4:$I1229)</f>
        <v>5.5386864460970631E-2</v>
      </c>
      <c r="M1229" s="4">
        <f>SUM($J$4:J1229)</f>
        <v>0.41293131678602901</v>
      </c>
      <c r="N1229" s="4">
        <f>SUM($K$4:K1229)</f>
        <v>-3.2448555471317087E-2</v>
      </c>
      <c r="O1229">
        <f t="shared" si="208"/>
        <v>173.25372002653756</v>
      </c>
    </row>
    <row r="1230" spans="1:15" x14ac:dyDescent="0.4">
      <c r="A1230" s="1">
        <v>39126</v>
      </c>
      <c r="B1230">
        <v>2.64069228377031</v>
      </c>
      <c r="C1230">
        <v>1.77447461253216</v>
      </c>
      <c r="D1230" s="2">
        <v>183.29</v>
      </c>
      <c r="E1230" s="2">
        <v>0.9825174825174825</v>
      </c>
      <c r="F1230" s="3">
        <f t="shared" si="204"/>
        <v>1.0013528361112507</v>
      </c>
      <c r="G1230" s="3">
        <f t="shared" si="205"/>
        <v>1.0069547033052628</v>
      </c>
      <c r="H1230" s="3">
        <f t="shared" si="206"/>
        <v>1.0026805251641138</v>
      </c>
      <c r="I1230" s="4">
        <f t="shared" si="207"/>
        <v>-2.0163042646631268E-2</v>
      </c>
      <c r="J1230" s="4">
        <f t="shared" si="209"/>
        <v>-1.327689052863068E-3</v>
      </c>
      <c r="K1230" s="4">
        <f t="shared" si="210"/>
        <v>4.2741781411490543E-3</v>
      </c>
      <c r="L1230" s="4">
        <f>SUM(I$4:$I1230)</f>
        <v>3.5223821814339362E-2</v>
      </c>
      <c r="M1230" s="4">
        <f>SUM($J$4:J1230)</f>
        <v>0.41160362773316594</v>
      </c>
      <c r="N1230" s="4">
        <f>SUM($K$4:K1230)</f>
        <v>-2.8174377330168032E-2</v>
      </c>
      <c r="O1230">
        <f t="shared" si="208"/>
        <v>173.71813098284503</v>
      </c>
    </row>
    <row r="1231" spans="1:15" x14ac:dyDescent="0.4">
      <c r="A1231" s="1">
        <v>39127</v>
      </c>
      <c r="B1231">
        <v>2.6729424385811602</v>
      </c>
      <c r="C1231">
        <v>1.79753963334503</v>
      </c>
      <c r="D1231" s="2">
        <v>185.72</v>
      </c>
      <c r="E1231" s="2">
        <v>1.0088967971530249</v>
      </c>
      <c r="F1231" s="3">
        <f t="shared" si="204"/>
        <v>1.0122127651938317</v>
      </c>
      <c r="G1231" s="3">
        <f t="shared" si="205"/>
        <v>1.0129982253056617</v>
      </c>
      <c r="H1231" s="3">
        <f t="shared" si="206"/>
        <v>1.0132576790877845</v>
      </c>
      <c r="I1231" s="4">
        <f t="shared" si="207"/>
        <v>-4.3608819347595862E-3</v>
      </c>
      <c r="J1231" s="4">
        <f t="shared" si="209"/>
        <v>-1.0449138939527813E-3</v>
      </c>
      <c r="K1231" s="4">
        <f t="shared" si="210"/>
        <v>-2.5945378212277603E-4</v>
      </c>
      <c r="L1231" s="4">
        <f>SUM(I$4:$I1231)</f>
        <v>3.0862939879579776E-2</v>
      </c>
      <c r="M1231" s="4">
        <f>SUM($J$4:J1231)</f>
        <v>0.41055871383921316</v>
      </c>
      <c r="N1231" s="4">
        <f>SUM($K$4:K1231)</f>
        <v>-2.8433831112290808E-2</v>
      </c>
      <c r="O1231">
        <f t="shared" si="208"/>
        <v>176.02123021514529</v>
      </c>
    </row>
    <row r="1232" spans="1:15" x14ac:dyDescent="0.4">
      <c r="A1232" s="1">
        <v>39128</v>
      </c>
      <c r="B1232">
        <v>2.6926773069888301</v>
      </c>
      <c r="C1232">
        <v>1.8006314252139299</v>
      </c>
      <c r="D1232" s="2">
        <v>186.82</v>
      </c>
      <c r="E1232" s="2">
        <v>1.0123456790123457</v>
      </c>
      <c r="F1232" s="3">
        <f t="shared" si="204"/>
        <v>1.0073831999233569</v>
      </c>
      <c r="G1232" s="3">
        <f t="shared" si="205"/>
        <v>1.0017200131844362</v>
      </c>
      <c r="H1232" s="3">
        <f t="shared" si="206"/>
        <v>1.0059228946801637</v>
      </c>
      <c r="I1232" s="4">
        <f t="shared" si="207"/>
        <v>6.4227843321820188E-3</v>
      </c>
      <c r="J1232" s="4">
        <f t="shared" si="209"/>
        <v>1.4603052431931829E-3</v>
      </c>
      <c r="K1232" s="4">
        <f t="shared" si="210"/>
        <v>-4.2028814957275618E-3</v>
      </c>
      <c r="L1232" s="4">
        <f>SUM(I$4:$I1232)</f>
        <v>3.7285724211761795E-2</v>
      </c>
      <c r="M1232" s="4">
        <f>SUM($J$4:J1232)</f>
        <v>0.41201901908240635</v>
      </c>
      <c r="N1232" s="4">
        <f>SUM($K$4:K1232)</f>
        <v>-3.263671260801837E-2</v>
      </c>
      <c r="O1232">
        <f t="shared" si="208"/>
        <v>177.06378542318245</v>
      </c>
    </row>
    <row r="1233" spans="1:15" x14ac:dyDescent="0.4">
      <c r="A1233" s="1">
        <v>39129</v>
      </c>
      <c r="B1233">
        <v>2.6774547099054198</v>
      </c>
      <c r="C1233">
        <v>1.80484183986571</v>
      </c>
      <c r="D1233" s="2">
        <v>187.57</v>
      </c>
      <c r="E1233" s="2">
        <v>1.0278745644599303</v>
      </c>
      <c r="F1233" s="3">
        <f t="shared" si="204"/>
        <v>0.99434666863203391</v>
      </c>
      <c r="G1233" s="3">
        <f t="shared" si="205"/>
        <v>1.0023382989949094</v>
      </c>
      <c r="H1233" s="3">
        <f t="shared" si="206"/>
        <v>1.0040145594690075</v>
      </c>
      <c r="I1233" s="4">
        <f t="shared" si="207"/>
        <v>2.3860004990922778E-2</v>
      </c>
      <c r="J1233" s="4">
        <f t="shared" si="209"/>
        <v>-9.6678908369736138E-3</v>
      </c>
      <c r="K1233" s="4">
        <f t="shared" si="210"/>
        <v>-1.6762604740980791E-3</v>
      </c>
      <c r="L1233" s="4">
        <f>SUM(I$4:$I1233)</f>
        <v>6.1145729202684573E-2</v>
      </c>
      <c r="M1233" s="4">
        <f>SUM($J$4:J1233)</f>
        <v>0.40235112824543273</v>
      </c>
      <c r="N1233" s="4">
        <f>SUM($K$4:K1233)</f>
        <v>-3.4312973082116449E-2</v>
      </c>
      <c r="O1233">
        <f t="shared" si="208"/>
        <v>177.77461851957142</v>
      </c>
    </row>
    <row r="1234" spans="1:15" x14ac:dyDescent="0.4">
      <c r="A1234" s="1">
        <v>39133</v>
      </c>
      <c r="B1234">
        <v>2.66630440574317</v>
      </c>
      <c r="C1234">
        <v>1.8105096281169899</v>
      </c>
      <c r="D1234" s="2">
        <v>188.12</v>
      </c>
      <c r="E1234" s="2">
        <v>1.0169491525423728</v>
      </c>
      <c r="F1234" s="3">
        <f t="shared" si="204"/>
        <v>0.99583548355794838</v>
      </c>
      <c r="G1234" s="3">
        <f t="shared" si="205"/>
        <v>1.0031403240583683</v>
      </c>
      <c r="H1234" s="3">
        <f t="shared" si="206"/>
        <v>1.0029322386309112</v>
      </c>
      <c r="I1234" s="4">
        <f t="shared" si="207"/>
        <v>1.4016913911461648E-2</v>
      </c>
      <c r="J1234" s="4">
        <f t="shared" si="209"/>
        <v>-7.0967550729628126E-3</v>
      </c>
      <c r="K1234" s="4">
        <f t="shared" si="210"/>
        <v>2.0808542745709424E-4</v>
      </c>
      <c r="L1234" s="4">
        <f>SUM(I$4:$I1234)</f>
        <v>7.5162643114146221E-2</v>
      </c>
      <c r="M1234" s="4">
        <f>SUM($J$4:J1234)</f>
        <v>0.39525437317246992</v>
      </c>
      <c r="N1234" s="4">
        <f>SUM($K$4:K1234)</f>
        <v>-3.4104887654659355E-2</v>
      </c>
      <c r="O1234">
        <f t="shared" si="208"/>
        <v>178.29589612359001</v>
      </c>
    </row>
    <row r="1235" spans="1:15" x14ac:dyDescent="0.4">
      <c r="A1235" s="1">
        <v>39134</v>
      </c>
      <c r="B1235">
        <v>2.6656464373267199</v>
      </c>
      <c r="C1235">
        <v>1.80812369063028</v>
      </c>
      <c r="D1235" s="2">
        <v>187.9</v>
      </c>
      <c r="E1235" s="2">
        <v>1.01</v>
      </c>
      <c r="F1235" s="3">
        <f t="shared" si="204"/>
        <v>0.99975322832043001</v>
      </c>
      <c r="G1235" s="3">
        <f t="shared" si="205"/>
        <v>0.9986821735440361</v>
      </c>
      <c r="H1235" s="3">
        <f t="shared" si="206"/>
        <v>0.99883053370189245</v>
      </c>
      <c r="I1235" s="4">
        <f t="shared" si="207"/>
        <v>1.1169466298107555E-2</v>
      </c>
      <c r="J1235" s="4">
        <f t="shared" si="209"/>
        <v>9.2269461853755619E-4</v>
      </c>
      <c r="K1235" s="4">
        <f t="shared" si="210"/>
        <v>-1.4836015785635315E-4</v>
      </c>
      <c r="L1235" s="4">
        <f>SUM(I$4:$I1235)</f>
        <v>8.6332109412253777E-2</v>
      </c>
      <c r="M1235" s="4">
        <f>SUM($J$4:J1235)</f>
        <v>0.39617706779100748</v>
      </c>
      <c r="N1235" s="4">
        <f>SUM($K$4:K1235)</f>
        <v>-3.4253247812515708E-2</v>
      </c>
      <c r="O1235">
        <f t="shared" si="208"/>
        <v>178.0873850819826</v>
      </c>
    </row>
    <row r="1236" spans="1:15" x14ac:dyDescent="0.4">
      <c r="A1236" s="1">
        <v>39135</v>
      </c>
      <c r="B1236">
        <v>2.6905050444929501</v>
      </c>
      <c r="C1236">
        <v>1.81825875054265</v>
      </c>
      <c r="D1236" s="2">
        <v>189.72</v>
      </c>
      <c r="E1236" s="2">
        <v>0.99339933993399343</v>
      </c>
      <c r="F1236" s="3">
        <f t="shared" si="204"/>
        <v>1.0093255455105141</v>
      </c>
      <c r="G1236" s="3">
        <f t="shared" si="205"/>
        <v>1.0056052912557309</v>
      </c>
      <c r="H1236" s="3">
        <f t="shared" si="206"/>
        <v>1.0096860031931878</v>
      </c>
      <c r="I1236" s="4">
        <f t="shared" si="207"/>
        <v>-1.6286663259194367E-2</v>
      </c>
      <c r="J1236" s="4">
        <f t="shared" si="209"/>
        <v>-3.6045768267367606E-4</v>
      </c>
      <c r="K1236" s="4">
        <f t="shared" si="210"/>
        <v>-4.080711937456849E-3</v>
      </c>
      <c r="L1236" s="4">
        <f>SUM(I$4:$I1236)</f>
        <v>7.004544615305941E-2</v>
      </c>
      <c r="M1236" s="4">
        <f>SUM($J$4:J1236)</f>
        <v>0.3958166101083338</v>
      </c>
      <c r="N1236" s="4">
        <f>SUM($K$4:K1236)</f>
        <v>-3.8333959749972557E-2</v>
      </c>
      <c r="O1236">
        <f t="shared" si="208"/>
        <v>179.81234006255315</v>
      </c>
    </row>
    <row r="1237" spans="1:15" x14ac:dyDescent="0.4">
      <c r="A1237" s="1">
        <v>39136</v>
      </c>
      <c r="B1237">
        <v>2.68540427694276</v>
      </c>
      <c r="C1237">
        <v>1.81844381787835</v>
      </c>
      <c r="D1237" s="2">
        <v>190.19</v>
      </c>
      <c r="E1237" s="2">
        <v>0.98504983388704315</v>
      </c>
      <c r="F1237" s="3">
        <f t="shared" si="204"/>
        <v>0.99810415982656098</v>
      </c>
      <c r="G1237" s="3">
        <f t="shared" si="205"/>
        <v>1.000101782727923</v>
      </c>
      <c r="H1237" s="3">
        <f t="shared" si="206"/>
        <v>1.0024773350200296</v>
      </c>
      <c r="I1237" s="4">
        <f t="shared" si="207"/>
        <v>-1.7427501132986412E-2</v>
      </c>
      <c r="J1237" s="4">
        <f t="shared" si="209"/>
        <v>-4.3731751934685814E-3</v>
      </c>
      <c r="K1237" s="4">
        <f t="shared" si="210"/>
        <v>-2.3755522921065086E-3</v>
      </c>
      <c r="L1237" s="4">
        <f>SUM(I$4:$I1237)</f>
        <v>5.2617945020072998E-2</v>
      </c>
      <c r="M1237" s="4">
        <f>SUM($J$4:J1237)</f>
        <v>0.39144343491486522</v>
      </c>
      <c r="N1237" s="4">
        <f>SUM($K$4:K1237)</f>
        <v>-4.0709512042079066E-2</v>
      </c>
      <c r="O1237">
        <f t="shared" si="208"/>
        <v>180.25779546962357</v>
      </c>
    </row>
    <row r="1238" spans="1:15" x14ac:dyDescent="0.4">
      <c r="A1238" s="1">
        <v>39139</v>
      </c>
      <c r="B1238">
        <v>2.68335578961302</v>
      </c>
      <c r="C1238">
        <v>1.81684750171894</v>
      </c>
      <c r="D1238" s="2">
        <v>190.12</v>
      </c>
      <c r="E1238" s="2">
        <v>0.98313659359190553</v>
      </c>
      <c r="F1238" s="3">
        <f t="shared" si="204"/>
        <v>0.99923717730424111</v>
      </c>
      <c r="G1238" s="3">
        <f t="shared" si="205"/>
        <v>0.99912215260998694</v>
      </c>
      <c r="H1238" s="3">
        <f t="shared" si="206"/>
        <v>0.99963194700036806</v>
      </c>
      <c r="I1238" s="4">
        <f t="shared" si="207"/>
        <v>-1.6495353408462532E-2</v>
      </c>
      <c r="J1238" s="4">
        <f t="shared" si="209"/>
        <v>-3.947696961269509E-4</v>
      </c>
      <c r="K1238" s="4">
        <f t="shared" si="210"/>
        <v>-5.0979439038112417E-4</v>
      </c>
      <c r="L1238" s="4">
        <f>SUM(I$4:$I1238)</f>
        <v>3.6122591611610466E-2</v>
      </c>
      <c r="M1238" s="4">
        <f>SUM($J$4:J1238)</f>
        <v>0.39104866521873827</v>
      </c>
      <c r="N1238" s="4">
        <f>SUM($K$4:K1238)</f>
        <v>-4.121930643246019E-2</v>
      </c>
      <c r="O1238">
        <f t="shared" si="208"/>
        <v>180.19145104729392</v>
      </c>
    </row>
    <row r="1239" spans="1:15" x14ac:dyDescent="0.4">
      <c r="A1239" s="1">
        <v>39140</v>
      </c>
      <c r="B1239">
        <v>2.65214859498463</v>
      </c>
      <c r="C1239">
        <v>1.8039596595170599</v>
      </c>
      <c r="D1239" s="2">
        <v>188.15</v>
      </c>
      <c r="E1239" s="2">
        <v>0.99656946826758153</v>
      </c>
      <c r="F1239" s="3">
        <f t="shared" si="204"/>
        <v>0.98837008690789729</v>
      </c>
      <c r="G1239" s="3">
        <f t="shared" si="205"/>
        <v>0.99290648103944512</v>
      </c>
      <c r="H1239" s="3">
        <f t="shared" si="206"/>
        <v>0.98963812329055334</v>
      </c>
      <c r="I1239" s="4">
        <f t="shared" si="207"/>
        <v>6.9313449770281865E-3</v>
      </c>
      <c r="J1239" s="4">
        <f t="shared" si="209"/>
        <v>-1.2680363826560459E-3</v>
      </c>
      <c r="K1239" s="4">
        <f t="shared" si="210"/>
        <v>3.2683577488917814E-3</v>
      </c>
      <c r="L1239" s="4">
        <f>SUM(I$4:$I1239)</f>
        <v>4.3053936588638653E-2</v>
      </c>
      <c r="M1239" s="4">
        <f>SUM($J$4:J1239)</f>
        <v>0.38978062883608222</v>
      </c>
      <c r="N1239" s="4">
        <f>SUM($K$4:K1239)</f>
        <v>-3.7950948683568408E-2</v>
      </c>
      <c r="O1239">
        <f t="shared" si="208"/>
        <v>178.32432944744556</v>
      </c>
    </row>
    <row r="1240" spans="1:15" x14ac:dyDescent="0.4">
      <c r="A1240" s="1">
        <v>39141</v>
      </c>
      <c r="B1240">
        <v>2.5916348895006198</v>
      </c>
      <c r="C1240">
        <v>1.76954219206258</v>
      </c>
      <c r="D1240" s="2">
        <v>183.2</v>
      </c>
      <c r="E1240" s="2">
        <v>0.97590361445783136</v>
      </c>
      <c r="F1240" s="3">
        <f t="shared" si="204"/>
        <v>0.97718313913539945</v>
      </c>
      <c r="G1240" s="3">
        <f t="shared" si="205"/>
        <v>0.98092115459849372</v>
      </c>
      <c r="H1240" s="3">
        <f t="shared" si="206"/>
        <v>0.97369120382673391</v>
      </c>
      <c r="I1240" s="4">
        <f t="shared" si="207"/>
        <v>2.2124106310974501E-3</v>
      </c>
      <c r="J1240" s="4">
        <f t="shared" si="209"/>
        <v>3.4919353086655391E-3</v>
      </c>
      <c r="K1240" s="4">
        <f t="shared" si="210"/>
        <v>7.2299507717598077E-3</v>
      </c>
      <c r="L1240" s="4">
        <f>SUM(I$4:$I1240)</f>
        <v>4.5266347219736103E-2</v>
      </c>
      <c r="M1240" s="4">
        <f>SUM($J$4:J1240)</f>
        <v>0.39327256414474776</v>
      </c>
      <c r="N1240" s="4">
        <f>SUM($K$4:K1240)</f>
        <v>-3.0720997911808601E-2</v>
      </c>
      <c r="O1240">
        <f t="shared" si="208"/>
        <v>173.63283101127837</v>
      </c>
    </row>
    <row r="1241" spans="1:15" x14ac:dyDescent="0.4">
      <c r="A1241" s="1">
        <v>39143</v>
      </c>
      <c r="B1241">
        <v>2.60674133826631</v>
      </c>
      <c r="C1241">
        <v>1.7612329086038301</v>
      </c>
      <c r="D1241" s="2">
        <v>182.78</v>
      </c>
      <c r="E1241" s="2">
        <v>0.99823633156966485</v>
      </c>
      <c r="F1241" s="3">
        <f t="shared" si="204"/>
        <v>1.0058289262993372</v>
      </c>
      <c r="G1241" s="3">
        <f t="shared" si="205"/>
        <v>0.99530427502886232</v>
      </c>
      <c r="H1241" s="3">
        <f t="shared" si="206"/>
        <v>0.99770742358078612</v>
      </c>
      <c r="I1241" s="4">
        <f t="shared" si="207"/>
        <v>5.2890798887872403E-4</v>
      </c>
      <c r="J1241" s="4">
        <f t="shared" si="209"/>
        <v>8.1215027185510547E-3</v>
      </c>
      <c r="K1241" s="4">
        <f t="shared" si="210"/>
        <v>-2.4031485519238061E-3</v>
      </c>
      <c r="L1241" s="4">
        <f>SUM(I$4:$I1241)</f>
        <v>4.5795255208614827E-2</v>
      </c>
      <c r="M1241" s="4">
        <f>SUM($J$4:J1241)</f>
        <v>0.40139406686329882</v>
      </c>
      <c r="N1241" s="4">
        <f>SUM($K$4:K1241)</f>
        <v>-3.3124146463732407E-2</v>
      </c>
      <c r="O1241">
        <f t="shared" si="208"/>
        <v>173.23476447730056</v>
      </c>
    </row>
    <row r="1242" spans="1:15" x14ac:dyDescent="0.4">
      <c r="A1242" s="1">
        <v>39146</v>
      </c>
      <c r="B1242">
        <v>2.5439338592587699</v>
      </c>
      <c r="C1242">
        <v>1.7233442877284799</v>
      </c>
      <c r="D1242" s="2">
        <v>177.69</v>
      </c>
      <c r="E1242" s="2">
        <v>0.9946996466431095</v>
      </c>
      <c r="F1242" s="3">
        <f t="shared" si="204"/>
        <v>0.97590574941765718</v>
      </c>
      <c r="G1242" s="3">
        <f t="shared" si="205"/>
        <v>0.97848744439746738</v>
      </c>
      <c r="H1242" s="3">
        <f t="shared" si="206"/>
        <v>0.97215231425757742</v>
      </c>
      <c r="I1242" s="4">
        <f t="shared" si="207"/>
        <v>2.2547332385532082E-2</v>
      </c>
      <c r="J1242" s="4">
        <f t="shared" si="209"/>
        <v>3.7534351600797544E-3</v>
      </c>
      <c r="K1242" s="4">
        <f t="shared" si="210"/>
        <v>6.3351301398899551E-3</v>
      </c>
      <c r="L1242" s="4">
        <f>SUM(I$4:$I1242)</f>
        <v>6.8342587594146909E-2</v>
      </c>
      <c r="M1242" s="4">
        <f>SUM($J$4:J1242)</f>
        <v>0.40514750202337857</v>
      </c>
      <c r="N1242" s="4">
        <f>SUM($K$4:K1242)</f>
        <v>-2.6789016323842452E-2</v>
      </c>
      <c r="O1242">
        <f t="shared" si="208"/>
        <v>168.41057719647409</v>
      </c>
    </row>
    <row r="1243" spans="1:15" x14ac:dyDescent="0.4">
      <c r="A1243" s="1">
        <v>39147</v>
      </c>
      <c r="B1243">
        <v>2.6064358525164102</v>
      </c>
      <c r="C1243">
        <v>1.74921735278068</v>
      </c>
      <c r="D1243" s="2">
        <v>181.23</v>
      </c>
      <c r="E1243" s="2">
        <v>1.0106571936056838</v>
      </c>
      <c r="F1243" s="3">
        <f t="shared" si="204"/>
        <v>1.0245690323394854</v>
      </c>
      <c r="G1243" s="3">
        <f t="shared" si="205"/>
        <v>1.0150132885439294</v>
      </c>
      <c r="H1243" s="3">
        <f t="shared" si="206"/>
        <v>1.0199223366537227</v>
      </c>
      <c r="I1243" s="4">
        <f t="shared" si="207"/>
        <v>-9.2651430480388264E-3</v>
      </c>
      <c r="J1243" s="4">
        <f t="shared" si="209"/>
        <v>4.6466956857627029E-3</v>
      </c>
      <c r="K1243" s="4">
        <f t="shared" si="210"/>
        <v>-4.9090481097933125E-3</v>
      </c>
      <c r="L1243" s="4">
        <f>SUM(I$4:$I1243)</f>
        <v>5.9077444546108082E-2</v>
      </c>
      <c r="M1243" s="4">
        <f>SUM($J$4:J1243)</f>
        <v>0.40979419770914127</v>
      </c>
      <c r="N1243" s="4">
        <f>SUM($K$4:K1243)</f>
        <v>-3.1698064433635764E-2</v>
      </c>
      <c r="O1243">
        <f t="shared" si="208"/>
        <v>171.76570941143001</v>
      </c>
    </row>
    <row r="1244" spans="1:15" x14ac:dyDescent="0.4">
      <c r="A1244" s="1">
        <v>39148</v>
      </c>
      <c r="B1244">
        <v>2.6034189101337701</v>
      </c>
      <c r="C1244">
        <v>1.7433455590845099</v>
      </c>
      <c r="D1244" s="2">
        <v>182.36</v>
      </c>
      <c r="E1244" s="2">
        <v>1.0017574692442883</v>
      </c>
      <c r="F1244" s="3">
        <f t="shared" si="204"/>
        <v>0.99884250273041353</v>
      </c>
      <c r="G1244" s="3">
        <f t="shared" si="205"/>
        <v>0.99664318805959939</v>
      </c>
      <c r="H1244" s="3">
        <f t="shared" si="206"/>
        <v>1.0062351707774653</v>
      </c>
      <c r="I1244" s="4">
        <f t="shared" si="207"/>
        <v>-4.4777015331769476E-3</v>
      </c>
      <c r="J1244" s="4">
        <f t="shared" si="209"/>
        <v>-7.3926680470517425E-3</v>
      </c>
      <c r="K1244" s="4">
        <f t="shared" si="210"/>
        <v>-9.5919827178658768E-3</v>
      </c>
      <c r="L1244" s="4">
        <f>SUM(I$4:$I1244)</f>
        <v>5.4599743012931135E-2</v>
      </c>
      <c r="M1244" s="4">
        <f>SUM($J$4:J1244)</f>
        <v>0.40240152966208953</v>
      </c>
      <c r="N1244" s="4">
        <f>SUM($K$4:K1244)</f>
        <v>-4.1290047151501641E-2</v>
      </c>
      <c r="O1244">
        <f t="shared" si="208"/>
        <v>172.83669794332275</v>
      </c>
    </row>
    <row r="1245" spans="1:15" x14ac:dyDescent="0.4">
      <c r="A1245" s="1">
        <v>39149</v>
      </c>
      <c r="B1245">
        <v>2.6505312139484398</v>
      </c>
      <c r="C1245">
        <v>1.7665342252356599</v>
      </c>
      <c r="D1245" s="2">
        <v>183.94</v>
      </c>
      <c r="E1245" s="2">
        <v>1.0070175438596491</v>
      </c>
      <c r="F1245" s="3">
        <f t="shared" si="204"/>
        <v>1.0180963208154039</v>
      </c>
      <c r="G1245" s="3">
        <f t="shared" si="205"/>
        <v>1.0133012448566578</v>
      </c>
      <c r="H1245" s="3">
        <f t="shared" si="206"/>
        <v>1.0086641807413905</v>
      </c>
      <c r="I1245" s="4">
        <f t="shared" si="207"/>
        <v>-1.6466368817413812E-3</v>
      </c>
      <c r="J1245" s="4">
        <f t="shared" si="209"/>
        <v>9.4321400740133843E-3</v>
      </c>
      <c r="K1245" s="4">
        <f t="shared" si="210"/>
        <v>4.6370641152673198E-3</v>
      </c>
      <c r="L1245" s="4">
        <f>SUM(I$4:$I1245)</f>
        <v>5.2953106131189753E-2</v>
      </c>
      <c r="M1245" s="4">
        <f>SUM($J$4:J1245)</f>
        <v>0.41183366973610291</v>
      </c>
      <c r="N1245" s="4">
        <f>SUM($K$4:K1245)</f>
        <v>-3.6652983036234321E-2</v>
      </c>
      <c r="O1245">
        <f t="shared" si="208"/>
        <v>174.33418633304882</v>
      </c>
    </row>
    <row r="1246" spans="1:15" x14ac:dyDescent="0.4">
      <c r="A1246" s="1">
        <v>39150</v>
      </c>
      <c r="B1246">
        <v>2.6509903165845099</v>
      </c>
      <c r="C1246">
        <v>1.7705763379659201</v>
      </c>
      <c r="D1246" s="2">
        <v>183.87</v>
      </c>
      <c r="E1246" s="2">
        <v>1.0209059233449478</v>
      </c>
      <c r="F1246" s="3">
        <f t="shared" si="204"/>
        <v>1.0001732115561039</v>
      </c>
      <c r="G1246" s="3">
        <f t="shared" si="205"/>
        <v>1.0022881598740159</v>
      </c>
      <c r="H1246" s="3">
        <f t="shared" si="206"/>
        <v>0.9996194411221051</v>
      </c>
      <c r="I1246" s="4">
        <f t="shared" si="207"/>
        <v>2.1286482222842684E-2</v>
      </c>
      <c r="J1246" s="4">
        <f t="shared" si="209"/>
        <v>5.5377043399884585E-4</v>
      </c>
      <c r="K1246" s="4">
        <f t="shared" si="210"/>
        <v>2.6687187519107702E-3</v>
      </c>
      <c r="L1246" s="4">
        <f>SUM(I$4:$I1246)</f>
        <v>7.4239588354032438E-2</v>
      </c>
      <c r="M1246" s="4">
        <f>SUM($J$4:J1246)</f>
        <v>0.41238744017010176</v>
      </c>
      <c r="N1246" s="4">
        <f>SUM($K$4:K1246)</f>
        <v>-3.3984264284323551E-2</v>
      </c>
      <c r="O1246">
        <f t="shared" si="208"/>
        <v>174.2678419107192</v>
      </c>
    </row>
    <row r="1247" spans="1:15" x14ac:dyDescent="0.4">
      <c r="A1247" s="1">
        <v>39153</v>
      </c>
      <c r="B1247">
        <v>2.6727410556178302</v>
      </c>
      <c r="C1247">
        <v>1.7968835324388499</v>
      </c>
      <c r="D1247" s="2">
        <v>186.36</v>
      </c>
      <c r="E1247" s="2">
        <v>1.0273037542662116</v>
      </c>
      <c r="F1247" s="3">
        <f t="shared" si="204"/>
        <v>1.0082047598956694</v>
      </c>
      <c r="G1247" s="3">
        <f t="shared" si="205"/>
        <v>1.01485798375864</v>
      </c>
      <c r="H1247" s="3">
        <f t="shared" si="206"/>
        <v>1.0135421765377712</v>
      </c>
      <c r="I1247" s="4">
        <f t="shared" si="207"/>
        <v>1.3761577728440333E-2</v>
      </c>
      <c r="J1247" s="4">
        <f t="shared" si="209"/>
        <v>-5.3374166421018554E-3</v>
      </c>
      <c r="K1247" s="4">
        <f t="shared" si="210"/>
        <v>1.3158072208687699E-3</v>
      </c>
      <c r="L1247" s="4">
        <f>SUM(I$4:$I1247)</f>
        <v>8.800116608247277E-2</v>
      </c>
      <c r="M1247" s="4">
        <f>SUM($J$4:J1247)</f>
        <v>0.4070500235279999</v>
      </c>
      <c r="N1247" s="4">
        <f>SUM($K$4:K1247)</f>
        <v>-3.2668457063454781E-2</v>
      </c>
      <c r="O1247">
        <f t="shared" si="208"/>
        <v>176.62780779073057</v>
      </c>
    </row>
    <row r="1248" spans="1:15" x14ac:dyDescent="0.4">
      <c r="A1248" s="1">
        <v>39154</v>
      </c>
      <c r="B1248">
        <v>2.6657224211835802</v>
      </c>
      <c r="C1248">
        <v>1.7993862270168699</v>
      </c>
      <c r="D1248" s="2">
        <v>185.72</v>
      </c>
      <c r="E1248" s="2">
        <v>0.99667774086378735</v>
      </c>
      <c r="F1248" s="3">
        <f t="shared" si="204"/>
        <v>0.99737399385567205</v>
      </c>
      <c r="G1248" s="3">
        <f t="shared" si="205"/>
        <v>1.0013927973253911</v>
      </c>
      <c r="H1248" s="3">
        <f t="shared" si="206"/>
        <v>0.99656578664949547</v>
      </c>
      <c r="I1248" s="4">
        <f t="shared" si="207"/>
        <v>1.1195421429188723E-4</v>
      </c>
      <c r="J1248" s="4">
        <f t="shared" si="209"/>
        <v>8.0820720617658104E-4</v>
      </c>
      <c r="K1248" s="4">
        <f t="shared" si="210"/>
        <v>4.8270106758956377E-3</v>
      </c>
      <c r="L1248" s="4">
        <f>SUM(I$4:$I1248)</f>
        <v>8.8113120296764658E-2</v>
      </c>
      <c r="M1248" s="4">
        <f>SUM($J$4:J1248)</f>
        <v>0.40785823073417649</v>
      </c>
      <c r="N1248" s="4">
        <f>SUM($K$4:K1248)</f>
        <v>-2.7841446387559143E-2</v>
      </c>
      <c r="O1248">
        <f t="shared" si="208"/>
        <v>176.02123021514529</v>
      </c>
    </row>
    <row r="1249" spans="1:15" x14ac:dyDescent="0.4">
      <c r="A1249" s="1">
        <v>39155</v>
      </c>
      <c r="B1249">
        <v>2.6353848299100799</v>
      </c>
      <c r="C1249">
        <v>1.7760460606621999</v>
      </c>
      <c r="D1249" s="2">
        <v>181.81</v>
      </c>
      <c r="E1249" s="2">
        <v>0.97333333333333338</v>
      </c>
      <c r="F1249" s="3">
        <f t="shared" si="204"/>
        <v>0.98861937348299367</v>
      </c>
      <c r="G1249" s="3">
        <f t="shared" si="205"/>
        <v>0.98702881793567765</v>
      </c>
      <c r="H1249" s="3">
        <f t="shared" si="206"/>
        <v>0.97894680163687275</v>
      </c>
      <c r="I1249" s="4">
        <f t="shared" si="207"/>
        <v>-5.6134683035393707E-3</v>
      </c>
      <c r="J1249" s="4">
        <f t="shared" si="209"/>
        <v>9.6725718461209143E-3</v>
      </c>
      <c r="K1249" s="4">
        <f t="shared" si="210"/>
        <v>8.0820162988048949E-3</v>
      </c>
      <c r="L1249" s="4">
        <f>SUM(I$4:$I1249)</f>
        <v>8.2499651993225287E-2</v>
      </c>
      <c r="M1249" s="4">
        <f>SUM($J$4:J1249)</f>
        <v>0.4175308025802974</v>
      </c>
      <c r="N1249" s="4">
        <f>SUM($K$4:K1249)</f>
        <v>-1.9759430088754248E-2</v>
      </c>
      <c r="O1249">
        <f t="shared" si="208"/>
        <v>172.31542033930415</v>
      </c>
    </row>
    <row r="1250" spans="1:15" x14ac:dyDescent="0.4">
      <c r="A1250" s="1">
        <v>39156</v>
      </c>
      <c r="B1250">
        <v>2.68019948636976</v>
      </c>
      <c r="C1250">
        <v>1.80314073259824</v>
      </c>
      <c r="D1250" s="2">
        <v>184.41</v>
      </c>
      <c r="E1250" s="2">
        <v>1.0034246575342465</v>
      </c>
      <c r="F1250" s="3">
        <f t="shared" si="204"/>
        <v>1.0170049762566209</v>
      </c>
      <c r="G1250" s="3">
        <f t="shared" si="205"/>
        <v>1.0152556133177864</v>
      </c>
      <c r="H1250" s="3">
        <f t="shared" si="206"/>
        <v>1.0143006435289588</v>
      </c>
      <c r="I1250" s="4">
        <f t="shared" si="207"/>
        <v>-1.0875985994712289E-2</v>
      </c>
      <c r="J1250" s="4">
        <f t="shared" si="209"/>
        <v>2.7043327276621287E-3</v>
      </c>
      <c r="K1250" s="4">
        <f t="shared" si="210"/>
        <v>9.5496978882758654E-4</v>
      </c>
      <c r="L1250" s="4">
        <f>SUM(I$4:$I1250)</f>
        <v>7.1623665998512998E-2</v>
      </c>
      <c r="M1250" s="4">
        <f>SUM($J$4:J1250)</f>
        <v>0.42023513530795953</v>
      </c>
      <c r="N1250" s="4">
        <f>SUM($K$4:K1250)</f>
        <v>-1.8804460299926662E-2</v>
      </c>
      <c r="O1250">
        <f t="shared" si="208"/>
        <v>174.77964174011925</v>
      </c>
    </row>
    <row r="1251" spans="1:15" x14ac:dyDescent="0.4">
      <c r="A1251" s="1">
        <v>39157</v>
      </c>
      <c r="B1251">
        <v>2.70938550222444</v>
      </c>
      <c r="C1251">
        <v>1.79953644565894</v>
      </c>
      <c r="D1251" s="2">
        <v>184.42</v>
      </c>
      <c r="E1251" s="2">
        <v>1.0051194539249146</v>
      </c>
      <c r="F1251" s="3">
        <f t="shared" si="204"/>
        <v>1.0108894938615973</v>
      </c>
      <c r="G1251" s="3">
        <f t="shared" si="205"/>
        <v>0.99800110613989268</v>
      </c>
      <c r="H1251" s="3">
        <f t="shared" si="206"/>
        <v>1.0000542269941977</v>
      </c>
      <c r="I1251" s="4">
        <f t="shared" si="207"/>
        <v>5.0652269307169817E-3</v>
      </c>
      <c r="J1251" s="4">
        <f t="shared" si="209"/>
        <v>1.0835266867399662E-2</v>
      </c>
      <c r="K1251" s="4">
        <f t="shared" si="210"/>
        <v>-2.0531208543049795E-3</v>
      </c>
      <c r="L1251" s="4">
        <f>SUM(I$4:$I1251)</f>
        <v>7.6688892929229979E-2</v>
      </c>
      <c r="M1251" s="4">
        <f>SUM($J$4:J1251)</f>
        <v>0.43107040217535919</v>
      </c>
      <c r="N1251" s="4">
        <f>SUM($K$4:K1251)</f>
        <v>-2.0857581154231641E-2</v>
      </c>
      <c r="O1251">
        <f t="shared" si="208"/>
        <v>174.78911951473776</v>
      </c>
    </row>
    <row r="1252" spans="1:15" x14ac:dyDescent="0.4">
      <c r="A1252" s="1">
        <v>39160</v>
      </c>
      <c r="B1252">
        <v>2.7566263473303598</v>
      </c>
      <c r="C1252">
        <v>1.8265204470765199</v>
      </c>
      <c r="D1252" s="2">
        <v>186.31</v>
      </c>
      <c r="E1252" s="2">
        <v>0.99660441426146007</v>
      </c>
      <c r="F1252" s="3">
        <f t="shared" si="204"/>
        <v>1.0174359998114459</v>
      </c>
      <c r="G1252" s="3">
        <f t="shared" si="205"/>
        <v>1.0149949735570369</v>
      </c>
      <c r="H1252" s="3">
        <f t="shared" si="206"/>
        <v>1.0102483461663594</v>
      </c>
      <c r="I1252" s="4">
        <f t="shared" si="207"/>
        <v>-1.364393190489932E-2</v>
      </c>
      <c r="J1252" s="4">
        <f t="shared" si="209"/>
        <v>7.1876536450865558E-3</v>
      </c>
      <c r="K1252" s="4">
        <f t="shared" si="210"/>
        <v>4.7466273906775491E-3</v>
      </c>
      <c r="L1252" s="4">
        <f>SUM(I$4:$I1252)</f>
        <v>6.3044961024330659E-2</v>
      </c>
      <c r="M1252" s="4">
        <f>SUM($J$4:J1252)</f>
        <v>0.43825805582044575</v>
      </c>
      <c r="N1252" s="4">
        <f>SUM($K$4:K1252)</f>
        <v>-1.6110953763554092E-2</v>
      </c>
      <c r="O1252">
        <f t="shared" si="208"/>
        <v>176.58041891763796</v>
      </c>
    </row>
    <row r="1253" spans="1:15" x14ac:dyDescent="0.4">
      <c r="A1253" s="1">
        <v>39161</v>
      </c>
      <c r="B1253">
        <v>2.7943854216267101</v>
      </c>
      <c r="C1253">
        <v>1.82019171240032</v>
      </c>
      <c r="D1253" s="2">
        <v>186.34</v>
      </c>
      <c r="E1253" s="2">
        <v>0.98637137989778534</v>
      </c>
      <c r="F1253" s="3">
        <f t="shared" si="204"/>
        <v>1.0136975670761175</v>
      </c>
      <c r="G1253" s="3">
        <f t="shared" si="205"/>
        <v>0.99653508687169112</v>
      </c>
      <c r="H1253" s="3">
        <f t="shared" si="206"/>
        <v>1.0001610219526595</v>
      </c>
      <c r="I1253" s="4">
        <f t="shared" si="207"/>
        <v>-1.3789642054874207E-2</v>
      </c>
      <c r="J1253" s="4">
        <f t="shared" si="209"/>
        <v>1.3536545123457921E-2</v>
      </c>
      <c r="K1253" s="4">
        <f t="shared" si="210"/>
        <v>-3.6259350809684232E-3</v>
      </c>
      <c r="L1253" s="4">
        <f>SUM(I$4:$I1253)</f>
        <v>4.9255318969456452E-2</v>
      </c>
      <c r="M1253" s="4">
        <f>SUM($J$4:J1253)</f>
        <v>0.45179460094390367</v>
      </c>
      <c r="N1253" s="4">
        <f>SUM($K$4:K1253)</f>
        <v>-1.9736888844522515E-2</v>
      </c>
      <c r="O1253">
        <f t="shared" si="208"/>
        <v>176.60885224149351</v>
      </c>
    </row>
    <row r="1254" spans="1:15" x14ac:dyDescent="0.4">
      <c r="A1254" s="1">
        <v>39162</v>
      </c>
      <c r="B1254">
        <v>2.7659573210069999</v>
      </c>
      <c r="C1254">
        <v>1.8139635297244301</v>
      </c>
      <c r="D1254" s="2">
        <v>186.24</v>
      </c>
      <c r="E1254" s="2">
        <v>1</v>
      </c>
      <c r="F1254" s="3">
        <f t="shared" si="204"/>
        <v>0.98982670736839118</v>
      </c>
      <c r="G1254" s="3">
        <f t="shared" si="205"/>
        <v>0.99657828203839216</v>
      </c>
      <c r="H1254" s="3">
        <f t="shared" si="206"/>
        <v>0.99946334657078462</v>
      </c>
      <c r="I1254" s="4">
        <f t="shared" si="207"/>
        <v>5.366534292153835E-4</v>
      </c>
      <c r="J1254" s="4">
        <f t="shared" si="209"/>
        <v>-9.6366392023934377E-3</v>
      </c>
      <c r="K1254" s="4">
        <f t="shared" si="210"/>
        <v>-2.8850645323924562E-3</v>
      </c>
      <c r="L1254" s="4">
        <f>SUM(I$4:$I1254)</f>
        <v>4.9791972398671835E-2</v>
      </c>
      <c r="M1254" s="4">
        <f>SUM($J$4:J1254)</f>
        <v>0.44215796174151023</v>
      </c>
      <c r="N1254" s="4">
        <f>SUM($K$4:K1254)</f>
        <v>-2.2621953376914972E-2</v>
      </c>
      <c r="O1254">
        <f t="shared" si="208"/>
        <v>176.51407449530831</v>
      </c>
    </row>
    <row r="1255" spans="1:15" x14ac:dyDescent="0.4">
      <c r="A1255" s="1">
        <v>39163</v>
      </c>
      <c r="B1255">
        <v>2.7799355900843499</v>
      </c>
      <c r="C1255">
        <v>1.82530951646877</v>
      </c>
      <c r="D1255" s="2">
        <v>187.15</v>
      </c>
      <c r="E1255" s="2">
        <v>1.0051813471502591</v>
      </c>
      <c r="F1255" s="3">
        <f t="shared" si="204"/>
        <v>1.0050536821270477</v>
      </c>
      <c r="G1255" s="3">
        <f t="shared" si="205"/>
        <v>1.0062548042220361</v>
      </c>
      <c r="H1255" s="3">
        <f t="shared" si="206"/>
        <v>1.0048861683848798</v>
      </c>
      <c r="I1255" s="4">
        <f t="shared" si="207"/>
        <v>2.9517876537932253E-4</v>
      </c>
      <c r="J1255" s="4">
        <f t="shared" si="209"/>
        <v>1.6751374216794623E-4</v>
      </c>
      <c r="K1255" s="4">
        <f t="shared" si="210"/>
        <v>1.3686358371562957E-3</v>
      </c>
      <c r="L1255" s="4">
        <f>SUM(I$4:$I1255)</f>
        <v>5.0087151164051158E-2</v>
      </c>
      <c r="M1255" s="4">
        <f>SUM($J$4:J1255)</f>
        <v>0.44232547548367818</v>
      </c>
      <c r="N1255" s="4">
        <f>SUM($K$4:K1255)</f>
        <v>-2.1253317539758676E-2</v>
      </c>
      <c r="O1255">
        <f t="shared" si="208"/>
        <v>177.37655198559361</v>
      </c>
    </row>
    <row r="1256" spans="1:15" x14ac:dyDescent="0.4">
      <c r="A1256" s="1">
        <v>39164</v>
      </c>
      <c r="B1256">
        <v>2.7727034122373202</v>
      </c>
      <c r="C1256">
        <v>1.8267682834479999</v>
      </c>
      <c r="D1256" s="2">
        <v>186.89</v>
      </c>
      <c r="E1256" s="2">
        <v>0.99656357388316152</v>
      </c>
      <c r="F1256" s="3">
        <f t="shared" si="204"/>
        <v>0.99739843690162255</v>
      </c>
      <c r="G1256" s="3">
        <f t="shared" si="205"/>
        <v>1.0007991888313013</v>
      </c>
      <c r="H1256" s="3">
        <f t="shared" si="206"/>
        <v>0.9986107400480897</v>
      </c>
      <c r="I1256" s="4">
        <f t="shared" si="207"/>
        <v>-2.0471661649281714E-3</v>
      </c>
      <c r="J1256" s="4">
        <f t="shared" si="209"/>
        <v>-1.2123031464671419E-3</v>
      </c>
      <c r="K1256" s="4">
        <f t="shared" si="210"/>
        <v>2.1884487832115607E-3</v>
      </c>
      <c r="L1256" s="4">
        <f>SUM(I$4:$I1256)</f>
        <v>4.8039984999122987E-2</v>
      </c>
      <c r="M1256" s="4">
        <f>SUM($J$4:J1256)</f>
        <v>0.44111317233721103</v>
      </c>
      <c r="N1256" s="4">
        <f>SUM($K$4:K1256)</f>
        <v>-1.9064868756547115E-2</v>
      </c>
      <c r="O1256">
        <f t="shared" si="208"/>
        <v>177.13012984551207</v>
      </c>
    </row>
    <row r="1257" spans="1:15" x14ac:dyDescent="0.4">
      <c r="A1257" s="1">
        <v>39167</v>
      </c>
      <c r="B1257">
        <v>2.8028058635111899</v>
      </c>
      <c r="C1257">
        <v>1.8517738124041001</v>
      </c>
      <c r="D1257" s="2">
        <v>187.19</v>
      </c>
      <c r="E1257" s="2">
        <v>1.0068965517241379</v>
      </c>
      <c r="F1257" s="3">
        <f t="shared" si="204"/>
        <v>1.0108567151975263</v>
      </c>
      <c r="G1257" s="3">
        <f t="shared" si="205"/>
        <v>1.013688396707273</v>
      </c>
      <c r="H1257" s="3">
        <f t="shared" si="206"/>
        <v>1.0016052223232919</v>
      </c>
      <c r="I1257" s="4">
        <f t="shared" si="207"/>
        <v>5.2913294008460898E-3</v>
      </c>
      <c r="J1257" s="4">
        <f t="shared" si="209"/>
        <v>9.2514928742344349E-3</v>
      </c>
      <c r="K1257" s="4">
        <f t="shared" si="210"/>
        <v>1.2083174383981099E-2</v>
      </c>
      <c r="L1257" s="4">
        <f>SUM(I$4:$I1257)</f>
        <v>5.3331314399969076E-2</v>
      </c>
      <c r="M1257" s="4">
        <f>SUM($J$4:J1257)</f>
        <v>0.45036466521144547</v>
      </c>
      <c r="N1257" s="4">
        <f>SUM($K$4:K1257)</f>
        <v>-6.9816943725660163E-3</v>
      </c>
      <c r="O1257">
        <f t="shared" si="208"/>
        <v>177.41446308406768</v>
      </c>
    </row>
    <row r="1258" spans="1:15" x14ac:dyDescent="0.4">
      <c r="A1258" s="1">
        <v>39168</v>
      </c>
      <c r="B1258">
        <v>2.8522982215424699</v>
      </c>
      <c r="C1258">
        <v>1.8672765399733</v>
      </c>
      <c r="D1258" s="2">
        <v>187.68</v>
      </c>
      <c r="E1258" s="2">
        <v>0.99315068493150682</v>
      </c>
      <c r="F1258" s="3">
        <f t="shared" si="204"/>
        <v>1.0176581470288772</v>
      </c>
      <c r="G1258" s="3">
        <f t="shared" si="205"/>
        <v>1.0083718256870007</v>
      </c>
      <c r="H1258" s="3">
        <f t="shared" si="206"/>
        <v>1.0026176611998505</v>
      </c>
      <c r="I1258" s="4">
        <f t="shared" si="207"/>
        <v>-9.4669762683436964E-3</v>
      </c>
      <c r="J1258" s="4">
        <f t="shared" si="209"/>
        <v>1.5040485829026728E-2</v>
      </c>
      <c r="K1258" s="4">
        <f t="shared" si="210"/>
        <v>5.7541644871501596E-3</v>
      </c>
      <c r="L1258" s="4">
        <f>SUM(I$4:$I1258)</f>
        <v>4.386433813162538E-2</v>
      </c>
      <c r="M1258" s="4">
        <f>SUM($J$4:J1258)</f>
        <v>0.4654051510404722</v>
      </c>
      <c r="N1258" s="4">
        <f>SUM($K$4:K1258)</f>
        <v>-1.2275298854158567E-3</v>
      </c>
      <c r="O1258">
        <f t="shared" si="208"/>
        <v>177.87887404037517</v>
      </c>
    </row>
    <row r="1259" spans="1:15" x14ac:dyDescent="0.4">
      <c r="A1259" s="1">
        <v>39169</v>
      </c>
      <c r="B1259">
        <v>2.8190071060605999</v>
      </c>
      <c r="C1259">
        <v>1.85175685231123</v>
      </c>
      <c r="D1259" s="2">
        <v>185.96</v>
      </c>
      <c r="E1259" s="2">
        <v>0.98620689655172411</v>
      </c>
      <c r="F1259" s="3">
        <f t="shared" si="204"/>
        <v>0.98832831881658334</v>
      </c>
      <c r="G1259" s="3">
        <f t="shared" si="205"/>
        <v>0.99168859709323398</v>
      </c>
      <c r="H1259" s="3">
        <f t="shared" si="206"/>
        <v>0.99083546462063088</v>
      </c>
      <c r="I1259" s="4">
        <f t="shared" si="207"/>
        <v>-4.6285680689067688E-3</v>
      </c>
      <c r="J1259" s="4">
        <f t="shared" si="209"/>
        <v>-2.5071458040475392E-3</v>
      </c>
      <c r="K1259" s="4">
        <f t="shared" si="210"/>
        <v>8.5313247260310199E-4</v>
      </c>
      <c r="L1259" s="4">
        <f>SUM(I$4:$I1259)</f>
        <v>3.9235770062718611E-2</v>
      </c>
      <c r="M1259" s="4">
        <f>SUM($J$4:J1259)</f>
        <v>0.46289800523642466</v>
      </c>
      <c r="N1259" s="4">
        <f>SUM($K$4:K1259)</f>
        <v>-3.7439741281275474E-4</v>
      </c>
      <c r="O1259">
        <f t="shared" si="208"/>
        <v>176.24869680598979</v>
      </c>
    </row>
    <row r="1260" spans="1:15" x14ac:dyDescent="0.4">
      <c r="A1260" s="1">
        <v>39170</v>
      </c>
      <c r="B1260">
        <v>2.8525710774879398</v>
      </c>
      <c r="C1260">
        <v>1.88186028329804</v>
      </c>
      <c r="D1260" s="2">
        <v>187.44</v>
      </c>
      <c r="E1260" s="2">
        <v>0.99475524475524479</v>
      </c>
      <c r="F1260" s="3">
        <f t="shared" si="204"/>
        <v>1.0119063096205683</v>
      </c>
      <c r="G1260" s="3">
        <f t="shared" si="205"/>
        <v>1.0162566866968723</v>
      </c>
      <c r="H1260" s="3">
        <f t="shared" si="206"/>
        <v>1.0079587007958701</v>
      </c>
      <c r="I1260" s="4">
        <f t="shared" si="207"/>
        <v>-1.3203456040625339E-2</v>
      </c>
      <c r="J1260" s="4">
        <f t="shared" si="209"/>
        <v>3.9476088246981345E-3</v>
      </c>
      <c r="K1260" s="4">
        <f t="shared" si="210"/>
        <v>8.2979859010021695E-3</v>
      </c>
      <c r="L1260" s="4">
        <f>SUM(I$4:$I1260)</f>
        <v>2.6032314022093272E-2</v>
      </c>
      <c r="M1260" s="4">
        <f>SUM($J$4:J1260)</f>
        <v>0.46684561406112279</v>
      </c>
      <c r="N1260" s="4">
        <f>SUM($K$4:K1260)</f>
        <v>7.9235884881894147E-3</v>
      </c>
      <c r="O1260">
        <f t="shared" si="208"/>
        <v>177.65140744953069</v>
      </c>
    </row>
    <row r="1261" spans="1:15" x14ac:dyDescent="0.4">
      <c r="A1261" s="1">
        <v>39171</v>
      </c>
      <c r="B1261">
        <v>2.8785748137596601</v>
      </c>
      <c r="C1261">
        <v>1.88708371773598</v>
      </c>
      <c r="D1261" s="2">
        <v>187.6</v>
      </c>
      <c r="E1261" s="2">
        <v>0.98945518453427062</v>
      </c>
      <c r="F1261" s="3">
        <f t="shared" si="204"/>
        <v>1.0091158942460499</v>
      </c>
      <c r="G1261" s="3">
        <f t="shared" si="205"/>
        <v>1.002775676007565</v>
      </c>
      <c r="H1261" s="3">
        <f t="shared" si="206"/>
        <v>1.0008536064874092</v>
      </c>
      <c r="I1261" s="4">
        <f t="shared" si="207"/>
        <v>-1.139842195313856E-2</v>
      </c>
      <c r="J1261" s="4">
        <f t="shared" si="209"/>
        <v>8.2622877586406851E-3</v>
      </c>
      <c r="K1261" s="4">
        <f t="shared" si="210"/>
        <v>1.9220695201558335E-3</v>
      </c>
      <c r="L1261" s="4">
        <f>SUM(I$4:$I1261)</f>
        <v>1.4633892068954713E-2</v>
      </c>
      <c r="M1261" s="4">
        <f>SUM($J$4:J1261)</f>
        <v>0.47510790181976348</v>
      </c>
      <c r="N1261" s="4">
        <f>SUM($K$4:K1261)</f>
        <v>9.8456580083452483E-3</v>
      </c>
      <c r="O1261">
        <f t="shared" si="208"/>
        <v>177.80305184342697</v>
      </c>
    </row>
    <row r="1262" spans="1:15" x14ac:dyDescent="0.4">
      <c r="A1262" s="1">
        <v>39174</v>
      </c>
      <c r="B1262">
        <v>2.8885409131173598</v>
      </c>
      <c r="C1262">
        <v>1.89435919022902</v>
      </c>
      <c r="D1262" s="2">
        <v>188.56</v>
      </c>
      <c r="E1262" s="2">
        <v>1.0053285968028418</v>
      </c>
      <c r="F1262" s="3">
        <f t="shared" si="204"/>
        <v>1.0034621644398685</v>
      </c>
      <c r="G1262" s="3">
        <f t="shared" si="205"/>
        <v>1.0038554052608586</v>
      </c>
      <c r="H1262" s="3">
        <f t="shared" si="206"/>
        <v>1.0051172707889127</v>
      </c>
      <c r="I1262" s="4">
        <f t="shared" si="207"/>
        <v>2.1132601392914729E-4</v>
      </c>
      <c r="J1262" s="4">
        <f t="shared" si="209"/>
        <v>-1.6551063490441997E-3</v>
      </c>
      <c r="K1262" s="4">
        <f t="shared" si="210"/>
        <v>-1.2618655280540736E-3</v>
      </c>
      <c r="L1262" s="4">
        <f>SUM(I$4:$I1262)</f>
        <v>1.484521808288386E-2</v>
      </c>
      <c r="M1262" s="4">
        <f>SUM($J$4:J1262)</f>
        <v>0.47345279547071928</v>
      </c>
      <c r="N1262" s="4">
        <f>SUM($K$4:K1262)</f>
        <v>8.5837924802911747E-3</v>
      </c>
      <c r="O1262">
        <f t="shared" si="208"/>
        <v>178.71291820680486</v>
      </c>
    </row>
    <row r="1263" spans="1:15" x14ac:dyDescent="0.4">
      <c r="A1263" s="1">
        <v>39175</v>
      </c>
      <c r="B1263">
        <v>2.8870452960138802</v>
      </c>
      <c r="C1263">
        <v>1.8917494995583499</v>
      </c>
      <c r="D1263" s="2">
        <v>189.12</v>
      </c>
      <c r="E1263" s="2">
        <v>1.0141342756183747</v>
      </c>
      <c r="F1263" s="3">
        <f t="shared" si="204"/>
        <v>0.99948222401950837</v>
      </c>
      <c r="G1263" s="3">
        <f t="shared" si="205"/>
        <v>0.99862238867679864</v>
      </c>
      <c r="H1263" s="3">
        <f t="shared" si="206"/>
        <v>1.0029698769622402</v>
      </c>
      <c r="I1263" s="4">
        <f t="shared" si="207"/>
        <v>1.11643986561345E-2</v>
      </c>
      <c r="J1263" s="4">
        <f t="shared" si="209"/>
        <v>-3.4876529427317893E-3</v>
      </c>
      <c r="K1263" s="4">
        <f t="shared" si="210"/>
        <v>-4.3474882854415142E-3</v>
      </c>
      <c r="L1263" s="4">
        <f>SUM(I$4:$I1263)</f>
        <v>2.600961673901836E-2</v>
      </c>
      <c r="M1263" s="4">
        <f>SUM($J$4:J1263)</f>
        <v>0.46996514252798749</v>
      </c>
      <c r="N1263" s="4">
        <f>SUM($K$4:K1263)</f>
        <v>4.2363041948496605E-3</v>
      </c>
      <c r="O1263">
        <f t="shared" si="208"/>
        <v>179.24367358544197</v>
      </c>
    </row>
    <row r="1264" spans="1:15" x14ac:dyDescent="0.4">
      <c r="A1264" s="1">
        <v>39176</v>
      </c>
      <c r="B1264">
        <v>2.9234536310879502</v>
      </c>
      <c r="C1264">
        <v>1.91228044894836</v>
      </c>
      <c r="D1264" s="2">
        <v>191.77</v>
      </c>
      <c r="E1264" s="2">
        <v>1.0365853658536586</v>
      </c>
      <c r="F1264" s="3">
        <f t="shared" si="204"/>
        <v>1.0126109330963178</v>
      </c>
      <c r="G1264" s="3">
        <f t="shared" si="205"/>
        <v>1.0108528900865592</v>
      </c>
      <c r="H1264" s="3">
        <f t="shared" si="206"/>
        <v>1.0140122673434857</v>
      </c>
      <c r="I1264" s="4">
        <f t="shared" si="207"/>
        <v>2.2573098510172862E-2</v>
      </c>
      <c r="J1264" s="4">
        <f t="shared" si="209"/>
        <v>-1.4013342471679291E-3</v>
      </c>
      <c r="K1264" s="4">
        <f t="shared" si="210"/>
        <v>-3.1593772569264988E-3</v>
      </c>
      <c r="L1264" s="4">
        <f>SUM(I$4:$I1264)</f>
        <v>4.8582715249191222E-2</v>
      </c>
      <c r="M1264" s="4">
        <f>SUM($J$4:J1264)</f>
        <v>0.46856380828081956</v>
      </c>
      <c r="N1264" s="4">
        <f>SUM($K$4:K1264)</f>
        <v>1.0769269379231616E-3</v>
      </c>
      <c r="O1264">
        <f t="shared" si="208"/>
        <v>181.75528385934967</v>
      </c>
    </row>
    <row r="1265" spans="1:15" x14ac:dyDescent="0.4">
      <c r="A1265" s="1">
        <v>39177</v>
      </c>
      <c r="B1265">
        <v>2.9202684154577199</v>
      </c>
      <c r="C1265">
        <v>1.91426886870053</v>
      </c>
      <c r="D1265" s="2">
        <v>191.41</v>
      </c>
      <c r="E1265" s="2">
        <v>0.99663865546218489</v>
      </c>
      <c r="F1265" s="3">
        <f t="shared" si="204"/>
        <v>0.99891046138158002</v>
      </c>
      <c r="G1265" s="3">
        <f t="shared" si="205"/>
        <v>1.0010398159711686</v>
      </c>
      <c r="H1265" s="3">
        <f t="shared" si="206"/>
        <v>0.9981227512123898</v>
      </c>
      <c r="I1265" s="4">
        <f t="shared" si="207"/>
        <v>-1.4840957502049168E-3</v>
      </c>
      <c r="J1265" s="4">
        <f t="shared" si="209"/>
        <v>7.8771016919021442E-4</v>
      </c>
      <c r="K1265" s="4">
        <f t="shared" si="210"/>
        <v>2.9170647587788423E-3</v>
      </c>
      <c r="L1265" s="4">
        <f>SUM(I$4:$I1265)</f>
        <v>4.7098619498986305E-2</v>
      </c>
      <c r="M1265" s="4">
        <f>SUM($J$4:J1265)</f>
        <v>0.46935151845000977</v>
      </c>
      <c r="N1265" s="4">
        <f>SUM($K$4:K1265)</f>
        <v>3.9939916967020039E-3</v>
      </c>
      <c r="O1265">
        <f t="shared" si="208"/>
        <v>181.41408397308297</v>
      </c>
    </row>
    <row r="1266" spans="1:15" x14ac:dyDescent="0.4">
      <c r="A1266" s="1">
        <v>39178</v>
      </c>
      <c r="B1266">
        <v>2.91560440563343</v>
      </c>
      <c r="C1266">
        <v>1.91144534131404</v>
      </c>
      <c r="D1266" s="2">
        <v>191.63</v>
      </c>
      <c r="E1266" s="2">
        <v>0.98988195615514329</v>
      </c>
      <c r="F1266" s="3">
        <f t="shared" si="204"/>
        <v>0.99840288317347747</v>
      </c>
      <c r="G1266" s="3">
        <f t="shared" si="205"/>
        <v>0.99852501002724514</v>
      </c>
      <c r="H1266" s="3">
        <f t="shared" si="206"/>
        <v>1.0011493652369259</v>
      </c>
      <c r="I1266" s="4">
        <f t="shared" si="207"/>
        <v>-1.1267409081782587E-2</v>
      </c>
      <c r="J1266" s="4">
        <f t="shared" si="209"/>
        <v>-2.7464820634484077E-3</v>
      </c>
      <c r="K1266" s="4">
        <f t="shared" si="210"/>
        <v>-2.6243552096807399E-3</v>
      </c>
      <c r="L1266" s="4">
        <f>SUM(I$4:$I1266)</f>
        <v>3.5831210417203718E-2</v>
      </c>
      <c r="M1266" s="4">
        <f>SUM($J$4:J1266)</f>
        <v>0.46660503638656137</v>
      </c>
      <c r="N1266" s="4">
        <f>SUM($K$4:K1266)</f>
        <v>1.3696364870212641E-3</v>
      </c>
      <c r="O1266">
        <f t="shared" si="208"/>
        <v>181.62259501469038</v>
      </c>
    </row>
    <row r="1267" spans="1:15" x14ac:dyDescent="0.4">
      <c r="A1267" s="1">
        <v>39181</v>
      </c>
      <c r="B1267">
        <v>2.9655356751447601</v>
      </c>
      <c r="C1267">
        <v>1.92825880492063</v>
      </c>
      <c r="D1267" s="2">
        <v>193.85</v>
      </c>
      <c r="E1267" s="2">
        <v>0.9948892674616695</v>
      </c>
      <c r="F1267" s="3">
        <f t="shared" si="204"/>
        <v>1.0171255295865429</v>
      </c>
      <c r="G1267" s="3">
        <f t="shared" si="205"/>
        <v>1.0087962042351843</v>
      </c>
      <c r="H1267" s="3">
        <f t="shared" si="206"/>
        <v>1.0115848249230288</v>
      </c>
      <c r="I1267" s="4">
        <f t="shared" si="207"/>
        <v>-1.6695557461359312E-2</v>
      </c>
      <c r="J1267" s="4">
        <f t="shared" si="209"/>
        <v>5.5407046635140844E-3</v>
      </c>
      <c r="K1267" s="4">
        <f t="shared" si="210"/>
        <v>-2.7886206878444675E-3</v>
      </c>
      <c r="L1267" s="4">
        <f>SUM(I$4:$I1267)</f>
        <v>1.9135652955844407E-2</v>
      </c>
      <c r="M1267" s="4">
        <f>SUM($J$4:J1267)</f>
        <v>0.47214574105007545</v>
      </c>
      <c r="N1267" s="4">
        <f>SUM($K$4:K1267)</f>
        <v>-1.4189842008232034E-3</v>
      </c>
      <c r="O1267">
        <f t="shared" si="208"/>
        <v>183.72666098000172</v>
      </c>
    </row>
    <row r="1268" spans="1:15" x14ac:dyDescent="0.4">
      <c r="A1268" s="1">
        <v>39182</v>
      </c>
      <c r="B1268">
        <v>2.96229173856615</v>
      </c>
      <c r="C1268">
        <v>1.9301408408321099</v>
      </c>
      <c r="D1268" s="2">
        <v>193.55</v>
      </c>
      <c r="E1268" s="2">
        <v>0.98972602739726023</v>
      </c>
      <c r="F1268" s="3">
        <f t="shared" si="204"/>
        <v>0.99890612120912969</v>
      </c>
      <c r="G1268" s="3">
        <f t="shared" si="205"/>
        <v>1.0009760286879943</v>
      </c>
      <c r="H1268" s="3">
        <f t="shared" si="206"/>
        <v>0.99845241165849896</v>
      </c>
      <c r="I1268" s="4">
        <f t="shared" si="207"/>
        <v>-8.7263842612387288E-3</v>
      </c>
      <c r="J1268" s="4">
        <f t="shared" si="209"/>
        <v>4.5370955063073204E-4</v>
      </c>
      <c r="K1268" s="4">
        <f t="shared" si="210"/>
        <v>2.5236170294953286E-3</v>
      </c>
      <c r="L1268" s="4">
        <f>SUM(I$4:$I1268)</f>
        <v>1.0409268694605678E-2</v>
      </c>
      <c r="M1268" s="4">
        <f>SUM($J$4:J1268)</f>
        <v>0.47259945060070618</v>
      </c>
      <c r="N1268" s="4">
        <f>SUM($K$4:K1268)</f>
        <v>1.1046328286721252E-3</v>
      </c>
      <c r="O1268">
        <f t="shared" si="208"/>
        <v>183.44232774144615</v>
      </c>
    </row>
    <row r="1269" spans="1:15" x14ac:dyDescent="0.4">
      <c r="A1269" s="1">
        <v>39183</v>
      </c>
      <c r="B1269">
        <v>3.02033774465965</v>
      </c>
      <c r="C1269">
        <v>1.9389517906554701</v>
      </c>
      <c r="D1269" s="2">
        <v>195.27</v>
      </c>
      <c r="E1269" s="2">
        <v>1.0363321799307958</v>
      </c>
      <c r="F1269" s="3">
        <f t="shared" si="204"/>
        <v>1.0195949660655625</v>
      </c>
      <c r="G1269" s="3">
        <f t="shared" si="205"/>
        <v>1.0045649258525413</v>
      </c>
      <c r="H1269" s="3">
        <f t="shared" si="206"/>
        <v>1.0088865926117283</v>
      </c>
      <c r="I1269" s="4">
        <f t="shared" si="207"/>
        <v>2.7445587319067544E-2</v>
      </c>
      <c r="J1269" s="4">
        <f t="shared" si="209"/>
        <v>1.0708373453834241E-2</v>
      </c>
      <c r="K1269" s="4">
        <f t="shared" si="210"/>
        <v>-4.3216667591869928E-3</v>
      </c>
      <c r="L1269" s="4">
        <f>SUM(I$4:$I1269)</f>
        <v>3.7854856013673222E-2</v>
      </c>
      <c r="M1269" s="4">
        <f>SUM($J$4:J1269)</f>
        <v>0.48330782405454042</v>
      </c>
      <c r="N1269" s="4">
        <f>SUM($K$4:K1269)</f>
        <v>-3.2170339305148676E-3</v>
      </c>
      <c r="O1269">
        <f t="shared" si="208"/>
        <v>185.07250497583152</v>
      </c>
    </row>
    <row r="1270" spans="1:15" x14ac:dyDescent="0.4">
      <c r="A1270" s="1">
        <v>39184</v>
      </c>
      <c r="B1270">
        <v>3.0920726140376198</v>
      </c>
      <c r="C1270">
        <v>1.9597274311927899</v>
      </c>
      <c r="D1270" s="2">
        <v>196.81</v>
      </c>
      <c r="E1270" s="2">
        <v>1.008347245409015</v>
      </c>
      <c r="F1270" s="3">
        <f t="shared" si="204"/>
        <v>1.023750611833</v>
      </c>
      <c r="G1270" s="3">
        <f t="shared" si="205"/>
        <v>1.0107148824624961</v>
      </c>
      <c r="H1270" s="3">
        <f t="shared" si="206"/>
        <v>1.0078865161059045</v>
      </c>
      <c r="I1270" s="4">
        <f t="shared" si="207"/>
        <v>4.6072930311047422E-4</v>
      </c>
      <c r="J1270" s="4">
        <f t="shared" si="209"/>
        <v>1.5864095727095462E-2</v>
      </c>
      <c r="K1270" s="4">
        <f t="shared" si="210"/>
        <v>2.8283663565915607E-3</v>
      </c>
      <c r="L1270" s="4">
        <f>SUM(I$4:$I1270)</f>
        <v>3.8315585316783696E-2</v>
      </c>
      <c r="M1270" s="4">
        <f>SUM($J$4:J1270)</f>
        <v>0.49917191978163589</v>
      </c>
      <c r="N1270" s="4">
        <f>SUM($K$4:K1270)</f>
        <v>-3.8866757392330697E-4</v>
      </c>
      <c r="O1270">
        <f t="shared" si="208"/>
        <v>186.53208226708352</v>
      </c>
    </row>
    <row r="1271" spans="1:15" x14ac:dyDescent="0.4">
      <c r="A1271" s="1">
        <v>39185</v>
      </c>
      <c r="B1271">
        <v>3.1041659686866798</v>
      </c>
      <c r="C1271">
        <v>1.9544428015260999</v>
      </c>
      <c r="D1271" s="2">
        <v>195.85</v>
      </c>
      <c r="E1271" s="2">
        <v>0.99503311258278149</v>
      </c>
      <c r="F1271" s="3">
        <f t="shared" si="204"/>
        <v>1.0039110836511917</v>
      </c>
      <c r="G1271" s="3">
        <f t="shared" si="205"/>
        <v>0.99730338536748786</v>
      </c>
      <c r="H1271" s="3">
        <f t="shared" si="206"/>
        <v>0.99512219907525024</v>
      </c>
      <c r="I1271" s="4">
        <f t="shared" si="207"/>
        <v>-8.9086492468748446E-5</v>
      </c>
      <c r="J1271" s="4">
        <f t="shared" si="209"/>
        <v>8.7888845759415135E-3</v>
      </c>
      <c r="K1271" s="4">
        <f t="shared" si="210"/>
        <v>2.1811862922376246E-3</v>
      </c>
      <c r="L1271" s="4">
        <f>SUM(I$4:$I1271)</f>
        <v>3.8226498824314947E-2</v>
      </c>
      <c r="M1271" s="4">
        <f>SUM($J$4:J1271)</f>
        <v>0.5079608043575774</v>
      </c>
      <c r="N1271" s="4">
        <f>SUM($K$4:K1271)</f>
        <v>1.7925187183143176E-3</v>
      </c>
      <c r="O1271">
        <f t="shared" si="208"/>
        <v>185.62221590370564</v>
      </c>
    </row>
    <row r="1272" spans="1:15" x14ac:dyDescent="0.4">
      <c r="A1272" s="1">
        <v>39188</v>
      </c>
      <c r="B1272">
        <v>3.1691745673434699</v>
      </c>
      <c r="C1272">
        <v>1.9785105323187799</v>
      </c>
      <c r="D1272" s="2">
        <v>197.1</v>
      </c>
      <c r="E1272" s="2">
        <v>0.98668885191347755</v>
      </c>
      <c r="F1272" s="3">
        <f t="shared" si="204"/>
        <v>1.0209423720614701</v>
      </c>
      <c r="G1272" s="3">
        <f t="shared" si="205"/>
        <v>1.012314369483664</v>
      </c>
      <c r="H1272" s="3">
        <f t="shared" si="206"/>
        <v>1.0063824355374011</v>
      </c>
      <c r="I1272" s="4">
        <f t="shared" si="207"/>
        <v>-1.9693583623923594E-2</v>
      </c>
      <c r="J1272" s="4">
        <f t="shared" si="209"/>
        <v>1.455993652406895E-2</v>
      </c>
      <c r="K1272" s="4">
        <f t="shared" si="210"/>
        <v>5.9319339462629017E-3</v>
      </c>
      <c r="L1272" s="4">
        <f>SUM(I$4:$I1272)</f>
        <v>1.8532915200391353E-2</v>
      </c>
      <c r="M1272" s="4">
        <f>SUM($J$4:J1272)</f>
        <v>0.52252074088164635</v>
      </c>
      <c r="N1272" s="4">
        <f>SUM($K$4:K1272)</f>
        <v>7.7244526645772194E-3</v>
      </c>
      <c r="O1272">
        <f t="shared" si="208"/>
        <v>186.80693773102058</v>
      </c>
    </row>
    <row r="1273" spans="1:15" x14ac:dyDescent="0.4">
      <c r="A1273" s="1">
        <v>39189</v>
      </c>
      <c r="B1273">
        <v>3.13165815366599</v>
      </c>
      <c r="C1273">
        <v>1.972167247629</v>
      </c>
      <c r="D1273" s="2">
        <v>196.57</v>
      </c>
      <c r="E1273" s="2">
        <v>1</v>
      </c>
      <c r="F1273" s="3">
        <f t="shared" si="204"/>
        <v>0.98816208672628347</v>
      </c>
      <c r="G1273" s="3">
        <f t="shared" si="205"/>
        <v>0.99679390906130494</v>
      </c>
      <c r="H1273" s="3">
        <f t="shared" si="206"/>
        <v>0.9973110096397767</v>
      </c>
      <c r="I1273" s="4">
        <f t="shared" si="207"/>
        <v>2.6889903602232978E-3</v>
      </c>
      <c r="J1273" s="4">
        <f t="shared" si="209"/>
        <v>-9.1489229134932293E-3</v>
      </c>
      <c r="K1273" s="4">
        <f t="shared" si="210"/>
        <v>-5.1710057847176305E-4</v>
      </c>
      <c r="L1273" s="4">
        <f>SUM(I$4:$I1273)</f>
        <v>2.1221905560614651E-2</v>
      </c>
      <c r="M1273" s="4">
        <f>SUM($J$4:J1273)</f>
        <v>0.51337181796815312</v>
      </c>
      <c r="N1273" s="4">
        <f>SUM($K$4:K1273)</f>
        <v>7.2073520861054563E-3</v>
      </c>
      <c r="O1273">
        <f t="shared" si="208"/>
        <v>186.30461567623902</v>
      </c>
    </row>
    <row r="1274" spans="1:15" x14ac:dyDescent="0.4">
      <c r="A1274" s="1">
        <v>39190</v>
      </c>
      <c r="B1274">
        <v>3.1340886353818198</v>
      </c>
      <c r="C1274">
        <v>1.9735033703918099</v>
      </c>
      <c r="D1274" s="2">
        <v>197.31</v>
      </c>
      <c r="E1274" s="2">
        <v>0.98313659359190553</v>
      </c>
      <c r="F1274" s="3">
        <f t="shared" si="204"/>
        <v>1.0007761005820461</v>
      </c>
      <c r="G1274" s="3">
        <f t="shared" si="205"/>
        <v>1.0006774895812798</v>
      </c>
      <c r="H1274" s="3">
        <f t="shared" si="206"/>
        <v>1.0037645622424582</v>
      </c>
      <c r="I1274" s="4">
        <f t="shared" si="207"/>
        <v>-2.0627968650552719E-2</v>
      </c>
      <c r="J1274" s="4">
        <f t="shared" si="209"/>
        <v>-2.9884616604121117E-3</v>
      </c>
      <c r="K1274" s="4">
        <f t="shared" si="210"/>
        <v>-3.0870726611784693E-3</v>
      </c>
      <c r="L1274" s="4">
        <f>SUM(I$4:$I1274)</f>
        <v>5.9393691006193183E-4</v>
      </c>
      <c r="M1274" s="4">
        <f>SUM($J$4:J1274)</f>
        <v>0.51038335630774101</v>
      </c>
      <c r="N1274" s="4">
        <f>SUM($K$4:K1274)</f>
        <v>4.120279424926987E-3</v>
      </c>
      <c r="O1274">
        <f t="shared" si="208"/>
        <v>187.0059709980095</v>
      </c>
    </row>
    <row r="1275" spans="1:15" x14ac:dyDescent="0.4">
      <c r="A1275" s="1">
        <v>39191</v>
      </c>
      <c r="B1275">
        <v>3.0896610540134102</v>
      </c>
      <c r="C1275">
        <v>1.9451105427623601</v>
      </c>
      <c r="D1275" s="2">
        <v>194.59</v>
      </c>
      <c r="E1275" s="2">
        <v>0.97598627787307035</v>
      </c>
      <c r="F1275" s="3">
        <f t="shared" si="204"/>
        <v>0.98582440175212305</v>
      </c>
      <c r="G1275" s="3">
        <f t="shared" si="205"/>
        <v>0.9856129824476495</v>
      </c>
      <c r="H1275" s="3">
        <f t="shared" si="206"/>
        <v>0.98621458618417723</v>
      </c>
      <c r="I1275" s="4">
        <f t="shared" si="207"/>
        <v>-1.0228308311106882E-2</v>
      </c>
      <c r="J1275" s="4">
        <f t="shared" si="209"/>
        <v>-3.9018443205418585E-4</v>
      </c>
      <c r="K1275" s="4">
        <f t="shared" si="210"/>
        <v>-6.016037365277338E-4</v>
      </c>
      <c r="L1275" s="4">
        <f>SUM(I$4:$I1275)</f>
        <v>-9.6343714010449499E-3</v>
      </c>
      <c r="M1275" s="4">
        <f>SUM($J$4:J1275)</f>
        <v>0.50999317187568682</v>
      </c>
      <c r="N1275" s="4">
        <f>SUM($K$4:K1275)</f>
        <v>3.5186756883992532E-3</v>
      </c>
      <c r="O1275">
        <f t="shared" si="208"/>
        <v>184.4280163017722</v>
      </c>
    </row>
    <row r="1276" spans="1:15" x14ac:dyDescent="0.4">
      <c r="A1276" s="1">
        <v>39192</v>
      </c>
      <c r="B1276">
        <v>3.16410945126924</v>
      </c>
      <c r="C1276">
        <v>1.9749459273815899</v>
      </c>
      <c r="D1276" s="2">
        <v>197.24</v>
      </c>
      <c r="E1276" s="2">
        <v>1.0070298769771528</v>
      </c>
      <c r="F1276" s="3">
        <f t="shared" si="204"/>
        <v>1.0240959755631198</v>
      </c>
      <c r="G1276" s="3">
        <f t="shared" si="205"/>
        <v>1.0153386576049601</v>
      </c>
      <c r="H1276" s="3">
        <f t="shared" si="206"/>
        <v>1.0136183771005705</v>
      </c>
      <c r="I1276" s="4">
        <f t="shared" si="207"/>
        <v>-6.5885001234176066E-3</v>
      </c>
      <c r="J1276" s="4">
        <f t="shared" si="209"/>
        <v>1.0477598462549365E-2</v>
      </c>
      <c r="K1276" s="4">
        <f t="shared" si="210"/>
        <v>1.7202805043896596E-3</v>
      </c>
      <c r="L1276" s="4">
        <f>SUM(I$4:$I1276)</f>
        <v>-1.6222871524462557E-2</v>
      </c>
      <c r="M1276" s="4">
        <f>SUM($J$4:J1276)</f>
        <v>0.52047077033823619</v>
      </c>
      <c r="N1276" s="4">
        <f>SUM($K$4:K1276)</f>
        <v>5.2389561927889128E-3</v>
      </c>
      <c r="O1276">
        <f t="shared" si="208"/>
        <v>186.93962657567988</v>
      </c>
    </row>
    <row r="1277" spans="1:15" x14ac:dyDescent="0.4">
      <c r="A1277" s="1">
        <v>39195</v>
      </c>
      <c r="B1277">
        <v>3.2121553990538501</v>
      </c>
      <c r="C1277">
        <v>1.98275873123566</v>
      </c>
      <c r="D1277" s="2">
        <v>198.62</v>
      </c>
      <c r="E1277" s="2">
        <v>0.99476439790575921</v>
      </c>
      <c r="F1277" s="3">
        <f t="shared" si="204"/>
        <v>1.0151846668152826</v>
      </c>
      <c r="G1277" s="3">
        <f t="shared" si="205"/>
        <v>1.0039559583610618</v>
      </c>
      <c r="H1277" s="3">
        <f t="shared" si="206"/>
        <v>1.0069965524234434</v>
      </c>
      <c r="I1277" s="4">
        <f t="shared" si="207"/>
        <v>-1.2232154517684224E-2</v>
      </c>
      <c r="J1277" s="4">
        <f t="shared" si="209"/>
        <v>8.1881143918391963E-3</v>
      </c>
      <c r="K1277" s="4">
        <f t="shared" si="210"/>
        <v>-3.040594062381663E-3</v>
      </c>
      <c r="L1277" s="4">
        <f>SUM(I$4:$I1277)</f>
        <v>-2.845502604214678E-2</v>
      </c>
      <c r="M1277" s="4">
        <f>SUM($J$4:J1277)</f>
        <v>0.52865888473007538</v>
      </c>
      <c r="N1277" s="4">
        <f>SUM($K$4:K1277)</f>
        <v>2.1983621304072498E-3</v>
      </c>
      <c r="O1277">
        <f t="shared" si="208"/>
        <v>188.24755947303555</v>
      </c>
    </row>
    <row r="1278" spans="1:15" x14ac:dyDescent="0.4">
      <c r="A1278" s="1">
        <v>39196</v>
      </c>
      <c r="B1278">
        <v>3.2313425638658</v>
      </c>
      <c r="C1278">
        <v>1.98182832818085</v>
      </c>
      <c r="D1278" s="2">
        <v>200.02</v>
      </c>
      <c r="E1278" s="2">
        <v>1.0017543859649123</v>
      </c>
      <c r="F1278" s="3">
        <f t="shared" si="204"/>
        <v>1.0059732990557062</v>
      </c>
      <c r="G1278" s="3">
        <f t="shared" si="205"/>
        <v>0.99953075326808405</v>
      </c>
      <c r="H1278" s="3">
        <f t="shared" si="206"/>
        <v>1.0070486355855404</v>
      </c>
      <c r="I1278" s="4">
        <f t="shared" si="207"/>
        <v>-5.2942496206280776E-3</v>
      </c>
      <c r="J1278" s="4">
        <f t="shared" si="209"/>
        <v>-1.0753365298341588E-3</v>
      </c>
      <c r="K1278" s="4">
        <f t="shared" si="210"/>
        <v>-7.5178823174563147E-3</v>
      </c>
      <c r="L1278" s="4">
        <f>SUM(I$4:$I1278)</f>
        <v>-3.3749275662774858E-2</v>
      </c>
      <c r="M1278" s="4">
        <f>SUM($J$4:J1278)</f>
        <v>0.52758354820024123</v>
      </c>
      <c r="N1278" s="4">
        <f>SUM($K$4:K1278)</f>
        <v>-5.3195201870490649E-3</v>
      </c>
      <c r="O1278">
        <f t="shared" si="208"/>
        <v>189.57444791962831</v>
      </c>
    </row>
    <row r="1279" spans="1:15" x14ac:dyDescent="0.4">
      <c r="A1279" s="1">
        <v>39197</v>
      </c>
      <c r="B1279">
        <v>3.2003225736733101</v>
      </c>
      <c r="C1279">
        <v>1.9846689805276001</v>
      </c>
      <c r="D1279" s="2">
        <v>198.43</v>
      </c>
      <c r="E1279" s="2">
        <v>0.98774080560420319</v>
      </c>
      <c r="F1279" s="3">
        <f t="shared" si="204"/>
        <v>0.99040027803323361</v>
      </c>
      <c r="G1279" s="3">
        <f t="shared" si="205"/>
        <v>1.0014333493503738</v>
      </c>
      <c r="H1279" s="3">
        <f t="shared" si="206"/>
        <v>0.99205079492050796</v>
      </c>
      <c r="I1279" s="4">
        <f t="shared" si="207"/>
        <v>-4.3099893163047742E-3</v>
      </c>
      <c r="J1279" s="4">
        <f t="shared" si="209"/>
        <v>-1.6505168872743559E-3</v>
      </c>
      <c r="K1279" s="4">
        <f t="shared" si="210"/>
        <v>9.382554429865797E-3</v>
      </c>
      <c r="L1279" s="4">
        <f>SUM(I$4:$I1279)</f>
        <v>-3.8059264979079632E-2</v>
      </c>
      <c r="M1279" s="4">
        <f>SUM($J$4:J1279)</f>
        <v>0.52593303131296687</v>
      </c>
      <c r="N1279" s="4">
        <f>SUM($K$4:K1279)</f>
        <v>4.0630342428167321E-3</v>
      </c>
      <c r="O1279">
        <f t="shared" si="208"/>
        <v>188.06748175528369</v>
      </c>
    </row>
    <row r="1280" spans="1:15" x14ac:dyDescent="0.4">
      <c r="A1280" s="1">
        <v>39198</v>
      </c>
      <c r="B1280">
        <v>3.2518144841856</v>
      </c>
      <c r="C1280">
        <v>2.0028863285076399</v>
      </c>
      <c r="D1280" s="2">
        <v>199.75</v>
      </c>
      <c r="E1280" s="2">
        <v>1.0283687943262412</v>
      </c>
      <c r="F1280" s="3">
        <f t="shared" si="204"/>
        <v>1.0160896001346476</v>
      </c>
      <c r="G1280" s="3">
        <f t="shared" si="205"/>
        <v>1.0091790359796911</v>
      </c>
      <c r="H1280" s="3">
        <f t="shared" si="206"/>
        <v>1.0066522199264223</v>
      </c>
      <c r="I1280" s="4">
        <f t="shared" si="207"/>
        <v>2.1716574399818889E-2</v>
      </c>
      <c r="J1280" s="4">
        <f t="shared" si="209"/>
        <v>9.4373802082252656E-3</v>
      </c>
      <c r="K1280" s="4">
        <f t="shared" si="210"/>
        <v>2.5268160532687656E-3</v>
      </c>
      <c r="L1280" s="4">
        <f>SUM(I$4:$I1280)</f>
        <v>-1.6342690579260744E-2</v>
      </c>
      <c r="M1280" s="4">
        <f>SUM($J$4:J1280)</f>
        <v>0.53537041152119214</v>
      </c>
      <c r="N1280" s="4">
        <f>SUM($K$4:K1280)</f>
        <v>6.5898502960854977E-3</v>
      </c>
      <c r="O1280">
        <f t="shared" si="208"/>
        <v>189.31854800492826</v>
      </c>
    </row>
    <row r="1281" spans="1:15" x14ac:dyDescent="0.4">
      <c r="A1281" s="1">
        <v>39199</v>
      </c>
      <c r="B1281">
        <v>3.1955742199988202</v>
      </c>
      <c r="C1281">
        <v>1.99478959876686</v>
      </c>
      <c r="D1281" s="2">
        <v>198.28</v>
      </c>
      <c r="E1281" s="2">
        <v>1</v>
      </c>
      <c r="F1281" s="3">
        <f t="shared" si="204"/>
        <v>0.98270495919730649</v>
      </c>
      <c r="G1281" s="3">
        <f t="shared" si="205"/>
        <v>0.99595746916560524</v>
      </c>
      <c r="H1281" s="3">
        <f t="shared" si="206"/>
        <v>0.99264080100125152</v>
      </c>
      <c r="I1281" s="4">
        <f t="shared" si="207"/>
        <v>7.359198998748484E-3</v>
      </c>
      <c r="J1281" s="4">
        <f t="shared" si="209"/>
        <v>-9.9358418039450225E-3</v>
      </c>
      <c r="K1281" s="4">
        <f t="shared" si="210"/>
        <v>3.3166681643537199E-3</v>
      </c>
      <c r="L1281" s="4">
        <f>SUM(I$4:$I1281)</f>
        <v>-8.9834915805122595E-3</v>
      </c>
      <c r="M1281" s="4">
        <f>SUM($J$4:J1281)</f>
        <v>0.52543456971724711</v>
      </c>
      <c r="N1281" s="4">
        <f>SUM($K$4:K1281)</f>
        <v>9.9065184604392176E-3</v>
      </c>
      <c r="O1281">
        <f t="shared" si="208"/>
        <v>187.92531513600588</v>
      </c>
    </row>
    <row r="1282" spans="1:15" x14ac:dyDescent="0.4">
      <c r="A1282" s="1">
        <v>39202</v>
      </c>
      <c r="B1282">
        <v>3.1901315955593899</v>
      </c>
      <c r="C1282">
        <v>1.99948743053487</v>
      </c>
      <c r="D1282" s="2">
        <v>198.55</v>
      </c>
      <c r="E1282" s="2">
        <v>0.98965517241379308</v>
      </c>
      <c r="F1282" s="3">
        <f t="shared" si="204"/>
        <v>0.9982968242748459</v>
      </c>
      <c r="G1282" s="3">
        <f t="shared" si="205"/>
        <v>1.0023550512650126</v>
      </c>
      <c r="H1282" s="3">
        <f t="shared" si="206"/>
        <v>1.0013617107121244</v>
      </c>
      <c r="I1282" s="4">
        <f t="shared" si="207"/>
        <v>-1.1706538298331348E-2</v>
      </c>
      <c r="J1282" s="4">
        <f t="shared" si="209"/>
        <v>-3.0648864372785356E-3</v>
      </c>
      <c r="K1282" s="4">
        <f t="shared" si="210"/>
        <v>9.9334055288813339E-4</v>
      </c>
      <c r="L1282" s="4">
        <f>SUM(I$4:$I1282)</f>
        <v>-2.0690029878843608E-2</v>
      </c>
      <c r="M1282" s="4">
        <f>SUM($J$4:J1282)</f>
        <v>0.52236968327996858</v>
      </c>
      <c r="N1282" s="4">
        <f>SUM($K$4:K1282)</f>
        <v>1.0899859013327351E-2</v>
      </c>
      <c r="O1282">
        <f t="shared" si="208"/>
        <v>188.18121505070593</v>
      </c>
    </row>
    <row r="1283" spans="1:15" x14ac:dyDescent="0.4">
      <c r="A1283" s="1">
        <v>39204</v>
      </c>
      <c r="B1283">
        <v>3.2277174947745801</v>
      </c>
      <c r="C1283">
        <v>2.0274588926621</v>
      </c>
      <c r="D1283" s="2">
        <v>199.86</v>
      </c>
      <c r="E1283" s="2">
        <v>1.0017421602787457</v>
      </c>
      <c r="F1283" s="3">
        <f t="shared" si="204"/>
        <v>1.0117819275128053</v>
      </c>
      <c r="G1283" s="3">
        <f t="shared" si="205"/>
        <v>1.0139893163118048</v>
      </c>
      <c r="H1283" s="3">
        <f t="shared" si="206"/>
        <v>1.0065978342986652</v>
      </c>
      <c r="I1283" s="4">
        <f t="shared" si="207"/>
        <v>-4.855674019919487E-3</v>
      </c>
      <c r="J1283" s="4">
        <f t="shared" si="209"/>
        <v>5.1840932141400398E-3</v>
      </c>
      <c r="K1283" s="4">
        <f t="shared" si="210"/>
        <v>7.3914820131395498E-3</v>
      </c>
      <c r="L1283" s="4">
        <f>SUM(I$4:$I1283)</f>
        <v>-2.5545703898763095E-2</v>
      </c>
      <c r="M1283" s="4">
        <f>SUM($J$4:J1283)</f>
        <v>0.52755377649410862</v>
      </c>
      <c r="N1283" s="4">
        <f>SUM($K$4:K1283)</f>
        <v>1.8291341026466901E-2</v>
      </c>
      <c r="O1283">
        <f t="shared" si="208"/>
        <v>189.42280352573198</v>
      </c>
    </row>
    <row r="1284" spans="1:15" x14ac:dyDescent="0.4">
      <c r="A1284" s="1">
        <v>39205</v>
      </c>
      <c r="B1284">
        <v>3.2860058771091301</v>
      </c>
      <c r="C1284">
        <v>2.0364373328268202</v>
      </c>
      <c r="D1284" s="2">
        <v>200.67</v>
      </c>
      <c r="E1284" s="2">
        <v>0.99826086956521742</v>
      </c>
      <c r="F1284" s="3">
        <f t="shared" si="204"/>
        <v>1.0180587001275403</v>
      </c>
      <c r="G1284" s="3">
        <f t="shared" si="205"/>
        <v>1.0044284203232015</v>
      </c>
      <c r="H1284" s="3">
        <f t="shared" si="206"/>
        <v>1.0040528369858901</v>
      </c>
      <c r="I1284" s="4">
        <f t="shared" si="207"/>
        <v>-5.7919674206726723E-3</v>
      </c>
      <c r="J1284" s="4">
        <f t="shared" si="209"/>
        <v>1.4005863141650199E-2</v>
      </c>
      <c r="K1284" s="4">
        <f t="shared" si="210"/>
        <v>3.7558333731135818E-4</v>
      </c>
      <c r="L1284" s="4">
        <f>SUM(I$4:$I1284)</f>
        <v>-3.1337671319435767E-2</v>
      </c>
      <c r="M1284" s="4">
        <f>SUM($J$4:J1284)</f>
        <v>0.54155963963575882</v>
      </c>
      <c r="N1284" s="4">
        <f>SUM($K$4:K1284)</f>
        <v>1.8666924363778259E-2</v>
      </c>
      <c r="O1284">
        <f t="shared" si="208"/>
        <v>190.19050326983205</v>
      </c>
    </row>
    <row r="1285" spans="1:15" x14ac:dyDescent="0.4">
      <c r="A1285" s="1">
        <v>39206</v>
      </c>
      <c r="B1285">
        <v>3.29340616942617</v>
      </c>
      <c r="C1285">
        <v>2.0346053761602101</v>
      </c>
      <c r="D1285" s="2">
        <v>201.56</v>
      </c>
      <c r="E1285" s="2">
        <v>1.0034843205574913</v>
      </c>
      <c r="F1285" s="3">
        <f t="shared" ref="F1285:F1348" si="211">B1285/B1284</f>
        <v>1.0022520630192999</v>
      </c>
      <c r="G1285" s="3">
        <f t="shared" ref="G1285:G1348" si="212">C1285/C1284</f>
        <v>0.99910041097897817</v>
      </c>
      <c r="H1285" s="3">
        <f t="shared" ref="H1285:H1348" si="213">D1285/D1284</f>
        <v>1.0044351422733842</v>
      </c>
      <c r="I1285" s="4">
        <f t="shared" ref="I1285:I1348" si="214">E1285-$H1285</f>
        <v>-9.5082171589289111E-4</v>
      </c>
      <c r="J1285" s="4">
        <f t="shared" si="209"/>
        <v>-2.1830792540842303E-3</v>
      </c>
      <c r="K1285" s="4">
        <f t="shared" si="210"/>
        <v>-5.334731294405981E-3</v>
      </c>
      <c r="L1285" s="4">
        <f>SUM(I$4:$I1285)</f>
        <v>-3.2288493035328658E-2</v>
      </c>
      <c r="M1285" s="4">
        <f>SUM($J$4:J1285)</f>
        <v>0.53937656038167459</v>
      </c>
      <c r="N1285" s="4">
        <f>SUM($K$4:K1285)</f>
        <v>1.3332193069372278E-2</v>
      </c>
      <c r="O1285">
        <f t="shared" ref="O1285:O1348" si="215">O1284*H1285</f>
        <v>191.03402521088029</v>
      </c>
    </row>
    <row r="1286" spans="1:15" x14ac:dyDescent="0.4">
      <c r="A1286" s="1">
        <v>39209</v>
      </c>
      <c r="B1286">
        <v>3.333941275201</v>
      </c>
      <c r="C1286">
        <v>2.0346207999358401</v>
      </c>
      <c r="D1286" s="2">
        <v>203.57</v>
      </c>
      <c r="E1286" s="2">
        <v>1.0190972222222223</v>
      </c>
      <c r="F1286" s="3">
        <f t="shared" si="211"/>
        <v>1.0123079582928858</v>
      </c>
      <c r="G1286" s="3">
        <f t="shared" si="212"/>
        <v>1.0000075807209647</v>
      </c>
      <c r="H1286" s="3">
        <f t="shared" si="213"/>
        <v>1.0099722167096645</v>
      </c>
      <c r="I1286" s="4">
        <f t="shared" si="214"/>
        <v>9.1250055125577934E-3</v>
      </c>
      <c r="J1286" s="4">
        <f t="shared" ref="J1286:J1349" si="216">F1286-$H1286</f>
        <v>2.3357415832212514E-3</v>
      </c>
      <c r="K1286" s="4">
        <f t="shared" ref="K1286:K1349" si="217">G1286-$H1286</f>
        <v>-9.9646359886997882E-3</v>
      </c>
      <c r="L1286" s="4">
        <f>SUM(I$4:$I1286)</f>
        <v>-2.3163487522770865E-2</v>
      </c>
      <c r="M1286" s="4">
        <f>SUM($J$4:J1286)</f>
        <v>0.54171230196489584</v>
      </c>
      <c r="N1286" s="4">
        <f>SUM($K$4:K1286)</f>
        <v>3.3675570806724897E-3</v>
      </c>
      <c r="O1286">
        <f t="shared" si="215"/>
        <v>192.93905790920269</v>
      </c>
    </row>
    <row r="1287" spans="1:15" x14ac:dyDescent="0.4">
      <c r="A1287" s="1">
        <v>39210</v>
      </c>
      <c r="B1287">
        <v>3.31875446371403</v>
      </c>
      <c r="C1287">
        <v>2.0082572300933101</v>
      </c>
      <c r="D1287" s="2">
        <v>203.51</v>
      </c>
      <c r="E1287" s="2">
        <v>0.99148211243611584</v>
      </c>
      <c r="F1287" s="3">
        <f t="shared" si="211"/>
        <v>0.99544478734525565</v>
      </c>
      <c r="G1287" s="3">
        <f t="shared" si="212"/>
        <v>0.98704251433812074</v>
      </c>
      <c r="H1287" s="3">
        <f t="shared" si="213"/>
        <v>0.99970526108955149</v>
      </c>
      <c r="I1287" s="4">
        <f t="shared" si="214"/>
        <v>-8.2231486534356524E-3</v>
      </c>
      <c r="J1287" s="4">
        <f t="shared" si="216"/>
        <v>-4.260473744295834E-3</v>
      </c>
      <c r="K1287" s="4">
        <f t="shared" si="217"/>
        <v>-1.2662746751430753E-2</v>
      </c>
      <c r="L1287" s="4">
        <f>SUM(I$4:$I1287)</f>
        <v>-3.1386636176206517E-2</v>
      </c>
      <c r="M1287" s="4">
        <f>SUM($J$4:J1287)</f>
        <v>0.5374518282206</v>
      </c>
      <c r="N1287" s="4">
        <f>SUM($K$4:K1287)</f>
        <v>-9.2951896707582637E-3</v>
      </c>
      <c r="O1287">
        <f t="shared" si="215"/>
        <v>192.88219126149156</v>
      </c>
    </row>
    <row r="1288" spans="1:15" x14ac:dyDescent="0.4">
      <c r="A1288" s="1">
        <v>39211</v>
      </c>
      <c r="B1288">
        <v>3.3144228826620501</v>
      </c>
      <c r="C1288">
        <v>2.0167403105525099</v>
      </c>
      <c r="D1288" s="2">
        <v>204.77</v>
      </c>
      <c r="E1288" s="2">
        <v>0.99656357388316152</v>
      </c>
      <c r="F1288" s="3">
        <f t="shared" si="211"/>
        <v>0.99869481725769715</v>
      </c>
      <c r="G1288" s="3">
        <f t="shared" si="212"/>
        <v>1.0042241005445331</v>
      </c>
      <c r="H1288" s="3">
        <f t="shared" si="213"/>
        <v>1.0061913419487987</v>
      </c>
      <c r="I1288" s="4">
        <f t="shared" si="214"/>
        <v>-9.6277680656371434E-3</v>
      </c>
      <c r="J1288" s="4">
        <f t="shared" si="216"/>
        <v>-7.4965246911015138E-3</v>
      </c>
      <c r="K1288" s="4">
        <f t="shared" si="217"/>
        <v>-1.9672414042655184E-3</v>
      </c>
      <c r="L1288" s="4">
        <f>SUM(I$4:$I1288)</f>
        <v>-4.1014404241843661E-2</v>
      </c>
      <c r="M1288" s="4">
        <f>SUM($J$4:J1288)</f>
        <v>0.52995530352949849</v>
      </c>
      <c r="N1288" s="4">
        <f>SUM($K$4:K1288)</f>
        <v>-1.1262431075023782E-2</v>
      </c>
      <c r="O1288">
        <f t="shared" si="215"/>
        <v>194.07639086342505</v>
      </c>
    </row>
    <row r="1289" spans="1:15" x14ac:dyDescent="0.4">
      <c r="A1289" s="1">
        <v>39212</v>
      </c>
      <c r="B1289">
        <v>3.3500102429046299</v>
      </c>
      <c r="C1289">
        <v>2.0406781252935602</v>
      </c>
      <c r="D1289" s="2">
        <v>205.51</v>
      </c>
      <c r="E1289" s="2">
        <v>0.99137931034482762</v>
      </c>
      <c r="F1289" s="3">
        <f t="shared" si="211"/>
        <v>1.0107371212130896</v>
      </c>
      <c r="G1289" s="3">
        <f t="shared" si="212"/>
        <v>1.0118695573325909</v>
      </c>
      <c r="H1289" s="3">
        <f t="shared" si="213"/>
        <v>1.0036138106167896</v>
      </c>
      <c r="I1289" s="4">
        <f t="shared" si="214"/>
        <v>-1.2234500271961934E-2</v>
      </c>
      <c r="J1289" s="4">
        <f t="shared" si="216"/>
        <v>7.1233105963000032E-3</v>
      </c>
      <c r="K1289" s="4">
        <f t="shared" si="217"/>
        <v>8.2557467158013154E-3</v>
      </c>
      <c r="L1289" s="4">
        <f>SUM(I$4:$I1289)</f>
        <v>-5.3248904513805595E-2</v>
      </c>
      <c r="M1289" s="4">
        <f>SUM($J$4:J1289)</f>
        <v>0.53707861412579849</v>
      </c>
      <c r="N1289" s="4">
        <f>SUM($K$4:K1289)</f>
        <v>-3.0066843592224668E-3</v>
      </c>
      <c r="O1289">
        <f t="shared" si="215"/>
        <v>194.7777461851955</v>
      </c>
    </row>
    <row r="1290" spans="1:15" x14ac:dyDescent="0.4">
      <c r="A1290" s="1">
        <v>39213</v>
      </c>
      <c r="B1290">
        <v>3.35038872742859</v>
      </c>
      <c r="C1290">
        <v>2.06710839974737</v>
      </c>
      <c r="D1290" s="2">
        <v>206.06</v>
      </c>
      <c r="E1290" s="2">
        <v>0.99652173913043474</v>
      </c>
      <c r="F1290" s="3">
        <f t="shared" si="211"/>
        <v>1.0001129801094673</v>
      </c>
      <c r="G1290" s="3">
        <f t="shared" si="212"/>
        <v>1.0129517115542206</v>
      </c>
      <c r="H1290" s="3">
        <f t="shared" si="213"/>
        <v>1.0026762687947059</v>
      </c>
      <c r="I1290" s="4">
        <f t="shared" si="214"/>
        <v>-6.1545296642712133E-3</v>
      </c>
      <c r="J1290" s="4">
        <f t="shared" si="216"/>
        <v>-2.563288685238696E-3</v>
      </c>
      <c r="K1290" s="4">
        <f t="shared" si="217"/>
        <v>1.0275442759514641E-2</v>
      </c>
      <c r="L1290" s="4">
        <f>SUM(I$4:$I1290)</f>
        <v>-5.9403434178076808E-2</v>
      </c>
      <c r="M1290" s="4">
        <f>SUM($J$4:J1290)</f>
        <v>0.5345153254405598</v>
      </c>
      <c r="N1290" s="4">
        <f>SUM($K$4:K1290)</f>
        <v>7.2687584002921746E-3</v>
      </c>
      <c r="O1290">
        <f t="shared" si="215"/>
        <v>195.29902378921409</v>
      </c>
    </row>
    <row r="1291" spans="1:15" x14ac:dyDescent="0.4">
      <c r="A1291" s="1">
        <v>39216</v>
      </c>
      <c r="B1291">
        <v>3.3392267776372502</v>
      </c>
      <c r="C1291">
        <v>2.0883754522269902</v>
      </c>
      <c r="D1291" s="2">
        <v>206.28</v>
      </c>
      <c r="E1291" s="2">
        <v>1.0017452006980803</v>
      </c>
      <c r="F1291" s="3">
        <f t="shared" si="211"/>
        <v>0.99666846127437081</v>
      </c>
      <c r="G1291" s="3">
        <f t="shared" si="212"/>
        <v>1.0102883102222502</v>
      </c>
      <c r="H1291" s="3">
        <f t="shared" si="213"/>
        <v>1.0010676501989713</v>
      </c>
      <c r="I1291" s="4">
        <f t="shared" si="214"/>
        <v>6.7755049910900311E-4</v>
      </c>
      <c r="J1291" s="4">
        <f t="shared" si="216"/>
        <v>-4.3991889246004501E-3</v>
      </c>
      <c r="K1291" s="4">
        <f t="shared" si="217"/>
        <v>9.220660023278926E-3</v>
      </c>
      <c r="L1291" s="4">
        <f>SUM(I$4:$I1291)</f>
        <v>-5.8725883678967805E-2</v>
      </c>
      <c r="M1291" s="4">
        <f>SUM($J$4:J1291)</f>
        <v>0.53011613651595935</v>
      </c>
      <c r="N1291" s="4">
        <f>SUM($K$4:K1291)</f>
        <v>1.6489418423571101E-2</v>
      </c>
      <c r="O1291">
        <f t="shared" si="215"/>
        <v>195.50753483082153</v>
      </c>
    </row>
    <row r="1292" spans="1:15" x14ac:dyDescent="0.4">
      <c r="A1292" s="1">
        <v>39217</v>
      </c>
      <c r="B1292">
        <v>3.3162183003086199</v>
      </c>
      <c r="C1292">
        <v>2.07070113819832</v>
      </c>
      <c r="D1292" s="2">
        <v>204.22</v>
      </c>
      <c r="E1292" s="2">
        <v>0.99825783972125437</v>
      </c>
      <c r="F1292" s="3">
        <f t="shared" si="211"/>
        <v>0.99310963918871342</v>
      </c>
      <c r="G1292" s="3">
        <f t="shared" si="212"/>
        <v>0.9915368120182495</v>
      </c>
      <c r="H1292" s="3">
        <f t="shared" si="213"/>
        <v>0.99001357378320731</v>
      </c>
      <c r="I1292" s="4">
        <f t="shared" si="214"/>
        <v>8.2442659380470573E-3</v>
      </c>
      <c r="J1292" s="4">
        <f t="shared" si="216"/>
        <v>3.0960654055061099E-3</v>
      </c>
      <c r="K1292" s="4">
        <f t="shared" si="217"/>
        <v>1.5232382350421902E-3</v>
      </c>
      <c r="L1292" s="4">
        <f>SUM(I$4:$I1292)</f>
        <v>-5.0481617740920748E-2</v>
      </c>
      <c r="M1292" s="4">
        <f>SUM($J$4:J1292)</f>
        <v>0.53321220192146546</v>
      </c>
      <c r="N1292" s="4">
        <f>SUM($K$4:K1292)</f>
        <v>1.8012656658613291E-2</v>
      </c>
      <c r="O1292">
        <f t="shared" si="215"/>
        <v>193.55511325940651</v>
      </c>
    </row>
    <row r="1293" spans="1:15" x14ac:dyDescent="0.4">
      <c r="A1293" s="1">
        <v>39218</v>
      </c>
      <c r="B1293">
        <v>3.30787310361083</v>
      </c>
      <c r="C1293">
        <v>2.0709151017543799</v>
      </c>
      <c r="D1293" s="2">
        <v>205.62</v>
      </c>
      <c r="E1293" s="2">
        <v>0.99476439790575921</v>
      </c>
      <c r="F1293" s="3">
        <f t="shared" si="211"/>
        <v>0.997483520099683</v>
      </c>
      <c r="G1293" s="3">
        <f t="shared" si="212"/>
        <v>1.0001033290377412</v>
      </c>
      <c r="H1293" s="3">
        <f t="shared" si="213"/>
        <v>1.0068553520712957</v>
      </c>
      <c r="I1293" s="4">
        <f t="shared" si="214"/>
        <v>-1.2090954165536516E-2</v>
      </c>
      <c r="J1293" s="4">
        <f t="shared" si="216"/>
        <v>-9.3718319716127318E-3</v>
      </c>
      <c r="K1293" s="4">
        <f t="shared" si="217"/>
        <v>-6.7520230335544884E-3</v>
      </c>
      <c r="L1293" s="4">
        <f>SUM(I$4:$I1293)</f>
        <v>-6.2572571906457264E-2</v>
      </c>
      <c r="M1293" s="4">
        <f>SUM($J$4:J1293)</f>
        <v>0.52384036994985272</v>
      </c>
      <c r="N1293" s="4">
        <f>SUM($K$4:K1293)</f>
        <v>1.1260633625058802E-2</v>
      </c>
      <c r="O1293">
        <f t="shared" si="215"/>
        <v>194.88200170599927</v>
      </c>
    </row>
    <row r="1294" spans="1:15" x14ac:dyDescent="0.4">
      <c r="A1294" s="1">
        <v>39219</v>
      </c>
      <c r="B1294">
        <v>3.3621475259709599</v>
      </c>
      <c r="C1294">
        <v>2.1028378375497301</v>
      </c>
      <c r="D1294" s="2">
        <v>207.35</v>
      </c>
      <c r="E1294" s="2">
        <v>0.99298245614035086</v>
      </c>
      <c r="F1294" s="3">
        <f t="shared" si="211"/>
        <v>1.0164076494654177</v>
      </c>
      <c r="G1294" s="3">
        <f t="shared" si="212"/>
        <v>1.0154147969505398</v>
      </c>
      <c r="H1294" s="3">
        <f t="shared" si="213"/>
        <v>1.0084135784456765</v>
      </c>
      <c r="I1294" s="4">
        <f t="shared" si="214"/>
        <v>-1.5431122305325617E-2</v>
      </c>
      <c r="J1294" s="4">
        <f t="shared" si="216"/>
        <v>7.9940710197412557E-3</v>
      </c>
      <c r="K1294" s="4">
        <f t="shared" si="217"/>
        <v>7.0012185048633491E-3</v>
      </c>
      <c r="L1294" s="4">
        <f>SUM(I$4:$I1294)</f>
        <v>-7.8003694211782881E-2</v>
      </c>
      <c r="M1294" s="4">
        <f>SUM($J$4:J1294)</f>
        <v>0.53183444096959398</v>
      </c>
      <c r="N1294" s="4">
        <f>SUM($K$4:K1294)</f>
        <v>1.8261852129922151E-2</v>
      </c>
      <c r="O1294">
        <f t="shared" si="215"/>
        <v>196.52165671500316</v>
      </c>
    </row>
    <row r="1295" spans="1:15" x14ac:dyDescent="0.4">
      <c r="A1295" s="1">
        <v>39220</v>
      </c>
      <c r="B1295">
        <v>3.3824728448853398</v>
      </c>
      <c r="C1295">
        <v>2.1047674102127298</v>
      </c>
      <c r="D1295" s="2">
        <v>206.69</v>
      </c>
      <c r="E1295" s="2">
        <v>0.97879858657243812</v>
      </c>
      <c r="F1295" s="3">
        <f t="shared" si="211"/>
        <v>1.0060453382123706</v>
      </c>
      <c r="G1295" s="3">
        <f t="shared" si="212"/>
        <v>1.0009176041197965</v>
      </c>
      <c r="H1295" s="3">
        <f t="shared" si="213"/>
        <v>0.99681697612732101</v>
      </c>
      <c r="I1295" s="4">
        <f t="shared" si="214"/>
        <v>-1.8018389554882885E-2</v>
      </c>
      <c r="J1295" s="4">
        <f t="shared" si="216"/>
        <v>9.228362085049624E-3</v>
      </c>
      <c r="K1295" s="4">
        <f t="shared" si="217"/>
        <v>4.1006279924754585E-3</v>
      </c>
      <c r="L1295" s="4">
        <f>SUM(I$4:$I1295)</f>
        <v>-9.6022083766665767E-2</v>
      </c>
      <c r="M1295" s="4">
        <f>SUM($J$4:J1295)</f>
        <v>0.5410628030546436</v>
      </c>
      <c r="N1295" s="4">
        <f>SUM($K$4:K1295)</f>
        <v>2.236248012239761E-2</v>
      </c>
      <c r="O1295">
        <f t="shared" si="215"/>
        <v>195.89612359018088</v>
      </c>
    </row>
    <row r="1296" spans="1:15" x14ac:dyDescent="0.4">
      <c r="A1296" s="1">
        <v>39223</v>
      </c>
      <c r="B1296">
        <v>3.38409375604073</v>
      </c>
      <c r="C1296">
        <v>2.1052724191399599</v>
      </c>
      <c r="D1296" s="2">
        <v>208.74</v>
      </c>
      <c r="E1296" s="2">
        <v>0.99638989169675085</v>
      </c>
      <c r="F1296" s="3">
        <f t="shared" si="211"/>
        <v>1.0004792089189545</v>
      </c>
      <c r="G1296" s="3">
        <f t="shared" si="212"/>
        <v>1.0002399357405383</v>
      </c>
      <c r="H1296" s="3">
        <f t="shared" si="213"/>
        <v>1.0099182350379796</v>
      </c>
      <c r="I1296" s="4">
        <f t="shared" si="214"/>
        <v>-1.3528343341228766E-2</v>
      </c>
      <c r="J1296" s="4">
        <f t="shared" si="216"/>
        <v>-9.4390261190251401E-3</v>
      </c>
      <c r="K1296" s="4">
        <f t="shared" si="217"/>
        <v>-9.6782992974413506E-3</v>
      </c>
      <c r="L1296" s="4">
        <f>SUM(I$4:$I1296)</f>
        <v>-0.10955042710789453</v>
      </c>
      <c r="M1296" s="4">
        <f>SUM($J$4:J1296)</f>
        <v>0.53162377693561846</v>
      </c>
      <c r="N1296" s="4">
        <f>SUM($K$4:K1296)</f>
        <v>1.2684180824956259E-2</v>
      </c>
      <c r="O1296">
        <f t="shared" si="215"/>
        <v>197.8390673869774</v>
      </c>
    </row>
    <row r="1297" spans="1:15" x14ac:dyDescent="0.4">
      <c r="A1297" s="1">
        <v>39224</v>
      </c>
      <c r="B1297">
        <v>3.3791926038706199</v>
      </c>
      <c r="C1297">
        <v>2.1006397533753098</v>
      </c>
      <c r="D1297" s="2">
        <v>210.69</v>
      </c>
      <c r="E1297" s="2">
        <v>1.0235507246376812</v>
      </c>
      <c r="F1297" s="3">
        <f t="shared" si="211"/>
        <v>0.99855170910635638</v>
      </c>
      <c r="G1297" s="3">
        <f t="shared" si="212"/>
        <v>0.9977994934420209</v>
      </c>
      <c r="H1297" s="3">
        <f t="shared" si="213"/>
        <v>1.0093417648749641</v>
      </c>
      <c r="I1297" s="4">
        <f t="shared" si="214"/>
        <v>1.4208959762717077E-2</v>
      </c>
      <c r="J1297" s="4">
        <f t="shared" si="216"/>
        <v>-1.0790055768607698E-2</v>
      </c>
      <c r="K1297" s="4">
        <f t="shared" si="217"/>
        <v>-1.1542271432943174E-2</v>
      </c>
      <c r="L1297" s="4">
        <f>SUM(I$4:$I1297)</f>
        <v>-9.5341467345177455E-2</v>
      </c>
      <c r="M1297" s="4">
        <f>SUM($J$4:J1297)</f>
        <v>0.52083372116701077</v>
      </c>
      <c r="N1297" s="4">
        <f>SUM($K$4:K1297)</f>
        <v>1.1419093920130852E-3</v>
      </c>
      <c r="O1297">
        <f t="shared" si="215"/>
        <v>199.68723343758873</v>
      </c>
    </row>
    <row r="1298" spans="1:15" x14ac:dyDescent="0.4">
      <c r="A1298" s="1">
        <v>39225</v>
      </c>
      <c r="B1298">
        <v>3.3983356505792099</v>
      </c>
      <c r="C1298">
        <v>2.1032206612591802</v>
      </c>
      <c r="D1298" s="2">
        <v>211.15</v>
      </c>
      <c r="E1298" s="2">
        <v>0.99469026548672568</v>
      </c>
      <c r="F1298" s="3">
        <f t="shared" si="211"/>
        <v>1.0056649765055306</v>
      </c>
      <c r="G1298" s="3">
        <f t="shared" si="212"/>
        <v>1.0012286294590604</v>
      </c>
      <c r="H1298" s="3">
        <f t="shared" si="213"/>
        <v>1.0021833024823201</v>
      </c>
      <c r="I1298" s="4">
        <f t="shared" si="214"/>
        <v>-7.4930369955944487E-3</v>
      </c>
      <c r="J1298" s="4">
        <f t="shared" si="216"/>
        <v>3.4816740232104237E-3</v>
      </c>
      <c r="K1298" s="4">
        <f t="shared" si="217"/>
        <v>-9.5467302325968895E-4</v>
      </c>
      <c r="L1298" s="4">
        <f>SUM(I$4:$I1298)</f>
        <v>-0.1028345043407719</v>
      </c>
      <c r="M1298" s="4">
        <f>SUM($J$4:J1298)</f>
        <v>0.52431539519022119</v>
      </c>
      <c r="N1298" s="4">
        <f>SUM($K$4:K1298)</f>
        <v>1.8723636875339622E-4</v>
      </c>
      <c r="O1298">
        <f t="shared" si="215"/>
        <v>200.12321107004067</v>
      </c>
    </row>
    <row r="1299" spans="1:15" x14ac:dyDescent="0.4">
      <c r="A1299" s="1">
        <v>39227</v>
      </c>
      <c r="B1299">
        <v>3.4073367865893802</v>
      </c>
      <c r="C1299">
        <v>2.1107972287239201</v>
      </c>
      <c r="D1299" s="2">
        <v>210.54</v>
      </c>
      <c r="E1299" s="2">
        <v>0.98220640569395012</v>
      </c>
      <c r="F1299" s="3">
        <f t="shared" si="211"/>
        <v>1.0026486895161859</v>
      </c>
      <c r="G1299" s="3">
        <f t="shared" si="212"/>
        <v>1.0036023645090115</v>
      </c>
      <c r="H1299" s="3">
        <f t="shared" si="213"/>
        <v>0.99711105848922565</v>
      </c>
      <c r="I1299" s="4">
        <f t="shared" si="214"/>
        <v>-1.490465279527553E-2</v>
      </c>
      <c r="J1299" s="4">
        <f t="shared" si="216"/>
        <v>5.5376310269602547E-3</v>
      </c>
      <c r="K1299" s="4">
        <f t="shared" si="217"/>
        <v>6.4913060197858696E-3</v>
      </c>
      <c r="L1299" s="4">
        <f>SUM(I$4:$I1299)</f>
        <v>-0.11773915713604743</v>
      </c>
      <c r="M1299" s="4">
        <f>SUM($J$4:J1299)</f>
        <v>0.52985302621718144</v>
      </c>
      <c r="N1299" s="4">
        <f>SUM($K$4:K1299)</f>
        <v>6.6785423885392659E-3</v>
      </c>
      <c r="O1299">
        <f t="shared" si="215"/>
        <v>199.54506681831097</v>
      </c>
    </row>
    <row r="1300" spans="1:15" x14ac:dyDescent="0.4">
      <c r="A1300" s="1">
        <v>39230</v>
      </c>
      <c r="B1300">
        <v>3.4293452858675502</v>
      </c>
      <c r="C1300">
        <v>2.10973329152633</v>
      </c>
      <c r="D1300" s="2">
        <v>211.88</v>
      </c>
      <c r="E1300" s="2">
        <v>0.99275362318840576</v>
      </c>
      <c r="F1300" s="3">
        <f t="shared" si="211"/>
        <v>1.0064591499627484</v>
      </c>
      <c r="G1300" s="3">
        <f t="shared" si="212"/>
        <v>0.99949595480650066</v>
      </c>
      <c r="H1300" s="3">
        <f t="shared" si="213"/>
        <v>1.0063645863018904</v>
      </c>
      <c r="I1300" s="4">
        <f t="shared" si="214"/>
        <v>-1.3610963113484642E-2</v>
      </c>
      <c r="J1300" s="4">
        <f t="shared" si="216"/>
        <v>9.4563660858026921E-5</v>
      </c>
      <c r="K1300" s="4">
        <f t="shared" si="217"/>
        <v>-6.8686314953897432E-3</v>
      </c>
      <c r="L1300" s="4">
        <f>SUM(I$4:$I1300)</f>
        <v>-0.13135012024953208</v>
      </c>
      <c r="M1300" s="4">
        <f>SUM($J$4:J1300)</f>
        <v>0.52994758987803947</v>
      </c>
      <c r="N1300" s="4">
        <f>SUM($K$4:K1300)</f>
        <v>-1.9008910685047731E-4</v>
      </c>
      <c r="O1300">
        <f t="shared" si="215"/>
        <v>200.8150886171926</v>
      </c>
    </row>
    <row r="1301" spans="1:15" x14ac:dyDescent="0.4">
      <c r="A1301" s="1">
        <v>39231</v>
      </c>
      <c r="B1301">
        <v>3.47384016432903</v>
      </c>
      <c r="C1301">
        <v>2.1275238406949</v>
      </c>
      <c r="D1301" s="2">
        <v>212.06</v>
      </c>
      <c r="E1301" s="2">
        <v>0.97992700729927007</v>
      </c>
      <c r="F1301" s="3">
        <f t="shared" si="211"/>
        <v>1.0129747443760897</v>
      </c>
      <c r="G1301" s="3">
        <f t="shared" si="212"/>
        <v>1.0084326057895683</v>
      </c>
      <c r="H1301" s="3">
        <f t="shared" si="213"/>
        <v>1.000849537474042</v>
      </c>
      <c r="I1301" s="4">
        <f t="shared" si="214"/>
        <v>-2.0922530174771969E-2</v>
      </c>
      <c r="J1301" s="4">
        <f t="shared" si="216"/>
        <v>1.2125206902047658E-2</v>
      </c>
      <c r="K1301" s="4">
        <f t="shared" si="217"/>
        <v>7.5830683155262424E-3</v>
      </c>
      <c r="L1301" s="4">
        <f>SUM(I$4:$I1301)</f>
        <v>-0.15227265042430405</v>
      </c>
      <c r="M1301" s="4">
        <f>SUM($J$4:J1301)</f>
        <v>0.54207279678008713</v>
      </c>
      <c r="N1301" s="4">
        <f>SUM($K$4:K1301)</f>
        <v>7.3929792086757651E-3</v>
      </c>
      <c r="O1301">
        <f t="shared" si="215"/>
        <v>200.98568856032597</v>
      </c>
    </row>
    <row r="1302" spans="1:15" x14ac:dyDescent="0.4">
      <c r="A1302" s="1">
        <v>39232</v>
      </c>
      <c r="B1302">
        <v>3.4935084627495701</v>
      </c>
      <c r="C1302">
        <v>2.1304833946869599</v>
      </c>
      <c r="D1302" s="2">
        <v>211.76</v>
      </c>
      <c r="E1302" s="2">
        <v>0.9906890130353817</v>
      </c>
      <c r="F1302" s="3">
        <f t="shared" si="211"/>
        <v>1.005661831716526</v>
      </c>
      <c r="G1302" s="3">
        <f t="shared" si="212"/>
        <v>1.0013910791199845</v>
      </c>
      <c r="H1302" s="3">
        <f t="shared" si="213"/>
        <v>0.99858530604545881</v>
      </c>
      <c r="I1302" s="4">
        <f t="shared" si="214"/>
        <v>-7.8962930100771045E-3</v>
      </c>
      <c r="J1302" s="4">
        <f t="shared" si="216"/>
        <v>7.076525671067202E-3</v>
      </c>
      <c r="K1302" s="4">
        <f t="shared" si="217"/>
        <v>2.8057730745256748E-3</v>
      </c>
      <c r="L1302" s="4">
        <f>SUM(I$4:$I1302)</f>
        <v>-0.16016894343438115</v>
      </c>
      <c r="M1302" s="4">
        <f>SUM($J$4:J1302)</f>
        <v>0.54914932245115433</v>
      </c>
      <c r="N1302" s="4">
        <f>SUM($K$4:K1302)</f>
        <v>1.019875228320144E-2</v>
      </c>
      <c r="O1302">
        <f t="shared" si="215"/>
        <v>200.70135532177036</v>
      </c>
    </row>
    <row r="1303" spans="1:15" x14ac:dyDescent="0.4">
      <c r="A1303" s="1">
        <v>39233</v>
      </c>
      <c r="B1303">
        <v>3.5627817921949601</v>
      </c>
      <c r="C1303">
        <v>2.1687457040640501</v>
      </c>
      <c r="D1303" s="2">
        <v>216.45</v>
      </c>
      <c r="E1303" s="2">
        <v>1.005639097744361</v>
      </c>
      <c r="F1303" s="3">
        <f t="shared" si="211"/>
        <v>1.0198291574742224</v>
      </c>
      <c r="G1303" s="3">
        <f t="shared" si="212"/>
        <v>1.017959449706348</v>
      </c>
      <c r="H1303" s="3">
        <f t="shared" si="213"/>
        <v>1.0221477143936533</v>
      </c>
      <c r="I1303" s="4">
        <f t="shared" si="214"/>
        <v>-1.6508616649292263E-2</v>
      </c>
      <c r="J1303" s="4">
        <f t="shared" si="216"/>
        <v>-2.3185569194308364E-3</v>
      </c>
      <c r="K1303" s="4">
        <f t="shared" si="217"/>
        <v>-4.1882646873052654E-3</v>
      </c>
      <c r="L1303" s="4">
        <f>SUM(I$4:$I1303)</f>
        <v>-0.17667756008367341</v>
      </c>
      <c r="M1303" s="4">
        <f>SUM($J$4:J1303)</f>
        <v>0.54683076553172349</v>
      </c>
      <c r="N1303" s="4">
        <f>SUM($K$4:K1303)</f>
        <v>6.0104875958961745E-3</v>
      </c>
      <c r="O1303">
        <f t="shared" si="215"/>
        <v>205.14643161785605</v>
      </c>
    </row>
    <row r="1304" spans="1:15" x14ac:dyDescent="0.4">
      <c r="A1304" s="1">
        <v>39234</v>
      </c>
      <c r="B1304">
        <v>3.54883228140883</v>
      </c>
      <c r="C1304">
        <v>2.1539367261599001</v>
      </c>
      <c r="D1304" s="2">
        <v>218.74</v>
      </c>
      <c r="E1304" s="2">
        <v>1.0392523364485982</v>
      </c>
      <c r="F1304" s="3">
        <f t="shared" si="211"/>
        <v>0.99608465755138598</v>
      </c>
      <c r="G1304" s="3">
        <f t="shared" si="212"/>
        <v>0.99317163931372898</v>
      </c>
      <c r="H1304" s="3">
        <f t="shared" si="213"/>
        <v>1.0105798105798107</v>
      </c>
      <c r="I1304" s="4">
        <f t="shared" si="214"/>
        <v>2.8672525868787435E-2</v>
      </c>
      <c r="J1304" s="4">
        <f t="shared" si="216"/>
        <v>-1.4495153028424745E-2</v>
      </c>
      <c r="K1304" s="4">
        <f t="shared" si="217"/>
        <v>-1.740817126608174E-2</v>
      </c>
      <c r="L1304" s="4">
        <f>SUM(I$4:$I1304)</f>
        <v>-0.14800503421488598</v>
      </c>
      <c r="M1304" s="4">
        <f>SUM($J$4:J1304)</f>
        <v>0.53233561250329875</v>
      </c>
      <c r="N1304" s="4">
        <f>SUM($K$4:K1304)</f>
        <v>-1.1397683670185565E-2</v>
      </c>
      <c r="O1304">
        <f t="shared" si="215"/>
        <v>207.31684200549705</v>
      </c>
    </row>
    <row r="1305" spans="1:15" x14ac:dyDescent="0.4">
      <c r="A1305" s="1">
        <v>39237</v>
      </c>
      <c r="B1305">
        <v>3.5073117242342402</v>
      </c>
      <c r="C1305">
        <v>2.1457116868354298</v>
      </c>
      <c r="D1305" s="2">
        <v>221.9</v>
      </c>
      <c r="E1305" s="2">
        <v>1.0287769784172662</v>
      </c>
      <c r="F1305" s="3">
        <f t="shared" si="211"/>
        <v>0.98830021993654016</v>
      </c>
      <c r="G1305" s="3">
        <f t="shared" si="212"/>
        <v>0.99618139232012903</v>
      </c>
      <c r="H1305" s="3">
        <f t="shared" si="213"/>
        <v>1.0144463746914145</v>
      </c>
      <c r="I1305" s="4">
        <f t="shared" si="214"/>
        <v>1.4330603725851709E-2</v>
      </c>
      <c r="J1305" s="4">
        <f t="shared" si="216"/>
        <v>-2.6146154754874362E-2</v>
      </c>
      <c r="K1305" s="4">
        <f t="shared" si="217"/>
        <v>-1.8264982371285488E-2</v>
      </c>
      <c r="L1305" s="4">
        <f>SUM(I$4:$I1305)</f>
        <v>-0.13367443048903427</v>
      </c>
      <c r="M1305" s="4">
        <f>SUM($J$4:J1305)</f>
        <v>0.50618945774842439</v>
      </c>
      <c r="N1305" s="4">
        <f>SUM($K$4:K1305)</f>
        <v>-2.9662666041471053E-2</v>
      </c>
      <c r="O1305">
        <f t="shared" si="215"/>
        <v>210.31181878494925</v>
      </c>
    </row>
    <row r="1306" spans="1:15" x14ac:dyDescent="0.4">
      <c r="A1306" s="1">
        <v>39238</v>
      </c>
      <c r="B1306">
        <v>3.5259815154697201</v>
      </c>
      <c r="C1306">
        <v>2.1632197423605999</v>
      </c>
      <c r="D1306" s="2">
        <v>222.37</v>
      </c>
      <c r="E1306" s="2">
        <v>0.99825174825174823</v>
      </c>
      <c r="F1306" s="3">
        <f t="shared" si="211"/>
        <v>1.0053231057583158</v>
      </c>
      <c r="G1306" s="3">
        <f t="shared" si="212"/>
        <v>1.0081595563992065</v>
      </c>
      <c r="H1306" s="3">
        <f t="shared" si="213"/>
        <v>1.0021180712032447</v>
      </c>
      <c r="I1306" s="4">
        <f t="shared" si="214"/>
        <v>-3.8663229514964703E-3</v>
      </c>
      <c r="J1306" s="4">
        <f t="shared" si="216"/>
        <v>3.2050345550711512E-3</v>
      </c>
      <c r="K1306" s="4">
        <f t="shared" si="217"/>
        <v>6.0414851959618154E-3</v>
      </c>
      <c r="L1306" s="4">
        <f>SUM(I$4:$I1306)</f>
        <v>-0.13754075344053074</v>
      </c>
      <c r="M1306" s="4">
        <f>SUM($J$4:J1306)</f>
        <v>0.50939449230349554</v>
      </c>
      <c r="N1306" s="4">
        <f>SUM($K$4:K1306)</f>
        <v>-2.3621180845509238E-2</v>
      </c>
      <c r="O1306">
        <f t="shared" si="215"/>
        <v>210.75727419201968</v>
      </c>
    </row>
    <row r="1307" spans="1:15" x14ac:dyDescent="0.4">
      <c r="A1307" s="1">
        <v>39240</v>
      </c>
      <c r="B1307">
        <v>3.6392010411167699</v>
      </c>
      <c r="C1307">
        <v>2.1970320159152199</v>
      </c>
      <c r="D1307" s="2">
        <v>223.17</v>
      </c>
      <c r="E1307" s="2">
        <v>0.99649737302977237</v>
      </c>
      <c r="F1307" s="3">
        <f t="shared" si="211"/>
        <v>1.0321100735072819</v>
      </c>
      <c r="G1307" s="3">
        <f t="shared" si="212"/>
        <v>1.0156305311441558</v>
      </c>
      <c r="H1307" s="3">
        <f t="shared" si="213"/>
        <v>1.0035976075909518</v>
      </c>
      <c r="I1307" s="4">
        <f t="shared" si="214"/>
        <v>-7.1002345611794748E-3</v>
      </c>
      <c r="J1307" s="4">
        <f t="shared" si="216"/>
        <v>2.8512465916330054E-2</v>
      </c>
      <c r="K1307" s="4">
        <f t="shared" si="217"/>
        <v>1.2032923553203956E-2</v>
      </c>
      <c r="L1307" s="4">
        <f>SUM(I$4:$I1307)</f>
        <v>-0.14464098800171021</v>
      </c>
      <c r="M1307" s="4">
        <f>SUM($J$4:J1307)</f>
        <v>0.53790695821982559</v>
      </c>
      <c r="N1307" s="4">
        <f>SUM($K$4:K1307)</f>
        <v>-1.1588257292305282E-2</v>
      </c>
      <c r="O1307">
        <f t="shared" si="215"/>
        <v>211.5154961615012</v>
      </c>
    </row>
    <row r="1308" spans="1:15" x14ac:dyDescent="0.4">
      <c r="A1308" s="1">
        <v>39241</v>
      </c>
      <c r="B1308">
        <v>3.5769429932571102</v>
      </c>
      <c r="C1308">
        <v>2.1613602778571899</v>
      </c>
      <c r="D1308" s="2">
        <v>219.8</v>
      </c>
      <c r="E1308" s="2">
        <v>1.0052724077328647</v>
      </c>
      <c r="F1308" s="3">
        <f t="shared" si="211"/>
        <v>0.98289238567579806</v>
      </c>
      <c r="G1308" s="3">
        <f t="shared" si="212"/>
        <v>0.98376366944148963</v>
      </c>
      <c r="H1308" s="3">
        <f t="shared" si="213"/>
        <v>0.98489940404176202</v>
      </c>
      <c r="I1308" s="4">
        <f t="shared" si="214"/>
        <v>2.0373003691102731E-2</v>
      </c>
      <c r="J1308" s="4">
        <f t="shared" si="216"/>
        <v>-2.0070183659639529E-3</v>
      </c>
      <c r="K1308" s="4">
        <f t="shared" si="217"/>
        <v>-1.1357346002723867E-3</v>
      </c>
      <c r="L1308" s="4">
        <f>SUM(I$4:$I1308)</f>
        <v>-0.12426798431060748</v>
      </c>
      <c r="M1308" s="4">
        <f>SUM($J$4:J1308)</f>
        <v>0.53589993985386164</v>
      </c>
      <c r="N1308" s="4">
        <f>SUM($K$4:K1308)</f>
        <v>-1.2723991892577668E-2</v>
      </c>
      <c r="O1308">
        <f t="shared" si="215"/>
        <v>208.32148611506014</v>
      </c>
    </row>
    <row r="1309" spans="1:15" x14ac:dyDescent="0.4">
      <c r="A1309" s="1">
        <v>39244</v>
      </c>
      <c r="B1309">
        <v>3.5721358309203302</v>
      </c>
      <c r="C1309">
        <v>2.1618995011876398</v>
      </c>
      <c r="D1309" s="2">
        <v>218.39</v>
      </c>
      <c r="E1309" s="2">
        <v>1.0104895104895104</v>
      </c>
      <c r="F1309" s="3">
        <f t="shared" si="211"/>
        <v>0.99865606962541986</v>
      </c>
      <c r="G1309" s="3">
        <f t="shared" si="212"/>
        <v>1.0002494833165827</v>
      </c>
      <c r="H1309" s="3">
        <f t="shared" si="213"/>
        <v>0.99358507734303902</v>
      </c>
      <c r="I1309" s="4">
        <f t="shared" si="214"/>
        <v>1.6904433146471387E-2</v>
      </c>
      <c r="J1309" s="4">
        <f t="shared" si="216"/>
        <v>5.0709922823808373E-3</v>
      </c>
      <c r="K1309" s="4">
        <f t="shared" si="217"/>
        <v>6.6644059735436745E-3</v>
      </c>
      <c r="L1309" s="4">
        <f>SUM(I$4:$I1309)</f>
        <v>-0.1073635511641361</v>
      </c>
      <c r="M1309" s="4">
        <f>SUM($J$4:J1309)</f>
        <v>0.54097093213624248</v>
      </c>
      <c r="N1309" s="4">
        <f>SUM($K$4:K1309)</f>
        <v>-6.059585919033994E-3</v>
      </c>
      <c r="O1309">
        <f t="shared" si="215"/>
        <v>206.98511989384886</v>
      </c>
    </row>
    <row r="1310" spans="1:15" x14ac:dyDescent="0.4">
      <c r="A1310" s="1">
        <v>39245</v>
      </c>
      <c r="B1310">
        <v>3.5784752019580002</v>
      </c>
      <c r="C1310">
        <v>2.17132119222466</v>
      </c>
      <c r="D1310" s="2">
        <v>219.94</v>
      </c>
      <c r="E1310" s="2">
        <v>1</v>
      </c>
      <c r="F1310" s="3">
        <f t="shared" si="211"/>
        <v>1.0017746724474463</v>
      </c>
      <c r="G1310" s="3">
        <f t="shared" si="212"/>
        <v>1.0043580615249896</v>
      </c>
      <c r="H1310" s="3">
        <f t="shared" si="213"/>
        <v>1.0070973945693484</v>
      </c>
      <c r="I1310" s="4">
        <f t="shared" si="214"/>
        <v>-7.0973945693484364E-3</v>
      </c>
      <c r="J1310" s="4">
        <f t="shared" si="216"/>
        <v>-5.3227221219021015E-3</v>
      </c>
      <c r="K1310" s="4">
        <f t="shared" si="217"/>
        <v>-2.7393330443588049E-3</v>
      </c>
      <c r="L1310" s="4">
        <f>SUM(I$4:$I1310)</f>
        <v>-0.11446094573348453</v>
      </c>
      <c r="M1310" s="4">
        <f>SUM($J$4:J1310)</f>
        <v>0.53564821001434038</v>
      </c>
      <c r="N1310" s="4">
        <f>SUM($K$4:K1310)</f>
        <v>-8.7989189633927989E-3</v>
      </c>
      <c r="O1310">
        <f t="shared" si="215"/>
        <v>208.45417495971941</v>
      </c>
    </row>
    <row r="1311" spans="1:15" x14ac:dyDescent="0.4">
      <c r="A1311" s="1">
        <v>39246</v>
      </c>
      <c r="B1311">
        <v>3.6437895659625399</v>
      </c>
      <c r="C1311">
        <v>2.1741800933461199</v>
      </c>
      <c r="D1311" s="2">
        <v>218.59</v>
      </c>
      <c r="E1311" s="2">
        <v>0.99134948096885811</v>
      </c>
      <c r="F1311" s="3">
        <f t="shared" si="211"/>
        <v>1.0182520096740653</v>
      </c>
      <c r="G1311" s="3">
        <f t="shared" si="212"/>
        <v>1.0013166643109723</v>
      </c>
      <c r="H1311" s="3">
        <f t="shared" si="213"/>
        <v>0.9938619623533691</v>
      </c>
      <c r="I1311" s="4">
        <f t="shared" si="214"/>
        <v>-2.5124813845109895E-3</v>
      </c>
      <c r="J1311" s="4">
        <f t="shared" si="216"/>
        <v>2.4390047320696162E-2</v>
      </c>
      <c r="K1311" s="4">
        <f t="shared" si="217"/>
        <v>7.454701957603227E-3</v>
      </c>
      <c r="L1311" s="4">
        <f>SUM(I$4:$I1311)</f>
        <v>-0.11697342711799552</v>
      </c>
      <c r="M1311" s="4">
        <f>SUM($J$4:J1311)</f>
        <v>0.56003825733503654</v>
      </c>
      <c r="N1311" s="4">
        <f>SUM($K$4:K1311)</f>
        <v>-1.3442170057895719E-3</v>
      </c>
      <c r="O1311">
        <f t="shared" si="215"/>
        <v>207.17467538621926</v>
      </c>
    </row>
    <row r="1312" spans="1:15" x14ac:dyDescent="0.4">
      <c r="A1312" s="1">
        <v>39247</v>
      </c>
      <c r="B1312">
        <v>3.74103118880506</v>
      </c>
      <c r="C1312">
        <v>2.2066823371266802</v>
      </c>
      <c r="D1312" s="2">
        <v>224.46</v>
      </c>
      <c r="E1312" s="2">
        <v>1.0139616055846423</v>
      </c>
      <c r="F1312" s="3">
        <f t="shared" si="211"/>
        <v>1.0266869480474055</v>
      </c>
      <c r="G1312" s="3">
        <f t="shared" si="212"/>
        <v>1.0149491957359147</v>
      </c>
      <c r="H1312" s="3">
        <f t="shared" si="213"/>
        <v>1.0268539274440733</v>
      </c>
      <c r="I1312" s="4">
        <f t="shared" si="214"/>
        <v>-1.2892321859431011E-2</v>
      </c>
      <c r="J1312" s="4">
        <f t="shared" si="216"/>
        <v>-1.6697939666787676E-4</v>
      </c>
      <c r="K1312" s="4">
        <f t="shared" si="217"/>
        <v>-1.1904731708158645E-2</v>
      </c>
      <c r="L1312" s="4">
        <f>SUM(I$4:$I1312)</f>
        <v>-0.12986574897742653</v>
      </c>
      <c r="M1312" s="4">
        <f>SUM($J$4:J1312)</f>
        <v>0.55987127793836866</v>
      </c>
      <c r="N1312" s="4">
        <f>SUM($K$4:K1312)</f>
        <v>-1.3248948713948216E-2</v>
      </c>
      <c r="O1312">
        <f t="shared" si="215"/>
        <v>212.73812908729025</v>
      </c>
    </row>
    <row r="1313" spans="1:15" x14ac:dyDescent="0.4">
      <c r="A1313" s="1">
        <v>39248</v>
      </c>
      <c r="B1313">
        <v>3.7760277056531502</v>
      </c>
      <c r="C1313">
        <v>2.2274859161807501</v>
      </c>
      <c r="D1313" s="2">
        <v>224.61</v>
      </c>
      <c r="E1313" s="2">
        <v>0.98795180722891562</v>
      </c>
      <c r="F1313" s="3">
        <f t="shared" si="211"/>
        <v>1.0093547781565726</v>
      </c>
      <c r="G1313" s="3">
        <f t="shared" si="212"/>
        <v>1.0094275368520682</v>
      </c>
      <c r="H1313" s="3">
        <f t="shared" si="213"/>
        <v>1.0006682705159049</v>
      </c>
      <c r="I1313" s="4">
        <f t="shared" si="214"/>
        <v>-1.2716463286989277E-2</v>
      </c>
      <c r="J1313" s="4">
        <f t="shared" si="216"/>
        <v>8.6865076406676955E-3</v>
      </c>
      <c r="K1313" s="4">
        <f t="shared" si="217"/>
        <v>8.7592663361633072E-3</v>
      </c>
      <c r="L1313" s="4">
        <f>SUM(I$4:$I1313)</f>
        <v>-0.14258221226441581</v>
      </c>
      <c r="M1313" s="4">
        <f>SUM($J$4:J1313)</f>
        <v>0.56855778557903636</v>
      </c>
      <c r="N1313" s="4">
        <f>SUM($K$4:K1313)</f>
        <v>-4.4896823777849093E-3</v>
      </c>
      <c r="O1313">
        <f t="shared" si="215"/>
        <v>212.88029570656806</v>
      </c>
    </row>
    <row r="1314" spans="1:15" x14ac:dyDescent="0.4">
      <c r="A1314" s="1">
        <v>39251</v>
      </c>
      <c r="B1314">
        <v>3.8912048952113198</v>
      </c>
      <c r="C1314">
        <v>2.2457753771912499</v>
      </c>
      <c r="D1314" s="2">
        <v>228.8</v>
      </c>
      <c r="E1314" s="2">
        <v>1.0261324041811846</v>
      </c>
      <c r="F1314" s="3">
        <f t="shared" si="211"/>
        <v>1.0305022098714307</v>
      </c>
      <c r="G1314" s="3">
        <f t="shared" si="212"/>
        <v>1.00821080882157</v>
      </c>
      <c r="H1314" s="3">
        <f t="shared" si="213"/>
        <v>1.0186545567873202</v>
      </c>
      <c r="I1314" s="4">
        <f t="shared" si="214"/>
        <v>7.4778473938643675E-3</v>
      </c>
      <c r="J1314" s="4">
        <f t="shared" si="216"/>
        <v>1.184765308411051E-2</v>
      </c>
      <c r="K1314" s="4">
        <f t="shared" si="217"/>
        <v>-1.0443747965750205E-2</v>
      </c>
      <c r="L1314" s="4">
        <f>SUM(I$4:$I1314)</f>
        <v>-0.13510436487055144</v>
      </c>
      <c r="M1314" s="4">
        <f>SUM($J$4:J1314)</f>
        <v>0.58040543866314687</v>
      </c>
      <c r="N1314" s="4">
        <f>SUM($K$4:K1314)</f>
        <v>-1.4933430343535115E-2</v>
      </c>
      <c r="O1314">
        <f t="shared" si="215"/>
        <v>216.85148327172774</v>
      </c>
    </row>
    <row r="1315" spans="1:15" x14ac:dyDescent="0.4">
      <c r="A1315" s="1">
        <v>39252</v>
      </c>
      <c r="B1315">
        <v>3.8940220119831999</v>
      </c>
      <c r="C1315">
        <v>2.2329714069617101</v>
      </c>
      <c r="D1315" s="2">
        <v>229.04</v>
      </c>
      <c r="E1315" s="2">
        <v>0.99320882852292025</v>
      </c>
      <c r="F1315" s="3">
        <f t="shared" si="211"/>
        <v>1.0007239702991089</v>
      </c>
      <c r="G1315" s="3">
        <f t="shared" si="212"/>
        <v>0.99429864163638959</v>
      </c>
      <c r="H1315" s="3">
        <f t="shared" si="213"/>
        <v>1.0010489510489509</v>
      </c>
      <c r="I1315" s="4">
        <f t="shared" si="214"/>
        <v>-7.8401225260306129E-3</v>
      </c>
      <c r="J1315" s="4">
        <f t="shared" si="216"/>
        <v>-3.2498074984199654E-4</v>
      </c>
      <c r="K1315" s="4">
        <f t="shared" si="217"/>
        <v>-6.7503094125612728E-3</v>
      </c>
      <c r="L1315" s="4">
        <f>SUM(I$4:$I1315)</f>
        <v>-0.14294448739658205</v>
      </c>
      <c r="M1315" s="4">
        <f>SUM($J$4:J1315)</f>
        <v>0.58008045791330487</v>
      </c>
      <c r="N1315" s="4">
        <f>SUM($K$4:K1315)</f>
        <v>-2.1683739756096387E-2</v>
      </c>
      <c r="O1315">
        <f t="shared" si="215"/>
        <v>217.07894986257219</v>
      </c>
    </row>
    <row r="1316" spans="1:15" x14ac:dyDescent="0.4">
      <c r="A1316" s="1">
        <v>39253</v>
      </c>
      <c r="B1316">
        <v>3.8031363417294002</v>
      </c>
      <c r="C1316">
        <v>2.2054379479636101</v>
      </c>
      <c r="D1316" s="2">
        <v>226.58</v>
      </c>
      <c r="E1316" s="2">
        <v>0.98632478632478637</v>
      </c>
      <c r="F1316" s="3">
        <f t="shared" si="211"/>
        <v>0.97666020634343764</v>
      </c>
      <c r="G1316" s="3">
        <f t="shared" si="212"/>
        <v>0.98766958729867327</v>
      </c>
      <c r="H1316" s="3">
        <f t="shared" si="213"/>
        <v>0.98925951798812439</v>
      </c>
      <c r="I1316" s="4">
        <f t="shared" si="214"/>
        <v>-2.9347316633380194E-3</v>
      </c>
      <c r="J1316" s="4">
        <f t="shared" si="216"/>
        <v>-1.259931164468675E-2</v>
      </c>
      <c r="K1316" s="4">
        <f t="shared" si="217"/>
        <v>-1.5899306894511245E-3</v>
      </c>
      <c r="L1316" s="4">
        <f>SUM(I$4:$I1316)</f>
        <v>-0.14587921905992007</v>
      </c>
      <c r="M1316" s="4">
        <f>SUM($J$4:J1316)</f>
        <v>0.56748114626861812</v>
      </c>
      <c r="N1316" s="4">
        <f>SUM($K$4:K1316)</f>
        <v>-2.3273670445547512E-2</v>
      </c>
      <c r="O1316">
        <f t="shared" si="215"/>
        <v>214.74741730641639</v>
      </c>
    </row>
    <row r="1317" spans="1:15" x14ac:dyDescent="0.4">
      <c r="A1317" s="1">
        <v>39254</v>
      </c>
      <c r="B1317">
        <v>3.8429348008508901</v>
      </c>
      <c r="C1317">
        <v>2.2128610824806501</v>
      </c>
      <c r="D1317" s="2">
        <v>227.81</v>
      </c>
      <c r="E1317" s="2">
        <v>1.0207972270363952</v>
      </c>
      <c r="F1317" s="3">
        <f t="shared" si="211"/>
        <v>1.0104646416918601</v>
      </c>
      <c r="G1317" s="3">
        <f t="shared" si="212"/>
        <v>1.0033658324070709</v>
      </c>
      <c r="H1317" s="3">
        <f t="shared" si="213"/>
        <v>1.0054285462088446</v>
      </c>
      <c r="I1317" s="4">
        <f t="shared" si="214"/>
        <v>1.5368680827550607E-2</v>
      </c>
      <c r="J1317" s="4">
        <f t="shared" si="216"/>
        <v>5.0360954830155347E-3</v>
      </c>
      <c r="K1317" s="4">
        <f t="shared" si="217"/>
        <v>-2.0627138017736968E-3</v>
      </c>
      <c r="L1317" s="4">
        <f>SUM(I$4:$I1317)</f>
        <v>-0.13051053823236947</v>
      </c>
      <c r="M1317" s="4">
        <f>SUM($J$4:J1317)</f>
        <v>0.57251724175163365</v>
      </c>
      <c r="N1317" s="4">
        <f>SUM($K$4:K1317)</f>
        <v>-2.5336384247321209E-2</v>
      </c>
      <c r="O1317">
        <f t="shared" si="215"/>
        <v>215.91318358449431</v>
      </c>
    </row>
    <row r="1318" spans="1:15" x14ac:dyDescent="0.4">
      <c r="A1318" s="1">
        <v>39255</v>
      </c>
      <c r="B1318">
        <v>3.7920784227976601</v>
      </c>
      <c r="C1318">
        <v>2.17731009290025</v>
      </c>
      <c r="D1318" s="2">
        <v>224.95</v>
      </c>
      <c r="E1318" s="2">
        <v>1.0033955857385399</v>
      </c>
      <c r="F1318" s="3">
        <f t="shared" si="211"/>
        <v>0.98676626570870529</v>
      </c>
      <c r="G1318" s="3">
        <f t="shared" si="212"/>
        <v>0.98393437804936812</v>
      </c>
      <c r="H1318" s="3">
        <f t="shared" si="213"/>
        <v>0.98744567841622399</v>
      </c>
      <c r="I1318" s="4">
        <f t="shared" si="214"/>
        <v>1.5949907322315937E-2</v>
      </c>
      <c r="J1318" s="4">
        <f t="shared" si="216"/>
        <v>-6.7941270751870064E-4</v>
      </c>
      <c r="K1318" s="4">
        <f t="shared" si="217"/>
        <v>-3.511300366855874E-3</v>
      </c>
      <c r="L1318" s="4">
        <f>SUM(I$4:$I1318)</f>
        <v>-0.11456063091005353</v>
      </c>
      <c r="M1318" s="4">
        <f>SUM($J$4:J1318)</f>
        <v>0.57183782904411495</v>
      </c>
      <c r="N1318" s="4">
        <f>SUM($K$4:K1318)</f>
        <v>-2.8847684614177083E-2</v>
      </c>
      <c r="O1318">
        <f t="shared" si="215"/>
        <v>213.20254004359771</v>
      </c>
    </row>
    <row r="1319" spans="1:15" x14ac:dyDescent="0.4">
      <c r="A1319" s="1">
        <v>39258</v>
      </c>
      <c r="B1319">
        <v>3.74044307984577</v>
      </c>
      <c r="C1319">
        <v>2.1635736703780499</v>
      </c>
      <c r="D1319" s="2">
        <v>223.4</v>
      </c>
      <c r="E1319" s="2">
        <v>0.99492385786802029</v>
      </c>
      <c r="F1319" s="3">
        <f t="shared" si="211"/>
        <v>0.98638336627178835</v>
      </c>
      <c r="G1319" s="3">
        <f t="shared" si="212"/>
        <v>0.99369110418998574</v>
      </c>
      <c r="H1319" s="3">
        <f t="shared" si="213"/>
        <v>0.99310957990664595</v>
      </c>
      <c r="I1319" s="4">
        <f t="shared" si="214"/>
        <v>1.8142779613743443E-3</v>
      </c>
      <c r="J1319" s="4">
        <f t="shared" si="216"/>
        <v>-6.7262136348575918E-3</v>
      </c>
      <c r="K1319" s="4">
        <f t="shared" si="217"/>
        <v>5.81524283339796E-4</v>
      </c>
      <c r="L1319" s="4">
        <f>SUM(I$4:$I1319)</f>
        <v>-0.11274635294867918</v>
      </c>
      <c r="M1319" s="4">
        <f>SUM($J$4:J1319)</f>
        <v>0.56511161540925736</v>
      </c>
      <c r="N1319" s="4">
        <f>SUM($K$4:K1319)</f>
        <v>-2.8266160330837287E-2</v>
      </c>
      <c r="O1319">
        <f t="shared" si="215"/>
        <v>211.73348497772719</v>
      </c>
    </row>
    <row r="1320" spans="1:15" x14ac:dyDescent="0.4">
      <c r="A1320" s="1">
        <v>39259</v>
      </c>
      <c r="B1320">
        <v>3.6867306839843401</v>
      </c>
      <c r="C1320">
        <v>2.1562487296275998</v>
      </c>
      <c r="D1320" s="2">
        <v>222.43</v>
      </c>
      <c r="E1320" s="2">
        <v>1</v>
      </c>
      <c r="F1320" s="3">
        <f t="shared" si="211"/>
        <v>0.98564009805393304</v>
      </c>
      <c r="G1320" s="3">
        <f t="shared" si="212"/>
        <v>0.99661442508256715</v>
      </c>
      <c r="H1320" s="3">
        <f t="shared" si="213"/>
        <v>0.99565801253357211</v>
      </c>
      <c r="I1320" s="4">
        <f t="shared" si="214"/>
        <v>4.3419874664278879E-3</v>
      </c>
      <c r="J1320" s="4">
        <f t="shared" si="216"/>
        <v>-1.0017914479639067E-2</v>
      </c>
      <c r="K1320" s="4">
        <f t="shared" si="217"/>
        <v>9.564125489950337E-4</v>
      </c>
      <c r="L1320" s="4">
        <f>SUM(I$4:$I1320)</f>
        <v>-0.1084043654822513</v>
      </c>
      <c r="M1320" s="4">
        <f>SUM($J$4:J1320)</f>
        <v>0.55509370092961829</v>
      </c>
      <c r="N1320" s="4">
        <f>SUM($K$4:K1320)</f>
        <v>-2.7309747781842253E-2</v>
      </c>
      <c r="O1320">
        <f t="shared" si="215"/>
        <v>210.81414083973081</v>
      </c>
    </row>
    <row r="1321" spans="1:15" x14ac:dyDescent="0.4">
      <c r="A1321" s="1">
        <v>39260</v>
      </c>
      <c r="B1321">
        <v>3.6464442782241502</v>
      </c>
      <c r="C1321">
        <v>2.1434608282186001</v>
      </c>
      <c r="D1321" s="2">
        <v>220.35</v>
      </c>
      <c r="E1321" s="2">
        <v>0.98809523809523814</v>
      </c>
      <c r="F1321" s="3">
        <f t="shared" si="211"/>
        <v>0.98907259325038321</v>
      </c>
      <c r="G1321" s="3">
        <f t="shared" si="212"/>
        <v>0.99406937556261965</v>
      </c>
      <c r="H1321" s="3">
        <f t="shared" si="213"/>
        <v>0.99064874342489762</v>
      </c>
      <c r="I1321" s="4">
        <f t="shared" si="214"/>
        <v>-2.5535053296594779E-3</v>
      </c>
      <c r="J1321" s="4">
        <f t="shared" si="216"/>
        <v>-1.5761501745144013E-3</v>
      </c>
      <c r="K1321" s="4">
        <f t="shared" si="217"/>
        <v>3.420632137722035E-3</v>
      </c>
      <c r="L1321" s="4">
        <f>SUM(I$4:$I1321)</f>
        <v>-0.11095787081191077</v>
      </c>
      <c r="M1321" s="4">
        <f>SUM($J$4:J1321)</f>
        <v>0.55351755075510389</v>
      </c>
      <c r="N1321" s="4">
        <f>SUM($K$4:K1321)</f>
        <v>-2.3889115644120218E-2</v>
      </c>
      <c r="O1321">
        <f t="shared" si="215"/>
        <v>208.84276371907873</v>
      </c>
    </row>
    <row r="1322" spans="1:15" x14ac:dyDescent="0.4">
      <c r="A1322" s="1">
        <v>39261</v>
      </c>
      <c r="B1322">
        <v>3.7106321485885299</v>
      </c>
      <c r="C1322">
        <v>2.1642819439630401</v>
      </c>
      <c r="D1322" s="2">
        <v>222.6</v>
      </c>
      <c r="E1322" s="2">
        <v>0.99483648881239239</v>
      </c>
      <c r="F1322" s="3">
        <f t="shared" si="211"/>
        <v>1.0176028660982692</v>
      </c>
      <c r="G1322" s="3">
        <f t="shared" si="212"/>
        <v>1.0097137841150772</v>
      </c>
      <c r="H1322" s="3">
        <f t="shared" si="213"/>
        <v>1.0102110279101431</v>
      </c>
      <c r="I1322" s="4">
        <f t="shared" si="214"/>
        <v>-1.5374539097750661E-2</v>
      </c>
      <c r="J1322" s="4">
        <f t="shared" si="216"/>
        <v>7.3918381881261652E-3</v>
      </c>
      <c r="K1322" s="4">
        <f t="shared" si="217"/>
        <v>-4.9724379506588257E-4</v>
      </c>
      <c r="L1322" s="4">
        <f>SUM(I$4:$I1322)</f>
        <v>-0.12633240990966144</v>
      </c>
      <c r="M1322" s="4">
        <f>SUM($J$4:J1322)</f>
        <v>0.56090938894323006</v>
      </c>
      <c r="N1322" s="4">
        <f>SUM($K$4:K1322)</f>
        <v>-2.43863594391861E-2</v>
      </c>
      <c r="O1322">
        <f t="shared" si="215"/>
        <v>210.97526300824566</v>
      </c>
    </row>
    <row r="1323" spans="1:15" x14ac:dyDescent="0.4">
      <c r="A1323" s="1">
        <v>39262</v>
      </c>
      <c r="B1323">
        <v>3.7191043701102098</v>
      </c>
      <c r="C1323">
        <v>2.1683618399609399</v>
      </c>
      <c r="D1323" s="2">
        <v>221.31</v>
      </c>
      <c r="E1323" s="2">
        <v>0.97923875432525953</v>
      </c>
      <c r="F1323" s="3">
        <f t="shared" si="211"/>
        <v>1.0022832286204664</v>
      </c>
      <c r="G1323" s="3">
        <f t="shared" si="212"/>
        <v>1.0018851037450458</v>
      </c>
      <c r="H1323" s="3">
        <f t="shared" si="213"/>
        <v>0.99420485175202156</v>
      </c>
      <c r="I1323" s="4">
        <f t="shared" si="214"/>
        <v>-1.4966097426762026E-2</v>
      </c>
      <c r="J1323" s="4">
        <f t="shared" si="216"/>
        <v>8.0783768684448143E-3</v>
      </c>
      <c r="K1323" s="4">
        <f t="shared" si="217"/>
        <v>7.6802519930242452E-3</v>
      </c>
      <c r="L1323" s="4">
        <f>SUM(I$4:$I1323)</f>
        <v>-0.14129850733642346</v>
      </c>
      <c r="M1323" s="4">
        <f>SUM($J$4:J1323)</f>
        <v>0.56898776581167487</v>
      </c>
      <c r="N1323" s="4">
        <f>SUM($K$4:K1323)</f>
        <v>-1.6706107446161855E-2</v>
      </c>
      <c r="O1323">
        <f t="shared" si="215"/>
        <v>209.75263008245665</v>
      </c>
    </row>
    <row r="1324" spans="1:15" x14ac:dyDescent="0.4">
      <c r="A1324" s="1">
        <v>39265</v>
      </c>
      <c r="B1324">
        <v>3.75753670369367</v>
      </c>
      <c r="C1324">
        <v>2.1963261260057498</v>
      </c>
      <c r="D1324" s="2">
        <v>224.75</v>
      </c>
      <c r="E1324" s="2">
        <v>0.99823321554770317</v>
      </c>
      <c r="F1324" s="3">
        <f t="shared" si="211"/>
        <v>1.0103337604323057</v>
      </c>
      <c r="G1324" s="3">
        <f t="shared" si="212"/>
        <v>1.0128965034937683</v>
      </c>
      <c r="H1324" s="3">
        <f t="shared" si="213"/>
        <v>1.0155438073290859</v>
      </c>
      <c r="I1324" s="4">
        <f t="shared" si="214"/>
        <v>-1.7310591781382723E-2</v>
      </c>
      <c r="J1324" s="4">
        <f t="shared" si="216"/>
        <v>-5.2100468967801739E-3</v>
      </c>
      <c r="K1324" s="4">
        <f t="shared" si="217"/>
        <v>-2.6473038353176381E-3</v>
      </c>
      <c r="L1324" s="4">
        <f>SUM(I$4:$I1324)</f>
        <v>-0.15860909911780618</v>
      </c>
      <c r="M1324" s="4">
        <f>SUM($J$4:J1324)</f>
        <v>0.5637777189148947</v>
      </c>
      <c r="N1324" s="4">
        <f>SUM($K$4:K1324)</f>
        <v>-1.9353411281479493E-2</v>
      </c>
      <c r="O1324">
        <f t="shared" si="215"/>
        <v>213.01298455122739</v>
      </c>
    </row>
    <row r="1325" spans="1:15" x14ac:dyDescent="0.4">
      <c r="A1325" s="1">
        <v>39266</v>
      </c>
      <c r="B1325">
        <v>3.85029863730509</v>
      </c>
      <c r="C1325">
        <v>2.2395288235559501</v>
      </c>
      <c r="D1325" s="2">
        <v>229.29</v>
      </c>
      <c r="E1325" s="2">
        <v>1.0106194690265486</v>
      </c>
      <c r="F1325" s="3">
        <f t="shared" si="211"/>
        <v>1.0246869002025276</v>
      </c>
      <c r="G1325" s="3">
        <f t="shared" si="212"/>
        <v>1.019670438300877</v>
      </c>
      <c r="H1325" s="3">
        <f t="shared" si="213"/>
        <v>1.0202002224694104</v>
      </c>
      <c r="I1325" s="4">
        <f t="shared" si="214"/>
        <v>-9.5807534428618002E-3</v>
      </c>
      <c r="J1325" s="4">
        <f t="shared" si="216"/>
        <v>4.4866777331171726E-3</v>
      </c>
      <c r="K1325" s="4">
        <f t="shared" si="217"/>
        <v>-5.2978416853344257E-4</v>
      </c>
      <c r="L1325" s="4">
        <f>SUM(I$4:$I1325)</f>
        <v>-0.16818985256066799</v>
      </c>
      <c r="M1325" s="4">
        <f>SUM($J$4:J1325)</f>
        <v>0.56826439664801187</v>
      </c>
      <c r="N1325" s="4">
        <f>SUM($K$4:K1325)</f>
        <v>-1.9883195450012936E-2</v>
      </c>
      <c r="O1325">
        <f t="shared" si="215"/>
        <v>217.31589422803526</v>
      </c>
    </row>
    <row r="1326" spans="1:15" x14ac:dyDescent="0.4">
      <c r="A1326" s="1">
        <v>39267</v>
      </c>
      <c r="B1326">
        <v>3.8873906275318699</v>
      </c>
      <c r="C1326">
        <v>2.2670414217054402</v>
      </c>
      <c r="D1326" s="2">
        <v>233.43</v>
      </c>
      <c r="E1326" s="2">
        <v>1.0122591943957968</v>
      </c>
      <c r="F1326" s="3">
        <f t="shared" si="211"/>
        <v>1.0096335359204089</v>
      </c>
      <c r="G1326" s="3">
        <f t="shared" si="212"/>
        <v>1.0122849939952125</v>
      </c>
      <c r="H1326" s="3">
        <f t="shared" si="213"/>
        <v>1.0180557372759389</v>
      </c>
      <c r="I1326" s="4">
        <f t="shared" si="214"/>
        <v>-5.796542880142086E-3</v>
      </c>
      <c r="J1326" s="4">
        <f t="shared" si="216"/>
        <v>-8.4222013555299569E-3</v>
      </c>
      <c r="K1326" s="4">
        <f t="shared" si="217"/>
        <v>-5.7707432807263537E-3</v>
      </c>
      <c r="L1326" s="4">
        <f>SUM(I$4:$I1326)</f>
        <v>-0.17398639544081007</v>
      </c>
      <c r="M1326" s="4">
        <f>SUM($J$4:J1326)</f>
        <v>0.55984219529248191</v>
      </c>
      <c r="N1326" s="4">
        <f>SUM($K$4:K1326)</f>
        <v>-2.565393873073929E-2</v>
      </c>
      <c r="O1326">
        <f t="shared" si="215"/>
        <v>221.23969292010239</v>
      </c>
    </row>
    <row r="1327" spans="1:15" x14ac:dyDescent="0.4">
      <c r="A1327" s="1">
        <v>39268</v>
      </c>
      <c r="B1327">
        <v>3.95397391729181</v>
      </c>
      <c r="C1327">
        <v>2.2728284079903198</v>
      </c>
      <c r="D1327" s="2">
        <v>234.75</v>
      </c>
      <c r="E1327" s="2">
        <v>1.0224913494809689</v>
      </c>
      <c r="F1327" s="3">
        <f t="shared" si="211"/>
        <v>1.0171280162298004</v>
      </c>
      <c r="G1327" s="3">
        <f t="shared" si="212"/>
        <v>1.002552660145277</v>
      </c>
      <c r="H1327" s="3">
        <f t="shared" si="213"/>
        <v>1.0056548001542218</v>
      </c>
      <c r="I1327" s="4">
        <f t="shared" si="214"/>
        <v>1.6836549326747052E-2</v>
      </c>
      <c r="J1327" s="4">
        <f t="shared" si="216"/>
        <v>1.1473216075578607E-2</v>
      </c>
      <c r="K1327" s="4">
        <f t="shared" si="217"/>
        <v>-3.1021400089448203E-3</v>
      </c>
      <c r="L1327" s="4">
        <f>SUM(I$4:$I1327)</f>
        <v>-0.15714984611406302</v>
      </c>
      <c r="M1327" s="4">
        <f>SUM($J$4:J1327)</f>
        <v>0.57131541136806052</v>
      </c>
      <c r="N1327" s="4">
        <f>SUM($K$4:K1327)</f>
        <v>-2.875607873968411E-2</v>
      </c>
      <c r="O1327">
        <f t="shared" si="215"/>
        <v>222.49075916974698</v>
      </c>
    </row>
    <row r="1328" spans="1:15" x14ac:dyDescent="0.4">
      <c r="A1328" s="1">
        <v>39269</v>
      </c>
      <c r="B1328">
        <v>4.0007578061982096</v>
      </c>
      <c r="C1328">
        <v>2.2822088853214502</v>
      </c>
      <c r="D1328" s="2">
        <v>236.52</v>
      </c>
      <c r="E1328" s="2">
        <v>1.0609137055837563</v>
      </c>
      <c r="F1328" s="3">
        <f t="shared" si="211"/>
        <v>1.0118321187455994</v>
      </c>
      <c r="G1328" s="3">
        <f t="shared" si="212"/>
        <v>1.0041272263661227</v>
      </c>
      <c r="H1328" s="3">
        <f t="shared" si="213"/>
        <v>1.0075399361022364</v>
      </c>
      <c r="I1328" s="4">
        <f t="shared" si="214"/>
        <v>5.337376948151995E-2</v>
      </c>
      <c r="J1328" s="4">
        <f t="shared" si="216"/>
        <v>4.2921826433630628E-3</v>
      </c>
      <c r="K1328" s="4">
        <f t="shared" si="217"/>
        <v>-3.4127097361136283E-3</v>
      </c>
      <c r="L1328" s="4">
        <f>SUM(I$4:$I1328)</f>
        <v>-0.10377607663254307</v>
      </c>
      <c r="M1328" s="4">
        <f>SUM($J$4:J1328)</f>
        <v>0.57560759401142358</v>
      </c>
      <c r="N1328" s="4">
        <f>SUM($K$4:K1328)</f>
        <v>-3.2168788475797738E-2</v>
      </c>
      <c r="O1328">
        <f t="shared" si="215"/>
        <v>224.16832527722494</v>
      </c>
    </row>
    <row r="1329" spans="1:15" x14ac:dyDescent="0.4">
      <c r="A1329" s="1">
        <v>39272</v>
      </c>
      <c r="B1329">
        <v>4.0106070242128897</v>
      </c>
      <c r="C1329">
        <v>2.3117428814046401</v>
      </c>
      <c r="D1329" s="2">
        <v>239.68</v>
      </c>
      <c r="E1329" s="2">
        <v>1.0255183413078151</v>
      </c>
      <c r="F1329" s="3">
        <f t="shared" si="211"/>
        <v>1.0024618381046264</v>
      </c>
      <c r="G1329" s="3">
        <f t="shared" si="212"/>
        <v>1.0129409697215468</v>
      </c>
      <c r="H1329" s="3">
        <f t="shared" si="213"/>
        <v>1.0133603923558261</v>
      </c>
      <c r="I1329" s="4">
        <f t="shared" si="214"/>
        <v>1.2157948951988962E-2</v>
      </c>
      <c r="J1329" s="4">
        <f t="shared" si="216"/>
        <v>-1.0898554251199677E-2</v>
      </c>
      <c r="K1329" s="4">
        <f t="shared" si="217"/>
        <v>-4.1942263427929838E-4</v>
      </c>
      <c r="L1329" s="4">
        <f>SUM(I$4:$I1329)</f>
        <v>-9.1618127680554107E-2</v>
      </c>
      <c r="M1329" s="4">
        <f>SUM($J$4:J1329)</f>
        <v>0.56470903976022391</v>
      </c>
      <c r="N1329" s="4">
        <f>SUM($K$4:K1329)</f>
        <v>-3.2588211110077037E-2</v>
      </c>
      <c r="O1329">
        <f t="shared" si="215"/>
        <v>227.16330205667711</v>
      </c>
    </row>
    <row r="1330" spans="1:15" x14ac:dyDescent="0.4">
      <c r="A1330" s="1">
        <v>39273</v>
      </c>
      <c r="B1330">
        <v>4.0525151288399197</v>
      </c>
      <c r="C1330">
        <v>2.3307748257851602</v>
      </c>
      <c r="D1330" s="2">
        <v>241.02</v>
      </c>
      <c r="E1330" s="2">
        <v>0.97822706065318821</v>
      </c>
      <c r="F1330" s="3">
        <f t="shared" si="211"/>
        <v>1.0104493171168409</v>
      </c>
      <c r="G1330" s="3">
        <f t="shared" si="212"/>
        <v>1.0082327254183892</v>
      </c>
      <c r="H1330" s="3">
        <f t="shared" si="213"/>
        <v>1.0055907877169559</v>
      </c>
      <c r="I1330" s="4">
        <f t="shared" si="214"/>
        <v>-2.7363727063767662E-2</v>
      </c>
      <c r="J1330" s="4">
        <f t="shared" si="216"/>
        <v>4.8585293998850698E-3</v>
      </c>
      <c r="K1330" s="4">
        <f t="shared" si="217"/>
        <v>2.6419377014332834E-3</v>
      </c>
      <c r="L1330" s="4">
        <f>SUM(I$4:$I1330)</f>
        <v>-0.11898185474432177</v>
      </c>
      <c r="M1330" s="4">
        <f>SUM($J$4:J1330)</f>
        <v>0.56956756916010898</v>
      </c>
      <c r="N1330" s="4">
        <f>SUM($K$4:K1330)</f>
        <v>-2.9946273408643753E-2</v>
      </c>
      <c r="O1330">
        <f t="shared" si="215"/>
        <v>228.43332385555871</v>
      </c>
    </row>
    <row r="1331" spans="1:15" x14ac:dyDescent="0.4">
      <c r="A1331" s="1">
        <v>39274</v>
      </c>
      <c r="B1331">
        <v>4.0646424708260502</v>
      </c>
      <c r="C1331">
        <v>2.3423309689796699</v>
      </c>
      <c r="D1331" s="2">
        <v>240.46</v>
      </c>
      <c r="E1331" s="2">
        <v>1.0095389507154213</v>
      </c>
      <c r="F1331" s="3">
        <f t="shared" si="211"/>
        <v>1.0029925469987331</v>
      </c>
      <c r="G1331" s="3">
        <f t="shared" si="212"/>
        <v>1.0049580693367137</v>
      </c>
      <c r="H1331" s="3">
        <f t="shared" si="213"/>
        <v>0.9976765413658617</v>
      </c>
      <c r="I1331" s="4">
        <f t="shared" si="214"/>
        <v>1.1862409349559622E-2</v>
      </c>
      <c r="J1331" s="4">
        <f t="shared" si="216"/>
        <v>5.3160056328713789E-3</v>
      </c>
      <c r="K1331" s="4">
        <f t="shared" si="217"/>
        <v>7.2815279708520197E-3</v>
      </c>
      <c r="L1331" s="4">
        <f>SUM(I$4:$I1331)</f>
        <v>-0.10711944539476215</v>
      </c>
      <c r="M1331" s="4">
        <f>SUM($J$4:J1331)</f>
        <v>0.57488357479298036</v>
      </c>
      <c r="N1331" s="4">
        <f>SUM($K$4:K1331)</f>
        <v>-2.2664745437791733E-2</v>
      </c>
      <c r="O1331">
        <f t="shared" si="215"/>
        <v>227.9025684769216</v>
      </c>
    </row>
    <row r="1332" spans="1:15" x14ac:dyDescent="0.4">
      <c r="A1332" s="1">
        <v>39275</v>
      </c>
      <c r="B1332">
        <v>4.1152488737503896</v>
      </c>
      <c r="C1332">
        <v>2.3570677894537599</v>
      </c>
      <c r="D1332" s="2">
        <v>242.86</v>
      </c>
      <c r="E1332" s="2">
        <v>1.0173228346456693</v>
      </c>
      <c r="F1332" s="3">
        <f t="shared" si="211"/>
        <v>1.0124503946626466</v>
      </c>
      <c r="G1332" s="3">
        <f t="shared" si="212"/>
        <v>1.0062915192896542</v>
      </c>
      <c r="H1332" s="3">
        <f t="shared" si="213"/>
        <v>1.0099808699991684</v>
      </c>
      <c r="I1332" s="4">
        <f t="shared" si="214"/>
        <v>7.3419646465009425E-3</v>
      </c>
      <c r="J1332" s="4">
        <f t="shared" si="216"/>
        <v>2.469524663478273E-3</v>
      </c>
      <c r="K1332" s="4">
        <f t="shared" si="217"/>
        <v>-3.6893507095141498E-3</v>
      </c>
      <c r="L1332" s="4">
        <f>SUM(I$4:$I1332)</f>
        <v>-9.9777480748261205E-2</v>
      </c>
      <c r="M1332" s="4">
        <f>SUM($J$4:J1332)</f>
        <v>0.57735309945645863</v>
      </c>
      <c r="N1332" s="4">
        <f>SUM($K$4:K1332)</f>
        <v>-2.6354096147305883E-2</v>
      </c>
      <c r="O1332">
        <f t="shared" si="215"/>
        <v>230.17723438536632</v>
      </c>
    </row>
    <row r="1333" spans="1:15" x14ac:dyDescent="0.4">
      <c r="A1333" s="1">
        <v>39276</v>
      </c>
      <c r="B1333">
        <v>4.2067586868350899</v>
      </c>
      <c r="C1333">
        <v>2.4004162626460599</v>
      </c>
      <c r="D1333" s="2">
        <v>250.19</v>
      </c>
      <c r="E1333" s="2">
        <v>1.063467492260062</v>
      </c>
      <c r="F1333" s="3">
        <f t="shared" si="211"/>
        <v>1.0222367628039233</v>
      </c>
      <c r="G1333" s="3">
        <f t="shared" si="212"/>
        <v>1.0183908470457466</v>
      </c>
      <c r="H1333" s="3">
        <f t="shared" si="213"/>
        <v>1.0301819978588487</v>
      </c>
      <c r="I1333" s="4">
        <f t="shared" si="214"/>
        <v>3.3285494401213311E-2</v>
      </c>
      <c r="J1333" s="4">
        <f t="shared" si="216"/>
        <v>-7.9452350549253925E-3</v>
      </c>
      <c r="K1333" s="4">
        <f t="shared" si="217"/>
        <v>-1.1791150813102114E-2</v>
      </c>
      <c r="L1333" s="4">
        <f>SUM(I$4:$I1333)</f>
        <v>-6.6491986347047893E-2</v>
      </c>
      <c r="M1333" s="4">
        <f>SUM($J$4:J1333)</f>
        <v>0.56940786440153324</v>
      </c>
      <c r="N1333" s="4">
        <f>SUM($K$4:K1333)</f>
        <v>-3.8145246960407997E-2</v>
      </c>
      <c r="O1333">
        <f t="shared" si="215"/>
        <v>237.12444318074117</v>
      </c>
    </row>
    <row r="1334" spans="1:15" x14ac:dyDescent="0.4">
      <c r="A1334" s="1">
        <v>39279</v>
      </c>
      <c r="B1334">
        <v>4.2516519745216499</v>
      </c>
      <c r="C1334">
        <v>2.40297466790624</v>
      </c>
      <c r="D1334" s="2">
        <v>247.91</v>
      </c>
      <c r="E1334" s="2">
        <v>0.94614264919941771</v>
      </c>
      <c r="F1334" s="3">
        <f t="shared" si="211"/>
        <v>1.0106717049939309</v>
      </c>
      <c r="G1334" s="3">
        <f t="shared" si="212"/>
        <v>1.0010658173334319</v>
      </c>
      <c r="H1334" s="3">
        <f t="shared" si="213"/>
        <v>0.99088692593628847</v>
      </c>
      <c r="I1334" s="4">
        <f t="shared" si="214"/>
        <v>-4.4744276736870758E-2</v>
      </c>
      <c r="J1334" s="4">
        <f t="shared" si="216"/>
        <v>1.9784779057642421E-2</v>
      </c>
      <c r="K1334" s="4">
        <f t="shared" si="217"/>
        <v>1.0178891397143452E-2</v>
      </c>
      <c r="L1334" s="4">
        <f>SUM(I$4:$I1334)</f>
        <v>-0.11123626308391865</v>
      </c>
      <c r="M1334" s="4">
        <f>SUM($J$4:J1334)</f>
        <v>0.58919264345917566</v>
      </c>
      <c r="N1334" s="4">
        <f>SUM($K$4:K1334)</f>
        <v>-2.7966355563264544E-2</v>
      </c>
      <c r="O1334">
        <f t="shared" si="215"/>
        <v>234.96351056771871</v>
      </c>
    </row>
    <row r="1335" spans="1:15" x14ac:dyDescent="0.4">
      <c r="A1335" s="1">
        <v>39281</v>
      </c>
      <c r="B1335">
        <v>4.2266180117353596</v>
      </c>
      <c r="C1335">
        <v>2.4064686376708102</v>
      </c>
      <c r="D1335" s="2">
        <v>244.92</v>
      </c>
      <c r="E1335" s="2">
        <v>0.98461538461538467</v>
      </c>
      <c r="F1335" s="3">
        <f t="shared" si="211"/>
        <v>0.99411194450150009</v>
      </c>
      <c r="G1335" s="3">
        <f t="shared" si="212"/>
        <v>1.0014540185592611</v>
      </c>
      <c r="H1335" s="3">
        <f t="shared" si="213"/>
        <v>0.98793917147351862</v>
      </c>
      <c r="I1335" s="4">
        <f t="shared" si="214"/>
        <v>-3.323786858133948E-3</v>
      </c>
      <c r="J1335" s="4">
        <f t="shared" si="216"/>
        <v>6.1727730279814708E-3</v>
      </c>
      <c r="K1335" s="4">
        <f t="shared" si="217"/>
        <v>1.3514847085742465E-2</v>
      </c>
      <c r="L1335" s="4">
        <f>SUM(I$4:$I1335)</f>
        <v>-0.1145600499420526</v>
      </c>
      <c r="M1335" s="4">
        <f>SUM($J$4:J1335)</f>
        <v>0.59536541648715713</v>
      </c>
      <c r="N1335" s="4">
        <f>SUM($K$4:K1335)</f>
        <v>-1.4451508477522079E-2</v>
      </c>
      <c r="O1335">
        <f t="shared" si="215"/>
        <v>232.12965595678136</v>
      </c>
    </row>
    <row r="1336" spans="1:15" x14ac:dyDescent="0.4">
      <c r="A1336" s="1">
        <v>39282</v>
      </c>
      <c r="B1336">
        <v>4.2328225940802602</v>
      </c>
      <c r="C1336">
        <v>2.4276487626618701</v>
      </c>
      <c r="D1336" s="2">
        <v>245.7</v>
      </c>
      <c r="E1336" s="2">
        <v>0.99375000000000002</v>
      </c>
      <c r="F1336" s="3">
        <f t="shared" si="211"/>
        <v>1.0014679780211209</v>
      </c>
      <c r="G1336" s="3">
        <f t="shared" si="212"/>
        <v>1.0088013301563572</v>
      </c>
      <c r="H1336" s="3">
        <f t="shared" si="213"/>
        <v>1.0031847133757963</v>
      </c>
      <c r="I1336" s="4">
        <f t="shared" si="214"/>
        <v>-9.4347133757962665E-3</v>
      </c>
      <c r="J1336" s="4">
        <f t="shared" si="216"/>
        <v>-1.7167353546754249E-3</v>
      </c>
      <c r="K1336" s="4">
        <f t="shared" si="217"/>
        <v>5.6166167805609124E-3</v>
      </c>
      <c r="L1336" s="4">
        <f>SUM(I$4:$I1336)</f>
        <v>-0.12399476331784887</v>
      </c>
      <c r="M1336" s="4">
        <f>SUM($J$4:J1336)</f>
        <v>0.5936486811324817</v>
      </c>
      <c r="N1336" s="4">
        <f>SUM($K$4:K1336)</f>
        <v>-8.8348916969611668E-3</v>
      </c>
      <c r="O1336">
        <f t="shared" si="215"/>
        <v>232.86892237702591</v>
      </c>
    </row>
    <row r="1337" spans="1:15" x14ac:dyDescent="0.4">
      <c r="A1337" s="1">
        <v>39283</v>
      </c>
      <c r="B1337">
        <v>4.2819316231995002</v>
      </c>
      <c r="C1337">
        <v>2.4464481975788002</v>
      </c>
      <c r="D1337" s="2">
        <v>251.45</v>
      </c>
      <c r="E1337" s="2">
        <v>1.0393081761006289</v>
      </c>
      <c r="F1337" s="3">
        <f t="shared" si="211"/>
        <v>1.0116019578018509</v>
      </c>
      <c r="G1337" s="3">
        <f t="shared" si="212"/>
        <v>1.0077438858561718</v>
      </c>
      <c r="H1337" s="3">
        <f t="shared" si="213"/>
        <v>1.0234025234025235</v>
      </c>
      <c r="I1337" s="4">
        <f t="shared" si="214"/>
        <v>1.5905652698105399E-2</v>
      </c>
      <c r="J1337" s="4">
        <f t="shared" si="216"/>
        <v>-1.1800565600672552E-2</v>
      </c>
      <c r="K1337" s="4">
        <f t="shared" si="217"/>
        <v>-1.5658637546351661E-2</v>
      </c>
      <c r="L1337" s="4">
        <f>SUM(I$4:$I1337)</f>
        <v>-0.10808911061974347</v>
      </c>
      <c r="M1337" s="4">
        <f>SUM($J$4:J1337)</f>
        <v>0.58184811553180915</v>
      </c>
      <c r="N1337" s="4">
        <f>SUM($K$4:K1337)</f>
        <v>-2.4493529243312828E-2</v>
      </c>
      <c r="O1337">
        <f t="shared" si="215"/>
        <v>238.31864278267469</v>
      </c>
    </row>
    <row r="1338" spans="1:15" x14ac:dyDescent="0.4">
      <c r="A1338" s="1">
        <v>39286</v>
      </c>
      <c r="B1338">
        <v>4.3024174866217102</v>
      </c>
      <c r="C1338">
        <v>2.5094072424865801</v>
      </c>
      <c r="D1338" s="2">
        <v>252.28</v>
      </c>
      <c r="E1338" s="2">
        <v>0.9954614220877458</v>
      </c>
      <c r="F1338" s="3">
        <f t="shared" si="211"/>
        <v>1.0047842574858548</v>
      </c>
      <c r="G1338" s="3">
        <f t="shared" si="212"/>
        <v>1.0257348775952375</v>
      </c>
      <c r="H1338" s="3">
        <f t="shared" si="213"/>
        <v>1.0033008550407636</v>
      </c>
      <c r="I1338" s="4">
        <f t="shared" si="214"/>
        <v>-7.8394329530178108E-3</v>
      </c>
      <c r="J1338" s="4">
        <f t="shared" si="216"/>
        <v>1.4834024450911532E-3</v>
      </c>
      <c r="K1338" s="4">
        <f t="shared" si="217"/>
        <v>2.2434022554473909E-2</v>
      </c>
      <c r="L1338" s="4">
        <f>SUM(I$4:$I1338)</f>
        <v>-0.11592854357276128</v>
      </c>
      <c r="M1338" s="4">
        <f>SUM($J$4:J1338)</f>
        <v>0.5833315179769003</v>
      </c>
      <c r="N1338" s="4">
        <f>SUM($K$4:K1338)</f>
        <v>-2.0595066888389191E-3</v>
      </c>
      <c r="O1338">
        <f t="shared" si="215"/>
        <v>239.10529807601182</v>
      </c>
    </row>
    <row r="1339" spans="1:15" x14ac:dyDescent="0.4">
      <c r="A1339" s="1">
        <v>39287</v>
      </c>
      <c r="B1339">
        <v>4.3353658572000402</v>
      </c>
      <c r="C1339">
        <v>2.5327998205426399</v>
      </c>
      <c r="D1339" s="2">
        <v>252.61</v>
      </c>
      <c r="E1339" s="2">
        <v>0.99392097264437695</v>
      </c>
      <c r="F1339" s="3">
        <f t="shared" si="211"/>
        <v>1.0076581063276129</v>
      </c>
      <c r="G1339" s="3">
        <f t="shared" si="212"/>
        <v>1.0093219536709712</v>
      </c>
      <c r="H1339" s="3">
        <f t="shared" si="213"/>
        <v>1.0013080703979707</v>
      </c>
      <c r="I1339" s="4">
        <f t="shared" si="214"/>
        <v>-7.3870977535936966E-3</v>
      </c>
      <c r="J1339" s="4">
        <f t="shared" si="216"/>
        <v>6.3500359296422282E-3</v>
      </c>
      <c r="K1339" s="4">
        <f t="shared" si="217"/>
        <v>8.013883273000566E-3</v>
      </c>
      <c r="L1339" s="4">
        <f>SUM(I$4:$I1339)</f>
        <v>-0.12331564132635497</v>
      </c>
      <c r="M1339" s="4">
        <f>SUM($J$4:J1339)</f>
        <v>0.58968155390654253</v>
      </c>
      <c r="N1339" s="4">
        <f>SUM($K$4:K1339)</f>
        <v>5.9543765841616469E-3</v>
      </c>
      <c r="O1339">
        <f t="shared" si="215"/>
        <v>239.418064638423</v>
      </c>
    </row>
    <row r="1340" spans="1:15" x14ac:dyDescent="0.4">
      <c r="A1340" s="1">
        <v>39288</v>
      </c>
      <c r="B1340">
        <v>4.4155409319635996</v>
      </c>
      <c r="C1340">
        <v>2.5479089343148802</v>
      </c>
      <c r="D1340" s="2">
        <v>253.93</v>
      </c>
      <c r="E1340" s="2">
        <v>0.99082568807339455</v>
      </c>
      <c r="F1340" s="3">
        <f t="shared" si="211"/>
        <v>1.0184932661750812</v>
      </c>
      <c r="G1340" s="3">
        <f t="shared" si="212"/>
        <v>1.0059653801495467</v>
      </c>
      <c r="H1340" s="3">
        <f t="shared" si="213"/>
        <v>1.0052254463402082</v>
      </c>
      <c r="I1340" s="4">
        <f t="shared" si="214"/>
        <v>-1.4399758266813611E-2</v>
      </c>
      <c r="J1340" s="4">
        <f t="shared" si="216"/>
        <v>1.3267819834873018E-2</v>
      </c>
      <c r="K1340" s="4">
        <f t="shared" si="217"/>
        <v>7.3993380933856656E-4</v>
      </c>
      <c r="L1340" s="4">
        <f>SUM(I$4:$I1340)</f>
        <v>-0.13771539959316859</v>
      </c>
      <c r="M1340" s="4">
        <f>SUM($J$4:J1340)</f>
        <v>0.60294937374141555</v>
      </c>
      <c r="N1340" s="4">
        <f>SUM($K$4:K1340)</f>
        <v>6.6943103935002135E-3</v>
      </c>
      <c r="O1340">
        <f t="shared" si="215"/>
        <v>240.66913088806757</v>
      </c>
    </row>
    <row r="1341" spans="1:15" x14ac:dyDescent="0.4">
      <c r="A1341" s="1">
        <v>39289</v>
      </c>
      <c r="B1341">
        <v>4.3880031103933899</v>
      </c>
      <c r="C1341">
        <v>2.5418916232163999</v>
      </c>
      <c r="D1341" s="2">
        <v>248.75</v>
      </c>
      <c r="E1341" s="2">
        <v>0.96604938271604934</v>
      </c>
      <c r="F1341" s="3">
        <f t="shared" si="211"/>
        <v>0.99376343193404304</v>
      </c>
      <c r="G1341" s="3">
        <f t="shared" si="212"/>
        <v>0.99763833353011955</v>
      </c>
      <c r="H1341" s="3">
        <f t="shared" si="213"/>
        <v>0.97960067735202616</v>
      </c>
      <c r="I1341" s="4">
        <f t="shared" si="214"/>
        <v>-1.3551294635976818E-2</v>
      </c>
      <c r="J1341" s="4">
        <f t="shared" si="216"/>
        <v>1.4162754582016879E-2</v>
      </c>
      <c r="K1341" s="4">
        <f t="shared" si="217"/>
        <v>1.8037656178093386E-2</v>
      </c>
      <c r="L1341" s="4">
        <f>SUM(I$4:$I1341)</f>
        <v>-0.1512666942291454</v>
      </c>
      <c r="M1341" s="4">
        <f>SUM($J$4:J1341)</f>
        <v>0.61711212832343243</v>
      </c>
      <c r="N1341" s="4">
        <f>SUM($K$4:K1341)</f>
        <v>2.47319665715936E-2</v>
      </c>
      <c r="O1341">
        <f t="shared" si="215"/>
        <v>235.75964363567442</v>
      </c>
    </row>
    <row r="1342" spans="1:15" x14ac:dyDescent="0.4">
      <c r="A1342" s="1">
        <v>39290</v>
      </c>
      <c r="B1342">
        <v>4.2444590236098501</v>
      </c>
      <c r="C1342">
        <v>2.4171283072380301</v>
      </c>
      <c r="D1342" s="2">
        <v>238.34</v>
      </c>
      <c r="E1342" s="2">
        <v>0.95207667731629397</v>
      </c>
      <c r="F1342" s="3">
        <f t="shared" si="211"/>
        <v>0.96728715017463351</v>
      </c>
      <c r="G1342" s="3">
        <f t="shared" si="212"/>
        <v>0.95091713791459775</v>
      </c>
      <c r="H1342" s="3">
        <f t="shared" si="213"/>
        <v>0.95815075376884429</v>
      </c>
      <c r="I1342" s="4">
        <f t="shared" si="214"/>
        <v>-6.0740764525503144E-3</v>
      </c>
      <c r="J1342" s="4">
        <f t="shared" si="216"/>
        <v>9.1363964057892266E-3</v>
      </c>
      <c r="K1342" s="4">
        <f t="shared" si="217"/>
        <v>-7.2336158542465334E-3</v>
      </c>
      <c r="L1342" s="4">
        <f>SUM(I$4:$I1342)</f>
        <v>-0.15734077068169572</v>
      </c>
      <c r="M1342" s="4">
        <f>SUM($J$4:J1342)</f>
        <v>0.62624852472922166</v>
      </c>
      <c r="N1342" s="4">
        <f>SUM($K$4:K1342)</f>
        <v>1.7498350717347066E-2</v>
      </c>
      <c r="O1342">
        <f t="shared" si="215"/>
        <v>225.89328025779557</v>
      </c>
    </row>
    <row r="1343" spans="1:15" x14ac:dyDescent="0.4">
      <c r="A1343" s="1">
        <v>39293</v>
      </c>
      <c r="B1343">
        <v>4.2789886703893201</v>
      </c>
      <c r="C1343">
        <v>2.4373705271619599</v>
      </c>
      <c r="D1343" s="2">
        <v>241.39</v>
      </c>
      <c r="E1343" s="2">
        <v>1.023489932885906</v>
      </c>
      <c r="F1343" s="3">
        <f t="shared" si="211"/>
        <v>1.0081352291510881</v>
      </c>
      <c r="G1343" s="3">
        <f t="shared" si="212"/>
        <v>1.0083744912768242</v>
      </c>
      <c r="H1343" s="3">
        <f t="shared" si="213"/>
        <v>1.0127968448435007</v>
      </c>
      <c r="I1343" s="4">
        <f t="shared" si="214"/>
        <v>1.0693088042405208E-2</v>
      </c>
      <c r="J1343" s="4">
        <f t="shared" si="216"/>
        <v>-4.6616156924126351E-3</v>
      </c>
      <c r="K1343" s="4">
        <f t="shared" si="217"/>
        <v>-4.422353566676529E-3</v>
      </c>
      <c r="L1343" s="4">
        <f>SUM(I$4:$I1343)</f>
        <v>-0.14664768263929051</v>
      </c>
      <c r="M1343" s="4">
        <f>SUM($J$4:J1343)</f>
        <v>0.62158690903680902</v>
      </c>
      <c r="N1343" s="4">
        <f>SUM($K$4:K1343)</f>
        <v>1.3075997150670537E-2</v>
      </c>
      <c r="O1343">
        <f t="shared" si="215"/>
        <v>228.78400151644399</v>
      </c>
    </row>
    <row r="1344" spans="1:15" x14ac:dyDescent="0.4">
      <c r="A1344" s="1">
        <v>39294</v>
      </c>
      <c r="B1344">
        <v>4.3776723049281401</v>
      </c>
      <c r="C1344">
        <v>2.4911782075032498</v>
      </c>
      <c r="D1344" s="2">
        <v>244.32</v>
      </c>
      <c r="E1344" s="2">
        <v>1.0065573770491802</v>
      </c>
      <c r="F1344" s="3">
        <f t="shared" si="211"/>
        <v>1.0230623734112017</v>
      </c>
      <c r="G1344" s="3">
        <f t="shared" si="212"/>
        <v>1.0220761183995866</v>
      </c>
      <c r="H1344" s="3">
        <f t="shared" si="213"/>
        <v>1.0121380338870707</v>
      </c>
      <c r="I1344" s="4">
        <f t="shared" si="214"/>
        <v>-5.5806568378904409E-3</v>
      </c>
      <c r="J1344" s="4">
        <f t="shared" si="216"/>
        <v>1.0924339524130966E-2</v>
      </c>
      <c r="K1344" s="4">
        <f t="shared" si="217"/>
        <v>9.9380845125158768E-3</v>
      </c>
      <c r="L1344" s="4">
        <f>SUM(I$4:$I1344)</f>
        <v>-0.15222833947718095</v>
      </c>
      <c r="M1344" s="4">
        <f>SUM($J$4:J1344)</f>
        <v>0.63251124856093999</v>
      </c>
      <c r="N1344" s="4">
        <f>SUM($K$4:K1344)</f>
        <v>2.3014081663186414E-2</v>
      </c>
      <c r="O1344">
        <f t="shared" si="215"/>
        <v>231.56098947967021</v>
      </c>
    </row>
    <row r="1345" spans="1:15" x14ac:dyDescent="0.4">
      <c r="A1345" s="1">
        <v>39295</v>
      </c>
      <c r="B1345">
        <v>4.1925337464771104</v>
      </c>
      <c r="C1345">
        <v>2.37660627478623</v>
      </c>
      <c r="D1345" s="2">
        <v>234.36</v>
      </c>
      <c r="E1345" s="2">
        <v>0.94625407166123776</v>
      </c>
      <c r="F1345" s="3">
        <f t="shared" si="211"/>
        <v>0.95770844742247818</v>
      </c>
      <c r="G1345" s="3">
        <f t="shared" si="212"/>
        <v>0.9540089374690508</v>
      </c>
      <c r="H1345" s="3">
        <f t="shared" si="213"/>
        <v>0.95923379174852663</v>
      </c>
      <c r="I1345" s="4">
        <f t="shared" si="214"/>
        <v>-1.2979720087288871E-2</v>
      </c>
      <c r="J1345" s="4">
        <f t="shared" si="216"/>
        <v>-1.52534432604845E-3</v>
      </c>
      <c r="K1345" s="4">
        <f t="shared" si="217"/>
        <v>-5.2248542794758324E-3</v>
      </c>
      <c r="L1345" s="4">
        <f>SUM(I$4:$I1345)</f>
        <v>-0.16520805956446982</v>
      </c>
      <c r="M1345" s="4">
        <f>SUM($J$4:J1345)</f>
        <v>0.63098590423489154</v>
      </c>
      <c r="N1345" s="4">
        <f>SUM($K$4:K1345)</f>
        <v>1.7789227383710582E-2</v>
      </c>
      <c r="O1345">
        <f t="shared" si="215"/>
        <v>222.12112595962475</v>
      </c>
    </row>
    <row r="1346" spans="1:15" x14ac:dyDescent="0.4">
      <c r="A1346" s="1">
        <v>39296</v>
      </c>
      <c r="B1346">
        <v>4.1743873268875697</v>
      </c>
      <c r="C1346">
        <v>2.36027867973106</v>
      </c>
      <c r="D1346" s="2">
        <v>233.84</v>
      </c>
      <c r="E1346" s="2">
        <v>1.0154905335628228</v>
      </c>
      <c r="F1346" s="3">
        <f t="shared" si="211"/>
        <v>0.99567172963013384</v>
      </c>
      <c r="G1346" s="3">
        <f t="shared" si="212"/>
        <v>0.99312986958404015</v>
      </c>
      <c r="H1346" s="3">
        <f t="shared" si="213"/>
        <v>0.99778119132957843</v>
      </c>
      <c r="I1346" s="4">
        <f t="shared" si="214"/>
        <v>1.7709342233244385E-2</v>
      </c>
      <c r="J1346" s="4">
        <f t="shared" si="216"/>
        <v>-2.1094616994445925E-3</v>
      </c>
      <c r="K1346" s="4">
        <f t="shared" si="217"/>
        <v>-4.6513217455382838E-3</v>
      </c>
      <c r="L1346" s="4">
        <f>SUM(I$4:$I1346)</f>
        <v>-0.14749871733122544</v>
      </c>
      <c r="M1346" s="4">
        <f>SUM($J$4:J1346)</f>
        <v>0.62887644253544694</v>
      </c>
      <c r="N1346" s="4">
        <f>SUM($K$4:K1346)</f>
        <v>1.3137905638172298E-2</v>
      </c>
      <c r="O1346">
        <f t="shared" si="215"/>
        <v>221.62828167946174</v>
      </c>
    </row>
    <row r="1347" spans="1:15" x14ac:dyDescent="0.4">
      <c r="A1347" s="1">
        <v>39297</v>
      </c>
      <c r="B1347">
        <v>4.1888956949648701</v>
      </c>
      <c r="C1347">
        <v>2.3854893160884099</v>
      </c>
      <c r="D1347" s="2">
        <v>236.91</v>
      </c>
      <c r="E1347" s="2">
        <v>1</v>
      </c>
      <c r="F1347" s="3">
        <f t="shared" si="211"/>
        <v>1.003475568254975</v>
      </c>
      <c r="G1347" s="3">
        <f t="shared" si="212"/>
        <v>1.010681211745819</v>
      </c>
      <c r="H1347" s="3">
        <f t="shared" si="213"/>
        <v>1.013128634964078</v>
      </c>
      <c r="I1347" s="4">
        <f t="shared" si="214"/>
        <v>-1.3128634964078012E-2</v>
      </c>
      <c r="J1347" s="4">
        <f t="shared" si="216"/>
        <v>-9.653066709103042E-3</v>
      </c>
      <c r="K1347" s="4">
        <f t="shared" si="217"/>
        <v>-2.4474232182589706E-3</v>
      </c>
      <c r="L1347" s="4">
        <f>SUM(I$4:$I1347)</f>
        <v>-0.16062735229530345</v>
      </c>
      <c r="M1347" s="4">
        <f>SUM($J$4:J1347)</f>
        <v>0.6192233758263439</v>
      </c>
      <c r="N1347" s="4">
        <f>SUM($K$4:K1347)</f>
        <v>1.0690482419913327E-2</v>
      </c>
      <c r="O1347">
        <f t="shared" si="215"/>
        <v>224.53795848734725</v>
      </c>
    </row>
    <row r="1348" spans="1:15" x14ac:dyDescent="0.4">
      <c r="A1348" s="1">
        <v>39300</v>
      </c>
      <c r="B1348">
        <v>4.1246253435816804</v>
      </c>
      <c r="C1348">
        <v>2.3371662186659399</v>
      </c>
      <c r="D1348" s="2">
        <v>233.92</v>
      </c>
      <c r="E1348" s="2">
        <v>0.98983050847457632</v>
      </c>
      <c r="F1348" s="3">
        <f t="shared" si="211"/>
        <v>0.98465697022238008</v>
      </c>
      <c r="G1348" s="3">
        <f t="shared" si="212"/>
        <v>0.97974289924647096</v>
      </c>
      <c r="H1348" s="3">
        <f t="shared" si="213"/>
        <v>0.9873791735258115</v>
      </c>
      <c r="I1348" s="4">
        <f t="shared" si="214"/>
        <v>2.4513349487648162E-3</v>
      </c>
      <c r="J1348" s="4">
        <f t="shared" si="216"/>
        <v>-2.7222033034314252E-3</v>
      </c>
      <c r="K1348" s="4">
        <f t="shared" si="217"/>
        <v>-7.6362742793405491E-3</v>
      </c>
      <c r="L1348" s="4">
        <f>SUM(I$4:$I1348)</f>
        <v>-0.15817601734653863</v>
      </c>
      <c r="M1348" s="4">
        <f>SUM($J$4:J1348)</f>
        <v>0.61650117252291248</v>
      </c>
      <c r="N1348" s="4">
        <f>SUM($K$4:K1348)</f>
        <v>3.0542081405727783E-3</v>
      </c>
      <c r="O1348">
        <f t="shared" si="215"/>
        <v>221.7041038764099</v>
      </c>
    </row>
    <row r="1349" spans="1:15" x14ac:dyDescent="0.4">
      <c r="A1349" s="1">
        <v>39301</v>
      </c>
      <c r="B1349">
        <v>4.1426562539064804</v>
      </c>
      <c r="C1349">
        <v>2.3592219746858301</v>
      </c>
      <c r="D1349" s="2">
        <v>234.5</v>
      </c>
      <c r="E1349" s="2">
        <v>1</v>
      </c>
      <c r="F1349" s="3">
        <f t="shared" ref="F1349:F1412" si="218">B1349/B1348</f>
        <v>1.004371526823123</v>
      </c>
      <c r="G1349" s="3">
        <f t="shared" ref="G1349:G1412" si="219">C1349/C1348</f>
        <v>1.0094369650920592</v>
      </c>
      <c r="H1349" s="3">
        <f t="shared" ref="H1349:H1412" si="220">D1349/D1348</f>
        <v>1.0024794801641588</v>
      </c>
      <c r="I1349" s="4">
        <f t="shared" ref="I1349:I1412" si="221">E1349-$H1349</f>
        <v>-2.479480164158776E-3</v>
      </c>
      <c r="J1349" s="4">
        <f t="shared" si="216"/>
        <v>1.8920466589642526E-3</v>
      </c>
      <c r="K1349" s="4">
        <f t="shared" si="217"/>
        <v>6.9574849279003814E-3</v>
      </c>
      <c r="L1349" s="4">
        <f>SUM(I$4:$I1349)</f>
        <v>-0.16065549751069741</v>
      </c>
      <c r="M1349" s="4">
        <f>SUM($J$4:J1349)</f>
        <v>0.61839321918187673</v>
      </c>
      <c r="N1349" s="4">
        <f>SUM($K$4:K1349)</f>
        <v>1.001169306847316E-2</v>
      </c>
      <c r="O1349">
        <f t="shared" ref="O1349:O1412" si="222">O1348*H1349</f>
        <v>222.25381480428405</v>
      </c>
    </row>
    <row r="1350" spans="1:15" x14ac:dyDescent="0.4">
      <c r="A1350" s="1">
        <v>39302</v>
      </c>
      <c r="B1350">
        <v>4.2313155791328603</v>
      </c>
      <c r="C1350">
        <v>2.4218478070774299</v>
      </c>
      <c r="D1350" s="2">
        <v>240.07</v>
      </c>
      <c r="E1350" s="2">
        <v>1.0308219178082192</v>
      </c>
      <c r="F1350" s="3">
        <f t="shared" si="218"/>
        <v>1.0214015645499852</v>
      </c>
      <c r="G1350" s="3">
        <f t="shared" si="219"/>
        <v>1.0265451208337186</v>
      </c>
      <c r="H1350" s="3">
        <f t="shared" si="220"/>
        <v>1.0237526652452025</v>
      </c>
      <c r="I1350" s="4">
        <f t="shared" si="221"/>
        <v>7.0692525630167147E-3</v>
      </c>
      <c r="J1350" s="4">
        <f t="shared" ref="J1350:J1413" si="223">F1350-$H1350</f>
        <v>-2.3511006952172675E-3</v>
      </c>
      <c r="K1350" s="4">
        <f t="shared" ref="K1350:K1413" si="224">G1350-$H1350</f>
        <v>2.7924555885161517E-3</v>
      </c>
      <c r="L1350" s="4">
        <f>SUM(I$4:$I1350)</f>
        <v>-0.15358624494768069</v>
      </c>
      <c r="M1350" s="4">
        <f>SUM($J$4:J1350)</f>
        <v>0.61604211848665946</v>
      </c>
      <c r="N1350" s="4">
        <f>SUM($K$4:K1350)</f>
        <v>1.2804148656989311E-2</v>
      </c>
      <c r="O1350">
        <f t="shared" si="222"/>
        <v>227.53293526679943</v>
      </c>
    </row>
    <row r="1351" spans="1:15" x14ac:dyDescent="0.4">
      <c r="A1351" s="1">
        <v>39303</v>
      </c>
      <c r="B1351">
        <v>4.2162546422651799</v>
      </c>
      <c r="C1351">
        <v>2.3903236210532701</v>
      </c>
      <c r="D1351" s="2">
        <v>241</v>
      </c>
      <c r="E1351" s="2">
        <v>1.0315614617940199</v>
      </c>
      <c r="F1351" s="3">
        <f t="shared" si="218"/>
        <v>0.99644060184450556</v>
      </c>
      <c r="G1351" s="3">
        <f t="shared" si="219"/>
        <v>0.98698341574890225</v>
      </c>
      <c r="H1351" s="3">
        <f t="shared" si="220"/>
        <v>1.0038738701212147</v>
      </c>
      <c r="I1351" s="4">
        <f t="shared" si="221"/>
        <v>2.7687591672805212E-2</v>
      </c>
      <c r="J1351" s="4">
        <f t="shared" si="223"/>
        <v>-7.433268276709093E-3</v>
      </c>
      <c r="K1351" s="4">
        <f t="shared" si="224"/>
        <v>-1.6890454372312402E-2</v>
      </c>
      <c r="L1351" s="4">
        <f>SUM(I$4:$I1351)</f>
        <v>-0.12589865327487548</v>
      </c>
      <c r="M1351" s="4">
        <f>SUM($J$4:J1351)</f>
        <v>0.60860885020995037</v>
      </c>
      <c r="N1351" s="4">
        <f>SUM($K$4:K1351)</f>
        <v>-4.0863057153230908E-3</v>
      </c>
      <c r="O1351">
        <f t="shared" si="222"/>
        <v>228.41436830632176</v>
      </c>
    </row>
    <row r="1352" spans="1:15" x14ac:dyDescent="0.4">
      <c r="A1352" s="1">
        <v>39304</v>
      </c>
      <c r="B1352">
        <v>4.0742228615150298</v>
      </c>
      <c r="C1352">
        <v>2.30710849813642</v>
      </c>
      <c r="D1352" s="2">
        <v>230.68</v>
      </c>
      <c r="E1352" s="2">
        <v>0.97101449275362317</v>
      </c>
      <c r="F1352" s="3">
        <f t="shared" si="218"/>
        <v>0.96631328209487755</v>
      </c>
      <c r="G1352" s="3">
        <f t="shared" si="219"/>
        <v>0.96518667088258858</v>
      </c>
      <c r="H1352" s="3">
        <f t="shared" si="220"/>
        <v>0.95717842323651459</v>
      </c>
      <c r="I1352" s="4">
        <f t="shared" si="221"/>
        <v>1.3836069517108585E-2</v>
      </c>
      <c r="J1352" s="4">
        <f t="shared" si="223"/>
        <v>9.1348588583629597E-3</v>
      </c>
      <c r="K1352" s="4">
        <f t="shared" si="224"/>
        <v>8.008247646073996E-3</v>
      </c>
      <c r="L1352" s="4">
        <f>SUM(I$4:$I1352)</f>
        <v>-0.1120625837577669</v>
      </c>
      <c r="M1352" s="4">
        <f>SUM($J$4:J1352)</f>
        <v>0.61774370906831333</v>
      </c>
      <c r="N1352" s="4">
        <f>SUM($K$4:K1352)</f>
        <v>3.9219419307509051E-3</v>
      </c>
      <c r="O1352">
        <f t="shared" si="222"/>
        <v>218.63330490000956</v>
      </c>
    </row>
    <row r="1353" spans="1:15" x14ac:dyDescent="0.4">
      <c r="A1353" s="1">
        <v>39307</v>
      </c>
      <c r="B1353">
        <v>4.0919989645775097</v>
      </c>
      <c r="C1353">
        <v>2.3327900055436999</v>
      </c>
      <c r="D1353" s="2">
        <v>233.88</v>
      </c>
      <c r="E1353" s="2">
        <v>1.0165837479270314</v>
      </c>
      <c r="F1353" s="3">
        <f t="shared" si="218"/>
        <v>1.0043630659555696</v>
      </c>
      <c r="G1353" s="3">
        <f t="shared" si="219"/>
        <v>1.0111314692950177</v>
      </c>
      <c r="H1353" s="3">
        <f t="shared" si="220"/>
        <v>1.0138720305184672</v>
      </c>
      <c r="I1353" s="4">
        <f t="shared" si="221"/>
        <v>2.7117174085642404E-3</v>
      </c>
      <c r="J1353" s="4">
        <f t="shared" si="223"/>
        <v>-9.508964562897626E-3</v>
      </c>
      <c r="K1353" s="4">
        <f t="shared" si="224"/>
        <v>-2.7405612234494559E-3</v>
      </c>
      <c r="L1353" s="4">
        <f>SUM(I$4:$I1353)</f>
        <v>-0.10935086634920266</v>
      </c>
      <c r="M1353" s="4">
        <f>SUM($J$4:J1353)</f>
        <v>0.6082347445054157</v>
      </c>
      <c r="N1353" s="4">
        <f>SUM($K$4:K1353)</f>
        <v>1.1813807073014493E-3</v>
      </c>
      <c r="O1353">
        <f t="shared" si="222"/>
        <v>221.66619277793583</v>
      </c>
    </row>
    <row r="1354" spans="1:15" x14ac:dyDescent="0.4">
      <c r="A1354" s="1">
        <v>39308</v>
      </c>
      <c r="B1354">
        <v>4.0082587312033899</v>
      </c>
      <c r="C1354">
        <v>2.2942421328739599</v>
      </c>
      <c r="D1354" s="2">
        <v>230.45</v>
      </c>
      <c r="E1354" s="2">
        <v>0.99836867862969003</v>
      </c>
      <c r="F1354" s="3">
        <f t="shared" si="218"/>
        <v>0.97953561716436899</v>
      </c>
      <c r="G1354" s="3">
        <f t="shared" si="219"/>
        <v>0.98347563536446325</v>
      </c>
      <c r="H1354" s="3">
        <f t="shared" si="220"/>
        <v>0.98533435950059856</v>
      </c>
      <c r="I1354" s="4">
        <f t="shared" si="221"/>
        <v>1.3034319129091476E-2</v>
      </c>
      <c r="J1354" s="4">
        <f t="shared" si="223"/>
        <v>-5.7987423362295676E-3</v>
      </c>
      <c r="K1354" s="4">
        <f t="shared" si="224"/>
        <v>-1.8587241361353035E-3</v>
      </c>
      <c r="L1354" s="4">
        <f>SUM(I$4:$I1354)</f>
        <v>-9.6316547220111182E-2</v>
      </c>
      <c r="M1354" s="4">
        <f>SUM($J$4:J1354)</f>
        <v>0.60243600216918614</v>
      </c>
      <c r="N1354" s="4">
        <f>SUM($K$4:K1354)</f>
        <v>-6.7734342883385423E-4</v>
      </c>
      <c r="O1354">
        <f t="shared" si="222"/>
        <v>218.41531608378361</v>
      </c>
    </row>
    <row r="1355" spans="1:15" x14ac:dyDescent="0.4">
      <c r="A1355" s="1">
        <v>39310</v>
      </c>
      <c r="B1355">
        <v>3.6322514655339</v>
      </c>
      <c r="C1355">
        <v>2.1488988825001498</v>
      </c>
      <c r="D1355" s="2">
        <v>215.67</v>
      </c>
      <c r="E1355" s="2">
        <v>0.94771241830065356</v>
      </c>
      <c r="F1355" s="3">
        <f t="shared" si="218"/>
        <v>0.90619186762013182</v>
      </c>
      <c r="G1355" s="3">
        <f t="shared" si="219"/>
        <v>0.93664868747234586</v>
      </c>
      <c r="H1355" s="3">
        <f t="shared" si="220"/>
        <v>0.9358646127142547</v>
      </c>
      <c r="I1355" s="4">
        <f t="shared" si="221"/>
        <v>1.1847805586398863E-2</v>
      </c>
      <c r="J1355" s="4">
        <f t="shared" si="223"/>
        <v>-2.9672745094122877E-2</v>
      </c>
      <c r="K1355" s="4">
        <f t="shared" si="224"/>
        <v>7.8407475809116889E-4</v>
      </c>
      <c r="L1355" s="4">
        <f>SUM(I$4:$I1355)</f>
        <v>-8.4468741633712319E-2</v>
      </c>
      <c r="M1355" s="4">
        <f>SUM($J$4:J1355)</f>
        <v>0.57276325707506326</v>
      </c>
      <c r="N1355" s="4">
        <f>SUM($K$4:K1355)</f>
        <v>1.0673132925731466E-4</v>
      </c>
      <c r="O1355">
        <f t="shared" si="222"/>
        <v>204.40716519761168</v>
      </c>
    </row>
    <row r="1356" spans="1:15" x14ac:dyDescent="0.4">
      <c r="A1356" s="1">
        <v>39311</v>
      </c>
      <c r="B1356">
        <v>3.54718575165057</v>
      </c>
      <c r="C1356">
        <v>2.0817653556541802</v>
      </c>
      <c r="D1356" s="2">
        <v>208.57</v>
      </c>
      <c r="E1356" s="2">
        <v>0.98620689655172411</v>
      </c>
      <c r="F1356" s="3">
        <f t="shared" si="218"/>
        <v>0.97658044474879813</v>
      </c>
      <c r="G1356" s="3">
        <f t="shared" si="219"/>
        <v>0.96875910384025943</v>
      </c>
      <c r="H1356" s="3">
        <f t="shared" si="220"/>
        <v>0.96707933416794178</v>
      </c>
      <c r="I1356" s="4">
        <f t="shared" si="221"/>
        <v>1.9127562383782326E-2</v>
      </c>
      <c r="J1356" s="4">
        <f t="shared" si="223"/>
        <v>9.5011105808563423E-3</v>
      </c>
      <c r="K1356" s="4">
        <f t="shared" si="224"/>
        <v>1.6797696723176436E-3</v>
      </c>
      <c r="L1356" s="4">
        <f>SUM(I$4:$I1356)</f>
        <v>-6.5341179249929993E-2</v>
      </c>
      <c r="M1356" s="4">
        <f>SUM($J$4:J1356)</f>
        <v>0.5822643676559196</v>
      </c>
      <c r="N1356" s="4">
        <f>SUM($K$4:K1356)</f>
        <v>1.7865010015749583E-3</v>
      </c>
      <c r="O1356">
        <f t="shared" si="222"/>
        <v>197.67794521846278</v>
      </c>
    </row>
    <row r="1357" spans="1:15" x14ac:dyDescent="0.4">
      <c r="A1357" s="1">
        <v>39314</v>
      </c>
      <c r="B1357">
        <v>3.7164257410111499</v>
      </c>
      <c r="C1357">
        <v>2.1978560588069702</v>
      </c>
      <c r="D1357" s="2">
        <v>219.72</v>
      </c>
      <c r="E1357" s="2">
        <v>1.0314685314685315</v>
      </c>
      <c r="F1357" s="3">
        <f t="shared" si="218"/>
        <v>1.0477110591915941</v>
      </c>
      <c r="G1357" s="3">
        <f t="shared" si="219"/>
        <v>1.05576550826801</v>
      </c>
      <c r="H1357" s="3">
        <f t="shared" si="220"/>
        <v>1.0534592702689745</v>
      </c>
      <c r="I1357" s="4">
        <f t="shared" si="221"/>
        <v>-2.1990738800442999E-2</v>
      </c>
      <c r="J1357" s="4">
        <f t="shared" si="223"/>
        <v>-5.7482110773803274E-3</v>
      </c>
      <c r="K1357" s="4">
        <f t="shared" si="224"/>
        <v>2.3062379990355097E-3</v>
      </c>
      <c r="L1357" s="4">
        <f>SUM(I$4:$I1357)</f>
        <v>-8.7331918050372992E-2</v>
      </c>
      <c r="M1357" s="4">
        <f>SUM($J$4:J1357)</f>
        <v>0.57651615657853927</v>
      </c>
      <c r="N1357" s="4">
        <f>SUM($K$4:K1357)</f>
        <v>4.092739000610468E-3</v>
      </c>
      <c r="O1357">
        <f t="shared" si="222"/>
        <v>208.24566391811211</v>
      </c>
    </row>
    <row r="1358" spans="1:15" x14ac:dyDescent="0.4">
      <c r="A1358" s="1">
        <v>39315</v>
      </c>
      <c r="B1358">
        <v>3.7253239150099802</v>
      </c>
      <c r="C1358">
        <v>2.2176487775971299</v>
      </c>
      <c r="D1358" s="2">
        <v>220.18</v>
      </c>
      <c r="E1358" s="2">
        <v>1.0033898305084745</v>
      </c>
      <c r="F1358" s="3">
        <f t="shared" si="218"/>
        <v>1.0023942827380183</v>
      </c>
      <c r="G1358" s="3">
        <f t="shared" si="219"/>
        <v>1.0090054663547454</v>
      </c>
      <c r="H1358" s="3">
        <f t="shared" si="220"/>
        <v>1.0020935736391772</v>
      </c>
      <c r="I1358" s="4">
        <f t="shared" si="221"/>
        <v>1.296256869297352E-3</v>
      </c>
      <c r="J1358" s="4">
        <f t="shared" si="223"/>
        <v>3.0070909884116759E-4</v>
      </c>
      <c r="K1358" s="4">
        <f t="shared" si="224"/>
        <v>6.9118927155682464E-3</v>
      </c>
      <c r="L1358" s="4">
        <f>SUM(I$4:$I1358)</f>
        <v>-8.603566118107564E-2</v>
      </c>
      <c r="M1358" s="4">
        <f>SUM($J$4:J1358)</f>
        <v>0.57681686567738044</v>
      </c>
      <c r="N1358" s="4">
        <f>SUM($K$4:K1358)</f>
        <v>1.1004631716178714E-2</v>
      </c>
      <c r="O1358">
        <f t="shared" si="222"/>
        <v>208.68164155056402</v>
      </c>
    </row>
    <row r="1359" spans="1:15" x14ac:dyDescent="0.4">
      <c r="A1359" s="1">
        <v>39316</v>
      </c>
      <c r="B1359">
        <v>3.8209151460128101</v>
      </c>
      <c r="C1359">
        <v>2.2527105257218998</v>
      </c>
      <c r="D1359" s="2">
        <v>223.24</v>
      </c>
      <c r="E1359" s="2">
        <v>1.0033783783783783</v>
      </c>
      <c r="F1359" s="3">
        <f t="shared" si="218"/>
        <v>1.0256598441326608</v>
      </c>
      <c r="G1359" s="3">
        <f t="shared" si="219"/>
        <v>1.0158103250969976</v>
      </c>
      <c r="H1359" s="3">
        <f t="shared" si="220"/>
        <v>1.0138977200472341</v>
      </c>
      <c r="I1359" s="4">
        <f t="shared" si="221"/>
        <v>-1.0519341668855819E-2</v>
      </c>
      <c r="J1359" s="4">
        <f t="shared" si="223"/>
        <v>1.1762124085426651E-2</v>
      </c>
      <c r="K1359" s="4">
        <f t="shared" si="224"/>
        <v>1.9126050497635383E-3</v>
      </c>
      <c r="L1359" s="4">
        <f>SUM(I$4:$I1359)</f>
        <v>-9.6555002849931459E-2</v>
      </c>
      <c r="M1359" s="4">
        <f>SUM($J$4:J1359)</f>
        <v>0.58857898976280709</v>
      </c>
      <c r="N1359" s="4">
        <f>SUM($K$4:K1359)</f>
        <v>1.2917236765942253E-2</v>
      </c>
      <c r="O1359">
        <f t="shared" si="222"/>
        <v>211.58184058383102</v>
      </c>
    </row>
    <row r="1360" spans="1:15" x14ac:dyDescent="0.4">
      <c r="A1360" s="1">
        <v>39317</v>
      </c>
      <c r="B1360">
        <v>3.8868551825799198</v>
      </c>
      <c r="C1360">
        <v>2.2908810473858101</v>
      </c>
      <c r="D1360" s="2">
        <v>228.6</v>
      </c>
      <c r="E1360" s="2">
        <v>1.0084175084175084</v>
      </c>
      <c r="F1360" s="3">
        <f t="shared" si="218"/>
        <v>1.0172576553122148</v>
      </c>
      <c r="G1360" s="3">
        <f t="shared" si="219"/>
        <v>1.0169442639114399</v>
      </c>
      <c r="H1360" s="3">
        <f t="shared" si="220"/>
        <v>1.0240100340440781</v>
      </c>
      <c r="I1360" s="4">
        <f t="shared" si="221"/>
        <v>-1.5592525626569653E-2</v>
      </c>
      <c r="J1360" s="4">
        <f t="shared" si="223"/>
        <v>-6.7523787318632955E-3</v>
      </c>
      <c r="K1360" s="4">
        <f t="shared" si="224"/>
        <v>-7.065770132638205E-3</v>
      </c>
      <c r="L1360" s="4">
        <f>SUM(I$4:$I1360)</f>
        <v>-0.11214752847650111</v>
      </c>
      <c r="M1360" s="4">
        <f>SUM($J$4:J1360)</f>
        <v>0.5818266110309438</v>
      </c>
      <c r="N1360" s="4">
        <f>SUM($K$4:K1360)</f>
        <v>5.8514666333040477E-3</v>
      </c>
      <c r="O1360">
        <f t="shared" si="222"/>
        <v>216.66192777935751</v>
      </c>
    </row>
    <row r="1361" spans="1:15" x14ac:dyDescent="0.4">
      <c r="A1361" s="1">
        <v>39318</v>
      </c>
      <c r="B1361">
        <v>3.8471848308008001</v>
      </c>
      <c r="C1361">
        <v>2.2851267491703302</v>
      </c>
      <c r="D1361" s="2">
        <v>227.18</v>
      </c>
      <c r="E1361" s="2">
        <v>0.97829716193656091</v>
      </c>
      <c r="F1361" s="3">
        <f t="shared" si="218"/>
        <v>0.98979371499177171</v>
      </c>
      <c r="G1361" s="3">
        <f t="shared" si="219"/>
        <v>0.99748817241207421</v>
      </c>
      <c r="H1361" s="3">
        <f t="shared" si="220"/>
        <v>0.99378827646544188</v>
      </c>
      <c r="I1361" s="4">
        <f t="shared" si="221"/>
        <v>-1.5491114528880967E-2</v>
      </c>
      <c r="J1361" s="4">
        <f t="shared" si="223"/>
        <v>-3.9945614736701662E-3</v>
      </c>
      <c r="K1361" s="4">
        <f t="shared" si="224"/>
        <v>3.6998959466323367E-3</v>
      </c>
      <c r="L1361" s="4">
        <f>SUM(I$4:$I1361)</f>
        <v>-0.12763864300538208</v>
      </c>
      <c r="M1361" s="4">
        <f>SUM($J$4:J1361)</f>
        <v>0.57783204955727363</v>
      </c>
      <c r="N1361" s="4">
        <f>SUM($K$4:K1361)</f>
        <v>9.5513625799363844E-3</v>
      </c>
      <c r="O1361">
        <f t="shared" si="222"/>
        <v>215.31608378352774</v>
      </c>
    </row>
    <row r="1362" spans="1:15" x14ac:dyDescent="0.4">
      <c r="A1362" s="1">
        <v>39321</v>
      </c>
      <c r="B1362">
        <v>3.8693998928981599</v>
      </c>
      <c r="C1362">
        <v>2.29091887524871</v>
      </c>
      <c r="D1362" s="2">
        <v>228.65</v>
      </c>
      <c r="E1362" s="2">
        <v>0.98464163822525597</v>
      </c>
      <c r="F1362" s="3">
        <f t="shared" si="218"/>
        <v>1.0057743682911995</v>
      </c>
      <c r="G1362" s="3">
        <f t="shared" si="219"/>
        <v>1.0025347066986472</v>
      </c>
      <c r="H1362" s="3">
        <f t="shared" si="220"/>
        <v>1.0064706400211285</v>
      </c>
      <c r="I1362" s="4">
        <f t="shared" si="221"/>
        <v>-2.1829001795872549E-2</v>
      </c>
      <c r="J1362" s="4">
        <f t="shared" si="223"/>
        <v>-6.9627172992903219E-4</v>
      </c>
      <c r="K1362" s="4">
        <f t="shared" si="224"/>
        <v>-3.935933322481322E-3</v>
      </c>
      <c r="L1362" s="4">
        <f>SUM(I$4:$I1362)</f>
        <v>-0.14946764480125463</v>
      </c>
      <c r="M1362" s="4">
        <f>SUM($J$4:J1362)</f>
        <v>0.5771357778273446</v>
      </c>
      <c r="N1362" s="4">
        <f>SUM($K$4:K1362)</f>
        <v>5.6154292574550624E-3</v>
      </c>
      <c r="O1362">
        <f t="shared" si="222"/>
        <v>216.7093166524501</v>
      </c>
    </row>
    <row r="1363" spans="1:15" x14ac:dyDescent="0.4">
      <c r="A1363" s="1">
        <v>39322</v>
      </c>
      <c r="B1363">
        <v>3.9478348423057499</v>
      </c>
      <c r="C1363">
        <v>2.3229523687476301</v>
      </c>
      <c r="D1363" s="2">
        <v>232.38</v>
      </c>
      <c r="E1363" s="2">
        <v>0.99826689774696709</v>
      </c>
      <c r="F1363" s="3">
        <f t="shared" si="218"/>
        <v>1.0202705720728293</v>
      </c>
      <c r="G1363" s="3">
        <f t="shared" si="219"/>
        <v>1.0139828144265661</v>
      </c>
      <c r="H1363" s="3">
        <f t="shared" si="220"/>
        <v>1.0163131423573146</v>
      </c>
      <c r="I1363" s="4">
        <f t="shared" si="221"/>
        <v>-1.8046244610347539E-2</v>
      </c>
      <c r="J1363" s="4">
        <f t="shared" si="223"/>
        <v>3.9574297155147153E-3</v>
      </c>
      <c r="K1363" s="4">
        <f t="shared" si="224"/>
        <v>-2.3303279307484992E-3</v>
      </c>
      <c r="L1363" s="4">
        <f>SUM(I$4:$I1363)</f>
        <v>-0.16751388941160217</v>
      </c>
      <c r="M1363" s="4">
        <f>SUM($J$4:J1363)</f>
        <v>0.58109320754285931</v>
      </c>
      <c r="N1363" s="4">
        <f>SUM($K$4:K1363)</f>
        <v>3.2851013267065632E-3</v>
      </c>
      <c r="O1363">
        <f t="shared" si="222"/>
        <v>220.2445265851579</v>
      </c>
    </row>
    <row r="1364" spans="1:15" x14ac:dyDescent="0.4">
      <c r="A1364" s="1">
        <v>39323</v>
      </c>
      <c r="B1364">
        <v>3.9563407932313401</v>
      </c>
      <c r="C1364">
        <v>2.3289368548179299</v>
      </c>
      <c r="D1364" s="2">
        <v>232.32</v>
      </c>
      <c r="E1364" s="2">
        <v>0.97569444444444442</v>
      </c>
      <c r="F1364" s="3">
        <f t="shared" si="218"/>
        <v>1.0021545863151211</v>
      </c>
      <c r="G1364" s="3">
        <f t="shared" si="219"/>
        <v>1.0025762414033166</v>
      </c>
      <c r="H1364" s="3">
        <f t="shared" si="220"/>
        <v>0.99974180222050091</v>
      </c>
      <c r="I1364" s="4">
        <f t="shared" si="221"/>
        <v>-2.4047357776056488E-2</v>
      </c>
      <c r="J1364" s="4">
        <f t="shared" si="223"/>
        <v>2.4127840946202017E-3</v>
      </c>
      <c r="K1364" s="4">
        <f t="shared" si="224"/>
        <v>2.8344391828156734E-3</v>
      </c>
      <c r="L1364" s="4">
        <f>SUM(I$4:$I1364)</f>
        <v>-0.19156124718765866</v>
      </c>
      <c r="M1364" s="4">
        <f>SUM($J$4:J1364)</f>
        <v>0.58350599163747952</v>
      </c>
      <c r="N1364" s="4">
        <f>SUM($K$4:K1364)</f>
        <v>6.1195405095222366E-3</v>
      </c>
      <c r="O1364">
        <f t="shared" si="222"/>
        <v>220.1876599374468</v>
      </c>
    </row>
    <row r="1365" spans="1:15" x14ac:dyDescent="0.4">
      <c r="A1365" s="1">
        <v>39324</v>
      </c>
      <c r="B1365">
        <v>3.9771228678192898</v>
      </c>
      <c r="C1365">
        <v>2.3534006441846</v>
      </c>
      <c r="D1365" s="2">
        <v>234.22</v>
      </c>
      <c r="E1365" s="2">
        <v>1.0177935943060499</v>
      </c>
      <c r="F1365" s="3">
        <f t="shared" si="218"/>
        <v>1.0052528524902364</v>
      </c>
      <c r="G1365" s="3">
        <f t="shared" si="219"/>
        <v>1.0105042733623548</v>
      </c>
      <c r="H1365" s="3">
        <f t="shared" si="220"/>
        <v>1.0081783746556474</v>
      </c>
      <c r="I1365" s="4">
        <f t="shared" si="221"/>
        <v>9.6152196504024623E-3</v>
      </c>
      <c r="J1365" s="4">
        <f t="shared" si="223"/>
        <v>-2.9255221654109764E-3</v>
      </c>
      <c r="K1365" s="4">
        <f t="shared" si="224"/>
        <v>2.3258987067074077E-3</v>
      </c>
      <c r="L1365" s="4">
        <f>SUM(I$4:$I1365)</f>
        <v>-0.18194602753725619</v>
      </c>
      <c r="M1365" s="4">
        <f>SUM($J$4:J1365)</f>
        <v>0.58058046947206854</v>
      </c>
      <c r="N1365" s="4">
        <f>SUM($K$4:K1365)</f>
        <v>8.4454392162296443E-3</v>
      </c>
      <c r="O1365">
        <f t="shared" si="222"/>
        <v>221.98843711496554</v>
      </c>
    </row>
    <row r="1366" spans="1:15" x14ac:dyDescent="0.4">
      <c r="A1366" s="1">
        <v>39325</v>
      </c>
      <c r="B1366">
        <v>4.0471194347064099</v>
      </c>
      <c r="C1366">
        <v>2.39675520013156</v>
      </c>
      <c r="D1366" s="2">
        <v>238.28</v>
      </c>
      <c r="E1366" s="2">
        <v>1.0332167832167831</v>
      </c>
      <c r="F1366" s="3">
        <f t="shared" si="218"/>
        <v>1.0175997999592856</v>
      </c>
      <c r="G1366" s="3">
        <f t="shared" si="219"/>
        <v>1.0184220889265463</v>
      </c>
      <c r="H1366" s="3">
        <f t="shared" si="220"/>
        <v>1.0173341303048415</v>
      </c>
      <c r="I1366" s="4">
        <f t="shared" si="221"/>
        <v>1.5882652911941575E-2</v>
      </c>
      <c r="J1366" s="4">
        <f t="shared" si="223"/>
        <v>2.6566965444407842E-4</v>
      </c>
      <c r="K1366" s="4">
        <f t="shared" si="224"/>
        <v>1.0879586217047432E-3</v>
      </c>
      <c r="L1366" s="4">
        <f>SUM(I$4:$I1366)</f>
        <v>-0.16606337462531462</v>
      </c>
      <c r="M1366" s="4">
        <f>SUM($J$4:J1366)</f>
        <v>0.58084613912651262</v>
      </c>
      <c r="N1366" s="4">
        <f>SUM($K$4:K1366)</f>
        <v>9.5333978379343876E-3</v>
      </c>
      <c r="O1366">
        <f t="shared" si="222"/>
        <v>225.83641361008446</v>
      </c>
    </row>
    <row r="1367" spans="1:15" x14ac:dyDescent="0.4">
      <c r="A1367" s="1">
        <v>39328</v>
      </c>
      <c r="B1367">
        <v>4.0620840779931999</v>
      </c>
      <c r="C1367">
        <v>2.3891898449736999</v>
      </c>
      <c r="D1367" s="2">
        <v>238.72</v>
      </c>
      <c r="E1367" s="2">
        <v>0.97461928934010156</v>
      </c>
      <c r="F1367" s="3">
        <f t="shared" si="218"/>
        <v>1.0036976035741518</v>
      </c>
      <c r="G1367" s="3">
        <f t="shared" si="219"/>
        <v>0.99684350109788233</v>
      </c>
      <c r="H1367" s="3">
        <f t="shared" si="220"/>
        <v>1.0018465670639582</v>
      </c>
      <c r="I1367" s="4">
        <f t="shared" si="221"/>
        <v>-2.7227277723856691E-2</v>
      </c>
      <c r="J1367" s="4">
        <f t="shared" si="223"/>
        <v>1.8510365101935822E-3</v>
      </c>
      <c r="K1367" s="4">
        <f t="shared" si="224"/>
        <v>-5.0030659660759147E-3</v>
      </c>
      <c r="L1367" s="4">
        <f>SUM(I$4:$I1367)</f>
        <v>-0.19329065234917131</v>
      </c>
      <c r="M1367" s="4">
        <f>SUM($J$4:J1367)</f>
        <v>0.5826971756367062</v>
      </c>
      <c r="N1367" s="4">
        <f>SUM($K$4:K1367)</f>
        <v>4.5303318718584729E-3</v>
      </c>
      <c r="O1367">
        <f t="shared" si="222"/>
        <v>226.25343569329931</v>
      </c>
    </row>
    <row r="1368" spans="1:15" x14ac:dyDescent="0.4">
      <c r="A1368" s="1">
        <v>39329</v>
      </c>
      <c r="B1368">
        <v>4.0411380564176902</v>
      </c>
      <c r="C1368">
        <v>2.3946194887874102</v>
      </c>
      <c r="D1368" s="2">
        <v>237.91</v>
      </c>
      <c r="E1368" s="2">
        <v>0.99826388888888884</v>
      </c>
      <c r="F1368" s="3">
        <f t="shared" si="218"/>
        <v>0.9948435283038608</v>
      </c>
      <c r="G1368" s="3">
        <f t="shared" si="219"/>
        <v>1.0022725878502845</v>
      </c>
      <c r="H1368" s="3">
        <f t="shared" si="220"/>
        <v>0.99660690348525471</v>
      </c>
      <c r="I1368" s="4">
        <f t="shared" si="221"/>
        <v>1.6569854036341258E-3</v>
      </c>
      <c r="J1368" s="4">
        <f t="shared" si="223"/>
        <v>-1.7633751813939114E-3</v>
      </c>
      <c r="K1368" s="4">
        <f t="shared" si="224"/>
        <v>5.6656843650297883E-3</v>
      </c>
      <c r="L1368" s="4">
        <f>SUM(I$4:$I1368)</f>
        <v>-0.19163366694553718</v>
      </c>
      <c r="M1368" s="4">
        <f>SUM($J$4:J1368)</f>
        <v>0.58093380045531229</v>
      </c>
      <c r="N1368" s="4">
        <f>SUM($K$4:K1368)</f>
        <v>1.0196016236888261E-2</v>
      </c>
      <c r="O1368">
        <f t="shared" si="222"/>
        <v>225.48573594919924</v>
      </c>
    </row>
    <row r="1369" spans="1:15" x14ac:dyDescent="0.4">
      <c r="A1369" s="1">
        <v>39330</v>
      </c>
      <c r="B1369">
        <v>3.9888322529106701</v>
      </c>
      <c r="C1369">
        <v>2.3708466239561998</v>
      </c>
      <c r="D1369" s="2">
        <v>236.61</v>
      </c>
      <c r="E1369" s="2">
        <v>0.98956521739130432</v>
      </c>
      <c r="F1369" s="3">
        <f t="shared" si="218"/>
        <v>0.98705666503425837</v>
      </c>
      <c r="G1369" s="3">
        <f t="shared" si="219"/>
        <v>0.99007238313121371</v>
      </c>
      <c r="H1369" s="3">
        <f t="shared" si="220"/>
        <v>0.99453574881257623</v>
      </c>
      <c r="I1369" s="4">
        <f t="shared" si="221"/>
        <v>-4.9705314212719065E-3</v>
      </c>
      <c r="J1369" s="4">
        <f t="shared" si="223"/>
        <v>-7.4790837783178521E-3</v>
      </c>
      <c r="K1369" s="4">
        <f t="shared" si="224"/>
        <v>-4.4633656813625189E-3</v>
      </c>
      <c r="L1369" s="4">
        <f>SUM(I$4:$I1369)</f>
        <v>-0.19660419836680909</v>
      </c>
      <c r="M1369" s="4">
        <f>SUM($J$4:J1369)</f>
        <v>0.57345471667699444</v>
      </c>
      <c r="N1369" s="4">
        <f>SUM($K$4:K1369)</f>
        <v>5.7326505555257423E-3</v>
      </c>
      <c r="O1369">
        <f t="shared" si="222"/>
        <v>224.25362524879171</v>
      </c>
    </row>
    <row r="1370" spans="1:15" x14ac:dyDescent="0.4">
      <c r="A1370" s="1">
        <v>39331</v>
      </c>
      <c r="B1370">
        <v>4.0767278114071299</v>
      </c>
      <c r="C1370">
        <v>2.3942751310475598</v>
      </c>
      <c r="D1370" s="2">
        <v>239.61</v>
      </c>
      <c r="E1370" s="2">
        <v>1.0105448154657293</v>
      </c>
      <c r="F1370" s="3">
        <f t="shared" si="218"/>
        <v>1.0220354110986547</v>
      </c>
      <c r="G1370" s="3">
        <f t="shared" si="219"/>
        <v>1.0098819159597365</v>
      </c>
      <c r="H1370" s="3">
        <f t="shared" si="220"/>
        <v>1.0126790921770001</v>
      </c>
      <c r="I1370" s="4">
        <f t="shared" si="221"/>
        <v>-2.134276711270866E-3</v>
      </c>
      <c r="J1370" s="4">
        <f t="shared" si="223"/>
        <v>9.3563189216545606E-3</v>
      </c>
      <c r="K1370" s="4">
        <f t="shared" si="224"/>
        <v>-2.7971762172636083E-3</v>
      </c>
      <c r="L1370" s="4">
        <f>SUM(I$4:$I1370)</f>
        <v>-0.19873847507807996</v>
      </c>
      <c r="M1370" s="4">
        <f>SUM($J$4:J1370)</f>
        <v>0.582811035598649</v>
      </c>
      <c r="N1370" s="4">
        <f>SUM($K$4:K1370)</f>
        <v>2.935474338262134E-3</v>
      </c>
      <c r="O1370">
        <f t="shared" si="222"/>
        <v>227.09695763434758</v>
      </c>
    </row>
    <row r="1371" spans="1:15" x14ac:dyDescent="0.4">
      <c r="A1371" s="1">
        <v>39332</v>
      </c>
      <c r="B1371">
        <v>4.05781751989407</v>
      </c>
      <c r="C1371">
        <v>2.3770909719250399</v>
      </c>
      <c r="D1371" s="2">
        <v>238.92</v>
      </c>
      <c r="E1371" s="2">
        <v>1</v>
      </c>
      <c r="F1371" s="3">
        <f t="shared" si="218"/>
        <v>0.99536140444300769</v>
      </c>
      <c r="G1371" s="3">
        <f t="shared" si="219"/>
        <v>0.99282281351057533</v>
      </c>
      <c r="H1371" s="3">
        <f t="shared" si="220"/>
        <v>0.99712032052084631</v>
      </c>
      <c r="I1371" s="4">
        <f t="shared" si="221"/>
        <v>2.8796794791536851E-3</v>
      </c>
      <c r="J1371" s="4">
        <f t="shared" si="223"/>
        <v>-1.7589160778386237E-3</v>
      </c>
      <c r="K1371" s="4">
        <f t="shared" si="224"/>
        <v>-4.2975070102709845E-3</v>
      </c>
      <c r="L1371" s="4">
        <f>SUM(I$4:$I1371)</f>
        <v>-0.19585879559892627</v>
      </c>
      <c r="M1371" s="4">
        <f>SUM($J$4:J1371)</f>
        <v>0.58105211952081037</v>
      </c>
      <c r="N1371" s="4">
        <f>SUM($K$4:K1371)</f>
        <v>-1.3620326720088505E-3</v>
      </c>
      <c r="O1371">
        <f t="shared" si="222"/>
        <v>226.44299118566971</v>
      </c>
    </row>
    <row r="1372" spans="1:15" x14ac:dyDescent="0.4">
      <c r="A1372" s="1">
        <v>39335</v>
      </c>
      <c r="B1372">
        <v>3.93702443966037</v>
      </c>
      <c r="C1372">
        <v>2.3254061488995101</v>
      </c>
      <c r="D1372" s="2">
        <v>232.44</v>
      </c>
      <c r="E1372" s="2">
        <v>0.97913043478260875</v>
      </c>
      <c r="F1372" s="3">
        <f t="shared" si="218"/>
        <v>0.97023200781171315</v>
      </c>
      <c r="G1372" s="3">
        <f t="shared" si="219"/>
        <v>0.97825711189182052</v>
      </c>
      <c r="H1372" s="3">
        <f t="shared" si="220"/>
        <v>0.97287795077850325</v>
      </c>
      <c r="I1372" s="4">
        <f t="shared" si="221"/>
        <v>6.2524840041054963E-3</v>
      </c>
      <c r="J1372" s="4">
        <f t="shared" si="223"/>
        <v>-2.6459429667901047E-3</v>
      </c>
      <c r="K1372" s="4">
        <f t="shared" si="224"/>
        <v>5.3791611133172657E-3</v>
      </c>
      <c r="L1372" s="4">
        <f>SUM(I$4:$I1372)</f>
        <v>-0.18960631159482078</v>
      </c>
      <c r="M1372" s="4">
        <f>SUM($J$4:J1372)</f>
        <v>0.57840617655402027</v>
      </c>
      <c r="N1372" s="4">
        <f>SUM($K$4:K1372)</f>
        <v>4.0171284413084152E-3</v>
      </c>
      <c r="O1372">
        <f t="shared" si="222"/>
        <v>220.30139323286903</v>
      </c>
    </row>
    <row r="1373" spans="1:15" x14ac:dyDescent="0.4">
      <c r="A1373" s="1">
        <v>39336</v>
      </c>
      <c r="B1373">
        <v>3.9759670428221501</v>
      </c>
      <c r="C1373">
        <v>2.3345169885174002</v>
      </c>
      <c r="D1373" s="2">
        <v>234.12</v>
      </c>
      <c r="E1373" s="2">
        <v>1.0071047957371226</v>
      </c>
      <c r="F1373" s="3">
        <f t="shared" si="218"/>
        <v>1.0098913795833941</v>
      </c>
      <c r="G1373" s="3">
        <f t="shared" si="219"/>
        <v>1.003917956277101</v>
      </c>
      <c r="H1373" s="3">
        <f t="shared" si="220"/>
        <v>1.007227671657202</v>
      </c>
      <c r="I1373" s="4">
        <f t="shared" si="221"/>
        <v>-1.2287592007931281E-4</v>
      </c>
      <c r="J1373" s="4">
        <f t="shared" si="223"/>
        <v>2.6637079261921937E-3</v>
      </c>
      <c r="K1373" s="4">
        <f t="shared" si="224"/>
        <v>-3.3097153801009416E-3</v>
      </c>
      <c r="L1373" s="4">
        <f>SUM(I$4:$I1373)</f>
        <v>-0.18972918751490009</v>
      </c>
      <c r="M1373" s="4">
        <f>SUM($J$4:J1373)</f>
        <v>0.58106988448021246</v>
      </c>
      <c r="N1373" s="4">
        <f>SUM($K$4:K1373)</f>
        <v>7.074130612074736E-4</v>
      </c>
      <c r="O1373">
        <f t="shared" si="222"/>
        <v>221.89365936878033</v>
      </c>
    </row>
    <row r="1374" spans="1:15" x14ac:dyDescent="0.4">
      <c r="A1374" s="1">
        <v>39337</v>
      </c>
      <c r="B1374">
        <v>3.8794277055526099</v>
      </c>
      <c r="C1374">
        <v>2.2867174338443701</v>
      </c>
      <c r="D1374" s="2">
        <v>229.44</v>
      </c>
      <c r="E1374" s="2">
        <v>0.98765432098765427</v>
      </c>
      <c r="F1374" s="3">
        <f t="shared" si="218"/>
        <v>0.97571928131451102</v>
      </c>
      <c r="G1374" s="3">
        <f t="shared" si="219"/>
        <v>0.97952486321233134</v>
      </c>
      <c r="H1374" s="3">
        <f t="shared" si="220"/>
        <v>0.98001025115325469</v>
      </c>
      <c r="I1374" s="4">
        <f t="shared" si="221"/>
        <v>7.6440698343995805E-3</v>
      </c>
      <c r="J1374" s="4">
        <f t="shared" si="223"/>
        <v>-4.2909698387436634E-3</v>
      </c>
      <c r="K1374" s="4">
        <f t="shared" si="224"/>
        <v>-4.8538794092334303E-4</v>
      </c>
      <c r="L1374" s="4">
        <f>SUM(I$4:$I1374)</f>
        <v>-0.18208511768050051</v>
      </c>
      <c r="M1374" s="4">
        <f>SUM($J$4:J1374)</f>
        <v>0.5767789146414688</v>
      </c>
      <c r="N1374" s="4">
        <f>SUM($K$4:K1374)</f>
        <v>2.2202512028413057E-4</v>
      </c>
      <c r="O1374">
        <f t="shared" si="222"/>
        <v>217.45806084731316</v>
      </c>
    </row>
    <row r="1375" spans="1:15" x14ac:dyDescent="0.4">
      <c r="A1375" s="1">
        <v>39338</v>
      </c>
      <c r="B1375">
        <v>3.90820720531396</v>
      </c>
      <c r="C1375">
        <v>2.33730334768924</v>
      </c>
      <c r="D1375" s="2">
        <v>233.86</v>
      </c>
      <c r="E1375" s="2">
        <v>1.0035714285714286</v>
      </c>
      <c r="F1375" s="3">
        <f t="shared" si="218"/>
        <v>1.0074184910625241</v>
      </c>
      <c r="G1375" s="3">
        <f t="shared" si="219"/>
        <v>1.0221216286263346</v>
      </c>
      <c r="H1375" s="3">
        <f t="shared" si="220"/>
        <v>1.0192642956764297</v>
      </c>
      <c r="I1375" s="4">
        <f t="shared" si="221"/>
        <v>-1.5692867105001174E-2</v>
      </c>
      <c r="J1375" s="4">
        <f t="shared" si="223"/>
        <v>-1.1845804613905608E-2</v>
      </c>
      <c r="K1375" s="4">
        <f t="shared" si="224"/>
        <v>2.8573329499048672E-3</v>
      </c>
      <c r="L1375" s="4">
        <f>SUM(I$4:$I1375)</f>
        <v>-0.19777798478550168</v>
      </c>
      <c r="M1375" s="4">
        <f>SUM($J$4:J1375)</f>
        <v>0.56493311002756319</v>
      </c>
      <c r="N1375" s="4">
        <f>SUM($K$4:K1375)</f>
        <v>3.0793580701889978E-3</v>
      </c>
      <c r="O1375">
        <f t="shared" si="222"/>
        <v>221.64723722869886</v>
      </c>
    </row>
    <row r="1376" spans="1:15" x14ac:dyDescent="0.4">
      <c r="A1376" s="1">
        <v>39339</v>
      </c>
      <c r="B1376">
        <v>3.9720940800048301</v>
      </c>
      <c r="C1376">
        <v>2.3413780938586402</v>
      </c>
      <c r="D1376" s="2">
        <v>236.54</v>
      </c>
      <c r="E1376" s="2">
        <v>0.98932384341637014</v>
      </c>
      <c r="F1376" s="3">
        <f t="shared" si="218"/>
        <v>1.0163468494208812</v>
      </c>
      <c r="G1376" s="3">
        <f t="shared" si="219"/>
        <v>1.0017433535845608</v>
      </c>
      <c r="H1376" s="3">
        <f t="shared" si="220"/>
        <v>1.0114598477721712</v>
      </c>
      <c r="I1376" s="4">
        <f t="shared" si="221"/>
        <v>-2.2136004355801098E-2</v>
      </c>
      <c r="J1376" s="4">
        <f t="shared" si="223"/>
        <v>4.887001648709921E-3</v>
      </c>
      <c r="K1376" s="4">
        <f t="shared" si="224"/>
        <v>-9.7164941876104471E-3</v>
      </c>
      <c r="L1376" s="4">
        <f>SUM(I$4:$I1376)</f>
        <v>-0.21991398914130278</v>
      </c>
      <c r="M1376" s="4">
        <f>SUM($J$4:J1376)</f>
        <v>0.56982011167627311</v>
      </c>
      <c r="N1376" s="4">
        <f>SUM($K$4:K1376)</f>
        <v>-6.6371361174214494E-3</v>
      </c>
      <c r="O1376">
        <f t="shared" si="222"/>
        <v>224.18728082646206</v>
      </c>
    </row>
    <row r="1377" spans="1:15" x14ac:dyDescent="0.4">
      <c r="A1377" s="1">
        <v>39342</v>
      </c>
      <c r="B1377">
        <v>3.9791179788696498</v>
      </c>
      <c r="C1377">
        <v>2.3646595159544099</v>
      </c>
      <c r="D1377" s="2">
        <v>236.72</v>
      </c>
      <c r="E1377" s="2">
        <v>0.98021582733812951</v>
      </c>
      <c r="F1377" s="3">
        <f t="shared" si="218"/>
        <v>1.0017683113046534</v>
      </c>
      <c r="G1377" s="3">
        <f t="shared" si="219"/>
        <v>1.009943469684301</v>
      </c>
      <c r="H1377" s="3">
        <f t="shared" si="220"/>
        <v>1.0007609706603535</v>
      </c>
      <c r="I1377" s="4">
        <f t="shared" si="221"/>
        <v>-2.0545143322224013E-2</v>
      </c>
      <c r="J1377" s="4">
        <f t="shared" si="223"/>
        <v>1.0073406442998589E-3</v>
      </c>
      <c r="K1377" s="4">
        <f t="shared" si="224"/>
        <v>9.1824990239475213E-3</v>
      </c>
      <c r="L1377" s="4">
        <f>SUM(I$4:$I1377)</f>
        <v>-0.24045913246352679</v>
      </c>
      <c r="M1377" s="4">
        <f>SUM($J$4:J1377)</f>
        <v>0.57082745232057297</v>
      </c>
      <c r="N1377" s="4">
        <f>SUM($K$4:K1377)</f>
        <v>2.5453629065260719E-3</v>
      </c>
      <c r="O1377">
        <f t="shared" si="222"/>
        <v>224.35788076959543</v>
      </c>
    </row>
    <row r="1378" spans="1:15" x14ac:dyDescent="0.4">
      <c r="A1378" s="1">
        <v>39343</v>
      </c>
      <c r="B1378">
        <v>3.8998996345186101</v>
      </c>
      <c r="C1378">
        <v>2.3145190226469299</v>
      </c>
      <c r="D1378" s="2">
        <v>232.42</v>
      </c>
      <c r="E1378" s="2">
        <v>0.99449541284403675</v>
      </c>
      <c r="F1378" s="3">
        <f t="shared" si="218"/>
        <v>0.98009148138564539</v>
      </c>
      <c r="G1378" s="3">
        <f t="shared" si="219"/>
        <v>0.9787958930369548</v>
      </c>
      <c r="H1378" s="3">
        <f t="shared" si="220"/>
        <v>0.9818350794187225</v>
      </c>
      <c r="I1378" s="4">
        <f t="shared" si="221"/>
        <v>1.2660333425314252E-2</v>
      </c>
      <c r="J1378" s="4">
        <f t="shared" si="223"/>
        <v>-1.7435980330771095E-3</v>
      </c>
      <c r="K1378" s="4">
        <f t="shared" si="224"/>
        <v>-3.0391863817677001E-3</v>
      </c>
      <c r="L1378" s="4">
        <f>SUM(I$4:$I1378)</f>
        <v>-0.22779879903821254</v>
      </c>
      <c r="M1378" s="4">
        <f>SUM($J$4:J1378)</f>
        <v>0.56908385428749586</v>
      </c>
      <c r="N1378" s="4">
        <f>SUM($K$4:K1378)</f>
        <v>-4.9382347524162817E-4</v>
      </c>
      <c r="O1378">
        <f t="shared" si="222"/>
        <v>220.282437683632</v>
      </c>
    </row>
    <row r="1379" spans="1:15" x14ac:dyDescent="0.4">
      <c r="A1379" s="1">
        <v>39344</v>
      </c>
      <c r="B1379">
        <v>3.9863170559391601</v>
      </c>
      <c r="C1379">
        <v>2.3585778761128098</v>
      </c>
      <c r="D1379" s="2">
        <v>241.08</v>
      </c>
      <c r="E1379" s="2">
        <v>1.018450184501845</v>
      </c>
      <c r="F1379" s="3">
        <f t="shared" si="218"/>
        <v>1.0221588834378341</v>
      </c>
      <c r="G1379" s="3">
        <f t="shared" si="219"/>
        <v>1.0190358571412792</v>
      </c>
      <c r="H1379" s="3">
        <f t="shared" si="220"/>
        <v>1.0372601325187163</v>
      </c>
      <c r="I1379" s="4">
        <f t="shared" si="221"/>
        <v>-1.8809948016871303E-2</v>
      </c>
      <c r="J1379" s="4">
        <f t="shared" si="223"/>
        <v>-1.5101249080882173E-2</v>
      </c>
      <c r="K1379" s="4">
        <f t="shared" si="224"/>
        <v>-1.8224275377437094E-2</v>
      </c>
      <c r="L1379" s="4">
        <f>SUM(I$4:$I1379)</f>
        <v>-0.24660874705508384</v>
      </c>
      <c r="M1379" s="4">
        <f>SUM($J$4:J1379)</f>
        <v>0.55398260520661369</v>
      </c>
      <c r="N1379" s="4">
        <f>SUM($K$4:K1379)</f>
        <v>-1.8718098852678722E-2</v>
      </c>
      <c r="O1379">
        <f t="shared" si="222"/>
        <v>228.49019050326999</v>
      </c>
    </row>
    <row r="1380" spans="1:15" x14ac:dyDescent="0.4">
      <c r="A1380" s="1">
        <v>39345</v>
      </c>
      <c r="B1380">
        <v>3.9617340164003898</v>
      </c>
      <c r="C1380">
        <v>2.34421670104649</v>
      </c>
      <c r="D1380" s="2">
        <v>242.42</v>
      </c>
      <c r="E1380" s="2">
        <v>0.98913043478260865</v>
      </c>
      <c r="F1380" s="3">
        <f t="shared" si="218"/>
        <v>0.99383314493207597</v>
      </c>
      <c r="G1380" s="3">
        <f t="shared" si="219"/>
        <v>0.99391108718021703</v>
      </c>
      <c r="H1380" s="3">
        <f t="shared" si="220"/>
        <v>1.0055583208893313</v>
      </c>
      <c r="I1380" s="4">
        <f t="shared" si="221"/>
        <v>-1.6427886106722633E-2</v>
      </c>
      <c r="J1380" s="4">
        <f t="shared" si="223"/>
        <v>-1.1725175957255307E-2</v>
      </c>
      <c r="K1380" s="4">
        <f t="shared" si="224"/>
        <v>-1.1647233709114246E-2</v>
      </c>
      <c r="L1380" s="4">
        <f>SUM(I$4:$I1380)</f>
        <v>-0.26303663316180648</v>
      </c>
      <c r="M1380" s="4">
        <f>SUM($J$4:J1380)</f>
        <v>0.54225742924935838</v>
      </c>
      <c r="N1380" s="4">
        <f>SUM($K$4:K1380)</f>
        <v>-3.0365332561792968E-2</v>
      </c>
      <c r="O1380">
        <f t="shared" si="222"/>
        <v>229.76021230215159</v>
      </c>
    </row>
    <row r="1381" spans="1:15" x14ac:dyDescent="0.4">
      <c r="A1381" s="1">
        <v>39346</v>
      </c>
      <c r="B1381">
        <v>3.99468255049287</v>
      </c>
      <c r="C1381">
        <v>2.3425260400424301</v>
      </c>
      <c r="D1381" s="2">
        <v>243.45</v>
      </c>
      <c r="E1381" s="2">
        <v>0.97802197802197799</v>
      </c>
      <c r="F1381" s="3">
        <f t="shared" si="218"/>
        <v>1.0083166951532039</v>
      </c>
      <c r="G1381" s="3">
        <f t="shared" si="219"/>
        <v>0.99927879491545935</v>
      </c>
      <c r="H1381" s="3">
        <f t="shared" si="220"/>
        <v>1.0042488243544263</v>
      </c>
      <c r="I1381" s="4">
        <f t="shared" si="221"/>
        <v>-2.6226846332448317E-2</v>
      </c>
      <c r="J1381" s="4">
        <f t="shared" si="223"/>
        <v>4.0678707987775731E-3</v>
      </c>
      <c r="K1381" s="4">
        <f t="shared" si="224"/>
        <v>-4.9700294389669608E-3</v>
      </c>
      <c r="L1381" s="4">
        <f>SUM(I$4:$I1381)</f>
        <v>-0.28926347949425479</v>
      </c>
      <c r="M1381" s="4">
        <f>SUM($J$4:J1381)</f>
        <v>0.54632530004813595</v>
      </c>
      <c r="N1381" s="4">
        <f>SUM($K$4:K1381)</f>
        <v>-3.5335362000759929E-2</v>
      </c>
      <c r="O1381">
        <f t="shared" si="222"/>
        <v>230.73642308785912</v>
      </c>
    </row>
    <row r="1382" spans="1:15" x14ac:dyDescent="0.4">
      <c r="A1382" s="1">
        <v>39352</v>
      </c>
      <c r="B1382">
        <v>4.0689560871164696</v>
      </c>
      <c r="C1382">
        <v>2.3916791077152402</v>
      </c>
      <c r="D1382" s="2">
        <v>247.1</v>
      </c>
      <c r="E1382" s="2">
        <v>1.0449438202247192</v>
      </c>
      <c r="F1382" s="3">
        <f t="shared" si="218"/>
        <v>1.0185931011250031</v>
      </c>
      <c r="G1382" s="3">
        <f t="shared" si="219"/>
        <v>1.0209829333090017</v>
      </c>
      <c r="H1382" s="3">
        <f t="shared" si="220"/>
        <v>1.0149928116656397</v>
      </c>
      <c r="I1382" s="4">
        <f t="shared" si="221"/>
        <v>2.9951008559079506E-2</v>
      </c>
      <c r="J1382" s="4">
        <f t="shared" si="223"/>
        <v>3.6002894593634149E-3</v>
      </c>
      <c r="K1382" s="4">
        <f t="shared" si="224"/>
        <v>5.9901216433619897E-3</v>
      </c>
      <c r="L1382" s="4">
        <f>SUM(I$4:$I1382)</f>
        <v>-0.25931247093517529</v>
      </c>
      <c r="M1382" s="4">
        <f>SUM($J$4:J1382)</f>
        <v>0.54992558950749937</v>
      </c>
      <c r="N1382" s="4">
        <f>SUM($K$4:K1382)</f>
        <v>-2.9345240357397939E-2</v>
      </c>
      <c r="O1382">
        <f t="shared" si="222"/>
        <v>234.19581082361876</v>
      </c>
    </row>
    <row r="1383" spans="1:15" x14ac:dyDescent="0.4">
      <c r="A1383" s="1">
        <v>39353</v>
      </c>
      <c r="B1383">
        <v>4.1023177973822804</v>
      </c>
      <c r="C1383">
        <v>2.3977429320627501</v>
      </c>
      <c r="D1383" s="2">
        <v>247.2</v>
      </c>
      <c r="E1383" s="2">
        <v>1.0304659498207884</v>
      </c>
      <c r="F1383" s="3">
        <f t="shared" si="218"/>
        <v>1.0081990833893351</v>
      </c>
      <c r="G1383" s="3">
        <f t="shared" si="219"/>
        <v>1.0025353837510846</v>
      </c>
      <c r="H1383" s="3">
        <f t="shared" si="220"/>
        <v>1.0004046944556859</v>
      </c>
      <c r="I1383" s="4">
        <f t="shared" si="221"/>
        <v>3.0061255365102513E-2</v>
      </c>
      <c r="J1383" s="4">
        <f t="shared" si="223"/>
        <v>7.7943889336491434E-3</v>
      </c>
      <c r="K1383" s="4">
        <f t="shared" si="224"/>
        <v>2.1306892953987244E-3</v>
      </c>
      <c r="L1383" s="4">
        <f>SUM(I$4:$I1383)</f>
        <v>-0.22925121557007277</v>
      </c>
      <c r="M1383" s="4">
        <f>SUM($J$4:J1383)</f>
        <v>0.55771997844114851</v>
      </c>
      <c r="N1383" s="4">
        <f>SUM($K$4:K1383)</f>
        <v>-2.7214551061999215E-2</v>
      </c>
      <c r="O1383">
        <f t="shared" si="222"/>
        <v>234.29058856980393</v>
      </c>
    </row>
    <row r="1384" spans="1:15" x14ac:dyDescent="0.4">
      <c r="A1384" s="1">
        <v>39356</v>
      </c>
      <c r="B1384">
        <v>4.1105406226553898</v>
      </c>
      <c r="C1384">
        <v>2.4129141200502402</v>
      </c>
      <c r="D1384" s="2">
        <v>249.3</v>
      </c>
      <c r="E1384" s="2">
        <v>0.99652173913043474</v>
      </c>
      <c r="F1384" s="3">
        <f t="shared" si="218"/>
        <v>1.0020044340003</v>
      </c>
      <c r="G1384" s="3">
        <f t="shared" si="219"/>
        <v>1.006327278785653</v>
      </c>
      <c r="H1384" s="3">
        <f t="shared" si="220"/>
        <v>1.008495145631068</v>
      </c>
      <c r="I1384" s="4">
        <f t="shared" si="221"/>
        <v>-1.1973406500633277E-2</v>
      </c>
      <c r="J1384" s="4">
        <f t="shared" si="223"/>
        <v>-6.4907116307679757E-3</v>
      </c>
      <c r="K1384" s="4">
        <f t="shared" si="224"/>
        <v>-2.167866845415034E-3</v>
      </c>
      <c r="L1384" s="4">
        <f>SUM(I$4:$I1384)</f>
        <v>-0.24122462207070605</v>
      </c>
      <c r="M1384" s="4">
        <f>SUM($J$4:J1384)</f>
        <v>0.55122926681038054</v>
      </c>
      <c r="N1384" s="4">
        <f>SUM($K$4:K1384)</f>
        <v>-2.9382417907414249E-2</v>
      </c>
      <c r="O1384">
        <f t="shared" si="222"/>
        <v>236.28092123969304</v>
      </c>
    </row>
    <row r="1385" spans="1:15" x14ac:dyDescent="0.4">
      <c r="A1385" s="1">
        <v>39357</v>
      </c>
      <c r="B1385">
        <v>4.1383571508456196</v>
      </c>
      <c r="C1385">
        <v>2.4351923700657201</v>
      </c>
      <c r="D1385" s="2">
        <v>256.8</v>
      </c>
      <c r="E1385" s="2">
        <v>1.0104712041884816</v>
      </c>
      <c r="F1385" s="3">
        <f t="shared" si="218"/>
        <v>1.0067671215890479</v>
      </c>
      <c r="G1385" s="3">
        <f t="shared" si="219"/>
        <v>1.0092329228920158</v>
      </c>
      <c r="H1385" s="3">
        <f t="shared" si="220"/>
        <v>1.0300842358604092</v>
      </c>
      <c r="I1385" s="4">
        <f t="shared" si="221"/>
        <v>-1.9613031671927628E-2</v>
      </c>
      <c r="J1385" s="4">
        <f t="shared" si="223"/>
        <v>-2.3317114271361294E-2</v>
      </c>
      <c r="K1385" s="4">
        <f t="shared" si="224"/>
        <v>-2.0851312968393376E-2</v>
      </c>
      <c r="L1385" s="4">
        <f>SUM(I$4:$I1385)</f>
        <v>-0.26083765374263368</v>
      </c>
      <c r="M1385" s="4">
        <f>SUM($J$4:J1385)</f>
        <v>0.52791215253901924</v>
      </c>
      <c r="N1385" s="4">
        <f>SUM($K$4:K1385)</f>
        <v>-5.0233730875807625E-2</v>
      </c>
      <c r="O1385">
        <f t="shared" si="222"/>
        <v>243.38925220358274</v>
      </c>
    </row>
    <row r="1386" spans="1:15" x14ac:dyDescent="0.4">
      <c r="A1386" s="1">
        <v>39359</v>
      </c>
      <c r="B1386">
        <v>4.14002013337634</v>
      </c>
      <c r="C1386">
        <v>2.4292794382598899</v>
      </c>
      <c r="D1386" s="2">
        <v>254.92</v>
      </c>
      <c r="E1386" s="2">
        <v>0.97582037996545767</v>
      </c>
      <c r="F1386" s="3">
        <f t="shared" si="218"/>
        <v>1.0004018460635715</v>
      </c>
      <c r="G1386" s="3">
        <f t="shared" si="219"/>
        <v>0.99757188307646072</v>
      </c>
      <c r="H1386" s="3">
        <f t="shared" si="220"/>
        <v>0.99267912772585665</v>
      </c>
      <c r="I1386" s="4">
        <f t="shared" si="221"/>
        <v>-1.6858747760398973E-2</v>
      </c>
      <c r="J1386" s="4">
        <f t="shared" si="223"/>
        <v>7.7227183377148734E-3</v>
      </c>
      <c r="K1386" s="4">
        <f t="shared" si="224"/>
        <v>4.8927553506040722E-3</v>
      </c>
      <c r="L1386" s="4">
        <f>SUM(I$4:$I1386)</f>
        <v>-0.27769640150303265</v>
      </c>
      <c r="M1386" s="4">
        <f>SUM($J$4:J1386)</f>
        <v>0.53563487087673411</v>
      </c>
      <c r="N1386" s="4">
        <f>SUM($K$4:K1386)</f>
        <v>-4.5340975525203553E-2</v>
      </c>
      <c r="O1386">
        <f t="shared" si="222"/>
        <v>241.60743057530104</v>
      </c>
    </row>
    <row r="1387" spans="1:15" x14ac:dyDescent="0.4">
      <c r="A1387" s="1">
        <v>39360</v>
      </c>
      <c r="B1387">
        <v>4.0914823738311696</v>
      </c>
      <c r="C1387">
        <v>2.41607366968198</v>
      </c>
      <c r="D1387" s="2">
        <v>253.63</v>
      </c>
      <c r="E1387" s="2">
        <v>0.9787610619469026</v>
      </c>
      <c r="F1387" s="3">
        <f t="shared" si="218"/>
        <v>0.98827596050708433</v>
      </c>
      <c r="G1387" s="3">
        <f t="shared" si="219"/>
        <v>0.99456391538580291</v>
      </c>
      <c r="H1387" s="3">
        <f t="shared" si="220"/>
        <v>0.99493958889063239</v>
      </c>
      <c r="I1387" s="4">
        <f t="shared" si="221"/>
        <v>-1.6178526943729787E-2</v>
      </c>
      <c r="J1387" s="4">
        <f t="shared" si="223"/>
        <v>-6.6636283835480592E-3</v>
      </c>
      <c r="K1387" s="4">
        <f t="shared" si="224"/>
        <v>-3.7567350482947681E-4</v>
      </c>
      <c r="L1387" s="4">
        <f>SUM(I$4:$I1387)</f>
        <v>-0.29387492844676244</v>
      </c>
      <c r="M1387" s="4">
        <f>SUM($J$4:J1387)</f>
        <v>0.52897124249318606</v>
      </c>
      <c r="N1387" s="4">
        <f>SUM($K$4:K1387)</f>
        <v>-4.571664903003303E-2</v>
      </c>
      <c r="O1387">
        <f t="shared" si="222"/>
        <v>240.38479764951202</v>
      </c>
    </row>
    <row r="1388" spans="1:15" x14ac:dyDescent="0.4">
      <c r="A1388" s="1">
        <v>39363</v>
      </c>
      <c r="B1388">
        <v>4.0266429819410101</v>
      </c>
      <c r="C1388">
        <v>2.4042657089624799</v>
      </c>
      <c r="D1388" s="2">
        <v>255.87</v>
      </c>
      <c r="E1388" s="2">
        <v>0.9963833634719711</v>
      </c>
      <c r="F1388" s="3">
        <f t="shared" si="218"/>
        <v>0.98415259166094238</v>
      </c>
      <c r="G1388" s="3">
        <f t="shared" si="219"/>
        <v>0.99511274806407113</v>
      </c>
      <c r="H1388" s="3">
        <f t="shared" si="220"/>
        <v>1.0088317628040848</v>
      </c>
      <c r="I1388" s="4">
        <f t="shared" si="221"/>
        <v>-1.2448399332113724E-2</v>
      </c>
      <c r="J1388" s="4">
        <f t="shared" si="223"/>
        <v>-2.4679171143142442E-2</v>
      </c>
      <c r="K1388" s="4">
        <f t="shared" si="224"/>
        <v>-1.3719014740013691E-2</v>
      </c>
      <c r="L1388" s="4">
        <f>SUM(I$4:$I1388)</f>
        <v>-0.30632332777887616</v>
      </c>
      <c r="M1388" s="4">
        <f>SUM($J$4:J1388)</f>
        <v>0.50429207135004361</v>
      </c>
      <c r="N1388" s="4">
        <f>SUM($K$4:K1388)</f>
        <v>-5.9435663770046721E-2</v>
      </c>
      <c r="O1388">
        <f t="shared" si="222"/>
        <v>242.50781916406044</v>
      </c>
    </row>
    <row r="1389" spans="1:15" x14ac:dyDescent="0.4">
      <c r="A1389" s="1">
        <v>39364</v>
      </c>
      <c r="B1389">
        <v>4.0228526720391002</v>
      </c>
      <c r="C1389">
        <v>2.4003809786875201</v>
      </c>
      <c r="D1389" s="2">
        <v>256.19</v>
      </c>
      <c r="E1389" s="2">
        <v>0.97459165154264971</v>
      </c>
      <c r="F1389" s="3">
        <f t="shared" si="218"/>
        <v>0.99905869233530042</v>
      </c>
      <c r="G1389" s="3">
        <f t="shared" si="219"/>
        <v>0.99838423421318256</v>
      </c>
      <c r="H1389" s="3">
        <f t="shared" si="220"/>
        <v>1.0012506350881307</v>
      </c>
      <c r="I1389" s="4">
        <f t="shared" si="221"/>
        <v>-2.6658983545481019E-2</v>
      </c>
      <c r="J1389" s="4">
        <f t="shared" si="223"/>
        <v>-2.1919427528303004E-3</v>
      </c>
      <c r="K1389" s="4">
        <f t="shared" si="224"/>
        <v>-2.8664008749481606E-3</v>
      </c>
      <c r="L1389" s="4">
        <f>SUM(I$4:$I1389)</f>
        <v>-0.33298231132435718</v>
      </c>
      <c r="M1389" s="4">
        <f>SUM($J$4:J1389)</f>
        <v>0.50210012859721331</v>
      </c>
      <c r="N1389" s="4">
        <f>SUM($K$4:K1389)</f>
        <v>-6.2302064644994881E-2</v>
      </c>
      <c r="O1389">
        <f t="shared" si="222"/>
        <v>242.81110795185307</v>
      </c>
    </row>
    <row r="1390" spans="1:15" x14ac:dyDescent="0.4">
      <c r="A1390" s="1">
        <v>39365</v>
      </c>
      <c r="B1390">
        <v>4.0417624801468897</v>
      </c>
      <c r="C1390">
        <v>2.4141299234022102</v>
      </c>
      <c r="D1390" s="2">
        <v>259.79000000000002</v>
      </c>
      <c r="E1390" s="2">
        <v>1.0279329608938548</v>
      </c>
      <c r="F1390" s="3">
        <f t="shared" si="218"/>
        <v>1.0047005967280935</v>
      </c>
      <c r="G1390" s="3">
        <f t="shared" si="219"/>
        <v>1.0057278177242546</v>
      </c>
      <c r="H1390" s="3">
        <f t="shared" si="220"/>
        <v>1.0140520707287561</v>
      </c>
      <c r="I1390" s="4">
        <f t="shared" si="221"/>
        <v>1.3880890165098636E-2</v>
      </c>
      <c r="J1390" s="4">
        <f t="shared" si="223"/>
        <v>-9.3514740006626074E-3</v>
      </c>
      <c r="K1390" s="4">
        <f t="shared" si="224"/>
        <v>-8.3242530045015695E-3</v>
      </c>
      <c r="L1390" s="4">
        <f>SUM(I$4:$I1390)</f>
        <v>-0.31910142115925855</v>
      </c>
      <c r="M1390" s="4">
        <f>SUM($J$4:J1390)</f>
        <v>0.49274865459655071</v>
      </c>
      <c r="N1390" s="4">
        <f>SUM($K$4:K1390)</f>
        <v>-7.0626317649496451E-2</v>
      </c>
      <c r="O1390">
        <f t="shared" si="222"/>
        <v>246.22310681452015</v>
      </c>
    </row>
    <row r="1391" spans="1:15" x14ac:dyDescent="0.4">
      <c r="A1391" s="1">
        <v>39366</v>
      </c>
      <c r="B1391">
        <v>4.0807361809511402</v>
      </c>
      <c r="C1391">
        <v>2.41502129260649</v>
      </c>
      <c r="D1391" s="2">
        <v>261.82</v>
      </c>
      <c r="E1391" s="2">
        <v>1.0054347826086956</v>
      </c>
      <c r="F1391" s="3">
        <f t="shared" si="218"/>
        <v>1.0096427489234434</v>
      </c>
      <c r="G1391" s="3">
        <f t="shared" si="219"/>
        <v>1.0003692300052449</v>
      </c>
      <c r="H1391" s="3">
        <f t="shared" si="220"/>
        <v>1.007814003618307</v>
      </c>
      <c r="I1391" s="4">
        <f t="shared" si="221"/>
        <v>-2.3792210096114097E-3</v>
      </c>
      <c r="J1391" s="4">
        <f t="shared" si="223"/>
        <v>1.8287453051364366E-3</v>
      </c>
      <c r="K1391" s="4">
        <f t="shared" si="224"/>
        <v>-7.4447736130620612E-3</v>
      </c>
      <c r="L1391" s="4">
        <f>SUM(I$4:$I1391)</f>
        <v>-0.32148064216886996</v>
      </c>
      <c r="M1391" s="4">
        <f>SUM($J$4:J1391)</f>
        <v>0.49457739990168714</v>
      </c>
      <c r="N1391" s="4">
        <f>SUM($K$4:K1391)</f>
        <v>-7.8071091262558512E-2</v>
      </c>
      <c r="O1391">
        <f t="shared" si="222"/>
        <v>248.14709506207959</v>
      </c>
    </row>
    <row r="1392" spans="1:15" x14ac:dyDescent="0.4">
      <c r="A1392" s="1">
        <v>39367</v>
      </c>
      <c r="B1392">
        <v>3.9846281785064002</v>
      </c>
      <c r="C1392">
        <v>2.3756695383676898</v>
      </c>
      <c r="D1392" s="2">
        <v>257.31</v>
      </c>
      <c r="E1392" s="2">
        <v>1.0036036036036036</v>
      </c>
      <c r="F1392" s="3">
        <f t="shared" si="218"/>
        <v>0.97644836662233359</v>
      </c>
      <c r="G1392" s="3">
        <f t="shared" si="219"/>
        <v>0.98370542141418205</v>
      </c>
      <c r="H1392" s="3">
        <f t="shared" si="220"/>
        <v>0.98277442517760294</v>
      </c>
      <c r="I1392" s="4">
        <f t="shared" si="221"/>
        <v>2.0829178426000627E-2</v>
      </c>
      <c r="J1392" s="4">
        <f t="shared" si="223"/>
        <v>-6.3260585552693538E-3</v>
      </c>
      <c r="K1392" s="4">
        <f t="shared" si="224"/>
        <v>9.3099623657910691E-4</v>
      </c>
      <c r="L1392" s="4">
        <f>SUM(I$4:$I1392)</f>
        <v>-0.30065146374286933</v>
      </c>
      <c r="M1392" s="4">
        <f>SUM($J$4:J1392)</f>
        <v>0.48825134134641779</v>
      </c>
      <c r="N1392" s="4">
        <f>SUM($K$4:K1392)</f>
        <v>-7.7140095025979405E-2</v>
      </c>
      <c r="O1392">
        <f t="shared" si="222"/>
        <v>243.87261870912727</v>
      </c>
    </row>
    <row r="1393" spans="1:15" x14ac:dyDescent="0.4">
      <c r="A1393" s="1">
        <v>39370</v>
      </c>
      <c r="B1393">
        <v>3.9542485579797999</v>
      </c>
      <c r="C1393">
        <v>2.35696838010263</v>
      </c>
      <c r="D1393" s="2">
        <v>257.68</v>
      </c>
      <c r="E1393" s="2">
        <v>0.97307001795332138</v>
      </c>
      <c r="F1393" s="3">
        <f t="shared" si="218"/>
        <v>0.99237579539027709</v>
      </c>
      <c r="G1393" s="3">
        <f t="shared" si="219"/>
        <v>0.99212804728813031</v>
      </c>
      <c r="H1393" s="3">
        <f t="shared" si="220"/>
        <v>1.0014379542186467</v>
      </c>
      <c r="I1393" s="4">
        <f t="shared" si="221"/>
        <v>-2.83679362653253E-2</v>
      </c>
      <c r="J1393" s="4">
        <f t="shared" si="223"/>
        <v>-9.062158828369582E-3</v>
      </c>
      <c r="K1393" s="4">
        <f t="shared" si="224"/>
        <v>-9.3099069305163651E-3</v>
      </c>
      <c r="L1393" s="4">
        <f>SUM(I$4:$I1393)</f>
        <v>-0.32901940000819463</v>
      </c>
      <c r="M1393" s="4">
        <f>SUM($J$4:J1393)</f>
        <v>0.47918918251804821</v>
      </c>
      <c r="N1393" s="4">
        <f>SUM($K$4:K1393)</f>
        <v>-8.645000195649577E-2</v>
      </c>
      <c r="O1393">
        <f t="shared" si="222"/>
        <v>244.22329637001246</v>
      </c>
    </row>
    <row r="1394" spans="1:15" x14ac:dyDescent="0.4">
      <c r="A1394" s="1">
        <v>39371</v>
      </c>
      <c r="B1394">
        <v>3.82756228035361</v>
      </c>
      <c r="C1394">
        <v>2.32570738101407</v>
      </c>
      <c r="D1394" s="2">
        <v>253.43</v>
      </c>
      <c r="E1394" s="2">
        <v>0.95018450184501846</v>
      </c>
      <c r="F1394" s="3">
        <f t="shared" si="218"/>
        <v>0.9679619842383117</v>
      </c>
      <c r="G1394" s="3">
        <f t="shared" si="219"/>
        <v>0.98673677621114342</v>
      </c>
      <c r="H1394" s="3">
        <f t="shared" si="220"/>
        <v>0.98350667494566901</v>
      </c>
      <c r="I1394" s="4">
        <f t="shared" si="221"/>
        <v>-3.3322173100650554E-2</v>
      </c>
      <c r="J1394" s="4">
        <f t="shared" si="223"/>
        <v>-1.5544690707357312E-2</v>
      </c>
      <c r="K1394" s="4">
        <f t="shared" si="224"/>
        <v>3.2301012654744055E-3</v>
      </c>
      <c r="L1394" s="4">
        <f>SUM(I$4:$I1394)</f>
        <v>-0.36234157310884518</v>
      </c>
      <c r="M1394" s="4">
        <f>SUM($J$4:J1394)</f>
        <v>0.4636444918106909</v>
      </c>
      <c r="N1394" s="4">
        <f>SUM($K$4:K1394)</f>
        <v>-8.3219900691021365E-2</v>
      </c>
      <c r="O1394">
        <f t="shared" si="222"/>
        <v>240.19524215714162</v>
      </c>
    </row>
    <row r="1395" spans="1:15" x14ac:dyDescent="0.4">
      <c r="A1395" s="1">
        <v>39372</v>
      </c>
      <c r="B1395">
        <v>3.77579234279575</v>
      </c>
      <c r="C1395">
        <v>2.2940818403822001</v>
      </c>
      <c r="D1395" s="2">
        <v>250.48</v>
      </c>
      <c r="E1395" s="2">
        <v>1</v>
      </c>
      <c r="F1395" s="3">
        <f t="shared" si="218"/>
        <v>0.98647443626885223</v>
      </c>
      <c r="G1395" s="3">
        <f t="shared" si="219"/>
        <v>0.98640175419743459</v>
      </c>
      <c r="H1395" s="3">
        <f t="shared" si="220"/>
        <v>0.98835970484946523</v>
      </c>
      <c r="I1395" s="4">
        <f t="shared" si="221"/>
        <v>1.1640295150534774E-2</v>
      </c>
      <c r="J1395" s="4">
        <f t="shared" si="223"/>
        <v>-1.8852685806129976E-3</v>
      </c>
      <c r="K1395" s="4">
        <f t="shared" si="224"/>
        <v>-1.9579506520306378E-3</v>
      </c>
      <c r="L1395" s="4">
        <f>SUM(I$4:$I1395)</f>
        <v>-0.35070127795831041</v>
      </c>
      <c r="M1395" s="4">
        <f>SUM($J$4:J1395)</f>
        <v>0.4617592232300779</v>
      </c>
      <c r="N1395" s="4">
        <f>SUM($K$4:K1395)</f>
        <v>-8.5177851343052002E-2</v>
      </c>
      <c r="O1395">
        <f t="shared" si="222"/>
        <v>237.39929864467831</v>
      </c>
    </row>
    <row r="1396" spans="1:15" x14ac:dyDescent="0.4">
      <c r="A1396" s="1">
        <v>39373</v>
      </c>
      <c r="B1396">
        <v>3.8120057944262702</v>
      </c>
      <c r="C1396">
        <v>2.3033362755654401</v>
      </c>
      <c r="D1396" s="2">
        <v>252.6</v>
      </c>
      <c r="E1396" s="2">
        <v>1.0135922330097087</v>
      </c>
      <c r="F1396" s="3">
        <f t="shared" si="218"/>
        <v>1.0095909542535133</v>
      </c>
      <c r="G1396" s="3">
        <f t="shared" si="219"/>
        <v>1.0040340475306226</v>
      </c>
      <c r="H1396" s="3">
        <f t="shared" si="220"/>
        <v>1.0084637496007665</v>
      </c>
      <c r="I1396" s="4">
        <f t="shared" si="221"/>
        <v>5.1284834089422304E-3</v>
      </c>
      <c r="J1396" s="4">
        <f t="shared" si="223"/>
        <v>1.1272046527468493E-3</v>
      </c>
      <c r="K1396" s="4">
        <f t="shared" si="224"/>
        <v>-4.429702070143815E-3</v>
      </c>
      <c r="L1396" s="4">
        <f>SUM(I$4:$I1396)</f>
        <v>-0.34557279454936818</v>
      </c>
      <c r="M1396" s="4">
        <f>SUM($J$4:J1396)</f>
        <v>0.46288642788282475</v>
      </c>
      <c r="N1396" s="4">
        <f>SUM($K$4:K1396)</f>
        <v>-8.9607553413195817E-2</v>
      </c>
      <c r="O1396">
        <f t="shared" si="222"/>
        <v>239.40858686380443</v>
      </c>
    </row>
    <row r="1397" spans="1:15" x14ac:dyDescent="0.4">
      <c r="A1397" s="1">
        <v>39374</v>
      </c>
      <c r="B1397">
        <v>3.7539146241266601</v>
      </c>
      <c r="C1397">
        <v>2.2772937185556699</v>
      </c>
      <c r="D1397" s="2">
        <v>248.35</v>
      </c>
      <c r="E1397" s="2">
        <v>1.0344827586206897</v>
      </c>
      <c r="F1397" s="3">
        <f t="shared" si="218"/>
        <v>0.9847609963278261</v>
      </c>
      <c r="G1397" s="3">
        <f t="shared" si="219"/>
        <v>0.98869354974953583</v>
      </c>
      <c r="H1397" s="3">
        <f t="shared" si="220"/>
        <v>0.98317498020585903</v>
      </c>
      <c r="I1397" s="4">
        <f t="shared" si="221"/>
        <v>5.1307778414830696E-2</v>
      </c>
      <c r="J1397" s="4">
        <f t="shared" si="223"/>
        <v>1.586016121967071E-3</v>
      </c>
      <c r="K1397" s="4">
        <f t="shared" si="224"/>
        <v>5.518569543676799E-3</v>
      </c>
      <c r="L1397" s="4">
        <f>SUM(I$4:$I1397)</f>
        <v>-0.29426501613453748</v>
      </c>
      <c r="M1397" s="4">
        <f>SUM($J$4:J1397)</f>
        <v>0.46447244400479182</v>
      </c>
      <c r="N1397" s="4">
        <f>SUM($K$4:K1397)</f>
        <v>-8.4088983869519018E-2</v>
      </c>
      <c r="O1397">
        <f t="shared" si="222"/>
        <v>235.38053265093359</v>
      </c>
    </row>
    <row r="1398" spans="1:15" x14ac:dyDescent="0.4">
      <c r="A1398" s="1">
        <v>39377</v>
      </c>
      <c r="B1398">
        <v>3.6745058568298599</v>
      </c>
      <c r="C1398">
        <v>2.23056952924289</v>
      </c>
      <c r="D1398" s="2">
        <v>239.94</v>
      </c>
      <c r="E1398" s="2">
        <v>0.96666666666666667</v>
      </c>
      <c r="F1398" s="3">
        <f t="shared" si="218"/>
        <v>0.97884641094753866</v>
      </c>
      <c r="G1398" s="3">
        <f t="shared" si="219"/>
        <v>0.97948258104254826</v>
      </c>
      <c r="H1398" s="3">
        <f t="shared" si="220"/>
        <v>0.96613650090597947</v>
      </c>
      <c r="I1398" s="4">
        <f t="shared" si="221"/>
        <v>5.3016576068720678E-4</v>
      </c>
      <c r="J1398" s="4">
        <f t="shared" si="223"/>
        <v>1.2709910041559191E-2</v>
      </c>
      <c r="K1398" s="4">
        <f t="shared" si="224"/>
        <v>1.3346080136568794E-2</v>
      </c>
      <c r="L1398" s="4">
        <f>SUM(I$4:$I1398)</f>
        <v>-0.29373485037385028</v>
      </c>
      <c r="M1398" s="4">
        <f>SUM($J$4:J1398)</f>
        <v>0.47718235404635101</v>
      </c>
      <c r="N1398" s="4">
        <f>SUM($K$4:K1398)</f>
        <v>-7.0742903732950224E-2</v>
      </c>
      <c r="O1398">
        <f t="shared" si="222"/>
        <v>227.40972419675862</v>
      </c>
    </row>
    <row r="1399" spans="1:15" x14ac:dyDescent="0.4">
      <c r="A1399" s="1">
        <v>39378</v>
      </c>
      <c r="B1399">
        <v>3.7112341290561601</v>
      </c>
      <c r="C1399">
        <v>2.23865217558828</v>
      </c>
      <c r="D1399" s="2">
        <v>244.9</v>
      </c>
      <c r="E1399" s="2">
        <v>1</v>
      </c>
      <c r="F1399" s="3">
        <f t="shared" si="218"/>
        <v>1.009995431673631</v>
      </c>
      <c r="G1399" s="3">
        <f t="shared" si="219"/>
        <v>1.0036235796461066</v>
      </c>
      <c r="H1399" s="3">
        <f t="shared" si="220"/>
        <v>1.020671834625323</v>
      </c>
      <c r="I1399" s="4">
        <f t="shared" si="221"/>
        <v>-2.067183462532296E-2</v>
      </c>
      <c r="J1399" s="4">
        <f t="shared" si="223"/>
        <v>-1.0676402951691921E-2</v>
      </c>
      <c r="K1399" s="4">
        <f t="shared" si="224"/>
        <v>-1.704825497921636E-2</v>
      </c>
      <c r="L1399" s="4">
        <f>SUM(I$4:$I1399)</f>
        <v>-0.31440668499917324</v>
      </c>
      <c r="M1399" s="4">
        <f>SUM($J$4:J1399)</f>
        <v>0.46650595109465909</v>
      </c>
      <c r="N1399" s="4">
        <f>SUM($K$4:K1399)</f>
        <v>-8.7791158712166584E-2</v>
      </c>
      <c r="O1399">
        <f t="shared" si="222"/>
        <v>232.11070040754433</v>
      </c>
    </row>
    <row r="1400" spans="1:15" x14ac:dyDescent="0.4">
      <c r="A1400" s="1">
        <v>39379</v>
      </c>
      <c r="B1400">
        <v>3.68943969616581</v>
      </c>
      <c r="C1400">
        <v>2.2120437209805499</v>
      </c>
      <c r="D1400" s="2">
        <v>243.31</v>
      </c>
      <c r="E1400" s="2">
        <v>0.98275862068965514</v>
      </c>
      <c r="F1400" s="3">
        <f t="shared" si="218"/>
        <v>0.9941274432890892</v>
      </c>
      <c r="G1400" s="3">
        <f t="shared" si="219"/>
        <v>0.98811407377265392</v>
      </c>
      <c r="H1400" s="3">
        <f t="shared" si="220"/>
        <v>0.99350755410371583</v>
      </c>
      <c r="I1400" s="4">
        <f t="shared" si="221"/>
        <v>-1.0748933414060691E-2</v>
      </c>
      <c r="J1400" s="4">
        <f t="shared" si="223"/>
        <v>6.198891853733679E-4</v>
      </c>
      <c r="K1400" s="4">
        <f t="shared" si="224"/>
        <v>-5.3934803310619062E-3</v>
      </c>
      <c r="L1400" s="4">
        <f>SUM(I$4:$I1400)</f>
        <v>-0.32515561841323393</v>
      </c>
      <c r="M1400" s="4">
        <f>SUM($J$4:J1400)</f>
        <v>0.46712584028003246</v>
      </c>
      <c r="N1400" s="4">
        <f>SUM($K$4:K1400)</f>
        <v>-9.318463904322849E-2</v>
      </c>
      <c r="O1400">
        <f t="shared" si="222"/>
        <v>230.60373424319971</v>
      </c>
    </row>
    <row r="1401" spans="1:15" x14ac:dyDescent="0.4">
      <c r="A1401" s="1">
        <v>39380</v>
      </c>
      <c r="B1401">
        <v>3.7172189558849502</v>
      </c>
      <c r="C1401">
        <v>2.2181765328299599</v>
      </c>
      <c r="D1401" s="2">
        <v>248.8</v>
      </c>
      <c r="E1401" s="2">
        <v>0.98830409356725146</v>
      </c>
      <c r="F1401" s="3">
        <f t="shared" si="218"/>
        <v>1.0075293979592645</v>
      </c>
      <c r="G1401" s="3">
        <f t="shared" si="219"/>
        <v>1.0027724641205062</v>
      </c>
      <c r="H1401" s="3">
        <f t="shared" si="220"/>
        <v>1.0225638074883894</v>
      </c>
      <c r="I1401" s="4">
        <f t="shared" si="221"/>
        <v>-3.4259713921137913E-2</v>
      </c>
      <c r="J1401" s="4">
        <f t="shared" si="223"/>
        <v>-1.5034409529124826E-2</v>
      </c>
      <c r="K1401" s="4">
        <f t="shared" si="224"/>
        <v>-1.979134336788313E-2</v>
      </c>
      <c r="L1401" s="4">
        <f>SUM(I$4:$I1401)</f>
        <v>-0.35941533233437184</v>
      </c>
      <c r="M1401" s="4">
        <f>SUM($J$4:J1401)</f>
        <v>0.45209143075090763</v>
      </c>
      <c r="N1401" s="4">
        <f>SUM($K$4:K1401)</f>
        <v>-0.11297598241111162</v>
      </c>
      <c r="O1401">
        <f t="shared" si="222"/>
        <v>235.80703250876698</v>
      </c>
    </row>
    <row r="1402" spans="1:15" x14ac:dyDescent="0.4">
      <c r="A1402" s="1">
        <v>39381</v>
      </c>
      <c r="B1402">
        <v>3.7872687957248599</v>
      </c>
      <c r="C1402">
        <v>2.2492169913189199</v>
      </c>
      <c r="D1402" s="2">
        <v>255.65</v>
      </c>
      <c r="E1402" s="2">
        <v>1.0493096646942801</v>
      </c>
      <c r="F1402" s="3">
        <f t="shared" si="218"/>
        <v>1.0188446902566795</v>
      </c>
      <c r="G1402" s="3">
        <f t="shared" si="219"/>
        <v>1.0139936826621092</v>
      </c>
      <c r="H1402" s="3">
        <f t="shared" si="220"/>
        <v>1.027532154340836</v>
      </c>
      <c r="I1402" s="4">
        <f t="shared" si="221"/>
        <v>2.1777510353444107E-2</v>
      </c>
      <c r="J1402" s="4">
        <f t="shared" si="223"/>
        <v>-8.6874640841565487E-3</v>
      </c>
      <c r="K1402" s="4">
        <f t="shared" si="224"/>
        <v>-1.3538471678726793E-2</v>
      </c>
      <c r="L1402" s="4">
        <f>SUM(I$4:$I1402)</f>
        <v>-0.33763782198092773</v>
      </c>
      <c r="M1402" s="4">
        <f>SUM($J$4:J1402)</f>
        <v>0.44340396666675108</v>
      </c>
      <c r="N1402" s="4">
        <f>SUM($K$4:K1402)</f>
        <v>-0.12651445408983841</v>
      </c>
      <c r="O1402">
        <f t="shared" si="222"/>
        <v>242.29930812245289</v>
      </c>
    </row>
    <row r="1403" spans="1:15" x14ac:dyDescent="0.4">
      <c r="A1403" s="1">
        <v>39384</v>
      </c>
      <c r="B1403">
        <v>3.8197417984960902</v>
      </c>
      <c r="C1403">
        <v>2.2843005555498199</v>
      </c>
      <c r="D1403" s="2">
        <v>260.39999999999998</v>
      </c>
      <c r="E1403" s="2">
        <v>1.0244360902255638</v>
      </c>
      <c r="F1403" s="3">
        <f t="shared" si="218"/>
        <v>1.00857425351163</v>
      </c>
      <c r="G1403" s="3">
        <f t="shared" si="219"/>
        <v>1.0155981234208653</v>
      </c>
      <c r="H1403" s="3">
        <f t="shared" si="220"/>
        <v>1.0185800899667512</v>
      </c>
      <c r="I1403" s="4">
        <f t="shared" si="221"/>
        <v>5.8560002588126103E-3</v>
      </c>
      <c r="J1403" s="4">
        <f t="shared" si="223"/>
        <v>-1.0005836455121209E-2</v>
      </c>
      <c r="K1403" s="4">
        <f t="shared" si="224"/>
        <v>-2.9819665458858946E-3</v>
      </c>
      <c r="L1403" s="4">
        <f>SUM(I$4:$I1403)</f>
        <v>-0.33178182172211512</v>
      </c>
      <c r="M1403" s="4">
        <f>SUM($J$4:J1403)</f>
        <v>0.43339813021162987</v>
      </c>
      <c r="N1403" s="4">
        <f>SUM($K$4:K1403)</f>
        <v>-0.12949642063572431</v>
      </c>
      <c r="O1403">
        <f t="shared" si="222"/>
        <v>246.80125106624962</v>
      </c>
    </row>
    <row r="1404" spans="1:15" x14ac:dyDescent="0.4">
      <c r="A1404" s="1">
        <v>39385</v>
      </c>
      <c r="B1404">
        <v>3.8629258406125602</v>
      </c>
      <c r="C1404">
        <v>2.2619768680857599</v>
      </c>
      <c r="D1404" s="2">
        <v>258.87</v>
      </c>
      <c r="E1404" s="2">
        <v>0.99816513761467895</v>
      </c>
      <c r="F1404" s="3">
        <f t="shared" si="218"/>
        <v>1.0113054872278207</v>
      </c>
      <c r="G1404" s="3">
        <f t="shared" si="219"/>
        <v>0.99022734227778231</v>
      </c>
      <c r="H1404" s="3">
        <f t="shared" si="220"/>
        <v>0.99412442396313372</v>
      </c>
      <c r="I1404" s="4">
        <f t="shared" si="221"/>
        <v>4.0407136515452358E-3</v>
      </c>
      <c r="J1404" s="4">
        <f t="shared" si="223"/>
        <v>1.7181063264686935E-2</v>
      </c>
      <c r="K1404" s="4">
        <f t="shared" si="224"/>
        <v>-3.8970816853514112E-3</v>
      </c>
      <c r="L1404" s="4">
        <f>SUM(I$4:$I1404)</f>
        <v>-0.32774110807056989</v>
      </c>
      <c r="M1404" s="4">
        <f>SUM($J$4:J1404)</f>
        <v>0.45057919347631681</v>
      </c>
      <c r="N1404" s="4">
        <f>SUM($K$4:K1404)</f>
        <v>-0.13339350232107572</v>
      </c>
      <c r="O1404">
        <f t="shared" si="222"/>
        <v>245.35115154961613</v>
      </c>
    </row>
    <row r="1405" spans="1:15" x14ac:dyDescent="0.4">
      <c r="A1405" s="1">
        <v>39386</v>
      </c>
      <c r="B1405">
        <v>3.9304887497734202</v>
      </c>
      <c r="C1405">
        <v>2.2708289792475198</v>
      </c>
      <c r="D1405" s="2">
        <v>260.42</v>
      </c>
      <c r="E1405" s="2">
        <v>1.0110294117647058</v>
      </c>
      <c r="F1405" s="3">
        <f t="shared" si="218"/>
        <v>1.0174900870346884</v>
      </c>
      <c r="G1405" s="3">
        <f t="shared" si="219"/>
        <v>1.0039134401799834</v>
      </c>
      <c r="H1405" s="3">
        <f t="shared" si="220"/>
        <v>1.0059875613242169</v>
      </c>
      <c r="I1405" s="4">
        <f t="shared" si="221"/>
        <v>5.041850440488993E-3</v>
      </c>
      <c r="J1405" s="4">
        <f t="shared" si="223"/>
        <v>1.1502525710471501E-2</v>
      </c>
      <c r="K1405" s="4">
        <f t="shared" si="224"/>
        <v>-2.0741211442334428E-3</v>
      </c>
      <c r="L1405" s="4">
        <f>SUM(I$4:$I1405)</f>
        <v>-0.32269925763008089</v>
      </c>
      <c r="M1405" s="4">
        <f>SUM($J$4:J1405)</f>
        <v>0.46208171918678831</v>
      </c>
      <c r="N1405" s="4">
        <f>SUM($K$4:K1405)</f>
        <v>-0.13546762346530916</v>
      </c>
      <c r="O1405">
        <f t="shared" si="222"/>
        <v>246.82020661548668</v>
      </c>
    </row>
    <row r="1406" spans="1:15" x14ac:dyDescent="0.4">
      <c r="A1406" s="1">
        <v>39387</v>
      </c>
      <c r="B1406">
        <v>3.9575816669591002</v>
      </c>
      <c r="C1406">
        <v>2.2743413779771702</v>
      </c>
      <c r="D1406" s="2">
        <v>260.76</v>
      </c>
      <c r="E1406" s="2">
        <v>0.99818181818181817</v>
      </c>
      <c r="F1406" s="3">
        <f t="shared" si="218"/>
        <v>1.0068930148158399</v>
      </c>
      <c r="G1406" s="3">
        <f t="shared" si="219"/>
        <v>1.0015467473604349</v>
      </c>
      <c r="H1406" s="3">
        <f t="shared" si="220"/>
        <v>1.0013055832885338</v>
      </c>
      <c r="I1406" s="4">
        <f t="shared" si="221"/>
        <v>-3.1237651067156369E-3</v>
      </c>
      <c r="J1406" s="4">
        <f t="shared" si="223"/>
        <v>5.5874315273061192E-3</v>
      </c>
      <c r="K1406" s="4">
        <f t="shared" si="224"/>
        <v>2.4116407190111211E-4</v>
      </c>
      <c r="L1406" s="4">
        <f>SUM(I$4:$I1406)</f>
        <v>-0.32582302273679653</v>
      </c>
      <c r="M1406" s="4">
        <f>SUM($J$4:J1406)</f>
        <v>0.46766915071409443</v>
      </c>
      <c r="N1406" s="4">
        <f>SUM($K$4:K1406)</f>
        <v>-0.13522645939340805</v>
      </c>
      <c r="O1406">
        <f t="shared" si="222"/>
        <v>247.14245095251633</v>
      </c>
    </row>
    <row r="1407" spans="1:15" x14ac:dyDescent="0.4">
      <c r="A1407" s="1">
        <v>39388</v>
      </c>
      <c r="B1407">
        <v>3.9006133393761901</v>
      </c>
      <c r="C1407">
        <v>2.2400482782470501</v>
      </c>
      <c r="D1407" s="2">
        <v>254.74</v>
      </c>
      <c r="E1407" s="2">
        <v>0.98360655737704916</v>
      </c>
      <c r="F1407" s="3">
        <f t="shared" si="218"/>
        <v>0.98560526796995118</v>
      </c>
      <c r="G1407" s="3">
        <f t="shared" si="219"/>
        <v>0.98492174479073991</v>
      </c>
      <c r="H1407" s="3">
        <f t="shared" si="220"/>
        <v>0.97691363706089895</v>
      </c>
      <c r="I1407" s="4">
        <f t="shared" si="221"/>
        <v>6.6929203161502082E-3</v>
      </c>
      <c r="J1407" s="4">
        <f t="shared" si="223"/>
        <v>8.6916309090522281E-3</v>
      </c>
      <c r="K1407" s="4">
        <f t="shared" si="224"/>
        <v>8.008107729840952E-3</v>
      </c>
      <c r="L1407" s="4">
        <f>SUM(I$4:$I1407)</f>
        <v>-0.31913010242064632</v>
      </c>
      <c r="M1407" s="4">
        <f>SUM($J$4:J1407)</f>
        <v>0.47636078162314666</v>
      </c>
      <c r="N1407" s="4">
        <f>SUM($K$4:K1407)</f>
        <v>-0.1272183516635671</v>
      </c>
      <c r="O1407">
        <f t="shared" si="222"/>
        <v>241.43683063216756</v>
      </c>
    </row>
    <row r="1408" spans="1:15" x14ac:dyDescent="0.4">
      <c r="A1408" s="1">
        <v>39391</v>
      </c>
      <c r="B1408">
        <v>3.9101018807744201</v>
      </c>
      <c r="C1408">
        <v>2.2362451148486899</v>
      </c>
      <c r="D1408" s="2">
        <v>253.91</v>
      </c>
      <c r="E1408" s="2">
        <v>0.97777777777777775</v>
      </c>
      <c r="F1408" s="3">
        <f t="shared" si="218"/>
        <v>1.0024325767700286</v>
      </c>
      <c r="G1408" s="3">
        <f t="shared" si="219"/>
        <v>0.99830219578957635</v>
      </c>
      <c r="H1408" s="3">
        <f t="shared" si="220"/>
        <v>0.99674177592839752</v>
      </c>
      <c r="I1408" s="4">
        <f t="shared" si="221"/>
        <v>-1.8963998150619776E-2</v>
      </c>
      <c r="J1408" s="4">
        <f t="shared" si="223"/>
        <v>5.690800841631094E-3</v>
      </c>
      <c r="K1408" s="4">
        <f t="shared" si="224"/>
        <v>1.56041986117883E-3</v>
      </c>
      <c r="L1408" s="4">
        <f>SUM(I$4:$I1408)</f>
        <v>-0.3380941005712661</v>
      </c>
      <c r="M1408" s="4">
        <f>SUM($J$4:J1408)</f>
        <v>0.48205158246477775</v>
      </c>
      <c r="N1408" s="4">
        <f>SUM($K$4:K1408)</f>
        <v>-0.12565793180238827</v>
      </c>
      <c r="O1408">
        <f t="shared" si="222"/>
        <v>240.65017533883042</v>
      </c>
    </row>
    <row r="1409" spans="1:15" x14ac:dyDescent="0.4">
      <c r="A1409" s="1">
        <v>39392</v>
      </c>
      <c r="B1409">
        <v>3.8905720268224302</v>
      </c>
      <c r="C1409">
        <v>2.2555291504864599</v>
      </c>
      <c r="D1409" s="2">
        <v>259.24</v>
      </c>
      <c r="E1409" s="2">
        <v>1.0378787878787878</v>
      </c>
      <c r="F1409" s="3">
        <f t="shared" si="218"/>
        <v>0.99500528258662102</v>
      </c>
      <c r="G1409" s="3">
        <f t="shared" si="219"/>
        <v>1.0086233997828431</v>
      </c>
      <c r="H1409" s="3">
        <f t="shared" si="220"/>
        <v>1.0209916899688867</v>
      </c>
      <c r="I1409" s="4">
        <f t="shared" si="221"/>
        <v>1.6887097909901172E-2</v>
      </c>
      <c r="J1409" s="4">
        <f t="shared" si="223"/>
        <v>-2.5986407382265653E-2</v>
      </c>
      <c r="K1409" s="4">
        <f t="shared" si="224"/>
        <v>-1.2368290186043573E-2</v>
      </c>
      <c r="L1409" s="4">
        <f>SUM(I$4:$I1409)</f>
        <v>-0.32120700266136493</v>
      </c>
      <c r="M1409" s="4">
        <f>SUM($J$4:J1409)</f>
        <v>0.4560651750825121</v>
      </c>
      <c r="N1409" s="4">
        <f>SUM($K$4:K1409)</f>
        <v>-0.13802622198843184</v>
      </c>
      <c r="O1409">
        <f t="shared" si="222"/>
        <v>245.70182921050136</v>
      </c>
    </row>
    <row r="1410" spans="1:15" x14ac:dyDescent="0.4">
      <c r="A1410" s="1">
        <v>39393</v>
      </c>
      <c r="B1410">
        <v>3.8354158565993202</v>
      </c>
      <c r="C1410">
        <v>2.2243959321992102</v>
      </c>
      <c r="D1410" s="2">
        <v>258.74</v>
      </c>
      <c r="E1410" s="2">
        <v>1.0401459854014599</v>
      </c>
      <c r="F1410" s="3">
        <f t="shared" si="218"/>
        <v>0.98582312065093469</v>
      </c>
      <c r="G1410" s="3">
        <f t="shared" si="219"/>
        <v>0.98619693375253648</v>
      </c>
      <c r="H1410" s="3">
        <f t="shared" si="220"/>
        <v>0.99807128529547906</v>
      </c>
      <c r="I1410" s="4">
        <f t="shared" si="221"/>
        <v>4.20747001059808E-2</v>
      </c>
      <c r="J1410" s="4">
        <f t="shared" si="223"/>
        <v>-1.2248164644544368E-2</v>
      </c>
      <c r="K1410" s="4">
        <f t="shared" si="224"/>
        <v>-1.1874351542942585E-2</v>
      </c>
      <c r="L1410" s="4">
        <f>SUM(I$4:$I1410)</f>
        <v>-0.27913230255538413</v>
      </c>
      <c r="M1410" s="4">
        <f>SUM($J$4:J1410)</f>
        <v>0.44381701043796773</v>
      </c>
      <c r="N1410" s="4">
        <f>SUM($K$4:K1410)</f>
        <v>-0.14990057353137443</v>
      </c>
      <c r="O1410">
        <f t="shared" si="222"/>
        <v>245.22794047957538</v>
      </c>
    </row>
    <row r="1411" spans="1:15" x14ac:dyDescent="0.4">
      <c r="A1411" s="1">
        <v>39394</v>
      </c>
      <c r="B1411">
        <v>3.74165472312681</v>
      </c>
      <c r="C1411">
        <v>2.2068143150083399</v>
      </c>
      <c r="D1411" s="2">
        <v>249.97</v>
      </c>
      <c r="E1411" s="2">
        <v>0.94035087719298249</v>
      </c>
      <c r="F1411" s="3">
        <f t="shared" si="218"/>
        <v>0.9755538546592849</v>
      </c>
      <c r="G1411" s="3">
        <f t="shared" si="219"/>
        <v>0.99209600371212348</v>
      </c>
      <c r="H1411" s="3">
        <f t="shared" si="220"/>
        <v>0.96610497024039577</v>
      </c>
      <c r="I1411" s="4">
        <f t="shared" si="221"/>
        <v>-2.5754093047413273E-2</v>
      </c>
      <c r="J1411" s="4">
        <f t="shared" si="223"/>
        <v>9.4488844188891363E-3</v>
      </c>
      <c r="K1411" s="4">
        <f t="shared" si="224"/>
        <v>2.5991033471727709E-2</v>
      </c>
      <c r="L1411" s="4">
        <f>SUM(I$4:$I1411)</f>
        <v>-0.3048863956027974</v>
      </c>
      <c r="M1411" s="4">
        <f>SUM($J$4:J1411)</f>
        <v>0.45326589485685687</v>
      </c>
      <c r="N1411" s="4">
        <f>SUM($K$4:K1411)</f>
        <v>-0.12390954005964672</v>
      </c>
      <c r="O1411">
        <f t="shared" si="222"/>
        <v>236.91593213913373</v>
      </c>
    </row>
    <row r="1412" spans="1:15" x14ac:dyDescent="0.4">
      <c r="A1412" s="1">
        <v>39395</v>
      </c>
      <c r="B1412">
        <v>3.75654516802294</v>
      </c>
      <c r="C1412">
        <v>2.23666230593017</v>
      </c>
      <c r="D1412" s="2">
        <v>252.21</v>
      </c>
      <c r="E1412" s="2">
        <v>1.0074626865671641</v>
      </c>
      <c r="F1412" s="3">
        <f t="shared" si="218"/>
        <v>1.003979641628634</v>
      </c>
      <c r="G1412" s="3">
        <f t="shared" si="219"/>
        <v>1.0135253748894217</v>
      </c>
      <c r="H1412" s="3">
        <f t="shared" si="220"/>
        <v>1.0089610753290394</v>
      </c>
      <c r="I1412" s="4">
        <f t="shared" si="221"/>
        <v>-1.4983887618753577E-3</v>
      </c>
      <c r="J1412" s="4">
        <f t="shared" si="223"/>
        <v>-4.9814337004054909E-3</v>
      </c>
      <c r="K1412" s="4">
        <f t="shared" si="224"/>
        <v>4.56429956038229E-3</v>
      </c>
      <c r="L1412" s="4">
        <f>SUM(I$4:$I1412)</f>
        <v>-0.30638478436467276</v>
      </c>
      <c r="M1412" s="4">
        <f>SUM($J$4:J1412)</f>
        <v>0.44828446115645137</v>
      </c>
      <c r="N1412" s="4">
        <f>SUM($K$4:K1412)</f>
        <v>-0.11934524049926443</v>
      </c>
      <c r="O1412">
        <f t="shared" si="222"/>
        <v>239.03895365368211</v>
      </c>
    </row>
    <row r="1413" spans="1:15" x14ac:dyDescent="0.4">
      <c r="A1413" s="1">
        <v>39398</v>
      </c>
      <c r="B1413">
        <v>3.6910531920764602</v>
      </c>
      <c r="C1413">
        <v>2.22022616831546</v>
      </c>
      <c r="D1413" s="2">
        <v>243.89</v>
      </c>
      <c r="E1413" s="2">
        <v>0.98518518518518516</v>
      </c>
      <c r="F1413" s="3">
        <f t="shared" ref="F1413:F1476" si="225">B1413/B1412</f>
        <v>0.98256590217416495</v>
      </c>
      <c r="G1413" s="3">
        <f t="shared" ref="G1413:G1476" si="226">C1413/C1412</f>
        <v>0.99265148897483002</v>
      </c>
      <c r="H1413" s="3">
        <f t="shared" ref="H1413:H1476" si="227">D1413/D1412</f>
        <v>0.96701161730304108</v>
      </c>
      <c r="I1413" s="4">
        <f t="shared" ref="I1413:I1476" si="228">E1413-$H1413</f>
        <v>1.8173567882144082E-2</v>
      </c>
      <c r="J1413" s="4">
        <f t="shared" si="223"/>
        <v>1.5554284871123869E-2</v>
      </c>
      <c r="K1413" s="4">
        <f t="shared" si="224"/>
        <v>2.5639871671788939E-2</v>
      </c>
      <c r="L1413" s="4">
        <f>SUM(I$4:$I1413)</f>
        <v>-0.28821121648252868</v>
      </c>
      <c r="M1413" s="4">
        <f>SUM($J$4:J1413)</f>
        <v>0.46383874602757524</v>
      </c>
      <c r="N1413" s="4">
        <f>SUM($K$4:K1413)</f>
        <v>-9.3705368827475488E-2</v>
      </c>
      <c r="O1413">
        <f t="shared" ref="O1413:O1476" si="229">O1412*H1413</f>
        <v>231.15344517107383</v>
      </c>
    </row>
    <row r="1414" spans="1:15" x14ac:dyDescent="0.4">
      <c r="A1414" s="1">
        <v>39399</v>
      </c>
      <c r="B1414">
        <v>3.7082025749605201</v>
      </c>
      <c r="C1414">
        <v>2.20780070610116</v>
      </c>
      <c r="D1414" s="2">
        <v>244.73</v>
      </c>
      <c r="E1414" s="2">
        <v>1</v>
      </c>
      <c r="F1414" s="3">
        <f t="shared" si="225"/>
        <v>1.0046462031273009</v>
      </c>
      <c r="G1414" s="3">
        <f t="shared" si="226"/>
        <v>0.99440351510507252</v>
      </c>
      <c r="H1414" s="3">
        <f t="shared" si="227"/>
        <v>1.0034441756529584</v>
      </c>
      <c r="I1414" s="4">
        <f t="shared" si="228"/>
        <v>-3.4441756529584033E-3</v>
      </c>
      <c r="J1414" s="4">
        <f t="shared" ref="J1414:J1477" si="230">F1414-$H1414</f>
        <v>1.2020274743425041E-3</v>
      </c>
      <c r="K1414" s="4">
        <f t="shared" ref="K1414:K1477" si="231">G1414-$H1414</f>
        <v>-9.0406605478858815E-3</v>
      </c>
      <c r="L1414" s="4">
        <f>SUM(I$4:$I1414)</f>
        <v>-0.29165539213548708</v>
      </c>
      <c r="M1414" s="4">
        <f>SUM($J$4:J1414)</f>
        <v>0.46504077350191775</v>
      </c>
      <c r="N1414" s="4">
        <f>SUM($K$4:K1414)</f>
        <v>-0.10274602937536137</v>
      </c>
      <c r="O1414">
        <f t="shared" si="229"/>
        <v>231.94957823902951</v>
      </c>
    </row>
    <row r="1415" spans="1:15" x14ac:dyDescent="0.4">
      <c r="A1415" s="1">
        <v>39400</v>
      </c>
      <c r="B1415">
        <v>3.8062874420526298</v>
      </c>
      <c r="C1415">
        <v>2.2609977485641801</v>
      </c>
      <c r="D1415" s="2">
        <v>250.21</v>
      </c>
      <c r="E1415" s="2">
        <v>1.0281954887218046</v>
      </c>
      <c r="F1415" s="3">
        <f t="shared" si="225"/>
        <v>1.0264507844728936</v>
      </c>
      <c r="G1415" s="3">
        <f t="shared" si="226"/>
        <v>1.0240950382505143</v>
      </c>
      <c r="H1415" s="3">
        <f t="shared" si="227"/>
        <v>1.0223920238630329</v>
      </c>
      <c r="I1415" s="4">
        <f t="shared" si="228"/>
        <v>5.8034648587717008E-3</v>
      </c>
      <c r="J1415" s="4">
        <f t="shared" si="230"/>
        <v>4.0587606098607676E-3</v>
      </c>
      <c r="K1415" s="4">
        <f t="shared" si="231"/>
        <v>1.7030143874814385E-3</v>
      </c>
      <c r="L1415" s="4">
        <f>SUM(I$4:$I1415)</f>
        <v>-0.28585192727671538</v>
      </c>
      <c r="M1415" s="4">
        <f>SUM($J$4:J1415)</f>
        <v>0.46909953411177852</v>
      </c>
      <c r="N1415" s="4">
        <f>SUM($K$4:K1415)</f>
        <v>-0.10104301498787993</v>
      </c>
      <c r="O1415">
        <f t="shared" si="229"/>
        <v>237.14339872997826</v>
      </c>
    </row>
    <row r="1416" spans="1:15" x14ac:dyDescent="0.4">
      <c r="A1416" s="1">
        <v>39401</v>
      </c>
      <c r="B1416">
        <v>3.7989627646382398</v>
      </c>
      <c r="C1416">
        <v>2.2864534746711298</v>
      </c>
      <c r="D1416" s="2">
        <v>247.39</v>
      </c>
      <c r="E1416" s="2">
        <v>1.0420475319926874</v>
      </c>
      <c r="F1416" s="3">
        <f t="shared" si="225"/>
        <v>0.99807563734323756</v>
      </c>
      <c r="G1416" s="3">
        <f t="shared" si="226"/>
        <v>1.0112586251459628</v>
      </c>
      <c r="H1416" s="3">
        <f t="shared" si="227"/>
        <v>0.98872946724751198</v>
      </c>
      <c r="I1416" s="4">
        <f t="shared" si="228"/>
        <v>5.331806474517542E-2</v>
      </c>
      <c r="J1416" s="4">
        <f t="shared" si="230"/>
        <v>9.3461700957255811E-3</v>
      </c>
      <c r="K1416" s="4">
        <f t="shared" si="231"/>
        <v>2.252915789845078E-2</v>
      </c>
      <c r="L1416" s="4">
        <f>SUM(I$4:$I1416)</f>
        <v>-0.23253386253153996</v>
      </c>
      <c r="M1416" s="4">
        <f>SUM($J$4:J1416)</f>
        <v>0.4784457042075041</v>
      </c>
      <c r="N1416" s="4">
        <f>SUM($K$4:K1416)</f>
        <v>-7.8513857089429151E-2</v>
      </c>
      <c r="O1416">
        <f t="shared" si="229"/>
        <v>234.4706662875557</v>
      </c>
    </row>
    <row r="1417" spans="1:15" x14ac:dyDescent="0.4">
      <c r="A1417" s="1">
        <v>39402</v>
      </c>
      <c r="B1417">
        <v>3.7891060517209598</v>
      </c>
      <c r="C1417">
        <v>2.2748774120586801</v>
      </c>
      <c r="D1417" s="2">
        <v>244.13</v>
      </c>
      <c r="E1417" s="2">
        <v>0.97719298245614039</v>
      </c>
      <c r="F1417" s="3">
        <f t="shared" si="225"/>
        <v>0.99740541997172782</v>
      </c>
      <c r="G1417" s="3">
        <f t="shared" si="226"/>
        <v>0.99493710992124396</v>
      </c>
      <c r="H1417" s="3">
        <f t="shared" si="227"/>
        <v>0.98682242612878457</v>
      </c>
      <c r="I1417" s="4">
        <f t="shared" si="228"/>
        <v>-9.6294436726441779E-3</v>
      </c>
      <c r="J1417" s="4">
        <f t="shared" si="230"/>
        <v>1.0582993842943256E-2</v>
      </c>
      <c r="K1417" s="4">
        <f t="shared" si="231"/>
        <v>8.1146837924593873E-3</v>
      </c>
      <c r="L1417" s="4">
        <f>SUM(I$4:$I1417)</f>
        <v>-0.24216330620418414</v>
      </c>
      <c r="M1417" s="4">
        <f>SUM($J$4:J1417)</f>
        <v>0.48902869805044735</v>
      </c>
      <c r="N1417" s="4">
        <f>SUM($K$4:K1417)</f>
        <v>-7.0399173296969764E-2</v>
      </c>
      <c r="O1417">
        <f t="shared" si="229"/>
        <v>231.38091176191833</v>
      </c>
    </row>
    <row r="1418" spans="1:15" x14ac:dyDescent="0.4">
      <c r="A1418" s="1">
        <v>39405</v>
      </c>
      <c r="B1418">
        <v>3.7319902203148199</v>
      </c>
      <c r="C1418">
        <v>2.2713141077253001</v>
      </c>
      <c r="D1418" s="2">
        <v>239.78</v>
      </c>
      <c r="E1418" s="2">
        <v>0.97127468581687615</v>
      </c>
      <c r="F1418" s="3">
        <f t="shared" si="225"/>
        <v>0.98492630435081152</v>
      </c>
      <c r="G1418" s="3">
        <f t="shared" si="226"/>
        <v>0.99843362797727397</v>
      </c>
      <c r="H1418" s="3">
        <f t="shared" si="227"/>
        <v>0.98218162454430014</v>
      </c>
      <c r="I1418" s="4">
        <f t="shared" si="228"/>
        <v>-1.0906938727423987E-2</v>
      </c>
      <c r="J1418" s="4">
        <f t="shared" si="230"/>
        <v>2.7446798065113853E-3</v>
      </c>
      <c r="K1418" s="4">
        <f t="shared" si="231"/>
        <v>1.6252003432973838E-2</v>
      </c>
      <c r="L1418" s="4">
        <f>SUM(I$4:$I1418)</f>
        <v>-0.25307024493160812</v>
      </c>
      <c r="M1418" s="4">
        <f>SUM($J$4:J1418)</f>
        <v>0.49177337785695874</v>
      </c>
      <c r="N1418" s="4">
        <f>SUM($K$4:K1418)</f>
        <v>-5.4147169863995925E-2</v>
      </c>
      <c r="O1418">
        <f t="shared" si="229"/>
        <v>227.25807980286231</v>
      </c>
    </row>
    <row r="1419" spans="1:15" x14ac:dyDescent="0.4">
      <c r="A1419" s="1">
        <v>39406</v>
      </c>
      <c r="B1419">
        <v>3.7066765915614601</v>
      </c>
      <c r="C1419">
        <v>2.24594970994589</v>
      </c>
      <c r="D1419" s="2">
        <v>236.91</v>
      </c>
      <c r="E1419" s="2">
        <v>0.98151571164510165</v>
      </c>
      <c r="F1419" s="3">
        <f t="shared" si="225"/>
        <v>0.99321712350274483</v>
      </c>
      <c r="G1419" s="3">
        <f t="shared" si="226"/>
        <v>0.98883272124575838</v>
      </c>
      <c r="H1419" s="3">
        <f t="shared" si="227"/>
        <v>0.98803069480356998</v>
      </c>
      <c r="I1419" s="4">
        <f t="shared" si="228"/>
        <v>-6.5149831584683238E-3</v>
      </c>
      <c r="J1419" s="4">
        <f t="shared" si="230"/>
        <v>5.1864286991748498E-3</v>
      </c>
      <c r="K1419" s="4">
        <f t="shared" si="231"/>
        <v>8.0202644218840824E-4</v>
      </c>
      <c r="L1419" s="4">
        <f>SUM(I$4:$I1419)</f>
        <v>-0.25958522809007645</v>
      </c>
      <c r="M1419" s="4">
        <f>SUM($J$4:J1419)</f>
        <v>0.49695980655613359</v>
      </c>
      <c r="N1419" s="4">
        <f>SUM($K$4:K1419)</f>
        <v>-5.3345143421807517E-2</v>
      </c>
      <c r="O1419">
        <f t="shared" si="229"/>
        <v>224.5379584873472</v>
      </c>
    </row>
    <row r="1420" spans="1:15" x14ac:dyDescent="0.4">
      <c r="A1420" s="1">
        <v>39407</v>
      </c>
      <c r="B1420">
        <v>3.6088469508330001</v>
      </c>
      <c r="C1420">
        <v>2.1770534098371801</v>
      </c>
      <c r="D1420" s="2">
        <v>228.84</v>
      </c>
      <c r="E1420" s="2">
        <v>0.96986817325800379</v>
      </c>
      <c r="F1420" s="3">
        <f t="shared" si="225"/>
        <v>0.97360718198313367</v>
      </c>
      <c r="G1420" s="3">
        <f t="shared" si="226"/>
        <v>0.96932420178260814</v>
      </c>
      <c r="H1420" s="3">
        <f t="shared" si="227"/>
        <v>0.96593643155628728</v>
      </c>
      <c r="I1420" s="4">
        <f t="shared" si="228"/>
        <v>3.9317417017165068E-3</v>
      </c>
      <c r="J1420" s="4">
        <f t="shared" si="230"/>
        <v>7.6707504268463955E-3</v>
      </c>
      <c r="K1420" s="4">
        <f t="shared" si="231"/>
        <v>3.3877702263208631E-3</v>
      </c>
      <c r="L1420" s="4">
        <f>SUM(I$4:$I1420)</f>
        <v>-0.25565348638835994</v>
      </c>
      <c r="M1420" s="4">
        <f>SUM($J$4:J1420)</f>
        <v>0.50463055698297998</v>
      </c>
      <c r="N1420" s="4">
        <f>SUM($K$4:K1420)</f>
        <v>-4.9957373195486654E-2</v>
      </c>
      <c r="O1420">
        <f t="shared" si="229"/>
        <v>216.88939437020193</v>
      </c>
    </row>
    <row r="1421" spans="1:15" x14ac:dyDescent="0.4">
      <c r="A1421" s="1">
        <v>39408</v>
      </c>
      <c r="B1421">
        <v>3.6117291760402801</v>
      </c>
      <c r="C1421">
        <v>2.1891475041222499</v>
      </c>
      <c r="D1421" s="2">
        <v>228.1</v>
      </c>
      <c r="E1421" s="2">
        <v>1.0466019417475727</v>
      </c>
      <c r="F1421" s="3">
        <f t="shared" si="225"/>
        <v>1.0007986554283259</v>
      </c>
      <c r="G1421" s="3">
        <f t="shared" si="226"/>
        <v>1.0055552584196703</v>
      </c>
      <c r="H1421" s="3">
        <f t="shared" si="227"/>
        <v>0.99676629959797236</v>
      </c>
      <c r="I1421" s="4">
        <f t="shared" si="228"/>
        <v>4.9835642149600345E-2</v>
      </c>
      <c r="J1421" s="4">
        <f t="shared" si="230"/>
        <v>4.0323558303535512E-3</v>
      </c>
      <c r="K1421" s="4">
        <f t="shared" si="231"/>
        <v>8.7889588216979453E-3</v>
      </c>
      <c r="L1421" s="4">
        <f>SUM(I$4:$I1421)</f>
        <v>-0.2058178442387596</v>
      </c>
      <c r="M1421" s="4">
        <f>SUM($J$4:J1421)</f>
        <v>0.50866291281333353</v>
      </c>
      <c r="N1421" s="4">
        <f>SUM($K$4:K1421)</f>
        <v>-4.1168414373788709E-2</v>
      </c>
      <c r="O1421">
        <f t="shared" si="229"/>
        <v>216.18803904843148</v>
      </c>
    </row>
    <row r="1422" spans="1:15" x14ac:dyDescent="0.4">
      <c r="A1422" s="1">
        <v>39409</v>
      </c>
      <c r="B1422">
        <v>3.5507668477428198</v>
      </c>
      <c r="C1422">
        <v>2.1513456749754201</v>
      </c>
      <c r="D1422" s="2">
        <v>225.54</v>
      </c>
      <c r="E1422" s="2">
        <v>1.033395176252319</v>
      </c>
      <c r="F1422" s="3">
        <f t="shared" si="225"/>
        <v>0.98312101341875902</v>
      </c>
      <c r="G1422" s="3">
        <f t="shared" si="226"/>
        <v>0.9827321689947125</v>
      </c>
      <c r="H1422" s="3">
        <f t="shared" si="227"/>
        <v>0.98877685225778167</v>
      </c>
      <c r="I1422" s="4">
        <f t="shared" si="228"/>
        <v>4.4618323994537357E-2</v>
      </c>
      <c r="J1422" s="4">
        <f t="shared" si="230"/>
        <v>-5.6558388390226533E-3</v>
      </c>
      <c r="K1422" s="4">
        <f t="shared" si="231"/>
        <v>-6.0446832630691727E-3</v>
      </c>
      <c r="L1422" s="4">
        <f>SUM(I$4:$I1422)</f>
        <v>-0.16119952024422224</v>
      </c>
      <c r="M1422" s="4">
        <f>SUM($J$4:J1422)</f>
        <v>0.50300707397431088</v>
      </c>
      <c r="N1422" s="4">
        <f>SUM($K$4:K1422)</f>
        <v>-4.7213097636857881E-2</v>
      </c>
      <c r="O1422">
        <f t="shared" si="229"/>
        <v>213.76172874609045</v>
      </c>
    </row>
    <row r="1423" spans="1:15" x14ac:dyDescent="0.4">
      <c r="A1423" s="1">
        <v>39412</v>
      </c>
      <c r="B1423">
        <v>3.6248712764148801</v>
      </c>
      <c r="C1423">
        <v>2.1912656990183499</v>
      </c>
      <c r="D1423" s="2">
        <v>236.01</v>
      </c>
      <c r="E1423" s="2">
        <v>1.0107719928186714</v>
      </c>
      <c r="F1423" s="3">
        <f t="shared" si="225"/>
        <v>1.0208699787537916</v>
      </c>
      <c r="G1423" s="3">
        <f t="shared" si="226"/>
        <v>1.0185558390300926</v>
      </c>
      <c r="H1423" s="3">
        <f t="shared" si="227"/>
        <v>1.0464219207235967</v>
      </c>
      <c r="I1423" s="4">
        <f t="shared" si="228"/>
        <v>-3.5649927904925383E-2</v>
      </c>
      <c r="J1423" s="4">
        <f t="shared" si="230"/>
        <v>-2.5551941969805148E-2</v>
      </c>
      <c r="K1423" s="4">
        <f t="shared" si="231"/>
        <v>-2.786608169350413E-2</v>
      </c>
      <c r="L1423" s="4">
        <f>SUM(I$4:$I1423)</f>
        <v>-0.19684944814914762</v>
      </c>
      <c r="M1423" s="4">
        <f>SUM($J$4:J1423)</f>
        <v>0.47745513200450573</v>
      </c>
      <c r="N1423" s="4">
        <f>SUM($K$4:K1423)</f>
        <v>-7.5079179330362011E-2</v>
      </c>
      <c r="O1423">
        <f t="shared" si="229"/>
        <v>223.68495877168047</v>
      </c>
    </row>
    <row r="1424" spans="1:15" x14ac:dyDescent="0.4">
      <c r="A1424" s="1">
        <v>39413</v>
      </c>
      <c r="B1424">
        <v>3.6162541465515199</v>
      </c>
      <c r="C1424">
        <v>2.1943769856743902</v>
      </c>
      <c r="D1424" s="2">
        <v>236.38</v>
      </c>
      <c r="E1424" s="2">
        <v>0.95737122557726462</v>
      </c>
      <c r="F1424" s="3">
        <f t="shared" si="225"/>
        <v>0.99762277631224394</v>
      </c>
      <c r="G1424" s="3">
        <f t="shared" si="226"/>
        <v>1.0014198582387495</v>
      </c>
      <c r="H1424" s="3">
        <f t="shared" si="227"/>
        <v>1.0015677301809245</v>
      </c>
      <c r="I1424" s="4">
        <f t="shared" si="228"/>
        <v>-4.419650460365987E-2</v>
      </c>
      <c r="J1424" s="4">
        <f t="shared" si="230"/>
        <v>-3.9449538686805452E-3</v>
      </c>
      <c r="K1424" s="4">
        <f t="shared" si="231"/>
        <v>-1.4787194217502631E-4</v>
      </c>
      <c r="L1424" s="4">
        <f>SUM(I$4:$I1424)</f>
        <v>-0.24104595275280749</v>
      </c>
      <c r="M1424" s="4">
        <f>SUM($J$4:J1424)</f>
        <v>0.47351017813582519</v>
      </c>
      <c r="N1424" s="4">
        <f>SUM($K$4:K1424)</f>
        <v>-7.5227051272537038E-2</v>
      </c>
      <c r="O1424">
        <f t="shared" si="229"/>
        <v>224.0356364325657</v>
      </c>
    </row>
    <row r="1425" spans="1:15" x14ac:dyDescent="0.4">
      <c r="A1425" s="1">
        <v>39414</v>
      </c>
      <c r="B1425">
        <v>3.6417047932015301</v>
      </c>
      <c r="C1425">
        <v>2.1727993164380202</v>
      </c>
      <c r="D1425" s="2">
        <v>232.87</v>
      </c>
      <c r="E1425" s="2">
        <v>1.0092764378478665</v>
      </c>
      <c r="F1425" s="3">
        <f t="shared" si="225"/>
        <v>1.0070378478996782</v>
      </c>
      <c r="G1425" s="3">
        <f t="shared" si="226"/>
        <v>0.99016683579109877</v>
      </c>
      <c r="H1425" s="3">
        <f t="shared" si="227"/>
        <v>0.98515102800575349</v>
      </c>
      <c r="I1425" s="4">
        <f t="shared" si="228"/>
        <v>2.4125409842112977E-2</v>
      </c>
      <c r="J1425" s="4">
        <f t="shared" si="230"/>
        <v>2.1886819893924714E-2</v>
      </c>
      <c r="K1425" s="4">
        <f t="shared" si="231"/>
        <v>5.0158077853452721E-3</v>
      </c>
      <c r="L1425" s="4">
        <f>SUM(I$4:$I1425)</f>
        <v>-0.21692054291069451</v>
      </c>
      <c r="M1425" s="4">
        <f>SUM($J$4:J1425)</f>
        <v>0.4953969980297499</v>
      </c>
      <c r="N1425" s="4">
        <f>SUM($K$4:K1425)</f>
        <v>-7.0211243487191766E-2</v>
      </c>
      <c r="O1425">
        <f t="shared" si="229"/>
        <v>220.70893754146533</v>
      </c>
    </row>
    <row r="1426" spans="1:15" x14ac:dyDescent="0.4">
      <c r="A1426" s="1">
        <v>39415</v>
      </c>
      <c r="B1426">
        <v>3.7367512357064601</v>
      </c>
      <c r="C1426">
        <v>2.2137575568270398</v>
      </c>
      <c r="D1426" s="2">
        <v>238.68</v>
      </c>
      <c r="E1426" s="2">
        <v>1.0422794117647058</v>
      </c>
      <c r="F1426" s="3">
        <f t="shared" si="225"/>
        <v>1.0260994363635312</v>
      </c>
      <c r="G1426" s="3">
        <f t="shared" si="226"/>
        <v>1.0188504479355989</v>
      </c>
      <c r="H1426" s="3">
        <f t="shared" si="227"/>
        <v>1.0249495426632886</v>
      </c>
      <c r="I1426" s="4">
        <f t="shared" si="228"/>
        <v>1.7329869101417206E-2</v>
      </c>
      <c r="J1426" s="4">
        <f t="shared" si="230"/>
        <v>1.1498937002425436E-3</v>
      </c>
      <c r="K1426" s="4">
        <f t="shared" si="231"/>
        <v>-6.0990947276897689E-3</v>
      </c>
      <c r="L1426" s="4">
        <f>SUM(I$4:$I1426)</f>
        <v>-0.19959067380927731</v>
      </c>
      <c r="M1426" s="4">
        <f>SUM($J$4:J1426)</f>
        <v>0.49654689172999245</v>
      </c>
      <c r="N1426" s="4">
        <f>SUM($K$4:K1426)</f>
        <v>-7.6310338214881535E-2</v>
      </c>
      <c r="O1426">
        <f t="shared" si="229"/>
        <v>226.21552459482524</v>
      </c>
    </row>
    <row r="1427" spans="1:15" x14ac:dyDescent="0.4">
      <c r="A1427" s="1">
        <v>39416</v>
      </c>
      <c r="B1427">
        <v>3.7590243001139099</v>
      </c>
      <c r="C1427">
        <v>2.2422963139021701</v>
      </c>
      <c r="D1427" s="2">
        <v>241.91</v>
      </c>
      <c r="E1427" s="2">
        <v>0.99647266313932981</v>
      </c>
      <c r="F1427" s="3">
        <f t="shared" si="225"/>
        <v>1.0059605424612215</v>
      </c>
      <c r="G1427" s="3">
        <f t="shared" si="226"/>
        <v>1.0128915458637822</v>
      </c>
      <c r="H1427" s="3">
        <f t="shared" si="227"/>
        <v>1.0135327635327636</v>
      </c>
      <c r="I1427" s="4">
        <f t="shared" si="228"/>
        <v>-1.7060100393433753E-2</v>
      </c>
      <c r="J1427" s="4">
        <f t="shared" si="230"/>
        <v>-7.5722210715420957E-3</v>
      </c>
      <c r="K1427" s="4">
        <f t="shared" si="231"/>
        <v>-6.4121766898139754E-4</v>
      </c>
      <c r="L1427" s="4">
        <f>SUM(I$4:$I1427)</f>
        <v>-0.21665077420271106</v>
      </c>
      <c r="M1427" s="4">
        <f>SUM($J$4:J1427)</f>
        <v>0.48897467065845035</v>
      </c>
      <c r="N1427" s="4">
        <f>SUM($K$4:K1427)</f>
        <v>-7.6951555883862932E-2</v>
      </c>
      <c r="O1427">
        <f t="shared" si="229"/>
        <v>229.27684579660706</v>
      </c>
    </row>
    <row r="1428" spans="1:15" x14ac:dyDescent="0.4">
      <c r="A1428" s="1">
        <v>39419</v>
      </c>
      <c r="B1428">
        <v>3.7511191540630899</v>
      </c>
      <c r="C1428">
        <v>2.2473593029472601</v>
      </c>
      <c r="D1428" s="2">
        <v>241.61</v>
      </c>
      <c r="E1428" s="2">
        <v>1.0017699115044247</v>
      </c>
      <c r="F1428" s="3">
        <f t="shared" si="225"/>
        <v>0.9978970218280897</v>
      </c>
      <c r="G1428" s="3">
        <f t="shared" si="226"/>
        <v>1.0022579482531813</v>
      </c>
      <c r="H1428" s="3">
        <f t="shared" si="227"/>
        <v>0.99875986937290739</v>
      </c>
      <c r="I1428" s="4">
        <f t="shared" si="228"/>
        <v>3.0100421315173431E-3</v>
      </c>
      <c r="J1428" s="4">
        <f t="shared" si="230"/>
        <v>-8.6284754481769088E-4</v>
      </c>
      <c r="K1428" s="4">
        <f t="shared" si="231"/>
        <v>3.4980788802738694E-3</v>
      </c>
      <c r="L1428" s="4">
        <f>SUM(I$4:$I1428)</f>
        <v>-0.21364073207119372</v>
      </c>
      <c r="M1428" s="4">
        <f>SUM($J$4:J1428)</f>
        <v>0.48811182311363266</v>
      </c>
      <c r="N1428" s="4">
        <f>SUM($K$4:K1428)</f>
        <v>-7.3453477003589063E-2</v>
      </c>
      <c r="O1428">
        <f t="shared" si="229"/>
        <v>228.99251255805152</v>
      </c>
    </row>
    <row r="1429" spans="1:15" x14ac:dyDescent="0.4">
      <c r="A1429" s="1">
        <v>39420</v>
      </c>
      <c r="B1429">
        <v>3.7506906330045</v>
      </c>
      <c r="C1429">
        <v>2.24322739668527</v>
      </c>
      <c r="D1429" s="2">
        <v>244.04</v>
      </c>
      <c r="E1429" s="2">
        <v>1.0159010600706713</v>
      </c>
      <c r="F1429" s="3">
        <f t="shared" si="225"/>
        <v>0.99988576181107824</v>
      </c>
      <c r="G1429" s="3">
        <f t="shared" si="226"/>
        <v>0.99816143940287105</v>
      </c>
      <c r="H1429" s="3">
        <f t="shared" si="227"/>
        <v>1.0100575307313437</v>
      </c>
      <c r="I1429" s="4">
        <f t="shared" si="228"/>
        <v>5.8435293393275245E-3</v>
      </c>
      <c r="J1429" s="4">
        <f t="shared" si="230"/>
        <v>-1.01717689202655E-2</v>
      </c>
      <c r="K1429" s="4">
        <f t="shared" si="231"/>
        <v>-1.1896091328472691E-2</v>
      </c>
      <c r="L1429" s="4">
        <f>SUM(I$4:$I1429)</f>
        <v>-0.20779720273186619</v>
      </c>
      <c r="M1429" s="4">
        <f>SUM($J$4:J1429)</f>
        <v>0.47794005419336716</v>
      </c>
      <c r="N1429" s="4">
        <f>SUM($K$4:K1429)</f>
        <v>-8.5349568332061754E-2</v>
      </c>
      <c r="O1429">
        <f t="shared" si="229"/>
        <v>231.29561179035173</v>
      </c>
    </row>
    <row r="1430" spans="1:15" x14ac:dyDescent="0.4">
      <c r="A1430" s="1">
        <v>39421</v>
      </c>
      <c r="B1430">
        <v>3.77500163848149</v>
      </c>
      <c r="C1430">
        <v>2.2514220951036199</v>
      </c>
      <c r="D1430" s="2">
        <v>247.03</v>
      </c>
      <c r="E1430" s="2">
        <v>1.0121739130434784</v>
      </c>
      <c r="F1430" s="3">
        <f t="shared" si="225"/>
        <v>1.0064817410593834</v>
      </c>
      <c r="G1430" s="3">
        <f t="shared" si="226"/>
        <v>1.0036530841369264</v>
      </c>
      <c r="H1430" s="3">
        <f t="shared" si="227"/>
        <v>1.0122520898213407</v>
      </c>
      <c r="I1430" s="4">
        <f t="shared" si="228"/>
        <v>-7.8176777862370983E-5</v>
      </c>
      <c r="J1430" s="4">
        <f t="shared" si="230"/>
        <v>-5.7703487619573668E-3</v>
      </c>
      <c r="K1430" s="4">
        <f t="shared" si="231"/>
        <v>-8.5990056844142959E-3</v>
      </c>
      <c r="L1430" s="4">
        <f>SUM(I$4:$I1430)</f>
        <v>-0.20787537950972856</v>
      </c>
      <c r="M1430" s="4">
        <f>SUM($J$4:J1430)</f>
        <v>0.47216970543140979</v>
      </c>
      <c r="N1430" s="4">
        <f>SUM($K$4:K1430)</f>
        <v>-9.394857401647605E-2</v>
      </c>
      <c r="O1430">
        <f t="shared" si="229"/>
        <v>234.12946640128908</v>
      </c>
    </row>
    <row r="1431" spans="1:15" x14ac:dyDescent="0.4">
      <c r="A1431" s="1">
        <v>39422</v>
      </c>
      <c r="B1431">
        <v>3.8182886847164599</v>
      </c>
      <c r="C1431">
        <v>2.2723528448098098</v>
      </c>
      <c r="D1431" s="2">
        <v>249.63</v>
      </c>
      <c r="E1431" s="2">
        <v>1.0515463917525774</v>
      </c>
      <c r="F1431" s="3">
        <f t="shared" si="225"/>
        <v>1.0114667622375872</v>
      </c>
      <c r="G1431" s="3">
        <f t="shared" si="226"/>
        <v>1.0092966795305554</v>
      </c>
      <c r="H1431" s="3">
        <f t="shared" si="227"/>
        <v>1.0105250374448447</v>
      </c>
      <c r="I1431" s="4">
        <f t="shared" si="228"/>
        <v>4.1021354307732683E-2</v>
      </c>
      <c r="J1431" s="4">
        <f t="shared" si="230"/>
        <v>9.4172479274257093E-4</v>
      </c>
      <c r="K1431" s="4">
        <f t="shared" si="231"/>
        <v>-1.2283579142893242E-3</v>
      </c>
      <c r="L1431" s="4">
        <f>SUM(I$4:$I1431)</f>
        <v>-0.16685402520199588</v>
      </c>
      <c r="M1431" s="4">
        <f>SUM($J$4:J1431)</f>
        <v>0.47311143022415236</v>
      </c>
      <c r="N1431" s="4">
        <f>SUM($K$4:K1431)</f>
        <v>-9.5176931930765374E-2</v>
      </c>
      <c r="O1431">
        <f t="shared" si="229"/>
        <v>236.59368780210414</v>
      </c>
    </row>
    <row r="1432" spans="1:15" x14ac:dyDescent="0.4">
      <c r="A1432" s="1">
        <v>39423</v>
      </c>
      <c r="B1432">
        <v>3.8181201660572599</v>
      </c>
      <c r="C1432">
        <v>2.2610766474973398</v>
      </c>
      <c r="D1432" s="2">
        <v>247.38</v>
      </c>
      <c r="E1432" s="2">
        <v>0.99346405228758172</v>
      </c>
      <c r="F1432" s="3">
        <f t="shared" si="225"/>
        <v>0.99995586539596271</v>
      </c>
      <c r="G1432" s="3">
        <f t="shared" si="226"/>
        <v>0.99503765564479763</v>
      </c>
      <c r="H1432" s="3">
        <f t="shared" si="227"/>
        <v>0.99098666025718063</v>
      </c>
      <c r="I1432" s="4">
        <f t="shared" si="228"/>
        <v>2.4773920304010932E-3</v>
      </c>
      <c r="J1432" s="4">
        <f t="shared" si="230"/>
        <v>8.969205138782077E-3</v>
      </c>
      <c r="K1432" s="4">
        <f t="shared" si="231"/>
        <v>4.0509953876169957E-3</v>
      </c>
      <c r="L1432" s="4">
        <f>SUM(I$4:$I1432)</f>
        <v>-0.16437663317159479</v>
      </c>
      <c r="M1432" s="4">
        <f>SUM($J$4:J1432)</f>
        <v>0.48208063536293444</v>
      </c>
      <c r="N1432" s="4">
        <f>SUM($K$4:K1432)</f>
        <v>-9.1125936543148378E-2</v>
      </c>
      <c r="O1432">
        <f t="shared" si="229"/>
        <v>234.46118851293724</v>
      </c>
    </row>
    <row r="1433" spans="1:15" x14ac:dyDescent="0.4">
      <c r="A1433" s="1">
        <v>39426</v>
      </c>
      <c r="B1433">
        <v>3.7826145055137999</v>
      </c>
      <c r="C1433">
        <v>2.2736533223432698</v>
      </c>
      <c r="D1433" s="2">
        <v>244.25</v>
      </c>
      <c r="E1433" s="2">
        <v>1.0098684210526316</v>
      </c>
      <c r="F1433" s="3">
        <f t="shared" si="225"/>
        <v>0.99070074827421561</v>
      </c>
      <c r="G1433" s="3">
        <f t="shared" si="226"/>
        <v>1.0055622505587549</v>
      </c>
      <c r="H1433" s="3">
        <f t="shared" si="227"/>
        <v>0.98734740075996441</v>
      </c>
      <c r="I1433" s="4">
        <f t="shared" si="228"/>
        <v>2.2521020292667226E-2</v>
      </c>
      <c r="J1433" s="4">
        <f t="shared" si="230"/>
        <v>3.3533475142512037E-3</v>
      </c>
      <c r="K1433" s="4">
        <f t="shared" si="231"/>
        <v>1.8214849798790511E-2</v>
      </c>
      <c r="L1433" s="4">
        <f>SUM(I$4:$I1433)</f>
        <v>-0.14185561287892756</v>
      </c>
      <c r="M1433" s="4">
        <f>SUM($J$4:J1433)</f>
        <v>0.48543398287718564</v>
      </c>
      <c r="N1433" s="4">
        <f>SUM($K$4:K1433)</f>
        <v>-7.2911086744357867E-2</v>
      </c>
      <c r="O1433">
        <f t="shared" si="229"/>
        <v>231.49464505734062</v>
      </c>
    </row>
    <row r="1434" spans="1:15" x14ac:dyDescent="0.4">
      <c r="A1434" s="1">
        <v>39427</v>
      </c>
      <c r="B1434">
        <v>3.8361514507322898</v>
      </c>
      <c r="C1434">
        <v>2.3127145947607501</v>
      </c>
      <c r="D1434" s="2">
        <v>246.85</v>
      </c>
      <c r="E1434" s="2">
        <v>0.98208469055374592</v>
      </c>
      <c r="F1434" s="3">
        <f t="shared" si="225"/>
        <v>1.0141534235488314</v>
      </c>
      <c r="G1434" s="3">
        <f t="shared" si="226"/>
        <v>1.0171799596858606</v>
      </c>
      <c r="H1434" s="3">
        <f t="shared" si="227"/>
        <v>1.0106448311156602</v>
      </c>
      <c r="I1434" s="4">
        <f t="shared" si="228"/>
        <v>-2.8560140561914249E-2</v>
      </c>
      <c r="J1434" s="4">
        <f t="shared" si="230"/>
        <v>3.5085924331712537E-3</v>
      </c>
      <c r="K1434" s="4">
        <f t="shared" si="231"/>
        <v>6.5351285702004436E-3</v>
      </c>
      <c r="L1434" s="4">
        <f>SUM(I$4:$I1434)</f>
        <v>-0.17041575344084181</v>
      </c>
      <c r="M1434" s="4">
        <f>SUM($J$4:J1434)</f>
        <v>0.4889425753103569</v>
      </c>
      <c r="N1434" s="4">
        <f>SUM($K$4:K1434)</f>
        <v>-6.6375958174157423E-2</v>
      </c>
      <c r="O1434">
        <f t="shared" si="229"/>
        <v>233.95886645815571</v>
      </c>
    </row>
    <row r="1435" spans="1:15" x14ac:dyDescent="0.4">
      <c r="A1435" s="1">
        <v>39428</v>
      </c>
      <c r="B1435">
        <v>3.83160956044006</v>
      </c>
      <c r="C1435">
        <v>2.3126870508092399</v>
      </c>
      <c r="D1435" s="2">
        <v>247.15</v>
      </c>
      <c r="E1435" s="2">
        <v>0.99170812603648428</v>
      </c>
      <c r="F1435" s="3">
        <f t="shared" si="225"/>
        <v>0.99881602946323644</v>
      </c>
      <c r="G1435" s="3">
        <f t="shared" si="226"/>
        <v>0.99998809020725143</v>
      </c>
      <c r="H1435" s="3">
        <f t="shared" si="227"/>
        <v>1.001215312943083</v>
      </c>
      <c r="I1435" s="4">
        <f t="shared" si="228"/>
        <v>-9.5071869065986858E-3</v>
      </c>
      <c r="J1435" s="4">
        <f t="shared" si="230"/>
        <v>-2.3992834798465257E-3</v>
      </c>
      <c r="K1435" s="4">
        <f t="shared" si="231"/>
        <v>-1.2272227358315346E-3</v>
      </c>
      <c r="L1435" s="4">
        <f>SUM(I$4:$I1435)</f>
        <v>-0.1799229403474405</v>
      </c>
      <c r="M1435" s="4">
        <f>SUM($J$4:J1435)</f>
        <v>0.48654329183051037</v>
      </c>
      <c r="N1435" s="4">
        <f>SUM($K$4:K1435)</f>
        <v>-6.7603180909988958E-2</v>
      </c>
      <c r="O1435">
        <f t="shared" si="229"/>
        <v>234.24319969671132</v>
      </c>
    </row>
    <row r="1436" spans="1:15" x14ac:dyDescent="0.4">
      <c r="A1436" s="1">
        <v>39429</v>
      </c>
      <c r="B1436">
        <v>3.7637819006375599</v>
      </c>
      <c r="C1436">
        <v>2.2838488432223998</v>
      </c>
      <c r="D1436" s="2">
        <v>245.21</v>
      </c>
      <c r="E1436" s="2">
        <v>0.98662207357859533</v>
      </c>
      <c r="F1436" s="3">
        <f t="shared" si="225"/>
        <v>0.98229786758473636</v>
      </c>
      <c r="G1436" s="3">
        <f t="shared" si="226"/>
        <v>0.98753043237010851</v>
      </c>
      <c r="H1436" s="3">
        <f t="shared" si="227"/>
        <v>0.99215051588104386</v>
      </c>
      <c r="I1436" s="4">
        <f t="shared" si="228"/>
        <v>-5.528442302448533E-3</v>
      </c>
      <c r="J1436" s="4">
        <f t="shared" si="230"/>
        <v>-9.8526482963074979E-3</v>
      </c>
      <c r="K1436" s="4">
        <f t="shared" si="231"/>
        <v>-4.6200835109353466E-3</v>
      </c>
      <c r="L1436" s="4">
        <f>SUM(I$4:$I1436)</f>
        <v>-0.18545138264988903</v>
      </c>
      <c r="M1436" s="4">
        <f>SUM($J$4:J1436)</f>
        <v>0.47669064353420287</v>
      </c>
      <c r="N1436" s="4">
        <f>SUM($K$4:K1436)</f>
        <v>-7.2223264420924305E-2</v>
      </c>
      <c r="O1436">
        <f t="shared" si="229"/>
        <v>232.40451142071851</v>
      </c>
    </row>
    <row r="1437" spans="1:15" x14ac:dyDescent="0.4">
      <c r="A1437" s="1">
        <v>39430</v>
      </c>
      <c r="B1437">
        <v>3.8159925452247698</v>
      </c>
      <c r="C1437">
        <v>2.2859695900427099</v>
      </c>
      <c r="D1437" s="2">
        <v>241.5</v>
      </c>
      <c r="E1437" s="2">
        <v>0.98474576271186443</v>
      </c>
      <c r="F1437" s="3">
        <f t="shared" si="225"/>
        <v>1.0138718570750249</v>
      </c>
      <c r="G1437" s="3">
        <f t="shared" si="226"/>
        <v>1.0009285845806317</v>
      </c>
      <c r="H1437" s="3">
        <f t="shared" si="227"/>
        <v>0.98487011133314295</v>
      </c>
      <c r="I1437" s="4">
        <f t="shared" si="228"/>
        <v>-1.2434862127852497E-4</v>
      </c>
      <c r="J1437" s="4">
        <f t="shared" si="230"/>
        <v>2.9001745741881968E-2</v>
      </c>
      <c r="K1437" s="4">
        <f t="shared" si="231"/>
        <v>1.6058473247488769E-2</v>
      </c>
      <c r="L1437" s="4">
        <f>SUM(I$4:$I1437)</f>
        <v>-0.18557573127116755</v>
      </c>
      <c r="M1437" s="4">
        <f>SUM($J$4:J1437)</f>
        <v>0.50569238927608484</v>
      </c>
      <c r="N1437" s="4">
        <f>SUM($K$4:K1437)</f>
        <v>-5.6164791173435535E-2</v>
      </c>
      <c r="O1437">
        <f t="shared" si="229"/>
        <v>228.88825703724774</v>
      </c>
    </row>
    <row r="1438" spans="1:15" x14ac:dyDescent="0.4">
      <c r="A1438" s="1">
        <v>39433</v>
      </c>
      <c r="B1438">
        <v>3.7197786054739899</v>
      </c>
      <c r="C1438">
        <v>2.2401830759340502</v>
      </c>
      <c r="D1438" s="2">
        <v>234.33</v>
      </c>
      <c r="E1438" s="2">
        <v>0.96385542168674698</v>
      </c>
      <c r="F1438" s="3">
        <f t="shared" si="225"/>
        <v>0.97478665416388732</v>
      </c>
      <c r="G1438" s="3">
        <f t="shared" si="226"/>
        <v>0.97997063727002409</v>
      </c>
      <c r="H1438" s="3">
        <f t="shared" si="227"/>
        <v>0.97031055900621122</v>
      </c>
      <c r="I1438" s="4">
        <f t="shared" si="228"/>
        <v>-6.4551373194642325E-3</v>
      </c>
      <c r="J1438" s="4">
        <f t="shared" si="230"/>
        <v>4.4760951576761077E-3</v>
      </c>
      <c r="K1438" s="4">
        <f t="shared" si="231"/>
        <v>9.6600782638128768E-3</v>
      </c>
      <c r="L1438" s="4">
        <f>SUM(I$4:$I1438)</f>
        <v>-0.19203086859063179</v>
      </c>
      <c r="M1438" s="4">
        <f>SUM($J$4:J1438)</f>
        <v>0.51016848443376095</v>
      </c>
      <c r="N1438" s="4">
        <f>SUM($K$4:K1438)</f>
        <v>-4.6504712909622659E-2</v>
      </c>
      <c r="O1438">
        <f t="shared" si="229"/>
        <v>222.09269263576923</v>
      </c>
    </row>
    <row r="1439" spans="1:15" x14ac:dyDescent="0.4">
      <c r="A1439" s="1">
        <v>39434</v>
      </c>
      <c r="B1439">
        <v>3.75164079490599</v>
      </c>
      <c r="C1439">
        <v>2.2508125448769198</v>
      </c>
      <c r="D1439" s="2">
        <v>236.65</v>
      </c>
      <c r="E1439" s="2">
        <v>1</v>
      </c>
      <c r="F1439" s="3">
        <f t="shared" si="225"/>
        <v>1.008565614465633</v>
      </c>
      <c r="G1439" s="3">
        <f t="shared" si="226"/>
        <v>1.0047449108320925</v>
      </c>
      <c r="H1439" s="3">
        <f t="shared" si="227"/>
        <v>1.0099005675756412</v>
      </c>
      <c r="I1439" s="4">
        <f t="shared" si="228"/>
        <v>-9.9005675756411726E-3</v>
      </c>
      <c r="J1439" s="4">
        <f t="shared" si="230"/>
        <v>-1.3349531100081968E-3</v>
      </c>
      <c r="K1439" s="4">
        <f t="shared" si="231"/>
        <v>-5.1556567435486755E-3</v>
      </c>
      <c r="L1439" s="4">
        <f>SUM(I$4:$I1439)</f>
        <v>-0.20193143616627296</v>
      </c>
      <c r="M1439" s="4">
        <f>SUM($J$4:J1439)</f>
        <v>0.50883353132375275</v>
      </c>
      <c r="N1439" s="4">
        <f>SUM($K$4:K1439)</f>
        <v>-5.1660369653171334E-2</v>
      </c>
      <c r="O1439">
        <f t="shared" si="229"/>
        <v>224.29153634726578</v>
      </c>
    </row>
    <row r="1440" spans="1:15" x14ac:dyDescent="0.4">
      <c r="A1440" s="1">
        <v>39436</v>
      </c>
      <c r="B1440">
        <v>3.7552382481187401</v>
      </c>
      <c r="C1440">
        <v>2.2500275599628599</v>
      </c>
      <c r="D1440" s="2">
        <v>234.4</v>
      </c>
      <c r="E1440" s="2">
        <v>0.99821428571428572</v>
      </c>
      <c r="F1440" s="3">
        <f t="shared" si="225"/>
        <v>1.000958901293971</v>
      </c>
      <c r="G1440" s="3">
        <f t="shared" si="226"/>
        <v>0.99965124376268177</v>
      </c>
      <c r="H1440" s="3">
        <f t="shared" si="227"/>
        <v>0.99049228818930912</v>
      </c>
      <c r="I1440" s="4">
        <f t="shared" si="228"/>
        <v>7.7219975249765982E-3</v>
      </c>
      <c r="J1440" s="4">
        <f t="shared" si="230"/>
        <v>1.0466613104661904E-2</v>
      </c>
      <c r="K1440" s="4">
        <f t="shared" si="231"/>
        <v>9.1589555733726513E-3</v>
      </c>
      <c r="L1440" s="4">
        <f>SUM(I$4:$I1440)</f>
        <v>-0.19420943864129636</v>
      </c>
      <c r="M1440" s="4">
        <f>SUM($J$4:J1440)</f>
        <v>0.51930014442841466</v>
      </c>
      <c r="N1440" s="4">
        <f>SUM($K$4:K1440)</f>
        <v>-4.2501414079798683E-2</v>
      </c>
      <c r="O1440">
        <f t="shared" si="229"/>
        <v>222.15903705809887</v>
      </c>
    </row>
    <row r="1441" spans="1:15" x14ac:dyDescent="0.4">
      <c r="A1441" s="1">
        <v>39437</v>
      </c>
      <c r="B1441">
        <v>3.8033504744147799</v>
      </c>
      <c r="C1441">
        <v>2.3064127067941702</v>
      </c>
      <c r="D1441" s="2">
        <v>239.6</v>
      </c>
      <c r="E1441" s="2">
        <v>1.0017889087656529</v>
      </c>
      <c r="F1441" s="3">
        <f t="shared" si="225"/>
        <v>1.0128120303206174</v>
      </c>
      <c r="G1441" s="3">
        <f t="shared" si="226"/>
        <v>1.0250597583045788</v>
      </c>
      <c r="H1441" s="3">
        <f t="shared" si="227"/>
        <v>1.0221843003412969</v>
      </c>
      <c r="I1441" s="4">
        <f t="shared" si="228"/>
        <v>-2.0395391575644073E-2</v>
      </c>
      <c r="J1441" s="4">
        <f t="shared" si="230"/>
        <v>-9.3722700206795295E-3</v>
      </c>
      <c r="K1441" s="4">
        <f t="shared" si="231"/>
        <v>2.8754579632819244E-3</v>
      </c>
      <c r="L1441" s="4">
        <f>SUM(I$4:$I1441)</f>
        <v>-0.21460483021694043</v>
      </c>
      <c r="M1441" s="4">
        <f>SUM($J$4:J1441)</f>
        <v>0.50992787440773513</v>
      </c>
      <c r="N1441" s="4">
        <f>SUM($K$4:K1441)</f>
        <v>-3.9625956116516758E-2</v>
      </c>
      <c r="O1441">
        <f t="shared" si="229"/>
        <v>227.08747985972906</v>
      </c>
    </row>
    <row r="1442" spans="1:15" x14ac:dyDescent="0.4">
      <c r="A1442" s="1">
        <v>39440</v>
      </c>
      <c r="B1442">
        <v>3.8498668737575699</v>
      </c>
      <c r="C1442">
        <v>2.32114028040901</v>
      </c>
      <c r="D1442" s="2">
        <v>245.14</v>
      </c>
      <c r="E1442" s="2">
        <v>1.0321428571428573</v>
      </c>
      <c r="F1442" s="3">
        <f t="shared" si="225"/>
        <v>1.0122303741545005</v>
      </c>
      <c r="G1442" s="3">
        <f t="shared" si="226"/>
        <v>1.0063854892801516</v>
      </c>
      <c r="H1442" s="3">
        <f t="shared" si="227"/>
        <v>1.0231218697829716</v>
      </c>
      <c r="I1442" s="4">
        <f t="shared" si="228"/>
        <v>9.0209873598856571E-3</v>
      </c>
      <c r="J1442" s="4">
        <f t="shared" si="230"/>
        <v>-1.0891495628471137E-2</v>
      </c>
      <c r="K1442" s="4">
        <f t="shared" si="231"/>
        <v>-1.6736380502820003E-2</v>
      </c>
      <c r="L1442" s="4">
        <f>SUM(I$4:$I1442)</f>
        <v>-0.20558384285705478</v>
      </c>
      <c r="M1442" s="4">
        <f>SUM($J$4:J1442)</f>
        <v>0.49903637877926399</v>
      </c>
      <c r="N1442" s="4">
        <f>SUM($K$4:K1442)</f>
        <v>-5.6362336619336761E-2</v>
      </c>
      <c r="O1442">
        <f t="shared" si="229"/>
        <v>232.33816699838889</v>
      </c>
    </row>
    <row r="1443" spans="1:15" x14ac:dyDescent="0.4">
      <c r="A1443" s="1">
        <v>39442</v>
      </c>
      <c r="B1443">
        <v>3.8577588702986301</v>
      </c>
      <c r="C1443">
        <v>2.3153850700073302</v>
      </c>
      <c r="D1443" s="2">
        <v>243.48</v>
      </c>
      <c r="E1443" s="2">
        <v>0.9965397923875432</v>
      </c>
      <c r="F1443" s="3">
        <f t="shared" si="225"/>
        <v>1.0020499401147753</v>
      </c>
      <c r="G1443" s="3">
        <f t="shared" si="226"/>
        <v>0.99752052452397855</v>
      </c>
      <c r="H1443" s="3">
        <f t="shared" si="227"/>
        <v>0.99322835930488707</v>
      </c>
      <c r="I1443" s="4">
        <f t="shared" si="228"/>
        <v>3.3114330826561345E-3</v>
      </c>
      <c r="J1443" s="4">
        <f t="shared" si="230"/>
        <v>8.8215808098882631E-3</v>
      </c>
      <c r="K1443" s="4">
        <f t="shared" si="231"/>
        <v>4.2921652190914816E-3</v>
      </c>
      <c r="L1443" s="4">
        <f>SUM(I$4:$I1443)</f>
        <v>-0.20227240977439864</v>
      </c>
      <c r="M1443" s="4">
        <f>SUM($J$4:J1443)</f>
        <v>0.50785795958915225</v>
      </c>
      <c r="N1443" s="4">
        <f>SUM($K$4:K1443)</f>
        <v>-5.207017140024528E-2</v>
      </c>
      <c r="O1443">
        <f t="shared" si="229"/>
        <v>230.76485641171465</v>
      </c>
    </row>
    <row r="1444" spans="1:15" x14ac:dyDescent="0.4">
      <c r="A1444" s="1">
        <v>39443</v>
      </c>
      <c r="B1444">
        <v>3.8527095103005702</v>
      </c>
      <c r="C1444">
        <v>2.25551667621504</v>
      </c>
      <c r="D1444" s="2">
        <v>243.38</v>
      </c>
      <c r="E1444" s="2">
        <v>0.98958333333333337</v>
      </c>
      <c r="F1444" s="3">
        <f t="shared" si="225"/>
        <v>0.99869111570530356</v>
      </c>
      <c r="G1444" s="3">
        <f t="shared" si="226"/>
        <v>0.97414322370485851</v>
      </c>
      <c r="H1444" s="3">
        <f t="shared" si="227"/>
        <v>0.99958928864793828</v>
      </c>
      <c r="I1444" s="4">
        <f t="shared" si="228"/>
        <v>-1.0005955314604909E-2</v>
      </c>
      <c r="J1444" s="4">
        <f t="shared" si="230"/>
        <v>-8.9817294263472292E-4</v>
      </c>
      <c r="K1444" s="4">
        <f t="shared" si="231"/>
        <v>-2.5446064943079771E-2</v>
      </c>
      <c r="L1444" s="4">
        <f>SUM(I$4:$I1444)</f>
        <v>-0.21227836508900355</v>
      </c>
      <c r="M1444" s="4">
        <f>SUM($J$4:J1444)</f>
        <v>0.50695978664651753</v>
      </c>
      <c r="N1444" s="4">
        <f>SUM($K$4:K1444)</f>
        <v>-7.7516236343325051E-2</v>
      </c>
      <c r="O1444">
        <f t="shared" si="229"/>
        <v>230.67007866552947</v>
      </c>
    </row>
    <row r="1445" spans="1:15" x14ac:dyDescent="0.4">
      <c r="A1445" s="1">
        <v>39444</v>
      </c>
      <c r="B1445">
        <v>3.8738446113016698</v>
      </c>
      <c r="C1445">
        <v>2.2455022323952698</v>
      </c>
      <c r="D1445" s="2">
        <v>241.27</v>
      </c>
      <c r="E1445" s="2">
        <v>0.9754385964912281</v>
      </c>
      <c r="F1445" s="3">
        <f t="shared" si="225"/>
        <v>1.0054857759051372</v>
      </c>
      <c r="G1445" s="3">
        <f t="shared" si="226"/>
        <v>0.99556002226657203</v>
      </c>
      <c r="H1445" s="3">
        <f t="shared" si="227"/>
        <v>0.99133042978059005</v>
      </c>
      <c r="I1445" s="4">
        <f t="shared" si="228"/>
        <v>-1.5891833289361945E-2</v>
      </c>
      <c r="J1445" s="4">
        <f t="shared" si="230"/>
        <v>1.4155346124547163E-2</v>
      </c>
      <c r="K1445" s="4">
        <f t="shared" si="231"/>
        <v>4.2295924859819811E-3</v>
      </c>
      <c r="L1445" s="4">
        <f>SUM(I$4:$I1445)</f>
        <v>-0.2281701983783655</v>
      </c>
      <c r="M1445" s="4">
        <f>SUM($J$4:J1445)</f>
        <v>0.52111513277106469</v>
      </c>
      <c r="N1445" s="4">
        <f>SUM($K$4:K1445)</f>
        <v>-7.328664385734307E-2</v>
      </c>
      <c r="O1445">
        <f t="shared" si="229"/>
        <v>228.67026822102184</v>
      </c>
    </row>
    <row r="1446" spans="1:15" x14ac:dyDescent="0.4">
      <c r="A1446" s="1">
        <v>39449</v>
      </c>
      <c r="B1446">
        <v>3.82095199051061</v>
      </c>
      <c r="C1446">
        <v>2.20237779920829</v>
      </c>
      <c r="D1446" s="2">
        <v>235.3</v>
      </c>
      <c r="E1446" s="2">
        <v>0.97841726618705038</v>
      </c>
      <c r="F1446" s="3">
        <f t="shared" si="225"/>
        <v>0.98634622033192831</v>
      </c>
      <c r="G1446" s="3">
        <f t="shared" si="226"/>
        <v>0.98079519469416021</v>
      </c>
      <c r="H1446" s="3">
        <f t="shared" si="227"/>
        <v>0.97525593733162019</v>
      </c>
      <c r="I1446" s="4">
        <f t="shared" si="228"/>
        <v>3.1613288554301899E-3</v>
      </c>
      <c r="J1446" s="4">
        <f t="shared" si="230"/>
        <v>1.1090283000308121E-2</v>
      </c>
      <c r="K1446" s="4">
        <f t="shared" si="231"/>
        <v>5.5392573625400177E-3</v>
      </c>
      <c r="L1446" s="4">
        <f>SUM(I$4:$I1446)</f>
        <v>-0.22500886952293531</v>
      </c>
      <c r="M1446" s="4">
        <f>SUM($J$4:J1446)</f>
        <v>0.53220541577137281</v>
      </c>
      <c r="N1446" s="4">
        <f>SUM($K$4:K1446)</f>
        <v>-6.7747386494803052E-2</v>
      </c>
      <c r="O1446">
        <f t="shared" si="229"/>
        <v>223.01203677376566</v>
      </c>
    </row>
    <row r="1447" spans="1:15" x14ac:dyDescent="0.4">
      <c r="A1447" s="1">
        <v>39450</v>
      </c>
      <c r="B1447">
        <v>3.8392030502861698</v>
      </c>
      <c r="C1447">
        <v>2.1978573996661002</v>
      </c>
      <c r="D1447" s="2">
        <v>234.67</v>
      </c>
      <c r="E1447" s="2">
        <v>1.0036764705882353</v>
      </c>
      <c r="F1447" s="3">
        <f t="shared" si="225"/>
        <v>1.0047765739587637</v>
      </c>
      <c r="G1447" s="3">
        <f t="shared" si="226"/>
        <v>0.99794749132332572</v>
      </c>
      <c r="H1447" s="3">
        <f t="shared" si="227"/>
        <v>0.99732256693582655</v>
      </c>
      <c r="I1447" s="4">
        <f t="shared" si="228"/>
        <v>6.3539036524087322E-3</v>
      </c>
      <c r="J1447" s="4">
        <f t="shared" si="230"/>
        <v>7.4540070229371924E-3</v>
      </c>
      <c r="K1447" s="4">
        <f t="shared" si="231"/>
        <v>6.2492438749917056E-4</v>
      </c>
      <c r="L1447" s="4">
        <f>SUM(I$4:$I1447)</f>
        <v>-0.21865496587052657</v>
      </c>
      <c r="M1447" s="4">
        <f>SUM($J$4:J1447)</f>
        <v>0.53965942279431001</v>
      </c>
      <c r="N1447" s="4">
        <f>SUM($K$4:K1447)</f>
        <v>-6.7122462107303882E-2</v>
      </c>
      <c r="O1447">
        <f t="shared" si="229"/>
        <v>222.4149369727989</v>
      </c>
    </row>
    <row r="1448" spans="1:15" x14ac:dyDescent="0.4">
      <c r="A1448" s="1">
        <v>39451</v>
      </c>
      <c r="B1448">
        <v>3.85338184243908</v>
      </c>
      <c r="C1448">
        <v>2.1998278115324701</v>
      </c>
      <c r="D1448" s="2">
        <v>235.77</v>
      </c>
      <c r="E1448" s="2">
        <v>0.98717948717948723</v>
      </c>
      <c r="F1448" s="3">
        <f t="shared" si="225"/>
        <v>1.003693160264564</v>
      </c>
      <c r="G1448" s="3">
        <f t="shared" si="226"/>
        <v>1.0008965148815703</v>
      </c>
      <c r="H1448" s="3">
        <f t="shared" si="227"/>
        <v>1.004687433417139</v>
      </c>
      <c r="I1448" s="4">
        <f t="shared" si="228"/>
        <v>-1.7507946237651728E-2</v>
      </c>
      <c r="J1448" s="4">
        <f t="shared" si="230"/>
        <v>-9.9427315257494264E-4</v>
      </c>
      <c r="K1448" s="4">
        <f t="shared" si="231"/>
        <v>-3.790918535568677E-3</v>
      </c>
      <c r="L1448" s="4">
        <f>SUM(I$4:$I1448)</f>
        <v>-0.2361629121081783</v>
      </c>
      <c r="M1448" s="4">
        <f>SUM($J$4:J1448)</f>
        <v>0.53866514964173506</v>
      </c>
      <c r="N1448" s="4">
        <f>SUM($K$4:K1448)</f>
        <v>-7.0913380642872559E-2</v>
      </c>
      <c r="O1448">
        <f t="shared" si="229"/>
        <v>223.45749218083606</v>
      </c>
    </row>
    <row r="1449" spans="1:15" x14ac:dyDescent="0.4">
      <c r="A1449" s="1">
        <v>39454</v>
      </c>
      <c r="B1449">
        <v>3.8208749260572499</v>
      </c>
      <c r="C1449">
        <v>2.1705710665313198</v>
      </c>
      <c r="D1449" s="2">
        <v>231</v>
      </c>
      <c r="E1449" s="2">
        <v>0.96289424860853434</v>
      </c>
      <c r="F1449" s="3">
        <f t="shared" si="225"/>
        <v>0.99156405523485469</v>
      </c>
      <c r="G1449" s="3">
        <f t="shared" si="226"/>
        <v>0.98670043862170775</v>
      </c>
      <c r="H1449" s="3">
        <f t="shared" si="227"/>
        <v>0.97976841837383888</v>
      </c>
      <c r="I1449" s="4">
        <f t="shared" si="228"/>
        <v>-1.6874169765304536E-2</v>
      </c>
      <c r="J1449" s="4">
        <f t="shared" si="230"/>
        <v>1.1795636861015812E-2</v>
      </c>
      <c r="K1449" s="4">
        <f t="shared" si="231"/>
        <v>6.9320202478688753E-3</v>
      </c>
      <c r="L1449" s="4">
        <f>SUM(I$4:$I1449)</f>
        <v>-0.25303708187348284</v>
      </c>
      <c r="M1449" s="4">
        <f>SUM($J$4:J1449)</f>
        <v>0.55046078650275088</v>
      </c>
      <c r="N1449" s="4">
        <f>SUM($K$4:K1449)</f>
        <v>-6.3981360395003684E-2</v>
      </c>
      <c r="O1449">
        <f t="shared" si="229"/>
        <v>218.9365936878022</v>
      </c>
    </row>
    <row r="1450" spans="1:15" x14ac:dyDescent="0.4">
      <c r="A1450" s="1">
        <v>39455</v>
      </c>
      <c r="B1450">
        <v>3.7918199334779001</v>
      </c>
      <c r="C1450">
        <v>2.1588619650893102</v>
      </c>
      <c r="D1450" s="2">
        <v>230.34</v>
      </c>
      <c r="E1450" s="2">
        <v>0.9942196531791907</v>
      </c>
      <c r="F1450" s="3">
        <f t="shared" si="225"/>
        <v>0.9923957226704273</v>
      </c>
      <c r="G1450" s="3">
        <f t="shared" si="226"/>
        <v>0.994605520352429</v>
      </c>
      <c r="H1450" s="3">
        <f t="shared" si="227"/>
        <v>0.99714285714285711</v>
      </c>
      <c r="I1450" s="4">
        <f t="shared" si="228"/>
        <v>-2.9232039636664098E-3</v>
      </c>
      <c r="J1450" s="4">
        <f t="shared" si="230"/>
        <v>-4.7471344724298037E-3</v>
      </c>
      <c r="K1450" s="4">
        <f t="shared" si="231"/>
        <v>-2.537336790428113E-3</v>
      </c>
      <c r="L1450" s="4">
        <f>SUM(I$4:$I1450)</f>
        <v>-0.25596028583714925</v>
      </c>
      <c r="M1450" s="4">
        <f>SUM($J$4:J1450)</f>
        <v>0.54571365203032107</v>
      </c>
      <c r="N1450" s="4">
        <f>SUM($K$4:K1450)</f>
        <v>-6.6518697185431797E-2</v>
      </c>
      <c r="O1450">
        <f t="shared" si="229"/>
        <v>218.31106056297989</v>
      </c>
    </row>
    <row r="1451" spans="1:15" x14ac:dyDescent="0.4">
      <c r="A1451" s="1">
        <v>39456</v>
      </c>
      <c r="B1451">
        <v>3.7836262563209</v>
      </c>
      <c r="C1451">
        <v>2.1663534298397602</v>
      </c>
      <c r="D1451" s="2">
        <v>232.53</v>
      </c>
      <c r="E1451" s="2">
        <v>1.0174418604651163</v>
      </c>
      <c r="F1451" s="3">
        <f t="shared" si="225"/>
        <v>0.99783911754757704</v>
      </c>
      <c r="G1451" s="3">
        <f t="shared" si="226"/>
        <v>1.0034700990019711</v>
      </c>
      <c r="H1451" s="3">
        <f t="shared" si="227"/>
        <v>1.0095076842927846</v>
      </c>
      <c r="I1451" s="4">
        <f t="shared" si="228"/>
        <v>7.9341761723317195E-3</v>
      </c>
      <c r="J1451" s="4">
        <f t="shared" si="230"/>
        <v>-1.1668566745207554E-2</v>
      </c>
      <c r="K1451" s="4">
        <f t="shared" si="231"/>
        <v>-6.0375852908134409E-3</v>
      </c>
      <c r="L1451" s="4">
        <f>SUM(I$4:$I1451)</f>
        <v>-0.24802610966481753</v>
      </c>
      <c r="M1451" s="4">
        <f>SUM($J$4:J1451)</f>
        <v>0.53404508528511352</v>
      </c>
      <c r="N1451" s="4">
        <f>SUM($K$4:K1451)</f>
        <v>-7.2556282476245237E-2</v>
      </c>
      <c r="O1451">
        <f t="shared" si="229"/>
        <v>220.38669320443569</v>
      </c>
    </row>
    <row r="1452" spans="1:15" x14ac:dyDescent="0.4">
      <c r="A1452" s="1">
        <v>39457</v>
      </c>
      <c r="B1452">
        <v>3.7361305784817498</v>
      </c>
      <c r="C1452">
        <v>2.14621580041258</v>
      </c>
      <c r="D1452" s="2">
        <v>229.47</v>
      </c>
      <c r="E1452" s="2">
        <v>0.98285714285714287</v>
      </c>
      <c r="F1452" s="3">
        <f t="shared" si="225"/>
        <v>0.98744704824906948</v>
      </c>
      <c r="G1452" s="3">
        <f t="shared" si="226"/>
        <v>0.9907043656174469</v>
      </c>
      <c r="H1452" s="3">
        <f t="shared" si="227"/>
        <v>0.98684040768933035</v>
      </c>
      <c r="I1452" s="4">
        <f t="shared" si="228"/>
        <v>-3.983264832187472E-3</v>
      </c>
      <c r="J1452" s="4">
        <f t="shared" si="230"/>
        <v>6.0664055973913555E-4</v>
      </c>
      <c r="K1452" s="4">
        <f t="shared" si="231"/>
        <v>3.863957928116557E-3</v>
      </c>
      <c r="L1452" s="4">
        <f>SUM(I$4:$I1452)</f>
        <v>-0.252009374497005</v>
      </c>
      <c r="M1452" s="4">
        <f>SUM($J$4:J1452)</f>
        <v>0.53465172584485265</v>
      </c>
      <c r="N1452" s="4">
        <f>SUM($K$4:K1452)</f>
        <v>-6.869232454812868E-2</v>
      </c>
      <c r="O1452">
        <f t="shared" si="229"/>
        <v>217.48649417116869</v>
      </c>
    </row>
    <row r="1453" spans="1:15" x14ac:dyDescent="0.4">
      <c r="A1453" s="1">
        <v>39458</v>
      </c>
      <c r="B1453">
        <v>3.6843816798852398</v>
      </c>
      <c r="C1453">
        <v>2.1093139727038701</v>
      </c>
      <c r="D1453" s="2">
        <v>224.41</v>
      </c>
      <c r="E1453" s="2">
        <v>1</v>
      </c>
      <c r="F1453" s="3">
        <f t="shared" si="225"/>
        <v>0.98614906585584616</v>
      </c>
      <c r="G1453" s="3">
        <f t="shared" si="226"/>
        <v>0.98280609633867388</v>
      </c>
      <c r="H1453" s="3">
        <f t="shared" si="227"/>
        <v>0.97794918725759361</v>
      </c>
      <c r="I1453" s="4">
        <f t="shared" si="228"/>
        <v>2.2050812742406389E-2</v>
      </c>
      <c r="J1453" s="4">
        <f t="shared" si="230"/>
        <v>8.1998785982525524E-3</v>
      </c>
      <c r="K1453" s="4">
        <f t="shared" si="231"/>
        <v>4.856909081080274E-3</v>
      </c>
      <c r="L1453" s="4">
        <f>SUM(I$4:$I1453)</f>
        <v>-0.22995856175459861</v>
      </c>
      <c r="M1453" s="4">
        <f>SUM($J$4:J1453)</f>
        <v>0.54285160444310521</v>
      </c>
      <c r="N1453" s="4">
        <f>SUM($K$4:K1453)</f>
        <v>-6.3835415467048406E-2</v>
      </c>
      <c r="O1453">
        <f t="shared" si="229"/>
        <v>212.69074021419777</v>
      </c>
    </row>
    <row r="1454" spans="1:15" x14ac:dyDescent="0.4">
      <c r="A1454" s="1">
        <v>39461</v>
      </c>
      <c r="B1454">
        <v>3.6341813439721302</v>
      </c>
      <c r="C1454">
        <v>2.1110824069084</v>
      </c>
      <c r="D1454" s="2">
        <v>222.81</v>
      </c>
      <c r="E1454" s="2">
        <v>1.0174418604651163</v>
      </c>
      <c r="F1454" s="3">
        <f t="shared" si="225"/>
        <v>0.98637482750845906</v>
      </c>
      <c r="G1454" s="3">
        <f t="shared" si="226"/>
        <v>1.0008383930640079</v>
      </c>
      <c r="H1454" s="3">
        <f t="shared" si="227"/>
        <v>0.99287019295040335</v>
      </c>
      <c r="I1454" s="4">
        <f t="shared" si="228"/>
        <v>2.4571667514712958E-2</v>
      </c>
      <c r="J1454" s="4">
        <f t="shared" si="230"/>
        <v>-6.4953654419442897E-3</v>
      </c>
      <c r="K1454" s="4">
        <f t="shared" si="231"/>
        <v>7.968200113604551E-3</v>
      </c>
      <c r="L1454" s="4">
        <f>SUM(I$4:$I1454)</f>
        <v>-0.20538689423988565</v>
      </c>
      <c r="M1454" s="4">
        <f>SUM($J$4:J1454)</f>
        <v>0.53635623900116092</v>
      </c>
      <c r="N1454" s="4">
        <f>SUM($K$4:K1454)</f>
        <v>-5.5867215353443855E-2</v>
      </c>
      <c r="O1454">
        <f t="shared" si="229"/>
        <v>211.17429627523467</v>
      </c>
    </row>
    <row r="1455" spans="1:15" x14ac:dyDescent="0.4">
      <c r="A1455" s="1">
        <v>39462</v>
      </c>
      <c r="B1455">
        <v>3.5516233512449502</v>
      </c>
      <c r="C1455">
        <v>2.08905281180526</v>
      </c>
      <c r="D1455" s="2">
        <v>220.91</v>
      </c>
      <c r="E1455" s="2">
        <v>1.0133333333333334</v>
      </c>
      <c r="F1455" s="3">
        <f t="shared" si="225"/>
        <v>0.97728291878881735</v>
      </c>
      <c r="G1455" s="3">
        <f t="shared" si="226"/>
        <v>0.98956478675060278</v>
      </c>
      <c r="H1455" s="3">
        <f t="shared" si="227"/>
        <v>0.99147255509178223</v>
      </c>
      <c r="I1455" s="4">
        <f t="shared" si="228"/>
        <v>2.1860778241551193E-2</v>
      </c>
      <c r="J1455" s="4">
        <f t="shared" si="230"/>
        <v>-1.4189636302964881E-2</v>
      </c>
      <c r="K1455" s="4">
        <f t="shared" si="231"/>
        <v>-1.9077683411794499E-3</v>
      </c>
      <c r="L1455" s="4">
        <f>SUM(I$4:$I1455)</f>
        <v>-0.18352611599833446</v>
      </c>
      <c r="M1455" s="4">
        <f>SUM($J$4:J1455)</f>
        <v>0.52216660269819604</v>
      </c>
      <c r="N1455" s="4">
        <f>SUM($K$4:K1455)</f>
        <v>-5.7774983694623305E-2</v>
      </c>
      <c r="O1455">
        <f t="shared" si="229"/>
        <v>209.37351909771596</v>
      </c>
    </row>
    <row r="1456" spans="1:15" x14ac:dyDescent="0.4">
      <c r="A1456" s="1">
        <v>39463</v>
      </c>
      <c r="B1456">
        <v>3.5013613322247301</v>
      </c>
      <c r="C1456">
        <v>2.0546132807361399</v>
      </c>
      <c r="D1456" s="2">
        <v>215.87</v>
      </c>
      <c r="E1456" s="2">
        <v>0.99624060150375937</v>
      </c>
      <c r="F1456" s="3">
        <f t="shared" si="225"/>
        <v>0.985848156167066</v>
      </c>
      <c r="G1456" s="3">
        <f t="shared" si="226"/>
        <v>0.98351428414135733</v>
      </c>
      <c r="H1456" s="3">
        <f t="shared" si="227"/>
        <v>0.97718527907292563</v>
      </c>
      <c r="I1456" s="4">
        <f t="shared" si="228"/>
        <v>1.9055322430833743E-2</v>
      </c>
      <c r="J1456" s="4">
        <f t="shared" si="230"/>
        <v>8.6628770941403754E-3</v>
      </c>
      <c r="K1456" s="4">
        <f t="shared" si="231"/>
        <v>6.3290050684317034E-3</v>
      </c>
      <c r="L1456" s="4">
        <f>SUM(I$4:$I1456)</f>
        <v>-0.16447079356750072</v>
      </c>
      <c r="M1456" s="4">
        <f>SUM($J$4:J1456)</f>
        <v>0.53082947979233641</v>
      </c>
      <c r="N1456" s="4">
        <f>SUM($K$4:K1456)</f>
        <v>-5.1445978626191602E-2</v>
      </c>
      <c r="O1456">
        <f t="shared" si="229"/>
        <v>204.59672068998208</v>
      </c>
    </row>
    <row r="1457" spans="1:15" x14ac:dyDescent="0.4">
      <c r="A1457" s="1">
        <v>39464</v>
      </c>
      <c r="B1457">
        <v>3.5254559751066399</v>
      </c>
      <c r="C1457">
        <v>2.0742658429883898</v>
      </c>
      <c r="D1457" s="2">
        <v>218.83</v>
      </c>
      <c r="E1457" s="2">
        <v>1.0566037735849056</v>
      </c>
      <c r="F1457" s="3">
        <f t="shared" si="225"/>
        <v>1.0068815071041526</v>
      </c>
      <c r="G1457" s="3">
        <f t="shared" si="226"/>
        <v>1.0095650906360387</v>
      </c>
      <c r="H1457" s="3">
        <f t="shared" si="227"/>
        <v>1.0137119562699772</v>
      </c>
      <c r="I1457" s="4">
        <f t="shared" si="228"/>
        <v>4.2891817314928415E-2</v>
      </c>
      <c r="J1457" s="4">
        <f t="shared" si="230"/>
        <v>-6.830449165824648E-3</v>
      </c>
      <c r="K1457" s="4">
        <f t="shared" si="231"/>
        <v>-4.1468656339385124E-3</v>
      </c>
      <c r="L1457" s="4">
        <f>SUM(I$4:$I1457)</f>
        <v>-0.1215789762525723</v>
      </c>
      <c r="M1457" s="4">
        <f>SUM($J$4:J1457)</f>
        <v>0.52399903062651176</v>
      </c>
      <c r="N1457" s="4">
        <f>SUM($K$4:K1457)</f>
        <v>-5.5592844260130114E-2</v>
      </c>
      <c r="O1457">
        <f t="shared" si="229"/>
        <v>207.40214197706385</v>
      </c>
    </row>
    <row r="1458" spans="1:15" x14ac:dyDescent="0.4">
      <c r="A1458" s="1">
        <v>39465</v>
      </c>
      <c r="B1458">
        <v>3.5575598838606699</v>
      </c>
      <c r="C1458">
        <v>2.1111989368398998</v>
      </c>
      <c r="D1458" s="2">
        <v>219.87</v>
      </c>
      <c r="E1458" s="2">
        <v>1.0125</v>
      </c>
      <c r="F1458" s="3">
        <f t="shared" si="225"/>
        <v>1.0091063139011569</v>
      </c>
      <c r="G1458" s="3">
        <f t="shared" si="226"/>
        <v>1.017805381106937</v>
      </c>
      <c r="H1458" s="3">
        <f t="shared" si="227"/>
        <v>1.0047525476397203</v>
      </c>
      <c r="I1458" s="4">
        <f t="shared" si="228"/>
        <v>7.7474523602796275E-3</v>
      </c>
      <c r="J1458" s="4">
        <f t="shared" si="230"/>
        <v>4.3537662614365757E-3</v>
      </c>
      <c r="K1458" s="4">
        <f t="shared" si="231"/>
        <v>1.305283346721664E-2</v>
      </c>
      <c r="L1458" s="4">
        <f>SUM(I$4:$I1458)</f>
        <v>-0.11383152389229267</v>
      </c>
      <c r="M1458" s="4">
        <f>SUM($J$4:J1458)</f>
        <v>0.52835279688794834</v>
      </c>
      <c r="N1458" s="4">
        <f>SUM($K$4:K1458)</f>
        <v>-4.2540010792913474E-2</v>
      </c>
      <c r="O1458">
        <f t="shared" si="229"/>
        <v>208.38783053738987</v>
      </c>
    </row>
    <row r="1459" spans="1:15" x14ac:dyDescent="0.4">
      <c r="A1459" s="1">
        <v>39468</v>
      </c>
      <c r="B1459">
        <v>3.4917487046270002</v>
      </c>
      <c r="C1459">
        <v>2.0833539083902402</v>
      </c>
      <c r="D1459" s="2">
        <v>213.6</v>
      </c>
      <c r="E1459" s="2">
        <v>0.99470899470899465</v>
      </c>
      <c r="F1459" s="3">
        <f t="shared" si="225"/>
        <v>0.98150103402834321</v>
      </c>
      <c r="G1459" s="3">
        <f t="shared" si="226"/>
        <v>0.98681079837443508</v>
      </c>
      <c r="H1459" s="3">
        <f t="shared" si="227"/>
        <v>0.97148314913357892</v>
      </c>
      <c r="I1459" s="4">
        <f t="shared" si="228"/>
        <v>2.3225845575415738E-2</v>
      </c>
      <c r="J1459" s="4">
        <f t="shared" si="230"/>
        <v>1.0017884894764295E-2</v>
      </c>
      <c r="K1459" s="4">
        <f t="shared" si="231"/>
        <v>1.5327649240856167E-2</v>
      </c>
      <c r="L1459" s="4">
        <f>SUM(I$4:$I1459)</f>
        <v>-9.0605678316876936E-2</v>
      </c>
      <c r="M1459" s="4">
        <f>SUM($J$4:J1459)</f>
        <v>0.53837068178271263</v>
      </c>
      <c r="N1459" s="4">
        <f>SUM($K$4:K1459)</f>
        <v>-2.7212361552057307E-2</v>
      </c>
      <c r="O1459">
        <f t="shared" si="229"/>
        <v>202.44526585157809</v>
      </c>
    </row>
    <row r="1460" spans="1:15" x14ac:dyDescent="0.4">
      <c r="A1460" s="1">
        <v>39469</v>
      </c>
      <c r="B1460">
        <v>3.4056139839045301</v>
      </c>
      <c r="C1460">
        <v>2.0076658403378702</v>
      </c>
      <c r="D1460" s="2">
        <v>204.55</v>
      </c>
      <c r="E1460" s="2">
        <v>0.95035460992907805</v>
      </c>
      <c r="F1460" s="3">
        <f t="shared" si="225"/>
        <v>0.97533192448576533</v>
      </c>
      <c r="G1460" s="3">
        <f t="shared" si="226"/>
        <v>0.9636700861300842</v>
      </c>
      <c r="H1460" s="3">
        <f t="shared" si="227"/>
        <v>0.95763108614232217</v>
      </c>
      <c r="I1460" s="4">
        <f t="shared" si="228"/>
        <v>-7.2764762132441207E-3</v>
      </c>
      <c r="J1460" s="4">
        <f t="shared" si="230"/>
        <v>1.7700838343443159E-2</v>
      </c>
      <c r="K1460" s="4">
        <f t="shared" si="231"/>
        <v>6.0389999877620282E-3</v>
      </c>
      <c r="L1460" s="4">
        <f>SUM(I$4:$I1460)</f>
        <v>-9.7882154530121057E-2</v>
      </c>
      <c r="M1460" s="4">
        <f>SUM($J$4:J1460)</f>
        <v>0.55607152012615579</v>
      </c>
      <c r="N1460" s="4">
        <f>SUM($K$4:K1460)</f>
        <v>-2.1173361564295279E-2</v>
      </c>
      <c r="O1460">
        <f t="shared" si="229"/>
        <v>193.86787982181789</v>
      </c>
    </row>
    <row r="1461" spans="1:15" x14ac:dyDescent="0.4">
      <c r="A1461" s="1">
        <v>39470</v>
      </c>
      <c r="B1461">
        <v>3.3690400169399699</v>
      </c>
      <c r="C1461">
        <v>2.03396146005282</v>
      </c>
      <c r="D1461" s="2">
        <v>207.23</v>
      </c>
      <c r="E1461" s="2">
        <v>1.0074626865671641</v>
      </c>
      <c r="F1461" s="3">
        <f t="shared" si="225"/>
        <v>0.98926068334890138</v>
      </c>
      <c r="G1461" s="3">
        <f t="shared" si="226"/>
        <v>1.0130976077724789</v>
      </c>
      <c r="H1461" s="3">
        <f t="shared" si="227"/>
        <v>1.0131019310681983</v>
      </c>
      <c r="I1461" s="4">
        <f t="shared" si="228"/>
        <v>-5.6392445010342573E-3</v>
      </c>
      <c r="J1461" s="4">
        <f t="shared" si="230"/>
        <v>-2.3841247719296965E-2</v>
      </c>
      <c r="K1461" s="4">
        <f t="shared" si="231"/>
        <v>-4.3232957194216937E-6</v>
      </c>
      <c r="L1461" s="4">
        <f>SUM(I$4:$I1461)</f>
        <v>-0.10352139903115531</v>
      </c>
      <c r="M1461" s="4">
        <f>SUM($J$4:J1461)</f>
        <v>0.53223027240685883</v>
      </c>
      <c r="N1461" s="4">
        <f>SUM($K$4:K1461)</f>
        <v>-2.1177684860014701E-2</v>
      </c>
      <c r="O1461">
        <f t="shared" si="229"/>
        <v>196.40792341958112</v>
      </c>
    </row>
    <row r="1462" spans="1:15" x14ac:dyDescent="0.4">
      <c r="A1462" s="1">
        <v>39471</v>
      </c>
      <c r="B1462">
        <v>3.4367702119310901</v>
      </c>
      <c r="C1462">
        <v>2.0417583358850799</v>
      </c>
      <c r="D1462" s="2">
        <v>211.2</v>
      </c>
      <c r="E1462" s="2">
        <v>1.0296296296296297</v>
      </c>
      <c r="F1462" s="3">
        <f t="shared" si="225"/>
        <v>1.0201037074806367</v>
      </c>
      <c r="G1462" s="3">
        <f t="shared" si="226"/>
        <v>1.0038333449209296</v>
      </c>
      <c r="H1462" s="3">
        <f t="shared" si="227"/>
        <v>1.0191574578970226</v>
      </c>
      <c r="I1462" s="4">
        <f t="shared" si="228"/>
        <v>1.0472171732607061E-2</v>
      </c>
      <c r="J1462" s="4">
        <f t="shared" si="230"/>
        <v>9.462495836141116E-4</v>
      </c>
      <c r="K1462" s="4">
        <f t="shared" si="231"/>
        <v>-1.5324112976093041E-2</v>
      </c>
      <c r="L1462" s="4">
        <f>SUM(I$4:$I1462)</f>
        <v>-9.3049227298548254E-2</v>
      </c>
      <c r="M1462" s="4">
        <f>SUM($J$4:J1462)</f>
        <v>0.53317652199047294</v>
      </c>
      <c r="N1462" s="4">
        <f>SUM($K$4:K1462)</f>
        <v>-3.6501797836107741E-2</v>
      </c>
      <c r="O1462">
        <f t="shared" si="229"/>
        <v>200.1705999431334</v>
      </c>
    </row>
    <row r="1463" spans="1:15" x14ac:dyDescent="0.4">
      <c r="A1463" s="1">
        <v>39472</v>
      </c>
      <c r="B1463">
        <v>3.4863585200997602</v>
      </c>
      <c r="C1463">
        <v>2.0666629087616699</v>
      </c>
      <c r="D1463" s="2">
        <v>215.06</v>
      </c>
      <c r="E1463" s="2">
        <v>1.0089928057553956</v>
      </c>
      <c r="F1463" s="3">
        <f t="shared" si="225"/>
        <v>1.0144287529019309</v>
      </c>
      <c r="G1463" s="3">
        <f t="shared" si="226"/>
        <v>1.0121976104805734</v>
      </c>
      <c r="H1463" s="3">
        <f t="shared" si="227"/>
        <v>1.0182765151515152</v>
      </c>
      <c r="I1463" s="4">
        <f t="shared" si="228"/>
        <v>-9.2837093961195549E-3</v>
      </c>
      <c r="J1463" s="4">
        <f t="shared" si="230"/>
        <v>-3.8477622495842745E-3</v>
      </c>
      <c r="K1463" s="4">
        <f t="shared" si="231"/>
        <v>-6.0789046709417427E-3</v>
      </c>
      <c r="L1463" s="4">
        <f>SUM(I$4:$I1463)</f>
        <v>-0.10233293669466781</v>
      </c>
      <c r="M1463" s="4">
        <f>SUM($J$4:J1463)</f>
        <v>0.52932875974088867</v>
      </c>
      <c r="N1463" s="4">
        <f>SUM($K$4:K1463)</f>
        <v>-4.2580702507049484E-2</v>
      </c>
      <c r="O1463">
        <f t="shared" si="229"/>
        <v>203.82902094588195</v>
      </c>
    </row>
    <row r="1464" spans="1:15" x14ac:dyDescent="0.4">
      <c r="A1464" s="1">
        <v>39475</v>
      </c>
      <c r="B1464">
        <v>3.4041585362065301</v>
      </c>
      <c r="C1464">
        <v>2.0258206496510498</v>
      </c>
      <c r="D1464" s="2">
        <v>206.52</v>
      </c>
      <c r="E1464" s="2">
        <v>0.96078431372549022</v>
      </c>
      <c r="F1464" s="3">
        <f t="shared" si="225"/>
        <v>0.97642239505222261</v>
      </c>
      <c r="G1464" s="3">
        <f t="shared" si="226"/>
        <v>0.98023758062455746</v>
      </c>
      <c r="H1464" s="3">
        <f t="shared" si="227"/>
        <v>0.96029015158560405</v>
      </c>
      <c r="I1464" s="4">
        <f t="shared" si="228"/>
        <v>4.9416213988617841E-4</v>
      </c>
      <c r="J1464" s="4">
        <f t="shared" si="230"/>
        <v>1.6132243466618568E-2</v>
      </c>
      <c r="K1464" s="4">
        <f t="shared" si="231"/>
        <v>1.9947429038953413E-2</v>
      </c>
      <c r="L1464" s="4">
        <f>SUM(I$4:$I1464)</f>
        <v>-0.10183877455478163</v>
      </c>
      <c r="M1464" s="4">
        <f>SUM($J$4:J1464)</f>
        <v>0.54546100320750723</v>
      </c>
      <c r="N1464" s="4">
        <f>SUM($K$4:K1464)</f>
        <v>-2.2633273468096071E-2</v>
      </c>
      <c r="O1464">
        <f t="shared" si="229"/>
        <v>195.73500142166625</v>
      </c>
    </row>
    <row r="1465" spans="1:15" x14ac:dyDescent="0.4">
      <c r="A1465" s="1">
        <v>39476</v>
      </c>
      <c r="B1465">
        <v>3.42307488986236</v>
      </c>
      <c r="C1465">
        <v>2.0423201299151699</v>
      </c>
      <c r="D1465" s="2">
        <v>208.8</v>
      </c>
      <c r="E1465" s="2">
        <v>1.0352504638218925</v>
      </c>
      <c r="F1465" s="3">
        <f t="shared" si="225"/>
        <v>1.005556836867213</v>
      </c>
      <c r="G1465" s="3">
        <f t="shared" si="226"/>
        <v>1.0081445908190156</v>
      </c>
      <c r="H1465" s="3">
        <f t="shared" si="227"/>
        <v>1.0110400929692041</v>
      </c>
      <c r="I1465" s="4">
        <f t="shared" si="228"/>
        <v>2.4210370852688401E-2</v>
      </c>
      <c r="J1465" s="4">
        <f t="shared" si="230"/>
        <v>-5.4832561019910742E-3</v>
      </c>
      <c r="K1465" s="4">
        <f t="shared" si="231"/>
        <v>-2.8955021501884115E-3</v>
      </c>
      <c r="L1465" s="4">
        <f>SUM(I$4:$I1465)</f>
        <v>-7.7628403702093229E-2</v>
      </c>
      <c r="M1465" s="4">
        <f>SUM($J$4:J1465)</f>
        <v>0.53997774710551616</v>
      </c>
      <c r="N1465" s="4">
        <f>SUM($K$4:K1465)</f>
        <v>-2.5528775618284483E-2</v>
      </c>
      <c r="O1465">
        <f t="shared" si="229"/>
        <v>197.89593403468874</v>
      </c>
    </row>
    <row r="1466" spans="1:15" x14ac:dyDescent="0.4">
      <c r="A1466" s="1">
        <v>39477</v>
      </c>
      <c r="B1466">
        <v>3.3787631926082802</v>
      </c>
      <c r="C1466">
        <v>1.9976856577120801</v>
      </c>
      <c r="D1466" s="2">
        <v>203.5</v>
      </c>
      <c r="E1466" s="2">
        <v>1.0232974910394266</v>
      </c>
      <c r="F1466" s="3">
        <f t="shared" si="225"/>
        <v>0.98705500210196639</v>
      </c>
      <c r="G1466" s="3">
        <f t="shared" si="226"/>
        <v>0.97814521261906984</v>
      </c>
      <c r="H1466" s="3">
        <f t="shared" si="227"/>
        <v>0.97461685823754785</v>
      </c>
      <c r="I1466" s="4">
        <f t="shared" si="228"/>
        <v>4.8680632801878732E-2</v>
      </c>
      <c r="J1466" s="4">
        <f t="shared" si="230"/>
        <v>1.2438143864418549E-2</v>
      </c>
      <c r="K1466" s="4">
        <f t="shared" si="231"/>
        <v>3.528354381521992E-3</v>
      </c>
      <c r="L1466" s="4">
        <f>SUM(I$4:$I1466)</f>
        <v>-2.8947770900214498E-2</v>
      </c>
      <c r="M1466" s="4">
        <f>SUM($J$4:J1466)</f>
        <v>0.55241589096993471</v>
      </c>
      <c r="N1466" s="4">
        <f>SUM($K$4:K1466)</f>
        <v>-2.2000421236762491E-2</v>
      </c>
      <c r="O1466">
        <f t="shared" si="229"/>
        <v>192.87271348687335</v>
      </c>
    </row>
    <row r="1467" spans="1:15" x14ac:dyDescent="0.4">
      <c r="A1467" s="1">
        <v>39478</v>
      </c>
      <c r="B1467">
        <v>3.4036790786517699</v>
      </c>
      <c r="C1467">
        <v>2.0106300253626999</v>
      </c>
      <c r="D1467" s="2">
        <v>207.77</v>
      </c>
      <c r="E1467" s="2">
        <v>1.042031523642732</v>
      </c>
      <c r="F1467" s="3">
        <f t="shared" si="225"/>
        <v>1.0073742623034365</v>
      </c>
      <c r="G1467" s="3">
        <f t="shared" si="226"/>
        <v>1.0064796819262569</v>
      </c>
      <c r="H1467" s="3">
        <f t="shared" si="227"/>
        <v>1.020982800982801</v>
      </c>
      <c r="I1467" s="4">
        <f t="shared" si="228"/>
        <v>2.1048722659930963E-2</v>
      </c>
      <c r="J1467" s="4">
        <f t="shared" si="230"/>
        <v>-1.3608538679364512E-2</v>
      </c>
      <c r="K1467" s="4">
        <f t="shared" si="231"/>
        <v>-1.4503119056544111E-2</v>
      </c>
      <c r="L1467" s="4">
        <f>SUM(I$4:$I1467)</f>
        <v>-7.8990482402835349E-3</v>
      </c>
      <c r="M1467" s="4">
        <f>SUM($J$4:J1467)</f>
        <v>0.5388073522905702</v>
      </c>
      <c r="N1467" s="4">
        <f>SUM($K$4:K1467)</f>
        <v>-3.6503540293306602E-2</v>
      </c>
      <c r="O1467">
        <f t="shared" si="229"/>
        <v>196.91972324898123</v>
      </c>
    </row>
    <row r="1468" spans="1:15" x14ac:dyDescent="0.4">
      <c r="A1468" s="1">
        <v>39479</v>
      </c>
      <c r="B1468">
        <v>3.4128792739515701</v>
      </c>
      <c r="C1468">
        <v>2.01794120898131</v>
      </c>
      <c r="D1468" s="2">
        <v>209.08</v>
      </c>
      <c r="E1468" s="2">
        <v>0.98487394957983199</v>
      </c>
      <c r="F1468" s="3">
        <f t="shared" si="225"/>
        <v>1.0027030149103964</v>
      </c>
      <c r="G1468" s="3">
        <f t="shared" si="226"/>
        <v>1.0036362650146395</v>
      </c>
      <c r="H1468" s="3">
        <f t="shared" si="227"/>
        <v>1.0063050488520962</v>
      </c>
      <c r="I1468" s="4">
        <f t="shared" si="228"/>
        <v>-2.1431099272264165E-2</v>
      </c>
      <c r="J1468" s="4">
        <f t="shared" si="230"/>
        <v>-3.6020339416997782E-3</v>
      </c>
      <c r="K1468" s="4">
        <f t="shared" si="231"/>
        <v>-2.668783837456612E-3</v>
      </c>
      <c r="L1468" s="4">
        <f>SUM(I$4:$I1468)</f>
        <v>-2.93301475125477E-2</v>
      </c>
      <c r="M1468" s="4">
        <f>SUM($J$4:J1468)</f>
        <v>0.53520531834887042</v>
      </c>
      <c r="N1468" s="4">
        <f>SUM($K$4:K1468)</f>
        <v>-3.9172324130763214E-2</v>
      </c>
      <c r="O1468">
        <f t="shared" si="229"/>
        <v>198.16131172400731</v>
      </c>
    </row>
    <row r="1469" spans="1:15" x14ac:dyDescent="0.4">
      <c r="A1469" s="1">
        <v>39482</v>
      </c>
      <c r="B1469">
        <v>3.44397061241752</v>
      </c>
      <c r="C1469">
        <v>2.0336376919095902</v>
      </c>
      <c r="D1469" s="2">
        <v>216.23</v>
      </c>
      <c r="E1469" s="2">
        <v>1.0443686006825939</v>
      </c>
      <c r="F1469" s="3">
        <f t="shared" si="225"/>
        <v>1.0091100024261777</v>
      </c>
      <c r="G1469" s="3">
        <f t="shared" si="226"/>
        <v>1.0077784639405842</v>
      </c>
      <c r="H1469" s="3">
        <f t="shared" si="227"/>
        <v>1.0341974363879853</v>
      </c>
      <c r="I1469" s="4">
        <f t="shared" si="228"/>
        <v>1.0171164294608515E-2</v>
      </c>
      <c r="J1469" s="4">
        <f t="shared" si="230"/>
        <v>-2.5087433961807681E-2</v>
      </c>
      <c r="K1469" s="4">
        <f t="shared" si="231"/>
        <v>-2.6418972447401101E-2</v>
      </c>
      <c r="L1469" s="4">
        <f>SUM(I$4:$I1469)</f>
        <v>-1.9158983217939185E-2</v>
      </c>
      <c r="M1469" s="4">
        <f>SUM($J$4:J1469)</f>
        <v>0.51011788438706274</v>
      </c>
      <c r="N1469" s="4">
        <f>SUM($K$4:K1469)</f>
        <v>-6.5591296578164315E-2</v>
      </c>
      <c r="O1469">
        <f t="shared" si="229"/>
        <v>204.93792057624879</v>
      </c>
    </row>
    <row r="1470" spans="1:15" x14ac:dyDescent="0.4">
      <c r="A1470" s="1">
        <v>39483</v>
      </c>
      <c r="B1470">
        <v>3.4559314379867798</v>
      </c>
      <c r="C1470">
        <v>2.0367582507747102</v>
      </c>
      <c r="D1470" s="2">
        <v>216.91</v>
      </c>
      <c r="E1470" s="2">
        <v>1.0016339869281046</v>
      </c>
      <c r="F1470" s="3">
        <f t="shared" si="225"/>
        <v>1.0034729755027916</v>
      </c>
      <c r="G1470" s="3">
        <f t="shared" si="226"/>
        <v>1.0015344713945529</v>
      </c>
      <c r="H1470" s="3">
        <f t="shared" si="227"/>
        <v>1.0031447995190308</v>
      </c>
      <c r="I1470" s="4">
        <f t="shared" si="228"/>
        <v>-1.5108125909262249E-3</v>
      </c>
      <c r="J1470" s="4">
        <f t="shared" si="230"/>
        <v>3.2817598376078116E-4</v>
      </c>
      <c r="K1470" s="4">
        <f t="shared" si="231"/>
        <v>-1.6103281244779222E-3</v>
      </c>
      <c r="L1470" s="4">
        <f>SUM(I$4:$I1470)</f>
        <v>-2.066979580886541E-2</v>
      </c>
      <c r="M1470" s="4">
        <f>SUM($J$4:J1470)</f>
        <v>0.51044606037082352</v>
      </c>
      <c r="N1470" s="4">
        <f>SUM($K$4:K1470)</f>
        <v>-6.7201624702642238E-2</v>
      </c>
      <c r="O1470">
        <f t="shared" si="229"/>
        <v>205.58240925030813</v>
      </c>
    </row>
    <row r="1471" spans="1:15" x14ac:dyDescent="0.4">
      <c r="A1471" s="1">
        <v>39489</v>
      </c>
      <c r="B1471">
        <v>3.3830165132651202</v>
      </c>
      <c r="C1471">
        <v>1.99486022993913</v>
      </c>
      <c r="D1471" s="2">
        <v>208.92</v>
      </c>
      <c r="E1471" s="2">
        <v>0.95269168026101136</v>
      </c>
      <c r="F1471" s="3">
        <f t="shared" si="225"/>
        <v>0.97890151294085403</v>
      </c>
      <c r="G1471" s="3">
        <f t="shared" si="226"/>
        <v>0.97942906536912588</v>
      </c>
      <c r="H1471" s="3">
        <f t="shared" si="227"/>
        <v>0.96316444608362917</v>
      </c>
      <c r="I1471" s="4">
        <f t="shared" si="228"/>
        <v>-1.0472765822617802E-2</v>
      </c>
      <c r="J1471" s="4">
        <f t="shared" si="230"/>
        <v>1.5737066857224868E-2</v>
      </c>
      <c r="K1471" s="4">
        <f t="shared" si="231"/>
        <v>1.6264619285496718E-2</v>
      </c>
      <c r="L1471" s="4">
        <f>SUM(I$4:$I1471)</f>
        <v>-3.1142561631483212E-2</v>
      </c>
      <c r="M1471" s="4">
        <f>SUM($J$4:J1471)</f>
        <v>0.52618312722804839</v>
      </c>
      <c r="N1471" s="4">
        <f>SUM($K$4:K1471)</f>
        <v>-5.093700541714552E-2</v>
      </c>
      <c r="O1471">
        <f t="shared" si="229"/>
        <v>198.009667330111</v>
      </c>
    </row>
    <row r="1472" spans="1:15" x14ac:dyDescent="0.4">
      <c r="A1472" s="1">
        <v>39490</v>
      </c>
      <c r="B1472">
        <v>3.3865293457682801</v>
      </c>
      <c r="C1472">
        <v>1.99429744920125</v>
      </c>
      <c r="D1472" s="2">
        <v>209.01</v>
      </c>
      <c r="E1472" s="2">
        <v>0.98116438356164382</v>
      </c>
      <c r="F1472" s="3">
        <f t="shared" si="225"/>
        <v>1.0010383728513845</v>
      </c>
      <c r="G1472" s="3">
        <f t="shared" si="226"/>
        <v>0.99971788462698596</v>
      </c>
      <c r="H1472" s="3">
        <f t="shared" si="227"/>
        <v>1.0004307869040781</v>
      </c>
      <c r="I1472" s="4">
        <f t="shared" si="228"/>
        <v>-1.9266403342434235E-2</v>
      </c>
      <c r="J1472" s="4">
        <f t="shared" si="230"/>
        <v>6.0758594730647708E-4</v>
      </c>
      <c r="K1472" s="4">
        <f t="shared" si="231"/>
        <v>-7.1290227709208676E-4</v>
      </c>
      <c r="L1472" s="4">
        <f>SUM(I$4:$I1472)</f>
        <v>-5.0408964973917447E-2</v>
      </c>
      <c r="M1472" s="4">
        <f>SUM($J$4:J1472)</f>
        <v>0.52679071317535486</v>
      </c>
      <c r="N1472" s="4">
        <f>SUM($K$4:K1472)</f>
        <v>-5.1649907694237607E-2</v>
      </c>
      <c r="O1472">
        <f t="shared" si="229"/>
        <v>198.09496730167766</v>
      </c>
    </row>
    <row r="1473" spans="1:15" x14ac:dyDescent="0.4">
      <c r="A1473" s="1">
        <v>39491</v>
      </c>
      <c r="B1473">
        <v>3.4422558654498601</v>
      </c>
      <c r="C1473">
        <v>1.9924848680174601</v>
      </c>
      <c r="D1473" s="2">
        <v>207.56</v>
      </c>
      <c r="E1473" s="2">
        <v>1.0017452006980803</v>
      </c>
      <c r="F1473" s="3">
        <f t="shared" si="225"/>
        <v>1.0164553482317271</v>
      </c>
      <c r="G1473" s="3">
        <f t="shared" si="226"/>
        <v>0.99909111793503225</v>
      </c>
      <c r="H1473" s="3">
        <f t="shared" si="227"/>
        <v>0.99306253289316304</v>
      </c>
      <c r="I1473" s="4">
        <f t="shared" si="228"/>
        <v>8.6826678049172212E-3</v>
      </c>
      <c r="J1473" s="4">
        <f t="shared" si="230"/>
        <v>2.3392815338564077E-2</v>
      </c>
      <c r="K1473" s="4">
        <f t="shared" si="231"/>
        <v>6.0285850418692055E-3</v>
      </c>
      <c r="L1473" s="4">
        <f>SUM(I$4:$I1473)</f>
        <v>-4.1726297169000226E-2</v>
      </c>
      <c r="M1473" s="4">
        <f>SUM($J$4:J1473)</f>
        <v>0.55018352851391894</v>
      </c>
      <c r="N1473" s="4">
        <f>SUM($K$4:K1473)</f>
        <v>-4.5621322652368401E-2</v>
      </c>
      <c r="O1473">
        <f t="shared" si="229"/>
        <v>196.72068998199234</v>
      </c>
    </row>
    <row r="1474" spans="1:15" x14ac:dyDescent="0.4">
      <c r="A1474" s="1">
        <v>39492</v>
      </c>
      <c r="B1474">
        <v>3.4860409427029699</v>
      </c>
      <c r="C1474">
        <v>2.0527630614348999</v>
      </c>
      <c r="D1474" s="2">
        <v>216.2</v>
      </c>
      <c r="E1474" s="2">
        <v>1.0331010452961673</v>
      </c>
      <c r="F1474" s="3">
        <f t="shared" si="225"/>
        <v>1.0127198787552614</v>
      </c>
      <c r="G1474" s="3">
        <f t="shared" si="226"/>
        <v>1.030252773501571</v>
      </c>
      <c r="H1474" s="3">
        <f t="shared" si="227"/>
        <v>1.0416265176334554</v>
      </c>
      <c r="I1474" s="4">
        <f t="shared" si="228"/>
        <v>-8.5254723372880648E-3</v>
      </c>
      <c r="J1474" s="4">
        <f t="shared" si="230"/>
        <v>-2.8906638878194002E-2</v>
      </c>
      <c r="K1474" s="4">
        <f t="shared" si="231"/>
        <v>-1.1373744131884411E-2</v>
      </c>
      <c r="L1474" s="4">
        <f>SUM(I$4:$I1474)</f>
        <v>-5.0251769506288291E-2</v>
      </c>
      <c r="M1474" s="4">
        <f>SUM($J$4:J1474)</f>
        <v>0.52127688963572494</v>
      </c>
      <c r="N1474" s="4">
        <f>SUM($K$4:K1474)</f>
        <v>-5.6995066784252812E-2</v>
      </c>
      <c r="O1474">
        <f t="shared" si="229"/>
        <v>204.90948725239326</v>
      </c>
    </row>
    <row r="1475" spans="1:15" x14ac:dyDescent="0.4">
      <c r="A1475" s="1">
        <v>39493</v>
      </c>
      <c r="B1475">
        <v>3.4817313517661002</v>
      </c>
      <c r="C1475">
        <v>2.0356475709957298</v>
      </c>
      <c r="D1475" s="2">
        <v>215.38</v>
      </c>
      <c r="E1475" s="2">
        <v>0.98819561551433388</v>
      </c>
      <c r="F1475" s="3">
        <f t="shared" si="225"/>
        <v>0.99876375779639348</v>
      </c>
      <c r="G1475" s="3">
        <f t="shared" si="226"/>
        <v>0.99166221822639078</v>
      </c>
      <c r="H1475" s="3">
        <f t="shared" si="227"/>
        <v>0.99620721554116565</v>
      </c>
      <c r="I1475" s="4">
        <f t="shared" si="228"/>
        <v>-8.0116000268317666E-3</v>
      </c>
      <c r="J1475" s="4">
        <f t="shared" si="230"/>
        <v>2.5565422552278338E-3</v>
      </c>
      <c r="K1475" s="4">
        <f t="shared" si="231"/>
        <v>-4.5449973147748679E-3</v>
      </c>
      <c r="L1475" s="4">
        <f>SUM(I$4:$I1475)</f>
        <v>-5.8263369533120057E-2</v>
      </c>
      <c r="M1475" s="4">
        <f>SUM($J$4:J1475)</f>
        <v>0.52383343189095277</v>
      </c>
      <c r="N1475" s="4">
        <f>SUM($K$4:K1475)</f>
        <v>-6.154006409902768E-2</v>
      </c>
      <c r="O1475">
        <f t="shared" si="229"/>
        <v>204.13230973367467</v>
      </c>
    </row>
    <row r="1476" spans="1:15" x14ac:dyDescent="0.4">
      <c r="A1476" s="1">
        <v>39496</v>
      </c>
      <c r="B1476">
        <v>3.49483567523591</v>
      </c>
      <c r="C1476">
        <v>2.0349978739144201</v>
      </c>
      <c r="D1476" s="2">
        <v>215.46</v>
      </c>
      <c r="E1476" s="2">
        <v>0.98464163822525597</v>
      </c>
      <c r="F1476" s="3">
        <f t="shared" si="225"/>
        <v>1.003763737676993</v>
      </c>
      <c r="G1476" s="3">
        <f t="shared" si="226"/>
        <v>0.99968084009699587</v>
      </c>
      <c r="H1476" s="3">
        <f t="shared" si="227"/>
        <v>1.0003714365307828</v>
      </c>
      <c r="I1476" s="4">
        <f t="shared" si="228"/>
        <v>-1.5729798305526788E-2</v>
      </c>
      <c r="J1476" s="4">
        <f t="shared" si="230"/>
        <v>3.3923011462102526E-3</v>
      </c>
      <c r="K1476" s="4">
        <f t="shared" si="231"/>
        <v>-6.9059643378688307E-4</v>
      </c>
      <c r="L1476" s="4">
        <f>SUM(I$4:$I1476)</f>
        <v>-7.3993167838646845E-2</v>
      </c>
      <c r="M1476" s="4">
        <f>SUM($J$4:J1476)</f>
        <v>0.52722573303716302</v>
      </c>
      <c r="N1476" s="4">
        <f>SUM($K$4:K1476)</f>
        <v>-6.2230660532814563E-2</v>
      </c>
      <c r="O1476">
        <f t="shared" si="229"/>
        <v>204.20813193062281</v>
      </c>
    </row>
    <row r="1477" spans="1:15" x14ac:dyDescent="0.4">
      <c r="A1477" s="1">
        <v>39497</v>
      </c>
      <c r="B1477">
        <v>3.5196673666561198</v>
      </c>
      <c r="C1477">
        <v>2.0609327063199601</v>
      </c>
      <c r="D1477" s="2">
        <v>218.37</v>
      </c>
      <c r="E1477" s="2">
        <v>1.0173310225303294</v>
      </c>
      <c r="F1477" s="3">
        <f t="shared" ref="F1477:F1540" si="232">B1477/B1476</f>
        <v>1.0071052529296771</v>
      </c>
      <c r="G1477" s="3">
        <f t="shared" ref="G1477:G1540" si="233">C1477/C1476</f>
        <v>1.0127444027033075</v>
      </c>
      <c r="H1477" s="3">
        <f t="shared" ref="H1477:H1540" si="234">D1477/D1476</f>
        <v>1.0135059871901977</v>
      </c>
      <c r="I1477" s="4">
        <f t="shared" ref="I1477:I1540" si="235">E1477-$H1477</f>
        <v>3.8250353401316772E-3</v>
      </c>
      <c r="J1477" s="4">
        <f t="shared" si="230"/>
        <v>-6.4007342605205686E-3</v>
      </c>
      <c r="K1477" s="4">
        <f t="shared" si="231"/>
        <v>-7.6158448689023217E-4</v>
      </c>
      <c r="L1477" s="4">
        <f>SUM(I$4:$I1477)</f>
        <v>-7.0168132498515168E-2</v>
      </c>
      <c r="M1477" s="4">
        <f>SUM($J$4:J1477)</f>
        <v>0.52082499877664246</v>
      </c>
      <c r="N1477" s="4">
        <f>SUM($K$4:K1477)</f>
        <v>-6.2992245019704796E-2</v>
      </c>
      <c r="O1477">
        <f t="shared" ref="O1477:O1540" si="236">O1476*H1477</f>
        <v>206.966164344612</v>
      </c>
    </row>
    <row r="1478" spans="1:15" x14ac:dyDescent="0.4">
      <c r="A1478" s="1">
        <v>39498</v>
      </c>
      <c r="B1478">
        <v>3.46146157310007</v>
      </c>
      <c r="C1478">
        <v>2.0224216872837699</v>
      </c>
      <c r="D1478" s="2">
        <v>213.84</v>
      </c>
      <c r="E1478" s="2">
        <v>0.98466780238500851</v>
      </c>
      <c r="F1478" s="3">
        <f t="shared" si="232"/>
        <v>0.98346270045076767</v>
      </c>
      <c r="G1478" s="3">
        <f t="shared" si="233"/>
        <v>0.98131379112083861</v>
      </c>
      <c r="H1478" s="3">
        <f t="shared" si="234"/>
        <v>0.97925539222420666</v>
      </c>
      <c r="I1478" s="4">
        <f t="shared" si="235"/>
        <v>5.4124101608018504E-3</v>
      </c>
      <c r="J1478" s="4">
        <f t="shared" ref="J1478:J1541" si="237">F1478-$H1478</f>
        <v>4.2073082265610129E-3</v>
      </c>
      <c r="K1478" s="4">
        <f t="shared" ref="K1478:K1541" si="238">G1478-$H1478</f>
        <v>2.0583988966319522E-3</v>
      </c>
      <c r="L1478" s="4">
        <f>SUM(I$4:$I1478)</f>
        <v>-6.4755722337713317E-2</v>
      </c>
      <c r="M1478" s="4">
        <f>SUM($J$4:J1478)</f>
        <v>0.52503230700320347</v>
      </c>
      <c r="N1478" s="4">
        <f>SUM($K$4:K1478)</f>
        <v>-6.0933846123072843E-2</v>
      </c>
      <c r="O1478">
        <f t="shared" si="236"/>
        <v>202.67273244242264</v>
      </c>
    </row>
    <row r="1479" spans="1:15" x14ac:dyDescent="0.4">
      <c r="A1479" s="1">
        <v>39499</v>
      </c>
      <c r="B1479">
        <v>3.4648861685674501</v>
      </c>
      <c r="C1479">
        <v>2.0361359227719298</v>
      </c>
      <c r="D1479" s="2">
        <v>216.38</v>
      </c>
      <c r="E1479" s="2">
        <v>1.027681660899654</v>
      </c>
      <c r="F1479" s="3">
        <f t="shared" si="232"/>
        <v>1.000989349555111</v>
      </c>
      <c r="G1479" s="3">
        <f t="shared" si="233"/>
        <v>1.0067810959378005</v>
      </c>
      <c r="H1479" s="3">
        <f t="shared" si="234"/>
        <v>1.0118780396558174</v>
      </c>
      <c r="I1479" s="4">
        <f t="shared" si="235"/>
        <v>1.5803621243836607E-2</v>
      </c>
      <c r="J1479" s="4">
        <f t="shared" si="237"/>
        <v>-1.0888690100706366E-2</v>
      </c>
      <c r="K1479" s="4">
        <f t="shared" si="238"/>
        <v>-5.0969437180168331E-3</v>
      </c>
      <c r="L1479" s="4">
        <f>SUM(I$4:$I1479)</f>
        <v>-4.895210109387671E-2</v>
      </c>
      <c r="M1479" s="4">
        <f>SUM($J$4:J1479)</f>
        <v>0.5141436169024971</v>
      </c>
      <c r="N1479" s="4">
        <f>SUM($K$4:K1479)</f>
        <v>-6.6030789841089677E-2</v>
      </c>
      <c r="O1479">
        <f t="shared" si="236"/>
        <v>205.0800871955266</v>
      </c>
    </row>
    <row r="1480" spans="1:15" x14ac:dyDescent="0.4">
      <c r="A1480" s="1">
        <v>39500</v>
      </c>
      <c r="B1480">
        <v>3.4275079062157898</v>
      </c>
      <c r="C1480">
        <v>2.0054840038922102</v>
      </c>
      <c r="D1480" s="2">
        <v>213.73</v>
      </c>
      <c r="E1480" s="2">
        <v>0.97979797979797978</v>
      </c>
      <c r="F1480" s="3">
        <f t="shared" si="232"/>
        <v>0.98921226830169884</v>
      </c>
      <c r="G1480" s="3">
        <f t="shared" si="233"/>
        <v>0.98494603501813816</v>
      </c>
      <c r="H1480" s="3">
        <f t="shared" si="234"/>
        <v>0.98775302708198542</v>
      </c>
      <c r="I1480" s="4">
        <f t="shared" si="235"/>
        <v>-7.9550472840056452E-3</v>
      </c>
      <c r="J1480" s="4">
        <f t="shared" si="237"/>
        <v>1.4592412197134141E-3</v>
      </c>
      <c r="K1480" s="4">
        <f t="shared" si="238"/>
        <v>-2.806992063847269E-3</v>
      </c>
      <c r="L1480" s="4">
        <f>SUM(I$4:$I1480)</f>
        <v>-5.6907148377882355E-2</v>
      </c>
      <c r="M1480" s="4">
        <f>SUM($J$4:J1480)</f>
        <v>0.51560285812221052</v>
      </c>
      <c r="N1480" s="4">
        <f>SUM($K$4:K1480)</f>
        <v>-6.8837781904936945E-2</v>
      </c>
      <c r="O1480">
        <f t="shared" si="236"/>
        <v>202.56847692161892</v>
      </c>
    </row>
    <row r="1481" spans="1:15" x14ac:dyDescent="0.4">
      <c r="A1481" s="1">
        <v>39503</v>
      </c>
      <c r="B1481">
        <v>3.48542306037178</v>
      </c>
      <c r="C1481">
        <v>2.0307397659878799</v>
      </c>
      <c r="D1481" s="2">
        <v>217.07</v>
      </c>
      <c r="E1481" s="2">
        <v>0.99828178694158076</v>
      </c>
      <c r="F1481" s="3">
        <f t="shared" si="232"/>
        <v>1.0168971613605795</v>
      </c>
      <c r="G1481" s="3">
        <f t="shared" si="233"/>
        <v>1.0125933500574693</v>
      </c>
      <c r="H1481" s="3">
        <f t="shared" si="234"/>
        <v>1.0156271931876666</v>
      </c>
      <c r="I1481" s="4">
        <f t="shared" si="235"/>
        <v>-1.7345406246085826E-2</v>
      </c>
      <c r="J1481" s="4">
        <f t="shared" si="237"/>
        <v>1.2699681729129164E-3</v>
      </c>
      <c r="K1481" s="4">
        <f t="shared" si="238"/>
        <v>-3.0338431301972779E-3</v>
      </c>
      <c r="L1481" s="4">
        <f>SUM(I$4:$I1481)</f>
        <v>-7.4252554623968181E-2</v>
      </c>
      <c r="M1481" s="4">
        <f>SUM($J$4:J1481)</f>
        <v>0.51687282629512343</v>
      </c>
      <c r="N1481" s="4">
        <f>SUM($K$4:K1481)</f>
        <v>-7.1871625035134223E-2</v>
      </c>
      <c r="O1481">
        <f t="shared" si="236"/>
        <v>205.73405364420444</v>
      </c>
    </row>
    <row r="1482" spans="1:15" x14ac:dyDescent="0.4">
      <c r="A1482" s="1">
        <v>39504</v>
      </c>
      <c r="B1482">
        <v>3.4827092265993</v>
      </c>
      <c r="C1482">
        <v>2.0390960050978202</v>
      </c>
      <c r="D1482" s="2">
        <v>217.22</v>
      </c>
      <c r="E1482" s="2">
        <v>0.98278829604130813</v>
      </c>
      <c r="F1482" s="3">
        <f t="shared" si="232"/>
        <v>0.99922137607817674</v>
      </c>
      <c r="G1482" s="3">
        <f t="shared" si="233"/>
        <v>1.0041148744166515</v>
      </c>
      <c r="H1482" s="3">
        <f t="shared" si="234"/>
        <v>1.000691021329525</v>
      </c>
      <c r="I1482" s="4">
        <f t="shared" si="235"/>
        <v>-1.7902725288216903E-2</v>
      </c>
      <c r="J1482" s="4">
        <f t="shared" si="237"/>
        <v>-1.4696452513482949E-3</v>
      </c>
      <c r="K1482" s="4">
        <f t="shared" si="238"/>
        <v>3.4238530871264494E-3</v>
      </c>
      <c r="L1482" s="4">
        <f>SUM(I$4:$I1482)</f>
        <v>-9.2155279912185084E-2</v>
      </c>
      <c r="M1482" s="4">
        <f>SUM($J$4:J1482)</f>
        <v>0.51540318104377514</v>
      </c>
      <c r="N1482" s="4">
        <f>SUM($K$4:K1482)</f>
        <v>-6.8447771948007774E-2</v>
      </c>
      <c r="O1482">
        <f t="shared" si="236"/>
        <v>205.87622026348222</v>
      </c>
    </row>
    <row r="1483" spans="1:15" x14ac:dyDescent="0.4">
      <c r="A1483" s="1">
        <v>39505</v>
      </c>
      <c r="B1483">
        <v>3.5118387784943601</v>
      </c>
      <c r="C1483">
        <v>2.0401466810080899</v>
      </c>
      <c r="D1483" s="2">
        <v>218.87</v>
      </c>
      <c r="E1483" s="2">
        <v>1.0122591943957968</v>
      </c>
      <c r="F1483" s="3">
        <f t="shared" si="232"/>
        <v>1.0083640493649548</v>
      </c>
      <c r="G1483" s="3">
        <f t="shared" si="233"/>
        <v>1.0005152655429872</v>
      </c>
      <c r="H1483" s="3">
        <f t="shared" si="234"/>
        <v>1.0075959856366816</v>
      </c>
      <c r="I1483" s="4">
        <f t="shared" si="235"/>
        <v>4.6632087591151894E-3</v>
      </c>
      <c r="J1483" s="4">
        <f t="shared" si="237"/>
        <v>7.6806372827320502E-4</v>
      </c>
      <c r="K1483" s="4">
        <f t="shared" si="238"/>
        <v>-7.0807200936944259E-3</v>
      </c>
      <c r="L1483" s="4">
        <f>SUM(I$4:$I1483)</f>
        <v>-8.7492071153069895E-2</v>
      </c>
      <c r="M1483" s="4">
        <f>SUM($J$4:J1483)</f>
        <v>0.51617124477204834</v>
      </c>
      <c r="N1483" s="4">
        <f>SUM($K$4:K1483)</f>
        <v>-7.55284920417022E-2</v>
      </c>
      <c r="O1483">
        <f t="shared" si="236"/>
        <v>207.44005307553795</v>
      </c>
    </row>
    <row r="1484" spans="1:15" x14ac:dyDescent="0.4">
      <c r="A1484" s="1">
        <v>39506</v>
      </c>
      <c r="B1484">
        <v>3.52126239907007</v>
      </c>
      <c r="C1484">
        <v>2.0486096527008901</v>
      </c>
      <c r="D1484" s="2">
        <v>220.59</v>
      </c>
      <c r="E1484" s="2">
        <v>1.0034602076124568</v>
      </c>
      <c r="F1484" s="3">
        <f t="shared" si="232"/>
        <v>1.0026833864451346</v>
      </c>
      <c r="G1484" s="3">
        <f t="shared" si="233"/>
        <v>1.0041482172686811</v>
      </c>
      <c r="H1484" s="3">
        <f t="shared" si="234"/>
        <v>1.0078585461689586</v>
      </c>
      <c r="I1484" s="4">
        <f t="shared" si="235"/>
        <v>-4.3983385565018462E-3</v>
      </c>
      <c r="J1484" s="4">
        <f t="shared" si="237"/>
        <v>-5.1751597238240965E-3</v>
      </c>
      <c r="K1484" s="4">
        <f t="shared" si="238"/>
        <v>-3.7103289002775597E-3</v>
      </c>
      <c r="L1484" s="4">
        <f>SUM(I$4:$I1484)</f>
        <v>-9.1890409709571741E-2</v>
      </c>
      <c r="M1484" s="4">
        <f>SUM($J$4:J1484)</f>
        <v>0.51099608504822425</v>
      </c>
      <c r="N1484" s="4">
        <f>SUM($K$4:K1484)</f>
        <v>-7.923882094197976E-2</v>
      </c>
      <c r="O1484">
        <f t="shared" si="236"/>
        <v>209.07023030992329</v>
      </c>
    </row>
    <row r="1485" spans="1:15" x14ac:dyDescent="0.4">
      <c r="A1485" s="1">
        <v>39507</v>
      </c>
      <c r="B1485">
        <v>3.5134743503400601</v>
      </c>
      <c r="C1485">
        <v>2.037347528183</v>
      </c>
      <c r="D1485" s="2">
        <v>216.85</v>
      </c>
      <c r="E1485" s="2">
        <v>0.96551724137931039</v>
      </c>
      <c r="F1485" s="3">
        <f t="shared" si="232"/>
        <v>0.99778827935911085</v>
      </c>
      <c r="G1485" s="3">
        <f t="shared" si="233"/>
        <v>0.99450255225389472</v>
      </c>
      <c r="H1485" s="3">
        <f t="shared" si="234"/>
        <v>0.98304546896958156</v>
      </c>
      <c r="I1485" s="4">
        <f t="shared" si="235"/>
        <v>-1.7528227590271173E-2</v>
      </c>
      <c r="J1485" s="4">
        <f t="shared" si="237"/>
        <v>1.4742810389529293E-2</v>
      </c>
      <c r="K1485" s="4">
        <f t="shared" si="238"/>
        <v>1.1457083284313163E-2</v>
      </c>
      <c r="L1485" s="4">
        <f>SUM(I$4:$I1485)</f>
        <v>-0.10941863729984291</v>
      </c>
      <c r="M1485" s="4">
        <f>SUM($J$4:J1485)</f>
        <v>0.52573889543775354</v>
      </c>
      <c r="N1485" s="4">
        <f>SUM($K$4:K1485)</f>
        <v>-6.7781737657666596E-2</v>
      </c>
      <c r="O1485">
        <f t="shared" si="236"/>
        <v>205.52554260259697</v>
      </c>
    </row>
    <row r="1486" spans="1:15" x14ac:dyDescent="0.4">
      <c r="A1486" s="1">
        <v>39510</v>
      </c>
      <c r="B1486">
        <v>3.4724774136669598</v>
      </c>
      <c r="C1486">
        <v>2.0178973326924101</v>
      </c>
      <c r="D1486" s="2">
        <v>211.73</v>
      </c>
      <c r="E1486" s="2">
        <v>0.98035714285714282</v>
      </c>
      <c r="F1486" s="3">
        <f t="shared" si="232"/>
        <v>0.9883315110386014</v>
      </c>
      <c r="G1486" s="3">
        <f t="shared" si="233"/>
        <v>0.99045317736835181</v>
      </c>
      <c r="H1486" s="3">
        <f t="shared" si="234"/>
        <v>0.97638920913073546</v>
      </c>
      <c r="I1486" s="4">
        <f t="shared" si="235"/>
        <v>3.9679337264073578E-3</v>
      </c>
      <c r="J1486" s="4">
        <f t="shared" si="237"/>
        <v>1.1942301907865938E-2</v>
      </c>
      <c r="K1486" s="4">
        <f t="shared" si="238"/>
        <v>1.4063968237616353E-2</v>
      </c>
      <c r="L1486" s="4">
        <f>SUM(I$4:$I1486)</f>
        <v>-0.10545070357343556</v>
      </c>
      <c r="M1486" s="4">
        <f>SUM($J$4:J1486)</f>
        <v>0.53768119734561948</v>
      </c>
      <c r="N1486" s="4">
        <f>SUM($K$4:K1486)</f>
        <v>-5.3717769420050243E-2</v>
      </c>
      <c r="O1486">
        <f t="shared" si="236"/>
        <v>200.67292199791493</v>
      </c>
    </row>
    <row r="1487" spans="1:15" x14ac:dyDescent="0.4">
      <c r="A1487" s="1">
        <v>39511</v>
      </c>
      <c r="B1487">
        <v>3.4914455397725699</v>
      </c>
      <c r="C1487">
        <v>2.0226024014400101</v>
      </c>
      <c r="D1487" s="2">
        <v>212.14</v>
      </c>
      <c r="E1487" s="2">
        <v>1.0054644808743169</v>
      </c>
      <c r="F1487" s="3">
        <f t="shared" si="232"/>
        <v>1.0054624188571983</v>
      </c>
      <c r="G1487" s="3">
        <f t="shared" si="233"/>
        <v>1.0023316690454822</v>
      </c>
      <c r="H1487" s="3">
        <f t="shared" si="234"/>
        <v>1.0019364284702215</v>
      </c>
      <c r="I1487" s="4">
        <f t="shared" si="235"/>
        <v>3.528052404095483E-3</v>
      </c>
      <c r="J1487" s="4">
        <f t="shared" si="237"/>
        <v>3.5259903869768738E-3</v>
      </c>
      <c r="K1487" s="4">
        <f t="shared" si="238"/>
        <v>3.9524057526074685E-4</v>
      </c>
      <c r="L1487" s="4">
        <f>SUM(I$4:$I1487)</f>
        <v>-0.10192265116934007</v>
      </c>
      <c r="M1487" s="4">
        <f>SUM($J$4:J1487)</f>
        <v>0.54120718773259635</v>
      </c>
      <c r="N1487" s="4">
        <f>SUM($K$4:K1487)</f>
        <v>-5.3322528844789496E-2</v>
      </c>
      <c r="O1487">
        <f t="shared" si="236"/>
        <v>201.06151075727422</v>
      </c>
    </row>
    <row r="1488" spans="1:15" x14ac:dyDescent="0.4">
      <c r="A1488" s="1">
        <v>39512</v>
      </c>
      <c r="B1488">
        <v>3.4902005116726</v>
      </c>
      <c r="C1488">
        <v>2.0107001501299799</v>
      </c>
      <c r="D1488" s="2">
        <v>212.14</v>
      </c>
      <c r="E1488" s="2">
        <v>1.0181159420289856</v>
      </c>
      <c r="F1488" s="3">
        <f t="shared" si="232"/>
        <v>0.99964340612339864</v>
      </c>
      <c r="G1488" s="3">
        <f t="shared" si="233"/>
        <v>0.9941153776433983</v>
      </c>
      <c r="H1488" s="3">
        <f t="shared" si="234"/>
        <v>1</v>
      </c>
      <c r="I1488" s="4">
        <f t="shared" si="235"/>
        <v>1.8115942028985588E-2</v>
      </c>
      <c r="J1488" s="4">
        <f t="shared" si="237"/>
        <v>-3.5659387660136321E-4</v>
      </c>
      <c r="K1488" s="4">
        <f t="shared" si="238"/>
        <v>-5.8846223566016986E-3</v>
      </c>
      <c r="L1488" s="4">
        <f>SUM(I$4:$I1488)</f>
        <v>-8.3806709140354485E-2</v>
      </c>
      <c r="M1488" s="4">
        <f>SUM($J$4:J1488)</f>
        <v>0.54085059385599499</v>
      </c>
      <c r="N1488" s="4">
        <f>SUM($K$4:K1488)</f>
        <v>-5.9207151201391195E-2</v>
      </c>
      <c r="O1488">
        <f t="shared" si="236"/>
        <v>201.06151075727422</v>
      </c>
    </row>
    <row r="1489" spans="1:15" x14ac:dyDescent="0.4">
      <c r="A1489" s="1">
        <v>39513</v>
      </c>
      <c r="B1489">
        <v>3.5099383447430501</v>
      </c>
      <c r="C1489">
        <v>2.03154170453992</v>
      </c>
      <c r="D1489" s="2">
        <v>214.92</v>
      </c>
      <c r="E1489" s="2">
        <v>1</v>
      </c>
      <c r="F1489" s="3">
        <f t="shared" si="232"/>
        <v>1.0056552146515476</v>
      </c>
      <c r="G1489" s="3">
        <f t="shared" si="233"/>
        <v>1.0103653219544411</v>
      </c>
      <c r="H1489" s="3">
        <f t="shared" si="234"/>
        <v>1.0131045535966814</v>
      </c>
      <c r="I1489" s="4">
        <f t="shared" si="235"/>
        <v>-1.310455359668139E-2</v>
      </c>
      <c r="J1489" s="4">
        <f t="shared" si="237"/>
        <v>-7.4493389451337766E-3</v>
      </c>
      <c r="K1489" s="4">
        <f t="shared" si="238"/>
        <v>-2.7392316422403251E-3</v>
      </c>
      <c r="L1489" s="4">
        <f>SUM(I$4:$I1489)</f>
        <v>-9.6911262737035875E-2</v>
      </c>
      <c r="M1489" s="4">
        <f>SUM($J$4:J1489)</f>
        <v>0.53340125491086121</v>
      </c>
      <c r="N1489" s="4">
        <f>SUM($K$4:K1489)</f>
        <v>-6.194638284363152E-2</v>
      </c>
      <c r="O1489">
        <f t="shared" si="236"/>
        <v>203.69633210122265</v>
      </c>
    </row>
    <row r="1490" spans="1:15" x14ac:dyDescent="0.4">
      <c r="A1490" s="1">
        <v>39514</v>
      </c>
      <c r="B1490">
        <v>3.4634364835832798</v>
      </c>
      <c r="C1490">
        <v>2.00251925900421</v>
      </c>
      <c r="D1490" s="2">
        <v>210.57</v>
      </c>
      <c r="E1490" s="2">
        <v>0.97864768683274017</v>
      </c>
      <c r="F1490" s="3">
        <f t="shared" si="232"/>
        <v>0.98675137378711575</v>
      </c>
      <c r="G1490" s="3">
        <f t="shared" si="233"/>
        <v>0.98571407839137481</v>
      </c>
      <c r="H1490" s="3">
        <f t="shared" si="234"/>
        <v>0.97975991066443335</v>
      </c>
      <c r="I1490" s="4">
        <f t="shared" si="235"/>
        <v>-1.1122238316931821E-3</v>
      </c>
      <c r="J1490" s="4">
        <f t="shared" si="237"/>
        <v>6.9914631226823953E-3</v>
      </c>
      <c r="K1490" s="4">
        <f t="shared" si="238"/>
        <v>5.9541677269414617E-3</v>
      </c>
      <c r="L1490" s="4">
        <f>SUM(I$4:$I1490)</f>
        <v>-9.8023486568729057E-2</v>
      </c>
      <c r="M1490" s="4">
        <f>SUM($J$4:J1490)</f>
        <v>0.54039271803354361</v>
      </c>
      <c r="N1490" s="4">
        <f>SUM($K$4:K1490)</f>
        <v>-5.5992215116690058E-2</v>
      </c>
      <c r="O1490">
        <f t="shared" si="236"/>
        <v>199.57350014216667</v>
      </c>
    </row>
    <row r="1491" spans="1:15" x14ac:dyDescent="0.4">
      <c r="A1491" s="1">
        <v>39517</v>
      </c>
      <c r="B1491">
        <v>3.3955797971735802</v>
      </c>
      <c r="C1491">
        <v>1.9707195958078001</v>
      </c>
      <c r="D1491" s="2">
        <v>206.29</v>
      </c>
      <c r="E1491" s="2">
        <v>1.0072727272727273</v>
      </c>
      <c r="F1491" s="3">
        <f t="shared" si="232"/>
        <v>0.98040770005994304</v>
      </c>
      <c r="G1491" s="3">
        <f t="shared" si="233"/>
        <v>0.9841201711027624</v>
      </c>
      <c r="H1491" s="3">
        <f t="shared" si="234"/>
        <v>0.97967421759984807</v>
      </c>
      <c r="I1491" s="4">
        <f t="shared" si="235"/>
        <v>2.7598509672879246E-2</v>
      </c>
      <c r="J1491" s="4">
        <f t="shared" si="237"/>
        <v>7.3348246009496965E-4</v>
      </c>
      <c r="K1491" s="4">
        <f t="shared" si="238"/>
        <v>4.4459535029143238E-3</v>
      </c>
      <c r="L1491" s="4">
        <f>SUM(I$4:$I1491)</f>
        <v>-7.0424976895849811E-2</v>
      </c>
      <c r="M1491" s="4">
        <f>SUM($J$4:J1491)</f>
        <v>0.54112620049363858</v>
      </c>
      <c r="N1491" s="4">
        <f>SUM($K$4:K1491)</f>
        <v>-5.1546261613775735E-2</v>
      </c>
      <c r="O1491">
        <f t="shared" si="236"/>
        <v>195.5170126054403</v>
      </c>
    </row>
    <row r="1492" spans="1:15" x14ac:dyDescent="0.4">
      <c r="A1492" s="1">
        <v>39518</v>
      </c>
      <c r="B1492">
        <v>3.4059862408389501</v>
      </c>
      <c r="C1492">
        <v>1.98034729359826</v>
      </c>
      <c r="D1492" s="2">
        <v>208.06</v>
      </c>
      <c r="E1492" s="2">
        <v>1.0018050541516246</v>
      </c>
      <c r="F1492" s="3">
        <f t="shared" si="232"/>
        <v>1.0030647030218616</v>
      </c>
      <c r="G1492" s="3">
        <f t="shared" si="233"/>
        <v>1.0048853717245925</v>
      </c>
      <c r="H1492" s="3">
        <f t="shared" si="234"/>
        <v>1.0085801541519221</v>
      </c>
      <c r="I1492" s="4">
        <f t="shared" si="235"/>
        <v>-6.7751000002975736E-3</v>
      </c>
      <c r="J1492" s="4">
        <f t="shared" si="237"/>
        <v>-5.515451130060578E-3</v>
      </c>
      <c r="K1492" s="4">
        <f t="shared" si="238"/>
        <v>-3.6947824273296792E-3</v>
      </c>
      <c r="L1492" s="4">
        <f>SUM(I$4:$I1492)</f>
        <v>-7.7200076896147385E-2</v>
      </c>
      <c r="M1492" s="4">
        <f>SUM($J$4:J1492)</f>
        <v>0.535610749363578</v>
      </c>
      <c r="N1492" s="4">
        <f>SUM($K$4:K1492)</f>
        <v>-5.5241044041105414E-2</v>
      </c>
      <c r="O1492">
        <f t="shared" si="236"/>
        <v>197.19457871291829</v>
      </c>
    </row>
    <row r="1493" spans="1:15" x14ac:dyDescent="0.4">
      <c r="A1493" s="1">
        <v>39519</v>
      </c>
      <c r="B1493">
        <v>3.42258952093818</v>
      </c>
      <c r="C1493">
        <v>1.99803560028713</v>
      </c>
      <c r="D1493" s="2">
        <v>210.49</v>
      </c>
      <c r="E1493" s="2">
        <v>1.0090090090090089</v>
      </c>
      <c r="F1493" s="3">
        <f t="shared" si="232"/>
        <v>1.0048747349299745</v>
      </c>
      <c r="G1493" s="3">
        <f t="shared" si="233"/>
        <v>1.0089319215604504</v>
      </c>
      <c r="H1493" s="3">
        <f t="shared" si="234"/>
        <v>1.0116793232721331</v>
      </c>
      <c r="I1493" s="4">
        <f t="shared" si="235"/>
        <v>-2.6703142631241406E-3</v>
      </c>
      <c r="J1493" s="4">
        <f t="shared" si="237"/>
        <v>-6.8045883421585796E-3</v>
      </c>
      <c r="K1493" s="4">
        <f t="shared" si="238"/>
        <v>-2.7474017116826399E-3</v>
      </c>
      <c r="L1493" s="4">
        <f>SUM(I$4:$I1493)</f>
        <v>-7.9870391159271525E-2</v>
      </c>
      <c r="M1493" s="4">
        <f>SUM($J$4:J1493)</f>
        <v>0.52880616102141942</v>
      </c>
      <c r="N1493" s="4">
        <f>SUM($K$4:K1493)</f>
        <v>-5.7988445752788054E-2</v>
      </c>
      <c r="O1493">
        <f t="shared" si="236"/>
        <v>199.49767794521856</v>
      </c>
    </row>
    <row r="1494" spans="1:15" x14ac:dyDescent="0.4">
      <c r="A1494" s="1">
        <v>39520</v>
      </c>
      <c r="B1494">
        <v>3.3484425901784598</v>
      </c>
      <c r="C1494">
        <v>1.95848032845901</v>
      </c>
      <c r="D1494" s="2">
        <v>204.42</v>
      </c>
      <c r="E1494" s="2">
        <v>0.9821428571428571</v>
      </c>
      <c r="F1494" s="3">
        <f t="shared" si="232"/>
        <v>0.97833601420616878</v>
      </c>
      <c r="G1494" s="3">
        <f t="shared" si="233"/>
        <v>0.98020291939621307</v>
      </c>
      <c r="H1494" s="3">
        <f t="shared" si="234"/>
        <v>0.97116252553565485</v>
      </c>
      <c r="I1494" s="4">
        <f t="shared" si="235"/>
        <v>1.0980331607202243E-2</v>
      </c>
      <c r="J1494" s="4">
        <f t="shared" si="237"/>
        <v>7.1734886705139278E-3</v>
      </c>
      <c r="K1494" s="4">
        <f t="shared" si="238"/>
        <v>9.0403938605582157E-3</v>
      </c>
      <c r="L1494" s="4">
        <f>SUM(I$4:$I1494)</f>
        <v>-6.8890059552069283E-2</v>
      </c>
      <c r="M1494" s="4">
        <f>SUM($J$4:J1494)</f>
        <v>0.53597964969193335</v>
      </c>
      <c r="N1494" s="4">
        <f>SUM($K$4:K1494)</f>
        <v>-4.8948051892229838E-2</v>
      </c>
      <c r="O1494">
        <f t="shared" si="236"/>
        <v>193.74466875177717</v>
      </c>
    </row>
    <row r="1495" spans="1:15" x14ac:dyDescent="0.4">
      <c r="A1495" s="1">
        <v>39521</v>
      </c>
      <c r="B1495">
        <v>3.35044216395135</v>
      </c>
      <c r="C1495">
        <v>1.94000424793879</v>
      </c>
      <c r="D1495" s="2">
        <v>202.63</v>
      </c>
      <c r="E1495" s="2">
        <v>0.99454545454545451</v>
      </c>
      <c r="F1495" s="3">
        <f t="shared" si="232"/>
        <v>1.0005971653146317</v>
      </c>
      <c r="G1495" s="3">
        <f t="shared" si="233"/>
        <v>0.99056611381194848</v>
      </c>
      <c r="H1495" s="3">
        <f t="shared" si="234"/>
        <v>0.99124351824674695</v>
      </c>
      <c r="I1495" s="4">
        <f t="shared" si="235"/>
        <v>3.301936298707564E-3</v>
      </c>
      <c r="J1495" s="4">
        <f t="shared" si="237"/>
        <v>9.3536470678847738E-3</v>
      </c>
      <c r="K1495" s="4">
        <f t="shared" si="238"/>
        <v>-6.7740443479846757E-4</v>
      </c>
      <c r="L1495" s="4">
        <f>SUM(I$4:$I1495)</f>
        <v>-6.5588123253361719E-2</v>
      </c>
      <c r="M1495" s="4">
        <f>SUM($J$4:J1495)</f>
        <v>0.54533329675981812</v>
      </c>
      <c r="N1495" s="4">
        <f>SUM($K$4:K1495)</f>
        <v>-4.9625456327028306E-2</v>
      </c>
      <c r="O1495">
        <f t="shared" si="236"/>
        <v>192.04814709506218</v>
      </c>
    </row>
    <row r="1496" spans="1:15" x14ac:dyDescent="0.4">
      <c r="A1496" s="1">
        <v>39524</v>
      </c>
      <c r="B1496">
        <v>3.3031628949556802</v>
      </c>
      <c r="C1496">
        <v>1.91637351219427</v>
      </c>
      <c r="D1496" s="2">
        <v>199.68</v>
      </c>
      <c r="E1496" s="2">
        <v>1.0054844606946984</v>
      </c>
      <c r="F1496" s="3">
        <f t="shared" si="232"/>
        <v>0.98588864792105202</v>
      </c>
      <c r="G1496" s="3">
        <f t="shared" si="233"/>
        <v>0.98781923505083702</v>
      </c>
      <c r="H1496" s="3">
        <f t="shared" si="234"/>
        <v>0.9854414449982728</v>
      </c>
      <c r="I1496" s="4">
        <f t="shared" si="235"/>
        <v>2.0043015696425637E-2</v>
      </c>
      <c r="J1496" s="4">
        <f t="shared" si="237"/>
        <v>4.472029227792218E-4</v>
      </c>
      <c r="K1496" s="4">
        <f t="shared" si="238"/>
        <v>2.3777900525642215E-3</v>
      </c>
      <c r="L1496" s="4">
        <f>SUM(I$4:$I1496)</f>
        <v>-4.5545107556936082E-2</v>
      </c>
      <c r="M1496" s="4">
        <f>SUM($J$4:J1496)</f>
        <v>0.54578049968259734</v>
      </c>
      <c r="N1496" s="4">
        <f>SUM($K$4:K1496)</f>
        <v>-4.7247666274464084E-2</v>
      </c>
      <c r="O1496">
        <f t="shared" si="236"/>
        <v>189.25220358259892</v>
      </c>
    </row>
    <row r="1497" spans="1:15" x14ac:dyDescent="0.4">
      <c r="A1497" s="1">
        <v>39525</v>
      </c>
      <c r="B1497">
        <v>3.32466244419984</v>
      </c>
      <c r="C1497">
        <v>1.92746299743377</v>
      </c>
      <c r="D1497" s="2">
        <v>201.79</v>
      </c>
      <c r="E1497" s="2">
        <v>1.0327272727272727</v>
      </c>
      <c r="F1497" s="3">
        <f t="shared" si="232"/>
        <v>1.0065087765659368</v>
      </c>
      <c r="G1497" s="3">
        <f t="shared" si="233"/>
        <v>1.0057867034630439</v>
      </c>
      <c r="H1497" s="3">
        <f t="shared" si="234"/>
        <v>1.0105669070512819</v>
      </c>
      <c r="I1497" s="4">
        <f t="shared" si="235"/>
        <v>2.2160365675990779E-2</v>
      </c>
      <c r="J1497" s="4">
        <f t="shared" si="237"/>
        <v>-4.0581304853450906E-3</v>
      </c>
      <c r="K1497" s="4">
        <f t="shared" si="238"/>
        <v>-4.7802035882380522E-3</v>
      </c>
      <c r="L1497" s="4">
        <f>SUM(I$4:$I1497)</f>
        <v>-2.3384741880945303E-2</v>
      </c>
      <c r="M1497" s="4">
        <f>SUM($J$4:J1497)</f>
        <v>0.54172236919725225</v>
      </c>
      <c r="N1497" s="4">
        <f>SUM($K$4:K1497)</f>
        <v>-5.2027869862702136E-2</v>
      </c>
      <c r="O1497">
        <f t="shared" si="236"/>
        <v>191.25201402710653</v>
      </c>
    </row>
    <row r="1498" spans="1:15" x14ac:dyDescent="0.4">
      <c r="A1498" s="1">
        <v>39526</v>
      </c>
      <c r="B1498">
        <v>3.3409045019081201</v>
      </c>
      <c r="C1498">
        <v>1.92726628481106</v>
      </c>
      <c r="D1498" s="2">
        <v>206.48</v>
      </c>
      <c r="E1498" s="2">
        <v>1.0404929577464788</v>
      </c>
      <c r="F1498" s="3">
        <f t="shared" si="232"/>
        <v>1.0048853253468231</v>
      </c>
      <c r="G1498" s="3">
        <f t="shared" si="233"/>
        <v>0.99989794220539019</v>
      </c>
      <c r="H1498" s="3">
        <f t="shared" si="234"/>
        <v>1.0232419842410427</v>
      </c>
      <c r="I1498" s="4">
        <f t="shared" si="235"/>
        <v>1.7250973505436029E-2</v>
      </c>
      <c r="J1498" s="4">
        <f t="shared" si="237"/>
        <v>-1.8356658894219668E-2</v>
      </c>
      <c r="K1498" s="4">
        <f t="shared" si="238"/>
        <v>-2.3344042035652546E-2</v>
      </c>
      <c r="L1498" s="4">
        <f>SUM(I$4:$I1498)</f>
        <v>-6.1337683755092742E-3</v>
      </c>
      <c r="M1498" s="4">
        <f>SUM($J$4:J1498)</f>
        <v>0.52336571030303258</v>
      </c>
      <c r="N1498" s="4">
        <f>SUM($K$4:K1498)</f>
        <v>-7.5371911898354682E-2</v>
      </c>
      <c r="O1498">
        <f t="shared" si="236"/>
        <v>195.69709032319221</v>
      </c>
    </row>
    <row r="1499" spans="1:15" x14ac:dyDescent="0.4">
      <c r="A1499" s="1">
        <v>39527</v>
      </c>
      <c r="B1499">
        <v>3.3528920520212102</v>
      </c>
      <c r="C1499">
        <v>1.92083157122431</v>
      </c>
      <c r="D1499" s="2">
        <v>206.62</v>
      </c>
      <c r="E1499" s="2">
        <v>1.0253807106598984</v>
      </c>
      <c r="F1499" s="3">
        <f t="shared" si="232"/>
        <v>1.0035881151664896</v>
      </c>
      <c r="G1499" s="3">
        <f t="shared" si="233"/>
        <v>0.99666122235548738</v>
      </c>
      <c r="H1499" s="3">
        <f t="shared" si="234"/>
        <v>1.0006780317706316</v>
      </c>
      <c r="I1499" s="4">
        <f t="shared" si="235"/>
        <v>2.4702678889266805E-2</v>
      </c>
      <c r="J1499" s="4">
        <f t="shared" si="237"/>
        <v>2.9100833958579653E-3</v>
      </c>
      <c r="K1499" s="4">
        <f t="shared" si="238"/>
        <v>-4.0168094151442624E-3</v>
      </c>
      <c r="L1499" s="4">
        <f>SUM(I$4:$I1499)</f>
        <v>1.8568910513757531E-2</v>
      </c>
      <c r="M1499" s="4">
        <f>SUM($J$4:J1499)</f>
        <v>0.52627579369889055</v>
      </c>
      <c r="N1499" s="4">
        <f>SUM($K$4:K1499)</f>
        <v>-7.9388721313498944E-2</v>
      </c>
      <c r="O1499">
        <f t="shared" si="236"/>
        <v>195.82977916785151</v>
      </c>
    </row>
    <row r="1500" spans="1:15" x14ac:dyDescent="0.4">
      <c r="A1500" s="1">
        <v>39528</v>
      </c>
      <c r="B1500">
        <v>3.3990717005093498</v>
      </c>
      <c r="C1500">
        <v>1.94921619423772</v>
      </c>
      <c r="D1500" s="2">
        <v>209.69</v>
      </c>
      <c r="E1500" s="2">
        <v>1.0016501650165017</v>
      </c>
      <c r="F1500" s="3">
        <f t="shared" si="232"/>
        <v>1.0137730794107438</v>
      </c>
      <c r="G1500" s="3">
        <f t="shared" si="233"/>
        <v>1.0147772576412402</v>
      </c>
      <c r="H1500" s="3">
        <f t="shared" si="234"/>
        <v>1.0148581937856935</v>
      </c>
      <c r="I1500" s="4">
        <f t="shared" si="235"/>
        <v>-1.3208028769191804E-2</v>
      </c>
      <c r="J1500" s="4">
        <f t="shared" si="237"/>
        <v>-1.0851143749497361E-3</v>
      </c>
      <c r="K1500" s="4">
        <f t="shared" si="238"/>
        <v>-8.0936144453369607E-5</v>
      </c>
      <c r="L1500" s="4">
        <f>SUM(I$4:$I1500)</f>
        <v>5.3608817445657264E-3</v>
      </c>
      <c r="M1500" s="4">
        <f>SUM($J$4:J1500)</f>
        <v>0.52519067932394081</v>
      </c>
      <c r="N1500" s="4">
        <f>SUM($K$4:K1500)</f>
        <v>-7.9469657457952314E-2</v>
      </c>
      <c r="O1500">
        <f t="shared" si="236"/>
        <v>198.73945597573703</v>
      </c>
    </row>
    <row r="1501" spans="1:15" x14ac:dyDescent="0.4">
      <c r="A1501" s="1">
        <v>39531</v>
      </c>
      <c r="B1501">
        <v>3.4212846563072499</v>
      </c>
      <c r="C1501">
        <v>1.97001375107556</v>
      </c>
      <c r="D1501" s="2">
        <v>211</v>
      </c>
      <c r="E1501" s="2">
        <v>0.98682042833607908</v>
      </c>
      <c r="F1501" s="3">
        <f t="shared" si="232"/>
        <v>1.0065350065415128</v>
      </c>
      <c r="G1501" s="3">
        <f t="shared" si="233"/>
        <v>1.0106697024677518</v>
      </c>
      <c r="H1501" s="3">
        <f t="shared" si="234"/>
        <v>1.0062473174686442</v>
      </c>
      <c r="I1501" s="4">
        <f t="shared" si="235"/>
        <v>-1.9426889132565073E-2</v>
      </c>
      <c r="J1501" s="4">
        <f t="shared" si="237"/>
        <v>2.8768907286869094E-4</v>
      </c>
      <c r="K1501" s="4">
        <f t="shared" si="238"/>
        <v>4.4223849991076314E-3</v>
      </c>
      <c r="L1501" s="4">
        <f>SUM(I$4:$I1501)</f>
        <v>-1.4066007387999346E-2</v>
      </c>
      <c r="M1501" s="4">
        <f>SUM($J$4:J1501)</f>
        <v>0.5254783683968095</v>
      </c>
      <c r="N1501" s="4">
        <f>SUM($K$4:K1501)</f>
        <v>-7.5047272458844683E-2</v>
      </c>
      <c r="O1501">
        <f t="shared" si="236"/>
        <v>199.98104445076308</v>
      </c>
    </row>
    <row r="1502" spans="1:15" x14ac:dyDescent="0.4">
      <c r="A1502" s="1">
        <v>39532</v>
      </c>
      <c r="B1502">
        <v>3.43168925131123</v>
      </c>
      <c r="C1502">
        <v>1.9750202248664901</v>
      </c>
      <c r="D1502" s="2">
        <v>213.73</v>
      </c>
      <c r="E1502" s="2">
        <v>1.018363939899833</v>
      </c>
      <c r="F1502" s="3">
        <f t="shared" si="232"/>
        <v>1.003041136897159</v>
      </c>
      <c r="G1502" s="3">
        <f t="shared" si="233"/>
        <v>1.0025413395151159</v>
      </c>
      <c r="H1502" s="3">
        <f t="shared" si="234"/>
        <v>1.0129383886255923</v>
      </c>
      <c r="I1502" s="4">
        <f t="shared" si="235"/>
        <v>5.4255512742407142E-3</v>
      </c>
      <c r="J1502" s="4">
        <f t="shared" si="237"/>
        <v>-9.897251728433254E-3</v>
      </c>
      <c r="K1502" s="4">
        <f t="shared" si="238"/>
        <v>-1.0397049110476342E-2</v>
      </c>
      <c r="L1502" s="4">
        <f>SUM(I$4:$I1502)</f>
        <v>-8.6404561137586322E-3</v>
      </c>
      <c r="M1502" s="4">
        <f>SUM($J$4:J1502)</f>
        <v>0.51558111666837625</v>
      </c>
      <c r="N1502" s="4">
        <f>SUM($K$4:K1502)</f>
        <v>-8.5444321569321025E-2</v>
      </c>
      <c r="O1502">
        <f t="shared" si="236"/>
        <v>202.5684769216189</v>
      </c>
    </row>
    <row r="1503" spans="1:15" x14ac:dyDescent="0.4">
      <c r="A1503" s="1">
        <v>39533</v>
      </c>
      <c r="B1503">
        <v>3.4112640041756199</v>
      </c>
      <c r="C1503">
        <v>1.96837537692457</v>
      </c>
      <c r="D1503" s="2">
        <v>214.41</v>
      </c>
      <c r="E1503" s="2">
        <v>1.0032786885245901</v>
      </c>
      <c r="F1503" s="3">
        <f t="shared" si="232"/>
        <v>0.99404804874806019</v>
      </c>
      <c r="G1503" s="3">
        <f t="shared" si="233"/>
        <v>0.99663555448280572</v>
      </c>
      <c r="H1503" s="3">
        <f t="shared" si="234"/>
        <v>1.0031815842418004</v>
      </c>
      <c r="I1503" s="4">
        <f t="shared" si="235"/>
        <v>9.7104282789750584E-5</v>
      </c>
      <c r="J1503" s="4">
        <f t="shared" si="237"/>
        <v>-9.1335354937401858E-3</v>
      </c>
      <c r="K1503" s="4">
        <f t="shared" si="238"/>
        <v>-6.5460297589946537E-3</v>
      </c>
      <c r="L1503" s="4">
        <f>SUM(I$4:$I1503)</f>
        <v>-8.5433518309688816E-3</v>
      </c>
      <c r="M1503" s="4">
        <f>SUM($J$4:J1503)</f>
        <v>0.50644758117463606</v>
      </c>
      <c r="N1503" s="4">
        <f>SUM($K$4:K1503)</f>
        <v>-9.1990351328315678E-2</v>
      </c>
      <c r="O1503">
        <f t="shared" si="236"/>
        <v>203.21296559567821</v>
      </c>
    </row>
    <row r="1504" spans="1:15" x14ac:dyDescent="0.4">
      <c r="A1504" s="1">
        <v>39534</v>
      </c>
      <c r="B1504">
        <v>3.39819146555197</v>
      </c>
      <c r="C1504">
        <v>1.9677636468303199</v>
      </c>
      <c r="D1504" s="2">
        <v>213.85</v>
      </c>
      <c r="E1504" s="2">
        <v>0.98856209150326801</v>
      </c>
      <c r="F1504" s="3">
        <f t="shared" si="232"/>
        <v>0.99616783145260868</v>
      </c>
      <c r="G1504" s="3">
        <f t="shared" si="233"/>
        <v>0.99968922081559164</v>
      </c>
      <c r="H1504" s="3">
        <f t="shared" si="234"/>
        <v>0.9973881815213842</v>
      </c>
      <c r="I1504" s="4">
        <f t="shared" si="235"/>
        <v>-8.8260900181161839E-3</v>
      </c>
      <c r="J1504" s="4">
        <f t="shared" si="237"/>
        <v>-1.220350068775522E-3</v>
      </c>
      <c r="K1504" s="4">
        <f t="shared" si="238"/>
        <v>2.3010392942074409E-3</v>
      </c>
      <c r="L1504" s="4">
        <f>SUM(I$4:$I1504)</f>
        <v>-1.7369441849085065E-2</v>
      </c>
      <c r="M1504" s="4">
        <f>SUM($J$4:J1504)</f>
        <v>0.50522723110586054</v>
      </c>
      <c r="N1504" s="4">
        <f>SUM($K$4:K1504)</f>
        <v>-8.9689312034108237E-2</v>
      </c>
      <c r="O1504">
        <f t="shared" si="236"/>
        <v>202.6822102170411</v>
      </c>
    </row>
    <row r="1505" spans="1:15" x14ac:dyDescent="0.4">
      <c r="A1505" s="1">
        <v>39535</v>
      </c>
      <c r="B1505">
        <v>3.4405962754357602</v>
      </c>
      <c r="C1505">
        <v>1.99942401890406</v>
      </c>
      <c r="D1505" s="2">
        <v>217.22</v>
      </c>
      <c r="E1505" s="2">
        <v>1.0132231404958678</v>
      </c>
      <c r="F1505" s="3">
        <f t="shared" si="232"/>
        <v>1.0124786405691542</v>
      </c>
      <c r="G1505" s="3">
        <f t="shared" si="233"/>
        <v>1.0160895197574864</v>
      </c>
      <c r="H1505" s="3">
        <f t="shared" si="234"/>
        <v>1.0157587093757308</v>
      </c>
      <c r="I1505" s="4">
        <f t="shared" si="235"/>
        <v>-2.5355688798629483E-3</v>
      </c>
      <c r="J1505" s="4">
        <f t="shared" si="237"/>
        <v>-3.2800688065766082E-3</v>
      </c>
      <c r="K1505" s="4">
        <f t="shared" si="238"/>
        <v>3.3081038175564181E-4</v>
      </c>
      <c r="L1505" s="4">
        <f>SUM(I$4:$I1505)</f>
        <v>-1.9905010728948014E-2</v>
      </c>
      <c r="M1505" s="4">
        <f>SUM($J$4:J1505)</f>
        <v>0.50194716229928393</v>
      </c>
      <c r="N1505" s="4">
        <f>SUM($K$4:K1505)</f>
        <v>-8.9358501652352595E-2</v>
      </c>
      <c r="O1505">
        <f t="shared" si="236"/>
        <v>205.87622026348222</v>
      </c>
    </row>
    <row r="1506" spans="1:15" x14ac:dyDescent="0.4">
      <c r="A1506" s="1">
        <v>39538</v>
      </c>
      <c r="B1506">
        <v>3.44859767572706</v>
      </c>
      <c r="C1506">
        <v>1.99161228511078</v>
      </c>
      <c r="D1506" s="2">
        <v>217.65</v>
      </c>
      <c r="E1506" s="2">
        <v>1.0163132137030995</v>
      </c>
      <c r="F1506" s="3">
        <f t="shared" si="232"/>
        <v>1.0023255853493844</v>
      </c>
      <c r="G1506" s="3">
        <f t="shared" si="233"/>
        <v>0.99609300792657185</v>
      </c>
      <c r="H1506" s="3">
        <f t="shared" si="234"/>
        <v>1.0019795598931958</v>
      </c>
      <c r="I1506" s="4">
        <f t="shared" si="235"/>
        <v>1.4333653809903701E-2</v>
      </c>
      <c r="J1506" s="4">
        <f t="shared" si="237"/>
        <v>3.4602545618866998E-4</v>
      </c>
      <c r="K1506" s="4">
        <f t="shared" si="238"/>
        <v>-5.8865519666239097E-3</v>
      </c>
      <c r="L1506" s="4">
        <f>SUM(I$4:$I1506)</f>
        <v>-5.5713569190443124E-3</v>
      </c>
      <c r="M1506" s="4">
        <f>SUM($J$4:J1506)</f>
        <v>0.5022931877554726</v>
      </c>
      <c r="N1506" s="4">
        <f>SUM($K$4:K1506)</f>
        <v>-9.5245053618976505E-2</v>
      </c>
      <c r="O1506">
        <f t="shared" si="236"/>
        <v>206.28376457207855</v>
      </c>
    </row>
    <row r="1507" spans="1:15" x14ac:dyDescent="0.4">
      <c r="A1507" s="1">
        <v>39539</v>
      </c>
      <c r="B1507">
        <v>3.4248875471646301</v>
      </c>
      <c r="C1507">
        <v>1.9885829228368801</v>
      </c>
      <c r="D1507" s="2">
        <v>217.81</v>
      </c>
      <c r="E1507" s="2">
        <v>1.0208667736757624</v>
      </c>
      <c r="F1507" s="3">
        <f t="shared" si="232"/>
        <v>0.99312470436046696</v>
      </c>
      <c r="G1507" s="3">
        <f t="shared" si="233"/>
        <v>0.99847893975321034</v>
      </c>
      <c r="H1507" s="3">
        <f t="shared" si="234"/>
        <v>1.0007351252010108</v>
      </c>
      <c r="I1507" s="4">
        <f t="shared" si="235"/>
        <v>2.0131648474751573E-2</v>
      </c>
      <c r="J1507" s="4">
        <f t="shared" si="237"/>
        <v>-7.6104208405438634E-3</v>
      </c>
      <c r="K1507" s="4">
        <f t="shared" si="238"/>
        <v>-2.256185447800485E-3</v>
      </c>
      <c r="L1507" s="4">
        <f>SUM(I$4:$I1507)</f>
        <v>1.4560291555707261E-2</v>
      </c>
      <c r="M1507" s="4">
        <f>SUM($J$4:J1507)</f>
        <v>0.49468276691492874</v>
      </c>
      <c r="N1507" s="4">
        <f>SUM($K$4:K1507)</f>
        <v>-9.750123906677699E-2</v>
      </c>
      <c r="O1507">
        <f t="shared" si="236"/>
        <v>206.43540896597486</v>
      </c>
    </row>
    <row r="1508" spans="1:15" x14ac:dyDescent="0.4">
      <c r="A1508" s="1">
        <v>39540</v>
      </c>
      <c r="B1508">
        <v>3.4599148446192101</v>
      </c>
      <c r="C1508">
        <v>2.0425239271539102</v>
      </c>
      <c r="D1508" s="2">
        <v>223.76</v>
      </c>
      <c r="E1508" s="2">
        <v>1.0393081761006289</v>
      </c>
      <c r="F1508" s="3">
        <f t="shared" si="232"/>
        <v>1.0102272839537689</v>
      </c>
      <c r="G1508" s="3">
        <f t="shared" si="233"/>
        <v>1.0271253482555702</v>
      </c>
      <c r="H1508" s="3">
        <f t="shared" si="234"/>
        <v>1.0273173867131904</v>
      </c>
      <c r="I1508" s="4">
        <f t="shared" si="235"/>
        <v>1.1990789387438472E-2</v>
      </c>
      <c r="J1508" s="4">
        <f t="shared" si="237"/>
        <v>-1.7090102759421466E-2</v>
      </c>
      <c r="K1508" s="4">
        <f t="shared" si="238"/>
        <v>-1.9203845762016947E-4</v>
      </c>
      <c r="L1508" s="4">
        <f>SUM(I$4:$I1508)</f>
        <v>2.6551080943145733E-2</v>
      </c>
      <c r="M1508" s="4">
        <f>SUM($J$4:J1508)</f>
        <v>0.47759266415550727</v>
      </c>
      <c r="N1508" s="4">
        <f>SUM($K$4:K1508)</f>
        <v>-9.769327752439716E-2</v>
      </c>
      <c r="O1508">
        <f t="shared" si="236"/>
        <v>212.07468486399401</v>
      </c>
    </row>
    <row r="1509" spans="1:15" x14ac:dyDescent="0.4">
      <c r="A1509" s="1">
        <v>39541</v>
      </c>
      <c r="B1509">
        <v>3.4960402672389601</v>
      </c>
      <c r="C1509">
        <v>2.0655806113467499</v>
      </c>
      <c r="D1509" s="2">
        <v>226.99</v>
      </c>
      <c r="E1509" s="2">
        <v>1.0015128593040847</v>
      </c>
      <c r="F1509" s="3">
        <f t="shared" si="232"/>
        <v>1.010441130560173</v>
      </c>
      <c r="G1509" s="3">
        <f t="shared" si="233"/>
        <v>1.011288330034384</v>
      </c>
      <c r="H1509" s="3">
        <f t="shared" si="234"/>
        <v>1.0144351090454058</v>
      </c>
      <c r="I1509" s="4">
        <f t="shared" si="235"/>
        <v>-1.2922249741321057E-2</v>
      </c>
      <c r="J1509" s="4">
        <f t="shared" si="237"/>
        <v>-3.993978485232752E-3</v>
      </c>
      <c r="K1509" s="4">
        <f t="shared" si="238"/>
        <v>-3.146779011021783E-3</v>
      </c>
      <c r="L1509" s="4">
        <f>SUM(I$4:$I1509)</f>
        <v>1.3628831201824676E-2</v>
      </c>
      <c r="M1509" s="4">
        <f>SUM($J$4:J1509)</f>
        <v>0.47359868567027452</v>
      </c>
      <c r="N1509" s="4">
        <f>SUM($K$4:K1509)</f>
        <v>-0.10084005653541894</v>
      </c>
      <c r="O1509">
        <f t="shared" si="236"/>
        <v>215.13600606577583</v>
      </c>
    </row>
    <row r="1510" spans="1:15" x14ac:dyDescent="0.4">
      <c r="A1510" s="1">
        <v>39542</v>
      </c>
      <c r="B1510">
        <v>3.53683211808751</v>
      </c>
      <c r="C1510">
        <v>2.0816919966190999</v>
      </c>
      <c r="D1510" s="2">
        <v>226.95</v>
      </c>
      <c r="E1510" s="2">
        <v>0.98187311178247738</v>
      </c>
      <c r="F1510" s="3">
        <f t="shared" si="232"/>
        <v>1.0116680151629849</v>
      </c>
      <c r="G1510" s="3">
        <f t="shared" si="233"/>
        <v>1.0077999305298695</v>
      </c>
      <c r="H1510" s="3">
        <f t="shared" si="234"/>
        <v>0.99982378078329437</v>
      </c>
      <c r="I1510" s="4">
        <f t="shared" si="235"/>
        <v>-1.7950669000816988E-2</v>
      </c>
      <c r="J1510" s="4">
        <f t="shared" si="237"/>
        <v>1.184423437969051E-2</v>
      </c>
      <c r="K1510" s="4">
        <f t="shared" si="238"/>
        <v>7.976149746575123E-3</v>
      </c>
      <c r="L1510" s="4">
        <f>SUM(I$4:$I1510)</f>
        <v>-4.3218377989923118E-3</v>
      </c>
      <c r="M1510" s="4">
        <f>SUM($J$4:J1510)</f>
        <v>0.48544292004996503</v>
      </c>
      <c r="N1510" s="4">
        <f>SUM($K$4:K1510)</f>
        <v>-9.286390678884382E-2</v>
      </c>
      <c r="O1510">
        <f t="shared" si="236"/>
        <v>215.09809496730173</v>
      </c>
    </row>
    <row r="1511" spans="1:15" x14ac:dyDescent="0.4">
      <c r="A1511" s="1">
        <v>39545</v>
      </c>
      <c r="B1511">
        <v>3.5643114622927698</v>
      </c>
      <c r="C1511">
        <v>2.0974107854861601</v>
      </c>
      <c r="D1511" s="2">
        <v>227.79</v>
      </c>
      <c r="E1511" s="2">
        <v>1</v>
      </c>
      <c r="F1511" s="3">
        <f t="shared" si="232"/>
        <v>1.0077694793780936</v>
      </c>
      <c r="G1511" s="3">
        <f t="shared" si="233"/>
        <v>1.0075509676227747</v>
      </c>
      <c r="H1511" s="3">
        <f t="shared" si="234"/>
        <v>1.0037012557832121</v>
      </c>
      <c r="I1511" s="4">
        <f t="shared" si="235"/>
        <v>-3.7012557832121207E-3</v>
      </c>
      <c r="J1511" s="4">
        <f t="shared" si="237"/>
        <v>4.0682235948814593E-3</v>
      </c>
      <c r="K1511" s="4">
        <f t="shared" si="238"/>
        <v>3.8497118395626195E-3</v>
      </c>
      <c r="L1511" s="4">
        <f>SUM(I$4:$I1511)</f>
        <v>-8.0230935822044325E-3</v>
      </c>
      <c r="M1511" s="4">
        <f>SUM($J$4:J1511)</f>
        <v>0.48951114364484649</v>
      </c>
      <c r="N1511" s="4">
        <f>SUM($K$4:K1511)</f>
        <v>-8.90141949492812E-2</v>
      </c>
      <c r="O1511">
        <f t="shared" si="236"/>
        <v>215.89422803525736</v>
      </c>
    </row>
    <row r="1512" spans="1:15" x14ac:dyDescent="0.4">
      <c r="A1512" s="1">
        <v>39546</v>
      </c>
      <c r="B1512">
        <v>3.5399652625310898</v>
      </c>
      <c r="C1512">
        <v>2.0709139009296398</v>
      </c>
      <c r="D1512" s="2">
        <v>225.1</v>
      </c>
      <c r="E1512" s="2">
        <v>0.99384615384615382</v>
      </c>
      <c r="F1512" s="3">
        <f t="shared" si="232"/>
        <v>0.99316945221559871</v>
      </c>
      <c r="G1512" s="3">
        <f t="shared" si="233"/>
        <v>0.98736685977783856</v>
      </c>
      <c r="H1512" s="3">
        <f t="shared" si="234"/>
        <v>0.98819087756266732</v>
      </c>
      <c r="I1512" s="4">
        <f t="shared" si="235"/>
        <v>5.6552762834864989E-3</v>
      </c>
      <c r="J1512" s="4">
        <f t="shared" si="237"/>
        <v>4.978574652931389E-3</v>
      </c>
      <c r="K1512" s="4">
        <f t="shared" si="238"/>
        <v>-8.2401778482876775E-4</v>
      </c>
      <c r="L1512" s="4">
        <f>SUM(I$4:$I1512)</f>
        <v>-2.3678172987179336E-3</v>
      </c>
      <c r="M1512" s="4">
        <f>SUM($J$4:J1512)</f>
        <v>0.49448971829777788</v>
      </c>
      <c r="N1512" s="4">
        <f>SUM($K$4:K1512)</f>
        <v>-8.9838212734109968E-2</v>
      </c>
      <c r="O1512">
        <f t="shared" si="236"/>
        <v>213.34470666287558</v>
      </c>
    </row>
    <row r="1513" spans="1:15" x14ac:dyDescent="0.4">
      <c r="A1513" s="1">
        <v>39548</v>
      </c>
      <c r="B1513">
        <v>3.5739008800052501</v>
      </c>
      <c r="C1513">
        <v>2.1083277253099202</v>
      </c>
      <c r="D1513" s="2">
        <v>226.44</v>
      </c>
      <c r="E1513" s="2">
        <v>1.0154798761609907</v>
      </c>
      <c r="F1513" s="3">
        <f t="shared" si="232"/>
        <v>1.0095864266899319</v>
      </c>
      <c r="G1513" s="3">
        <f t="shared" si="233"/>
        <v>1.0180663350434247</v>
      </c>
      <c r="H1513" s="3">
        <f t="shared" si="234"/>
        <v>1.0059529098178588</v>
      </c>
      <c r="I1513" s="4">
        <f t="shared" si="235"/>
        <v>9.5269663431318818E-3</v>
      </c>
      <c r="J1513" s="4">
        <f t="shared" si="237"/>
        <v>3.6335168720731392E-3</v>
      </c>
      <c r="K1513" s="4">
        <f t="shared" si="238"/>
        <v>1.211342522556591E-2</v>
      </c>
      <c r="L1513" s="4">
        <f>SUM(I$4:$I1513)</f>
        <v>7.1591490444139483E-3</v>
      </c>
      <c r="M1513" s="4">
        <f>SUM($J$4:J1513)</f>
        <v>0.49812323516985102</v>
      </c>
      <c r="N1513" s="4">
        <f>SUM($K$4:K1513)</f>
        <v>-7.7724787508544058E-2</v>
      </c>
      <c r="O1513">
        <f t="shared" si="236"/>
        <v>214.61472846175721</v>
      </c>
    </row>
    <row r="1514" spans="1:15" x14ac:dyDescent="0.4">
      <c r="A1514" s="1">
        <v>39549</v>
      </c>
      <c r="B1514">
        <v>3.5738713552663302</v>
      </c>
      <c r="C1514">
        <v>2.1184899563000998</v>
      </c>
      <c r="D1514" s="2">
        <v>228.8</v>
      </c>
      <c r="E1514" s="2">
        <v>1.0365853658536586</v>
      </c>
      <c r="F1514" s="3">
        <f t="shared" si="232"/>
        <v>0.99999173879189396</v>
      </c>
      <c r="G1514" s="3">
        <f t="shared" si="233"/>
        <v>1.0048200433301639</v>
      </c>
      <c r="H1514" s="3">
        <f t="shared" si="234"/>
        <v>1.0104221868927752</v>
      </c>
      <c r="I1514" s="4">
        <f t="shared" si="235"/>
        <v>2.6163178960883382E-2</v>
      </c>
      <c r="J1514" s="4">
        <f t="shared" si="237"/>
        <v>-1.0430448100881229E-2</v>
      </c>
      <c r="K1514" s="4">
        <f t="shared" si="238"/>
        <v>-5.6021435626112392E-3</v>
      </c>
      <c r="L1514" s="4">
        <f>SUM(I$4:$I1514)</f>
        <v>3.332232800529733E-2</v>
      </c>
      <c r="M1514" s="4">
        <f>SUM($J$4:J1514)</f>
        <v>0.48769278706896979</v>
      </c>
      <c r="N1514" s="4">
        <f>SUM($K$4:K1514)</f>
        <v>-8.3326931071155297E-2</v>
      </c>
      <c r="O1514">
        <f t="shared" si="236"/>
        <v>216.85148327172783</v>
      </c>
    </row>
    <row r="1515" spans="1:15" x14ac:dyDescent="0.4">
      <c r="A1515" s="1">
        <v>39552</v>
      </c>
      <c r="B1515">
        <v>3.52498982326646</v>
      </c>
      <c r="C1515">
        <v>2.1053205389376299</v>
      </c>
      <c r="D1515" s="2">
        <v>224.54</v>
      </c>
      <c r="E1515" s="2">
        <v>0.99705882352941178</v>
      </c>
      <c r="F1515" s="3">
        <f t="shared" si="232"/>
        <v>0.9863225261514128</v>
      </c>
      <c r="G1515" s="3">
        <f t="shared" si="233"/>
        <v>0.99378358281883483</v>
      </c>
      <c r="H1515" s="3">
        <f t="shared" si="234"/>
        <v>0.98138111888111879</v>
      </c>
      <c r="I1515" s="4">
        <f t="shared" si="235"/>
        <v>1.5677704648292989E-2</v>
      </c>
      <c r="J1515" s="4">
        <f t="shared" si="237"/>
        <v>4.9414072702940182E-3</v>
      </c>
      <c r="K1515" s="4">
        <f t="shared" si="238"/>
        <v>1.2402463937716046E-2</v>
      </c>
      <c r="L1515" s="4">
        <f>SUM(I$4:$I1515)</f>
        <v>4.900003265359032E-2</v>
      </c>
      <c r="M1515" s="4">
        <f>SUM($J$4:J1515)</f>
        <v>0.49263419433926381</v>
      </c>
      <c r="N1515" s="4">
        <f>SUM($K$4:K1515)</f>
        <v>-7.0924467133439251E-2</v>
      </c>
      <c r="O1515">
        <f t="shared" si="236"/>
        <v>212.81395128423847</v>
      </c>
    </row>
    <row r="1516" spans="1:15" x14ac:dyDescent="0.4">
      <c r="A1516" s="1">
        <v>39553</v>
      </c>
      <c r="B1516">
        <v>3.5090374938001498</v>
      </c>
      <c r="C1516">
        <v>2.13052220040518</v>
      </c>
      <c r="D1516" s="2">
        <v>223.51</v>
      </c>
      <c r="E1516" s="2">
        <v>0.97050147492625372</v>
      </c>
      <c r="F1516" s="3">
        <f t="shared" si="232"/>
        <v>0.99547450339827426</v>
      </c>
      <c r="G1516" s="3">
        <f t="shared" si="233"/>
        <v>1.011970462930204</v>
      </c>
      <c r="H1516" s="3">
        <f t="shared" si="234"/>
        <v>0.99541284403669728</v>
      </c>
      <c r="I1516" s="4">
        <f t="shared" si="235"/>
        <v>-2.491136911044356E-2</v>
      </c>
      <c r="J1516" s="4">
        <f t="shared" si="237"/>
        <v>6.1659361576982263E-5</v>
      </c>
      <c r="K1516" s="4">
        <f t="shared" si="238"/>
        <v>1.6557618893506709E-2</v>
      </c>
      <c r="L1516" s="4">
        <f>SUM(I$4:$I1516)</f>
        <v>2.408866354314676E-2</v>
      </c>
      <c r="M1516" s="4">
        <f>SUM($J$4:J1516)</f>
        <v>0.49269585370084079</v>
      </c>
      <c r="N1516" s="4">
        <f>SUM($K$4:K1516)</f>
        <v>-5.4366848239932541E-2</v>
      </c>
      <c r="O1516">
        <f t="shared" si="236"/>
        <v>211.83774049853096</v>
      </c>
    </row>
    <row r="1517" spans="1:15" x14ac:dyDescent="0.4">
      <c r="A1517" s="1">
        <v>39554</v>
      </c>
      <c r="B1517">
        <v>3.5434870509254601</v>
      </c>
      <c r="C1517">
        <v>2.1596790712354901</v>
      </c>
      <c r="D1517" s="2">
        <v>225.36</v>
      </c>
      <c r="E1517" s="2">
        <v>0.98936170212765961</v>
      </c>
      <c r="F1517" s="3">
        <f t="shared" si="232"/>
        <v>1.0098173807450552</v>
      </c>
      <c r="G1517" s="3">
        <f t="shared" si="233"/>
        <v>1.0136853165973887</v>
      </c>
      <c r="H1517" s="3">
        <f t="shared" si="234"/>
        <v>1.0082770345845824</v>
      </c>
      <c r="I1517" s="4">
        <f t="shared" si="235"/>
        <v>-1.8915332456922784E-2</v>
      </c>
      <c r="J1517" s="4">
        <f t="shared" si="237"/>
        <v>1.5403461604728275E-3</v>
      </c>
      <c r="K1517" s="4">
        <f t="shared" si="238"/>
        <v>5.4082820128062981E-3</v>
      </c>
      <c r="L1517" s="4">
        <f>SUM(I$4:$I1517)</f>
        <v>5.1733310862239756E-3</v>
      </c>
      <c r="M1517" s="4">
        <f>SUM($J$4:J1517)</f>
        <v>0.49423619986131362</v>
      </c>
      <c r="N1517" s="4">
        <f>SUM($K$4:K1517)</f>
        <v>-4.8958566227126243E-2</v>
      </c>
      <c r="O1517">
        <f t="shared" si="236"/>
        <v>213.59112880295709</v>
      </c>
    </row>
    <row r="1518" spans="1:15" x14ac:dyDescent="0.4">
      <c r="A1518" s="1">
        <v>39555</v>
      </c>
      <c r="B1518">
        <v>3.5600983657887801</v>
      </c>
      <c r="C1518">
        <v>2.1692464879496001</v>
      </c>
      <c r="D1518" s="2">
        <v>226.98</v>
      </c>
      <c r="E1518" s="2">
        <v>1.0153609831029187</v>
      </c>
      <c r="F1518" s="3">
        <f t="shared" si="232"/>
        <v>1.0046878440994955</v>
      </c>
      <c r="G1518" s="3">
        <f t="shared" si="233"/>
        <v>1.0044300177936329</v>
      </c>
      <c r="H1518" s="3">
        <f t="shared" si="234"/>
        <v>1.0071884984025559</v>
      </c>
      <c r="I1518" s="4">
        <f t="shared" si="235"/>
        <v>8.1724847003628032E-3</v>
      </c>
      <c r="J1518" s="4">
        <f t="shared" si="237"/>
        <v>-2.5006543030603456E-3</v>
      </c>
      <c r="K1518" s="4">
        <f t="shared" si="238"/>
        <v>-2.7584806089229197E-3</v>
      </c>
      <c r="L1518" s="4">
        <f>SUM(I$4:$I1518)</f>
        <v>1.3345815786586779E-2</v>
      </c>
      <c r="M1518" s="4">
        <f>SUM($J$4:J1518)</f>
        <v>0.49173554555825327</v>
      </c>
      <c r="N1518" s="4">
        <f>SUM($K$4:K1518)</f>
        <v>-5.1717046836049163E-2</v>
      </c>
      <c r="O1518">
        <f t="shared" si="236"/>
        <v>215.12652829115726</v>
      </c>
    </row>
    <row r="1519" spans="1:15" x14ac:dyDescent="0.4">
      <c r="A1519" s="1">
        <v>39556</v>
      </c>
      <c r="B1519">
        <v>3.6296260255472301</v>
      </c>
      <c r="C1519">
        <v>2.1821525429292499</v>
      </c>
      <c r="D1519" s="2">
        <v>227.25</v>
      </c>
      <c r="E1519" s="2">
        <v>1.0060514372163389</v>
      </c>
      <c r="F1519" s="3">
        <f t="shared" si="232"/>
        <v>1.0195297018831235</v>
      </c>
      <c r="G1519" s="3">
        <f t="shared" si="233"/>
        <v>1.0059495567015295</v>
      </c>
      <c r="H1519" s="3">
        <f t="shared" si="234"/>
        <v>1.0011895321173672</v>
      </c>
      <c r="I1519" s="4">
        <f t="shared" si="235"/>
        <v>4.8619050989717749E-3</v>
      </c>
      <c r="J1519" s="4">
        <f t="shared" si="237"/>
        <v>1.8340169765756364E-2</v>
      </c>
      <c r="K1519" s="4">
        <f t="shared" si="238"/>
        <v>4.760024584162359E-3</v>
      </c>
      <c r="L1519" s="4">
        <f>SUM(I$4:$I1519)</f>
        <v>1.8207720885558554E-2</v>
      </c>
      <c r="M1519" s="4">
        <f>SUM($J$4:J1519)</f>
        <v>0.51007571532400964</v>
      </c>
      <c r="N1519" s="4">
        <f>SUM($K$4:K1519)</f>
        <v>-4.6957022251886804E-2</v>
      </c>
      <c r="O1519">
        <f t="shared" si="236"/>
        <v>215.38242820585728</v>
      </c>
    </row>
    <row r="1520" spans="1:15" x14ac:dyDescent="0.4">
      <c r="A1520" s="1">
        <v>39559</v>
      </c>
      <c r="B1520">
        <v>3.6436053718072898</v>
      </c>
      <c r="C1520">
        <v>2.1910928014377902</v>
      </c>
      <c r="D1520" s="2">
        <v>231.11</v>
      </c>
      <c r="E1520" s="2">
        <v>1.0135338345864662</v>
      </c>
      <c r="F1520" s="3">
        <f t="shared" si="232"/>
        <v>1.0038514563653846</v>
      </c>
      <c r="G1520" s="3">
        <f t="shared" si="233"/>
        <v>1.0040969906240098</v>
      </c>
      <c r="H1520" s="3">
        <f t="shared" si="234"/>
        <v>1.0169856985698571</v>
      </c>
      <c r="I1520" s="4">
        <f t="shared" si="235"/>
        <v>-3.4518639833909237E-3</v>
      </c>
      <c r="J1520" s="4">
        <f t="shared" si="237"/>
        <v>-1.3134242204472457E-2</v>
      </c>
      <c r="K1520" s="4">
        <f t="shared" si="238"/>
        <v>-1.2888707945847289E-2</v>
      </c>
      <c r="L1520" s="4">
        <f>SUM(I$4:$I1520)</f>
        <v>1.475585690216763E-2</v>
      </c>
      <c r="M1520" s="4">
        <f>SUM($J$4:J1520)</f>
        <v>0.49694147311953718</v>
      </c>
      <c r="N1520" s="4">
        <f>SUM($K$4:K1520)</f>
        <v>-5.9845730197734093E-2</v>
      </c>
      <c r="O1520">
        <f t="shared" si="236"/>
        <v>219.04084920860586</v>
      </c>
    </row>
    <row r="1521" spans="1:15" x14ac:dyDescent="0.4">
      <c r="A1521" s="1">
        <v>39560</v>
      </c>
      <c r="B1521">
        <v>3.6057934090482302</v>
      </c>
      <c r="C1521">
        <v>2.16341946450616</v>
      </c>
      <c r="D1521" s="2">
        <v>229.22</v>
      </c>
      <c r="E1521" s="2">
        <v>1.0014836795252227</v>
      </c>
      <c r="F1521" s="3">
        <f t="shared" si="232"/>
        <v>0.98962237704125888</v>
      </c>
      <c r="G1521" s="3">
        <f t="shared" si="233"/>
        <v>0.98737007537358934</v>
      </c>
      <c r="H1521" s="3">
        <f t="shared" si="234"/>
        <v>0.99182207606767336</v>
      </c>
      <c r="I1521" s="4">
        <f t="shared" si="235"/>
        <v>9.6616034575492948E-3</v>
      </c>
      <c r="J1521" s="4">
        <f t="shared" si="237"/>
        <v>-2.1996990264144811E-3</v>
      </c>
      <c r="K1521" s="4">
        <f t="shared" si="238"/>
        <v>-4.452000694084024E-3</v>
      </c>
      <c r="L1521" s="4">
        <f>SUM(I$4:$I1521)</f>
        <v>2.4417460359716925E-2</v>
      </c>
      <c r="M1521" s="4">
        <f>SUM($J$4:J1521)</f>
        <v>0.4947417740931227</v>
      </c>
      <c r="N1521" s="4">
        <f>SUM($K$4:K1521)</f>
        <v>-6.4297730891818117E-2</v>
      </c>
      <c r="O1521">
        <f t="shared" si="236"/>
        <v>217.24954980570567</v>
      </c>
    </row>
    <row r="1522" spans="1:15" x14ac:dyDescent="0.4">
      <c r="A1522" s="1">
        <v>39561</v>
      </c>
      <c r="B1522">
        <v>3.6689154174674798</v>
      </c>
      <c r="C1522">
        <v>2.2069655161455302</v>
      </c>
      <c r="D1522" s="2">
        <v>230.56</v>
      </c>
      <c r="E1522" s="2">
        <v>0.96740740740740738</v>
      </c>
      <c r="F1522" s="3">
        <f t="shared" si="232"/>
        <v>1.0175057196180053</v>
      </c>
      <c r="G1522" s="3">
        <f t="shared" si="233"/>
        <v>1.0201283442040725</v>
      </c>
      <c r="H1522" s="3">
        <f t="shared" si="234"/>
        <v>1.0058459122240642</v>
      </c>
      <c r="I1522" s="4">
        <f t="shared" si="235"/>
        <v>-3.8438504816656782E-2</v>
      </c>
      <c r="J1522" s="4">
        <f t="shared" si="237"/>
        <v>1.1659807393941124E-2</v>
      </c>
      <c r="K1522" s="4">
        <f t="shared" si="238"/>
        <v>1.4282431980008337E-2</v>
      </c>
      <c r="L1522" s="4">
        <f>SUM(I$4:$I1522)</f>
        <v>-1.4021044456939857E-2</v>
      </c>
      <c r="M1522" s="4">
        <f>SUM($J$4:J1522)</f>
        <v>0.50640158148706382</v>
      </c>
      <c r="N1522" s="4">
        <f>SUM($K$4:K1522)</f>
        <v>-5.001529891180978E-2</v>
      </c>
      <c r="O1522">
        <f t="shared" si="236"/>
        <v>218.51957160458727</v>
      </c>
    </row>
    <row r="1523" spans="1:15" x14ac:dyDescent="0.4">
      <c r="A1523" s="1">
        <v>39562</v>
      </c>
      <c r="B1523">
        <v>3.6822977985005299</v>
      </c>
      <c r="C1523">
        <v>2.19689320368574</v>
      </c>
      <c r="D1523" s="2">
        <v>230.77</v>
      </c>
      <c r="E1523" s="2">
        <v>1.0122511485451762</v>
      </c>
      <c r="F1523" s="3">
        <f t="shared" si="232"/>
        <v>1.00364750328376</v>
      </c>
      <c r="G1523" s="3">
        <f t="shared" si="233"/>
        <v>0.99543612603545273</v>
      </c>
      <c r="H1523" s="3">
        <f t="shared" si="234"/>
        <v>1.000910825815406</v>
      </c>
      <c r="I1523" s="4">
        <f t="shared" si="235"/>
        <v>1.1340322729770147E-2</v>
      </c>
      <c r="J1523" s="4">
        <f t="shared" si="237"/>
        <v>2.7366774683539319E-3</v>
      </c>
      <c r="K1523" s="4">
        <f t="shared" si="238"/>
        <v>-5.4746997799532959E-3</v>
      </c>
      <c r="L1523" s="4">
        <f>SUM(I$4:$I1523)</f>
        <v>-2.6807217271697104E-3</v>
      </c>
      <c r="M1523" s="4">
        <f>SUM($J$4:J1523)</f>
        <v>0.50913825895541776</v>
      </c>
      <c r="N1523" s="4">
        <f>SUM($K$4:K1523)</f>
        <v>-5.5489998691763076E-2</v>
      </c>
      <c r="O1523">
        <f t="shared" si="236"/>
        <v>218.71860487157619</v>
      </c>
    </row>
    <row r="1524" spans="1:15" x14ac:dyDescent="0.4">
      <c r="A1524" s="1">
        <v>39563</v>
      </c>
      <c r="B1524">
        <v>3.7128342494339299</v>
      </c>
      <c r="C1524">
        <v>2.2406037859307002</v>
      </c>
      <c r="D1524" s="2">
        <v>234.56</v>
      </c>
      <c r="E1524" s="2">
        <v>1.0438729198184569</v>
      </c>
      <c r="F1524" s="3">
        <f t="shared" si="232"/>
        <v>1.0082927706025935</v>
      </c>
      <c r="G1524" s="3">
        <f t="shared" si="233"/>
        <v>1.0198965439793006</v>
      </c>
      <c r="H1524" s="3">
        <f t="shared" si="234"/>
        <v>1.0164232785890714</v>
      </c>
      <c r="I1524" s="4">
        <f t="shared" si="235"/>
        <v>2.7449641229385424E-2</v>
      </c>
      <c r="J1524" s="4">
        <f t="shared" si="237"/>
        <v>-8.1305079864779639E-3</v>
      </c>
      <c r="K1524" s="4">
        <f t="shared" si="238"/>
        <v>3.4732653902291855E-3</v>
      </c>
      <c r="L1524" s="4">
        <f>SUM(I$4:$I1524)</f>
        <v>2.4768919502215714E-2</v>
      </c>
      <c r="M1524" s="4">
        <f>SUM($J$4:J1524)</f>
        <v>0.50100775096893979</v>
      </c>
      <c r="N1524" s="4">
        <f>SUM($K$4:K1524)</f>
        <v>-5.2016733301533891E-2</v>
      </c>
      <c r="O1524">
        <f t="shared" si="236"/>
        <v>222.31068145199512</v>
      </c>
    </row>
    <row r="1525" spans="1:15" x14ac:dyDescent="0.4">
      <c r="A1525" s="1">
        <v>39566</v>
      </c>
      <c r="B1525">
        <v>3.6980935289904902</v>
      </c>
      <c r="C1525">
        <v>2.2452253400964399</v>
      </c>
      <c r="D1525" s="2">
        <v>234.97</v>
      </c>
      <c r="E1525" s="2">
        <v>1.0376811594202899</v>
      </c>
      <c r="F1525" s="3">
        <f t="shared" si="232"/>
        <v>0.99602979302249028</v>
      </c>
      <c r="G1525" s="3">
        <f t="shared" si="233"/>
        <v>1.0020626378455484</v>
      </c>
      <c r="H1525" s="3">
        <f t="shared" si="234"/>
        <v>1.0017479536152796</v>
      </c>
      <c r="I1525" s="4">
        <f t="shared" si="235"/>
        <v>3.593320580501036E-2</v>
      </c>
      <c r="J1525" s="4">
        <f t="shared" si="237"/>
        <v>-5.7181605927892898E-3</v>
      </c>
      <c r="K1525" s="4">
        <f t="shared" si="238"/>
        <v>3.1468423026881354E-4</v>
      </c>
      <c r="L1525" s="4">
        <f>SUM(I$4:$I1525)</f>
        <v>6.0702125307226074E-2</v>
      </c>
      <c r="M1525" s="4">
        <f>SUM($J$4:J1525)</f>
        <v>0.4952895903761505</v>
      </c>
      <c r="N1525" s="4">
        <f>SUM($K$4:K1525)</f>
        <v>-5.1702049071265077E-2</v>
      </c>
      <c r="O1525">
        <f t="shared" si="236"/>
        <v>222.69927021135442</v>
      </c>
    </row>
    <row r="1526" spans="1:15" x14ac:dyDescent="0.4">
      <c r="A1526" s="1">
        <v>39567</v>
      </c>
      <c r="B1526">
        <v>3.6844065004579201</v>
      </c>
      <c r="C1526">
        <v>2.2391352808637501</v>
      </c>
      <c r="D1526" s="2">
        <v>233.24</v>
      </c>
      <c r="E1526" s="2">
        <v>0.99162011173184361</v>
      </c>
      <c r="F1526" s="3">
        <f t="shared" si="232"/>
        <v>0.99629889605947675</v>
      </c>
      <c r="G1526" s="3">
        <f t="shared" si="233"/>
        <v>0.99728755099814248</v>
      </c>
      <c r="H1526" s="3">
        <f t="shared" si="234"/>
        <v>0.99263735796059072</v>
      </c>
      <c r="I1526" s="4">
        <f t="shared" si="235"/>
        <v>-1.017246228747104E-3</v>
      </c>
      <c r="J1526" s="4">
        <f t="shared" si="237"/>
        <v>3.6615380988860302E-3</v>
      </c>
      <c r="K1526" s="4">
        <f t="shared" si="238"/>
        <v>4.6501930375517642E-3</v>
      </c>
      <c r="L1526" s="4">
        <f>SUM(I$4:$I1526)</f>
        <v>5.968487907847897E-2</v>
      </c>
      <c r="M1526" s="4">
        <f>SUM($J$4:J1526)</f>
        <v>0.49895112847503653</v>
      </c>
      <c r="N1526" s="4">
        <f>SUM($K$4:K1526)</f>
        <v>-4.7051856033713313E-2</v>
      </c>
      <c r="O1526">
        <f t="shared" si="236"/>
        <v>221.05961520235053</v>
      </c>
    </row>
    <row r="1527" spans="1:15" x14ac:dyDescent="0.4">
      <c r="A1527" s="1">
        <v>39568</v>
      </c>
      <c r="B1527">
        <v>3.69997565584316</v>
      </c>
      <c r="C1527">
        <v>2.24834250743316</v>
      </c>
      <c r="D1527" s="2">
        <v>235</v>
      </c>
      <c r="E1527" s="2">
        <v>1.0014084507042254</v>
      </c>
      <c r="F1527" s="3">
        <f t="shared" si="232"/>
        <v>1.0042256888275778</v>
      </c>
      <c r="G1527" s="3">
        <f t="shared" si="233"/>
        <v>1.0041119563646277</v>
      </c>
      <c r="H1527" s="3">
        <f t="shared" si="234"/>
        <v>1.0075458754930544</v>
      </c>
      <c r="I1527" s="4">
        <f t="shared" si="235"/>
        <v>-6.1374247888290601E-3</v>
      </c>
      <c r="J1527" s="4">
        <f t="shared" si="237"/>
        <v>-3.320186665476621E-3</v>
      </c>
      <c r="K1527" s="4">
        <f t="shared" si="238"/>
        <v>-3.4339191284267212E-3</v>
      </c>
      <c r="L1527" s="4">
        <f>SUM(I$4:$I1527)</f>
        <v>5.3547454289649909E-2</v>
      </c>
      <c r="M1527" s="4">
        <f>SUM($J$4:J1527)</f>
        <v>0.49563094180955991</v>
      </c>
      <c r="N1527" s="4">
        <f>SUM($K$4:K1527)</f>
        <v>-5.0485775162140034E-2</v>
      </c>
      <c r="O1527">
        <f t="shared" si="236"/>
        <v>222.72770353521</v>
      </c>
    </row>
    <row r="1528" spans="1:15" x14ac:dyDescent="0.4">
      <c r="A1528" s="1">
        <v>39570</v>
      </c>
      <c r="B1528">
        <v>3.7430631369667</v>
      </c>
      <c r="C1528">
        <v>2.2717017052220001</v>
      </c>
      <c r="D1528" s="2">
        <v>238.18</v>
      </c>
      <c r="E1528" s="2">
        <v>1.0281293952180028</v>
      </c>
      <c r="F1528" s="3">
        <f t="shared" si="232"/>
        <v>1.0116453417890721</v>
      </c>
      <c r="G1528" s="3">
        <f t="shared" si="233"/>
        <v>1.0103895192621288</v>
      </c>
      <c r="H1528" s="3">
        <f t="shared" si="234"/>
        <v>1.013531914893617</v>
      </c>
      <c r="I1528" s="4">
        <f t="shared" si="235"/>
        <v>1.4597480324385792E-2</v>
      </c>
      <c r="J1528" s="4">
        <f t="shared" si="237"/>
        <v>-1.8865731045449863E-3</v>
      </c>
      <c r="K1528" s="4">
        <f t="shared" si="238"/>
        <v>-3.1423956314882151E-3</v>
      </c>
      <c r="L1528" s="4">
        <f>SUM(I$4:$I1528)</f>
        <v>6.8144934614035702E-2</v>
      </c>
      <c r="M1528" s="4">
        <f>SUM($J$4:J1528)</f>
        <v>0.49374436870501492</v>
      </c>
      <c r="N1528" s="4">
        <f>SUM($K$4:K1528)</f>
        <v>-5.3628170793628249E-2</v>
      </c>
      <c r="O1528">
        <f t="shared" si="236"/>
        <v>225.74163586389923</v>
      </c>
    </row>
    <row r="1529" spans="1:15" x14ac:dyDescent="0.4">
      <c r="A1529" s="1">
        <v>39574</v>
      </c>
      <c r="B1529">
        <v>3.8091733154465102</v>
      </c>
      <c r="C1529">
        <v>2.2852478449415901</v>
      </c>
      <c r="D1529" s="2">
        <v>239.53</v>
      </c>
      <c r="E1529" s="2">
        <v>1.0191518467852256</v>
      </c>
      <c r="F1529" s="3">
        <f t="shared" si="232"/>
        <v>1.0176620527254543</v>
      </c>
      <c r="G1529" s="3">
        <f t="shared" si="233"/>
        <v>1.0059629922751088</v>
      </c>
      <c r="H1529" s="3">
        <f t="shared" si="234"/>
        <v>1.0056679821983374</v>
      </c>
      <c r="I1529" s="4">
        <f t="shared" si="235"/>
        <v>1.3483864586888217E-2</v>
      </c>
      <c r="J1529" s="4">
        <f t="shared" si="237"/>
        <v>1.1994070527116873E-2</v>
      </c>
      <c r="K1529" s="4">
        <f t="shared" si="238"/>
        <v>2.9501007677135149E-4</v>
      </c>
      <c r="L1529" s="4">
        <f>SUM(I$4:$I1529)</f>
        <v>8.1628799200923918E-2</v>
      </c>
      <c r="M1529" s="4">
        <f>SUM($J$4:J1529)</f>
        <v>0.5057384392321318</v>
      </c>
      <c r="N1529" s="4">
        <f>SUM($K$4:K1529)</f>
        <v>-5.3333160716856898E-2</v>
      </c>
      <c r="O1529">
        <f t="shared" si="236"/>
        <v>227.02113543739938</v>
      </c>
    </row>
    <row r="1530" spans="1:15" x14ac:dyDescent="0.4">
      <c r="A1530" s="1">
        <v>39575</v>
      </c>
      <c r="B1530">
        <v>3.7765369117984302</v>
      </c>
      <c r="C1530">
        <v>2.28971757492313</v>
      </c>
      <c r="D1530" s="2">
        <v>238.66</v>
      </c>
      <c r="E1530" s="2">
        <v>0.99463087248322146</v>
      </c>
      <c r="F1530" s="3">
        <f t="shared" si="232"/>
        <v>0.99143215576048049</v>
      </c>
      <c r="G1530" s="3">
        <f t="shared" si="233"/>
        <v>1.0019559060044334</v>
      </c>
      <c r="H1530" s="3">
        <f t="shared" si="234"/>
        <v>0.99636788711226154</v>
      </c>
      <c r="I1530" s="4">
        <f t="shared" si="235"/>
        <v>-1.737014629040079E-3</v>
      </c>
      <c r="J1530" s="4">
        <f t="shared" si="237"/>
        <v>-4.9357313517810475E-3</v>
      </c>
      <c r="K1530" s="4">
        <f t="shared" si="238"/>
        <v>5.5880188921718643E-3</v>
      </c>
      <c r="L1530" s="4">
        <f>SUM(I$4:$I1530)</f>
        <v>7.9891784571883839E-2</v>
      </c>
      <c r="M1530" s="4">
        <f>SUM($J$4:J1530)</f>
        <v>0.50080270788035075</v>
      </c>
      <c r="N1530" s="4">
        <f>SUM($K$4:K1530)</f>
        <v>-4.7745141824685033E-2</v>
      </c>
      <c r="O1530">
        <f t="shared" si="236"/>
        <v>226.19656904558818</v>
      </c>
    </row>
    <row r="1531" spans="1:15" x14ac:dyDescent="0.4">
      <c r="A1531" s="1">
        <v>39576</v>
      </c>
      <c r="B1531">
        <v>3.7934521454385499</v>
      </c>
      <c r="C1531">
        <v>2.2900458915535502</v>
      </c>
      <c r="D1531" s="2">
        <v>237.37</v>
      </c>
      <c r="E1531" s="2">
        <v>0.98245614035087714</v>
      </c>
      <c r="F1531" s="3">
        <f t="shared" si="232"/>
        <v>1.0044790330493722</v>
      </c>
      <c r="G1531" s="3">
        <f t="shared" si="233"/>
        <v>1.0001433873915351</v>
      </c>
      <c r="H1531" s="3">
        <f t="shared" si="234"/>
        <v>0.9945948210843879</v>
      </c>
      <c r="I1531" s="4">
        <f t="shared" si="235"/>
        <v>-1.2138680733510765E-2</v>
      </c>
      <c r="J1531" s="4">
        <f t="shared" si="237"/>
        <v>9.8842119649843463E-3</v>
      </c>
      <c r="K1531" s="4">
        <f t="shared" si="238"/>
        <v>5.5485663071471736E-3</v>
      </c>
      <c r="L1531" s="4">
        <f>SUM(I$4:$I1531)</f>
        <v>6.7753103838373074E-2</v>
      </c>
      <c r="M1531" s="4">
        <f>SUM($J$4:J1531)</f>
        <v>0.5106869198453351</v>
      </c>
      <c r="N1531" s="4">
        <f>SUM($K$4:K1531)</f>
        <v>-4.219657551753786E-2</v>
      </c>
      <c r="O1531">
        <f t="shared" si="236"/>
        <v>224.97393611979916</v>
      </c>
    </row>
    <row r="1532" spans="1:15" x14ac:dyDescent="0.4">
      <c r="A1532" s="1">
        <v>39577</v>
      </c>
      <c r="B1532">
        <v>3.7771813097397402</v>
      </c>
      <c r="C1532">
        <v>2.2668351594929499</v>
      </c>
      <c r="D1532" s="2">
        <v>233.98</v>
      </c>
      <c r="E1532" s="2">
        <v>0.97390109890109888</v>
      </c>
      <c r="F1532" s="3">
        <f t="shared" si="232"/>
        <v>0.99571081034503761</v>
      </c>
      <c r="G1532" s="3">
        <f t="shared" si="233"/>
        <v>0.98986451225881145</v>
      </c>
      <c r="H1532" s="3">
        <f t="shared" si="234"/>
        <v>0.98571849854657279</v>
      </c>
      <c r="I1532" s="4">
        <f t="shared" si="235"/>
        <v>-1.1817399645473903E-2</v>
      </c>
      <c r="J1532" s="4">
        <f t="shared" si="237"/>
        <v>9.9923117984648258E-3</v>
      </c>
      <c r="K1532" s="4">
        <f t="shared" si="238"/>
        <v>4.1460137122386609E-3</v>
      </c>
      <c r="L1532" s="4">
        <f>SUM(I$4:$I1532)</f>
        <v>5.5935704192899172E-2</v>
      </c>
      <c r="M1532" s="4">
        <f>SUM($J$4:J1532)</f>
        <v>0.52067923164379992</v>
      </c>
      <c r="N1532" s="4">
        <f>SUM($K$4:K1532)</f>
        <v>-3.8050561805299199E-2</v>
      </c>
      <c r="O1532">
        <f t="shared" si="236"/>
        <v>221.76097052412101</v>
      </c>
    </row>
    <row r="1533" spans="1:15" x14ac:dyDescent="0.4">
      <c r="A1533" s="1">
        <v>39581</v>
      </c>
      <c r="B1533">
        <v>3.8306089902137299</v>
      </c>
      <c r="C1533">
        <v>2.3000231618134799</v>
      </c>
      <c r="D1533" s="2">
        <v>237.02</v>
      </c>
      <c r="E1533" s="2">
        <v>1.0366713681241184</v>
      </c>
      <c r="F1533" s="3">
        <f t="shared" si="232"/>
        <v>1.0141448546132066</v>
      </c>
      <c r="G1533" s="3">
        <f t="shared" si="233"/>
        <v>1.014640677413859</v>
      </c>
      <c r="H1533" s="3">
        <f t="shared" si="234"/>
        <v>1.012992563466963</v>
      </c>
      <c r="I1533" s="4">
        <f t="shared" si="235"/>
        <v>2.3678804657155439E-2</v>
      </c>
      <c r="J1533" s="4">
        <f t="shared" si="237"/>
        <v>1.1522911462436003E-3</v>
      </c>
      <c r="K1533" s="4">
        <f t="shared" si="238"/>
        <v>1.6481139468960126E-3</v>
      </c>
      <c r="L1533" s="4">
        <f>SUM(I$4:$I1533)</f>
        <v>7.9614508850054611E-2</v>
      </c>
      <c r="M1533" s="4">
        <f>SUM($J$4:J1533)</f>
        <v>0.52183152279004352</v>
      </c>
      <c r="N1533" s="4">
        <f>SUM($K$4:K1533)</f>
        <v>-3.6402447858403186E-2</v>
      </c>
      <c r="O1533">
        <f t="shared" si="236"/>
        <v>224.64221400815094</v>
      </c>
    </row>
    <row r="1534" spans="1:15" x14ac:dyDescent="0.4">
      <c r="A1534" s="1">
        <v>39582</v>
      </c>
      <c r="B1534">
        <v>3.8555969570805302</v>
      </c>
      <c r="C1534">
        <v>2.31157810993844</v>
      </c>
      <c r="D1534" s="2">
        <v>237.04</v>
      </c>
      <c r="E1534" s="2">
        <v>1.0040816326530613</v>
      </c>
      <c r="F1534" s="3">
        <f t="shared" si="232"/>
        <v>1.0065232361043996</v>
      </c>
      <c r="G1534" s="3">
        <f t="shared" si="233"/>
        <v>1.0050238398972684</v>
      </c>
      <c r="H1534" s="3">
        <f t="shared" si="234"/>
        <v>1.0000843810648889</v>
      </c>
      <c r="I1534" s="4">
        <f t="shared" si="235"/>
        <v>3.9972515881723236E-3</v>
      </c>
      <c r="J1534" s="4">
        <f t="shared" si="237"/>
        <v>6.4388550395106936E-3</v>
      </c>
      <c r="K1534" s="4">
        <f t="shared" si="238"/>
        <v>4.9394588323794508E-3</v>
      </c>
      <c r="L1534" s="4">
        <f>SUM(I$4:$I1534)</f>
        <v>8.3611760438226934E-2</v>
      </c>
      <c r="M1534" s="4">
        <f>SUM($J$4:J1534)</f>
        <v>0.52827037782955422</v>
      </c>
      <c r="N1534" s="4">
        <f>SUM($K$4:K1534)</f>
        <v>-3.1462989026023735E-2</v>
      </c>
      <c r="O1534">
        <f t="shared" si="236"/>
        <v>224.66116955738795</v>
      </c>
    </row>
    <row r="1535" spans="1:15" x14ac:dyDescent="0.4">
      <c r="A1535" s="1">
        <v>39583</v>
      </c>
      <c r="B1535">
        <v>3.8884969196100001</v>
      </c>
      <c r="C1535">
        <v>2.3376469296820299</v>
      </c>
      <c r="D1535" s="2">
        <v>243.11</v>
      </c>
      <c r="E1535" s="2">
        <v>1.0352303523035231</v>
      </c>
      <c r="F1535" s="3">
        <f t="shared" si="232"/>
        <v>1.008533039862751</v>
      </c>
      <c r="G1535" s="3">
        <f t="shared" si="233"/>
        <v>1.0112774989655375</v>
      </c>
      <c r="H1535" s="3">
        <f t="shared" si="234"/>
        <v>1.025607492406345</v>
      </c>
      <c r="I1535" s="4">
        <f t="shared" si="235"/>
        <v>9.6228598971781487E-3</v>
      </c>
      <c r="J1535" s="4">
        <f t="shared" si="237"/>
        <v>-1.7074452543593965E-2</v>
      </c>
      <c r="K1535" s="4">
        <f t="shared" si="238"/>
        <v>-1.4329993440807431E-2</v>
      </c>
      <c r="L1535" s="4">
        <f>SUM(I$4:$I1535)</f>
        <v>9.3234620335405083E-2</v>
      </c>
      <c r="M1535" s="4">
        <f>SUM($J$4:J1535)</f>
        <v>0.51119592528596025</v>
      </c>
      <c r="N1535" s="4">
        <f>SUM($K$4:K1535)</f>
        <v>-4.5792982466831167E-2</v>
      </c>
      <c r="O1535">
        <f t="shared" si="236"/>
        <v>230.41417875082934</v>
      </c>
    </row>
    <row r="1536" spans="1:15" x14ac:dyDescent="0.4">
      <c r="A1536" s="1">
        <v>39584</v>
      </c>
      <c r="B1536">
        <v>3.9252162907322101</v>
      </c>
      <c r="C1536">
        <v>2.3401143561613198</v>
      </c>
      <c r="D1536" s="2">
        <v>243.54</v>
      </c>
      <c r="E1536" s="2">
        <v>0.99476439790575921</v>
      </c>
      <c r="F1536" s="3">
        <f t="shared" si="232"/>
        <v>1.0094430757902961</v>
      </c>
      <c r="G1536" s="3">
        <f t="shared" si="233"/>
        <v>1.0010555171732565</v>
      </c>
      <c r="H1536" s="3">
        <f t="shared" si="234"/>
        <v>1.0017687466578915</v>
      </c>
      <c r="I1536" s="4">
        <f t="shared" si="235"/>
        <v>-7.0043487521322945E-3</v>
      </c>
      <c r="J1536" s="4">
        <f t="shared" si="237"/>
        <v>7.6743291324046226E-3</v>
      </c>
      <c r="K1536" s="4">
        <f t="shared" si="238"/>
        <v>-7.1322948463503621E-4</v>
      </c>
      <c r="L1536" s="4">
        <f>SUM(I$4:$I1536)</f>
        <v>8.6230271583272788E-2</v>
      </c>
      <c r="M1536" s="4">
        <f>SUM($J$4:J1536)</f>
        <v>0.51887025441836487</v>
      </c>
      <c r="N1536" s="4">
        <f>SUM($K$4:K1536)</f>
        <v>-4.6506211951466203E-2</v>
      </c>
      <c r="O1536">
        <f t="shared" si="236"/>
        <v>230.82172305942569</v>
      </c>
    </row>
    <row r="1537" spans="1:15" x14ac:dyDescent="0.4">
      <c r="A1537" s="1">
        <v>39587</v>
      </c>
      <c r="B1537">
        <v>3.9803155142232001</v>
      </c>
      <c r="C1537">
        <v>2.3652913508578401</v>
      </c>
      <c r="D1537" s="2">
        <v>242.67</v>
      </c>
      <c r="E1537" s="2">
        <v>0.95789473684210524</v>
      </c>
      <c r="F1537" s="3">
        <f t="shared" si="232"/>
        <v>1.0140372451885222</v>
      </c>
      <c r="G1537" s="3">
        <f t="shared" si="233"/>
        <v>1.0107588736551405</v>
      </c>
      <c r="H1537" s="3">
        <f t="shared" si="234"/>
        <v>0.99642769154964272</v>
      </c>
      <c r="I1537" s="4">
        <f t="shared" si="235"/>
        <v>-3.8532954707537481E-2</v>
      </c>
      <c r="J1537" s="4">
        <f t="shared" si="237"/>
        <v>1.7609553638879505E-2</v>
      </c>
      <c r="K1537" s="4">
        <f t="shared" si="238"/>
        <v>1.4331182105497775E-2</v>
      </c>
      <c r="L1537" s="4">
        <f>SUM(I$4:$I1537)</f>
        <v>4.7697316875735307E-2</v>
      </c>
      <c r="M1537" s="4">
        <f>SUM($J$4:J1537)</f>
        <v>0.53647980805724438</v>
      </c>
      <c r="N1537" s="4">
        <f>SUM($K$4:K1537)</f>
        <v>-3.2175029845968428E-2</v>
      </c>
      <c r="O1537">
        <f t="shared" si="236"/>
        <v>229.99715666761449</v>
      </c>
    </row>
    <row r="1538" spans="1:15" x14ac:dyDescent="0.4">
      <c r="A1538" s="1">
        <v>39588</v>
      </c>
      <c r="B1538">
        <v>3.9432306158587198</v>
      </c>
      <c r="C1538">
        <v>2.3555067575754198</v>
      </c>
      <c r="D1538" s="2">
        <v>240.62</v>
      </c>
      <c r="E1538" s="2">
        <v>0.97939560439560436</v>
      </c>
      <c r="F1538" s="3">
        <f t="shared" si="232"/>
        <v>0.99068292495105936</v>
      </c>
      <c r="G1538" s="3">
        <f t="shared" si="233"/>
        <v>0.99586326087106702</v>
      </c>
      <c r="H1538" s="3">
        <f t="shared" si="234"/>
        <v>0.99155231384184295</v>
      </c>
      <c r="I1538" s="4">
        <f t="shared" si="235"/>
        <v>-1.2156709446238589E-2</v>
      </c>
      <c r="J1538" s="4">
        <f t="shared" si="237"/>
        <v>-8.693888907835845E-4</v>
      </c>
      <c r="K1538" s="4">
        <f t="shared" si="238"/>
        <v>4.310947029224077E-3</v>
      </c>
      <c r="L1538" s="4">
        <f>SUM(I$4:$I1538)</f>
        <v>3.5540607429496718E-2</v>
      </c>
      <c r="M1538" s="4">
        <f>SUM($J$4:J1538)</f>
        <v>0.53561041916646079</v>
      </c>
      <c r="N1538" s="4">
        <f>SUM($K$4:K1538)</f>
        <v>-2.7864082816744351E-2</v>
      </c>
      <c r="O1538">
        <f t="shared" si="236"/>
        <v>228.05421287081799</v>
      </c>
    </row>
    <row r="1539" spans="1:15" x14ac:dyDescent="0.4">
      <c r="A1539" s="1">
        <v>39589</v>
      </c>
      <c r="B1539">
        <v>3.9033935308099701</v>
      </c>
      <c r="C1539">
        <v>2.3186448011802798</v>
      </c>
      <c r="D1539" s="2">
        <v>237.15</v>
      </c>
      <c r="E1539" s="2">
        <v>1.0070126227208975</v>
      </c>
      <c r="F1539" s="3">
        <f t="shared" si="232"/>
        <v>0.9898973484105813</v>
      </c>
      <c r="G1539" s="3">
        <f t="shared" si="233"/>
        <v>0.98435073205517654</v>
      </c>
      <c r="H1539" s="3">
        <f t="shared" si="234"/>
        <v>0.98557892112043888</v>
      </c>
      <c r="I1539" s="4">
        <f t="shared" si="235"/>
        <v>2.1433701600458654E-2</v>
      </c>
      <c r="J1539" s="4">
        <f t="shared" si="237"/>
        <v>4.3184272901424237E-3</v>
      </c>
      <c r="K1539" s="4">
        <f t="shared" si="238"/>
        <v>-1.2281890652623417E-3</v>
      </c>
      <c r="L1539" s="4">
        <f>SUM(I$4:$I1539)</f>
        <v>5.6974309029955372E-2</v>
      </c>
      <c r="M1539" s="4">
        <f>SUM($J$4:J1539)</f>
        <v>0.53992884645660322</v>
      </c>
      <c r="N1539" s="4">
        <f>SUM($K$4:K1539)</f>
        <v>-2.9092271882006693E-2</v>
      </c>
      <c r="O1539">
        <f t="shared" si="236"/>
        <v>224.7654250781917</v>
      </c>
    </row>
    <row r="1540" spans="1:15" x14ac:dyDescent="0.4">
      <c r="A1540" s="1">
        <v>39590</v>
      </c>
      <c r="B1540">
        <v>3.8894394380066601</v>
      </c>
      <c r="C1540">
        <v>2.29636023842709</v>
      </c>
      <c r="D1540" s="2">
        <v>235.31</v>
      </c>
      <c r="E1540" s="2">
        <v>0.99303621169916434</v>
      </c>
      <c r="F1540" s="3">
        <f t="shared" si="232"/>
        <v>0.99642513810273836</v>
      </c>
      <c r="G1540" s="3">
        <f t="shared" si="233"/>
        <v>0.9903889708583884</v>
      </c>
      <c r="H1540" s="3">
        <f t="shared" si="234"/>
        <v>0.99224119755429052</v>
      </c>
      <c r="I1540" s="4">
        <f t="shared" si="235"/>
        <v>7.9501414487381794E-4</v>
      </c>
      <c r="J1540" s="4">
        <f t="shared" si="237"/>
        <v>4.1839405484478398E-3</v>
      </c>
      <c r="K1540" s="4">
        <f t="shared" si="238"/>
        <v>-1.8522266959021261E-3</v>
      </c>
      <c r="L1540" s="4">
        <f>SUM(I$4:$I1540)</f>
        <v>5.776932317482919E-2</v>
      </c>
      <c r="M1540" s="4">
        <f>SUM($J$4:J1540)</f>
        <v>0.54411278700505106</v>
      </c>
      <c r="N1540" s="4">
        <f>SUM($K$4:K1540)</f>
        <v>-3.0944498577908819E-2</v>
      </c>
      <c r="O1540">
        <f t="shared" si="236"/>
        <v>223.02151454838409</v>
      </c>
    </row>
    <row r="1541" spans="1:15" x14ac:dyDescent="0.4">
      <c r="A1541" s="1">
        <v>39591</v>
      </c>
      <c r="B1541">
        <v>3.8488401219901198</v>
      </c>
      <c r="C1541">
        <v>2.2735660413968701</v>
      </c>
      <c r="D1541" s="2">
        <v>234.14</v>
      </c>
      <c r="E1541" s="2">
        <v>0.99158485273492281</v>
      </c>
      <c r="F1541" s="3">
        <f t="shared" ref="F1541:F1604" si="239">B1541/B1540</f>
        <v>0.98956165363578785</v>
      </c>
      <c r="G1541" s="3">
        <f t="shared" ref="G1541:G1604" si="240">C1541/C1540</f>
        <v>0.99007377124512796</v>
      </c>
      <c r="H1541" s="3">
        <f t="shared" ref="H1541:H1604" si="241">D1541/D1540</f>
        <v>0.99502783562109554</v>
      </c>
      <c r="I1541" s="4">
        <f t="shared" ref="I1541:I1604" si="242">E1541-$H1541</f>
        <v>-3.4429828861727296E-3</v>
      </c>
      <c r="J1541" s="4">
        <f t="shared" si="237"/>
        <v>-5.4661819853076832E-3</v>
      </c>
      <c r="K1541" s="4">
        <f t="shared" si="238"/>
        <v>-4.9540643759675707E-3</v>
      </c>
      <c r="L1541" s="4">
        <f>SUM(I$4:$I1541)</f>
        <v>5.4326340288656461E-2</v>
      </c>
      <c r="M1541" s="4">
        <f>SUM($J$4:J1541)</f>
        <v>0.53864660501974337</v>
      </c>
      <c r="N1541" s="4">
        <f>SUM($K$4:K1541)</f>
        <v>-3.589856295387639E-2</v>
      </c>
      <c r="O1541">
        <f t="shared" ref="O1541:O1604" si="243">O1540*H1541</f>
        <v>221.91261491801728</v>
      </c>
    </row>
    <row r="1542" spans="1:15" x14ac:dyDescent="0.4">
      <c r="A1542" s="1">
        <v>39594</v>
      </c>
      <c r="B1542">
        <v>3.8156421829485501</v>
      </c>
      <c r="C1542">
        <v>2.2464585187170298</v>
      </c>
      <c r="D1542" s="2">
        <v>230.43</v>
      </c>
      <c r="E1542" s="2">
        <v>0.96039603960396036</v>
      </c>
      <c r="F1542" s="3">
        <f t="shared" si="239"/>
        <v>0.99137456012997394</v>
      </c>
      <c r="G1542" s="3">
        <f t="shared" si="240"/>
        <v>0.98807709026864887</v>
      </c>
      <c r="H1542" s="3">
        <f t="shared" si="241"/>
        <v>0.9841547791919365</v>
      </c>
      <c r="I1542" s="4">
        <f t="shared" si="242"/>
        <v>-2.3758739587976141E-2</v>
      </c>
      <c r="J1542" s="4">
        <f t="shared" ref="J1542:J1605" si="244">F1542-$H1542</f>
        <v>7.2197809380374345E-3</v>
      </c>
      <c r="K1542" s="4">
        <f t="shared" ref="K1542:K1605" si="245">G1542-$H1542</f>
        <v>3.9223110767123703E-3</v>
      </c>
      <c r="L1542" s="4">
        <f>SUM(I$4:$I1542)</f>
        <v>3.056760070068032E-2</v>
      </c>
      <c r="M1542" s="4">
        <f>SUM($J$4:J1542)</f>
        <v>0.54586638595778081</v>
      </c>
      <c r="N1542" s="4">
        <f>SUM($K$4:K1542)</f>
        <v>-3.1976251877164019E-2</v>
      </c>
      <c r="O1542">
        <f t="shared" si="243"/>
        <v>218.39636053454655</v>
      </c>
    </row>
    <row r="1543" spans="1:15" x14ac:dyDescent="0.4">
      <c r="A1543" s="1">
        <v>39595</v>
      </c>
      <c r="B1543">
        <v>3.8265522281152</v>
      </c>
      <c r="C1543">
        <v>2.25981508576709</v>
      </c>
      <c r="D1543" s="2">
        <v>233.97</v>
      </c>
      <c r="E1543" s="2">
        <v>1.0338733431516938</v>
      </c>
      <c r="F1543" s="3">
        <f t="shared" si="239"/>
        <v>1.0028592946202883</v>
      </c>
      <c r="G1543" s="3">
        <f t="shared" si="240"/>
        <v>1.0059456103635014</v>
      </c>
      <c r="H1543" s="3">
        <f t="shared" si="241"/>
        <v>1.0153625829970057</v>
      </c>
      <c r="I1543" s="4">
        <f t="shared" si="242"/>
        <v>1.8510760154688111E-2</v>
      </c>
      <c r="J1543" s="4">
        <f t="shared" si="244"/>
        <v>-1.2503288376717325E-2</v>
      </c>
      <c r="K1543" s="4">
        <f t="shared" si="245"/>
        <v>-9.4169726335042725E-3</v>
      </c>
      <c r="L1543" s="4">
        <f>SUM(I$4:$I1543)</f>
        <v>4.907836085536843E-2</v>
      </c>
      <c r="M1543" s="4">
        <f>SUM($J$4:J1543)</f>
        <v>0.53336309758106348</v>
      </c>
      <c r="N1543" s="4">
        <f>SUM($K$4:K1543)</f>
        <v>-4.1393224510668292E-2</v>
      </c>
      <c r="O1543">
        <f t="shared" si="243"/>
        <v>221.75149274950249</v>
      </c>
    </row>
    <row r="1544" spans="1:15" x14ac:dyDescent="0.4">
      <c r="A1544" s="1">
        <v>39596</v>
      </c>
      <c r="B1544">
        <v>3.8218639048304701</v>
      </c>
      <c r="C1544">
        <v>2.26063375654376</v>
      </c>
      <c r="D1544" s="2">
        <v>231.17</v>
      </c>
      <c r="E1544" s="2">
        <v>0.98575498575498577</v>
      </c>
      <c r="F1544" s="3">
        <f t="shared" si="239"/>
        <v>0.9987747917693941</v>
      </c>
      <c r="G1544" s="3">
        <f t="shared" si="240"/>
        <v>1.0003622733478621</v>
      </c>
      <c r="H1544" s="3">
        <f t="shared" si="241"/>
        <v>0.98803265375902893</v>
      </c>
      <c r="I1544" s="4">
        <f t="shared" si="242"/>
        <v>-2.2776680040431652E-3</v>
      </c>
      <c r="J1544" s="4">
        <f t="shared" si="244"/>
        <v>1.0742138010365165E-2</v>
      </c>
      <c r="K1544" s="4">
        <f t="shared" si="245"/>
        <v>1.2329619588833163E-2</v>
      </c>
      <c r="L1544" s="4">
        <f>SUM(I$4:$I1544)</f>
        <v>4.6800692851325265E-2</v>
      </c>
      <c r="M1544" s="4">
        <f>SUM($J$4:J1544)</f>
        <v>0.54410523559142865</v>
      </c>
      <c r="N1544" s="4">
        <f>SUM($K$4:K1544)</f>
        <v>-2.9063604921835129E-2</v>
      </c>
      <c r="O1544">
        <f t="shared" si="243"/>
        <v>219.097715856317</v>
      </c>
    </row>
    <row r="1545" spans="1:15" x14ac:dyDescent="0.4">
      <c r="A1545" s="1">
        <v>39597</v>
      </c>
      <c r="B1545">
        <v>3.8586246255741998</v>
      </c>
      <c r="C1545">
        <v>2.28509733122426</v>
      </c>
      <c r="D1545" s="2">
        <v>236.39</v>
      </c>
      <c r="E1545" s="2">
        <v>1.0549132947976878</v>
      </c>
      <c r="F1545" s="3">
        <f t="shared" si="239"/>
        <v>1.0096185321244087</v>
      </c>
      <c r="G1545" s="3">
        <f t="shared" si="240"/>
        <v>1.010821555950709</v>
      </c>
      <c r="H1545" s="3">
        <f t="shared" si="241"/>
        <v>1.0225807847038975</v>
      </c>
      <c r="I1545" s="4">
        <f t="shared" si="242"/>
        <v>3.2332510093790345E-2</v>
      </c>
      <c r="J1545" s="4">
        <f t="shared" si="244"/>
        <v>-1.2962252579488798E-2</v>
      </c>
      <c r="K1545" s="4">
        <f t="shared" si="245"/>
        <v>-1.1759228753188466E-2</v>
      </c>
      <c r="L1545" s="4">
        <f>SUM(I$4:$I1545)</f>
        <v>7.913320294511561E-2</v>
      </c>
      <c r="M1545" s="4">
        <f>SUM($J$4:J1545)</f>
        <v>0.53114298301193985</v>
      </c>
      <c r="N1545" s="4">
        <f>SUM($K$4:K1545)</f>
        <v>-4.0822833675023595E-2</v>
      </c>
      <c r="O1545">
        <f t="shared" si="243"/>
        <v>224.04511420718418</v>
      </c>
    </row>
    <row r="1546" spans="1:15" x14ac:dyDescent="0.4">
      <c r="A1546" s="1">
        <v>39598</v>
      </c>
      <c r="B1546">
        <v>3.9037718964052299</v>
      </c>
      <c r="C1546">
        <v>2.2867559096644099</v>
      </c>
      <c r="D1546" s="2">
        <v>237.46</v>
      </c>
      <c r="E1546" s="2">
        <v>1.015068493150685</v>
      </c>
      <c r="F1546" s="3">
        <f t="shared" si="239"/>
        <v>1.0117003531599842</v>
      </c>
      <c r="G1546" s="3">
        <f t="shared" si="240"/>
        <v>1.0007258239802246</v>
      </c>
      <c r="H1546" s="3">
        <f t="shared" si="241"/>
        <v>1.0045264182072</v>
      </c>
      <c r="I1546" s="4">
        <f t="shared" si="242"/>
        <v>1.0542074943485025E-2</v>
      </c>
      <c r="J1546" s="4">
        <f t="shared" si="244"/>
        <v>7.1739349527841778E-3</v>
      </c>
      <c r="K1546" s="4">
        <f t="shared" si="245"/>
        <v>-3.8005942269754289E-3</v>
      </c>
      <c r="L1546" s="4">
        <f>SUM(I$4:$I1546)</f>
        <v>8.9675277888600635E-2</v>
      </c>
      <c r="M1546" s="4">
        <f>SUM($J$4:J1546)</f>
        <v>0.53831691796472403</v>
      </c>
      <c r="N1546" s="4">
        <f>SUM($K$4:K1546)</f>
        <v>-4.4623427901999024E-2</v>
      </c>
      <c r="O1546">
        <f t="shared" si="243"/>
        <v>225.05923609136579</v>
      </c>
    </row>
    <row r="1547" spans="1:15" x14ac:dyDescent="0.4">
      <c r="A1547" s="1">
        <v>39601</v>
      </c>
      <c r="B1547">
        <v>3.9279856184872899</v>
      </c>
      <c r="C1547">
        <v>2.2828398647103598</v>
      </c>
      <c r="D1547" s="2">
        <v>236.78</v>
      </c>
      <c r="E1547" s="2">
        <v>0.97975708502024295</v>
      </c>
      <c r="F1547" s="3">
        <f t="shared" si="239"/>
        <v>1.0062026477787693</v>
      </c>
      <c r="G1547" s="3">
        <f t="shared" si="240"/>
        <v>0.99828751073190636</v>
      </c>
      <c r="H1547" s="3">
        <f t="shared" si="241"/>
        <v>0.99713635980796766</v>
      </c>
      <c r="I1547" s="4">
        <f t="shared" si="242"/>
        <v>-1.7379274787724719E-2</v>
      </c>
      <c r="J1547" s="4">
        <f t="shared" si="244"/>
        <v>9.0662879708016675E-3</v>
      </c>
      <c r="K1547" s="4">
        <f t="shared" si="245"/>
        <v>1.151150923938693E-3</v>
      </c>
      <c r="L1547" s="4">
        <f>SUM(I$4:$I1547)</f>
        <v>7.2296003100875916E-2</v>
      </c>
      <c r="M1547" s="4">
        <f>SUM($J$4:J1547)</f>
        <v>0.5473832059355257</v>
      </c>
      <c r="N1547" s="4">
        <f>SUM($K$4:K1547)</f>
        <v>-4.3472276978060331E-2</v>
      </c>
      <c r="O1547">
        <f t="shared" si="243"/>
        <v>224.41474741730647</v>
      </c>
    </row>
    <row r="1548" spans="1:15" x14ac:dyDescent="0.4">
      <c r="A1548" s="1">
        <v>39602</v>
      </c>
      <c r="B1548">
        <v>3.9096198682660299</v>
      </c>
      <c r="C1548">
        <v>2.2444925051631799</v>
      </c>
      <c r="D1548" s="2">
        <v>233.14</v>
      </c>
      <c r="E1548" s="2">
        <v>0.96969696969696972</v>
      </c>
      <c r="F1548" s="3">
        <f t="shared" si="239"/>
        <v>0.99532438455608885</v>
      </c>
      <c r="G1548" s="3">
        <f t="shared" si="240"/>
        <v>0.98320190560013487</v>
      </c>
      <c r="H1548" s="3">
        <f t="shared" si="241"/>
        <v>0.98462707998986398</v>
      </c>
      <c r="I1548" s="4">
        <f t="shared" si="242"/>
        <v>-1.4930110292894261E-2</v>
      </c>
      <c r="J1548" s="4">
        <f t="shared" si="244"/>
        <v>1.0697304566224863E-2</v>
      </c>
      <c r="K1548" s="4">
        <f t="shared" si="245"/>
        <v>-1.4251743897291114E-3</v>
      </c>
      <c r="L1548" s="4">
        <f>SUM(I$4:$I1548)</f>
        <v>5.7365892807981655E-2</v>
      </c>
      <c r="M1548" s="4">
        <f>SUM($J$4:J1548)</f>
        <v>0.55808051050175056</v>
      </c>
      <c r="N1548" s="4">
        <f>SUM($K$4:K1548)</f>
        <v>-4.4897451367789443E-2</v>
      </c>
      <c r="O1548">
        <f t="shared" si="243"/>
        <v>220.96483745616536</v>
      </c>
    </row>
    <row r="1549" spans="1:15" x14ac:dyDescent="0.4">
      <c r="A1549" s="1">
        <v>39603</v>
      </c>
      <c r="B1549">
        <v>3.9281506313020702</v>
      </c>
      <c r="C1549">
        <v>2.2483458506060701</v>
      </c>
      <c r="D1549" s="2">
        <v>235.09</v>
      </c>
      <c r="E1549" s="2">
        <v>1.0127840909090908</v>
      </c>
      <c r="F1549" s="3">
        <f t="shared" si="239"/>
        <v>1.0047397863885572</v>
      </c>
      <c r="G1549" s="3">
        <f t="shared" si="240"/>
        <v>1.0017168003163415</v>
      </c>
      <c r="H1549" s="3">
        <f t="shared" si="241"/>
        <v>1.008364073089131</v>
      </c>
      <c r="I1549" s="4">
        <f t="shared" si="242"/>
        <v>4.4200178199598206E-3</v>
      </c>
      <c r="J1549" s="4">
        <f t="shared" si="244"/>
        <v>-3.6242867005737978E-3</v>
      </c>
      <c r="K1549" s="4">
        <f t="shared" si="245"/>
        <v>-6.6472727727895364E-3</v>
      </c>
      <c r="L1549" s="4">
        <f>SUM(I$4:$I1549)</f>
        <v>6.1785910627941476E-2</v>
      </c>
      <c r="M1549" s="4">
        <f>SUM($J$4:J1549)</f>
        <v>0.55445622380117676</v>
      </c>
      <c r="N1549" s="4">
        <f>SUM($K$4:K1549)</f>
        <v>-5.1544724140578979E-2</v>
      </c>
      <c r="O1549">
        <f t="shared" si="243"/>
        <v>222.81300350677668</v>
      </c>
    </row>
    <row r="1550" spans="1:15" x14ac:dyDescent="0.4">
      <c r="A1550" s="1">
        <v>39604</v>
      </c>
      <c r="B1550">
        <v>3.9121089730456502</v>
      </c>
      <c r="C1550">
        <v>2.23717142867135</v>
      </c>
      <c r="D1550" s="2">
        <v>234.76</v>
      </c>
      <c r="E1550" s="2">
        <v>0.99438990182328191</v>
      </c>
      <c r="F1550" s="3">
        <f t="shared" si="239"/>
        <v>0.99591623138670149</v>
      </c>
      <c r="G1550" s="3">
        <f t="shared" si="240"/>
        <v>0.99502993637224102</v>
      </c>
      <c r="H1550" s="3">
        <f t="shared" si="241"/>
        <v>0.9985962822748734</v>
      </c>
      <c r="I1550" s="4">
        <f t="shared" si="242"/>
        <v>-4.206380451591496E-3</v>
      </c>
      <c r="J1550" s="4">
        <f t="shared" si="244"/>
        <v>-2.6800508881719143E-3</v>
      </c>
      <c r="K1550" s="4">
        <f t="shared" si="245"/>
        <v>-3.566345902632384E-3</v>
      </c>
      <c r="L1550" s="4">
        <f>SUM(I$4:$I1550)</f>
        <v>5.757953017634998E-2</v>
      </c>
      <c r="M1550" s="4">
        <f>SUM($J$4:J1550)</f>
        <v>0.55177617291300485</v>
      </c>
      <c r="N1550" s="4">
        <f>SUM($K$4:K1550)</f>
        <v>-5.5111070043211363E-2</v>
      </c>
      <c r="O1550">
        <f t="shared" si="243"/>
        <v>222.50023694436553</v>
      </c>
    </row>
    <row r="1551" spans="1:15" x14ac:dyDescent="0.4">
      <c r="A1551" s="1">
        <v>39608</v>
      </c>
      <c r="B1551">
        <v>3.8690620378662701</v>
      </c>
      <c r="C1551">
        <v>2.2124141885839101</v>
      </c>
      <c r="D1551" s="2">
        <v>231.35</v>
      </c>
      <c r="E1551" s="2">
        <v>0.96755994358251063</v>
      </c>
      <c r="F1551" s="3">
        <f t="shared" si="239"/>
        <v>0.98899648872872081</v>
      </c>
      <c r="G1551" s="3">
        <f t="shared" si="240"/>
        <v>0.98893368663207759</v>
      </c>
      <c r="H1551" s="3">
        <f t="shared" si="241"/>
        <v>0.98547452717669115</v>
      </c>
      <c r="I1551" s="4">
        <f t="shared" si="242"/>
        <v>-1.7914583594180522E-2</v>
      </c>
      <c r="J1551" s="4">
        <f t="shared" si="244"/>
        <v>3.5219615520296621E-3</v>
      </c>
      <c r="K1551" s="4">
        <f t="shared" si="245"/>
        <v>3.4591594553864402E-3</v>
      </c>
      <c r="L1551" s="4">
        <f>SUM(I$4:$I1551)</f>
        <v>3.9664946582169458E-2</v>
      </c>
      <c r="M1551" s="4">
        <f>SUM($J$4:J1551)</f>
        <v>0.55529813446503451</v>
      </c>
      <c r="N1551" s="4">
        <f>SUM($K$4:K1551)</f>
        <v>-5.1651910587824923E-2</v>
      </c>
      <c r="O1551">
        <f t="shared" si="243"/>
        <v>219.26831579945036</v>
      </c>
    </row>
    <row r="1552" spans="1:15" x14ac:dyDescent="0.4">
      <c r="A1552" s="1">
        <v>39609</v>
      </c>
      <c r="B1552">
        <v>3.8142987083639399</v>
      </c>
      <c r="C1552">
        <v>2.1884551811162898</v>
      </c>
      <c r="D1552" s="2">
        <v>226.56</v>
      </c>
      <c r="E1552" s="2">
        <v>0.9708454810495627</v>
      </c>
      <c r="F1552" s="3">
        <f t="shared" si="239"/>
        <v>0.98584583835400807</v>
      </c>
      <c r="G1552" s="3">
        <f t="shared" si="240"/>
        <v>0.98917065005673477</v>
      </c>
      <c r="H1552" s="3">
        <f t="shared" si="241"/>
        <v>0.97929543980981204</v>
      </c>
      <c r="I1552" s="4">
        <f t="shared" si="242"/>
        <v>-8.4499587602493431E-3</v>
      </c>
      <c r="J1552" s="4">
        <f t="shared" si="244"/>
        <v>6.5503985441960344E-3</v>
      </c>
      <c r="K1552" s="4">
        <f t="shared" si="245"/>
        <v>9.8752102469227276E-3</v>
      </c>
      <c r="L1552" s="4">
        <f>SUM(I$4:$I1552)</f>
        <v>3.1214987821920115E-2</v>
      </c>
      <c r="M1552" s="4">
        <f>SUM($J$4:J1552)</f>
        <v>0.56184853300923054</v>
      </c>
      <c r="N1552" s="4">
        <f>SUM($K$4:K1552)</f>
        <v>-4.1776700340902195E-2</v>
      </c>
      <c r="O1552">
        <f t="shared" si="243"/>
        <v>214.7284617571795</v>
      </c>
    </row>
    <row r="1553" spans="1:15" x14ac:dyDescent="0.4">
      <c r="A1553" s="1">
        <v>39610</v>
      </c>
      <c r="B1553">
        <v>3.8444407257072699</v>
      </c>
      <c r="C1553">
        <v>2.1898405008391499</v>
      </c>
      <c r="D1553" s="2">
        <v>227.42</v>
      </c>
      <c r="E1553" s="2">
        <v>1.0225225225225225</v>
      </c>
      <c r="F1553" s="3">
        <f t="shared" si="239"/>
        <v>1.0079023746297675</v>
      </c>
      <c r="G1553" s="3">
        <f t="shared" si="240"/>
        <v>1.000633012608535</v>
      </c>
      <c r="H1553" s="3">
        <f t="shared" si="241"/>
        <v>1.0037959039548021</v>
      </c>
      <c r="I1553" s="4">
        <f t="shared" si="242"/>
        <v>1.8726618567720399E-2</v>
      </c>
      <c r="J1553" s="4">
        <f t="shared" si="244"/>
        <v>4.1064706749653901E-3</v>
      </c>
      <c r="K1553" s="4">
        <f t="shared" si="245"/>
        <v>-3.1628913462671271E-3</v>
      </c>
      <c r="L1553" s="4">
        <f>SUM(I$4:$I1553)</f>
        <v>4.9941606389640514E-2</v>
      </c>
      <c r="M1553" s="4">
        <f>SUM($J$4:J1553)</f>
        <v>0.56595500368419593</v>
      </c>
      <c r="N1553" s="4">
        <f>SUM($K$4:K1553)</f>
        <v>-4.4939591687169322E-2</v>
      </c>
      <c r="O1553">
        <f t="shared" si="243"/>
        <v>215.54355037437216</v>
      </c>
    </row>
    <row r="1554" spans="1:15" x14ac:dyDescent="0.4">
      <c r="A1554" s="1">
        <v>39611</v>
      </c>
      <c r="B1554">
        <v>3.7476571418001199</v>
      </c>
      <c r="C1554">
        <v>2.1595033440642899</v>
      </c>
      <c r="D1554" s="2">
        <v>221.17</v>
      </c>
      <c r="E1554" s="2">
        <v>0.97356828193832601</v>
      </c>
      <c r="F1554" s="3">
        <f t="shared" si="239"/>
        <v>0.97482505497874605</v>
      </c>
      <c r="G1554" s="3">
        <f t="shared" si="240"/>
        <v>0.98614640803143661</v>
      </c>
      <c r="H1554" s="3">
        <f t="shared" si="241"/>
        <v>0.97251780846011782</v>
      </c>
      <c r="I1554" s="4">
        <f t="shared" si="242"/>
        <v>1.0504734782081915E-3</v>
      </c>
      <c r="J1554" s="4">
        <f t="shared" si="244"/>
        <v>2.3072465186282365E-3</v>
      </c>
      <c r="K1554" s="4">
        <f t="shared" si="245"/>
        <v>1.3628599571318789E-2</v>
      </c>
      <c r="L1554" s="4">
        <f>SUM(I$4:$I1554)</f>
        <v>5.0992079867848705E-2</v>
      </c>
      <c r="M1554" s="4">
        <f>SUM($J$4:J1554)</f>
        <v>0.56826225020282417</v>
      </c>
      <c r="N1554" s="4">
        <f>SUM($K$4:K1554)</f>
        <v>-3.1310992115850533E-2</v>
      </c>
      <c r="O1554">
        <f t="shared" si="243"/>
        <v>209.61994123779743</v>
      </c>
    </row>
    <row r="1555" spans="1:15" x14ac:dyDescent="0.4">
      <c r="A1555" s="1">
        <v>39612</v>
      </c>
      <c r="B1555">
        <v>3.74774774612523</v>
      </c>
      <c r="C1555">
        <v>2.18805781552408</v>
      </c>
      <c r="D1555" s="2">
        <v>222.79</v>
      </c>
      <c r="E1555" s="2">
        <v>1.0165912518853695</v>
      </c>
      <c r="F1555" s="3">
        <f t="shared" si="239"/>
        <v>1.0000241762577744</v>
      </c>
      <c r="G1555" s="3">
        <f t="shared" si="240"/>
        <v>1.0132227030526608</v>
      </c>
      <c r="H1555" s="3">
        <f t="shared" si="241"/>
        <v>1.0073246823710269</v>
      </c>
      <c r="I1555" s="4">
        <f t="shared" si="242"/>
        <v>9.2665695143425708E-3</v>
      </c>
      <c r="J1555" s="4">
        <f t="shared" si="244"/>
        <v>-7.3005061132525029E-3</v>
      </c>
      <c r="K1555" s="4">
        <f t="shared" si="245"/>
        <v>5.8980206816339198E-3</v>
      </c>
      <c r="L1555" s="4">
        <f>SUM(I$4:$I1555)</f>
        <v>6.0258649382191276E-2</v>
      </c>
      <c r="M1555" s="4">
        <f>SUM($J$4:J1555)</f>
        <v>0.56096174408957167</v>
      </c>
      <c r="N1555" s="4">
        <f>SUM($K$4:K1555)</f>
        <v>-2.5412971434216614E-2</v>
      </c>
      <c r="O1555">
        <f t="shared" si="243"/>
        <v>211.15534072599763</v>
      </c>
    </row>
    <row r="1556" spans="1:15" x14ac:dyDescent="0.4">
      <c r="A1556" s="1">
        <v>39615</v>
      </c>
      <c r="B1556">
        <v>3.8136688018594298</v>
      </c>
      <c r="C1556">
        <v>2.2022082308807098</v>
      </c>
      <c r="D1556" s="2">
        <v>224.91</v>
      </c>
      <c r="E1556" s="2">
        <v>1.0252225519287834</v>
      </c>
      <c r="F1556" s="3">
        <f t="shared" si="239"/>
        <v>1.0175895124751539</v>
      </c>
      <c r="G1556" s="3">
        <f t="shared" si="240"/>
        <v>1.0064671121833408</v>
      </c>
      <c r="H1556" s="3">
        <f t="shared" si="241"/>
        <v>1.0095156874186453</v>
      </c>
      <c r="I1556" s="4">
        <f t="shared" si="242"/>
        <v>1.5706864510138141E-2</v>
      </c>
      <c r="J1556" s="4">
        <f t="shared" si="244"/>
        <v>8.0738250565086656E-3</v>
      </c>
      <c r="K1556" s="4">
        <f t="shared" si="245"/>
        <v>-3.0485752353044404E-3</v>
      </c>
      <c r="L1556" s="4">
        <f>SUM(I$4:$I1556)</f>
        <v>7.5965513892329417E-2</v>
      </c>
      <c r="M1556" s="4">
        <f>SUM($J$4:J1556)</f>
        <v>0.56903556914608033</v>
      </c>
      <c r="N1556" s="4">
        <f>SUM($K$4:K1556)</f>
        <v>-2.8461546669521054E-2</v>
      </c>
      <c r="O1556">
        <f t="shared" si="243"/>
        <v>213.16462894512375</v>
      </c>
    </row>
    <row r="1557" spans="1:15" x14ac:dyDescent="0.4">
      <c r="A1557" s="1">
        <v>39616</v>
      </c>
      <c r="B1557">
        <v>3.8045715405709002</v>
      </c>
      <c r="C1557">
        <v>2.2025960437024499</v>
      </c>
      <c r="D1557" s="2">
        <v>223.66</v>
      </c>
      <c r="E1557" s="2">
        <v>0.99565846599131691</v>
      </c>
      <c r="F1557" s="3">
        <f t="shared" si="239"/>
        <v>0.99761456440997343</v>
      </c>
      <c r="G1557" s="3">
        <f t="shared" si="240"/>
        <v>1.0001761017946904</v>
      </c>
      <c r="H1557" s="3">
        <f t="shared" si="241"/>
        <v>0.99444222133297766</v>
      </c>
      <c r="I1557" s="4">
        <f t="shared" si="242"/>
        <v>1.2162446583392494E-3</v>
      </c>
      <c r="J1557" s="4">
        <f t="shared" si="244"/>
        <v>3.172343076995765E-3</v>
      </c>
      <c r="K1557" s="4">
        <f t="shared" si="245"/>
        <v>5.7338804617127481E-3</v>
      </c>
      <c r="L1557" s="4">
        <f>SUM(I$4:$I1557)</f>
        <v>7.7181758550668667E-2</v>
      </c>
      <c r="M1557" s="4">
        <f>SUM($J$4:J1557)</f>
        <v>0.5722079122230761</v>
      </c>
      <c r="N1557" s="4">
        <f>SUM($K$4:K1557)</f>
        <v>-2.2727666207808306E-2</v>
      </c>
      <c r="O1557">
        <f t="shared" si="243"/>
        <v>211.97990711780881</v>
      </c>
    </row>
    <row r="1558" spans="1:15" x14ac:dyDescent="0.4">
      <c r="A1558" s="1">
        <v>39617</v>
      </c>
      <c r="B1558">
        <v>3.82814462560281</v>
      </c>
      <c r="C1558">
        <v>2.2171240228804701</v>
      </c>
      <c r="D1558" s="2">
        <v>226.6</v>
      </c>
      <c r="E1558" s="2">
        <v>1.0232558139534884</v>
      </c>
      <c r="F1558" s="3">
        <f t="shared" si="239"/>
        <v>1.0061959894249675</v>
      </c>
      <c r="G1558" s="3">
        <f t="shared" si="240"/>
        <v>1.0065958436725417</v>
      </c>
      <c r="H1558" s="3">
        <f t="shared" si="241"/>
        <v>1.0131449521595279</v>
      </c>
      <c r="I1558" s="4">
        <f t="shared" si="242"/>
        <v>1.0110861793960479E-2</v>
      </c>
      <c r="J1558" s="4">
        <f t="shared" si="244"/>
        <v>-6.948962734560471E-3</v>
      </c>
      <c r="K1558" s="4">
        <f t="shared" si="245"/>
        <v>-6.5491084869861993E-3</v>
      </c>
      <c r="L1558" s="4">
        <f>SUM(I$4:$I1558)</f>
        <v>8.7292620344629146E-2</v>
      </c>
      <c r="M1558" s="4">
        <f>SUM($J$4:J1558)</f>
        <v>0.56525894948851563</v>
      </c>
      <c r="N1558" s="4">
        <f>SUM($K$4:K1558)</f>
        <v>-2.9276774694794505E-2</v>
      </c>
      <c r="O1558">
        <f t="shared" si="243"/>
        <v>214.76637285565357</v>
      </c>
    </row>
    <row r="1559" spans="1:15" x14ac:dyDescent="0.4">
      <c r="A1559" s="1">
        <v>39618</v>
      </c>
      <c r="B1559">
        <v>3.7896371769862198</v>
      </c>
      <c r="C1559">
        <v>2.1900702995681098</v>
      </c>
      <c r="D1559" s="2">
        <v>222.03</v>
      </c>
      <c r="E1559" s="2">
        <v>0.95880681818181823</v>
      </c>
      <c r="F1559" s="3">
        <f t="shared" si="239"/>
        <v>0.98994096295133405</v>
      </c>
      <c r="G1559" s="3">
        <f t="shared" si="240"/>
        <v>0.98779783041761815</v>
      </c>
      <c r="H1559" s="3">
        <f t="shared" si="241"/>
        <v>0.97983230361871143</v>
      </c>
      <c r="I1559" s="4">
        <f t="shared" si="242"/>
        <v>-2.1025485436893199E-2</v>
      </c>
      <c r="J1559" s="4">
        <f t="shared" si="244"/>
        <v>1.0108659332622616E-2</v>
      </c>
      <c r="K1559" s="4">
        <f t="shared" si="245"/>
        <v>7.9655267989067191E-3</v>
      </c>
      <c r="L1559" s="4">
        <f>SUM(I$4:$I1559)</f>
        <v>6.6267134907735947E-2</v>
      </c>
      <c r="M1559" s="4">
        <f>SUM($J$4:J1559)</f>
        <v>0.57536760882113824</v>
      </c>
      <c r="N1559" s="4">
        <f>SUM($K$4:K1559)</f>
        <v>-2.1311247895887786E-2</v>
      </c>
      <c r="O1559">
        <f t="shared" si="243"/>
        <v>210.43502985499015</v>
      </c>
    </row>
    <row r="1560" spans="1:15" x14ac:dyDescent="0.4">
      <c r="A1560" s="1">
        <v>39619</v>
      </c>
      <c r="B1560">
        <v>3.8094437608776799</v>
      </c>
      <c r="C1560">
        <v>2.18896499835353</v>
      </c>
      <c r="D1560" s="2">
        <v>220.57</v>
      </c>
      <c r="E1560" s="2">
        <v>0.98962962962962964</v>
      </c>
      <c r="F1560" s="3">
        <f t="shared" si="239"/>
        <v>1.0052265119235535</v>
      </c>
      <c r="G1560" s="3">
        <f t="shared" si="240"/>
        <v>0.99949531244965162</v>
      </c>
      <c r="H1560" s="3">
        <f t="shared" si="241"/>
        <v>0.99342431202990589</v>
      </c>
      <c r="I1560" s="4">
        <f t="shared" si="242"/>
        <v>-3.7946824002762503E-3</v>
      </c>
      <c r="J1560" s="4">
        <f t="shared" si="244"/>
        <v>1.1802199893647614E-2</v>
      </c>
      <c r="K1560" s="4">
        <f t="shared" si="245"/>
        <v>6.0710004197457312E-3</v>
      </c>
      <c r="L1560" s="4">
        <f>SUM(I$4:$I1560)</f>
        <v>6.2472452507459697E-2</v>
      </c>
      <c r="M1560" s="4">
        <f>SUM($J$4:J1560)</f>
        <v>0.58716980871478586</v>
      </c>
      <c r="N1560" s="4">
        <f>SUM($K$4:K1560)</f>
        <v>-1.5240247476142055E-2</v>
      </c>
      <c r="O1560">
        <f t="shared" si="243"/>
        <v>209.05127476068628</v>
      </c>
    </row>
    <row r="1561" spans="1:15" x14ac:dyDescent="0.4">
      <c r="A1561" s="1">
        <v>39622</v>
      </c>
      <c r="B1561">
        <v>3.8180608317558402</v>
      </c>
      <c r="C1561">
        <v>2.1768158557360402</v>
      </c>
      <c r="D1561" s="2">
        <v>218.51</v>
      </c>
      <c r="E1561" s="2">
        <v>0.98502994011976053</v>
      </c>
      <c r="F1561" s="3">
        <f t="shared" si="239"/>
        <v>1.0022620286370036</v>
      </c>
      <c r="G1561" s="3">
        <f t="shared" si="240"/>
        <v>0.99444982326047793</v>
      </c>
      <c r="H1561" s="3">
        <f t="shared" si="241"/>
        <v>0.99066056127306523</v>
      </c>
      <c r="I1561" s="4">
        <f t="shared" si="242"/>
        <v>-5.6306211533047046E-3</v>
      </c>
      <c r="J1561" s="4">
        <f t="shared" si="244"/>
        <v>1.1601467363938411E-2</v>
      </c>
      <c r="K1561" s="4">
        <f t="shared" si="245"/>
        <v>3.7892619874126954E-3</v>
      </c>
      <c r="L1561" s="4">
        <f>SUM(I$4:$I1561)</f>
        <v>5.6841831354154992E-2</v>
      </c>
      <c r="M1561" s="4">
        <f>SUM($J$4:J1561)</f>
        <v>0.59877127607872427</v>
      </c>
      <c r="N1561" s="4">
        <f>SUM($K$4:K1561)</f>
        <v>-1.1450985488729359E-2</v>
      </c>
      <c r="O1561">
        <f t="shared" si="243"/>
        <v>207.09885318927124</v>
      </c>
    </row>
    <row r="1562" spans="1:15" x14ac:dyDescent="0.4">
      <c r="A1562" s="1">
        <v>39623</v>
      </c>
      <c r="B1562">
        <v>3.7962386321634201</v>
      </c>
      <c r="C1562">
        <v>2.1525184907789798</v>
      </c>
      <c r="D1562" s="2">
        <v>217.97</v>
      </c>
      <c r="E1562" s="2">
        <v>1.0015197568389058</v>
      </c>
      <c r="F1562" s="3">
        <f t="shared" si="239"/>
        <v>0.99428448090430643</v>
      </c>
      <c r="G1562" s="3">
        <f t="shared" si="240"/>
        <v>0.98883811651176867</v>
      </c>
      <c r="H1562" s="3">
        <f t="shared" si="241"/>
        <v>0.99752871722117986</v>
      </c>
      <c r="I1562" s="4">
        <f t="shared" si="242"/>
        <v>3.9910396177259555E-3</v>
      </c>
      <c r="J1562" s="4">
        <f t="shared" si="244"/>
        <v>-3.2442363168734278E-3</v>
      </c>
      <c r="K1562" s="4">
        <f t="shared" si="245"/>
        <v>-8.6906007094111892E-3</v>
      </c>
      <c r="L1562" s="4">
        <f>SUM(I$4:$I1562)</f>
        <v>6.0832870971880948E-2</v>
      </c>
      <c r="M1562" s="4">
        <f>SUM($J$4:J1562)</f>
        <v>0.59552703976185084</v>
      </c>
      <c r="N1562" s="4">
        <f>SUM($K$4:K1562)</f>
        <v>-2.0141586198140549E-2</v>
      </c>
      <c r="O1562">
        <f t="shared" si="243"/>
        <v>206.58705335987119</v>
      </c>
    </row>
    <row r="1563" spans="1:15" x14ac:dyDescent="0.4">
      <c r="A1563" s="1">
        <v>39624</v>
      </c>
      <c r="B1563">
        <v>3.7688012174880101</v>
      </c>
      <c r="C1563">
        <v>2.1939058735861998</v>
      </c>
      <c r="D1563" s="2">
        <v>218.95</v>
      </c>
      <c r="E1563" s="2">
        <v>0.99393019726858878</v>
      </c>
      <c r="F1563" s="3">
        <f t="shared" si="239"/>
        <v>0.99277247366829158</v>
      </c>
      <c r="G1563" s="3">
        <f t="shared" si="240"/>
        <v>1.0192274226607188</v>
      </c>
      <c r="H1563" s="3">
        <f t="shared" si="241"/>
        <v>1.0044960315639766</v>
      </c>
      <c r="I1563" s="4">
        <f t="shared" si="242"/>
        <v>-1.0565834295387821E-2</v>
      </c>
      <c r="J1563" s="4">
        <f t="shared" si="244"/>
        <v>-1.1723557895685022E-2</v>
      </c>
      <c r="K1563" s="4">
        <f t="shared" si="245"/>
        <v>1.4731391096742152E-2</v>
      </c>
      <c r="L1563" s="4">
        <f>SUM(I$4:$I1563)</f>
        <v>5.0267036676493126E-2</v>
      </c>
      <c r="M1563" s="4">
        <f>SUM($J$4:J1563)</f>
        <v>0.58380348186616582</v>
      </c>
      <c r="N1563" s="4">
        <f>SUM($K$4:K1563)</f>
        <v>-5.4101951013983962E-3</v>
      </c>
      <c r="O1563">
        <f t="shared" si="243"/>
        <v>207.51587527248608</v>
      </c>
    </row>
    <row r="1564" spans="1:15" x14ac:dyDescent="0.4">
      <c r="A1564" s="1">
        <v>39625</v>
      </c>
      <c r="B1564">
        <v>3.77503250086342</v>
      </c>
      <c r="C1564">
        <v>2.19568192070051</v>
      </c>
      <c r="D1564" s="2">
        <v>219.12</v>
      </c>
      <c r="E1564" s="2">
        <v>1.0152671755725191</v>
      </c>
      <c r="F1564" s="3">
        <f t="shared" si="239"/>
        <v>1.0016533860545618</v>
      </c>
      <c r="G1564" s="3">
        <f t="shared" si="240"/>
        <v>1.000809536605783</v>
      </c>
      <c r="H1564" s="3">
        <f t="shared" si="241"/>
        <v>1.0007764329755653</v>
      </c>
      <c r="I1564" s="4">
        <f t="shared" si="242"/>
        <v>1.4490742596953821E-2</v>
      </c>
      <c r="J1564" s="4">
        <f t="shared" si="244"/>
        <v>8.7695307899648967E-4</v>
      </c>
      <c r="K1564" s="4">
        <f t="shared" si="245"/>
        <v>3.3103630217690139E-5</v>
      </c>
      <c r="L1564" s="4">
        <f>SUM(I$4:$I1564)</f>
        <v>6.4757779273446947E-2</v>
      </c>
      <c r="M1564" s="4">
        <f>SUM($J$4:J1564)</f>
        <v>0.58468043494516231</v>
      </c>
      <c r="N1564" s="4">
        <f>SUM($K$4:K1564)</f>
        <v>-5.3770914711807061E-3</v>
      </c>
      <c r="O1564">
        <f t="shared" si="243"/>
        <v>207.67699744100094</v>
      </c>
    </row>
    <row r="1565" spans="1:15" x14ac:dyDescent="0.4">
      <c r="A1565" s="1">
        <v>39626</v>
      </c>
      <c r="B1565">
        <v>3.7048292815678301</v>
      </c>
      <c r="C1565">
        <v>2.1870461547773701</v>
      </c>
      <c r="D1565" s="2">
        <v>214.59</v>
      </c>
      <c r="E1565" s="2">
        <v>0.96691729323308273</v>
      </c>
      <c r="F1565" s="3">
        <f t="shared" si="239"/>
        <v>0.98140328082485828</v>
      </c>
      <c r="G1565" s="3">
        <f t="shared" si="240"/>
        <v>0.99606693217185815</v>
      </c>
      <c r="H1565" s="3">
        <f t="shared" si="241"/>
        <v>0.97932639649507114</v>
      </c>
      <c r="I1565" s="4">
        <f t="shared" si="242"/>
        <v>-1.2409103261988408E-2</v>
      </c>
      <c r="J1565" s="4">
        <f t="shared" si="244"/>
        <v>2.0768843297871431E-3</v>
      </c>
      <c r="K1565" s="4">
        <f t="shared" si="245"/>
        <v>1.6740535676787016E-2</v>
      </c>
      <c r="L1565" s="4">
        <f>SUM(I$4:$I1565)</f>
        <v>5.2348676011458539E-2</v>
      </c>
      <c r="M1565" s="4">
        <f>SUM($J$4:J1565)</f>
        <v>0.58675731927494945</v>
      </c>
      <c r="N1565" s="4">
        <f>SUM($K$4:K1565)</f>
        <v>1.136344420560631E-2</v>
      </c>
      <c r="O1565">
        <f t="shared" si="243"/>
        <v>203.38356553881155</v>
      </c>
    </row>
    <row r="1566" spans="1:15" x14ac:dyDescent="0.4">
      <c r="A1566" s="1">
        <v>39629</v>
      </c>
      <c r="B1566">
        <v>3.6803689536553099</v>
      </c>
      <c r="C1566">
        <v>2.1624737916837198</v>
      </c>
      <c r="D1566" s="2">
        <v>213.52</v>
      </c>
      <c r="E1566" s="2">
        <v>0.97200622083981336</v>
      </c>
      <c r="F1566" s="3">
        <f t="shared" si="239"/>
        <v>0.99339771793690612</v>
      </c>
      <c r="G1566" s="3">
        <f t="shared" si="240"/>
        <v>0.98876458869421913</v>
      </c>
      <c r="H1566" s="3">
        <f t="shared" si="241"/>
        <v>0.99501374714571977</v>
      </c>
      <c r="I1566" s="4">
        <f t="shared" si="242"/>
        <v>-2.3007526305906412E-2</v>
      </c>
      <c r="J1566" s="4">
        <f t="shared" si="244"/>
        <v>-1.6160292088136519E-3</v>
      </c>
      <c r="K1566" s="4">
        <f t="shared" si="245"/>
        <v>-6.2491584515006471E-3</v>
      </c>
      <c r="L1566" s="4">
        <f>SUM(I$4:$I1566)</f>
        <v>2.9341149705552128E-2</v>
      </c>
      <c r="M1566" s="4">
        <f>SUM($J$4:J1566)</f>
        <v>0.5851412900661358</v>
      </c>
      <c r="N1566" s="4">
        <f>SUM($K$4:K1566)</f>
        <v>5.114285754105663E-3</v>
      </c>
      <c r="O1566">
        <f t="shared" si="243"/>
        <v>202.36944365462998</v>
      </c>
    </row>
    <row r="1567" spans="1:15" x14ac:dyDescent="0.4">
      <c r="A1567" s="1">
        <v>39630</v>
      </c>
      <c r="B1567">
        <v>3.6665717599698602</v>
      </c>
      <c r="C1567">
        <v>2.1240222276193799</v>
      </c>
      <c r="D1567" s="2">
        <v>213.02</v>
      </c>
      <c r="E1567" s="2">
        <v>1.0176000000000001</v>
      </c>
      <c r="F1567" s="3">
        <f t="shared" si="239"/>
        <v>0.99625113844313173</v>
      </c>
      <c r="G1567" s="3">
        <f t="shared" si="240"/>
        <v>0.98221871441299591</v>
      </c>
      <c r="H1567" s="3">
        <f t="shared" si="241"/>
        <v>0.99765829898838521</v>
      </c>
      <c r="I1567" s="4">
        <f t="shared" si="242"/>
        <v>1.9941701011614854E-2</v>
      </c>
      <c r="J1567" s="4">
        <f t="shared" si="244"/>
        <v>-1.4071605452534719E-3</v>
      </c>
      <c r="K1567" s="4">
        <f t="shared" si="245"/>
        <v>-1.5439584575389298E-2</v>
      </c>
      <c r="L1567" s="4">
        <f>SUM(I$4:$I1567)</f>
        <v>4.9282850717166982E-2</v>
      </c>
      <c r="M1567" s="4">
        <f>SUM($J$4:J1567)</f>
        <v>0.58373412952088233</v>
      </c>
      <c r="N1567" s="4">
        <f>SUM($K$4:K1567)</f>
        <v>-1.0325298821283635E-2</v>
      </c>
      <c r="O1567">
        <f t="shared" si="243"/>
        <v>201.895554923704</v>
      </c>
    </row>
    <row r="1568" spans="1:15" x14ac:dyDescent="0.4">
      <c r="A1568" s="1">
        <v>39631</v>
      </c>
      <c r="B1568">
        <v>3.5351137760395899</v>
      </c>
      <c r="C1568">
        <v>2.0632810858864499</v>
      </c>
      <c r="D1568" s="2">
        <v>207.96</v>
      </c>
      <c r="E1568" s="2">
        <v>0.99056603773584906</v>
      </c>
      <c r="F1568" s="3">
        <f t="shared" si="239"/>
        <v>0.96414689455543323</v>
      </c>
      <c r="G1568" s="3">
        <f t="shared" si="240"/>
        <v>0.97140277491304361</v>
      </c>
      <c r="H1568" s="3">
        <f t="shared" si="241"/>
        <v>0.9762463618439583</v>
      </c>
      <c r="I1568" s="4">
        <f t="shared" si="242"/>
        <v>1.431967589189076E-2</v>
      </c>
      <c r="J1568" s="4">
        <f t="shared" si="244"/>
        <v>-1.2099467288525068E-2</v>
      </c>
      <c r="K1568" s="4">
        <f t="shared" si="245"/>
        <v>-4.8435869309146895E-3</v>
      </c>
      <c r="L1568" s="4">
        <f>SUM(I$4:$I1568)</f>
        <v>6.3602526609057741E-2</v>
      </c>
      <c r="M1568" s="4">
        <f>SUM($J$4:J1568)</f>
        <v>0.57163466223235726</v>
      </c>
      <c r="N1568" s="4">
        <f>SUM($K$4:K1568)</f>
        <v>-1.5168885752198324E-2</v>
      </c>
      <c r="O1568">
        <f t="shared" si="243"/>
        <v>197.09980096673308</v>
      </c>
    </row>
    <row r="1569" spans="1:15" x14ac:dyDescent="0.4">
      <c r="A1569" s="1">
        <v>39632</v>
      </c>
      <c r="B1569">
        <v>3.47803454324383</v>
      </c>
      <c r="C1569">
        <v>2.0254332663346202</v>
      </c>
      <c r="D1569" s="2">
        <v>205.71</v>
      </c>
      <c r="E1569" s="2">
        <v>1.0047619047619047</v>
      </c>
      <c r="F1569" s="3">
        <f t="shared" si="239"/>
        <v>0.98385363628672051</v>
      </c>
      <c r="G1569" s="3">
        <f t="shared" si="240"/>
        <v>0.98165648887554791</v>
      </c>
      <c r="H1569" s="3">
        <f t="shared" si="241"/>
        <v>0.98918061165608773</v>
      </c>
      <c r="I1569" s="4">
        <f t="shared" si="242"/>
        <v>1.5581293105817018E-2</v>
      </c>
      <c r="J1569" s="4">
        <f t="shared" si="244"/>
        <v>-5.3269753693672151E-3</v>
      </c>
      <c r="K1569" s="4">
        <f t="shared" si="245"/>
        <v>-7.5241227805398214E-3</v>
      </c>
      <c r="L1569" s="4">
        <f>SUM(I$4:$I1569)</f>
        <v>7.9183819714874759E-2</v>
      </c>
      <c r="M1569" s="4">
        <f>SUM($J$4:J1569)</f>
        <v>0.56630768686299005</v>
      </c>
      <c r="N1569" s="4">
        <f>SUM($K$4:K1569)</f>
        <v>-2.2693008532738146E-2</v>
      </c>
      <c r="O1569">
        <f t="shared" si="243"/>
        <v>194.96730167756618</v>
      </c>
    </row>
    <row r="1570" spans="1:15" x14ac:dyDescent="0.4">
      <c r="A1570" s="1">
        <v>39633</v>
      </c>
      <c r="B1570">
        <v>3.4135216546404501</v>
      </c>
      <c r="C1570">
        <v>1.9968303112636301</v>
      </c>
      <c r="D1570" s="2">
        <v>201.74</v>
      </c>
      <c r="E1570" s="2">
        <v>0.97314375987361768</v>
      </c>
      <c r="F1570" s="3">
        <f t="shared" si="239"/>
        <v>0.98145133758700076</v>
      </c>
      <c r="G1570" s="3">
        <f t="shared" si="240"/>
        <v>0.98587810541753751</v>
      </c>
      <c r="H1570" s="3">
        <f t="shared" si="241"/>
        <v>0.9807009868261144</v>
      </c>
      <c r="I1570" s="4">
        <f t="shared" si="242"/>
        <v>-7.5572269524967206E-3</v>
      </c>
      <c r="J1570" s="4">
        <f t="shared" si="244"/>
        <v>7.5035076088636465E-4</v>
      </c>
      <c r="K1570" s="4">
        <f t="shared" si="245"/>
        <v>5.1771185914231133E-3</v>
      </c>
      <c r="L1570" s="4">
        <f>SUM(I$4:$I1570)</f>
        <v>7.1626592762378039E-2</v>
      </c>
      <c r="M1570" s="4">
        <f>SUM($J$4:J1570)</f>
        <v>0.56705803762387641</v>
      </c>
      <c r="N1570" s="4">
        <f>SUM($K$4:K1570)</f>
        <v>-1.7515889941315033E-2</v>
      </c>
      <c r="O1570">
        <f t="shared" si="243"/>
        <v>191.20462515401391</v>
      </c>
    </row>
    <row r="1571" spans="1:15" x14ac:dyDescent="0.4">
      <c r="A1571" s="1">
        <v>39636</v>
      </c>
      <c r="B1571">
        <v>3.39435708867479</v>
      </c>
      <c r="C1571">
        <v>1.97929210951526</v>
      </c>
      <c r="D1571" s="2">
        <v>202.34</v>
      </c>
      <c r="E1571" s="2">
        <v>0.99675324675324672</v>
      </c>
      <c r="F1571" s="3">
        <f t="shared" si="239"/>
        <v>0.9943856908188623</v>
      </c>
      <c r="G1571" s="3">
        <f t="shared" si="240"/>
        <v>0.99121697940508946</v>
      </c>
      <c r="H1571" s="3">
        <f t="shared" si="241"/>
        <v>1.0029741251115296</v>
      </c>
      <c r="I1571" s="4">
        <f t="shared" si="242"/>
        <v>-6.2208783582828886E-3</v>
      </c>
      <c r="J1571" s="4">
        <f t="shared" si="244"/>
        <v>-8.588434292667313E-3</v>
      </c>
      <c r="K1571" s="4">
        <f t="shared" si="245"/>
        <v>-1.1757145706440153E-2</v>
      </c>
      <c r="L1571" s="4">
        <f>SUM(I$4:$I1571)</f>
        <v>6.540571440409515E-2</v>
      </c>
      <c r="M1571" s="4">
        <f>SUM($J$4:J1571)</f>
        <v>0.5584696033312091</v>
      </c>
      <c r="N1571" s="4">
        <f>SUM($K$4:K1571)</f>
        <v>-2.9273035647755186E-2</v>
      </c>
      <c r="O1571">
        <f t="shared" si="243"/>
        <v>191.77329163112506</v>
      </c>
    </row>
    <row r="1572" spans="1:15" x14ac:dyDescent="0.4">
      <c r="A1572" s="1">
        <v>39637</v>
      </c>
      <c r="B1572">
        <v>3.2832721206001598</v>
      </c>
      <c r="C1572">
        <v>1.91615087310933</v>
      </c>
      <c r="D1572" s="2">
        <v>196.52</v>
      </c>
      <c r="E1572" s="2">
        <v>0.96579804560260585</v>
      </c>
      <c r="F1572" s="3">
        <f t="shared" si="239"/>
        <v>0.9672736352797815</v>
      </c>
      <c r="G1572" s="3">
        <f t="shared" si="240"/>
        <v>0.96809908143301104</v>
      </c>
      <c r="H1572" s="3">
        <f t="shared" si="241"/>
        <v>0.97123653256894338</v>
      </c>
      <c r="I1572" s="4">
        <f t="shared" si="242"/>
        <v>-5.4384869663375301E-3</v>
      </c>
      <c r="J1572" s="4">
        <f t="shared" si="244"/>
        <v>-3.9628972891618819E-3</v>
      </c>
      <c r="K1572" s="4">
        <f t="shared" si="245"/>
        <v>-3.1374511359323343E-3</v>
      </c>
      <c r="L1572" s="4">
        <f>SUM(I$4:$I1572)</f>
        <v>5.996722743775762E-2</v>
      </c>
      <c r="M1572" s="4">
        <f>SUM($J$4:J1572)</f>
        <v>0.55450670604204721</v>
      </c>
      <c r="N1572" s="4">
        <f>SUM($K$4:K1572)</f>
        <v>-3.241048678368752E-2</v>
      </c>
      <c r="O1572">
        <f t="shared" si="243"/>
        <v>186.25722680314666</v>
      </c>
    </row>
    <row r="1573" spans="1:15" x14ac:dyDescent="0.4">
      <c r="A1573" s="1">
        <v>39638</v>
      </c>
      <c r="B1573">
        <v>3.28042945996265</v>
      </c>
      <c r="C1573">
        <v>1.9057935004778199</v>
      </c>
      <c r="D1573" s="2">
        <v>194.61</v>
      </c>
      <c r="E1573" s="2">
        <v>0.96964586846542999</v>
      </c>
      <c r="F1573" s="3">
        <f t="shared" si="239"/>
        <v>0.99913419889272226</v>
      </c>
      <c r="G1573" s="3">
        <f t="shared" si="240"/>
        <v>0.9945946987907569</v>
      </c>
      <c r="H1573" s="3">
        <f t="shared" si="241"/>
        <v>0.99028088744148179</v>
      </c>
      <c r="I1573" s="4">
        <f t="shared" si="242"/>
        <v>-2.06350189760518E-2</v>
      </c>
      <c r="J1573" s="4">
        <f t="shared" si="244"/>
        <v>8.8533114512404643E-3</v>
      </c>
      <c r="K1573" s="4">
        <f t="shared" si="245"/>
        <v>4.3138113492751096E-3</v>
      </c>
      <c r="L1573" s="4">
        <f>SUM(I$4:$I1573)</f>
        <v>3.933220846170582E-2</v>
      </c>
      <c r="M1573" s="4">
        <f>SUM($J$4:J1573)</f>
        <v>0.56336001749328768</v>
      </c>
      <c r="N1573" s="4">
        <f>SUM($K$4:K1573)</f>
        <v>-2.809667543441241E-2</v>
      </c>
      <c r="O1573">
        <f t="shared" si="243"/>
        <v>184.44697185100944</v>
      </c>
    </row>
    <row r="1574" spans="1:15" x14ac:dyDescent="0.4">
      <c r="A1574" s="1">
        <v>39639</v>
      </c>
      <c r="B1574">
        <v>3.3718060537839198</v>
      </c>
      <c r="C1574">
        <v>1.9386783722235601</v>
      </c>
      <c r="D1574" s="2">
        <v>196.34</v>
      </c>
      <c r="E1574" s="2">
        <v>0.97391304347826091</v>
      </c>
      <c r="F1574" s="3">
        <f t="shared" si="239"/>
        <v>1.0278550704828477</v>
      </c>
      <c r="G1574" s="3">
        <f t="shared" si="240"/>
        <v>1.0172552124548098</v>
      </c>
      <c r="H1574" s="3">
        <f t="shared" si="241"/>
        <v>1.0088895740198345</v>
      </c>
      <c r="I1574" s="4">
        <f t="shared" si="242"/>
        <v>-3.4976530541573569E-2</v>
      </c>
      <c r="J1574" s="4">
        <f t="shared" si="244"/>
        <v>1.8965496463013265E-2</v>
      </c>
      <c r="K1574" s="4">
        <f t="shared" si="245"/>
        <v>8.3656384349752866E-3</v>
      </c>
      <c r="L1574" s="4">
        <f>SUM(I$4:$I1574)</f>
        <v>4.3556779201322504E-3</v>
      </c>
      <c r="M1574" s="4">
        <f>SUM($J$4:J1574)</f>
        <v>0.58232551395630094</v>
      </c>
      <c r="N1574" s="4">
        <f>SUM($K$4:K1574)</f>
        <v>-1.9731036999437124E-2</v>
      </c>
      <c r="O1574">
        <f t="shared" si="243"/>
        <v>186.08662686001333</v>
      </c>
    </row>
    <row r="1575" spans="1:15" x14ac:dyDescent="0.4">
      <c r="A1575" s="1">
        <v>39640</v>
      </c>
      <c r="B1575">
        <v>3.3943180763208698</v>
      </c>
      <c r="C1575">
        <v>1.9748165495007199</v>
      </c>
      <c r="D1575" s="2">
        <v>200.12</v>
      </c>
      <c r="E1575" s="2">
        <v>1.0142857142857142</v>
      </c>
      <c r="F1575" s="3">
        <f t="shared" si="239"/>
        <v>1.0066765472799619</v>
      </c>
      <c r="G1575" s="3">
        <f t="shared" si="240"/>
        <v>1.0186406253842464</v>
      </c>
      <c r="H1575" s="3">
        <f t="shared" si="241"/>
        <v>1.019252317408577</v>
      </c>
      <c r="I1575" s="4">
        <f t="shared" si="242"/>
        <v>-4.9666031228627894E-3</v>
      </c>
      <c r="J1575" s="4">
        <f t="shared" si="244"/>
        <v>-1.2575770128615105E-2</v>
      </c>
      <c r="K1575" s="4">
        <f t="shared" si="245"/>
        <v>-6.1169202433064562E-4</v>
      </c>
      <c r="L1575" s="4">
        <f>SUM(I$4:$I1575)</f>
        <v>-6.1092520273053896E-4</v>
      </c>
      <c r="M1575" s="4">
        <f>SUM($J$4:J1575)</f>
        <v>0.56974974382768584</v>
      </c>
      <c r="N1575" s="4">
        <f>SUM($K$4:K1575)</f>
        <v>-2.0342729023767769E-2</v>
      </c>
      <c r="O1575">
        <f t="shared" si="243"/>
        <v>189.66922566581374</v>
      </c>
    </row>
    <row r="1576" spans="1:15" x14ac:dyDescent="0.4">
      <c r="A1576" s="1">
        <v>39643</v>
      </c>
      <c r="B1576">
        <v>3.3507442901121101</v>
      </c>
      <c r="C1576">
        <v>1.9543822800647199</v>
      </c>
      <c r="D1576" s="2">
        <v>199.12</v>
      </c>
      <c r="E1576" s="2">
        <v>0.99823943661971826</v>
      </c>
      <c r="F1576" s="3">
        <f t="shared" si="239"/>
        <v>0.98716272746719436</v>
      </c>
      <c r="G1576" s="3">
        <f t="shared" si="240"/>
        <v>0.98965257332830925</v>
      </c>
      <c r="H1576" s="3">
        <f t="shared" si="241"/>
        <v>0.9950029982010794</v>
      </c>
      <c r="I1576" s="4">
        <f t="shared" si="242"/>
        <v>3.236438418638854E-3</v>
      </c>
      <c r="J1576" s="4">
        <f t="shared" si="244"/>
        <v>-7.8402707338850464E-3</v>
      </c>
      <c r="K1576" s="4">
        <f t="shared" si="245"/>
        <v>-5.3504248727701542E-3</v>
      </c>
      <c r="L1576" s="4">
        <f>SUM(I$4:$I1576)</f>
        <v>2.625513215908315E-3</v>
      </c>
      <c r="M1576" s="4">
        <f>SUM($J$4:J1576)</f>
        <v>0.56190947309380079</v>
      </c>
      <c r="N1576" s="4">
        <f>SUM($K$4:K1576)</f>
        <v>-2.5693153896537924E-2</v>
      </c>
      <c r="O1576">
        <f t="shared" si="243"/>
        <v>188.72144820396178</v>
      </c>
    </row>
    <row r="1577" spans="1:15" x14ac:dyDescent="0.4">
      <c r="A1577" s="1">
        <v>39644</v>
      </c>
      <c r="B1577">
        <v>3.27579970521758</v>
      </c>
      <c r="C1577">
        <v>1.9059527342017299</v>
      </c>
      <c r="D1577" s="2">
        <v>193.01</v>
      </c>
      <c r="E1577" s="2">
        <v>0.97530864197530864</v>
      </c>
      <c r="F1577" s="3">
        <f t="shared" si="239"/>
        <v>0.977633451434749</v>
      </c>
      <c r="G1577" s="3">
        <f t="shared" si="240"/>
        <v>0.97522002406745822</v>
      </c>
      <c r="H1577" s="3">
        <f t="shared" si="241"/>
        <v>0.9693149859381277</v>
      </c>
      <c r="I1577" s="4">
        <f t="shared" si="242"/>
        <v>5.9936560371809389E-3</v>
      </c>
      <c r="J1577" s="4">
        <f t="shared" si="244"/>
        <v>8.3184654966212968E-3</v>
      </c>
      <c r="K1577" s="4">
        <f t="shared" si="245"/>
        <v>5.9050381293305199E-3</v>
      </c>
      <c r="L1577" s="4">
        <f>SUM(I$4:$I1577)</f>
        <v>8.6191692530892539E-3</v>
      </c>
      <c r="M1577" s="4">
        <f>SUM($J$4:J1577)</f>
        <v>0.57022793859042209</v>
      </c>
      <c r="N1577" s="4">
        <f>SUM($K$4:K1577)</f>
        <v>-1.9788115767207404E-2</v>
      </c>
      <c r="O1577">
        <f t="shared" si="243"/>
        <v>182.9305279120463</v>
      </c>
    </row>
    <row r="1578" spans="1:15" x14ac:dyDescent="0.4">
      <c r="A1578" s="1">
        <v>39645</v>
      </c>
      <c r="B1578">
        <v>3.2891853848100601</v>
      </c>
      <c r="C1578">
        <v>1.8765716533385799</v>
      </c>
      <c r="D1578" s="2">
        <v>192.48</v>
      </c>
      <c r="E1578" s="2">
        <v>1.0144665461121158</v>
      </c>
      <c r="F1578" s="3">
        <f t="shared" si="239"/>
        <v>1.004086232614027</v>
      </c>
      <c r="G1578" s="3">
        <f t="shared" si="240"/>
        <v>0.98458457004944788</v>
      </c>
      <c r="H1578" s="3">
        <f t="shared" si="241"/>
        <v>0.9972540282886897</v>
      </c>
      <c r="I1578" s="4">
        <f t="shared" si="242"/>
        <v>1.7212517823426143E-2</v>
      </c>
      <c r="J1578" s="4">
        <f t="shared" si="244"/>
        <v>6.8322043253372655E-3</v>
      </c>
      <c r="K1578" s="4">
        <f t="shared" si="245"/>
        <v>-1.2669458239241815E-2</v>
      </c>
      <c r="L1578" s="4">
        <f>SUM(I$4:$I1578)</f>
        <v>2.5831687076515397E-2</v>
      </c>
      <c r="M1578" s="4">
        <f>SUM($J$4:J1578)</f>
        <v>0.57706014291575936</v>
      </c>
      <c r="N1578" s="4">
        <f>SUM($K$4:K1578)</f>
        <v>-3.2457574006449219E-2</v>
      </c>
      <c r="O1578">
        <f t="shared" si="243"/>
        <v>182.42820585726477</v>
      </c>
    </row>
    <row r="1579" spans="1:15" x14ac:dyDescent="0.4">
      <c r="A1579" s="1">
        <v>39646</v>
      </c>
      <c r="B1579">
        <v>3.3078264042223999</v>
      </c>
      <c r="C1579">
        <v>1.8923407674303201</v>
      </c>
      <c r="D1579" s="2">
        <v>194.89</v>
      </c>
      <c r="E1579" s="2">
        <v>1.0409982174688057</v>
      </c>
      <c r="F1579" s="3">
        <f t="shared" si="239"/>
        <v>1.0056673666064633</v>
      </c>
      <c r="G1579" s="3">
        <f t="shared" si="240"/>
        <v>1.008403150534479</v>
      </c>
      <c r="H1579" s="3">
        <f t="shared" si="241"/>
        <v>1.0125207813798835</v>
      </c>
      <c r="I1579" s="4">
        <f t="shared" si="242"/>
        <v>2.847743608892217E-2</v>
      </c>
      <c r="J1579" s="4">
        <f t="shared" si="244"/>
        <v>-6.8534147734202744E-3</v>
      </c>
      <c r="K1579" s="4">
        <f t="shared" si="245"/>
        <v>-4.1176308454045074E-3</v>
      </c>
      <c r="L1579" s="4">
        <f>SUM(I$4:$I1579)</f>
        <v>5.4309123165437567E-2</v>
      </c>
      <c r="M1579" s="4">
        <f>SUM($J$4:J1579)</f>
        <v>0.57020672814233908</v>
      </c>
      <c r="N1579" s="4">
        <f>SUM($K$4:K1579)</f>
        <v>-3.6575204851853726E-2</v>
      </c>
      <c r="O1579">
        <f t="shared" si="243"/>
        <v>184.71234954032798</v>
      </c>
    </row>
    <row r="1580" spans="1:15" x14ac:dyDescent="0.4">
      <c r="A1580" s="1">
        <v>39647</v>
      </c>
      <c r="B1580">
        <v>3.2777614650692302</v>
      </c>
      <c r="C1580">
        <v>1.8979220207591001</v>
      </c>
      <c r="D1580" s="2">
        <v>192.86</v>
      </c>
      <c r="E1580" s="2">
        <v>0.99657534246575341</v>
      </c>
      <c r="F1580" s="3">
        <f t="shared" si="239"/>
        <v>0.99091096826762359</v>
      </c>
      <c r="G1580" s="3">
        <f t="shared" si="240"/>
        <v>1.0029493912644281</v>
      </c>
      <c r="H1580" s="3">
        <f t="shared" si="241"/>
        <v>0.98958386782287455</v>
      </c>
      <c r="I1580" s="4">
        <f t="shared" si="242"/>
        <v>6.9914746428788588E-3</v>
      </c>
      <c r="J1580" s="4">
        <f t="shared" si="244"/>
        <v>1.3271004447490409E-3</v>
      </c>
      <c r="K1580" s="4">
        <f t="shared" si="245"/>
        <v>1.3365523441553506E-2</v>
      </c>
      <c r="L1580" s="4">
        <f>SUM(I$4:$I1580)</f>
        <v>6.1300597808316426E-2</v>
      </c>
      <c r="M1580" s="4">
        <f>SUM($J$4:J1580)</f>
        <v>0.57153382858708812</v>
      </c>
      <c r="N1580" s="4">
        <f>SUM($K$4:K1580)</f>
        <v>-2.320968141030022E-2</v>
      </c>
      <c r="O1580">
        <f t="shared" si="243"/>
        <v>182.78836129276851</v>
      </c>
    </row>
    <row r="1581" spans="1:15" x14ac:dyDescent="0.4">
      <c r="A1581" s="1">
        <v>39650</v>
      </c>
      <c r="B1581">
        <v>3.3740782137163099</v>
      </c>
      <c r="C1581">
        <v>1.9742570466644001</v>
      </c>
      <c r="D1581" s="2">
        <v>200</v>
      </c>
      <c r="E1581" s="2">
        <v>1.029209621993127</v>
      </c>
      <c r="F1581" s="3">
        <f t="shared" si="239"/>
        <v>1.029384917015322</v>
      </c>
      <c r="G1581" s="3">
        <f t="shared" si="240"/>
        <v>1.0402203173103859</v>
      </c>
      <c r="H1581" s="3">
        <f t="shared" si="241"/>
        <v>1.0370216737529814</v>
      </c>
      <c r="I1581" s="4">
        <f t="shared" si="242"/>
        <v>-7.8120517598543326E-3</v>
      </c>
      <c r="J1581" s="4">
        <f t="shared" si="244"/>
        <v>-7.6367567376594003E-3</v>
      </c>
      <c r="K1581" s="4">
        <f t="shared" si="245"/>
        <v>3.1986435574045124E-3</v>
      </c>
      <c r="L1581" s="4">
        <f>SUM(I$4:$I1581)</f>
        <v>5.3488546048462093E-2</v>
      </c>
      <c r="M1581" s="4">
        <f>SUM($J$4:J1581)</f>
        <v>0.56389707184942872</v>
      </c>
      <c r="N1581" s="4">
        <f>SUM($K$4:K1581)</f>
        <v>-2.0011037852895708E-2</v>
      </c>
      <c r="O1581">
        <f t="shared" si="243"/>
        <v>189.55549237039148</v>
      </c>
    </row>
    <row r="1582" spans="1:15" x14ac:dyDescent="0.4">
      <c r="A1582" s="1">
        <v>39651</v>
      </c>
      <c r="B1582">
        <v>3.3923579398896302</v>
      </c>
      <c r="C1582">
        <v>1.9765630047271201</v>
      </c>
      <c r="D1582" s="2">
        <v>199.77</v>
      </c>
      <c r="E1582" s="2">
        <v>0.9849749582637729</v>
      </c>
      <c r="F1582" s="3">
        <f t="shared" si="239"/>
        <v>1.0054176948533704</v>
      </c>
      <c r="G1582" s="3">
        <f t="shared" si="240"/>
        <v>1.0011680130845251</v>
      </c>
      <c r="H1582" s="3">
        <f t="shared" si="241"/>
        <v>0.99885000000000002</v>
      </c>
      <c r="I1582" s="4">
        <f t="shared" si="242"/>
        <v>-1.3875041736227112E-2</v>
      </c>
      <c r="J1582" s="4">
        <f t="shared" si="244"/>
        <v>6.5676948533703872E-3</v>
      </c>
      <c r="K1582" s="4">
        <f t="shared" si="245"/>
        <v>2.3180130845250613E-3</v>
      </c>
      <c r="L1582" s="4">
        <f>SUM(I$4:$I1582)</f>
        <v>3.9613504312234982E-2</v>
      </c>
      <c r="M1582" s="4">
        <f>SUM($J$4:J1582)</f>
        <v>0.57046476670279911</v>
      </c>
      <c r="N1582" s="4">
        <f>SUM($K$4:K1582)</f>
        <v>-1.7693024768370647E-2</v>
      </c>
      <c r="O1582">
        <f t="shared" si="243"/>
        <v>189.33750355416552</v>
      </c>
    </row>
    <row r="1583" spans="1:15" x14ac:dyDescent="0.4">
      <c r="A1583" s="1">
        <v>39652</v>
      </c>
      <c r="B1583">
        <v>3.4772413400187099</v>
      </c>
      <c r="C1583">
        <v>2.0374104794666499</v>
      </c>
      <c r="D1583" s="2">
        <v>203.64</v>
      </c>
      <c r="E1583" s="2">
        <v>0.9949152542372881</v>
      </c>
      <c r="F1583" s="3">
        <f t="shared" si="239"/>
        <v>1.0250219468679773</v>
      </c>
      <c r="G1583" s="3">
        <f t="shared" si="240"/>
        <v>1.0307844852878496</v>
      </c>
      <c r="H1583" s="3">
        <f t="shared" si="241"/>
        <v>1.0193722781198378</v>
      </c>
      <c r="I1583" s="4">
        <f t="shared" si="242"/>
        <v>-2.4457023882549667E-2</v>
      </c>
      <c r="J1583" s="4">
        <f t="shared" si="244"/>
        <v>5.6496687481395469E-3</v>
      </c>
      <c r="K1583" s="4">
        <f t="shared" si="245"/>
        <v>1.1412207168011834E-2</v>
      </c>
      <c r="L1583" s="4">
        <f>SUM(I$4:$I1583)</f>
        <v>1.5156480429685315E-2</v>
      </c>
      <c r="M1583" s="4">
        <f>SUM($J$4:J1583)</f>
        <v>0.57611443545093866</v>
      </c>
      <c r="N1583" s="4">
        <f>SUM($K$4:K1583)</f>
        <v>-6.2808176003588123E-3</v>
      </c>
      <c r="O1583">
        <f t="shared" si="243"/>
        <v>193.00540233153259</v>
      </c>
    </row>
    <row r="1584" spans="1:15" x14ac:dyDescent="0.4">
      <c r="A1584" s="1">
        <v>39653</v>
      </c>
      <c r="B1584">
        <v>3.53628839481906</v>
      </c>
      <c r="C1584">
        <v>2.0612128293508598</v>
      </c>
      <c r="D1584" s="2">
        <v>208.34</v>
      </c>
      <c r="E1584" s="2">
        <v>1.0459965928449744</v>
      </c>
      <c r="F1584" s="3">
        <f t="shared" si="239"/>
        <v>1.0169810056382318</v>
      </c>
      <c r="G1584" s="3">
        <f t="shared" si="240"/>
        <v>1.011682648206679</v>
      </c>
      <c r="H1584" s="3">
        <f t="shared" si="241"/>
        <v>1.0230799450009822</v>
      </c>
      <c r="I1584" s="4">
        <f t="shared" si="242"/>
        <v>2.2916647843992166E-2</v>
      </c>
      <c r="J1584" s="4">
        <f t="shared" si="244"/>
        <v>-6.0989393627504107E-3</v>
      </c>
      <c r="K1584" s="4">
        <f t="shared" si="245"/>
        <v>-1.1397296794303236E-2</v>
      </c>
      <c r="L1584" s="4">
        <f>SUM(I$4:$I1584)</f>
        <v>3.8073128273677481E-2</v>
      </c>
      <c r="M1584" s="4">
        <f>SUM($J$4:J1584)</f>
        <v>0.57001549608818824</v>
      </c>
      <c r="N1584" s="4">
        <f>SUM($K$4:K1584)</f>
        <v>-1.7678114394662048E-2</v>
      </c>
      <c r="O1584">
        <f t="shared" si="243"/>
        <v>197.4599564022368</v>
      </c>
    </row>
    <row r="1585" spans="1:15" x14ac:dyDescent="0.4">
      <c r="A1585" s="1">
        <v>39654</v>
      </c>
      <c r="B1585">
        <v>3.5264286125403599</v>
      </c>
      <c r="C1585">
        <v>2.03109438816263</v>
      </c>
      <c r="D1585" s="2">
        <v>204.27</v>
      </c>
      <c r="E1585" s="2">
        <v>0.93811074918566772</v>
      </c>
      <c r="F1585" s="3">
        <f t="shared" si="239"/>
        <v>0.99721182743660119</v>
      </c>
      <c r="G1585" s="3">
        <f t="shared" si="240"/>
        <v>0.98538800032711082</v>
      </c>
      <c r="H1585" s="3">
        <f t="shared" si="241"/>
        <v>0.98046462513199584</v>
      </c>
      <c r="I1585" s="4">
        <f t="shared" si="242"/>
        <v>-4.2353875946328112E-2</v>
      </c>
      <c r="J1585" s="4">
        <f t="shared" si="244"/>
        <v>1.6747202304605358E-2</v>
      </c>
      <c r="K1585" s="4">
        <f t="shared" si="245"/>
        <v>4.9233751951149873E-3</v>
      </c>
      <c r="L1585" s="4">
        <f>SUM(I$4:$I1585)</f>
        <v>-4.2807476726506311E-3</v>
      </c>
      <c r="M1585" s="4">
        <f>SUM($J$4:J1585)</f>
        <v>0.5867626983927936</v>
      </c>
      <c r="N1585" s="4">
        <f>SUM($K$4:K1585)</f>
        <v>-1.275473919954706E-2</v>
      </c>
      <c r="O1585">
        <f t="shared" si="243"/>
        <v>193.60250213249935</v>
      </c>
    </row>
    <row r="1586" spans="1:15" x14ac:dyDescent="0.4">
      <c r="A1586" s="1">
        <v>39657</v>
      </c>
      <c r="B1586">
        <v>3.5677830512453701</v>
      </c>
      <c r="C1586">
        <v>2.05102529255455</v>
      </c>
      <c r="D1586" s="2">
        <v>203.97</v>
      </c>
      <c r="E1586" s="2">
        <v>0.97222222222222221</v>
      </c>
      <c r="F1586" s="3">
        <f t="shared" si="239"/>
        <v>1.0117270029394467</v>
      </c>
      <c r="G1586" s="3">
        <f t="shared" si="240"/>
        <v>1.0098128893014913</v>
      </c>
      <c r="H1586" s="3">
        <f t="shared" si="241"/>
        <v>0.99853135555881911</v>
      </c>
      <c r="I1586" s="4">
        <f t="shared" si="242"/>
        <v>-2.6309133336596902E-2</v>
      </c>
      <c r="J1586" s="4">
        <f t="shared" si="244"/>
        <v>1.3195647380627618E-2</v>
      </c>
      <c r="K1586" s="4">
        <f t="shared" si="245"/>
        <v>1.1281533742672156E-2</v>
      </c>
      <c r="L1586" s="4">
        <f>SUM(I$4:$I1586)</f>
        <v>-3.0589881009247533E-2</v>
      </c>
      <c r="M1586" s="4">
        <f>SUM($J$4:J1586)</f>
        <v>0.59995834577342122</v>
      </c>
      <c r="N1586" s="4">
        <f>SUM($K$4:K1586)</f>
        <v>-1.4732054568749042E-3</v>
      </c>
      <c r="O1586">
        <f t="shared" si="243"/>
        <v>193.31816889394375</v>
      </c>
    </row>
    <row r="1587" spans="1:15" x14ac:dyDescent="0.4">
      <c r="A1587" s="1">
        <v>39658</v>
      </c>
      <c r="B1587">
        <v>3.43739759153316</v>
      </c>
      <c r="C1587">
        <v>1.9986997697144899</v>
      </c>
      <c r="D1587" s="2">
        <v>199.9</v>
      </c>
      <c r="E1587" s="2">
        <v>0.97142857142857142</v>
      </c>
      <c r="F1587" s="3">
        <f t="shared" si="239"/>
        <v>0.96345476789383322</v>
      </c>
      <c r="G1587" s="3">
        <f t="shared" si="240"/>
        <v>0.97448811429580728</v>
      </c>
      <c r="H1587" s="3">
        <f t="shared" si="241"/>
        <v>0.98004608520860914</v>
      </c>
      <c r="I1587" s="4">
        <f t="shared" si="242"/>
        <v>-8.6175137800377222E-3</v>
      </c>
      <c r="J1587" s="4">
        <f t="shared" si="244"/>
        <v>-1.6591317314775922E-2</v>
      </c>
      <c r="K1587" s="4">
        <f t="shared" si="245"/>
        <v>-5.5579709128018573E-3</v>
      </c>
      <c r="L1587" s="4">
        <f>SUM(I$4:$I1587)</f>
        <v>-3.9207394789285255E-2</v>
      </c>
      <c r="M1587" s="4">
        <f>SUM($J$4:J1587)</f>
        <v>0.5833670284586453</v>
      </c>
      <c r="N1587" s="4">
        <f>SUM($K$4:K1587)</f>
        <v>-7.0311763696767615E-3</v>
      </c>
      <c r="O1587">
        <f t="shared" si="243"/>
        <v>189.46071462420628</v>
      </c>
    </row>
    <row r="1588" spans="1:15" x14ac:dyDescent="0.4">
      <c r="A1588" s="1">
        <v>39659</v>
      </c>
      <c r="B1588">
        <v>3.46526424209571</v>
      </c>
      <c r="C1588">
        <v>2.0171815895966798</v>
      </c>
      <c r="D1588" s="2">
        <v>201.82</v>
      </c>
      <c r="E1588" s="2">
        <v>1.0073529411764706</v>
      </c>
      <c r="F1588" s="3">
        <f t="shared" si="239"/>
        <v>1.0081069034990859</v>
      </c>
      <c r="G1588" s="3">
        <f t="shared" si="240"/>
        <v>1.009246921504789</v>
      </c>
      <c r="H1588" s="3">
        <f t="shared" si="241"/>
        <v>1.0096048024012005</v>
      </c>
      <c r="I1588" s="4">
        <f t="shared" si="242"/>
        <v>-2.2518612247299785E-3</v>
      </c>
      <c r="J1588" s="4">
        <f t="shared" si="244"/>
        <v>-1.4978989021146027E-3</v>
      </c>
      <c r="K1588" s="4">
        <f t="shared" si="245"/>
        <v>-3.578808964115332E-4</v>
      </c>
      <c r="L1588" s="4">
        <f>SUM(I$4:$I1588)</f>
        <v>-4.1459256014015233E-2</v>
      </c>
      <c r="M1588" s="4">
        <f>SUM($J$4:J1588)</f>
        <v>0.5818691295565307</v>
      </c>
      <c r="N1588" s="4">
        <f>SUM($K$4:K1588)</f>
        <v>-7.3890572660882947E-3</v>
      </c>
      <c r="O1588">
        <f t="shared" si="243"/>
        <v>191.28044735096202</v>
      </c>
    </row>
    <row r="1589" spans="1:15" x14ac:dyDescent="0.4">
      <c r="A1589" s="1">
        <v>39660</v>
      </c>
      <c r="B1589">
        <v>3.5221259954717801</v>
      </c>
      <c r="C1589">
        <v>2.0276180577023601</v>
      </c>
      <c r="D1589" s="2">
        <v>204.12</v>
      </c>
      <c r="E1589" s="2">
        <v>1.0291970802919708</v>
      </c>
      <c r="F1589" s="3">
        <f t="shared" si="239"/>
        <v>1.0164090670735348</v>
      </c>
      <c r="G1589" s="3">
        <f t="shared" si="240"/>
        <v>1.0051737871094526</v>
      </c>
      <c r="H1589" s="3">
        <f t="shared" si="241"/>
        <v>1.0113962937270835</v>
      </c>
      <c r="I1589" s="4">
        <f t="shared" si="242"/>
        <v>1.7800786564887261E-2</v>
      </c>
      <c r="J1589" s="4">
        <f t="shared" si="244"/>
        <v>5.012773346451338E-3</v>
      </c>
      <c r="K1589" s="4">
        <f t="shared" si="245"/>
        <v>-6.2225066176309074E-3</v>
      </c>
      <c r="L1589" s="4">
        <f>SUM(I$4:$I1589)</f>
        <v>-2.3658469449127972E-2</v>
      </c>
      <c r="M1589" s="4">
        <f>SUM($J$4:J1589)</f>
        <v>0.58688190290298203</v>
      </c>
      <c r="N1589" s="4">
        <f>SUM($K$4:K1589)</f>
        <v>-1.3611563883719202E-2</v>
      </c>
      <c r="O1589">
        <f t="shared" si="243"/>
        <v>193.46033551322151</v>
      </c>
    </row>
    <row r="1590" spans="1:15" x14ac:dyDescent="0.4">
      <c r="A1590" s="1">
        <v>39661</v>
      </c>
      <c r="B1590">
        <v>3.4423087495690998</v>
      </c>
      <c r="C1590">
        <v>1.98825845169265</v>
      </c>
      <c r="D1590" s="2">
        <v>201.43</v>
      </c>
      <c r="E1590" s="2">
        <v>1.00177304964539</v>
      </c>
      <c r="F1590" s="3">
        <f t="shared" si="239"/>
        <v>0.97733833315296015</v>
      </c>
      <c r="G1590" s="3">
        <f t="shared" si="240"/>
        <v>0.98058825435086561</v>
      </c>
      <c r="H1590" s="3">
        <f t="shared" si="241"/>
        <v>0.98682147756221827</v>
      </c>
      <c r="I1590" s="4">
        <f t="shared" si="242"/>
        <v>1.4951572083171771E-2</v>
      </c>
      <c r="J1590" s="4">
        <f t="shared" si="244"/>
        <v>-9.4831444092581263E-3</v>
      </c>
      <c r="K1590" s="4">
        <f t="shared" si="245"/>
        <v>-6.2332232113526675E-3</v>
      </c>
      <c r="L1590" s="4">
        <f>SUM(I$4:$I1590)</f>
        <v>-8.706897365956201E-3</v>
      </c>
      <c r="M1590" s="4">
        <f>SUM($J$4:J1590)</f>
        <v>0.57739875849372391</v>
      </c>
      <c r="N1590" s="4">
        <f>SUM($K$4:K1590)</f>
        <v>-1.984478709507187E-2</v>
      </c>
      <c r="O1590">
        <f t="shared" si="243"/>
        <v>190.91081414083973</v>
      </c>
    </row>
    <row r="1591" spans="1:15" x14ac:dyDescent="0.4">
      <c r="A1591" s="1">
        <v>39664</v>
      </c>
      <c r="B1591">
        <v>3.3671589570614202</v>
      </c>
      <c r="C1591">
        <v>1.96431972365816</v>
      </c>
      <c r="D1591" s="2">
        <v>197.56</v>
      </c>
      <c r="E1591" s="2">
        <v>1</v>
      </c>
      <c r="F1591" s="3">
        <f t="shared" si="239"/>
        <v>0.97816878206608093</v>
      </c>
      <c r="G1591" s="3">
        <f t="shared" si="240"/>
        <v>0.98795995157766814</v>
      </c>
      <c r="H1591" s="3">
        <f t="shared" si="241"/>
        <v>0.98078737030233831</v>
      </c>
      <c r="I1591" s="4">
        <f t="shared" si="242"/>
        <v>1.9212629697661687E-2</v>
      </c>
      <c r="J1591" s="4">
        <f t="shared" si="244"/>
        <v>-2.6185882362573798E-3</v>
      </c>
      <c r="K1591" s="4">
        <f t="shared" si="245"/>
        <v>7.1725812753298257E-3</v>
      </c>
      <c r="L1591" s="4">
        <f>SUM(I$4:$I1591)</f>
        <v>1.0505732331705486E-2</v>
      </c>
      <c r="M1591" s="4">
        <f>SUM($J$4:J1591)</f>
        <v>0.57478017025746653</v>
      </c>
      <c r="N1591" s="4">
        <f>SUM($K$4:K1591)</f>
        <v>-1.2672205819742044E-2</v>
      </c>
      <c r="O1591">
        <f t="shared" si="243"/>
        <v>187.24291536347266</v>
      </c>
    </row>
    <row r="1592" spans="1:15" x14ac:dyDescent="0.4">
      <c r="A1592" s="1">
        <v>39665</v>
      </c>
      <c r="B1592">
        <v>3.4037065677196598</v>
      </c>
      <c r="C1592">
        <v>1.9725577076734699</v>
      </c>
      <c r="D1592" s="2">
        <v>196.44</v>
      </c>
      <c r="E1592" s="2">
        <v>1.0035398230088495</v>
      </c>
      <c r="F1592" s="3">
        <f t="shared" si="239"/>
        <v>1.0108541387930599</v>
      </c>
      <c r="G1592" s="3">
        <f t="shared" si="240"/>
        <v>1.0041938101603787</v>
      </c>
      <c r="H1592" s="3">
        <f t="shared" si="241"/>
        <v>0.99433083620166018</v>
      </c>
      <c r="I1592" s="4">
        <f t="shared" si="242"/>
        <v>9.20898680718929E-3</v>
      </c>
      <c r="J1592" s="4">
        <f t="shared" si="244"/>
        <v>1.6523302591399669E-2</v>
      </c>
      <c r="K1592" s="4">
        <f t="shared" si="245"/>
        <v>9.8629739587184906E-3</v>
      </c>
      <c r="L1592" s="4">
        <f>SUM(I$4:$I1592)</f>
        <v>1.9714719138894776E-2</v>
      </c>
      <c r="M1592" s="4">
        <f>SUM($J$4:J1592)</f>
        <v>0.5913034728488662</v>
      </c>
      <c r="N1592" s="4">
        <f>SUM($K$4:K1592)</f>
        <v>-2.8092318610235534E-3</v>
      </c>
      <c r="O1592">
        <f t="shared" si="243"/>
        <v>186.18140460619847</v>
      </c>
    </row>
    <row r="1593" spans="1:15" x14ac:dyDescent="0.4">
      <c r="A1593" s="1">
        <v>39666</v>
      </c>
      <c r="B1593">
        <v>3.4924926821956301</v>
      </c>
      <c r="C1593">
        <v>2.0327649979402098</v>
      </c>
      <c r="D1593" s="2">
        <v>202.28</v>
      </c>
      <c r="E1593" s="2">
        <v>1.0352733686067019</v>
      </c>
      <c r="F1593" s="3">
        <f t="shared" si="239"/>
        <v>1.0260851259382953</v>
      </c>
      <c r="G1593" s="3">
        <f t="shared" si="240"/>
        <v>1.0305224481050803</v>
      </c>
      <c r="H1593" s="3">
        <f t="shared" si="241"/>
        <v>1.0297291793931989</v>
      </c>
      <c r="I1593" s="4">
        <f t="shared" si="242"/>
        <v>5.5441892135030812E-3</v>
      </c>
      <c r="J1593" s="4">
        <f t="shared" si="244"/>
        <v>-3.6440534549035952E-3</v>
      </c>
      <c r="K1593" s="4">
        <f t="shared" si="245"/>
        <v>7.9326871188145631E-4</v>
      </c>
      <c r="L1593" s="4">
        <f>SUM(I$4:$I1593)</f>
        <v>2.5258908352397857E-2</v>
      </c>
      <c r="M1593" s="4">
        <f>SUM($J$4:J1593)</f>
        <v>0.5876594193939626</v>
      </c>
      <c r="N1593" s="4">
        <f>SUM($K$4:K1593)</f>
        <v>-2.0159631491420971E-3</v>
      </c>
      <c r="O1593">
        <f t="shared" si="243"/>
        <v>191.71642498341387</v>
      </c>
    </row>
    <row r="1594" spans="1:15" x14ac:dyDescent="0.4">
      <c r="A1594" s="1">
        <v>39667</v>
      </c>
      <c r="B1594">
        <v>3.4827066965123601</v>
      </c>
      <c r="C1594">
        <v>2.0170131311284298</v>
      </c>
      <c r="D1594" s="2">
        <v>200.31</v>
      </c>
      <c r="E1594" s="2">
        <v>0.98466780238500851</v>
      </c>
      <c r="F1594" s="3">
        <f t="shared" si="239"/>
        <v>0.99719799393334219</v>
      </c>
      <c r="G1594" s="3">
        <f t="shared" si="240"/>
        <v>0.9922510143436446</v>
      </c>
      <c r="H1594" s="3">
        <f t="shared" si="241"/>
        <v>0.99026102432272101</v>
      </c>
      <c r="I1594" s="4">
        <f t="shared" si="242"/>
        <v>-5.5932219377125003E-3</v>
      </c>
      <c r="J1594" s="4">
        <f t="shared" si="244"/>
        <v>6.9369696106211798E-3</v>
      </c>
      <c r="K1594" s="4">
        <f t="shared" si="245"/>
        <v>1.9899900209235932E-3</v>
      </c>
      <c r="L1594" s="4">
        <f>SUM(I$4:$I1594)</f>
        <v>1.9665686414685357E-2</v>
      </c>
      <c r="M1594" s="4">
        <f>SUM($J$4:J1594)</f>
        <v>0.59459638900458378</v>
      </c>
      <c r="N1594" s="4">
        <f>SUM($K$4:K1594)</f>
        <v>-2.5973128218503838E-5</v>
      </c>
      <c r="O1594">
        <f t="shared" si="243"/>
        <v>189.84930338356551</v>
      </c>
    </row>
    <row r="1595" spans="1:15" x14ac:dyDescent="0.4">
      <c r="A1595" s="1">
        <v>39668</v>
      </c>
      <c r="B1595">
        <v>3.50048723221277</v>
      </c>
      <c r="C1595">
        <v>2.01963401575463</v>
      </c>
      <c r="D1595" s="2">
        <v>200.76</v>
      </c>
      <c r="E1595" s="2">
        <v>0.99134948096885811</v>
      </c>
      <c r="F1595" s="3">
        <f t="shared" si="239"/>
        <v>1.0051053784455106</v>
      </c>
      <c r="G1595" s="3">
        <f t="shared" si="240"/>
        <v>1.0012993889755859</v>
      </c>
      <c r="H1595" s="3">
        <f t="shared" si="241"/>
        <v>1.0022465178972593</v>
      </c>
      <c r="I1595" s="4">
        <f t="shared" si="242"/>
        <v>-1.089703692840116E-2</v>
      </c>
      <c r="J1595" s="4">
        <f t="shared" si="244"/>
        <v>2.8588605482513518E-3</v>
      </c>
      <c r="K1595" s="4">
        <f t="shared" si="245"/>
        <v>-9.4712892167336804E-4</v>
      </c>
      <c r="L1595" s="4">
        <f>SUM(I$4:$I1595)</f>
        <v>8.7686494862841968E-3</v>
      </c>
      <c r="M1595" s="4">
        <f>SUM($J$4:J1595)</f>
        <v>0.59745524955283513</v>
      </c>
      <c r="N1595" s="4">
        <f>SUM($K$4:K1595)</f>
        <v>-9.7310204989187188E-4</v>
      </c>
      <c r="O1595">
        <f t="shared" si="243"/>
        <v>190.2758032413989</v>
      </c>
    </row>
    <row r="1596" spans="1:15" x14ac:dyDescent="0.4">
      <c r="A1596" s="1">
        <v>39671</v>
      </c>
      <c r="B1596">
        <v>3.4917314853506198</v>
      </c>
      <c r="C1596">
        <v>2.0317784669918599</v>
      </c>
      <c r="D1596" s="2">
        <v>202.42</v>
      </c>
      <c r="E1596" s="2">
        <v>1.0209424083769634</v>
      </c>
      <c r="F1596" s="3">
        <f t="shared" si="239"/>
        <v>0.9974987062424977</v>
      </c>
      <c r="G1596" s="3">
        <f t="shared" si="240"/>
        <v>1.0060131940453043</v>
      </c>
      <c r="H1596" s="3">
        <f t="shared" si="241"/>
        <v>1.0082685793982864</v>
      </c>
      <c r="I1596" s="4">
        <f t="shared" si="242"/>
        <v>1.2673828978676971E-2</v>
      </c>
      <c r="J1596" s="4">
        <f t="shared" si="244"/>
        <v>-1.0769873155788701E-2</v>
      </c>
      <c r="K1596" s="4">
        <f t="shared" si="245"/>
        <v>-2.2553853529820866E-3</v>
      </c>
      <c r="L1596" s="4">
        <f>SUM(I$4:$I1596)</f>
        <v>2.1442478464961168E-2</v>
      </c>
      <c r="M1596" s="4">
        <f>SUM($J$4:J1596)</f>
        <v>0.58668537639704643</v>
      </c>
      <c r="N1596" s="4">
        <f>SUM($K$4:K1596)</f>
        <v>-3.2284874028739585E-3</v>
      </c>
      <c r="O1596">
        <f t="shared" si="243"/>
        <v>191.84911382807314</v>
      </c>
    </row>
    <row r="1597" spans="1:15" x14ac:dyDescent="0.4">
      <c r="A1597" s="1">
        <v>39672</v>
      </c>
      <c r="B1597">
        <v>3.4536836533040298</v>
      </c>
      <c r="C1597">
        <v>2.0106232802119499</v>
      </c>
      <c r="D1597" s="2">
        <v>202.12</v>
      </c>
      <c r="E1597" s="2">
        <v>1.017094017094017</v>
      </c>
      <c r="F1597" s="3">
        <f t="shared" si="239"/>
        <v>0.98910344847356746</v>
      </c>
      <c r="G1597" s="3">
        <f t="shared" si="240"/>
        <v>0.98958784772867914</v>
      </c>
      <c r="H1597" s="3">
        <f t="shared" si="241"/>
        <v>0.99851793301057212</v>
      </c>
      <c r="I1597" s="4">
        <f t="shared" si="242"/>
        <v>1.857608408344491E-2</v>
      </c>
      <c r="J1597" s="4">
        <f t="shared" si="244"/>
        <v>-9.4144845370046637E-3</v>
      </c>
      <c r="K1597" s="4">
        <f t="shared" si="245"/>
        <v>-8.9300852818929854E-3</v>
      </c>
      <c r="L1597" s="4">
        <f>SUM(I$4:$I1597)</f>
        <v>4.0018562548406078E-2</v>
      </c>
      <c r="M1597" s="4">
        <f>SUM($J$4:J1597)</f>
        <v>0.57727089186004177</v>
      </c>
      <c r="N1597" s="4">
        <f>SUM($K$4:K1597)</f>
        <v>-1.2158572684766944E-2</v>
      </c>
      <c r="O1597">
        <f t="shared" si="243"/>
        <v>191.56478058951757</v>
      </c>
    </row>
    <row r="1598" spans="1:15" x14ac:dyDescent="0.4">
      <c r="A1598" s="1">
        <v>39673</v>
      </c>
      <c r="B1598">
        <v>3.4060959390552599</v>
      </c>
      <c r="C1598">
        <v>1.99886317777686</v>
      </c>
      <c r="D1598" s="2">
        <v>200.26</v>
      </c>
      <c r="E1598" s="2">
        <v>0.98655462184873954</v>
      </c>
      <c r="F1598" s="3">
        <f t="shared" si="239"/>
        <v>0.98622117164574574</v>
      </c>
      <c r="G1598" s="3">
        <f t="shared" si="240"/>
        <v>0.99415101647791015</v>
      </c>
      <c r="H1598" s="3">
        <f t="shared" si="241"/>
        <v>0.99079754601226988</v>
      </c>
      <c r="I1598" s="4">
        <f t="shared" si="242"/>
        <v>-4.2429241635303372E-3</v>
      </c>
      <c r="J1598" s="4">
        <f t="shared" si="244"/>
        <v>-4.5763743665241385E-3</v>
      </c>
      <c r="K1598" s="4">
        <f t="shared" si="245"/>
        <v>3.3534704656402736E-3</v>
      </c>
      <c r="L1598" s="4">
        <f>SUM(I$4:$I1598)</f>
        <v>3.5775638384875741E-2</v>
      </c>
      <c r="M1598" s="4">
        <f>SUM($J$4:J1598)</f>
        <v>0.57269451749351763</v>
      </c>
      <c r="N1598" s="4">
        <f>SUM($K$4:K1598)</f>
        <v>-8.8051022191266703E-3</v>
      </c>
      <c r="O1598">
        <f t="shared" si="243"/>
        <v>189.80191451047293</v>
      </c>
    </row>
    <row r="1599" spans="1:15" x14ac:dyDescent="0.4">
      <c r="A1599" s="1">
        <v>39674</v>
      </c>
      <c r="B1599">
        <v>3.4371828735218202</v>
      </c>
      <c r="C1599">
        <v>2.01902386547928</v>
      </c>
      <c r="D1599" s="2">
        <v>201.5</v>
      </c>
      <c r="E1599" s="2">
        <v>0.98807495741056217</v>
      </c>
      <c r="F1599" s="3">
        <f t="shared" si="239"/>
        <v>1.0091268522739212</v>
      </c>
      <c r="G1599" s="3">
        <f t="shared" si="240"/>
        <v>1.010086076889386</v>
      </c>
      <c r="H1599" s="3">
        <f t="shared" si="241"/>
        <v>1.0061919504643964</v>
      </c>
      <c r="I1599" s="4">
        <f t="shared" si="242"/>
        <v>-1.8116993053834185E-2</v>
      </c>
      <c r="J1599" s="4">
        <f t="shared" si="244"/>
        <v>2.9349018095248258E-3</v>
      </c>
      <c r="K1599" s="4">
        <f t="shared" si="245"/>
        <v>3.8941264249896523E-3</v>
      </c>
      <c r="L1599" s="4">
        <f>SUM(I$4:$I1599)</f>
        <v>1.7658645331041556E-2</v>
      </c>
      <c r="M1599" s="4">
        <f>SUM($J$4:J1599)</f>
        <v>0.57562941930304246</v>
      </c>
      <c r="N1599" s="4">
        <f>SUM($K$4:K1599)</f>
        <v>-4.910975794137018E-3</v>
      </c>
      <c r="O1599">
        <f t="shared" si="243"/>
        <v>190.97715856316935</v>
      </c>
    </row>
    <row r="1600" spans="1:15" x14ac:dyDescent="0.4">
      <c r="A1600" s="1">
        <v>39678</v>
      </c>
      <c r="B1600">
        <v>3.4184712375442201</v>
      </c>
      <c r="C1600">
        <v>2.0109301037988301</v>
      </c>
      <c r="D1600" s="2">
        <v>200.97</v>
      </c>
      <c r="E1600" s="2">
        <v>0.99827586206896557</v>
      </c>
      <c r="F1600" s="3">
        <f t="shared" si="239"/>
        <v>0.99455611276265099</v>
      </c>
      <c r="G1600" s="3">
        <f t="shared" si="240"/>
        <v>0.99599125011901302</v>
      </c>
      <c r="H1600" s="3">
        <f t="shared" si="241"/>
        <v>0.99736972704714644</v>
      </c>
      <c r="I1600" s="4">
        <f t="shared" si="242"/>
        <v>9.0613502181913219E-4</v>
      </c>
      <c r="J1600" s="4">
        <f t="shared" si="244"/>
        <v>-2.813614284495447E-3</v>
      </c>
      <c r="K1600" s="4">
        <f t="shared" si="245"/>
        <v>-1.3784769281334208E-3</v>
      </c>
      <c r="L1600" s="4">
        <f>SUM(I$4:$I1600)</f>
        <v>1.8564780352860688E-2</v>
      </c>
      <c r="M1600" s="4">
        <f>SUM($J$4:J1600)</f>
        <v>0.57281580501854701</v>
      </c>
      <c r="N1600" s="4">
        <f>SUM($K$4:K1600)</f>
        <v>-6.2894527222704388E-3</v>
      </c>
      <c r="O1600">
        <f t="shared" si="243"/>
        <v>190.47483650838782</v>
      </c>
    </row>
    <row r="1601" spans="1:15" x14ac:dyDescent="0.4">
      <c r="A1601" s="1">
        <v>39679</v>
      </c>
      <c r="B1601">
        <v>3.3646521769768198</v>
      </c>
      <c r="C1601">
        <v>1.98226147439506</v>
      </c>
      <c r="D1601" s="2">
        <v>197.56</v>
      </c>
      <c r="E1601" s="2">
        <v>0.97409326424870468</v>
      </c>
      <c r="F1601" s="3">
        <f t="shared" si="239"/>
        <v>0.984256395087863</v>
      </c>
      <c r="G1601" s="3">
        <f t="shared" si="240"/>
        <v>0.98574359727888483</v>
      </c>
      <c r="H1601" s="3">
        <f t="shared" si="241"/>
        <v>0.98303229337712095</v>
      </c>
      <c r="I1601" s="4">
        <f t="shared" si="242"/>
        <v>-8.9390291284162648E-3</v>
      </c>
      <c r="J1601" s="4">
        <f t="shared" si="244"/>
        <v>1.2241017107420538E-3</v>
      </c>
      <c r="K1601" s="4">
        <f t="shared" si="245"/>
        <v>2.711303901763884E-3</v>
      </c>
      <c r="L1601" s="4">
        <f>SUM(I$4:$I1601)</f>
        <v>9.6257512244444232E-3</v>
      </c>
      <c r="M1601" s="4">
        <f>SUM($J$4:J1601)</f>
        <v>0.57403990672928906</v>
      </c>
      <c r="N1601" s="4">
        <f>SUM($K$4:K1601)</f>
        <v>-3.5781488205065548E-3</v>
      </c>
      <c r="O1601">
        <f t="shared" si="243"/>
        <v>187.24291536347263</v>
      </c>
    </row>
    <row r="1602" spans="1:15" x14ac:dyDescent="0.4">
      <c r="A1602" s="1">
        <v>39680</v>
      </c>
      <c r="B1602">
        <v>3.36556204677166</v>
      </c>
      <c r="C1602">
        <v>1.97452358136551</v>
      </c>
      <c r="D1602" s="2">
        <v>197.35</v>
      </c>
      <c r="E1602" s="2">
        <v>0.99290780141843971</v>
      </c>
      <c r="F1602" s="3">
        <f t="shared" si="239"/>
        <v>1.0002704201643979</v>
      </c>
      <c r="G1602" s="3">
        <f t="shared" si="240"/>
        <v>0.99609643171221329</v>
      </c>
      <c r="H1602" s="3">
        <f t="shared" si="241"/>
        <v>0.99893703178781124</v>
      </c>
      <c r="I1602" s="4">
        <f t="shared" si="242"/>
        <v>-6.0292303693715299E-3</v>
      </c>
      <c r="J1602" s="4">
        <f t="shared" si="244"/>
        <v>1.3333883765866972E-3</v>
      </c>
      <c r="K1602" s="4">
        <f t="shared" si="245"/>
        <v>-2.8406000755979433E-3</v>
      </c>
      <c r="L1602" s="4">
        <f>SUM(I$4:$I1602)</f>
        <v>3.5965208550728933E-3</v>
      </c>
      <c r="M1602" s="4">
        <f>SUM($J$4:J1602)</f>
        <v>0.57537329510587576</v>
      </c>
      <c r="N1602" s="4">
        <f>SUM($K$4:K1602)</f>
        <v>-6.4187488961044981E-3</v>
      </c>
      <c r="O1602">
        <f t="shared" si="243"/>
        <v>187.04388209648371</v>
      </c>
    </row>
    <row r="1603" spans="1:15" x14ac:dyDescent="0.4">
      <c r="A1603" s="1">
        <v>39681</v>
      </c>
      <c r="B1603">
        <v>3.3176896329111698</v>
      </c>
      <c r="C1603">
        <v>1.96265089120063</v>
      </c>
      <c r="D1603" s="2">
        <v>193.85</v>
      </c>
      <c r="E1603" s="2">
        <v>0.98750000000000004</v>
      </c>
      <c r="F1603" s="3">
        <f t="shared" si="239"/>
        <v>0.98577580410190002</v>
      </c>
      <c r="G1603" s="3">
        <f t="shared" si="240"/>
        <v>0.99398706083992716</v>
      </c>
      <c r="H1603" s="3">
        <f t="shared" si="241"/>
        <v>0.98226501140106415</v>
      </c>
      <c r="I1603" s="4">
        <f t="shared" si="242"/>
        <v>5.2349885989358969E-3</v>
      </c>
      <c r="J1603" s="4">
        <f t="shared" si="244"/>
        <v>3.5107927008358741E-3</v>
      </c>
      <c r="K1603" s="4">
        <f t="shared" si="245"/>
        <v>1.1722049438863014E-2</v>
      </c>
      <c r="L1603" s="4">
        <f>SUM(I$4:$I1603)</f>
        <v>8.8315094540087902E-3</v>
      </c>
      <c r="M1603" s="4">
        <f>SUM($J$4:J1603)</f>
        <v>0.57888408780671163</v>
      </c>
      <c r="N1603" s="4">
        <f>SUM($K$4:K1603)</f>
        <v>5.3033005427585156E-3</v>
      </c>
      <c r="O1603">
        <f t="shared" si="243"/>
        <v>183.72666098000187</v>
      </c>
    </row>
    <row r="1604" spans="1:15" x14ac:dyDescent="0.4">
      <c r="A1604" s="1">
        <v>39682</v>
      </c>
      <c r="B1604">
        <v>3.2431139350321199</v>
      </c>
      <c r="C1604">
        <v>1.93508320725219</v>
      </c>
      <c r="D1604" s="2">
        <v>192.04</v>
      </c>
      <c r="E1604" s="2">
        <v>1.0072332730560578</v>
      </c>
      <c r="F1604" s="3">
        <f t="shared" si="239"/>
        <v>0.9775217979586559</v>
      </c>
      <c r="G1604" s="3">
        <f t="shared" si="240"/>
        <v>0.98595385247980816</v>
      </c>
      <c r="H1604" s="3">
        <f t="shared" si="241"/>
        <v>0.99066288367294297</v>
      </c>
      <c r="I1604" s="4">
        <f t="shared" si="242"/>
        <v>1.6570389383114836E-2</v>
      </c>
      <c r="J1604" s="4">
        <f t="shared" si="244"/>
        <v>-1.3141085714287071E-2</v>
      </c>
      <c r="K1604" s="4">
        <f t="shared" si="245"/>
        <v>-4.7090311931348161E-3</v>
      </c>
      <c r="L1604" s="4">
        <f>SUM(I$4:$I1604)</f>
        <v>2.5401898837123627E-2</v>
      </c>
      <c r="M1604" s="4">
        <f>SUM($J$4:J1604)</f>
        <v>0.56574300209242456</v>
      </c>
      <c r="N1604" s="4">
        <f>SUM($K$4:K1604)</f>
        <v>5.9426934962369948E-4</v>
      </c>
      <c r="O1604">
        <f t="shared" si="243"/>
        <v>182.01118377404981</v>
      </c>
    </row>
    <row r="1605" spans="1:15" x14ac:dyDescent="0.4">
      <c r="A1605" s="1">
        <v>39685</v>
      </c>
      <c r="B1605">
        <v>3.2268261741390201</v>
      </c>
      <c r="C1605">
        <v>1.94362644187635</v>
      </c>
      <c r="D1605" s="2">
        <v>192.99</v>
      </c>
      <c r="E1605" s="2">
        <v>1.0053859964093357</v>
      </c>
      <c r="F1605" s="3">
        <f t="shared" ref="F1605:F1668" si="246">B1605/B1604</f>
        <v>0.9949777401536346</v>
      </c>
      <c r="G1605" s="3">
        <f t="shared" ref="G1605:G1668" si="247">C1605/C1604</f>
        <v>1.0044149184862656</v>
      </c>
      <c r="H1605" s="3">
        <f t="shared" ref="H1605:H1668" si="248">D1605/D1604</f>
        <v>1.0049468860654032</v>
      </c>
      <c r="I1605" s="4">
        <f t="shared" ref="I1605:I1668" si="249">E1605-$H1605</f>
        <v>4.3911034393251391E-4</v>
      </c>
      <c r="J1605" s="4">
        <f t="shared" si="244"/>
        <v>-9.9691459117685621E-3</v>
      </c>
      <c r="K1605" s="4">
        <f t="shared" si="245"/>
        <v>-5.3196757913753778E-4</v>
      </c>
      <c r="L1605" s="4">
        <f>SUM(I$4:$I1605)</f>
        <v>2.584100918105614E-2</v>
      </c>
      <c r="M1605" s="4">
        <f>SUM($J$4:J1605)</f>
        <v>0.555773856180656</v>
      </c>
      <c r="N1605" s="4">
        <f>SUM($K$4:K1605)</f>
        <v>6.2301770486161701E-5</v>
      </c>
      <c r="O1605">
        <f t="shared" ref="O1605:O1668" si="250">O1604*H1605</f>
        <v>182.91157236280918</v>
      </c>
    </row>
    <row r="1606" spans="1:15" x14ac:dyDescent="0.4">
      <c r="A1606" s="1">
        <v>39686</v>
      </c>
      <c r="B1606">
        <v>3.2482683650720299</v>
      </c>
      <c r="C1606">
        <v>1.95402832622834</v>
      </c>
      <c r="D1606" s="2">
        <v>191.36</v>
      </c>
      <c r="E1606" s="2">
        <v>0.9642857142857143</v>
      </c>
      <c r="F1606" s="3">
        <f t="shared" si="246"/>
        <v>1.0066449786185743</v>
      </c>
      <c r="G1606" s="3">
        <f t="shared" si="247"/>
        <v>1.0053517919533694</v>
      </c>
      <c r="H1606" s="3">
        <f t="shared" si="248"/>
        <v>0.99155396652676309</v>
      </c>
      <c r="I1606" s="4">
        <f t="shared" si="249"/>
        <v>-2.7268252241048785E-2</v>
      </c>
      <c r="J1606" s="4">
        <f t="shared" ref="J1606:J1669" si="251">F1606-$H1606</f>
        <v>1.5091012091811185E-2</v>
      </c>
      <c r="K1606" s="4">
        <f t="shared" ref="K1606:K1669" si="252">G1606-$H1606</f>
        <v>1.3797825426606347E-2</v>
      </c>
      <c r="L1606" s="4">
        <f>SUM(I$4:$I1606)</f>
        <v>-1.4272430599926444E-3</v>
      </c>
      <c r="M1606" s="4">
        <f>SUM($J$4:J1606)</f>
        <v>0.57086486827246719</v>
      </c>
      <c r="N1606" s="4">
        <f>SUM($K$4:K1606)</f>
        <v>1.3860127197092509E-2</v>
      </c>
      <c r="O1606">
        <f t="shared" si="250"/>
        <v>181.36669509999049</v>
      </c>
    </row>
    <row r="1607" spans="1:15" x14ac:dyDescent="0.4">
      <c r="A1607" s="1">
        <v>39687</v>
      </c>
      <c r="B1607">
        <v>3.2882156985678002</v>
      </c>
      <c r="C1607">
        <v>1.9787661289991001</v>
      </c>
      <c r="D1607" s="2">
        <v>191.6</v>
      </c>
      <c r="E1607" s="2">
        <v>0.98148148148148151</v>
      </c>
      <c r="F1607" s="3">
        <f t="shared" si="246"/>
        <v>1.0122980397572183</v>
      </c>
      <c r="G1607" s="3">
        <f t="shared" si="247"/>
        <v>1.0126598997766367</v>
      </c>
      <c r="H1607" s="3">
        <f t="shared" si="248"/>
        <v>1.0012541806020065</v>
      </c>
      <c r="I1607" s="4">
        <f t="shared" si="249"/>
        <v>-1.9772699120525039E-2</v>
      </c>
      <c r="J1607" s="4">
        <f t="shared" si="251"/>
        <v>1.1043859155211777E-2</v>
      </c>
      <c r="K1607" s="4">
        <f t="shared" si="252"/>
        <v>1.140571917463018E-2</v>
      </c>
      <c r="L1607" s="4">
        <f>SUM(I$4:$I1607)</f>
        <v>-2.1199942180517684E-2</v>
      </c>
      <c r="M1607" s="4">
        <f>SUM($J$4:J1607)</f>
        <v>0.58190872742767896</v>
      </c>
      <c r="N1607" s="4">
        <f>SUM($K$4:K1607)</f>
        <v>2.5265846371722689E-2</v>
      </c>
      <c r="O1607">
        <f t="shared" si="250"/>
        <v>181.59416169083494</v>
      </c>
    </row>
    <row r="1608" spans="1:15" x14ac:dyDescent="0.4">
      <c r="A1608" s="1">
        <v>39688</v>
      </c>
      <c r="B1608">
        <v>3.2310252749044199</v>
      </c>
      <c r="C1608">
        <v>1.9355947413856001</v>
      </c>
      <c r="D1608" s="2">
        <v>188.75</v>
      </c>
      <c r="E1608" s="2">
        <v>0.98301886792452831</v>
      </c>
      <c r="F1608" s="3">
        <f t="shared" si="246"/>
        <v>0.98260745981831732</v>
      </c>
      <c r="G1608" s="3">
        <f t="shared" si="247"/>
        <v>0.97818267304012474</v>
      </c>
      <c r="H1608" s="3">
        <f t="shared" si="248"/>
        <v>0.98512526096033404</v>
      </c>
      <c r="I1608" s="4">
        <f t="shared" si="249"/>
        <v>-2.1063930358057315E-3</v>
      </c>
      <c r="J1608" s="4">
        <f t="shared" si="251"/>
        <v>-2.5178011420167179E-3</v>
      </c>
      <c r="K1608" s="4">
        <f t="shared" si="252"/>
        <v>-6.9425879202092977E-3</v>
      </c>
      <c r="L1608" s="4">
        <f>SUM(I$4:$I1608)</f>
        <v>-2.3306335216323415E-2</v>
      </c>
      <c r="M1608" s="4">
        <f>SUM($J$4:J1608)</f>
        <v>0.57939092628566224</v>
      </c>
      <c r="N1608" s="4">
        <f>SUM($K$4:K1608)</f>
        <v>1.8323258451513391E-2</v>
      </c>
      <c r="O1608">
        <f t="shared" si="250"/>
        <v>178.89299592455686</v>
      </c>
    </row>
    <row r="1609" spans="1:15" x14ac:dyDescent="0.4">
      <c r="A1609" s="1">
        <v>39689</v>
      </c>
      <c r="B1609">
        <v>3.2277021276285498</v>
      </c>
      <c r="C1609">
        <v>1.94230705251105</v>
      </c>
      <c r="D1609" s="2">
        <v>188.96</v>
      </c>
      <c r="E1609" s="2">
        <v>0.99040307101727443</v>
      </c>
      <c r="F1609" s="3">
        <f t="shared" si="246"/>
        <v>0.99897148830692184</v>
      </c>
      <c r="G1609" s="3">
        <f t="shared" si="247"/>
        <v>1.0034678287670098</v>
      </c>
      <c r="H1609" s="3">
        <f t="shared" si="248"/>
        <v>1.0011125827814571</v>
      </c>
      <c r="I1609" s="4">
        <f t="shared" si="249"/>
        <v>-1.0709511764182666E-2</v>
      </c>
      <c r="J1609" s="4">
        <f t="shared" si="251"/>
        <v>-2.1410944745352545E-3</v>
      </c>
      <c r="K1609" s="4">
        <f t="shared" si="252"/>
        <v>2.3552459855527008E-3</v>
      </c>
      <c r="L1609" s="4">
        <f>SUM(I$4:$I1609)</f>
        <v>-3.4015846980506081E-2</v>
      </c>
      <c r="M1609" s="4">
        <f>SUM($J$4:J1609)</f>
        <v>0.57724983181112699</v>
      </c>
      <c r="N1609" s="4">
        <f>SUM($K$4:K1609)</f>
        <v>2.0678504437066092E-2</v>
      </c>
      <c r="O1609">
        <f t="shared" si="250"/>
        <v>179.09202919154581</v>
      </c>
    </row>
    <row r="1610" spans="1:15" x14ac:dyDescent="0.4">
      <c r="A1610" s="1">
        <v>39692</v>
      </c>
      <c r="B1610">
        <v>3.08781859458982</v>
      </c>
      <c r="C1610">
        <v>1.8871389993423999</v>
      </c>
      <c r="D1610" s="2">
        <v>182.13</v>
      </c>
      <c r="E1610" s="2">
        <v>0.98062015503875966</v>
      </c>
      <c r="F1610" s="3">
        <f t="shared" si="246"/>
        <v>0.95666157299914634</v>
      </c>
      <c r="G1610" s="3">
        <f t="shared" si="247"/>
        <v>0.97159663653729322</v>
      </c>
      <c r="H1610" s="3">
        <f t="shared" si="248"/>
        <v>0.963854784081287</v>
      </c>
      <c r="I1610" s="4">
        <f t="shared" si="249"/>
        <v>1.6765370957472658E-2</v>
      </c>
      <c r="J1610" s="4">
        <f t="shared" si="251"/>
        <v>-7.1932110821406603E-3</v>
      </c>
      <c r="K1610" s="4">
        <f t="shared" si="252"/>
        <v>7.7418524560062263E-3</v>
      </c>
      <c r="L1610" s="4">
        <f>SUM(I$4:$I1610)</f>
        <v>-1.7250476023033423E-2</v>
      </c>
      <c r="M1610" s="4">
        <f>SUM($J$4:J1610)</f>
        <v>0.57005662072898633</v>
      </c>
      <c r="N1610" s="4">
        <f>SUM($K$4:K1610)</f>
        <v>2.8420356893072318E-2</v>
      </c>
      <c r="O1610">
        <f t="shared" si="250"/>
        <v>172.61870912709693</v>
      </c>
    </row>
    <row r="1611" spans="1:15" x14ac:dyDescent="0.4">
      <c r="A1611" s="1">
        <v>39693</v>
      </c>
      <c r="B1611">
        <v>2.9344429549915798</v>
      </c>
      <c r="C1611">
        <v>1.8426309353824799</v>
      </c>
      <c r="D1611" s="2">
        <v>182.41</v>
      </c>
      <c r="E1611" s="2">
        <v>1.0217391304347827</v>
      </c>
      <c r="F1611" s="3">
        <f t="shared" si="246"/>
        <v>0.95032880498000427</v>
      </c>
      <c r="G1611" s="3">
        <f t="shared" si="247"/>
        <v>0.9764150579393307</v>
      </c>
      <c r="H1611" s="3">
        <f t="shared" si="248"/>
        <v>1.0015373634217317</v>
      </c>
      <c r="I1611" s="4">
        <f t="shared" si="249"/>
        <v>2.0201767013050986E-2</v>
      </c>
      <c r="J1611" s="4">
        <f t="shared" si="251"/>
        <v>-5.1208558441727448E-2</v>
      </c>
      <c r="K1611" s="4">
        <f t="shared" si="252"/>
        <v>-2.5122305482401019E-2</v>
      </c>
      <c r="L1611" s="4">
        <f>SUM(I$4:$I1611)</f>
        <v>2.9512909900175632E-3</v>
      </c>
      <c r="M1611" s="4">
        <f>SUM($J$4:J1611)</f>
        <v>0.51884806228725888</v>
      </c>
      <c r="N1611" s="4">
        <f>SUM($K$4:K1611)</f>
        <v>3.2980514106712988E-3</v>
      </c>
      <c r="O1611">
        <f t="shared" si="250"/>
        <v>172.88408681641548</v>
      </c>
    </row>
    <row r="1612" spans="1:15" x14ac:dyDescent="0.4">
      <c r="A1612" s="1">
        <v>39694</v>
      </c>
      <c r="B1612">
        <v>3.0150454688094799</v>
      </c>
      <c r="C1612">
        <v>1.8939328999025999</v>
      </c>
      <c r="D1612" s="2">
        <v>184.36</v>
      </c>
      <c r="E1612" s="2">
        <v>1.0193423597678917</v>
      </c>
      <c r="F1612" s="3">
        <f t="shared" si="246"/>
        <v>1.0274677392112164</v>
      </c>
      <c r="G1612" s="3">
        <f t="shared" si="247"/>
        <v>1.0278416928398475</v>
      </c>
      <c r="H1612" s="3">
        <f t="shared" si="248"/>
        <v>1.0106902033879723</v>
      </c>
      <c r="I1612" s="4">
        <f t="shared" si="249"/>
        <v>8.6521563799193402E-3</v>
      </c>
      <c r="J1612" s="4">
        <f t="shared" si="251"/>
        <v>1.6777535823244039E-2</v>
      </c>
      <c r="K1612" s="4">
        <f t="shared" si="252"/>
        <v>1.7151489451875168E-2</v>
      </c>
      <c r="L1612" s="4">
        <f>SUM(I$4:$I1612)</f>
        <v>1.1603447369936903E-2</v>
      </c>
      <c r="M1612" s="4">
        <f>SUM($J$4:J1612)</f>
        <v>0.53562559811050292</v>
      </c>
      <c r="N1612" s="4">
        <f>SUM($K$4:K1612)</f>
        <v>2.0449540862546467E-2</v>
      </c>
      <c r="O1612">
        <f t="shared" si="250"/>
        <v>174.73225286702683</v>
      </c>
    </row>
    <row r="1613" spans="1:15" x14ac:dyDescent="0.4">
      <c r="A1613" s="1">
        <v>39695</v>
      </c>
      <c r="B1613">
        <v>3.06014770710624</v>
      </c>
      <c r="C1613">
        <v>1.9082143280999599</v>
      </c>
      <c r="D1613" s="2">
        <v>183.57</v>
      </c>
      <c r="E1613" s="2">
        <v>0.97533206831119545</v>
      </c>
      <c r="F1613" s="3">
        <f t="shared" si="246"/>
        <v>1.0149590574216345</v>
      </c>
      <c r="G1613" s="3">
        <f t="shared" si="247"/>
        <v>1.0075406199438715</v>
      </c>
      <c r="H1613" s="3">
        <f t="shared" si="248"/>
        <v>0.99571490561944009</v>
      </c>
      <c r="I1613" s="4">
        <f t="shared" si="249"/>
        <v>-2.0382837308244639E-2</v>
      </c>
      <c r="J1613" s="4">
        <f t="shared" si="251"/>
        <v>1.9244151802194409E-2</v>
      </c>
      <c r="K1613" s="4">
        <f t="shared" si="252"/>
        <v>1.1825714324431358E-2</v>
      </c>
      <c r="L1613" s="4">
        <f>SUM(I$4:$I1613)</f>
        <v>-8.7793899383077356E-3</v>
      </c>
      <c r="M1613" s="4">
        <f>SUM($J$4:J1613)</f>
        <v>0.55486974991269733</v>
      </c>
      <c r="N1613" s="4">
        <f>SUM($K$4:K1613)</f>
        <v>3.2275255186977825E-2</v>
      </c>
      <c r="O1613">
        <f t="shared" si="250"/>
        <v>173.98350867216377</v>
      </c>
    </row>
    <row r="1614" spans="1:15" x14ac:dyDescent="0.4">
      <c r="A1614" s="1">
        <v>39696</v>
      </c>
      <c r="B1614">
        <v>3.0209768441447702</v>
      </c>
      <c r="C1614">
        <v>1.86684657775142</v>
      </c>
      <c r="D1614" s="2">
        <v>180.49</v>
      </c>
      <c r="E1614" s="2">
        <v>1.0116731517509727</v>
      </c>
      <c r="F1614" s="3">
        <f t="shared" si="246"/>
        <v>0.98719968226680443</v>
      </c>
      <c r="G1614" s="3">
        <f t="shared" si="247"/>
        <v>0.97832122433032431</v>
      </c>
      <c r="H1614" s="3">
        <f t="shared" si="248"/>
        <v>0.98322165931252392</v>
      </c>
      <c r="I1614" s="4">
        <f t="shared" si="249"/>
        <v>2.84514924384488E-2</v>
      </c>
      <c r="J1614" s="4">
        <f t="shared" si="251"/>
        <v>3.9780229542805134E-3</v>
      </c>
      <c r="K1614" s="4">
        <f t="shared" si="252"/>
        <v>-4.9004349821996085E-3</v>
      </c>
      <c r="L1614" s="4">
        <f>SUM(I$4:$I1614)</f>
        <v>1.9672102500141064E-2</v>
      </c>
      <c r="M1614" s="4">
        <f>SUM($J$4:J1614)</f>
        <v>0.55884777286697784</v>
      </c>
      <c r="N1614" s="4">
        <f>SUM($K$4:K1614)</f>
        <v>2.7374820204778216E-2</v>
      </c>
      <c r="O1614">
        <f t="shared" si="250"/>
        <v>171.06435408965976</v>
      </c>
    </row>
    <row r="1615" spans="1:15" x14ac:dyDescent="0.4">
      <c r="A1615" s="1">
        <v>39699</v>
      </c>
      <c r="B1615">
        <v>3.1782191453069899</v>
      </c>
      <c r="C1615">
        <v>1.9743869185390299</v>
      </c>
      <c r="D1615" s="2">
        <v>189.97</v>
      </c>
      <c r="E1615" s="2">
        <v>1.0442307692307693</v>
      </c>
      <c r="F1615" s="3">
        <f t="shared" si="246"/>
        <v>1.0520501510850655</v>
      </c>
      <c r="G1615" s="3">
        <f t="shared" si="247"/>
        <v>1.0576053447933254</v>
      </c>
      <c r="H1615" s="3">
        <f t="shared" si="248"/>
        <v>1.0525236855227436</v>
      </c>
      <c r="I1615" s="4">
        <f t="shared" si="249"/>
        <v>-8.2929162919742616E-3</v>
      </c>
      <c r="J1615" s="4">
        <f t="shared" si="251"/>
        <v>-4.7353443767805814E-4</v>
      </c>
      <c r="K1615" s="4">
        <f t="shared" si="252"/>
        <v>5.0816592705817953E-3</v>
      </c>
      <c r="L1615" s="4">
        <f>SUM(I$4:$I1615)</f>
        <v>1.1379186208166803E-2</v>
      </c>
      <c r="M1615" s="4">
        <f>SUM($J$4:J1615)</f>
        <v>0.55837423842929979</v>
      </c>
      <c r="N1615" s="4">
        <f>SUM($K$4:K1615)</f>
        <v>3.2456479475360012E-2</v>
      </c>
      <c r="O1615">
        <f t="shared" si="250"/>
        <v>180.04928442801631</v>
      </c>
    </row>
    <row r="1616" spans="1:15" x14ac:dyDescent="0.4">
      <c r="A1616" s="1">
        <v>39700</v>
      </c>
      <c r="B1616">
        <v>3.1090949204837699</v>
      </c>
      <c r="C1616">
        <v>1.94835717038217</v>
      </c>
      <c r="D1616" s="2">
        <v>186.99</v>
      </c>
      <c r="E1616" s="2">
        <v>0.98710865561694294</v>
      </c>
      <c r="F1616" s="3">
        <f t="shared" si="246"/>
        <v>0.97825064236829296</v>
      </c>
      <c r="G1616" s="3">
        <f t="shared" si="247"/>
        <v>0.98681628817915745</v>
      </c>
      <c r="H1616" s="3">
        <f t="shared" si="248"/>
        <v>0.98431331262830979</v>
      </c>
      <c r="I1616" s="4">
        <f t="shared" si="249"/>
        <v>2.7953429886331538E-3</v>
      </c>
      <c r="J1616" s="4">
        <f t="shared" si="251"/>
        <v>-6.0626702600168336E-3</v>
      </c>
      <c r="K1616" s="4">
        <f t="shared" si="252"/>
        <v>2.5029755508476637E-3</v>
      </c>
      <c r="L1616" s="4">
        <f>SUM(I$4:$I1616)</f>
        <v>1.4174529196799956E-2</v>
      </c>
      <c r="M1616" s="4">
        <f>SUM($J$4:J1616)</f>
        <v>0.55231156816928295</v>
      </c>
      <c r="N1616" s="4">
        <f>SUM($K$4:K1616)</f>
        <v>3.4959455026207675E-2</v>
      </c>
      <c r="O1616">
        <f t="shared" si="250"/>
        <v>177.22490759169747</v>
      </c>
    </row>
    <row r="1617" spans="1:15" x14ac:dyDescent="0.4">
      <c r="A1617" s="1">
        <v>39701</v>
      </c>
      <c r="B1617">
        <v>3.1398599987188902</v>
      </c>
      <c r="C1617">
        <v>1.9687502668639001</v>
      </c>
      <c r="D1617" s="2">
        <v>188.5</v>
      </c>
      <c r="E1617" s="2">
        <v>1.0111940298507462</v>
      </c>
      <c r="F1617" s="3">
        <f t="shared" si="246"/>
        <v>1.0098951878350286</v>
      </c>
      <c r="G1617" s="3">
        <f t="shared" si="247"/>
        <v>1.010466816244852</v>
      </c>
      <c r="H1617" s="3">
        <f t="shared" si="248"/>
        <v>1.0080752981442858</v>
      </c>
      <c r="I1617" s="4">
        <f t="shared" si="249"/>
        <v>3.1187317064604869E-3</v>
      </c>
      <c r="J1617" s="4">
        <f t="shared" si="251"/>
        <v>1.8198896907428708E-3</v>
      </c>
      <c r="K1617" s="4">
        <f t="shared" si="252"/>
        <v>2.3915181005662589E-3</v>
      </c>
      <c r="L1617" s="4">
        <f>SUM(I$4:$I1617)</f>
        <v>1.7293260903260443E-2</v>
      </c>
      <c r="M1617" s="4">
        <f>SUM($J$4:J1617)</f>
        <v>0.55413145786002582</v>
      </c>
      <c r="N1617" s="4">
        <f>SUM($K$4:K1617)</f>
        <v>3.7350973126773934E-2</v>
      </c>
      <c r="O1617">
        <f t="shared" si="250"/>
        <v>178.65605155909392</v>
      </c>
    </row>
    <row r="1618" spans="1:15" x14ac:dyDescent="0.4">
      <c r="A1618" s="1">
        <v>39702</v>
      </c>
      <c r="B1618">
        <v>3.11570190794595</v>
      </c>
      <c r="C1618">
        <v>1.94676499553376</v>
      </c>
      <c r="D1618" s="2">
        <v>185.27</v>
      </c>
      <c r="E1618" s="2">
        <v>0.9907749077490775</v>
      </c>
      <c r="F1618" s="3">
        <f t="shared" si="246"/>
        <v>0.99230599747033399</v>
      </c>
      <c r="G1618" s="3">
        <f t="shared" si="247"/>
        <v>0.98883287956823429</v>
      </c>
      <c r="H1618" s="3">
        <f t="shared" si="248"/>
        <v>0.98286472148541115</v>
      </c>
      <c r="I1618" s="4">
        <f t="shared" si="249"/>
        <v>7.9101862636663522E-3</v>
      </c>
      <c r="J1618" s="4">
        <f t="shared" si="251"/>
        <v>9.4412759849228367E-3</v>
      </c>
      <c r="K1618" s="4">
        <f t="shared" si="252"/>
        <v>5.9681580828231384E-3</v>
      </c>
      <c r="L1618" s="4">
        <f>SUM(I$4:$I1618)</f>
        <v>2.5203447166926796E-2</v>
      </c>
      <c r="M1618" s="4">
        <f>SUM($J$4:J1618)</f>
        <v>0.56357273384494866</v>
      </c>
      <c r="N1618" s="4">
        <f>SUM($K$4:K1618)</f>
        <v>4.3319131209597073E-2</v>
      </c>
      <c r="O1618">
        <f t="shared" si="250"/>
        <v>175.5947303573121</v>
      </c>
    </row>
    <row r="1619" spans="1:15" x14ac:dyDescent="0.4">
      <c r="A1619" s="1">
        <v>39703</v>
      </c>
      <c r="B1619">
        <v>3.2347549508821198</v>
      </c>
      <c r="C1619">
        <v>2.0269957960693898</v>
      </c>
      <c r="D1619" s="2">
        <v>189.9</v>
      </c>
      <c r="E1619" s="2">
        <v>1.011173184357542</v>
      </c>
      <c r="F1619" s="3">
        <f t="shared" si="246"/>
        <v>1.0382106653504142</v>
      </c>
      <c r="G1619" s="3">
        <f t="shared" si="247"/>
        <v>1.0412123706352303</v>
      </c>
      <c r="H1619" s="3">
        <f t="shared" si="248"/>
        <v>1.0249905543261186</v>
      </c>
      <c r="I1619" s="4">
        <f t="shared" si="249"/>
        <v>-1.3817369968576632E-2</v>
      </c>
      <c r="J1619" s="4">
        <f t="shared" si="251"/>
        <v>1.3220111024295544E-2</v>
      </c>
      <c r="K1619" s="4">
        <f t="shared" si="252"/>
        <v>1.6221816309111681E-2</v>
      </c>
      <c r="L1619" s="4">
        <f>SUM(I$4:$I1619)</f>
        <v>1.1386077198350164E-2</v>
      </c>
      <c r="M1619" s="4">
        <f>SUM($J$4:J1619)</f>
        <v>0.5767928448692442</v>
      </c>
      <c r="N1619" s="4">
        <f>SUM($K$4:K1619)</f>
        <v>5.9540947518708753E-2</v>
      </c>
      <c r="O1619">
        <f t="shared" si="250"/>
        <v>179.98294000568666</v>
      </c>
    </row>
    <row r="1620" spans="1:15" x14ac:dyDescent="0.4">
      <c r="A1620" s="1">
        <v>39707</v>
      </c>
      <c r="B1620">
        <v>2.9754574585355398</v>
      </c>
      <c r="C1620">
        <v>1.87991779294523</v>
      </c>
      <c r="D1620" s="2">
        <v>179</v>
      </c>
      <c r="E1620" s="2">
        <v>0.96685082872928174</v>
      </c>
      <c r="F1620" s="3">
        <f t="shared" si="246"/>
        <v>0.91984014360164457</v>
      </c>
      <c r="G1620" s="3">
        <f t="shared" si="247"/>
        <v>0.92744040051323073</v>
      </c>
      <c r="H1620" s="3">
        <f t="shared" si="248"/>
        <v>0.94260136914165349</v>
      </c>
      <c r="I1620" s="4">
        <f t="shared" si="249"/>
        <v>2.4249459587628253E-2</v>
      </c>
      <c r="J1620" s="4">
        <f t="shared" si="251"/>
        <v>-2.2761225540008923E-2</v>
      </c>
      <c r="K1620" s="4">
        <f t="shared" si="252"/>
        <v>-1.5160968628422755E-2</v>
      </c>
      <c r="L1620" s="4">
        <f>SUM(I$4:$I1620)</f>
        <v>3.5635536785978417E-2</v>
      </c>
      <c r="M1620" s="4">
        <f>SUM($J$4:J1620)</f>
        <v>0.55403161932923528</v>
      </c>
      <c r="N1620" s="4">
        <f>SUM($K$4:K1620)</f>
        <v>4.4379978890285998E-2</v>
      </c>
      <c r="O1620">
        <f t="shared" si="250"/>
        <v>169.65216567150031</v>
      </c>
    </row>
    <row r="1621" spans="1:15" x14ac:dyDescent="0.4">
      <c r="A1621" s="1">
        <v>39708</v>
      </c>
      <c r="B1621">
        <v>3.0875482852289302</v>
      </c>
      <c r="C1621">
        <v>1.94913396510967</v>
      </c>
      <c r="D1621" s="2">
        <v>183.54</v>
      </c>
      <c r="E1621" s="2">
        <v>1</v>
      </c>
      <c r="F1621" s="3">
        <f t="shared" si="246"/>
        <v>1.0376717961037694</v>
      </c>
      <c r="G1621" s="3">
        <f t="shared" si="247"/>
        <v>1.0368187228314916</v>
      </c>
      <c r="H1621" s="3">
        <f t="shared" si="248"/>
        <v>1.02536312849162</v>
      </c>
      <c r="I1621" s="4">
        <f t="shared" si="249"/>
        <v>-2.5363128491620035E-2</v>
      </c>
      <c r="J1621" s="4">
        <f t="shared" si="251"/>
        <v>1.2308667612149327E-2</v>
      </c>
      <c r="K1621" s="4">
        <f t="shared" si="252"/>
        <v>1.1455594339871533E-2</v>
      </c>
      <c r="L1621" s="4">
        <f>SUM(I$4:$I1621)</f>
        <v>1.0272408294358382E-2</v>
      </c>
      <c r="M1621" s="4">
        <f>SUM($J$4:J1621)</f>
        <v>0.56634028694138461</v>
      </c>
      <c r="N1621" s="4">
        <f>SUM($K$4:K1621)</f>
        <v>5.5835573230157531E-2</v>
      </c>
      <c r="O1621">
        <f t="shared" si="250"/>
        <v>173.95507534830818</v>
      </c>
    </row>
    <row r="1622" spans="1:15" x14ac:dyDescent="0.4">
      <c r="A1622" s="1">
        <v>39709</v>
      </c>
      <c r="B1622">
        <v>3.0094625991381299</v>
      </c>
      <c r="C1622">
        <v>1.89030118530976</v>
      </c>
      <c r="D1622" s="2">
        <v>179.25</v>
      </c>
      <c r="E1622" s="2">
        <v>0.98476190476190473</v>
      </c>
      <c r="F1622" s="3">
        <f t="shared" si="246"/>
        <v>0.97470948504210664</v>
      </c>
      <c r="G1622" s="3">
        <f t="shared" si="247"/>
        <v>0.96981593833310498</v>
      </c>
      <c r="H1622" s="3">
        <f t="shared" si="248"/>
        <v>0.97662634847989538</v>
      </c>
      <c r="I1622" s="4">
        <f t="shared" si="249"/>
        <v>8.1355562820093485E-3</v>
      </c>
      <c r="J1622" s="4">
        <f t="shared" si="251"/>
        <v>-1.9168634377887406E-3</v>
      </c>
      <c r="K1622" s="4">
        <f t="shared" si="252"/>
        <v>-6.8104101467904021E-3</v>
      </c>
      <c r="L1622" s="4">
        <f>SUM(I$4:$I1622)</f>
        <v>1.840796457636773E-2</v>
      </c>
      <c r="M1622" s="4">
        <f>SUM($J$4:J1622)</f>
        <v>0.56442342350359587</v>
      </c>
      <c r="N1622" s="4">
        <f>SUM($K$4:K1622)</f>
        <v>4.9025163083367129E-2</v>
      </c>
      <c r="O1622">
        <f t="shared" si="250"/>
        <v>169.88911003696327</v>
      </c>
    </row>
    <row r="1623" spans="1:15" x14ac:dyDescent="0.4">
      <c r="A1623" s="1">
        <v>39710</v>
      </c>
      <c r="B1623">
        <v>3.1600132495556199</v>
      </c>
      <c r="C1623">
        <v>1.9523756616911601</v>
      </c>
      <c r="D1623" s="2">
        <v>188.31</v>
      </c>
      <c r="E1623" s="2">
        <v>1.079303675048356</v>
      </c>
      <c r="F1623" s="3">
        <f t="shared" si="246"/>
        <v>1.0500257589047977</v>
      </c>
      <c r="G1623" s="3">
        <f t="shared" si="247"/>
        <v>1.0328384052572173</v>
      </c>
      <c r="H1623" s="3">
        <f t="shared" si="248"/>
        <v>1.0505439330543933</v>
      </c>
      <c r="I1623" s="4">
        <f t="shared" si="249"/>
        <v>2.8759741993962695E-2</v>
      </c>
      <c r="J1623" s="4">
        <f t="shared" si="251"/>
        <v>-5.1817414959565156E-4</v>
      </c>
      <c r="K1623" s="4">
        <f t="shared" si="252"/>
        <v>-1.7705527797176046E-2</v>
      </c>
      <c r="L1623" s="4">
        <f>SUM(I$4:$I1623)</f>
        <v>4.7167706570330425E-2</v>
      </c>
      <c r="M1623" s="4">
        <f>SUM($J$4:J1623)</f>
        <v>0.56390524935400022</v>
      </c>
      <c r="N1623" s="4">
        <f>SUM($K$4:K1623)</f>
        <v>3.1319635286191083E-2</v>
      </c>
      <c r="O1623">
        <f t="shared" si="250"/>
        <v>178.47597384134201</v>
      </c>
    </row>
    <row r="1624" spans="1:15" x14ac:dyDescent="0.4">
      <c r="A1624" s="1">
        <v>39713</v>
      </c>
      <c r="B1624">
        <v>3.1379967055275002</v>
      </c>
      <c r="C1624">
        <v>1.9374741177618899</v>
      </c>
      <c r="D1624" s="2">
        <v>189.16</v>
      </c>
      <c r="E1624" s="2">
        <v>1</v>
      </c>
      <c r="F1624" s="3">
        <f t="shared" si="246"/>
        <v>0.9930327684444944</v>
      </c>
      <c r="G1624" s="3">
        <f t="shared" si="247"/>
        <v>0.99236748120678664</v>
      </c>
      <c r="H1624" s="3">
        <f t="shared" si="248"/>
        <v>1.004513833572301</v>
      </c>
      <c r="I1624" s="4">
        <f t="shared" si="249"/>
        <v>-4.5138335723009515E-3</v>
      </c>
      <c r="J1624" s="4">
        <f t="shared" si="251"/>
        <v>-1.1481065127806556E-2</v>
      </c>
      <c r="K1624" s="4">
        <f t="shared" si="252"/>
        <v>-1.2146352365514312E-2</v>
      </c>
      <c r="L1624" s="4">
        <f>SUM(I$4:$I1624)</f>
        <v>4.2653872998029474E-2</v>
      </c>
      <c r="M1624" s="4">
        <f>SUM($J$4:J1624)</f>
        <v>0.55242418422619366</v>
      </c>
      <c r="N1624" s="4">
        <f>SUM($K$4:K1624)</f>
        <v>1.9173282920676771E-2</v>
      </c>
      <c r="O1624">
        <f t="shared" si="250"/>
        <v>179.28158468391618</v>
      </c>
    </row>
    <row r="1625" spans="1:15" x14ac:dyDescent="0.4">
      <c r="A1625" s="1">
        <v>39714</v>
      </c>
      <c r="B1625">
        <v>3.1958609343692901</v>
      </c>
      <c r="C1625">
        <v>1.97859969665567</v>
      </c>
      <c r="D1625" s="2">
        <v>191.58</v>
      </c>
      <c r="E1625" s="2">
        <v>1.0035842293906809</v>
      </c>
      <c r="F1625" s="3">
        <f t="shared" si="246"/>
        <v>1.0184398628398377</v>
      </c>
      <c r="G1625" s="3">
        <f t="shared" si="247"/>
        <v>1.0212263887897957</v>
      </c>
      <c r="H1625" s="3">
        <f t="shared" si="248"/>
        <v>1.0127934024106577</v>
      </c>
      <c r="I1625" s="4">
        <f t="shared" si="249"/>
        <v>-9.2091730199768129E-3</v>
      </c>
      <c r="J1625" s="4">
        <f t="shared" si="251"/>
        <v>5.6464604291799336E-3</v>
      </c>
      <c r="K1625" s="4">
        <f t="shared" si="252"/>
        <v>8.4329863791379189E-3</v>
      </c>
      <c r="L1625" s="4">
        <f>SUM(I$4:$I1625)</f>
        <v>3.3444699978052661E-2</v>
      </c>
      <c r="M1625" s="4">
        <f>SUM($J$4:J1625)</f>
        <v>0.55807064465537359</v>
      </c>
      <c r="N1625" s="4">
        <f>SUM($K$4:K1625)</f>
        <v>2.760626929981469E-2</v>
      </c>
      <c r="O1625">
        <f t="shared" si="250"/>
        <v>181.57520614159793</v>
      </c>
    </row>
    <row r="1626" spans="1:15" x14ac:dyDescent="0.4">
      <c r="A1626" s="1">
        <v>39715</v>
      </c>
      <c r="B1626">
        <v>3.25248906469501</v>
      </c>
      <c r="C1626">
        <v>2.0195134513552202</v>
      </c>
      <c r="D1626" s="2">
        <v>193.18</v>
      </c>
      <c r="E1626" s="2">
        <v>1.0071428571428571</v>
      </c>
      <c r="F1626" s="3">
        <f t="shared" si="246"/>
        <v>1.0177192097806018</v>
      </c>
      <c r="G1626" s="3">
        <f t="shared" si="247"/>
        <v>1.0206781365471271</v>
      </c>
      <c r="H1626" s="3">
        <f t="shared" si="248"/>
        <v>1.0083516024637227</v>
      </c>
      <c r="I1626" s="4">
        <f t="shared" si="249"/>
        <v>-1.2087453208655674E-3</v>
      </c>
      <c r="J1626" s="4">
        <f t="shared" si="251"/>
        <v>9.3676073168791341E-3</v>
      </c>
      <c r="K1626" s="4">
        <f t="shared" si="252"/>
        <v>1.232653408340445E-2</v>
      </c>
      <c r="L1626" s="4">
        <f>SUM(I$4:$I1626)</f>
        <v>3.2235954657187094E-2</v>
      </c>
      <c r="M1626" s="4">
        <f>SUM($J$4:J1626)</f>
        <v>0.56743825197225273</v>
      </c>
      <c r="N1626" s="4">
        <f>SUM($K$4:K1626)</f>
        <v>3.993280338321914E-2</v>
      </c>
      <c r="O1626">
        <f t="shared" si="250"/>
        <v>183.09165008056107</v>
      </c>
    </row>
    <row r="1627" spans="1:15" x14ac:dyDescent="0.4">
      <c r="A1627" s="1">
        <v>39716</v>
      </c>
      <c r="B1627">
        <v>3.27110167319033</v>
      </c>
      <c r="C1627">
        <v>2.0436962986715299</v>
      </c>
      <c r="D1627" s="2">
        <v>193.87</v>
      </c>
      <c r="E1627" s="2">
        <v>1.0053191489361701</v>
      </c>
      <c r="F1627" s="3">
        <f t="shared" si="246"/>
        <v>1.0057225737350988</v>
      </c>
      <c r="G1627" s="3">
        <f t="shared" si="247"/>
        <v>1.0119745908600319</v>
      </c>
      <c r="H1627" s="3">
        <f t="shared" si="248"/>
        <v>1.0035717983228076</v>
      </c>
      <c r="I1627" s="4">
        <f t="shared" si="249"/>
        <v>1.7473506133625083E-3</v>
      </c>
      <c r="J1627" s="4">
        <f t="shared" si="251"/>
        <v>2.1507754122911393E-3</v>
      </c>
      <c r="K1627" s="4">
        <f t="shared" si="252"/>
        <v>8.4027925372243129E-3</v>
      </c>
      <c r="L1627" s="4">
        <f>SUM(I$4:$I1627)</f>
        <v>3.3983305270549602E-2</v>
      </c>
      <c r="M1627" s="4">
        <f>SUM($J$4:J1627)</f>
        <v>0.56958902738454387</v>
      </c>
      <c r="N1627" s="4">
        <f>SUM($K$4:K1627)</f>
        <v>4.8335595920443453E-2</v>
      </c>
      <c r="O1627">
        <f t="shared" si="250"/>
        <v>183.7456165292389</v>
      </c>
    </row>
    <row r="1628" spans="1:15" x14ac:dyDescent="0.4">
      <c r="A1628" s="1">
        <v>39717</v>
      </c>
      <c r="B1628">
        <v>3.2311392385485802</v>
      </c>
      <c r="C1628">
        <v>2.00759712960933</v>
      </c>
      <c r="D1628" s="2">
        <v>190.6</v>
      </c>
      <c r="E1628" s="2">
        <v>0.97530864197530864</v>
      </c>
      <c r="F1628" s="3">
        <f t="shared" si="246"/>
        <v>0.98778318785708241</v>
      </c>
      <c r="G1628" s="3">
        <f t="shared" si="247"/>
        <v>0.98233633388401909</v>
      </c>
      <c r="H1628" s="3">
        <f t="shared" si="248"/>
        <v>0.98313302728632579</v>
      </c>
      <c r="I1628" s="4">
        <f t="shared" si="249"/>
        <v>-7.8243853110171457E-3</v>
      </c>
      <c r="J1628" s="4">
        <f t="shared" si="251"/>
        <v>4.6501605707566229E-3</v>
      </c>
      <c r="K1628" s="4">
        <f t="shared" si="252"/>
        <v>-7.9669340230670294E-4</v>
      </c>
      <c r="L1628" s="4">
        <f>SUM(I$4:$I1628)</f>
        <v>2.6158919959532456E-2</v>
      </c>
      <c r="M1628" s="4">
        <f>SUM($J$4:J1628)</f>
        <v>0.57423918795530049</v>
      </c>
      <c r="N1628" s="4">
        <f>SUM($K$4:K1628)</f>
        <v>4.753890251813675E-2</v>
      </c>
      <c r="O1628">
        <f t="shared" si="250"/>
        <v>180.64638422898298</v>
      </c>
    </row>
    <row r="1629" spans="1:15" x14ac:dyDescent="0.4">
      <c r="A1629" s="1">
        <v>39720</v>
      </c>
      <c r="B1629">
        <v>3.2034206725104899</v>
      </c>
      <c r="C1629">
        <v>1.9886319320548</v>
      </c>
      <c r="D1629" s="2">
        <v>188.1</v>
      </c>
      <c r="E1629" s="2">
        <v>0.98372513562386976</v>
      </c>
      <c r="F1629" s="3">
        <f t="shared" si="246"/>
        <v>0.99142142631694774</v>
      </c>
      <c r="G1629" s="3">
        <f t="shared" si="247"/>
        <v>0.99055328518116559</v>
      </c>
      <c r="H1629" s="3">
        <f t="shared" si="248"/>
        <v>0.98688352570828963</v>
      </c>
      <c r="I1629" s="4">
        <f t="shared" si="249"/>
        <v>-3.1583900844198709E-3</v>
      </c>
      <c r="J1629" s="4">
        <f t="shared" si="251"/>
        <v>4.5379006086581075E-3</v>
      </c>
      <c r="K1629" s="4">
        <f t="shared" si="252"/>
        <v>3.6697594728759553E-3</v>
      </c>
      <c r="L1629" s="4">
        <f>SUM(I$4:$I1629)</f>
        <v>2.3000529875112585E-2</v>
      </c>
      <c r="M1629" s="4">
        <f>SUM($J$4:J1629)</f>
        <v>0.5787770885639586</v>
      </c>
      <c r="N1629" s="4">
        <f>SUM($K$4:K1629)</f>
        <v>5.1208661991012705E-2</v>
      </c>
      <c r="O1629">
        <f t="shared" si="250"/>
        <v>178.27694057435309</v>
      </c>
    </row>
    <row r="1630" spans="1:15" x14ac:dyDescent="0.4">
      <c r="A1630" s="1">
        <v>39721</v>
      </c>
      <c r="B1630">
        <v>3.14368485021618</v>
      </c>
      <c r="C1630">
        <v>1.9568485973521099</v>
      </c>
      <c r="D1630" s="2">
        <v>186.62</v>
      </c>
      <c r="E1630" s="2">
        <v>0.9908088235294118</v>
      </c>
      <c r="F1630" s="3">
        <f t="shared" si="246"/>
        <v>0.98135248897938354</v>
      </c>
      <c r="G1630" s="3">
        <f t="shared" si="247"/>
        <v>0.98401748750466389</v>
      </c>
      <c r="H1630" s="3">
        <f t="shared" si="248"/>
        <v>0.99213184476342375</v>
      </c>
      <c r="I1630" s="4">
        <f t="shared" si="249"/>
        <v>-1.3230212340119563E-3</v>
      </c>
      <c r="J1630" s="4">
        <f t="shared" si="251"/>
        <v>-1.0779355784040212E-2</v>
      </c>
      <c r="K1630" s="4">
        <f t="shared" si="252"/>
        <v>-8.1143572587598634E-3</v>
      </c>
      <c r="L1630" s="4">
        <f>SUM(I$4:$I1630)</f>
        <v>2.1677508641100629E-2</v>
      </c>
      <c r="M1630" s="4">
        <f>SUM($J$4:J1630)</f>
        <v>0.56799773277991839</v>
      </c>
      <c r="N1630" s="4">
        <f>SUM($K$4:K1630)</f>
        <v>4.3094304732252842E-2</v>
      </c>
      <c r="O1630">
        <f t="shared" si="250"/>
        <v>176.87422993081219</v>
      </c>
    </row>
    <row r="1631" spans="1:15" x14ac:dyDescent="0.4">
      <c r="A1631" s="1">
        <v>39722</v>
      </c>
      <c r="B1631">
        <v>3.1468695353253202</v>
      </c>
      <c r="C1631">
        <v>1.9536871164943499</v>
      </c>
      <c r="D1631" s="2">
        <v>185.52</v>
      </c>
      <c r="E1631" s="2">
        <v>0.98886827458256032</v>
      </c>
      <c r="F1631" s="3">
        <f t="shared" si="246"/>
        <v>1.0010130421021437</v>
      </c>
      <c r="G1631" s="3">
        <f t="shared" si="247"/>
        <v>0.99838440190925448</v>
      </c>
      <c r="H1631" s="3">
        <f t="shared" si="248"/>
        <v>0.99410566927446153</v>
      </c>
      <c r="I1631" s="4">
        <f t="shared" si="249"/>
        <v>-5.2373946919012093E-3</v>
      </c>
      <c r="J1631" s="4">
        <f t="shared" si="251"/>
        <v>6.9073728276821678E-3</v>
      </c>
      <c r="K1631" s="4">
        <f t="shared" si="252"/>
        <v>4.2787326347929477E-3</v>
      </c>
      <c r="L1631" s="4">
        <f>SUM(I$4:$I1631)</f>
        <v>1.644011394919942E-2</v>
      </c>
      <c r="M1631" s="4">
        <f>SUM($J$4:J1631)</f>
        <v>0.57490510560760055</v>
      </c>
      <c r="N1631" s="4">
        <f>SUM($K$4:K1631)</f>
        <v>4.7373037367045789E-2</v>
      </c>
      <c r="O1631">
        <f t="shared" si="250"/>
        <v>175.83167472277506</v>
      </c>
    </row>
    <row r="1632" spans="1:15" x14ac:dyDescent="0.4">
      <c r="A1632" s="1">
        <v>39723</v>
      </c>
      <c r="B1632">
        <v>3.1199510433383599</v>
      </c>
      <c r="C1632">
        <v>1.9247104699723201</v>
      </c>
      <c r="D1632" s="2">
        <v>182.7</v>
      </c>
      <c r="E1632" s="2">
        <v>0.99061913696060033</v>
      </c>
      <c r="F1632" s="3">
        <f t="shared" si="246"/>
        <v>0.99144594598384661</v>
      </c>
      <c r="G1632" s="3">
        <f t="shared" si="247"/>
        <v>0.98516822561945083</v>
      </c>
      <c r="H1632" s="3">
        <f t="shared" si="248"/>
        <v>0.98479948253557559</v>
      </c>
      <c r="I1632" s="4">
        <f t="shared" si="249"/>
        <v>5.8196544250247451E-3</v>
      </c>
      <c r="J1632" s="4">
        <f t="shared" si="251"/>
        <v>6.6464634482710228E-3</v>
      </c>
      <c r="K1632" s="4">
        <f t="shared" si="252"/>
        <v>3.6874308387524479E-4</v>
      </c>
      <c r="L1632" s="4">
        <f>SUM(I$4:$I1632)</f>
        <v>2.2259768374224165E-2</v>
      </c>
      <c r="M1632" s="4">
        <f>SUM($J$4:J1632)</f>
        <v>0.58155156905587158</v>
      </c>
      <c r="N1632" s="4">
        <f>SUM($K$4:K1632)</f>
        <v>4.7741780450921034E-2</v>
      </c>
      <c r="O1632">
        <f t="shared" si="250"/>
        <v>173.15894228035253</v>
      </c>
    </row>
    <row r="1633" spans="1:15" x14ac:dyDescent="0.4">
      <c r="A1633" s="1">
        <v>39727</v>
      </c>
      <c r="B1633">
        <v>2.9689681390229699</v>
      </c>
      <c r="C1633">
        <v>1.84043549782879</v>
      </c>
      <c r="D1633" s="2">
        <v>175.03</v>
      </c>
      <c r="E1633" s="2">
        <v>0.97916666666666663</v>
      </c>
      <c r="F1633" s="3">
        <f t="shared" si="246"/>
        <v>0.95160728414704943</v>
      </c>
      <c r="G1633" s="3">
        <f t="shared" si="247"/>
        <v>0.95621420808047974</v>
      </c>
      <c r="H1633" s="3">
        <f t="shared" si="248"/>
        <v>0.95801860974274777</v>
      </c>
      <c r="I1633" s="4">
        <f t="shared" si="249"/>
        <v>2.1148056923918856E-2</v>
      </c>
      <c r="J1633" s="4">
        <f t="shared" si="251"/>
        <v>-6.4113255956983473E-3</v>
      </c>
      <c r="K1633" s="4">
        <f t="shared" si="252"/>
        <v>-1.8044016622680292E-3</v>
      </c>
      <c r="L1633" s="4">
        <f>SUM(I$4:$I1633)</f>
        <v>4.3407825298143021E-2</v>
      </c>
      <c r="M1633" s="4">
        <f>SUM($J$4:J1633)</f>
        <v>0.57514024346017323</v>
      </c>
      <c r="N1633" s="4">
        <f>SUM($K$4:K1633)</f>
        <v>4.5937378788653005E-2</v>
      </c>
      <c r="O1633">
        <f t="shared" si="250"/>
        <v>165.88948914794804</v>
      </c>
    </row>
    <row r="1634" spans="1:15" x14ac:dyDescent="0.4">
      <c r="A1634" s="1">
        <v>39728</v>
      </c>
      <c r="B1634">
        <v>2.9211836160743201</v>
      </c>
      <c r="C1634">
        <v>1.83120253544153</v>
      </c>
      <c r="D1634" s="2">
        <v>176.46</v>
      </c>
      <c r="E1634" s="2">
        <v>1.0270793036750483</v>
      </c>
      <c r="F1634" s="3">
        <f t="shared" si="246"/>
        <v>0.98390534330072843</v>
      </c>
      <c r="G1634" s="3">
        <f t="shared" si="247"/>
        <v>0.9949832730361089</v>
      </c>
      <c r="H1634" s="3">
        <f t="shared" si="248"/>
        <v>1.0081700279952008</v>
      </c>
      <c r="I1634" s="4">
        <f t="shared" si="249"/>
        <v>1.8909275679847459E-2</v>
      </c>
      <c r="J1634" s="4">
        <f t="shared" si="251"/>
        <v>-2.4264684694472405E-2</v>
      </c>
      <c r="K1634" s="4">
        <f t="shared" si="252"/>
        <v>-1.318675495909194E-2</v>
      </c>
      <c r="L1634" s="4">
        <f>SUM(I$4:$I1634)</f>
        <v>6.2317100977990481E-2</v>
      </c>
      <c r="M1634" s="4">
        <f>SUM($J$4:J1634)</f>
        <v>0.55087555876570082</v>
      </c>
      <c r="N1634" s="4">
        <f>SUM($K$4:K1634)</f>
        <v>3.2750623829561065E-2</v>
      </c>
      <c r="O1634">
        <f t="shared" si="250"/>
        <v>167.24481091839635</v>
      </c>
    </row>
    <row r="1635" spans="1:15" x14ac:dyDescent="0.4">
      <c r="A1635" s="1">
        <v>39729</v>
      </c>
      <c r="B1635">
        <v>2.6472301452638498</v>
      </c>
      <c r="C1635">
        <v>1.6855444481408299</v>
      </c>
      <c r="D1635" s="2">
        <v>167.16</v>
      </c>
      <c r="E1635" s="2">
        <v>0.99435028248587576</v>
      </c>
      <c r="F1635" s="3">
        <f t="shared" si="246"/>
        <v>0.90621833242422911</v>
      </c>
      <c r="G1635" s="3">
        <f t="shared" si="247"/>
        <v>0.92045768587493804</v>
      </c>
      <c r="H1635" s="3">
        <f t="shared" si="248"/>
        <v>0.94729683781026852</v>
      </c>
      <c r="I1635" s="4">
        <f t="shared" si="249"/>
        <v>4.7053444675607237E-2</v>
      </c>
      <c r="J1635" s="4">
        <f t="shared" si="251"/>
        <v>-4.107850538603941E-2</v>
      </c>
      <c r="K1635" s="4">
        <f t="shared" si="252"/>
        <v>-2.6839151935330485E-2</v>
      </c>
      <c r="L1635" s="4">
        <f>SUM(I$4:$I1635)</f>
        <v>0.10937054565359772</v>
      </c>
      <c r="M1635" s="4">
        <f>SUM($J$4:J1635)</f>
        <v>0.50979705337966141</v>
      </c>
      <c r="N1635" s="4">
        <f>SUM($K$4:K1635)</f>
        <v>5.9114718942305799E-3</v>
      </c>
      <c r="O1635">
        <f t="shared" si="250"/>
        <v>158.43048052317315</v>
      </c>
    </row>
    <row r="1636" spans="1:15" x14ac:dyDescent="0.4">
      <c r="A1636" s="1">
        <v>39730</v>
      </c>
      <c r="B1636">
        <v>2.6454502059650502</v>
      </c>
      <c r="C1636">
        <v>1.67671594553342</v>
      </c>
      <c r="D1636" s="2">
        <v>168.86</v>
      </c>
      <c r="E1636" s="2">
        <v>1.0246212121212122</v>
      </c>
      <c r="F1636" s="3">
        <f t="shared" si="246"/>
        <v>0.99932762200446223</v>
      </c>
      <c r="G1636" s="3">
        <f t="shared" si="247"/>
        <v>0.99476222497890943</v>
      </c>
      <c r="H1636" s="3">
        <f t="shared" si="248"/>
        <v>1.0101698971045705</v>
      </c>
      <c r="I1636" s="4">
        <f t="shared" si="249"/>
        <v>1.4451315016641653E-2</v>
      </c>
      <c r="J1636" s="4">
        <f t="shared" si="251"/>
        <v>-1.0842275100108267E-2</v>
      </c>
      <c r="K1636" s="4">
        <f t="shared" si="252"/>
        <v>-1.5407672125661076E-2</v>
      </c>
      <c r="L1636" s="4">
        <f>SUM(I$4:$I1636)</f>
        <v>0.12382186067023937</v>
      </c>
      <c r="M1636" s="4">
        <f>SUM($J$4:J1636)</f>
        <v>0.49895477827955315</v>
      </c>
      <c r="N1636" s="4">
        <f>SUM($K$4:K1636)</f>
        <v>-9.4962002314304961E-3</v>
      </c>
      <c r="O1636">
        <f t="shared" si="250"/>
        <v>160.04170220832148</v>
      </c>
    </row>
    <row r="1637" spans="1:15" x14ac:dyDescent="0.4">
      <c r="A1637" s="1">
        <v>39731</v>
      </c>
      <c r="B1637">
        <v>2.3961953577023598</v>
      </c>
      <c r="C1637">
        <v>1.5743811577040101</v>
      </c>
      <c r="D1637" s="2">
        <v>162.05000000000001</v>
      </c>
      <c r="E1637" s="2">
        <v>0.9630314232902033</v>
      </c>
      <c r="F1637" s="3">
        <f t="shared" si="246"/>
        <v>0.90577979971021105</v>
      </c>
      <c r="G1637" s="3">
        <f t="shared" si="247"/>
        <v>0.93896712910614466</v>
      </c>
      <c r="H1637" s="3">
        <f t="shared" si="248"/>
        <v>0.95967073315172335</v>
      </c>
      <c r="I1637" s="4">
        <f t="shared" si="249"/>
        <v>3.3606901384799492E-3</v>
      </c>
      <c r="J1637" s="4">
        <f t="shared" si="251"/>
        <v>-5.3890933441512301E-2</v>
      </c>
      <c r="K1637" s="4">
        <f t="shared" si="252"/>
        <v>-2.0703604045578694E-2</v>
      </c>
      <c r="L1637" s="4">
        <f>SUM(I$4:$I1637)</f>
        <v>0.12718255080871932</v>
      </c>
      <c r="M1637" s="4">
        <f>SUM($J$4:J1637)</f>
        <v>0.44506384483804085</v>
      </c>
      <c r="N1637" s="4">
        <f>SUM($K$4:K1637)</f>
        <v>-3.019980427700919E-2</v>
      </c>
      <c r="O1637">
        <f t="shared" si="250"/>
        <v>153.58733769310965</v>
      </c>
    </row>
    <row r="1638" spans="1:15" x14ac:dyDescent="0.4">
      <c r="A1638" s="1">
        <v>39734</v>
      </c>
      <c r="B1638">
        <v>2.5402710384830698</v>
      </c>
      <c r="C1638">
        <v>1.67336258611544</v>
      </c>
      <c r="D1638" s="2">
        <v>167.91</v>
      </c>
      <c r="E1638" s="2">
        <v>1.0057581573896353</v>
      </c>
      <c r="F1638" s="3">
        <f t="shared" si="246"/>
        <v>1.06012685080855</v>
      </c>
      <c r="G1638" s="3">
        <f t="shared" si="247"/>
        <v>1.0628700540063494</v>
      </c>
      <c r="H1638" s="3">
        <f t="shared" si="248"/>
        <v>1.0361616784942917</v>
      </c>
      <c r="I1638" s="4">
        <f t="shared" si="249"/>
        <v>-3.0403521104656495E-2</v>
      </c>
      <c r="J1638" s="4">
        <f t="shared" si="251"/>
        <v>2.396517231425821E-2</v>
      </c>
      <c r="K1638" s="4">
        <f t="shared" si="252"/>
        <v>2.6708375512057625E-2</v>
      </c>
      <c r="L1638" s="4">
        <f>SUM(I$4:$I1638)</f>
        <v>9.6779029704062824E-2</v>
      </c>
      <c r="M1638" s="4">
        <f>SUM($J$4:J1638)</f>
        <v>0.46902901715229905</v>
      </c>
      <c r="N1638" s="4">
        <f>SUM($K$4:K1638)</f>
        <v>-3.4914287649515652E-3</v>
      </c>
      <c r="O1638">
        <f t="shared" si="250"/>
        <v>159.14131361956208</v>
      </c>
    </row>
    <row r="1639" spans="1:15" x14ac:dyDescent="0.4">
      <c r="A1639" s="1">
        <v>39735</v>
      </c>
      <c r="B1639">
        <v>2.7434319456846801</v>
      </c>
      <c r="C1639">
        <v>1.7977370261637</v>
      </c>
      <c r="D1639" s="2">
        <v>178.15</v>
      </c>
      <c r="E1639" s="2">
        <v>1.0687022900763359</v>
      </c>
      <c r="F1639" s="3">
        <f t="shared" si="246"/>
        <v>1.0799760750423422</v>
      </c>
      <c r="G1639" s="3">
        <f t="shared" si="247"/>
        <v>1.0743260552615701</v>
      </c>
      <c r="H1639" s="3">
        <f t="shared" si="248"/>
        <v>1.0609850515156929</v>
      </c>
      <c r="I1639" s="4">
        <f t="shared" si="249"/>
        <v>7.7172385606429916E-3</v>
      </c>
      <c r="J1639" s="4">
        <f t="shared" si="251"/>
        <v>1.8991023526649276E-2</v>
      </c>
      <c r="K1639" s="4">
        <f t="shared" si="252"/>
        <v>1.3341003745877211E-2</v>
      </c>
      <c r="L1639" s="4">
        <f>SUM(I$4:$I1639)</f>
        <v>0.10449626826470582</v>
      </c>
      <c r="M1639" s="4">
        <f>SUM($J$4:J1639)</f>
        <v>0.48802004067894833</v>
      </c>
      <c r="N1639" s="4">
        <f>SUM($K$4:K1639)</f>
        <v>9.8495749809256461E-3</v>
      </c>
      <c r="O1639">
        <f t="shared" si="250"/>
        <v>168.84655482892612</v>
      </c>
    </row>
    <row r="1640" spans="1:15" x14ac:dyDescent="0.4">
      <c r="A1640" s="1">
        <v>39736</v>
      </c>
      <c r="B1640">
        <v>2.6999213419078201</v>
      </c>
      <c r="C1640">
        <v>1.7786906986088</v>
      </c>
      <c r="D1640" s="2">
        <v>174.28</v>
      </c>
      <c r="E1640" s="2">
        <v>0.97678571428571426</v>
      </c>
      <c r="F1640" s="3">
        <f t="shared" si="246"/>
        <v>0.98414008269995523</v>
      </c>
      <c r="G1640" s="3">
        <f t="shared" si="247"/>
        <v>0.98940538728540062</v>
      </c>
      <c r="H1640" s="3">
        <f t="shared" si="248"/>
        <v>0.97827673309009255</v>
      </c>
      <c r="I1640" s="4">
        <f t="shared" si="249"/>
        <v>-1.4910188043782968E-3</v>
      </c>
      <c r="J1640" s="4">
        <f t="shared" si="251"/>
        <v>5.8633496098626781E-3</v>
      </c>
      <c r="K1640" s="4">
        <f t="shared" si="252"/>
        <v>1.1128654195308063E-2</v>
      </c>
      <c r="L1640" s="4">
        <f>SUM(I$4:$I1640)</f>
        <v>0.10300524946032752</v>
      </c>
      <c r="M1640" s="4">
        <f>SUM($J$4:J1640)</f>
        <v>0.49388339028881101</v>
      </c>
      <c r="N1640" s="4">
        <f>SUM($K$4:K1640)</f>
        <v>2.0978229176233709E-2</v>
      </c>
      <c r="O1640">
        <f t="shared" si="250"/>
        <v>165.17865605155905</v>
      </c>
    </row>
    <row r="1641" spans="1:15" x14ac:dyDescent="0.4">
      <c r="A1641" s="1">
        <v>39737</v>
      </c>
      <c r="B1641">
        <v>2.39813344541456</v>
      </c>
      <c r="C1641">
        <v>1.60247282512478</v>
      </c>
      <c r="D1641" s="2">
        <v>157.63</v>
      </c>
      <c r="E1641" s="2">
        <v>0.92138939670932363</v>
      </c>
      <c r="F1641" s="3">
        <f t="shared" si="246"/>
        <v>0.88822344865794844</v>
      </c>
      <c r="G1641" s="3">
        <f t="shared" si="247"/>
        <v>0.90092832125234101</v>
      </c>
      <c r="H1641" s="3">
        <f t="shared" si="248"/>
        <v>0.904464080789534</v>
      </c>
      <c r="I1641" s="4">
        <f t="shared" si="249"/>
        <v>1.692531591978963E-2</v>
      </c>
      <c r="J1641" s="4">
        <f t="shared" si="251"/>
        <v>-1.6240632131585553E-2</v>
      </c>
      <c r="K1641" s="4">
        <f t="shared" si="252"/>
        <v>-3.535759537192984E-3</v>
      </c>
      <c r="L1641" s="4">
        <f>SUM(I$4:$I1641)</f>
        <v>0.11993056538011715</v>
      </c>
      <c r="M1641" s="4">
        <f>SUM($J$4:J1641)</f>
        <v>0.47764275815722546</v>
      </c>
      <c r="N1641" s="4">
        <f>SUM($K$4:K1641)</f>
        <v>1.7442469639040725E-2</v>
      </c>
      <c r="O1641">
        <f t="shared" si="250"/>
        <v>149.39816131172395</v>
      </c>
    </row>
    <row r="1642" spans="1:15" x14ac:dyDescent="0.4">
      <c r="A1642" s="1">
        <v>39738</v>
      </c>
      <c r="B1642">
        <v>2.3779130637887098</v>
      </c>
      <c r="C1642">
        <v>1.5826957204143399</v>
      </c>
      <c r="D1642" s="2">
        <v>153.06</v>
      </c>
      <c r="E1642" s="2">
        <v>1.001984126984127</v>
      </c>
      <c r="F1642" s="3">
        <f t="shared" si="246"/>
        <v>0.99156828338117997</v>
      </c>
      <c r="G1642" s="3">
        <f t="shared" si="247"/>
        <v>0.98765838371773951</v>
      </c>
      <c r="H1642" s="3">
        <f t="shared" si="248"/>
        <v>0.97100805684197178</v>
      </c>
      <c r="I1642" s="4">
        <f t="shared" si="249"/>
        <v>3.0976070142155199E-2</v>
      </c>
      <c r="J1642" s="4">
        <f t="shared" si="251"/>
        <v>2.0560226539208193E-2</v>
      </c>
      <c r="K1642" s="4">
        <f t="shared" si="252"/>
        <v>1.6650326875767729E-2</v>
      </c>
      <c r="L1642" s="4">
        <f>SUM(I$4:$I1642)</f>
        <v>0.15090663552227235</v>
      </c>
      <c r="M1642" s="4">
        <f>SUM($J$4:J1642)</f>
        <v>0.49820298469643365</v>
      </c>
      <c r="N1642" s="4">
        <f>SUM($K$4:K1642)</f>
        <v>3.4092796514808454E-2</v>
      </c>
      <c r="O1642">
        <f t="shared" si="250"/>
        <v>145.06681831106053</v>
      </c>
    </row>
    <row r="1643" spans="1:15" x14ac:dyDescent="0.4">
      <c r="A1643" s="1">
        <v>39741</v>
      </c>
      <c r="B1643">
        <v>2.40577769809124</v>
      </c>
      <c r="C1643">
        <v>1.608695734678</v>
      </c>
      <c r="D1643" s="2">
        <v>157.51</v>
      </c>
      <c r="E1643" s="2">
        <v>1.0316831683168317</v>
      </c>
      <c r="F1643" s="3">
        <f t="shared" si="246"/>
        <v>1.0117181047225223</v>
      </c>
      <c r="G1643" s="3">
        <f t="shared" si="247"/>
        <v>1.0164276771133578</v>
      </c>
      <c r="H1643" s="3">
        <f t="shared" si="248"/>
        <v>1.0290735659218606</v>
      </c>
      <c r="I1643" s="4">
        <f t="shared" si="249"/>
        <v>2.6096023949711E-3</v>
      </c>
      <c r="J1643" s="4">
        <f t="shared" si="251"/>
        <v>-1.7355461199338285E-2</v>
      </c>
      <c r="K1643" s="4">
        <f t="shared" si="252"/>
        <v>-1.2645888808502814E-2</v>
      </c>
      <c r="L1643" s="4">
        <f>SUM(I$4:$I1643)</f>
        <v>0.15351623791724345</v>
      </c>
      <c r="M1643" s="4">
        <f>SUM($J$4:J1643)</f>
        <v>0.48084752349709536</v>
      </c>
      <c r="N1643" s="4">
        <f>SUM($K$4:K1643)</f>
        <v>2.144690770630564E-2</v>
      </c>
      <c r="O1643">
        <f t="shared" si="250"/>
        <v>149.28442801630172</v>
      </c>
    </row>
    <row r="1644" spans="1:15" x14ac:dyDescent="0.4">
      <c r="A1644" s="1">
        <v>39742</v>
      </c>
      <c r="B1644">
        <v>2.36958800983416</v>
      </c>
      <c r="C1644">
        <v>1.5868383427118999</v>
      </c>
      <c r="D1644" s="2">
        <v>155.80000000000001</v>
      </c>
      <c r="E1644" s="2">
        <v>0.99616122840690979</v>
      </c>
      <c r="F1644" s="3">
        <f t="shared" si="246"/>
        <v>0.98495717693043994</v>
      </c>
      <c r="G1644" s="3">
        <f t="shared" si="247"/>
        <v>0.98641297325844213</v>
      </c>
      <c r="H1644" s="3">
        <f t="shared" si="248"/>
        <v>0.98914354644149594</v>
      </c>
      <c r="I1644" s="4">
        <f t="shared" si="249"/>
        <v>7.0176819654138578E-3</v>
      </c>
      <c r="J1644" s="4">
        <f t="shared" si="251"/>
        <v>-4.1863695110559984E-3</v>
      </c>
      <c r="K1644" s="4">
        <f t="shared" si="252"/>
        <v>-2.7305731830538083E-3</v>
      </c>
      <c r="L1644" s="4">
        <f>SUM(I$4:$I1644)</f>
        <v>0.16053391988265731</v>
      </c>
      <c r="M1644" s="4">
        <f>SUM($J$4:J1644)</f>
        <v>0.47666115398603937</v>
      </c>
      <c r="N1644" s="4">
        <f>SUM($K$4:K1644)</f>
        <v>1.8716334523251832E-2</v>
      </c>
      <c r="O1644">
        <f t="shared" si="250"/>
        <v>147.66372855653489</v>
      </c>
    </row>
    <row r="1645" spans="1:15" x14ac:dyDescent="0.4">
      <c r="A1645" s="1">
        <v>39743</v>
      </c>
      <c r="B1645">
        <v>2.2177286774481502</v>
      </c>
      <c r="C1645">
        <v>1.5206120138061401</v>
      </c>
      <c r="D1645" s="2">
        <v>148.13</v>
      </c>
      <c r="E1645" s="2">
        <v>0.97880539499036612</v>
      </c>
      <c r="F1645" s="3">
        <f t="shared" si="246"/>
        <v>0.93591319176339094</v>
      </c>
      <c r="G1645" s="3">
        <f t="shared" si="247"/>
        <v>0.95826523274413744</v>
      </c>
      <c r="H1645" s="3">
        <f t="shared" si="248"/>
        <v>0.95077021822849794</v>
      </c>
      <c r="I1645" s="4">
        <f t="shared" si="249"/>
        <v>2.8035176761868175E-2</v>
      </c>
      <c r="J1645" s="4">
        <f t="shared" si="251"/>
        <v>-1.4857026465107004E-2</v>
      </c>
      <c r="K1645" s="4">
        <f t="shared" si="252"/>
        <v>7.4950145156394976E-3</v>
      </c>
      <c r="L1645" s="4">
        <f>SUM(I$4:$I1645)</f>
        <v>0.18856909664452548</v>
      </c>
      <c r="M1645" s="4">
        <f>SUM($J$4:J1645)</f>
        <v>0.46180412752093236</v>
      </c>
      <c r="N1645" s="4">
        <f>SUM($K$4:K1645)</f>
        <v>2.6211349038891329E-2</v>
      </c>
      <c r="O1645">
        <f t="shared" si="250"/>
        <v>140.39427542413037</v>
      </c>
    </row>
    <row r="1646" spans="1:15" x14ac:dyDescent="0.4">
      <c r="A1646" s="1">
        <v>39744</v>
      </c>
      <c r="B1646">
        <v>1.9803430941098701</v>
      </c>
      <c r="C1646">
        <v>1.4018210203502399</v>
      </c>
      <c r="D1646" s="2">
        <v>137.47</v>
      </c>
      <c r="E1646" s="2">
        <v>0.93011811023622049</v>
      </c>
      <c r="F1646" s="3">
        <f t="shared" si="246"/>
        <v>0.89296004251907413</v>
      </c>
      <c r="G1646" s="3">
        <f t="shared" si="247"/>
        <v>0.92187948511694151</v>
      </c>
      <c r="H1646" s="3">
        <f t="shared" si="248"/>
        <v>0.92803618443259306</v>
      </c>
      <c r="I1646" s="4">
        <f t="shared" si="249"/>
        <v>2.0819258036274269E-3</v>
      </c>
      <c r="J1646" s="4">
        <f t="shared" si="251"/>
        <v>-3.5076141913518932E-2</v>
      </c>
      <c r="K1646" s="4">
        <f t="shared" si="252"/>
        <v>-6.1566993156515482E-3</v>
      </c>
      <c r="L1646" s="4">
        <f>SUM(I$4:$I1646)</f>
        <v>0.19065102244815291</v>
      </c>
      <c r="M1646" s="4">
        <f>SUM($J$4:J1646)</f>
        <v>0.42672798560741343</v>
      </c>
      <c r="N1646" s="4">
        <f>SUM($K$4:K1646)</f>
        <v>2.0054649723239781E-2</v>
      </c>
      <c r="O1646">
        <f t="shared" si="250"/>
        <v>130.29096768078853</v>
      </c>
    </row>
    <row r="1647" spans="1:15" x14ac:dyDescent="0.4">
      <c r="A1647" s="1">
        <v>39745</v>
      </c>
      <c r="B1647">
        <v>1.75699574942907</v>
      </c>
      <c r="C1647">
        <v>1.27833024255068</v>
      </c>
      <c r="D1647" s="2">
        <v>123.27</v>
      </c>
      <c r="E1647" s="2">
        <v>0.86243386243386244</v>
      </c>
      <c r="F1647" s="3">
        <f t="shared" si="246"/>
        <v>0.88721785364106776</v>
      </c>
      <c r="G1647" s="3">
        <f t="shared" si="247"/>
        <v>0.91190688682303667</v>
      </c>
      <c r="H1647" s="3">
        <f t="shared" si="248"/>
        <v>0.8967047355786717</v>
      </c>
      <c r="I1647" s="4">
        <f t="shared" si="249"/>
        <v>-3.4270873144809255E-2</v>
      </c>
      <c r="J1647" s="4">
        <f t="shared" si="251"/>
        <v>-9.4868819376039415E-3</v>
      </c>
      <c r="K1647" s="4">
        <f t="shared" si="252"/>
        <v>1.520215124436497E-2</v>
      </c>
      <c r="L1647" s="4">
        <f>SUM(I$4:$I1647)</f>
        <v>0.15638014930334365</v>
      </c>
      <c r="M1647" s="4">
        <f>SUM($J$4:J1647)</f>
        <v>0.41724110366980949</v>
      </c>
      <c r="N1647" s="4">
        <f>SUM($K$4:K1647)</f>
        <v>3.5256800967604751E-2</v>
      </c>
      <c r="O1647">
        <f t="shared" si="250"/>
        <v>116.83252772249074</v>
      </c>
    </row>
    <row r="1648" spans="1:15" x14ac:dyDescent="0.4">
      <c r="A1648" s="1">
        <v>39748</v>
      </c>
      <c r="B1648">
        <v>1.6174718027861701</v>
      </c>
      <c r="C1648">
        <v>1.2518299417955401</v>
      </c>
      <c r="D1648" s="2">
        <v>125.93</v>
      </c>
      <c r="E1648" s="2">
        <v>1.0748466257668712</v>
      </c>
      <c r="F1648" s="3">
        <f t="shared" si="246"/>
        <v>0.92058947969097948</v>
      </c>
      <c r="G1648" s="3">
        <f t="shared" si="247"/>
        <v>0.97926959726599028</v>
      </c>
      <c r="H1648" s="3">
        <f t="shared" si="248"/>
        <v>1.0215786484951732</v>
      </c>
      <c r="I1648" s="4">
        <f t="shared" si="249"/>
        <v>5.3267977271697964E-2</v>
      </c>
      <c r="J1648" s="4">
        <f t="shared" si="251"/>
        <v>-0.10098916880419373</v>
      </c>
      <c r="K1648" s="4">
        <f t="shared" si="252"/>
        <v>-4.2309051229182937E-2</v>
      </c>
      <c r="L1648" s="4">
        <f>SUM(I$4:$I1648)</f>
        <v>0.20964812657504162</v>
      </c>
      <c r="M1648" s="4">
        <f>SUM($J$4:J1648)</f>
        <v>0.31625193486561576</v>
      </c>
      <c r="N1648" s="4">
        <f>SUM($K$4:K1648)</f>
        <v>-7.0522502615781857E-3</v>
      </c>
      <c r="O1648">
        <f t="shared" si="250"/>
        <v>119.35361577101695</v>
      </c>
    </row>
    <row r="1649" spans="1:15" x14ac:dyDescent="0.4">
      <c r="A1649" s="1">
        <v>39749</v>
      </c>
      <c r="B1649">
        <v>1.6703915476985201</v>
      </c>
      <c r="C1649">
        <v>1.29149714427235</v>
      </c>
      <c r="D1649" s="2">
        <v>132.41999999999999</v>
      </c>
      <c r="E1649" s="2">
        <v>1.0582191780821917</v>
      </c>
      <c r="F1649" s="3">
        <f t="shared" si="246"/>
        <v>1.0327175687521681</v>
      </c>
      <c r="G1649" s="3">
        <f t="shared" si="247"/>
        <v>1.0316873731426441</v>
      </c>
      <c r="H1649" s="3">
        <f t="shared" si="248"/>
        <v>1.0515365679345667</v>
      </c>
      <c r="I1649" s="4">
        <f t="shared" si="249"/>
        <v>6.6826101476249455E-3</v>
      </c>
      <c r="J1649" s="4">
        <f t="shared" si="251"/>
        <v>-1.8818999182398599E-2</v>
      </c>
      <c r="K1649" s="4">
        <f t="shared" si="252"/>
        <v>-1.9849194791922598E-2</v>
      </c>
      <c r="L1649" s="4">
        <f>SUM(I$4:$I1649)</f>
        <v>0.21633073672266656</v>
      </c>
      <c r="M1649" s="4">
        <f>SUM($J$4:J1649)</f>
        <v>0.29743293568321716</v>
      </c>
      <c r="N1649" s="4">
        <f>SUM($K$4:K1649)</f>
        <v>-2.6901445053500783E-2</v>
      </c>
      <c r="O1649">
        <f t="shared" si="250"/>
        <v>125.50469149843615</v>
      </c>
    </row>
    <row r="1650" spans="1:15" x14ac:dyDescent="0.4">
      <c r="A1650" s="1">
        <v>39750</v>
      </c>
      <c r="B1650">
        <v>1.5672500093499</v>
      </c>
      <c r="C1650">
        <v>1.1973981833871701</v>
      </c>
      <c r="D1650" s="2">
        <v>128.68</v>
      </c>
      <c r="E1650" s="2">
        <v>1.0248112189859762</v>
      </c>
      <c r="F1650" s="3">
        <f t="shared" si="246"/>
        <v>0.93825307695628046</v>
      </c>
      <c r="G1650" s="3">
        <f t="shared" si="247"/>
        <v>0.92713962914862136</v>
      </c>
      <c r="H1650" s="3">
        <f t="shared" si="248"/>
        <v>0.97175653224588443</v>
      </c>
      <c r="I1650" s="4">
        <f t="shared" si="249"/>
        <v>5.3054686740091728E-2</v>
      </c>
      <c r="J1650" s="4">
        <f t="shared" si="251"/>
        <v>-3.3503455289603967E-2</v>
      </c>
      <c r="K1650" s="4">
        <f t="shared" si="252"/>
        <v>-4.4616903097263072E-2</v>
      </c>
      <c r="L1650" s="4">
        <f>SUM(I$4:$I1650)</f>
        <v>0.26938542346275829</v>
      </c>
      <c r="M1650" s="4">
        <f>SUM($J$4:J1650)</f>
        <v>0.26392948039361319</v>
      </c>
      <c r="N1650" s="4">
        <f>SUM($K$4:K1650)</f>
        <v>-7.1518348150763855E-2</v>
      </c>
      <c r="O1650">
        <f t="shared" si="250"/>
        <v>121.96000379110984</v>
      </c>
    </row>
    <row r="1651" spans="1:15" x14ac:dyDescent="0.4">
      <c r="A1651" s="1">
        <v>39751</v>
      </c>
      <c r="B1651">
        <v>1.7769258232102301</v>
      </c>
      <c r="C1651">
        <v>1.32586862458026</v>
      </c>
      <c r="D1651" s="2">
        <v>144.41999999999999</v>
      </c>
      <c r="E1651" s="2">
        <v>1.1305263157894736</v>
      </c>
      <c r="F1651" s="3">
        <f t="shared" si="246"/>
        <v>1.1337858112039854</v>
      </c>
      <c r="G1651" s="3">
        <f t="shared" si="247"/>
        <v>1.1072913279604917</v>
      </c>
      <c r="H1651" s="3">
        <f t="shared" si="248"/>
        <v>1.1223189306807584</v>
      </c>
      <c r="I1651" s="4">
        <f t="shared" si="249"/>
        <v>8.207385108715215E-3</v>
      </c>
      <c r="J1651" s="4">
        <f t="shared" si="251"/>
        <v>1.1466880523226974E-2</v>
      </c>
      <c r="K1651" s="4">
        <f t="shared" si="252"/>
        <v>-1.5027602720266708E-2</v>
      </c>
      <c r="L1651" s="4">
        <f>SUM(I$4:$I1651)</f>
        <v>0.2775928085714735</v>
      </c>
      <c r="M1651" s="4">
        <f>SUM($J$4:J1651)</f>
        <v>0.27539636091684017</v>
      </c>
      <c r="N1651" s="4">
        <f>SUM($K$4:K1651)</f>
        <v>-8.6545950871030564E-2</v>
      </c>
      <c r="O1651">
        <f t="shared" si="250"/>
        <v>136.87802104065963</v>
      </c>
    </row>
    <row r="1652" spans="1:15" x14ac:dyDescent="0.4">
      <c r="A1652" s="1">
        <v>39752</v>
      </c>
      <c r="B1652">
        <v>1.8768781252612901</v>
      </c>
      <c r="C1652">
        <v>1.3720533508936099</v>
      </c>
      <c r="D1652" s="2">
        <v>147.5</v>
      </c>
      <c r="E1652" s="2">
        <v>0.9962756052141527</v>
      </c>
      <c r="F1652" s="3">
        <f t="shared" si="246"/>
        <v>1.056250126339255</v>
      </c>
      <c r="G1652" s="3">
        <f t="shared" si="247"/>
        <v>1.0348335615287456</v>
      </c>
      <c r="H1652" s="3">
        <f t="shared" si="248"/>
        <v>1.0213266860545631</v>
      </c>
      <c r="I1652" s="4">
        <f t="shared" si="249"/>
        <v>-2.5051080840410411E-2</v>
      </c>
      <c r="J1652" s="4">
        <f t="shared" si="251"/>
        <v>3.4923440284691853E-2</v>
      </c>
      <c r="K1652" s="4">
        <f t="shared" si="252"/>
        <v>1.35068754741825E-2</v>
      </c>
      <c r="L1652" s="4">
        <f>SUM(I$4:$I1652)</f>
        <v>0.25254172773106309</v>
      </c>
      <c r="M1652" s="4">
        <f>SUM($J$4:J1652)</f>
        <v>0.31031980120153202</v>
      </c>
      <c r="N1652" s="4">
        <f>SUM($K$4:K1652)</f>
        <v>-7.3039075396848063E-2</v>
      </c>
      <c r="O1652">
        <f t="shared" si="250"/>
        <v>139.79717562316367</v>
      </c>
    </row>
    <row r="1653" spans="1:15" x14ac:dyDescent="0.4">
      <c r="A1653" s="1">
        <v>39755</v>
      </c>
      <c r="B1653">
        <v>1.98953301811155</v>
      </c>
      <c r="C1653">
        <v>1.41646951892421</v>
      </c>
      <c r="D1653" s="2">
        <v>148.81</v>
      </c>
      <c r="E1653" s="2">
        <v>0.96448598130841123</v>
      </c>
      <c r="F1653" s="3">
        <f t="shared" si="246"/>
        <v>1.0600224869873087</v>
      </c>
      <c r="G1653" s="3">
        <f t="shared" si="247"/>
        <v>1.0323720415111206</v>
      </c>
      <c r="H1653" s="3">
        <f t="shared" si="248"/>
        <v>1.0088813559322034</v>
      </c>
      <c r="I1653" s="4">
        <f t="shared" si="249"/>
        <v>-4.4395374623792172E-2</v>
      </c>
      <c r="J1653" s="4">
        <f t="shared" si="251"/>
        <v>5.1141131055105316E-2</v>
      </c>
      <c r="K1653" s="4">
        <f t="shared" si="252"/>
        <v>2.3490685578917203E-2</v>
      </c>
      <c r="L1653" s="4">
        <f>SUM(I$4:$I1653)</f>
        <v>0.20814635310727092</v>
      </c>
      <c r="M1653" s="4">
        <f>SUM($J$4:J1653)</f>
        <v>0.36146093225663734</v>
      </c>
      <c r="N1653" s="4">
        <f>SUM($K$4:K1653)</f>
        <v>-4.954838981793086E-2</v>
      </c>
      <c r="O1653">
        <f t="shared" si="250"/>
        <v>141.03876409818974</v>
      </c>
    </row>
    <row r="1654" spans="1:15" x14ac:dyDescent="0.4">
      <c r="A1654" s="1">
        <v>39756</v>
      </c>
      <c r="B1654">
        <v>2.0915740437357599</v>
      </c>
      <c r="C1654">
        <v>1.4926340019195801</v>
      </c>
      <c r="D1654" s="2">
        <v>151.63</v>
      </c>
      <c r="E1654" s="2">
        <v>0.99612403100775193</v>
      </c>
      <c r="F1654" s="3">
        <f t="shared" si="246"/>
        <v>1.0512889329783863</v>
      </c>
      <c r="G1654" s="3">
        <f t="shared" si="247"/>
        <v>1.053770647357958</v>
      </c>
      <c r="H1654" s="3">
        <f t="shared" si="248"/>
        <v>1.0189503393589141</v>
      </c>
      <c r="I1654" s="4">
        <f t="shared" si="249"/>
        <v>-2.2826308351162172E-2</v>
      </c>
      <c r="J1654" s="4">
        <f t="shared" si="251"/>
        <v>3.2338593619472222E-2</v>
      </c>
      <c r="K1654" s="4">
        <f t="shared" si="252"/>
        <v>3.4820307999043898E-2</v>
      </c>
      <c r="L1654" s="4">
        <f>SUM(I$4:$I1654)</f>
        <v>0.18532004475610875</v>
      </c>
      <c r="M1654" s="4">
        <f>SUM($J$4:J1654)</f>
        <v>0.39379952587610956</v>
      </c>
      <c r="N1654" s="4">
        <f>SUM($K$4:K1654)</f>
        <v>-1.4728081818886962E-2</v>
      </c>
      <c r="O1654">
        <f t="shared" si="250"/>
        <v>143.71149654061227</v>
      </c>
    </row>
    <row r="1655" spans="1:15" x14ac:dyDescent="0.4">
      <c r="A1655" s="1">
        <v>39757</v>
      </c>
      <c r="B1655">
        <v>2.2169620222283299</v>
      </c>
      <c r="C1655">
        <v>1.55681330279469</v>
      </c>
      <c r="D1655" s="2">
        <v>154.93</v>
      </c>
      <c r="E1655" s="2">
        <v>1.0019455252918288</v>
      </c>
      <c r="F1655" s="3">
        <f t="shared" si="246"/>
        <v>1.0599490985595779</v>
      </c>
      <c r="G1655" s="3">
        <f t="shared" si="247"/>
        <v>1.0429973461629396</v>
      </c>
      <c r="H1655" s="3">
        <f t="shared" si="248"/>
        <v>1.0217635032645256</v>
      </c>
      <c r="I1655" s="4">
        <f t="shared" si="249"/>
        <v>-1.9817977972696799E-2</v>
      </c>
      <c r="J1655" s="4">
        <f t="shared" si="251"/>
        <v>3.8185595295052277E-2</v>
      </c>
      <c r="K1655" s="4">
        <f t="shared" si="252"/>
        <v>2.1233842898414013E-2</v>
      </c>
      <c r="L1655" s="4">
        <f>SUM(I$4:$I1655)</f>
        <v>0.16550206678341195</v>
      </c>
      <c r="M1655" s="4">
        <f>SUM($J$4:J1655)</f>
        <v>0.43198512117116183</v>
      </c>
      <c r="N1655" s="4">
        <f>SUM($K$4:K1655)</f>
        <v>6.5057610795270504E-3</v>
      </c>
      <c r="O1655">
        <f t="shared" si="250"/>
        <v>146.83916216472375</v>
      </c>
    </row>
    <row r="1656" spans="1:15" x14ac:dyDescent="0.4">
      <c r="A1656" s="1">
        <v>39758</v>
      </c>
      <c r="B1656">
        <v>1.98931455987134</v>
      </c>
      <c r="C1656">
        <v>1.37250048132904</v>
      </c>
      <c r="D1656" s="2">
        <v>143.37</v>
      </c>
      <c r="E1656" s="2">
        <v>0.95436893203883499</v>
      </c>
      <c r="F1656" s="3">
        <f t="shared" si="246"/>
        <v>0.89731557867275724</v>
      </c>
      <c r="G1656" s="3">
        <f t="shared" si="247"/>
        <v>0.88160891152793752</v>
      </c>
      <c r="H1656" s="3">
        <f t="shared" si="248"/>
        <v>0.92538565803911443</v>
      </c>
      <c r="I1656" s="4">
        <f t="shared" si="249"/>
        <v>2.898327399972056E-2</v>
      </c>
      <c r="J1656" s="4">
        <f t="shared" si="251"/>
        <v>-2.8070079366357192E-2</v>
      </c>
      <c r="K1656" s="4">
        <f t="shared" si="252"/>
        <v>-4.3776746511176912E-2</v>
      </c>
      <c r="L1656" s="4">
        <f>SUM(I$4:$I1656)</f>
        <v>0.19448534078313251</v>
      </c>
      <c r="M1656" s="4">
        <f>SUM($J$4:J1656)</f>
        <v>0.40391504180480464</v>
      </c>
      <c r="N1656" s="4">
        <f>SUM($K$4:K1656)</f>
        <v>-3.7270985431649861E-2</v>
      </c>
      <c r="O1656">
        <f t="shared" si="250"/>
        <v>135.88285470571512</v>
      </c>
    </row>
    <row r="1657" spans="1:15" x14ac:dyDescent="0.4">
      <c r="A1657" s="1">
        <v>39759</v>
      </c>
      <c r="B1657">
        <v>2.0627605232841</v>
      </c>
      <c r="C1657">
        <v>1.44861766160684</v>
      </c>
      <c r="D1657" s="2">
        <v>148.44</v>
      </c>
      <c r="E1657" s="2">
        <v>0.99593082400813837</v>
      </c>
      <c r="F1657" s="3">
        <f t="shared" si="246"/>
        <v>1.0369202361930685</v>
      </c>
      <c r="G1657" s="3">
        <f t="shared" si="247"/>
        <v>1.0554587639955457</v>
      </c>
      <c r="H1657" s="3">
        <f t="shared" si="248"/>
        <v>1.0353630466624817</v>
      </c>
      <c r="I1657" s="4">
        <f t="shared" si="249"/>
        <v>-3.9432222654343319E-2</v>
      </c>
      <c r="J1657" s="4">
        <f t="shared" si="251"/>
        <v>1.5571895305868111E-3</v>
      </c>
      <c r="K1657" s="4">
        <f t="shared" si="252"/>
        <v>2.0095717333064034E-2</v>
      </c>
      <c r="L1657" s="4">
        <f>SUM(I$4:$I1657)</f>
        <v>0.15505311812878919</v>
      </c>
      <c r="M1657" s="4">
        <f>SUM($J$4:J1657)</f>
        <v>0.40547223133539145</v>
      </c>
      <c r="N1657" s="4">
        <f>SUM($K$4:K1657)</f>
        <v>-1.7175268098585827E-2</v>
      </c>
      <c r="O1657">
        <f t="shared" si="250"/>
        <v>140.68808643730455</v>
      </c>
    </row>
    <row r="1658" spans="1:15" x14ac:dyDescent="0.4">
      <c r="A1658" s="1">
        <v>39762</v>
      </c>
      <c r="B1658">
        <v>2.14747774106677</v>
      </c>
      <c r="C1658">
        <v>1.4810404987440799</v>
      </c>
      <c r="D1658" s="2">
        <v>150.84</v>
      </c>
      <c r="E1658" s="2">
        <v>0.96935648621041881</v>
      </c>
      <c r="F1658" s="3">
        <f t="shared" si="246"/>
        <v>1.0410698269752576</v>
      </c>
      <c r="G1658" s="3">
        <f t="shared" si="247"/>
        <v>1.0223819148396105</v>
      </c>
      <c r="H1658" s="3">
        <f t="shared" si="248"/>
        <v>1.0161681487469685</v>
      </c>
      <c r="I1658" s="4">
        <f t="shared" si="249"/>
        <v>-4.681166253654967E-2</v>
      </c>
      <c r="J1658" s="4">
        <f t="shared" si="251"/>
        <v>2.4901678228289148E-2</v>
      </c>
      <c r="K1658" s="4">
        <f t="shared" si="252"/>
        <v>6.2137660926420146E-3</v>
      </c>
      <c r="L1658" s="4">
        <f>SUM(I$4:$I1658)</f>
        <v>0.10824145559223952</v>
      </c>
      <c r="M1658" s="4">
        <f>SUM($J$4:J1658)</f>
        <v>0.4303739095636806</v>
      </c>
      <c r="N1658" s="4">
        <f>SUM($K$4:K1658)</f>
        <v>-1.0961502005943813E-2</v>
      </c>
      <c r="O1658">
        <f t="shared" si="250"/>
        <v>142.96275234574924</v>
      </c>
    </row>
    <row r="1659" spans="1:15" x14ac:dyDescent="0.4">
      <c r="A1659" s="1">
        <v>39763</v>
      </c>
      <c r="B1659">
        <v>2.0677862253622901</v>
      </c>
      <c r="C1659">
        <v>1.4377659934395599</v>
      </c>
      <c r="D1659" s="2">
        <v>147.66999999999999</v>
      </c>
      <c r="E1659" s="2">
        <v>0.99157007376185458</v>
      </c>
      <c r="F1659" s="3">
        <f t="shared" si="246"/>
        <v>0.96289064413543457</v>
      </c>
      <c r="G1659" s="3">
        <f t="shared" si="247"/>
        <v>0.97078101149751361</v>
      </c>
      <c r="H1659" s="3">
        <f t="shared" si="248"/>
        <v>0.97898435428268349</v>
      </c>
      <c r="I1659" s="4">
        <f t="shared" si="249"/>
        <v>1.2585719479171087E-2</v>
      </c>
      <c r="J1659" s="4">
        <f t="shared" si="251"/>
        <v>-1.6093710147248919E-2</v>
      </c>
      <c r="K1659" s="4">
        <f t="shared" si="252"/>
        <v>-8.2033427851698759E-3</v>
      </c>
      <c r="L1659" s="4">
        <f>SUM(I$4:$I1659)</f>
        <v>0.12082717507141061</v>
      </c>
      <c r="M1659" s="4">
        <f>SUM($J$4:J1659)</f>
        <v>0.41428019941643168</v>
      </c>
      <c r="N1659" s="4">
        <f>SUM($K$4:K1659)</f>
        <v>-1.9164844791113689E-2</v>
      </c>
      <c r="O1659">
        <f t="shared" si="250"/>
        <v>139.95829779167852</v>
      </c>
    </row>
    <row r="1660" spans="1:15" x14ac:dyDescent="0.4">
      <c r="A1660" s="1">
        <v>39764</v>
      </c>
      <c r="B1660">
        <v>2.0568544013311301</v>
      </c>
      <c r="C1660">
        <v>1.4027888702567299</v>
      </c>
      <c r="D1660" s="2">
        <v>147.27000000000001</v>
      </c>
      <c r="E1660" s="2">
        <v>1.0212539851222104</v>
      </c>
      <c r="F1660" s="3">
        <f t="shared" si="246"/>
        <v>0.99471327166363888</v>
      </c>
      <c r="G1660" s="3">
        <f t="shared" si="247"/>
        <v>0.9756725897382269</v>
      </c>
      <c r="H1660" s="3">
        <f t="shared" si="248"/>
        <v>0.99729125753369019</v>
      </c>
      <c r="I1660" s="4">
        <f t="shared" si="249"/>
        <v>2.396272758852025E-2</v>
      </c>
      <c r="J1660" s="4">
        <f t="shared" si="251"/>
        <v>-2.5779858700513136E-3</v>
      </c>
      <c r="K1660" s="4">
        <f t="shared" si="252"/>
        <v>-2.1618667795463287E-2</v>
      </c>
      <c r="L1660" s="4">
        <f>SUM(I$4:$I1660)</f>
        <v>0.14478990265993086</v>
      </c>
      <c r="M1660" s="4">
        <f>SUM($J$4:J1660)</f>
        <v>0.41170221354638037</v>
      </c>
      <c r="N1660" s="4">
        <f>SUM($K$4:K1660)</f>
        <v>-4.0783512586576975E-2</v>
      </c>
      <c r="O1660">
        <f t="shared" si="250"/>
        <v>139.57918680693777</v>
      </c>
    </row>
    <row r="1661" spans="1:15" x14ac:dyDescent="0.4">
      <c r="A1661" s="1">
        <v>39765</v>
      </c>
      <c r="B1661">
        <v>1.94379978994266</v>
      </c>
      <c r="C1661">
        <v>1.3356884554464601</v>
      </c>
      <c r="D1661" s="2">
        <v>142.69999999999999</v>
      </c>
      <c r="E1661" s="2">
        <v>0.9864724245577523</v>
      </c>
      <c r="F1661" s="3">
        <f t="shared" si="246"/>
        <v>0.94503518998947866</v>
      </c>
      <c r="G1661" s="3">
        <f t="shared" si="247"/>
        <v>0.95216641917183908</v>
      </c>
      <c r="H1661" s="3">
        <f t="shared" si="248"/>
        <v>0.9689685611461939</v>
      </c>
      <c r="I1661" s="4">
        <f t="shared" si="249"/>
        <v>1.7503863411558407E-2</v>
      </c>
      <c r="J1661" s="4">
        <f t="shared" si="251"/>
        <v>-2.3933371156715233E-2</v>
      </c>
      <c r="K1661" s="4">
        <f t="shared" si="252"/>
        <v>-1.6802141974354812E-2</v>
      </c>
      <c r="L1661" s="4">
        <f>SUM(I$4:$I1661)</f>
        <v>0.16229376607148926</v>
      </c>
      <c r="M1661" s="4">
        <f>SUM($J$4:J1661)</f>
        <v>0.38776884238966514</v>
      </c>
      <c r="N1661" s="4">
        <f>SUM($K$4:K1661)</f>
        <v>-5.7585654560931787E-2</v>
      </c>
      <c r="O1661">
        <f t="shared" si="250"/>
        <v>135.24784380627429</v>
      </c>
    </row>
    <row r="1662" spans="1:15" x14ac:dyDescent="0.4">
      <c r="A1662" s="1">
        <v>39766</v>
      </c>
      <c r="B1662">
        <v>1.9909233844576</v>
      </c>
      <c r="C1662">
        <v>1.3449731056020799</v>
      </c>
      <c r="D1662" s="2">
        <v>142.26</v>
      </c>
      <c r="E1662" s="2">
        <v>0.98101265822784811</v>
      </c>
      <c r="F1662" s="3">
        <f t="shared" si="246"/>
        <v>1.0242430289162292</v>
      </c>
      <c r="G1662" s="3">
        <f t="shared" si="247"/>
        <v>1.0069512094064752</v>
      </c>
      <c r="H1662" s="3">
        <f t="shared" si="248"/>
        <v>0.99691660826909601</v>
      </c>
      <c r="I1662" s="4">
        <f t="shared" si="249"/>
        <v>-1.5903950041247894E-2</v>
      </c>
      <c r="J1662" s="4">
        <f t="shared" si="251"/>
        <v>2.7326420647133198E-2</v>
      </c>
      <c r="K1662" s="4">
        <f t="shared" si="252"/>
        <v>1.0034601137379195E-2</v>
      </c>
      <c r="L1662" s="4">
        <f>SUM(I$4:$I1662)</f>
        <v>0.14638981603024137</v>
      </c>
      <c r="M1662" s="4">
        <f>SUM($J$4:J1662)</f>
        <v>0.41509526303679833</v>
      </c>
      <c r="N1662" s="4">
        <f>SUM($K$4:K1662)</f>
        <v>-4.7551053423552592E-2</v>
      </c>
      <c r="O1662">
        <f t="shared" si="250"/>
        <v>134.83082172305942</v>
      </c>
    </row>
    <row r="1663" spans="1:15" x14ac:dyDescent="0.4">
      <c r="A1663" s="1">
        <v>39769</v>
      </c>
      <c r="B1663">
        <v>1.96954762239216</v>
      </c>
      <c r="C1663">
        <v>1.3568560633797799</v>
      </c>
      <c r="D1663" s="2">
        <v>140.57</v>
      </c>
      <c r="E1663" s="2">
        <v>0.96881720430107532</v>
      </c>
      <c r="F1663" s="3">
        <f t="shared" si="246"/>
        <v>0.98926339294002341</v>
      </c>
      <c r="G1663" s="3">
        <f t="shared" si="247"/>
        <v>1.0088350895108646</v>
      </c>
      <c r="H1663" s="3">
        <f t="shared" si="248"/>
        <v>0.98812034303388163</v>
      </c>
      <c r="I1663" s="4">
        <f t="shared" si="249"/>
        <v>-1.9303138732806313E-2</v>
      </c>
      <c r="J1663" s="4">
        <f t="shared" si="251"/>
        <v>1.1430499061417798E-3</v>
      </c>
      <c r="K1663" s="4">
        <f t="shared" si="252"/>
        <v>2.0714746476983015E-2</v>
      </c>
      <c r="L1663" s="4">
        <f>SUM(I$4:$I1663)</f>
        <v>0.12708667729743506</v>
      </c>
      <c r="M1663" s="4">
        <f>SUM($J$4:J1663)</f>
        <v>0.41623831294294011</v>
      </c>
      <c r="N1663" s="4">
        <f>SUM($K$4:K1663)</f>
        <v>-2.6836306946569577E-2</v>
      </c>
      <c r="O1663">
        <f t="shared" si="250"/>
        <v>133.2290778125296</v>
      </c>
    </row>
    <row r="1664" spans="1:15" x14ac:dyDescent="0.4">
      <c r="A1664" s="1">
        <v>39770</v>
      </c>
      <c r="B1664">
        <v>1.89312774585579</v>
      </c>
      <c r="C1664">
        <v>1.32246483893228</v>
      </c>
      <c r="D1664" s="2">
        <v>134.88</v>
      </c>
      <c r="E1664" s="2">
        <v>0.96559378468368484</v>
      </c>
      <c r="F1664" s="3">
        <f t="shared" si="246"/>
        <v>0.96119927456054477</v>
      </c>
      <c r="G1664" s="3">
        <f t="shared" si="247"/>
        <v>0.97465374156059326</v>
      </c>
      <c r="H1664" s="3">
        <f t="shared" si="248"/>
        <v>0.95952194636124355</v>
      </c>
      <c r="I1664" s="4">
        <f t="shared" si="249"/>
        <v>6.071838322441292E-3</v>
      </c>
      <c r="J1664" s="4">
        <f t="shared" si="251"/>
        <v>1.6773281993012201E-3</v>
      </c>
      <c r="K1664" s="4">
        <f t="shared" si="252"/>
        <v>1.5131795199349707E-2</v>
      </c>
      <c r="L1664" s="4">
        <f>SUM(I$4:$I1664)</f>
        <v>0.13315851561987635</v>
      </c>
      <c r="M1664" s="4">
        <f>SUM($J$4:J1664)</f>
        <v>0.41791564114224133</v>
      </c>
      <c r="N1664" s="4">
        <f>SUM($K$4:K1664)</f>
        <v>-1.170451174721987E-2</v>
      </c>
      <c r="O1664">
        <f t="shared" si="250"/>
        <v>127.83622405459197</v>
      </c>
    </row>
    <row r="1665" spans="1:15" x14ac:dyDescent="0.4">
      <c r="A1665" s="1">
        <v>39771</v>
      </c>
      <c r="B1665">
        <v>1.83404123541248</v>
      </c>
      <c r="C1665">
        <v>1.2808121605123099</v>
      </c>
      <c r="D1665" s="2">
        <v>132.33000000000001</v>
      </c>
      <c r="E1665" s="2">
        <v>1.0068965517241379</v>
      </c>
      <c r="F1665" s="3">
        <f t="shared" si="246"/>
        <v>0.96878894698328988</v>
      </c>
      <c r="G1665" s="3">
        <f t="shared" si="247"/>
        <v>0.96850375360179775</v>
      </c>
      <c r="H1665" s="3">
        <f t="shared" si="248"/>
        <v>0.98109430604982217</v>
      </c>
      <c r="I1665" s="4">
        <f t="shared" si="249"/>
        <v>2.5802245674315771E-2</v>
      </c>
      <c r="J1665" s="4">
        <f t="shared" si="251"/>
        <v>-1.2305359066532295E-2</v>
      </c>
      <c r="K1665" s="4">
        <f t="shared" si="252"/>
        <v>-1.2590552448024428E-2</v>
      </c>
      <c r="L1665" s="4">
        <f>SUM(I$4:$I1665)</f>
        <v>0.15896076129419212</v>
      </c>
      <c r="M1665" s="4">
        <f>SUM($J$4:J1665)</f>
        <v>0.40561028207570904</v>
      </c>
      <c r="N1665" s="4">
        <f>SUM($K$4:K1665)</f>
        <v>-2.4295064195244298E-2</v>
      </c>
      <c r="O1665">
        <f t="shared" si="250"/>
        <v>125.41939152686949</v>
      </c>
    </row>
    <row r="1666" spans="1:15" x14ac:dyDescent="0.4">
      <c r="A1666" s="1">
        <v>39772</v>
      </c>
      <c r="B1666">
        <v>1.645427244068</v>
      </c>
      <c r="C1666">
        <v>1.1567768706186701</v>
      </c>
      <c r="D1666" s="2">
        <v>123.54</v>
      </c>
      <c r="E1666" s="2">
        <v>0.96575342465753422</v>
      </c>
      <c r="F1666" s="3">
        <f t="shared" si="246"/>
        <v>0.89715935078086706</v>
      </c>
      <c r="G1666" s="3">
        <f t="shared" si="247"/>
        <v>0.90315887550284724</v>
      </c>
      <c r="H1666" s="3">
        <f t="shared" si="248"/>
        <v>0.93357515302652461</v>
      </c>
      <c r="I1666" s="4">
        <f t="shared" si="249"/>
        <v>3.2178271631009614E-2</v>
      </c>
      <c r="J1666" s="4">
        <f t="shared" si="251"/>
        <v>-3.6415802245657547E-2</v>
      </c>
      <c r="K1666" s="4">
        <f t="shared" si="252"/>
        <v>-3.0416277523677371E-2</v>
      </c>
      <c r="L1666" s="4">
        <f>SUM(I$4:$I1666)</f>
        <v>0.19113903292520174</v>
      </c>
      <c r="M1666" s="4">
        <f>SUM($J$4:J1666)</f>
        <v>0.36919447983005149</v>
      </c>
      <c r="N1666" s="4">
        <f>SUM($K$4:K1666)</f>
        <v>-5.4711341718921669E-2</v>
      </c>
      <c r="O1666">
        <f t="shared" si="250"/>
        <v>117.08842763719079</v>
      </c>
    </row>
    <row r="1667" spans="1:15" x14ac:dyDescent="0.4">
      <c r="A1667" s="1">
        <v>39773</v>
      </c>
      <c r="B1667">
        <v>1.7473206038748399</v>
      </c>
      <c r="C1667">
        <v>1.21922067583519</v>
      </c>
      <c r="D1667" s="2">
        <v>130.76</v>
      </c>
      <c r="E1667" s="2">
        <v>1.0449172576832151</v>
      </c>
      <c r="F1667" s="3">
        <f t="shared" si="246"/>
        <v>1.0619251687816522</v>
      </c>
      <c r="G1667" s="3">
        <f t="shared" si="247"/>
        <v>1.053980855601931</v>
      </c>
      <c r="H1667" s="3">
        <f t="shared" si="248"/>
        <v>1.0584426096810748</v>
      </c>
      <c r="I1667" s="4">
        <f t="shared" si="249"/>
        <v>-1.3525351997859758E-2</v>
      </c>
      <c r="J1667" s="4">
        <f t="shared" si="251"/>
        <v>3.4825591005773759E-3</v>
      </c>
      <c r="K1667" s="4">
        <f t="shared" si="252"/>
        <v>-4.4617540791438426E-3</v>
      </c>
      <c r="L1667" s="4">
        <f>SUM(I$4:$I1667)</f>
        <v>0.17761368092734198</v>
      </c>
      <c r="M1667" s="4">
        <f>SUM($J$4:J1667)</f>
        <v>0.37267703893062887</v>
      </c>
      <c r="N1667" s="4">
        <f>SUM($K$4:K1667)</f>
        <v>-5.9173095798065511E-2</v>
      </c>
      <c r="O1667">
        <f t="shared" si="250"/>
        <v>123.93138091176191</v>
      </c>
    </row>
    <row r="1668" spans="1:15" x14ac:dyDescent="0.4">
      <c r="A1668" s="1">
        <v>39776</v>
      </c>
      <c r="B1668">
        <v>1.69371966771126</v>
      </c>
      <c r="C1668">
        <v>1.18267304941194</v>
      </c>
      <c r="D1668" s="2">
        <v>126.02</v>
      </c>
      <c r="E1668" s="2">
        <v>0.99547511312217196</v>
      </c>
      <c r="F1668" s="3">
        <f t="shared" si="246"/>
        <v>0.96932392599004724</v>
      </c>
      <c r="G1668" s="3">
        <f t="shared" si="247"/>
        <v>0.97002378064314387</v>
      </c>
      <c r="H1668" s="3">
        <f t="shared" si="248"/>
        <v>0.96375038237993271</v>
      </c>
      <c r="I1668" s="4">
        <f t="shared" si="249"/>
        <v>3.1724730742239249E-2</v>
      </c>
      <c r="J1668" s="4">
        <f t="shared" si="251"/>
        <v>5.5735436101145286E-3</v>
      </c>
      <c r="K1668" s="4">
        <f t="shared" si="252"/>
        <v>6.2733982632111607E-3</v>
      </c>
      <c r="L1668" s="4">
        <f>SUM(I$4:$I1668)</f>
        <v>0.20933841166958123</v>
      </c>
      <c r="M1668" s="4">
        <f>SUM($J$4:J1668)</f>
        <v>0.3782505825407434</v>
      </c>
      <c r="N1668" s="4">
        <f>SUM($K$4:K1668)</f>
        <v>-5.2899697534854351E-2</v>
      </c>
      <c r="O1668">
        <f t="shared" si="250"/>
        <v>119.43891574258363</v>
      </c>
    </row>
    <row r="1669" spans="1:15" x14ac:dyDescent="0.4">
      <c r="A1669" s="1">
        <v>39777</v>
      </c>
      <c r="B1669">
        <v>1.68701124648553</v>
      </c>
      <c r="C1669">
        <v>1.2002124226508799</v>
      </c>
      <c r="D1669" s="2">
        <v>128.01</v>
      </c>
      <c r="E1669" s="2">
        <v>1.0261363636363636</v>
      </c>
      <c r="F1669" s="3">
        <f t="shared" ref="F1669:F1732" si="253">B1669/B1668</f>
        <v>0.99603923757064527</v>
      </c>
      <c r="G1669" s="3">
        <f t="shared" ref="G1669:G1732" si="254">C1669/C1668</f>
        <v>1.0148302806491287</v>
      </c>
      <c r="H1669" s="3">
        <f t="shared" ref="H1669:H1732" si="255">D1669/D1668</f>
        <v>1.0157911442628154</v>
      </c>
      <c r="I1669" s="4">
        <f t="shared" ref="I1669:I1732" si="256">E1669-$H1669</f>
        <v>1.0345219373548264E-2</v>
      </c>
      <c r="J1669" s="4">
        <f t="shared" si="251"/>
        <v>-1.9751906692170085E-2</v>
      </c>
      <c r="K1669" s="4">
        <f t="shared" si="252"/>
        <v>-9.6086361368663553E-4</v>
      </c>
      <c r="L1669" s="4">
        <f>SUM(I$4:$I1669)</f>
        <v>0.21968363104312949</v>
      </c>
      <c r="M1669" s="4">
        <f>SUM($J$4:J1669)</f>
        <v>0.35849867584857331</v>
      </c>
      <c r="N1669" s="4">
        <f>SUM($K$4:K1669)</f>
        <v>-5.3860561148540986E-2</v>
      </c>
      <c r="O1669">
        <f t="shared" ref="O1669:O1732" si="257">O1668*H1669</f>
        <v>121.32499289166901</v>
      </c>
    </row>
    <row r="1670" spans="1:15" x14ac:dyDescent="0.4">
      <c r="A1670" s="1">
        <v>39778</v>
      </c>
      <c r="B1670">
        <v>1.75078601301242</v>
      </c>
      <c r="C1670">
        <v>1.2738563951940001</v>
      </c>
      <c r="D1670" s="2">
        <v>134.5</v>
      </c>
      <c r="E1670" s="2">
        <v>1.0476190476190477</v>
      </c>
      <c r="F1670" s="3">
        <f t="shared" si="253"/>
        <v>1.0378034033025856</v>
      </c>
      <c r="G1670" s="3">
        <f t="shared" si="254"/>
        <v>1.0613591153976432</v>
      </c>
      <c r="H1670" s="3">
        <f t="shared" si="255"/>
        <v>1.0506991641278025</v>
      </c>
      <c r="I1670" s="4">
        <f t="shared" si="256"/>
        <v>-3.0801165087548377E-3</v>
      </c>
      <c r="J1670" s="4">
        <f t="shared" ref="J1670:J1733" si="258">F1670-$H1670</f>
        <v>-1.2895760825216929E-2</v>
      </c>
      <c r="K1670" s="4">
        <f t="shared" ref="K1670:K1733" si="259">G1670-$H1670</f>
        <v>1.0659951269840651E-2</v>
      </c>
      <c r="L1670" s="4">
        <f>SUM(I$4:$I1670)</f>
        <v>0.21660351453437465</v>
      </c>
      <c r="M1670" s="4">
        <f>SUM($J$4:J1670)</f>
        <v>0.34560291502335638</v>
      </c>
      <c r="N1670" s="4">
        <f>SUM($K$4:K1670)</f>
        <v>-4.3200609878700336E-2</v>
      </c>
      <c r="O1670">
        <f t="shared" si="257"/>
        <v>127.47606861908821</v>
      </c>
    </row>
    <row r="1671" spans="1:15" x14ac:dyDescent="0.4">
      <c r="A1671" s="1">
        <v>39779</v>
      </c>
      <c r="B1671">
        <v>1.81816727671294</v>
      </c>
      <c r="C1671">
        <v>1.32816303721298</v>
      </c>
      <c r="D1671" s="2">
        <v>139.16999999999999</v>
      </c>
      <c r="E1671" s="2">
        <v>1.025369978858351</v>
      </c>
      <c r="F1671" s="3">
        <f t="shared" si="253"/>
        <v>1.0384862931276124</v>
      </c>
      <c r="G1671" s="3">
        <f t="shared" si="254"/>
        <v>1.042631682993364</v>
      </c>
      <c r="H1671" s="3">
        <f t="shared" si="255"/>
        <v>1.0347211895910779</v>
      </c>
      <c r="I1671" s="4">
        <f t="shared" si="256"/>
        <v>-9.3512107327269334E-3</v>
      </c>
      <c r="J1671" s="4">
        <f t="shared" si="258"/>
        <v>3.7651035365344754E-3</v>
      </c>
      <c r="K1671" s="4">
        <f t="shared" si="259"/>
        <v>7.9104934022860007E-3</v>
      </c>
      <c r="L1671" s="4">
        <f>SUM(I$4:$I1671)</f>
        <v>0.20725230380164772</v>
      </c>
      <c r="M1671" s="4">
        <f>SUM($J$4:J1671)</f>
        <v>0.34936801855989086</v>
      </c>
      <c r="N1671" s="4">
        <f>SUM($K$4:K1671)</f>
        <v>-3.5290116476414335E-2</v>
      </c>
      <c r="O1671">
        <f t="shared" si="257"/>
        <v>131.90218936593683</v>
      </c>
    </row>
    <row r="1672" spans="1:15" x14ac:dyDescent="0.4">
      <c r="A1672" s="1">
        <v>39780</v>
      </c>
      <c r="B1672">
        <v>1.8626388352273699</v>
      </c>
      <c r="C1672">
        <v>1.34945379055133</v>
      </c>
      <c r="D1672" s="2">
        <v>140.66</v>
      </c>
      <c r="E1672" s="2">
        <v>1.0020618556701031</v>
      </c>
      <c r="F1672" s="3">
        <f t="shared" si="253"/>
        <v>1.0244595528057407</v>
      </c>
      <c r="G1672" s="3">
        <f t="shared" si="254"/>
        <v>1.0160302257643208</v>
      </c>
      <c r="H1672" s="3">
        <f t="shared" si="255"/>
        <v>1.0107063303872961</v>
      </c>
      <c r="I1672" s="4">
        <f t="shared" si="256"/>
        <v>-8.6444747171929848E-3</v>
      </c>
      <c r="J1672" s="4">
        <f t="shared" si="258"/>
        <v>1.3753222418444677E-2</v>
      </c>
      <c r="K1672" s="4">
        <f t="shared" si="259"/>
        <v>5.3238953770247122E-3</v>
      </c>
      <c r="L1672" s="4">
        <f>SUM(I$4:$I1672)</f>
        <v>0.19860782908445473</v>
      </c>
      <c r="M1672" s="4">
        <f>SUM($J$4:J1672)</f>
        <v>0.36312124097833554</v>
      </c>
      <c r="N1672" s="4">
        <f>SUM($K$4:K1672)</f>
        <v>-2.9966221099389623E-2</v>
      </c>
      <c r="O1672">
        <f t="shared" si="257"/>
        <v>133.31437778409625</v>
      </c>
    </row>
    <row r="1673" spans="1:15" x14ac:dyDescent="0.4">
      <c r="A1673" s="1">
        <v>39783</v>
      </c>
      <c r="B1673">
        <v>1.8375975846257699</v>
      </c>
      <c r="C1673">
        <v>1.3353795551924701</v>
      </c>
      <c r="D1673" s="2">
        <v>138.33000000000001</v>
      </c>
      <c r="E1673" s="2">
        <v>0.98045267489711929</v>
      </c>
      <c r="F1673" s="3">
        <f t="shared" si="253"/>
        <v>0.98655603537948178</v>
      </c>
      <c r="G1673" s="3">
        <f t="shared" si="254"/>
        <v>0.98957042067138157</v>
      </c>
      <c r="H1673" s="3">
        <f t="shared" si="255"/>
        <v>0.98343523389734122</v>
      </c>
      <c r="I1673" s="4">
        <f t="shared" si="256"/>
        <v>-2.9825590002219293E-3</v>
      </c>
      <c r="J1673" s="4">
        <f t="shared" si="258"/>
        <v>3.1208014821405561E-3</v>
      </c>
      <c r="K1673" s="4">
        <f t="shared" si="259"/>
        <v>6.1351867740403465E-3</v>
      </c>
      <c r="L1673" s="4">
        <f>SUM(I$4:$I1673)</f>
        <v>0.19562527008423281</v>
      </c>
      <c r="M1673" s="4">
        <f>SUM($J$4:J1673)</f>
        <v>0.36624204246047609</v>
      </c>
      <c r="N1673" s="4">
        <f>SUM($K$4:K1673)</f>
        <v>-2.3831034325349276E-2</v>
      </c>
      <c r="O1673">
        <f t="shared" si="257"/>
        <v>131.10605629798121</v>
      </c>
    </row>
    <row r="1674" spans="1:15" x14ac:dyDescent="0.4">
      <c r="A1674" s="1">
        <v>39784</v>
      </c>
      <c r="B1674">
        <v>1.7403355381660699</v>
      </c>
      <c r="C1674">
        <v>1.28510447897157</v>
      </c>
      <c r="D1674" s="2">
        <v>133.69999999999999</v>
      </c>
      <c r="E1674" s="2">
        <v>0.95278069254984266</v>
      </c>
      <c r="F1674" s="3">
        <f t="shared" si="253"/>
        <v>0.94707108494621384</v>
      </c>
      <c r="G1674" s="3">
        <f t="shared" si="254"/>
        <v>0.96235147076693572</v>
      </c>
      <c r="H1674" s="3">
        <f t="shared" si="255"/>
        <v>0.96652931395937236</v>
      </c>
      <c r="I1674" s="4">
        <f t="shared" si="256"/>
        <v>-1.3748621409529704E-2</v>
      </c>
      <c r="J1674" s="4">
        <f t="shared" si="258"/>
        <v>-1.9458229013158523E-2</v>
      </c>
      <c r="K1674" s="4">
        <f t="shared" si="259"/>
        <v>-4.1778431924366366E-3</v>
      </c>
      <c r="L1674" s="4">
        <f>SUM(I$4:$I1674)</f>
        <v>0.1818766486747031</v>
      </c>
      <c r="M1674" s="4">
        <f>SUM($J$4:J1674)</f>
        <v>0.34678381344731757</v>
      </c>
      <c r="N1674" s="4">
        <f>SUM($K$4:K1674)</f>
        <v>-2.8008877517785913E-2</v>
      </c>
      <c r="O1674">
        <f t="shared" si="257"/>
        <v>126.71784664960663</v>
      </c>
    </row>
    <row r="1675" spans="1:15" x14ac:dyDescent="0.4">
      <c r="A1675" s="1">
        <v>39785</v>
      </c>
      <c r="B1675">
        <v>1.76619877108833</v>
      </c>
      <c r="C1675">
        <v>1.31281272376803</v>
      </c>
      <c r="D1675" s="2">
        <v>133.62</v>
      </c>
      <c r="E1675" s="2">
        <v>0.97136563876651982</v>
      </c>
      <c r="F1675" s="3">
        <f t="shared" si="253"/>
        <v>1.0148610611891051</v>
      </c>
      <c r="G1675" s="3">
        <f t="shared" si="254"/>
        <v>1.0215610833592565</v>
      </c>
      <c r="H1675" s="3">
        <f t="shared" si="255"/>
        <v>0.99940164547494403</v>
      </c>
      <c r="I1675" s="4">
        <f t="shared" si="256"/>
        <v>-2.803600670842421E-2</v>
      </c>
      <c r="J1675" s="4">
        <f t="shared" si="258"/>
        <v>1.5459415714161096E-2</v>
      </c>
      <c r="K1675" s="4">
        <f t="shared" si="259"/>
        <v>2.2159437884312516E-2</v>
      </c>
      <c r="L1675" s="4">
        <f>SUM(I$4:$I1675)</f>
        <v>0.15384064196627889</v>
      </c>
      <c r="M1675" s="4">
        <f>SUM($J$4:J1675)</f>
        <v>0.36224322916147866</v>
      </c>
      <c r="N1675" s="4">
        <f>SUM($K$4:K1675)</f>
        <v>-5.8494396334733967E-3</v>
      </c>
      <c r="O1675">
        <f t="shared" si="257"/>
        <v>126.64202445265849</v>
      </c>
    </row>
    <row r="1676" spans="1:15" x14ac:dyDescent="0.4">
      <c r="A1676" s="1">
        <v>39786</v>
      </c>
      <c r="B1676">
        <v>1.74026093281528</v>
      </c>
      <c r="C1676">
        <v>1.2734823438810901</v>
      </c>
      <c r="D1676" s="2">
        <v>131.43</v>
      </c>
      <c r="E1676" s="2">
        <v>0.97619047619047616</v>
      </c>
      <c r="F1676" s="3">
        <f t="shared" si="253"/>
        <v>0.98531431529812064</v>
      </c>
      <c r="G1676" s="3">
        <f t="shared" si="254"/>
        <v>0.97004113444752871</v>
      </c>
      <c r="H1676" s="3">
        <f t="shared" si="255"/>
        <v>0.98361023798832514</v>
      </c>
      <c r="I1676" s="4">
        <f t="shared" si="256"/>
        <v>-7.4197617978489783E-3</v>
      </c>
      <c r="J1676" s="4">
        <f t="shared" si="258"/>
        <v>1.7040773097954931E-3</v>
      </c>
      <c r="K1676" s="4">
        <f t="shared" si="259"/>
        <v>-1.3569103540796434E-2</v>
      </c>
      <c r="L1676" s="4">
        <f>SUM(I$4:$I1676)</f>
        <v>0.14642088016842991</v>
      </c>
      <c r="M1676" s="4">
        <f>SUM($J$4:J1676)</f>
        <v>0.36394730647127416</v>
      </c>
      <c r="N1676" s="4">
        <f>SUM($K$4:K1676)</f>
        <v>-1.9418543174269831E-2</v>
      </c>
      <c r="O1676">
        <f t="shared" si="257"/>
        <v>124.56639181120271</v>
      </c>
    </row>
    <row r="1677" spans="1:15" x14ac:dyDescent="0.4">
      <c r="A1677" s="1">
        <v>39787</v>
      </c>
      <c r="B1677">
        <v>1.7655466526422501</v>
      </c>
      <c r="C1677">
        <v>1.30935634058165</v>
      </c>
      <c r="D1677" s="2">
        <v>134.33000000000001</v>
      </c>
      <c r="E1677" s="2">
        <v>0.99186991869918695</v>
      </c>
      <c r="F1677" s="3">
        <f t="shared" si="253"/>
        <v>1.0145298439734922</v>
      </c>
      <c r="G1677" s="3">
        <f t="shared" si="254"/>
        <v>1.028169999272412</v>
      </c>
      <c r="H1677" s="3">
        <f t="shared" si="255"/>
        <v>1.0220649775545918</v>
      </c>
      <c r="I1677" s="4">
        <f t="shared" si="256"/>
        <v>-3.0195058855404855E-2</v>
      </c>
      <c r="J1677" s="4">
        <f t="shared" si="258"/>
        <v>-7.5351335810995845E-3</v>
      </c>
      <c r="K1677" s="4">
        <f t="shared" si="259"/>
        <v>6.1050217178202359E-3</v>
      </c>
      <c r="L1677" s="4">
        <f>SUM(I$4:$I1677)</f>
        <v>0.11622582131302506</v>
      </c>
      <c r="M1677" s="4">
        <f>SUM($J$4:J1677)</f>
        <v>0.35641217289017457</v>
      </c>
      <c r="N1677" s="4">
        <f>SUM($K$4:K1677)</f>
        <v>-1.3313521456449595E-2</v>
      </c>
      <c r="O1677">
        <f t="shared" si="257"/>
        <v>127.31494645057339</v>
      </c>
    </row>
    <row r="1678" spans="1:15" x14ac:dyDescent="0.4">
      <c r="A1678" s="1">
        <v>39790</v>
      </c>
      <c r="B1678">
        <v>1.9191465354748101</v>
      </c>
      <c r="C1678">
        <v>1.41708058973397</v>
      </c>
      <c r="D1678" s="2">
        <v>144.88999999999999</v>
      </c>
      <c r="E1678" s="2">
        <v>1.0866510538641687</v>
      </c>
      <c r="F1678" s="3">
        <f t="shared" si="253"/>
        <v>1.0869984843519644</v>
      </c>
      <c r="G1678" s="3">
        <f t="shared" si="254"/>
        <v>1.0822726753699961</v>
      </c>
      <c r="H1678" s="3">
        <f t="shared" si="255"/>
        <v>1.0786123725154468</v>
      </c>
      <c r="I1678" s="4">
        <f t="shared" si="256"/>
        <v>8.0386813487218767E-3</v>
      </c>
      <c r="J1678" s="4">
        <f t="shared" si="258"/>
        <v>8.3861118365176068E-3</v>
      </c>
      <c r="K1678" s="4">
        <f t="shared" si="259"/>
        <v>3.6603028545492133E-3</v>
      </c>
      <c r="L1678" s="4">
        <f>SUM(I$4:$I1678)</f>
        <v>0.12426450266174693</v>
      </c>
      <c r="M1678" s="4">
        <f>SUM($J$4:J1678)</f>
        <v>0.36479828472669218</v>
      </c>
      <c r="N1678" s="4">
        <f>SUM($K$4:K1678)</f>
        <v>-9.6532186019003818E-3</v>
      </c>
      <c r="O1678">
        <f t="shared" si="257"/>
        <v>137.32347644773003</v>
      </c>
    </row>
    <row r="1679" spans="1:15" x14ac:dyDescent="0.4">
      <c r="A1679" s="1">
        <v>39791</v>
      </c>
      <c r="B1679">
        <v>1.9627913050405199</v>
      </c>
      <c r="C1679">
        <v>1.4340551688580101</v>
      </c>
      <c r="D1679" s="2">
        <v>145.19999999999999</v>
      </c>
      <c r="E1679" s="2">
        <v>1.0118534482758621</v>
      </c>
      <c r="F1679" s="3">
        <f t="shared" si="253"/>
        <v>1.0227417598182058</v>
      </c>
      <c r="G1679" s="3">
        <f t="shared" si="254"/>
        <v>1.0119785559459442</v>
      </c>
      <c r="H1679" s="3">
        <f t="shared" si="255"/>
        <v>1.0021395541445235</v>
      </c>
      <c r="I1679" s="4">
        <f t="shared" si="256"/>
        <v>9.7138941313386074E-3</v>
      </c>
      <c r="J1679" s="4">
        <f t="shared" si="258"/>
        <v>2.0602205673682317E-2</v>
      </c>
      <c r="K1679" s="4">
        <f t="shared" si="259"/>
        <v>9.8390018014207214E-3</v>
      </c>
      <c r="L1679" s="4">
        <f>SUM(I$4:$I1679)</f>
        <v>0.13397839679308554</v>
      </c>
      <c r="M1679" s="4">
        <f>SUM($J$4:J1679)</f>
        <v>0.3854004904003745</v>
      </c>
      <c r="N1679" s="4">
        <f>SUM($K$4:K1679)</f>
        <v>1.8578319952033961E-4</v>
      </c>
      <c r="O1679">
        <f t="shared" si="257"/>
        <v>137.61728746090415</v>
      </c>
    </row>
    <row r="1680" spans="1:15" x14ac:dyDescent="0.4">
      <c r="A1680" s="1">
        <v>39792</v>
      </c>
      <c r="B1680">
        <v>2.01953279805495</v>
      </c>
      <c r="C1680">
        <v>1.5020857451260501</v>
      </c>
      <c r="D1680" s="2">
        <v>150.72999999999999</v>
      </c>
      <c r="E1680" s="2">
        <v>1.0244941427050054</v>
      </c>
      <c r="F1680" s="3">
        <f t="shared" si="253"/>
        <v>1.0289085716187534</v>
      </c>
      <c r="G1680" s="3">
        <f t="shared" si="254"/>
        <v>1.0474393020194719</v>
      </c>
      <c r="H1680" s="3">
        <f t="shared" si="255"/>
        <v>1.0380853994490358</v>
      </c>
      <c r="I1680" s="4">
        <f t="shared" si="256"/>
        <v>-1.3591256744030389E-2</v>
      </c>
      <c r="J1680" s="4">
        <f t="shared" si="258"/>
        <v>-9.1768278302823969E-3</v>
      </c>
      <c r="K1680" s="4">
        <f t="shared" si="259"/>
        <v>9.3539025704361123E-3</v>
      </c>
      <c r="L1680" s="4">
        <f>SUM(I$4:$I1680)</f>
        <v>0.12038714004905515</v>
      </c>
      <c r="M1680" s="4">
        <f>SUM($J$4:J1680)</f>
        <v>0.3762236625700921</v>
      </c>
      <c r="N1680" s="4">
        <f>SUM($K$4:K1680)</f>
        <v>9.5396857699564519E-3</v>
      </c>
      <c r="O1680">
        <f t="shared" si="257"/>
        <v>142.85849682494546</v>
      </c>
    </row>
    <row r="1681" spans="1:15" x14ac:dyDescent="0.4">
      <c r="A1681" s="1">
        <v>39793</v>
      </c>
      <c r="B1681">
        <v>2.0360757493593802</v>
      </c>
      <c r="C1681">
        <v>1.5229882466190501</v>
      </c>
      <c r="D1681" s="2">
        <v>151.93</v>
      </c>
      <c r="E1681" s="2">
        <v>1.003118503118503</v>
      </c>
      <c r="F1681" s="3">
        <f t="shared" si="253"/>
        <v>1.00819147444417</v>
      </c>
      <c r="G1681" s="3">
        <f t="shared" si="254"/>
        <v>1.0139156513273788</v>
      </c>
      <c r="H1681" s="3">
        <f t="shared" si="255"/>
        <v>1.0079612552245738</v>
      </c>
      <c r="I1681" s="4">
        <f t="shared" si="256"/>
        <v>-4.842752106070769E-3</v>
      </c>
      <c r="J1681" s="4">
        <f t="shared" si="258"/>
        <v>2.3021921959620606E-4</v>
      </c>
      <c r="K1681" s="4">
        <f t="shared" si="259"/>
        <v>5.9543961028050152E-3</v>
      </c>
      <c r="L1681" s="4">
        <f>SUM(I$4:$I1681)</f>
        <v>0.11554438794298438</v>
      </c>
      <c r="M1681" s="4">
        <f>SUM($J$4:J1681)</f>
        <v>0.3764538817896883</v>
      </c>
      <c r="N1681" s="4">
        <f>SUM($K$4:K1681)</f>
        <v>1.5494081872761467E-2</v>
      </c>
      <c r="O1681">
        <f t="shared" si="257"/>
        <v>143.99582977916782</v>
      </c>
    </row>
    <row r="1682" spans="1:15" x14ac:dyDescent="0.4">
      <c r="A1682" s="1">
        <v>39794</v>
      </c>
      <c r="B1682">
        <v>2.0125871946645901</v>
      </c>
      <c r="C1682">
        <v>1.44542035853652</v>
      </c>
      <c r="D1682" s="2">
        <v>144.38</v>
      </c>
      <c r="E1682" s="2">
        <v>0.96373056994818651</v>
      </c>
      <c r="F1682" s="3">
        <f t="shared" si="253"/>
        <v>0.98846381098435043</v>
      </c>
      <c r="G1682" s="3">
        <f t="shared" si="254"/>
        <v>0.94906862331030684</v>
      </c>
      <c r="H1682" s="3">
        <f t="shared" si="255"/>
        <v>0.95030606200223777</v>
      </c>
      <c r="I1682" s="4">
        <f t="shared" si="256"/>
        <v>1.3424507945948738E-2</v>
      </c>
      <c r="J1682" s="4">
        <f t="shared" si="258"/>
        <v>3.815774898211266E-2</v>
      </c>
      <c r="K1682" s="4">
        <f t="shared" si="259"/>
        <v>-1.2374386919309366E-3</v>
      </c>
      <c r="L1682" s="4">
        <f>SUM(I$4:$I1682)</f>
        <v>0.12896889588893312</v>
      </c>
      <c r="M1682" s="4">
        <f>SUM($J$4:J1682)</f>
        <v>0.41461163077180097</v>
      </c>
      <c r="N1682" s="4">
        <f>SUM($K$4:K1682)</f>
        <v>1.4256643180830531E-2</v>
      </c>
      <c r="O1682">
        <f t="shared" si="257"/>
        <v>136.84010994218553</v>
      </c>
    </row>
    <row r="1683" spans="1:15" x14ac:dyDescent="0.4">
      <c r="A1683" s="1">
        <v>39797</v>
      </c>
      <c r="B1683">
        <v>2.1942146453842502</v>
      </c>
      <c r="C1683">
        <v>1.53917148184271</v>
      </c>
      <c r="D1683" s="2">
        <v>151.43</v>
      </c>
      <c r="E1683" s="2">
        <v>1.0150537634408603</v>
      </c>
      <c r="F1683" s="3">
        <f t="shared" si="253"/>
        <v>1.0902457549174307</v>
      </c>
      <c r="G1683" s="3">
        <f t="shared" si="254"/>
        <v>1.0648608017401335</v>
      </c>
      <c r="H1683" s="3">
        <f t="shared" si="255"/>
        <v>1.0488294777670037</v>
      </c>
      <c r="I1683" s="4">
        <f t="shared" si="256"/>
        <v>-3.3775714326143458E-2</v>
      </c>
      <c r="J1683" s="4">
        <f t="shared" si="258"/>
        <v>4.141627715042695E-2</v>
      </c>
      <c r="K1683" s="4">
        <f t="shared" si="259"/>
        <v>1.6031323973129785E-2</v>
      </c>
      <c r="L1683" s="4">
        <f>SUM(I$4:$I1683)</f>
        <v>9.5193181562789664E-2</v>
      </c>
      <c r="M1683" s="4">
        <f>SUM($J$4:J1683)</f>
        <v>0.45602790792222792</v>
      </c>
      <c r="N1683" s="4">
        <f>SUM($K$4:K1683)</f>
        <v>3.0287967153960316E-2</v>
      </c>
      <c r="O1683">
        <f t="shared" si="257"/>
        <v>143.52194104824184</v>
      </c>
    </row>
    <row r="1684" spans="1:15" x14ac:dyDescent="0.4">
      <c r="A1684" s="1">
        <v>39798</v>
      </c>
      <c r="B1684">
        <v>2.2945347546327199</v>
      </c>
      <c r="C1684">
        <v>1.5579714574552399</v>
      </c>
      <c r="D1684" s="2">
        <v>151.35</v>
      </c>
      <c r="E1684" s="2">
        <v>0.96822033898305082</v>
      </c>
      <c r="F1684" s="3">
        <f t="shared" si="253"/>
        <v>1.0457202805839907</v>
      </c>
      <c r="G1684" s="3">
        <f t="shared" si="254"/>
        <v>1.0122143476762071</v>
      </c>
      <c r="H1684" s="3">
        <f t="shared" si="255"/>
        <v>0.99947170309714051</v>
      </c>
      <c r="I1684" s="4">
        <f t="shared" si="256"/>
        <v>-3.1251364114089686E-2</v>
      </c>
      <c r="J1684" s="4">
        <f t="shared" si="258"/>
        <v>4.6248577486850184E-2</v>
      </c>
      <c r="K1684" s="4">
        <f t="shared" si="259"/>
        <v>1.2742644579066598E-2</v>
      </c>
      <c r="L1684" s="4">
        <f>SUM(I$4:$I1684)</f>
        <v>6.3941817448699978E-2</v>
      </c>
      <c r="M1684" s="4">
        <f>SUM($J$4:J1684)</f>
        <v>0.5022764854090781</v>
      </c>
      <c r="N1684" s="4">
        <f>SUM($K$4:K1684)</f>
        <v>4.3030611733026913E-2</v>
      </c>
      <c r="O1684">
        <f t="shared" si="257"/>
        <v>143.44611885129368</v>
      </c>
    </row>
    <row r="1685" spans="1:15" x14ac:dyDescent="0.4">
      <c r="A1685" s="1">
        <v>39799</v>
      </c>
      <c r="B1685">
        <v>2.3003533275074801</v>
      </c>
      <c r="C1685">
        <v>1.56495005400422</v>
      </c>
      <c r="D1685" s="2">
        <v>152.62</v>
      </c>
      <c r="E1685" s="2">
        <v>1.0054704595185995</v>
      </c>
      <c r="F1685" s="3">
        <f t="shared" si="253"/>
        <v>1.0025358399401065</v>
      </c>
      <c r="G1685" s="3">
        <f t="shared" si="254"/>
        <v>1.0044792839532368</v>
      </c>
      <c r="H1685" s="3">
        <f t="shared" si="255"/>
        <v>1.008391146349521</v>
      </c>
      <c r="I1685" s="4">
        <f t="shared" si="256"/>
        <v>-2.9206868309215039E-3</v>
      </c>
      <c r="J1685" s="4">
        <f t="shared" si="258"/>
        <v>-5.8553064094144514E-3</v>
      </c>
      <c r="K1685" s="4">
        <f t="shared" si="259"/>
        <v>-3.9118623962841603E-3</v>
      </c>
      <c r="L1685" s="4">
        <f>SUM(I$4:$I1685)</f>
        <v>6.1021130617778474E-2</v>
      </c>
      <c r="M1685" s="4">
        <f>SUM($J$4:J1685)</f>
        <v>0.49642117899966365</v>
      </c>
      <c r="N1685" s="4">
        <f>SUM($K$4:K1685)</f>
        <v>3.9118749336742753E-2</v>
      </c>
      <c r="O1685">
        <f t="shared" si="257"/>
        <v>144.64979622784566</v>
      </c>
    </row>
    <row r="1686" spans="1:15" x14ac:dyDescent="0.4">
      <c r="A1686" s="1">
        <v>39800</v>
      </c>
      <c r="B1686">
        <v>2.2887454969897201</v>
      </c>
      <c r="C1686">
        <v>1.5673193158188801</v>
      </c>
      <c r="D1686" s="2">
        <v>153.24</v>
      </c>
      <c r="E1686" s="2">
        <v>1.0184983677910773</v>
      </c>
      <c r="F1686" s="3">
        <f t="shared" si="253"/>
        <v>0.99495389235255549</v>
      </c>
      <c r="G1686" s="3">
        <f t="shared" si="254"/>
        <v>1.0015139536297646</v>
      </c>
      <c r="H1686" s="3">
        <f t="shared" si="255"/>
        <v>1.0040623771458526</v>
      </c>
      <c r="I1686" s="4">
        <f t="shared" si="256"/>
        <v>1.4435990645224717E-2</v>
      </c>
      <c r="J1686" s="4">
        <f t="shared" si="258"/>
        <v>-9.108484793297067E-3</v>
      </c>
      <c r="K1686" s="4">
        <f t="shared" si="259"/>
        <v>-2.548423516087972E-3</v>
      </c>
      <c r="L1686" s="4">
        <f>SUM(I$4:$I1686)</f>
        <v>7.5457121263003191E-2</v>
      </c>
      <c r="M1686" s="4">
        <f>SUM($J$4:J1686)</f>
        <v>0.48731269420636658</v>
      </c>
      <c r="N1686" s="4">
        <f>SUM($K$4:K1686)</f>
        <v>3.6570325820654781E-2</v>
      </c>
      <c r="O1686">
        <f t="shared" si="257"/>
        <v>145.2374182541939</v>
      </c>
    </row>
    <row r="1687" spans="1:15" x14ac:dyDescent="0.4">
      <c r="A1687" s="1">
        <v>39801</v>
      </c>
      <c r="B1687">
        <v>2.30139694842648</v>
      </c>
      <c r="C1687">
        <v>1.5816645319443601</v>
      </c>
      <c r="D1687" s="2">
        <v>154.1</v>
      </c>
      <c r="E1687" s="2">
        <v>1.045940170940171</v>
      </c>
      <c r="F1687" s="3">
        <f t="shared" si="253"/>
        <v>1.0055276794442194</v>
      </c>
      <c r="G1687" s="3">
        <f t="shared" si="254"/>
        <v>1.0091527080542519</v>
      </c>
      <c r="H1687" s="3">
        <f t="shared" si="255"/>
        <v>1.0056121117201775</v>
      </c>
      <c r="I1687" s="4">
        <f t="shared" si="256"/>
        <v>4.0328059219993495E-2</v>
      </c>
      <c r="J1687" s="4">
        <f t="shared" si="258"/>
        <v>-8.4432275958112868E-5</v>
      </c>
      <c r="K1687" s="4">
        <f t="shared" si="259"/>
        <v>3.5405963340744417E-3</v>
      </c>
      <c r="L1687" s="4">
        <f>SUM(I$4:$I1687)</f>
        <v>0.11578518048299669</v>
      </c>
      <c r="M1687" s="4">
        <f>SUM($J$4:J1687)</f>
        <v>0.48722826193040847</v>
      </c>
      <c r="N1687" s="4">
        <f>SUM($K$4:K1687)</f>
        <v>4.0110922154729223E-2</v>
      </c>
      <c r="O1687">
        <f t="shared" si="257"/>
        <v>146.05250687138658</v>
      </c>
    </row>
    <row r="1688" spans="1:15" x14ac:dyDescent="0.4">
      <c r="A1688" s="1">
        <v>39804</v>
      </c>
      <c r="B1688">
        <v>2.2999648865529898</v>
      </c>
      <c r="C1688">
        <v>1.5848116876934799</v>
      </c>
      <c r="D1688" s="2">
        <v>153.97999999999999</v>
      </c>
      <c r="E1688" s="2">
        <v>0.99284984678243104</v>
      </c>
      <c r="F1688" s="3">
        <f t="shared" si="253"/>
        <v>0.99937774234276733</v>
      </c>
      <c r="G1688" s="3">
        <f t="shared" si="254"/>
        <v>1.0019897744974093</v>
      </c>
      <c r="H1688" s="3">
        <f t="shared" si="255"/>
        <v>0.9992212848799481</v>
      </c>
      <c r="I1688" s="4">
        <f t="shared" si="256"/>
        <v>-6.371438097517057E-3</v>
      </c>
      <c r="J1688" s="4">
        <f t="shared" si="258"/>
        <v>1.5645746281922612E-4</v>
      </c>
      <c r="K1688" s="4">
        <f t="shared" si="259"/>
        <v>2.7684896174612339E-3</v>
      </c>
      <c r="L1688" s="4">
        <f>SUM(I$4:$I1688)</f>
        <v>0.10941374238547963</v>
      </c>
      <c r="M1688" s="4">
        <f>SUM($J$4:J1688)</f>
        <v>0.48738471939322769</v>
      </c>
      <c r="N1688" s="4">
        <f>SUM($K$4:K1688)</f>
        <v>4.2879411772190457E-2</v>
      </c>
      <c r="O1688">
        <f t="shared" si="257"/>
        <v>145.93877357596435</v>
      </c>
    </row>
    <row r="1689" spans="1:15" x14ac:dyDescent="0.4">
      <c r="A1689" s="1">
        <v>39805</v>
      </c>
      <c r="B1689">
        <v>2.2164905017497998</v>
      </c>
      <c r="C1689">
        <v>1.53226249215953</v>
      </c>
      <c r="D1689" s="2">
        <v>148.93</v>
      </c>
      <c r="E1689" s="2">
        <v>0.93930041152263377</v>
      </c>
      <c r="F1689" s="3">
        <f t="shared" si="253"/>
        <v>0.96370623512940012</v>
      </c>
      <c r="G1689" s="3">
        <f t="shared" si="254"/>
        <v>0.96684199394665649</v>
      </c>
      <c r="H1689" s="3">
        <f t="shared" si="255"/>
        <v>0.96720353292635419</v>
      </c>
      <c r="I1689" s="4">
        <f t="shared" si="256"/>
        <v>-2.7903121403720421E-2</v>
      </c>
      <c r="J1689" s="4">
        <f t="shared" si="258"/>
        <v>-3.4972977969540686E-3</v>
      </c>
      <c r="K1689" s="4">
        <f t="shared" si="259"/>
        <v>-3.6153897969770643E-4</v>
      </c>
      <c r="L1689" s="4">
        <f>SUM(I$4:$I1689)</f>
        <v>8.1510620981759208E-2</v>
      </c>
      <c r="M1689" s="4">
        <f>SUM($J$4:J1689)</f>
        <v>0.48388742159627363</v>
      </c>
      <c r="N1689" s="4">
        <f>SUM($K$4:K1689)</f>
        <v>4.251787279249275E-2</v>
      </c>
      <c r="O1689">
        <f t="shared" si="257"/>
        <v>141.15249739361198</v>
      </c>
    </row>
    <row r="1690" spans="1:15" x14ac:dyDescent="0.4">
      <c r="A1690" s="1">
        <v>39806</v>
      </c>
      <c r="B1690">
        <v>2.16225418419695</v>
      </c>
      <c r="C1690">
        <v>1.5050568600599401</v>
      </c>
      <c r="D1690" s="2">
        <v>147.02000000000001</v>
      </c>
      <c r="E1690" s="2">
        <v>1.0076670317634173</v>
      </c>
      <c r="F1690" s="3">
        <f t="shared" si="253"/>
        <v>0.97553054366349279</v>
      </c>
      <c r="G1690" s="3">
        <f t="shared" si="254"/>
        <v>0.9822447966723723</v>
      </c>
      <c r="H1690" s="3">
        <f t="shared" si="255"/>
        <v>0.98717518297186602</v>
      </c>
      <c r="I1690" s="4">
        <f t="shared" si="256"/>
        <v>2.0491848791551304E-2</v>
      </c>
      <c r="J1690" s="4">
        <f t="shared" si="258"/>
        <v>-1.1644639308373228E-2</v>
      </c>
      <c r="K1690" s="4">
        <f t="shared" si="259"/>
        <v>-4.9303862994937164E-3</v>
      </c>
      <c r="L1690" s="4">
        <f>SUM(I$4:$I1690)</f>
        <v>0.10200246977331051</v>
      </c>
      <c r="M1690" s="4">
        <f>SUM($J$4:J1690)</f>
        <v>0.4722427822879004</v>
      </c>
      <c r="N1690" s="4">
        <f>SUM($K$4:K1690)</f>
        <v>3.7587486492999034E-2</v>
      </c>
      <c r="O1690">
        <f t="shared" si="257"/>
        <v>139.34224244147475</v>
      </c>
    </row>
    <row r="1691" spans="1:15" x14ac:dyDescent="0.4">
      <c r="A1691" s="1">
        <v>39808</v>
      </c>
      <c r="B1691">
        <v>2.15844284234546</v>
      </c>
      <c r="C1691">
        <v>1.50595738823014</v>
      </c>
      <c r="D1691" s="2">
        <v>145.81</v>
      </c>
      <c r="E1691" s="2">
        <v>0.99130434782608701</v>
      </c>
      <c r="F1691" s="3">
        <f t="shared" si="253"/>
        <v>0.99823732941328291</v>
      </c>
      <c r="G1691" s="3">
        <f t="shared" si="254"/>
        <v>1.000598334982616</v>
      </c>
      <c r="H1691" s="3">
        <f t="shared" si="255"/>
        <v>0.99176982723438978</v>
      </c>
      <c r="I1691" s="4">
        <f t="shared" si="256"/>
        <v>-4.6547940830277135E-4</v>
      </c>
      <c r="J1691" s="4">
        <f t="shared" si="258"/>
        <v>6.4675021788931364E-3</v>
      </c>
      <c r="K1691" s="4">
        <f t="shared" si="259"/>
        <v>8.8285077482261887E-3</v>
      </c>
      <c r="L1691" s="4">
        <f>SUM(I$4:$I1691)</f>
        <v>0.10153699036500774</v>
      </c>
      <c r="M1691" s="4">
        <f>SUM($J$4:J1691)</f>
        <v>0.47871028446679353</v>
      </c>
      <c r="N1691" s="4">
        <f>SUM($K$4:K1691)</f>
        <v>4.6415994241225222E-2</v>
      </c>
      <c r="O1691">
        <f t="shared" si="257"/>
        <v>138.19543171263388</v>
      </c>
    </row>
    <row r="1692" spans="1:15" x14ac:dyDescent="0.4">
      <c r="A1692" s="1">
        <v>39811</v>
      </c>
      <c r="B1692">
        <v>2.10109521745858</v>
      </c>
      <c r="C1692">
        <v>1.4525375012155199</v>
      </c>
      <c r="D1692" s="2">
        <v>145.72</v>
      </c>
      <c r="E1692" s="2">
        <v>0.99561403508771928</v>
      </c>
      <c r="F1692" s="3">
        <f t="shared" si="253"/>
        <v>0.97343101991778314</v>
      </c>
      <c r="G1692" s="3">
        <f t="shared" si="254"/>
        <v>0.9645276238012277</v>
      </c>
      <c r="H1692" s="3">
        <f t="shared" si="255"/>
        <v>0.99938275838419854</v>
      </c>
      <c r="I1692" s="4">
        <f t="shared" si="256"/>
        <v>-3.7687232964792594E-3</v>
      </c>
      <c r="J1692" s="4">
        <f t="shared" si="258"/>
        <v>-2.5951738466415408E-2</v>
      </c>
      <c r="K1692" s="4">
        <f t="shared" si="259"/>
        <v>-3.4855134582970848E-2</v>
      </c>
      <c r="L1692" s="4">
        <f>SUM(I$4:$I1692)</f>
        <v>9.776826706852848E-2</v>
      </c>
      <c r="M1692" s="4">
        <f>SUM($J$4:J1692)</f>
        <v>0.45275854600037813</v>
      </c>
      <c r="N1692" s="4">
        <f>SUM($K$4:K1692)</f>
        <v>1.1560859658254374E-2</v>
      </c>
      <c r="O1692">
        <f t="shared" si="257"/>
        <v>138.11013174106719</v>
      </c>
    </row>
    <row r="1693" spans="1:15" x14ac:dyDescent="0.4">
      <c r="A1693" s="1">
        <v>39812</v>
      </c>
      <c r="B1693">
        <v>2.1595468483507299</v>
      </c>
      <c r="C1693">
        <v>1.4731692177601501</v>
      </c>
      <c r="D1693" s="2">
        <v>146.35</v>
      </c>
      <c r="E1693" s="2">
        <v>0.99339207048458145</v>
      </c>
      <c r="F1693" s="3">
        <f t="shared" si="253"/>
        <v>1.0278196011329992</v>
      </c>
      <c r="G1693" s="3">
        <f t="shared" si="254"/>
        <v>1.0142039131708234</v>
      </c>
      <c r="H1693" s="3">
        <f t="shared" si="255"/>
        <v>1.0043233598682404</v>
      </c>
      <c r="I1693" s="4">
        <f t="shared" si="256"/>
        <v>-1.0931289383658949E-2</v>
      </c>
      <c r="J1693" s="4">
        <f t="shared" si="258"/>
        <v>2.3496241264758799E-2</v>
      </c>
      <c r="K1693" s="4">
        <f t="shared" si="259"/>
        <v>9.8805533025829728E-3</v>
      </c>
      <c r="L1693" s="4">
        <f>SUM(I$4:$I1693)</f>
        <v>8.6836977684869532E-2</v>
      </c>
      <c r="M1693" s="4">
        <f>SUM($J$4:J1693)</f>
        <v>0.47625478726513693</v>
      </c>
      <c r="N1693" s="4">
        <f>SUM($K$4:K1693)</f>
        <v>2.1441412960837347E-2</v>
      </c>
      <c r="O1693">
        <f t="shared" si="257"/>
        <v>138.70723154203392</v>
      </c>
    </row>
    <row r="1694" spans="1:15" x14ac:dyDescent="0.4">
      <c r="A1694" s="1">
        <v>39815</v>
      </c>
      <c r="B1694">
        <v>2.2085799276229099</v>
      </c>
      <c r="C1694">
        <v>1.5186369105933</v>
      </c>
      <c r="D1694" s="2">
        <v>151.15</v>
      </c>
      <c r="E1694" s="2">
        <v>1.042128603104213</v>
      </c>
      <c r="F1694" s="3">
        <f t="shared" si="253"/>
        <v>1.0227052630553615</v>
      </c>
      <c r="G1694" s="3">
        <f t="shared" si="254"/>
        <v>1.0308638629459557</v>
      </c>
      <c r="H1694" s="3">
        <f t="shared" si="255"/>
        <v>1.0327980867782713</v>
      </c>
      <c r="I1694" s="4">
        <f t="shared" si="256"/>
        <v>9.3305163259416179E-3</v>
      </c>
      <c r="J1694" s="4">
        <f t="shared" si="258"/>
        <v>-1.0092823722909872E-2</v>
      </c>
      <c r="K1694" s="4">
        <f t="shared" si="259"/>
        <v>-1.9342238323156735E-3</v>
      </c>
      <c r="L1694" s="4">
        <f>SUM(I$4:$I1694)</f>
        <v>9.616749401081115E-2</v>
      </c>
      <c r="M1694" s="4">
        <f>SUM($J$4:J1694)</f>
        <v>0.46616196354222705</v>
      </c>
      <c r="N1694" s="4">
        <f>SUM($K$4:K1694)</f>
        <v>1.9507189128521674E-2</v>
      </c>
      <c r="O1694">
        <f t="shared" si="257"/>
        <v>143.25656335892333</v>
      </c>
    </row>
    <row r="1695" spans="1:15" x14ac:dyDescent="0.4">
      <c r="A1695" s="1">
        <v>39818</v>
      </c>
      <c r="B1695">
        <v>2.23464095127152</v>
      </c>
      <c r="C1695">
        <v>1.5688105406155901</v>
      </c>
      <c r="D1695" s="2">
        <v>153.83000000000001</v>
      </c>
      <c r="E1695" s="2">
        <v>1.0127659574468084</v>
      </c>
      <c r="F1695" s="3">
        <f t="shared" si="253"/>
        <v>1.0117999006160758</v>
      </c>
      <c r="G1695" s="3">
        <f t="shared" si="254"/>
        <v>1.0330385951192826</v>
      </c>
      <c r="H1695" s="3">
        <f t="shared" si="255"/>
        <v>1.0177307310618591</v>
      </c>
      <c r="I1695" s="4">
        <f t="shared" si="256"/>
        <v>-4.964773615050655E-3</v>
      </c>
      <c r="J1695" s="4">
        <f t="shared" si="258"/>
        <v>-5.9308304457832417E-3</v>
      </c>
      <c r="K1695" s="4">
        <f t="shared" si="259"/>
        <v>1.530786405742357E-2</v>
      </c>
      <c r="L1695" s="4">
        <f>SUM(I$4:$I1695)</f>
        <v>9.1202720395760495E-2</v>
      </c>
      <c r="M1695" s="4">
        <f>SUM($J$4:J1695)</f>
        <v>0.46023113309644381</v>
      </c>
      <c r="N1695" s="4">
        <f>SUM($K$4:K1695)</f>
        <v>3.4815053185945244E-2</v>
      </c>
      <c r="O1695">
        <f t="shared" si="257"/>
        <v>145.79660695668659</v>
      </c>
    </row>
    <row r="1696" spans="1:15" x14ac:dyDescent="0.4">
      <c r="A1696" s="1">
        <v>39819</v>
      </c>
      <c r="B1696">
        <v>2.29494897840127</v>
      </c>
      <c r="C1696">
        <v>1.59725667581052</v>
      </c>
      <c r="D1696" s="2">
        <v>156.79</v>
      </c>
      <c r="E1696" s="2">
        <v>1.046218487394958</v>
      </c>
      <c r="F1696" s="3">
        <f t="shared" si="253"/>
        <v>1.0269877928691116</v>
      </c>
      <c r="G1696" s="3">
        <f t="shared" si="254"/>
        <v>1.018132294791803</v>
      </c>
      <c r="H1696" s="3">
        <f t="shared" si="255"/>
        <v>1.0192420204121431</v>
      </c>
      <c r="I1696" s="4">
        <f t="shared" si="256"/>
        <v>2.6976466982814973E-2</v>
      </c>
      <c r="J1696" s="4">
        <f t="shared" si="258"/>
        <v>7.7457724569685027E-3</v>
      </c>
      <c r="K1696" s="4">
        <f t="shared" si="259"/>
        <v>-1.1097256203400629E-3</v>
      </c>
      <c r="L1696" s="4">
        <f>SUM(I$4:$I1696)</f>
        <v>0.11817918737857547</v>
      </c>
      <c r="M1696" s="4">
        <f>SUM($J$4:J1696)</f>
        <v>0.46797690555341231</v>
      </c>
      <c r="N1696" s="4">
        <f>SUM($K$4:K1696)</f>
        <v>3.3705327565605181E-2</v>
      </c>
      <c r="O1696">
        <f t="shared" si="257"/>
        <v>148.60202824376836</v>
      </c>
    </row>
    <row r="1697" spans="1:15" x14ac:dyDescent="0.4">
      <c r="A1697" s="1">
        <v>39820</v>
      </c>
      <c r="B1697">
        <v>2.3964491636509302</v>
      </c>
      <c r="C1697">
        <v>1.65579653629061</v>
      </c>
      <c r="D1697" s="2">
        <v>161.36000000000001</v>
      </c>
      <c r="E1697" s="2">
        <v>1.0522088353413654</v>
      </c>
      <c r="F1697" s="3">
        <f t="shared" si="253"/>
        <v>1.044227643492261</v>
      </c>
      <c r="G1697" s="3">
        <f t="shared" si="254"/>
        <v>1.036650252502707</v>
      </c>
      <c r="H1697" s="3">
        <f t="shared" si="255"/>
        <v>1.0291472670450923</v>
      </c>
      <c r="I1697" s="4">
        <f t="shared" si="256"/>
        <v>2.3061568296273149E-2</v>
      </c>
      <c r="J1697" s="4">
        <f t="shared" si="258"/>
        <v>1.5080376447168753E-2</v>
      </c>
      <c r="K1697" s="4">
        <f t="shared" si="259"/>
        <v>7.5029854576147414E-3</v>
      </c>
      <c r="L1697" s="4">
        <f>SUM(I$4:$I1697)</f>
        <v>0.14124075567484862</v>
      </c>
      <c r="M1697" s="4">
        <f>SUM($J$4:J1697)</f>
        <v>0.48305728200058107</v>
      </c>
      <c r="N1697" s="4">
        <f>SUM($K$4:K1697)</f>
        <v>4.1208313023219922E-2</v>
      </c>
      <c r="O1697">
        <f t="shared" si="257"/>
        <v>152.93337124443181</v>
      </c>
    </row>
    <row r="1698" spans="1:15" x14ac:dyDescent="0.4">
      <c r="A1698" s="1">
        <v>39821</v>
      </c>
      <c r="B1698">
        <v>2.3742701056203201</v>
      </c>
      <c r="C1698">
        <v>1.6410003416102601</v>
      </c>
      <c r="D1698" s="2">
        <v>157.76</v>
      </c>
      <c r="E1698" s="2">
        <v>0.96946564885496178</v>
      </c>
      <c r="F1698" s="3">
        <f t="shared" si="253"/>
        <v>0.99074503295666794</v>
      </c>
      <c r="G1698" s="3">
        <f t="shared" si="254"/>
        <v>0.99106400191324417</v>
      </c>
      <c r="H1698" s="3">
        <f t="shared" si="255"/>
        <v>0.9776896380763509</v>
      </c>
      <c r="I1698" s="4">
        <f t="shared" si="256"/>
        <v>-8.2239892213891164E-3</v>
      </c>
      <c r="J1698" s="4">
        <f t="shared" si="258"/>
        <v>1.3055394880317039E-2</v>
      </c>
      <c r="K1698" s="4">
        <f t="shared" si="259"/>
        <v>1.3374363836893277E-2</v>
      </c>
      <c r="L1698" s="4">
        <f>SUM(I$4:$I1698)</f>
        <v>0.1330167664534595</v>
      </c>
      <c r="M1698" s="4">
        <f>SUM($J$4:J1698)</f>
        <v>0.49611267688089811</v>
      </c>
      <c r="N1698" s="4">
        <f>SUM($K$4:K1698)</f>
        <v>5.45826768601132E-2</v>
      </c>
      <c r="O1698">
        <f t="shared" si="257"/>
        <v>149.52137238176473</v>
      </c>
    </row>
    <row r="1699" spans="1:15" x14ac:dyDescent="0.4">
      <c r="A1699" s="1">
        <v>39822</v>
      </c>
      <c r="B1699">
        <v>2.3588738055318599</v>
      </c>
      <c r="C1699">
        <v>1.6155256914771099</v>
      </c>
      <c r="D1699" s="2">
        <v>154.16999999999999</v>
      </c>
      <c r="E1699" s="2">
        <v>0.97047244094488194</v>
      </c>
      <c r="F1699" s="3">
        <f t="shared" si="253"/>
        <v>0.9935153544442924</v>
      </c>
      <c r="G1699" s="3">
        <f t="shared" si="254"/>
        <v>0.98447614574647024</v>
      </c>
      <c r="H1699" s="3">
        <f t="shared" si="255"/>
        <v>0.97724391480730222</v>
      </c>
      <c r="I1699" s="4">
        <f t="shared" si="256"/>
        <v>-6.7714738624202742E-3</v>
      </c>
      <c r="J1699" s="4">
        <f t="shared" si="258"/>
        <v>1.6271439636990181E-2</v>
      </c>
      <c r="K1699" s="4">
        <f t="shared" si="259"/>
        <v>7.2322309391680273E-3</v>
      </c>
      <c r="L1699" s="4">
        <f>SUM(I$4:$I1699)</f>
        <v>0.12624529259103923</v>
      </c>
      <c r="M1699" s="4">
        <f>SUM($J$4:J1699)</f>
        <v>0.51238411651788829</v>
      </c>
      <c r="N1699" s="4">
        <f>SUM($K$4:K1699)</f>
        <v>6.1814907799281227E-2</v>
      </c>
      <c r="O1699">
        <f t="shared" si="257"/>
        <v>146.1188512937162</v>
      </c>
    </row>
    <row r="1700" spans="1:15" x14ac:dyDescent="0.4">
      <c r="A1700" s="1">
        <v>39825</v>
      </c>
      <c r="B1700">
        <v>2.2822343362821602</v>
      </c>
      <c r="C1700">
        <v>1.5754379887021901</v>
      </c>
      <c r="D1700" s="2">
        <v>151.01</v>
      </c>
      <c r="E1700" s="2">
        <v>0.99290060851926976</v>
      </c>
      <c r="F1700" s="3">
        <f t="shared" si="253"/>
        <v>0.96751014442995198</v>
      </c>
      <c r="G1700" s="3">
        <f t="shared" si="254"/>
        <v>0.97518597012328123</v>
      </c>
      <c r="H1700" s="3">
        <f t="shared" si="255"/>
        <v>0.97950314587792697</v>
      </c>
      <c r="I1700" s="4">
        <f t="shared" si="256"/>
        <v>1.3397462641342783E-2</v>
      </c>
      <c r="J1700" s="4">
        <f t="shared" si="258"/>
        <v>-1.1993001447974994E-2</v>
      </c>
      <c r="K1700" s="4">
        <f t="shared" si="259"/>
        <v>-4.3171757546457412E-3</v>
      </c>
      <c r="L1700" s="4">
        <f>SUM(I$4:$I1700)</f>
        <v>0.13964275523238201</v>
      </c>
      <c r="M1700" s="4">
        <f>SUM($J$4:J1700)</f>
        <v>0.50039111506991329</v>
      </c>
      <c r="N1700" s="4">
        <f>SUM($K$4:K1700)</f>
        <v>5.7497732044635486E-2</v>
      </c>
      <c r="O1700">
        <f t="shared" si="257"/>
        <v>143.12387451426403</v>
      </c>
    </row>
    <row r="1701" spans="1:15" x14ac:dyDescent="0.4">
      <c r="A1701" s="1">
        <v>39826</v>
      </c>
      <c r="B1701">
        <v>2.27690469973744</v>
      </c>
      <c r="C1701">
        <v>1.58410832112523</v>
      </c>
      <c r="D1701" s="2">
        <v>152.44999999999999</v>
      </c>
      <c r="E1701" s="2">
        <v>1.0040858018386107</v>
      </c>
      <c r="F1701" s="3">
        <f t="shared" si="253"/>
        <v>0.99766472861266198</v>
      </c>
      <c r="G1701" s="3">
        <f t="shared" si="254"/>
        <v>1.0055034425253275</v>
      </c>
      <c r="H1701" s="3">
        <f t="shared" si="255"/>
        <v>1.0095357923316337</v>
      </c>
      <c r="I1701" s="4">
        <f t="shared" si="256"/>
        <v>-5.4499904930229714E-3</v>
      </c>
      <c r="J1701" s="4">
        <f t="shared" si="258"/>
        <v>-1.1871063718971731E-2</v>
      </c>
      <c r="K1701" s="4">
        <f t="shared" si="259"/>
        <v>-4.0323498063061791E-3</v>
      </c>
      <c r="L1701" s="4">
        <f>SUM(I$4:$I1701)</f>
        <v>0.13419276473935904</v>
      </c>
      <c r="M1701" s="4">
        <f>SUM($J$4:J1701)</f>
        <v>0.48852005135094156</v>
      </c>
      <c r="N1701" s="4">
        <f>SUM($K$4:K1701)</f>
        <v>5.3465382238329306E-2</v>
      </c>
      <c r="O1701">
        <f t="shared" si="257"/>
        <v>144.48867405933086</v>
      </c>
    </row>
    <row r="1702" spans="1:15" x14ac:dyDescent="0.4">
      <c r="A1702" s="1">
        <v>39827</v>
      </c>
      <c r="B1702">
        <v>2.3459612021300602</v>
      </c>
      <c r="C1702">
        <v>1.6254334732981099</v>
      </c>
      <c r="D1702" s="2">
        <v>154.5</v>
      </c>
      <c r="E1702" s="2">
        <v>0.99593082400813837</v>
      </c>
      <c r="F1702" s="3">
        <f t="shared" si="253"/>
        <v>1.030329114082194</v>
      </c>
      <c r="G1702" s="3">
        <f t="shared" si="254"/>
        <v>1.0260873272501503</v>
      </c>
      <c r="H1702" s="3">
        <f t="shared" si="255"/>
        <v>1.0134470318137094</v>
      </c>
      <c r="I1702" s="4">
        <f t="shared" si="256"/>
        <v>-1.751620780557106E-2</v>
      </c>
      <c r="J1702" s="4">
        <f t="shared" si="258"/>
        <v>1.6882082268484533E-2</v>
      </c>
      <c r="K1702" s="4">
        <f t="shared" si="259"/>
        <v>1.2640295436440852E-2</v>
      </c>
      <c r="L1702" s="4">
        <f>SUM(I$4:$I1702)</f>
        <v>0.11667655693378798</v>
      </c>
      <c r="M1702" s="4">
        <f>SUM($J$4:J1702)</f>
        <v>0.5054021336194261</v>
      </c>
      <c r="N1702" s="4">
        <f>SUM($K$4:K1702)</f>
        <v>6.6105677674770158E-2</v>
      </c>
      <c r="O1702">
        <f t="shared" si="257"/>
        <v>146.43161785612739</v>
      </c>
    </row>
    <row r="1703" spans="1:15" x14ac:dyDescent="0.4">
      <c r="A1703" s="1">
        <v>39828</v>
      </c>
      <c r="B1703">
        <v>2.1535880171385302</v>
      </c>
      <c r="C1703">
        <v>1.5082994190402099</v>
      </c>
      <c r="D1703" s="2">
        <v>145.05000000000001</v>
      </c>
      <c r="E1703" s="2">
        <v>0.93871297242083762</v>
      </c>
      <c r="F1703" s="3">
        <f t="shared" si="253"/>
        <v>0.91799813875145886</v>
      </c>
      <c r="G1703" s="3">
        <f t="shared" si="254"/>
        <v>0.9279367281515204</v>
      </c>
      <c r="H1703" s="3">
        <f t="shared" si="255"/>
        <v>0.9388349514563108</v>
      </c>
      <c r="I1703" s="4">
        <f t="shared" si="256"/>
        <v>-1.2197903547317424E-4</v>
      </c>
      <c r="J1703" s="4">
        <f t="shared" si="258"/>
        <v>-2.0836812704851937E-2</v>
      </c>
      <c r="K1703" s="4">
        <f t="shared" si="259"/>
        <v>-1.08982233047904E-2</v>
      </c>
      <c r="L1703" s="4">
        <f>SUM(I$4:$I1703)</f>
        <v>0.1165545778983148</v>
      </c>
      <c r="M1703" s="4">
        <f>SUM($J$4:J1703)</f>
        <v>0.48456532091457416</v>
      </c>
      <c r="N1703" s="4">
        <f>SUM($K$4:K1703)</f>
        <v>5.5207454369979758E-2</v>
      </c>
      <c r="O1703">
        <f t="shared" si="257"/>
        <v>137.47512084162642</v>
      </c>
    </row>
    <row r="1704" spans="1:15" x14ac:dyDescent="0.4">
      <c r="A1704" s="1">
        <v>39829</v>
      </c>
      <c r="B1704">
        <v>2.2153756501415298</v>
      </c>
      <c r="C1704">
        <v>1.5428537414333601</v>
      </c>
      <c r="D1704" s="2">
        <v>148.03</v>
      </c>
      <c r="E1704" s="2">
        <v>1.0206746463547334</v>
      </c>
      <c r="F1704" s="3">
        <f t="shared" si="253"/>
        <v>1.0286905538623383</v>
      </c>
      <c r="G1704" s="3">
        <f t="shared" si="254"/>
        <v>1.0229094581334113</v>
      </c>
      <c r="H1704" s="3">
        <f t="shared" si="255"/>
        <v>1.0205446397793863</v>
      </c>
      <c r="I1704" s="4">
        <f t="shared" si="256"/>
        <v>1.3000657534711912E-4</v>
      </c>
      <c r="J1704" s="4">
        <f t="shared" si="258"/>
        <v>8.145914082952066E-3</v>
      </c>
      <c r="K1704" s="4">
        <f t="shared" si="259"/>
        <v>2.3648183540250223E-3</v>
      </c>
      <c r="L1704" s="4">
        <f>SUM(I$4:$I1704)</f>
        <v>0.11668458447366192</v>
      </c>
      <c r="M1704" s="4">
        <f>SUM($J$4:J1704)</f>
        <v>0.49271123499752623</v>
      </c>
      <c r="N1704" s="4">
        <f>SUM($K$4:K1704)</f>
        <v>5.757227272400478E-2</v>
      </c>
      <c r="O1704">
        <f t="shared" si="257"/>
        <v>140.29949767794523</v>
      </c>
    </row>
    <row r="1705" spans="1:15" x14ac:dyDescent="0.4">
      <c r="A1705" s="1">
        <v>39832</v>
      </c>
      <c r="B1705">
        <v>2.2675372097483999</v>
      </c>
      <c r="C1705">
        <v>1.5700804926619401</v>
      </c>
      <c r="D1705" s="2">
        <v>150.02000000000001</v>
      </c>
      <c r="E1705" s="2">
        <v>1.0127931769722816</v>
      </c>
      <c r="F1705" s="3">
        <f t="shared" si="253"/>
        <v>1.0235452437168107</v>
      </c>
      <c r="G1705" s="3">
        <f t="shared" si="254"/>
        <v>1.0176470072939547</v>
      </c>
      <c r="H1705" s="3">
        <f t="shared" si="255"/>
        <v>1.0134432209687225</v>
      </c>
      <c r="I1705" s="4">
        <f t="shared" si="256"/>
        <v>-6.5004399644097433E-4</v>
      </c>
      <c r="J1705" s="4">
        <f t="shared" si="258"/>
        <v>1.0102022748088135E-2</v>
      </c>
      <c r="K1705" s="4">
        <f t="shared" si="259"/>
        <v>4.2037863252322172E-3</v>
      </c>
      <c r="L1705" s="4">
        <f>SUM(I$4:$I1705)</f>
        <v>0.11603454047722095</v>
      </c>
      <c r="M1705" s="4">
        <f>SUM($J$4:J1705)</f>
        <v>0.50281325774561436</v>
      </c>
      <c r="N1705" s="4">
        <f>SUM($K$4:K1705)</f>
        <v>6.1776059049236998E-2</v>
      </c>
      <c r="O1705">
        <f t="shared" si="257"/>
        <v>142.18557482703062</v>
      </c>
    </row>
    <row r="1706" spans="1:15" x14ac:dyDescent="0.4">
      <c r="A1706" s="1">
        <v>39833</v>
      </c>
      <c r="B1706">
        <v>2.21030789883274</v>
      </c>
      <c r="C1706">
        <v>1.5245413983040199</v>
      </c>
      <c r="D1706" s="2">
        <v>146.55000000000001</v>
      </c>
      <c r="E1706" s="2">
        <v>0.97684210526315784</v>
      </c>
      <c r="F1706" s="3">
        <f t="shared" si="253"/>
        <v>0.97476146778556727</v>
      </c>
      <c r="G1706" s="3">
        <f t="shared" si="254"/>
        <v>0.97099569444321132</v>
      </c>
      <c r="H1706" s="3">
        <f t="shared" si="255"/>
        <v>0.97686975069990667</v>
      </c>
      <c r="I1706" s="4">
        <f t="shared" si="256"/>
        <v>-2.7645436748824359E-5</v>
      </c>
      <c r="J1706" s="4">
        <f t="shared" si="258"/>
        <v>-2.1082829143393989E-3</v>
      </c>
      <c r="K1706" s="4">
        <f t="shared" si="259"/>
        <v>-5.874056256695348E-3</v>
      </c>
      <c r="L1706" s="4">
        <f>SUM(I$4:$I1706)</f>
        <v>0.11600689504047212</v>
      </c>
      <c r="M1706" s="4">
        <f>SUM($J$4:J1706)</f>
        <v>0.50070497483127496</v>
      </c>
      <c r="N1706" s="4">
        <f>SUM($K$4:K1706)</f>
        <v>5.590200279254165E-2</v>
      </c>
      <c r="O1706">
        <f t="shared" si="257"/>
        <v>138.89678703440433</v>
      </c>
    </row>
    <row r="1707" spans="1:15" x14ac:dyDescent="0.4">
      <c r="A1707" s="1">
        <v>39834</v>
      </c>
      <c r="B1707">
        <v>2.1521255480575001</v>
      </c>
      <c r="C1707">
        <v>1.4774512446100401</v>
      </c>
      <c r="D1707" s="2">
        <v>143.29</v>
      </c>
      <c r="E1707" s="2">
        <v>0.96659482758620685</v>
      </c>
      <c r="F1707" s="3">
        <f t="shared" si="253"/>
        <v>0.97367681181161869</v>
      </c>
      <c r="G1707" s="3">
        <f t="shared" si="254"/>
        <v>0.96911192195478235</v>
      </c>
      <c r="H1707" s="3">
        <f t="shared" si="255"/>
        <v>0.9777550324121459</v>
      </c>
      <c r="I1707" s="4">
        <f t="shared" si="256"/>
        <v>-1.1160204825939046E-2</v>
      </c>
      <c r="J1707" s="4">
        <f t="shared" si="258"/>
        <v>-4.0782206005272048E-3</v>
      </c>
      <c r="K1707" s="4">
        <f t="shared" si="259"/>
        <v>-8.6431104573635453E-3</v>
      </c>
      <c r="L1707" s="4">
        <f>SUM(I$4:$I1707)</f>
        <v>0.10484669021453308</v>
      </c>
      <c r="M1707" s="4">
        <f>SUM($J$4:J1707)</f>
        <v>0.49662675423074776</v>
      </c>
      <c r="N1707" s="4">
        <f>SUM($K$4:K1707)</f>
        <v>4.7258892335178104E-2</v>
      </c>
      <c r="O1707">
        <f t="shared" si="257"/>
        <v>135.80703250876692</v>
      </c>
    </row>
    <row r="1708" spans="1:15" x14ac:dyDescent="0.4">
      <c r="A1708" s="1">
        <v>39835</v>
      </c>
      <c r="B1708">
        <v>2.1764364678719699</v>
      </c>
      <c r="C1708">
        <v>1.50447290605825</v>
      </c>
      <c r="D1708" s="2">
        <v>145.11000000000001</v>
      </c>
      <c r="E1708" s="2">
        <v>1.0278706800445931</v>
      </c>
      <c r="F1708" s="3">
        <f t="shared" si="253"/>
        <v>1.0112962368001313</v>
      </c>
      <c r="G1708" s="3">
        <f t="shared" si="254"/>
        <v>1.0182893760770713</v>
      </c>
      <c r="H1708" s="3">
        <f t="shared" si="255"/>
        <v>1.0127015144113338</v>
      </c>
      <c r="I1708" s="4">
        <f t="shared" si="256"/>
        <v>1.5169165633259318E-2</v>
      </c>
      <c r="J1708" s="4">
        <f t="shared" si="258"/>
        <v>-1.4052776112025711E-3</v>
      </c>
      <c r="K1708" s="4">
        <f t="shared" si="259"/>
        <v>5.5878616657374369E-3</v>
      </c>
      <c r="L1708" s="4">
        <f>SUM(I$4:$I1708)</f>
        <v>0.1200158558477924</v>
      </c>
      <c r="M1708" s="4">
        <f>SUM($J$4:J1708)</f>
        <v>0.49522147661954519</v>
      </c>
      <c r="N1708" s="4">
        <f>SUM($K$4:K1708)</f>
        <v>5.2846754000915541E-2</v>
      </c>
      <c r="O1708">
        <f t="shared" si="257"/>
        <v>137.5319874893375</v>
      </c>
    </row>
    <row r="1709" spans="1:15" x14ac:dyDescent="0.4">
      <c r="A1709" s="1">
        <v>39836</v>
      </c>
      <c r="B1709">
        <v>2.1136821383410198</v>
      </c>
      <c r="C1709">
        <v>1.47078164692133</v>
      </c>
      <c r="D1709" s="2">
        <v>141.75</v>
      </c>
      <c r="E1709" s="2">
        <v>0.95878524945770061</v>
      </c>
      <c r="F1709" s="3">
        <f t="shared" si="253"/>
        <v>0.97116647765403941</v>
      </c>
      <c r="G1709" s="3">
        <f t="shared" si="254"/>
        <v>0.97760593826498887</v>
      </c>
      <c r="H1709" s="3">
        <f t="shared" si="255"/>
        <v>0.97684515195369026</v>
      </c>
      <c r="I1709" s="4">
        <f t="shared" si="256"/>
        <v>-1.8059902495989655E-2</v>
      </c>
      <c r="J1709" s="4">
        <f t="shared" si="258"/>
        <v>-5.6786742996508544E-3</v>
      </c>
      <c r="K1709" s="4">
        <f t="shared" si="259"/>
        <v>7.607863112986113E-4</v>
      </c>
      <c r="L1709" s="4">
        <f>SUM(I$4:$I1709)</f>
        <v>0.10195595335180274</v>
      </c>
      <c r="M1709" s="4">
        <f>SUM($J$4:J1709)</f>
        <v>0.48954280231989433</v>
      </c>
      <c r="N1709" s="4">
        <f>SUM($K$4:K1709)</f>
        <v>5.3607540312214153E-2</v>
      </c>
      <c r="O1709">
        <f t="shared" si="257"/>
        <v>134.34745521751492</v>
      </c>
    </row>
    <row r="1710" spans="1:15" x14ac:dyDescent="0.4">
      <c r="A1710" s="1">
        <v>39841</v>
      </c>
      <c r="B1710">
        <v>2.2052452184503402</v>
      </c>
      <c r="C1710">
        <v>1.55958279692416</v>
      </c>
      <c r="D1710" s="2">
        <v>151.04</v>
      </c>
      <c r="E1710" s="2">
        <v>1.1052036199095023</v>
      </c>
      <c r="F1710" s="3">
        <f t="shared" si="253"/>
        <v>1.0433192287754232</v>
      </c>
      <c r="G1710" s="3">
        <f t="shared" si="254"/>
        <v>1.0603768412454089</v>
      </c>
      <c r="H1710" s="3">
        <f t="shared" si="255"/>
        <v>1.0655379188712522</v>
      </c>
      <c r="I1710" s="4">
        <f t="shared" si="256"/>
        <v>3.9665701038250178E-2</v>
      </c>
      <c r="J1710" s="4">
        <f t="shared" si="258"/>
        <v>-2.2218690095828997E-2</v>
      </c>
      <c r="K1710" s="4">
        <f t="shared" si="259"/>
        <v>-5.16107762584328E-3</v>
      </c>
      <c r="L1710" s="4">
        <f>SUM(I$4:$I1710)</f>
        <v>0.14162165439005292</v>
      </c>
      <c r="M1710" s="4">
        <f>SUM($J$4:J1710)</f>
        <v>0.46732411222406534</v>
      </c>
      <c r="N1710" s="4">
        <f>SUM($K$4:K1710)</f>
        <v>4.8446462686370872E-2</v>
      </c>
      <c r="O1710">
        <f t="shared" si="257"/>
        <v>143.15230783811958</v>
      </c>
    </row>
    <row r="1711" spans="1:15" x14ac:dyDescent="0.4">
      <c r="A1711" s="1">
        <v>39842</v>
      </c>
      <c r="B1711">
        <v>2.1986907391481401</v>
      </c>
      <c r="C1711">
        <v>1.5658245130185899</v>
      </c>
      <c r="D1711" s="2">
        <v>152.29</v>
      </c>
      <c r="E1711" s="2">
        <v>1.0204708290685773</v>
      </c>
      <c r="F1711" s="3">
        <f t="shared" si="253"/>
        <v>0.99702777756987682</v>
      </c>
      <c r="G1711" s="3">
        <f t="shared" si="254"/>
        <v>1.0040021703924535</v>
      </c>
      <c r="H1711" s="3">
        <f t="shared" si="255"/>
        <v>1.0082759533898304</v>
      </c>
      <c r="I1711" s="4">
        <f t="shared" si="256"/>
        <v>1.2194875678746886E-2</v>
      </c>
      <c r="J1711" s="4">
        <f t="shared" si="258"/>
        <v>-1.1248175819953632E-2</v>
      </c>
      <c r="K1711" s="4">
        <f t="shared" si="259"/>
        <v>-4.273782997376907E-3</v>
      </c>
      <c r="L1711" s="4">
        <f>SUM(I$4:$I1711)</f>
        <v>0.15381653006879981</v>
      </c>
      <c r="M1711" s="4">
        <f>SUM($J$4:J1711)</f>
        <v>0.4560759364041117</v>
      </c>
      <c r="N1711" s="4">
        <f>SUM($K$4:K1711)</f>
        <v>4.4172679688993965E-2</v>
      </c>
      <c r="O1711">
        <f t="shared" si="257"/>
        <v>144.33702966543453</v>
      </c>
    </row>
    <row r="1712" spans="1:15" x14ac:dyDescent="0.4">
      <c r="A1712" s="1">
        <v>39843</v>
      </c>
      <c r="B1712">
        <v>2.2122911136555898</v>
      </c>
      <c r="C1712">
        <v>1.5701367064310301</v>
      </c>
      <c r="D1712" s="2">
        <v>151.33000000000001</v>
      </c>
      <c r="E1712" s="2">
        <v>0.97893681043129388</v>
      </c>
      <c r="F1712" s="3">
        <f t="shared" si="253"/>
        <v>1.0061856696193294</v>
      </c>
      <c r="G1712" s="3">
        <f t="shared" si="254"/>
        <v>1.0027539442489166</v>
      </c>
      <c r="H1712" s="3">
        <f t="shared" si="255"/>
        <v>0.9936962374417232</v>
      </c>
      <c r="I1712" s="4">
        <f t="shared" si="256"/>
        <v>-1.4759427010429316E-2</v>
      </c>
      <c r="J1712" s="4">
        <f t="shared" si="258"/>
        <v>1.248943217760623E-2</v>
      </c>
      <c r="K1712" s="4">
        <f t="shared" si="259"/>
        <v>9.0577068071934219E-3</v>
      </c>
      <c r="L1712" s="4">
        <f>SUM(I$4:$I1712)</f>
        <v>0.13905710305837049</v>
      </c>
      <c r="M1712" s="4">
        <f>SUM($J$4:J1712)</f>
        <v>0.46856536858171793</v>
      </c>
      <c r="N1712" s="4">
        <f>SUM($K$4:K1712)</f>
        <v>5.3230386496187387E-2</v>
      </c>
      <c r="O1712">
        <f t="shared" si="257"/>
        <v>143.42716330205667</v>
      </c>
    </row>
    <row r="1713" spans="1:15" x14ac:dyDescent="0.4">
      <c r="A1713" s="1">
        <v>39846</v>
      </c>
      <c r="B1713">
        <v>2.18771284479419</v>
      </c>
      <c r="C1713">
        <v>1.5626756484111499</v>
      </c>
      <c r="D1713" s="2">
        <v>149</v>
      </c>
      <c r="E1713" s="2">
        <v>0.97028688524590168</v>
      </c>
      <c r="F1713" s="3">
        <f t="shared" si="253"/>
        <v>0.98889012901164408</v>
      </c>
      <c r="G1713" s="3">
        <f t="shared" si="254"/>
        <v>0.99524814750886281</v>
      </c>
      <c r="H1713" s="3">
        <f t="shared" si="255"/>
        <v>0.98460318509218259</v>
      </c>
      <c r="I1713" s="4">
        <f t="shared" si="256"/>
        <v>-1.4316299846280911E-2</v>
      </c>
      <c r="J1713" s="4">
        <f t="shared" si="258"/>
        <v>4.2869439194614944E-3</v>
      </c>
      <c r="K1713" s="4">
        <f t="shared" si="259"/>
        <v>1.0644962416680226E-2</v>
      </c>
      <c r="L1713" s="4">
        <f>SUM(I$4:$I1713)</f>
        <v>0.12474080321208958</v>
      </c>
      <c r="M1713" s="4">
        <f>SUM($J$4:J1713)</f>
        <v>0.47285231250117943</v>
      </c>
      <c r="N1713" s="4">
        <f>SUM($K$4:K1713)</f>
        <v>6.3875348912867613E-2</v>
      </c>
      <c r="O1713">
        <f t="shared" si="257"/>
        <v>141.2188418159416</v>
      </c>
    </row>
    <row r="1714" spans="1:15" x14ac:dyDescent="0.4">
      <c r="A1714" s="1">
        <v>39847</v>
      </c>
      <c r="B1714">
        <v>2.2027701788244598</v>
      </c>
      <c r="C1714">
        <v>1.5869632905182001</v>
      </c>
      <c r="D1714" s="2">
        <v>151.41999999999999</v>
      </c>
      <c r="E1714" s="2">
        <v>1.0348468848996832</v>
      </c>
      <c r="F1714" s="3">
        <f t="shared" si="253"/>
        <v>1.0068826830112094</v>
      </c>
      <c r="G1714" s="3">
        <f t="shared" si="254"/>
        <v>1.0155423437562008</v>
      </c>
      <c r="H1714" s="3">
        <f t="shared" si="255"/>
        <v>1.016241610738255</v>
      </c>
      <c r="I1714" s="4">
        <f t="shared" si="256"/>
        <v>1.8605274161428209E-2</v>
      </c>
      <c r="J1714" s="4">
        <f t="shared" si="258"/>
        <v>-9.3589277270456073E-3</v>
      </c>
      <c r="K1714" s="4">
        <f t="shared" si="259"/>
        <v>-6.9926698205424742E-4</v>
      </c>
      <c r="L1714" s="4">
        <f>SUM(I$4:$I1714)</f>
        <v>0.14334607737351779</v>
      </c>
      <c r="M1714" s="4">
        <f>SUM($J$4:J1714)</f>
        <v>0.46349338477413382</v>
      </c>
      <c r="N1714" s="4">
        <f>SUM($K$4:K1714)</f>
        <v>6.3176081930813366E-2</v>
      </c>
      <c r="O1714">
        <f t="shared" si="257"/>
        <v>143.51246327362333</v>
      </c>
    </row>
    <row r="1715" spans="1:15" x14ac:dyDescent="0.4">
      <c r="A1715" s="1">
        <v>39848</v>
      </c>
      <c r="B1715">
        <v>2.2873097539325902</v>
      </c>
      <c r="C1715">
        <v>1.62509853602343</v>
      </c>
      <c r="D1715" s="2">
        <v>155.99</v>
      </c>
      <c r="E1715" s="2">
        <v>1.0571428571428572</v>
      </c>
      <c r="F1715" s="3">
        <f t="shared" si="253"/>
        <v>1.0383787541345988</v>
      </c>
      <c r="G1715" s="3">
        <f t="shared" si="254"/>
        <v>1.0240303261789865</v>
      </c>
      <c r="H1715" s="3">
        <f t="shared" si="255"/>
        <v>1.0301809536388853</v>
      </c>
      <c r="I1715" s="4">
        <f t="shared" si="256"/>
        <v>2.6961903503971874E-2</v>
      </c>
      <c r="J1715" s="4">
        <f t="shared" si="258"/>
        <v>8.1978004957135031E-3</v>
      </c>
      <c r="K1715" s="4">
        <f t="shared" si="259"/>
        <v>-6.1506274598988053E-3</v>
      </c>
      <c r="L1715" s="4">
        <f>SUM(I$4:$I1715)</f>
        <v>0.17030798087748966</v>
      </c>
      <c r="M1715" s="4">
        <f>SUM($J$4:J1715)</f>
        <v>0.47169118526984732</v>
      </c>
      <c r="N1715" s="4">
        <f>SUM($K$4:K1715)</f>
        <v>5.7025454470914561E-2</v>
      </c>
      <c r="O1715">
        <f t="shared" si="257"/>
        <v>147.84380627428678</v>
      </c>
    </row>
    <row r="1716" spans="1:15" x14ac:dyDescent="0.4">
      <c r="A1716" s="1">
        <v>39849</v>
      </c>
      <c r="B1716">
        <v>2.26913428360603</v>
      </c>
      <c r="C1716">
        <v>1.5794200064294499</v>
      </c>
      <c r="D1716" s="2">
        <v>154</v>
      </c>
      <c r="E1716" s="2">
        <v>1.0057915057915059</v>
      </c>
      <c r="F1716" s="3">
        <f t="shared" si="253"/>
        <v>0.99205377833268493</v>
      </c>
      <c r="G1716" s="3">
        <f t="shared" si="254"/>
        <v>0.97189184004450946</v>
      </c>
      <c r="H1716" s="3">
        <f t="shared" si="255"/>
        <v>0.98724277197256227</v>
      </c>
      <c r="I1716" s="4">
        <f t="shared" si="256"/>
        <v>1.8548733818943619E-2</v>
      </c>
      <c r="J1716" s="4">
        <f t="shared" si="258"/>
        <v>4.8110063601226605E-3</v>
      </c>
      <c r="K1716" s="4">
        <f t="shared" si="259"/>
        <v>-1.5350931928052813E-2</v>
      </c>
      <c r="L1716" s="4">
        <f>SUM(I$4:$I1716)</f>
        <v>0.18885671469643328</v>
      </c>
      <c r="M1716" s="4">
        <f>SUM($J$4:J1716)</f>
        <v>0.47650219162996998</v>
      </c>
      <c r="N1716" s="4">
        <f>SUM($K$4:K1716)</f>
        <v>4.1674522542861747E-2</v>
      </c>
      <c r="O1716">
        <f t="shared" si="257"/>
        <v>145.95772912520138</v>
      </c>
    </row>
    <row r="1717" spans="1:15" x14ac:dyDescent="0.4">
      <c r="A1717" s="1">
        <v>39850</v>
      </c>
      <c r="B1717">
        <v>2.3032630375142999</v>
      </c>
      <c r="C1717">
        <v>1.5949695939286099</v>
      </c>
      <c r="D1717" s="2">
        <v>158.9</v>
      </c>
      <c r="E1717" s="2">
        <v>1.0460652591170825</v>
      </c>
      <c r="F1717" s="3">
        <f t="shared" si="253"/>
        <v>1.0150404293632345</v>
      </c>
      <c r="G1717" s="3">
        <f t="shared" si="254"/>
        <v>1.0098451250686082</v>
      </c>
      <c r="H1717" s="3">
        <f t="shared" si="255"/>
        <v>1.0318181818181817</v>
      </c>
      <c r="I1717" s="4">
        <f t="shared" si="256"/>
        <v>1.4247077298900734E-2</v>
      </c>
      <c r="J1717" s="4">
        <f t="shared" si="258"/>
        <v>-1.6777752454947281E-2</v>
      </c>
      <c r="K1717" s="4">
        <f t="shared" si="259"/>
        <v>-2.1973056749573505E-2</v>
      </c>
      <c r="L1717" s="4">
        <f>SUM(I$4:$I1717)</f>
        <v>0.20310379199533402</v>
      </c>
      <c r="M1717" s="4">
        <f>SUM($J$4:J1717)</f>
        <v>0.4597244391750227</v>
      </c>
      <c r="N1717" s="4">
        <f>SUM($K$4:K1717)</f>
        <v>1.9701465793288242E-2</v>
      </c>
      <c r="O1717">
        <f t="shared" si="257"/>
        <v>150.60183868827596</v>
      </c>
    </row>
    <row r="1718" spans="1:15" x14ac:dyDescent="0.4">
      <c r="A1718" s="1">
        <v>39853</v>
      </c>
      <c r="B1718">
        <v>2.32699062012651</v>
      </c>
      <c r="C1718">
        <v>1.60842662372499</v>
      </c>
      <c r="D1718" s="2">
        <v>157.69999999999999</v>
      </c>
      <c r="E1718" s="2">
        <v>0.96697247706422018</v>
      </c>
      <c r="F1718" s="3">
        <f t="shared" si="253"/>
        <v>1.0103017250855626</v>
      </c>
      <c r="G1718" s="3">
        <f t="shared" si="254"/>
        <v>1.0084371701176031</v>
      </c>
      <c r="H1718" s="3">
        <f t="shared" si="255"/>
        <v>0.99244808055380729</v>
      </c>
      <c r="I1718" s="4">
        <f t="shared" si="256"/>
        <v>-2.5475603489587106E-2</v>
      </c>
      <c r="J1718" s="4">
        <f t="shared" si="258"/>
        <v>1.7853644531755308E-2</v>
      </c>
      <c r="K1718" s="4">
        <f t="shared" si="259"/>
        <v>1.5989089563795855E-2</v>
      </c>
      <c r="L1718" s="4">
        <f>SUM(I$4:$I1718)</f>
        <v>0.17762818850574691</v>
      </c>
      <c r="M1718" s="4">
        <f>SUM($J$4:J1718)</f>
        <v>0.47757808370677801</v>
      </c>
      <c r="N1718" s="4">
        <f>SUM($K$4:K1718)</f>
        <v>3.5690555357084097E-2</v>
      </c>
      <c r="O1718">
        <f t="shared" si="257"/>
        <v>149.4645057340536</v>
      </c>
    </row>
    <row r="1719" spans="1:15" x14ac:dyDescent="0.4">
      <c r="A1719" s="1">
        <v>39854</v>
      </c>
      <c r="B1719">
        <v>2.34961234656366</v>
      </c>
      <c r="C1719">
        <v>1.6223045654058701</v>
      </c>
      <c r="D1719" s="2">
        <v>156.84</v>
      </c>
      <c r="E1719" s="2">
        <v>0.98671726755218214</v>
      </c>
      <c r="F1719" s="3">
        <f t="shared" si="253"/>
        <v>1.0097214514925377</v>
      </c>
      <c r="G1719" s="3">
        <f t="shared" si="254"/>
        <v>1.0086282715519468</v>
      </c>
      <c r="H1719" s="3">
        <f t="shared" si="255"/>
        <v>0.99454660748256196</v>
      </c>
      <c r="I1719" s="4">
        <f t="shared" si="256"/>
        <v>-7.8293399303798195E-3</v>
      </c>
      <c r="J1719" s="4">
        <f t="shared" si="258"/>
        <v>1.5174844009975708E-2</v>
      </c>
      <c r="K1719" s="4">
        <f t="shared" si="259"/>
        <v>1.4081664069384825E-2</v>
      </c>
      <c r="L1719" s="4">
        <f>SUM(I$4:$I1719)</f>
        <v>0.16979884857536709</v>
      </c>
      <c r="M1719" s="4">
        <f>SUM($J$4:J1719)</f>
        <v>0.49275292771675372</v>
      </c>
      <c r="N1719" s="4">
        <f>SUM($K$4:K1719)</f>
        <v>4.9772219426468922E-2</v>
      </c>
      <c r="O1719">
        <f t="shared" si="257"/>
        <v>148.64941711686095</v>
      </c>
    </row>
    <row r="1720" spans="1:15" x14ac:dyDescent="0.4">
      <c r="A1720" s="1">
        <v>39855</v>
      </c>
      <c r="B1720">
        <v>2.36515827866228</v>
      </c>
      <c r="C1720">
        <v>1.60983994255875</v>
      </c>
      <c r="D1720" s="2">
        <v>155.26</v>
      </c>
      <c r="E1720" s="2">
        <v>0.98653846153846159</v>
      </c>
      <c r="F1720" s="3">
        <f t="shared" si="253"/>
        <v>1.0066163816858369</v>
      </c>
      <c r="G1720" s="3">
        <f t="shared" si="254"/>
        <v>0.99231671838142077</v>
      </c>
      <c r="H1720" s="3">
        <f t="shared" si="255"/>
        <v>0.98992603927569489</v>
      </c>
      <c r="I1720" s="4">
        <f t="shared" si="256"/>
        <v>-3.3875777372333049E-3</v>
      </c>
      <c r="J1720" s="4">
        <f t="shared" si="258"/>
        <v>1.6690342410142001E-2</v>
      </c>
      <c r="K1720" s="4">
        <f t="shared" si="259"/>
        <v>2.3906791057258792E-3</v>
      </c>
      <c r="L1720" s="4">
        <f>SUM(I$4:$I1720)</f>
        <v>0.16641127083813378</v>
      </c>
      <c r="M1720" s="4">
        <f>SUM($J$4:J1720)</f>
        <v>0.50944327012689572</v>
      </c>
      <c r="N1720" s="4">
        <f>SUM($K$4:K1720)</f>
        <v>5.2162898532194801E-2</v>
      </c>
      <c r="O1720">
        <f t="shared" si="257"/>
        <v>147.15192872713484</v>
      </c>
    </row>
    <row r="1721" spans="1:15" x14ac:dyDescent="0.4">
      <c r="A1721" s="1">
        <v>39856</v>
      </c>
      <c r="B1721">
        <v>2.3583810648510601</v>
      </c>
      <c r="C1721">
        <v>1.5985895846750899</v>
      </c>
      <c r="D1721" s="2">
        <v>153.66</v>
      </c>
      <c r="E1721" s="2">
        <v>1.0136452241715399</v>
      </c>
      <c r="F1721" s="3">
        <f t="shared" si="253"/>
        <v>0.99713456225219188</v>
      </c>
      <c r="G1721" s="3">
        <f t="shared" si="254"/>
        <v>0.99301150531413807</v>
      </c>
      <c r="H1721" s="3">
        <f t="shared" si="255"/>
        <v>0.98969470565503026</v>
      </c>
      <c r="I1721" s="4">
        <f t="shared" si="256"/>
        <v>2.3950518516509645E-2</v>
      </c>
      <c r="J1721" s="4">
        <f t="shared" si="258"/>
        <v>7.4398565971616204E-3</v>
      </c>
      <c r="K1721" s="4">
        <f t="shared" si="259"/>
        <v>3.3167996591078053E-3</v>
      </c>
      <c r="L1721" s="4">
        <f>SUM(I$4:$I1721)</f>
        <v>0.19036178935464343</v>
      </c>
      <c r="M1721" s="4">
        <f>SUM($J$4:J1721)</f>
        <v>0.51688312672405734</v>
      </c>
      <c r="N1721" s="4">
        <f>SUM($K$4:K1721)</f>
        <v>5.5479698191302607E-2</v>
      </c>
      <c r="O1721">
        <f t="shared" si="257"/>
        <v>145.63548478817171</v>
      </c>
    </row>
    <row r="1722" spans="1:15" x14ac:dyDescent="0.4">
      <c r="A1722" s="1">
        <v>39857</v>
      </c>
      <c r="B1722">
        <v>2.4026745938731402</v>
      </c>
      <c r="C1722">
        <v>1.63188912189055</v>
      </c>
      <c r="D1722" s="2">
        <v>155.19</v>
      </c>
      <c r="E1722" s="2">
        <v>0.98269230769230764</v>
      </c>
      <c r="F1722" s="3">
        <f t="shared" si="253"/>
        <v>1.0187813282943219</v>
      </c>
      <c r="G1722" s="3">
        <f t="shared" si="254"/>
        <v>1.0208305731093752</v>
      </c>
      <c r="H1722" s="3">
        <f t="shared" si="255"/>
        <v>1.0099570480281139</v>
      </c>
      <c r="I1722" s="4">
        <f t="shared" si="256"/>
        <v>-2.7264740335806281E-2</v>
      </c>
      <c r="J1722" s="4">
        <f t="shared" si="258"/>
        <v>8.8242802662079622E-3</v>
      </c>
      <c r="K1722" s="4">
        <f t="shared" si="259"/>
        <v>1.087352508126127E-2</v>
      </c>
      <c r="L1722" s="4">
        <f>SUM(I$4:$I1722)</f>
        <v>0.16309704901883715</v>
      </c>
      <c r="M1722" s="4">
        <f>SUM($J$4:J1722)</f>
        <v>0.5257074069902653</v>
      </c>
      <c r="N1722" s="4">
        <f>SUM($K$4:K1722)</f>
        <v>6.6353223272563877E-2</v>
      </c>
      <c r="O1722">
        <f t="shared" si="257"/>
        <v>147.0855843048052</v>
      </c>
    </row>
    <row r="1723" spans="1:15" x14ac:dyDescent="0.4">
      <c r="A1723" s="1">
        <v>39860</v>
      </c>
      <c r="B1723">
        <v>2.3713725854778902</v>
      </c>
      <c r="C1723">
        <v>1.6040235608378199</v>
      </c>
      <c r="D1723" s="2">
        <v>152.66</v>
      </c>
      <c r="E1723" s="2">
        <v>0.98630136986301364</v>
      </c>
      <c r="F1723" s="3">
        <f t="shared" si="253"/>
        <v>0.98697201507225718</v>
      </c>
      <c r="G1723" s="3">
        <f t="shared" si="254"/>
        <v>0.98292435394112576</v>
      </c>
      <c r="H1723" s="3">
        <f t="shared" si="255"/>
        <v>0.98369740318319476</v>
      </c>
      <c r="I1723" s="4">
        <f t="shared" si="256"/>
        <v>2.603966679818881E-3</v>
      </c>
      <c r="J1723" s="4">
        <f t="shared" si="258"/>
        <v>3.2746118890624176E-3</v>
      </c>
      <c r="K1723" s="4">
        <f t="shared" si="259"/>
        <v>-7.7304924206900161E-4</v>
      </c>
      <c r="L1723" s="4">
        <f>SUM(I$4:$I1723)</f>
        <v>0.16570101569865603</v>
      </c>
      <c r="M1723" s="4">
        <f>SUM($J$4:J1723)</f>
        <v>0.52898201887932772</v>
      </c>
      <c r="N1723" s="4">
        <f>SUM($K$4:K1723)</f>
        <v>6.5580174030494875E-2</v>
      </c>
      <c r="O1723">
        <f t="shared" si="257"/>
        <v>144.68770732631975</v>
      </c>
    </row>
    <row r="1724" spans="1:15" x14ac:dyDescent="0.4">
      <c r="A1724" s="1">
        <v>39861</v>
      </c>
      <c r="B1724">
        <v>2.2254151101001201</v>
      </c>
      <c r="C1724">
        <v>1.4989690104667099</v>
      </c>
      <c r="D1724" s="2">
        <v>146.6</v>
      </c>
      <c r="E1724" s="2">
        <v>0.9732142857142857</v>
      </c>
      <c r="F1724" s="3">
        <f t="shared" si="253"/>
        <v>0.93845021390919214</v>
      </c>
      <c r="G1724" s="3">
        <f t="shared" si="254"/>
        <v>0.93450560644119374</v>
      </c>
      <c r="H1724" s="3">
        <f t="shared" si="255"/>
        <v>0.96030394340364211</v>
      </c>
      <c r="I1724" s="4">
        <f t="shared" si="256"/>
        <v>1.2910342310643586E-2</v>
      </c>
      <c r="J1724" s="4">
        <f t="shared" si="258"/>
        <v>-2.1853729494449969E-2</v>
      </c>
      <c r="K1724" s="4">
        <f t="shared" si="259"/>
        <v>-2.5798336962448376E-2</v>
      </c>
      <c r="L1724" s="4">
        <f>SUM(I$4:$I1724)</f>
        <v>0.17861135800929961</v>
      </c>
      <c r="M1724" s="4">
        <f>SUM($J$4:J1724)</f>
        <v>0.50712828938487775</v>
      </c>
      <c r="N1724" s="4">
        <f>SUM($K$4:K1724)</f>
        <v>3.9781837068046499E-2</v>
      </c>
      <c r="O1724">
        <f t="shared" si="257"/>
        <v>138.94417590749688</v>
      </c>
    </row>
    <row r="1725" spans="1:15" x14ac:dyDescent="0.4">
      <c r="A1725" s="1">
        <v>39862</v>
      </c>
      <c r="B1725">
        <v>2.23515489842001</v>
      </c>
      <c r="C1725">
        <v>1.4944935524807299</v>
      </c>
      <c r="D1725" s="2">
        <v>144.21</v>
      </c>
      <c r="E1725" s="2">
        <v>0.97451580020387363</v>
      </c>
      <c r="F1725" s="3">
        <f t="shared" si="253"/>
        <v>1.0043766164234644</v>
      </c>
      <c r="G1725" s="3">
        <f t="shared" si="254"/>
        <v>0.99701430919870282</v>
      </c>
      <c r="H1725" s="3">
        <f t="shared" si="255"/>
        <v>0.98369713506139167</v>
      </c>
      <c r="I1725" s="4">
        <f t="shared" si="256"/>
        <v>-9.181334857518042E-3</v>
      </c>
      <c r="J1725" s="4">
        <f t="shared" si="258"/>
        <v>2.067948136207276E-2</v>
      </c>
      <c r="K1725" s="4">
        <f t="shared" si="259"/>
        <v>1.331717413731115E-2</v>
      </c>
      <c r="L1725" s="4">
        <f>SUM(I$4:$I1725)</f>
        <v>0.16943002315178157</v>
      </c>
      <c r="M1725" s="4">
        <f>SUM($J$4:J1725)</f>
        <v>0.52780777074695051</v>
      </c>
      <c r="N1725" s="4">
        <f>SUM($K$4:K1725)</f>
        <v>5.3099011205357649E-2</v>
      </c>
      <c r="O1725">
        <f t="shared" si="257"/>
        <v>136.67898777367071</v>
      </c>
    </row>
    <row r="1726" spans="1:15" x14ac:dyDescent="0.4">
      <c r="A1726" s="1">
        <v>39863</v>
      </c>
      <c r="B1726">
        <v>2.2074132101517301</v>
      </c>
      <c r="C1726">
        <v>1.47535069297754</v>
      </c>
      <c r="D1726" s="2">
        <v>143.6</v>
      </c>
      <c r="E1726" s="2">
        <v>1.0052301255230125</v>
      </c>
      <c r="F1726" s="3">
        <f t="shared" si="253"/>
        <v>0.98758847170373287</v>
      </c>
      <c r="G1726" s="3">
        <f t="shared" si="254"/>
        <v>0.98719107253998217</v>
      </c>
      <c r="H1726" s="3">
        <f t="shared" si="255"/>
        <v>0.99577005755495451</v>
      </c>
      <c r="I1726" s="4">
        <f t="shared" si="256"/>
        <v>9.4600679680579836E-3</v>
      </c>
      <c r="J1726" s="4">
        <f t="shared" si="258"/>
        <v>-8.1815858512216399E-3</v>
      </c>
      <c r="K1726" s="4">
        <f t="shared" si="259"/>
        <v>-8.5789850149723401E-3</v>
      </c>
      <c r="L1726" s="4">
        <f>SUM(I$4:$I1726)</f>
        <v>0.17889009111983956</v>
      </c>
      <c r="M1726" s="4">
        <f>SUM($J$4:J1726)</f>
        <v>0.51962618489572887</v>
      </c>
      <c r="N1726" s="4">
        <f>SUM($K$4:K1726)</f>
        <v>4.4520026190385309E-2</v>
      </c>
      <c r="O1726">
        <f t="shared" si="257"/>
        <v>136.10084352194102</v>
      </c>
    </row>
    <row r="1727" spans="1:15" x14ac:dyDescent="0.4">
      <c r="A1727" s="1">
        <v>39864</v>
      </c>
      <c r="B1727">
        <v>2.0970335136649001</v>
      </c>
      <c r="C1727">
        <v>1.40593171614971</v>
      </c>
      <c r="D1727" s="2">
        <v>138.31</v>
      </c>
      <c r="E1727" s="2">
        <v>0.97294484911550472</v>
      </c>
      <c r="F1727" s="3">
        <f t="shared" si="253"/>
        <v>0.94999590653023103</v>
      </c>
      <c r="G1727" s="3">
        <f t="shared" si="254"/>
        <v>0.95294747400854973</v>
      </c>
      <c r="H1727" s="3">
        <f t="shared" si="255"/>
        <v>0.96316155988857943</v>
      </c>
      <c r="I1727" s="4">
        <f t="shared" si="256"/>
        <v>9.7832892269252847E-3</v>
      </c>
      <c r="J1727" s="4">
        <f t="shared" si="258"/>
        <v>-1.3165653358348406E-2</v>
      </c>
      <c r="K1727" s="4">
        <f t="shared" si="259"/>
        <v>-1.02140858800297E-2</v>
      </c>
      <c r="L1727" s="4">
        <f>SUM(I$4:$I1727)</f>
        <v>0.18867338034676484</v>
      </c>
      <c r="M1727" s="4">
        <f>SUM($J$4:J1727)</f>
        <v>0.50646053153738047</v>
      </c>
      <c r="N1727" s="4">
        <f>SUM($K$4:K1727)</f>
        <v>3.4305940310355609E-2</v>
      </c>
      <c r="O1727">
        <f t="shared" si="257"/>
        <v>131.08710074874418</v>
      </c>
    </row>
    <row r="1728" spans="1:15" x14ac:dyDescent="0.4">
      <c r="A1728" s="1">
        <v>39867</v>
      </c>
      <c r="B1728">
        <v>2.1473774016727201</v>
      </c>
      <c r="C1728">
        <v>1.4393086381686599</v>
      </c>
      <c r="D1728" s="2">
        <v>142.78</v>
      </c>
      <c r="E1728" s="2">
        <v>1.0374331550802138</v>
      </c>
      <c r="F1728" s="3">
        <f t="shared" si="253"/>
        <v>1.0240071928654282</v>
      </c>
      <c r="G1728" s="3">
        <f t="shared" si="254"/>
        <v>1.0237400733161892</v>
      </c>
      <c r="H1728" s="3">
        <f t="shared" si="255"/>
        <v>1.0323187043597715</v>
      </c>
      <c r="I1728" s="4">
        <f t="shared" si="256"/>
        <v>5.114450720442365E-3</v>
      </c>
      <c r="J1728" s="4">
        <f t="shared" si="258"/>
        <v>-8.3115114943432822E-3</v>
      </c>
      <c r="K1728" s="4">
        <f t="shared" si="259"/>
        <v>-8.5786310435822521E-3</v>
      </c>
      <c r="L1728" s="4">
        <f>SUM(I$4:$I1728)</f>
        <v>0.19378783106720721</v>
      </c>
      <c r="M1728" s="4">
        <f>SUM($J$4:J1728)</f>
        <v>0.49814902004303718</v>
      </c>
      <c r="N1728" s="4">
        <f>SUM($K$4:K1728)</f>
        <v>2.5727309266773357E-2</v>
      </c>
      <c r="O1728">
        <f t="shared" si="257"/>
        <v>135.32366600322243</v>
      </c>
    </row>
    <row r="1729" spans="1:15" x14ac:dyDescent="0.4">
      <c r="A1729" s="1">
        <v>39868</v>
      </c>
      <c r="B1729">
        <v>2.0897511361336099</v>
      </c>
      <c r="C1729">
        <v>1.39995851238694</v>
      </c>
      <c r="D1729" s="2">
        <v>137.82</v>
      </c>
      <c r="E1729" s="2">
        <v>0.96391752577319589</v>
      </c>
      <c r="F1729" s="3">
        <f t="shared" si="253"/>
        <v>0.97316435131792778</v>
      </c>
      <c r="G1729" s="3">
        <f t="shared" si="254"/>
        <v>0.97266039768107826</v>
      </c>
      <c r="H1729" s="3">
        <f t="shared" si="255"/>
        <v>0.96526124107017786</v>
      </c>
      <c r="I1729" s="4">
        <f t="shared" si="256"/>
        <v>-1.3437152969819621E-3</v>
      </c>
      <c r="J1729" s="4">
        <f t="shared" si="258"/>
        <v>7.9031102477499227E-3</v>
      </c>
      <c r="K1729" s="4">
        <f t="shared" si="259"/>
        <v>7.3991566109004037E-3</v>
      </c>
      <c r="L1729" s="4">
        <f>SUM(I$4:$I1729)</f>
        <v>0.19244411577022524</v>
      </c>
      <c r="M1729" s="4">
        <f>SUM($J$4:J1729)</f>
        <v>0.50605213029078711</v>
      </c>
      <c r="N1729" s="4">
        <f>SUM($K$4:K1729)</f>
        <v>3.3126465877673761E-2</v>
      </c>
      <c r="O1729">
        <f t="shared" si="257"/>
        <v>130.62268979243672</v>
      </c>
    </row>
    <row r="1730" spans="1:15" x14ac:dyDescent="0.4">
      <c r="A1730" s="1">
        <v>39869</v>
      </c>
      <c r="B1730">
        <v>2.0877628817018499</v>
      </c>
      <c r="C1730">
        <v>1.39673329290924</v>
      </c>
      <c r="D1730" s="2">
        <v>138.65</v>
      </c>
      <c r="E1730" s="2">
        <v>1.0224598930481283</v>
      </c>
      <c r="F1730" s="3">
        <f t="shared" si="253"/>
        <v>0.99904856879970949</v>
      </c>
      <c r="G1730" s="3">
        <f t="shared" si="254"/>
        <v>0.99769620353091681</v>
      </c>
      <c r="H1730" s="3">
        <f t="shared" si="255"/>
        <v>1.0060223479901322</v>
      </c>
      <c r="I1730" s="4">
        <f t="shared" si="256"/>
        <v>1.6437545057996106E-2</v>
      </c>
      <c r="J1730" s="4">
        <f t="shared" si="258"/>
        <v>-6.9737791904227464E-3</v>
      </c>
      <c r="K1730" s="4">
        <f t="shared" si="259"/>
        <v>-8.3261444592154232E-3</v>
      </c>
      <c r="L1730" s="4">
        <f>SUM(I$4:$I1730)</f>
        <v>0.20888166082822135</v>
      </c>
      <c r="M1730" s="4">
        <f>SUM($J$4:J1730)</f>
        <v>0.49907835110036436</v>
      </c>
      <c r="N1730" s="4">
        <f>SUM($K$4:K1730)</f>
        <v>2.4800321418458338E-2</v>
      </c>
      <c r="O1730">
        <f t="shared" si="257"/>
        <v>131.40934508577385</v>
      </c>
    </row>
    <row r="1731" spans="1:15" x14ac:dyDescent="0.4">
      <c r="A1731" s="1">
        <v>39870</v>
      </c>
      <c r="B1731">
        <v>2.0695646891761399</v>
      </c>
      <c r="C1731">
        <v>1.37324904062528</v>
      </c>
      <c r="D1731" s="2">
        <v>136.97999999999999</v>
      </c>
      <c r="E1731" s="2">
        <v>0.997907949790795</v>
      </c>
      <c r="F1731" s="3">
        <f t="shared" si="253"/>
        <v>0.99128340067485265</v>
      </c>
      <c r="G1731" s="3">
        <f t="shared" si="254"/>
        <v>0.98318630163454834</v>
      </c>
      <c r="H1731" s="3">
        <f t="shared" si="255"/>
        <v>0.98795528308690939</v>
      </c>
      <c r="I1731" s="4">
        <f t="shared" si="256"/>
        <v>9.9526667038856154E-3</v>
      </c>
      <c r="J1731" s="4">
        <f t="shared" si="258"/>
        <v>3.328117587943269E-3</v>
      </c>
      <c r="K1731" s="4">
        <f t="shared" si="259"/>
        <v>-4.768981452361043E-3</v>
      </c>
      <c r="L1731" s="4">
        <f>SUM(I$4:$I1731)</f>
        <v>0.21883432753210696</v>
      </c>
      <c r="M1731" s="4">
        <f>SUM($J$4:J1731)</f>
        <v>0.50240646868830763</v>
      </c>
      <c r="N1731" s="4">
        <f>SUM($K$4:K1731)</f>
        <v>2.0031339966097295E-2</v>
      </c>
      <c r="O1731">
        <f t="shared" si="257"/>
        <v>129.82655672448107</v>
      </c>
    </row>
    <row r="1732" spans="1:15" x14ac:dyDescent="0.4">
      <c r="A1732" s="1">
        <v>39871</v>
      </c>
      <c r="B1732">
        <v>2.0937495471076901</v>
      </c>
      <c r="C1732">
        <v>1.3850122260306701</v>
      </c>
      <c r="D1732" s="2">
        <v>138.07</v>
      </c>
      <c r="E1732" s="2">
        <v>1</v>
      </c>
      <c r="F1732" s="3">
        <f t="shared" si="253"/>
        <v>1.0116859637478537</v>
      </c>
      <c r="G1732" s="3">
        <f t="shared" si="254"/>
        <v>1.0085659520286532</v>
      </c>
      <c r="H1732" s="3">
        <f t="shared" si="255"/>
        <v>1.0079573660388379</v>
      </c>
      <c r="I1732" s="4">
        <f t="shared" si="256"/>
        <v>-7.9573660388378986E-3</v>
      </c>
      <c r="J1732" s="4">
        <f t="shared" si="258"/>
        <v>3.7285977090157907E-3</v>
      </c>
      <c r="K1732" s="4">
        <f t="shared" si="259"/>
        <v>6.0858598981528012E-4</v>
      </c>
      <c r="L1732" s="4">
        <f>SUM(I$4:$I1732)</f>
        <v>0.21087696149326907</v>
      </c>
      <c r="M1732" s="4">
        <f>SUM($J$4:J1732)</f>
        <v>0.50613506639732342</v>
      </c>
      <c r="N1732" s="4">
        <f>SUM($K$4:K1732)</f>
        <v>2.0639925955912575E-2</v>
      </c>
      <c r="O1732">
        <f t="shared" si="257"/>
        <v>130.85963415789971</v>
      </c>
    </row>
    <row r="1733" spans="1:15" x14ac:dyDescent="0.4">
      <c r="A1733" s="1">
        <v>39874</v>
      </c>
      <c r="B1733">
        <v>1.9554714298983</v>
      </c>
      <c r="C1733">
        <v>1.30578911768475</v>
      </c>
      <c r="D1733" s="2">
        <v>132.47</v>
      </c>
      <c r="E1733" s="2">
        <v>0.96855345911949686</v>
      </c>
      <c r="F1733" s="3">
        <f t="shared" ref="F1733:F1796" si="260">B1733/B1732</f>
        <v>0.9339567058531868</v>
      </c>
      <c r="G1733" s="3">
        <f t="shared" ref="G1733:G1796" si="261">C1733/C1732</f>
        <v>0.94279970468349805</v>
      </c>
      <c r="H1733" s="3">
        <f t="shared" ref="H1733:H1796" si="262">D1733/D1732</f>
        <v>0.95944086333019485</v>
      </c>
      <c r="I1733" s="4">
        <f t="shared" ref="I1733:I1796" si="263">E1733-$H1733</f>
        <v>9.1125957893020137E-3</v>
      </c>
      <c r="J1733" s="4">
        <f t="shared" si="258"/>
        <v>-2.5484157477008051E-2</v>
      </c>
      <c r="K1733" s="4">
        <f t="shared" si="259"/>
        <v>-1.6641158646696796E-2</v>
      </c>
      <c r="L1733" s="4">
        <f>SUM(I$4:$I1733)</f>
        <v>0.21998955728257108</v>
      </c>
      <c r="M1733" s="4">
        <f>SUM($J$4:J1733)</f>
        <v>0.48065090892031537</v>
      </c>
      <c r="N1733" s="4">
        <f>SUM($K$4:K1733)</f>
        <v>3.9987673092157783E-3</v>
      </c>
      <c r="O1733">
        <f t="shared" ref="O1733:O1796" si="264">O1732*H1733</f>
        <v>125.55208037152875</v>
      </c>
    </row>
    <row r="1734" spans="1:15" x14ac:dyDescent="0.4">
      <c r="A1734" s="1">
        <v>39875</v>
      </c>
      <c r="B1734">
        <v>1.93106744108655</v>
      </c>
      <c r="C1734">
        <v>1.2967809227237299</v>
      </c>
      <c r="D1734" s="2">
        <v>133.78</v>
      </c>
      <c r="E1734" s="2">
        <v>1.0292207792207793</v>
      </c>
      <c r="F1734" s="3">
        <f t="shared" si="260"/>
        <v>0.98752015067127874</v>
      </c>
      <c r="G1734" s="3">
        <f t="shared" si="261"/>
        <v>0.9931013401482528</v>
      </c>
      <c r="H1734" s="3">
        <f t="shared" si="262"/>
        <v>1.0098890314788254</v>
      </c>
      <c r="I1734" s="4">
        <f t="shared" si="263"/>
        <v>1.9331747741953897E-2</v>
      </c>
      <c r="J1734" s="4">
        <f t="shared" ref="J1734:J1797" si="265">F1734-$H1734</f>
        <v>-2.2368880807546621E-2</v>
      </c>
      <c r="K1734" s="4">
        <f t="shared" ref="K1734:K1797" si="266">G1734-$H1734</f>
        <v>-1.6787691330572563E-2</v>
      </c>
      <c r="L1734" s="4">
        <f>SUM(I$4:$I1734)</f>
        <v>0.23932130502452498</v>
      </c>
      <c r="M1734" s="4">
        <f>SUM($J$4:J1734)</f>
        <v>0.45828202811276875</v>
      </c>
      <c r="N1734" s="4">
        <f>SUM($K$4:K1734)</f>
        <v>-1.2788924021356785E-2</v>
      </c>
      <c r="O1734">
        <f t="shared" si="264"/>
        <v>126.79366884655481</v>
      </c>
    </row>
    <row r="1735" spans="1:15" x14ac:dyDescent="0.4">
      <c r="A1735" s="1">
        <v>39876</v>
      </c>
      <c r="B1735">
        <v>2.0192630335983499</v>
      </c>
      <c r="C1735">
        <v>1.35458641229782</v>
      </c>
      <c r="D1735" s="2">
        <v>138.21</v>
      </c>
      <c r="E1735" s="2">
        <v>1.0283911671924291</v>
      </c>
      <c r="F1735" s="3">
        <f t="shared" si="260"/>
        <v>1.0456719380355639</v>
      </c>
      <c r="G1735" s="3">
        <f t="shared" si="261"/>
        <v>1.0445761412441792</v>
      </c>
      <c r="H1735" s="3">
        <f t="shared" si="262"/>
        <v>1.0331140678726267</v>
      </c>
      <c r="I1735" s="4">
        <f t="shared" si="263"/>
        <v>-4.7229006801976503E-3</v>
      </c>
      <c r="J1735" s="4">
        <f t="shared" si="265"/>
        <v>1.255787016293719E-2</v>
      </c>
      <c r="K1735" s="4">
        <f t="shared" si="266"/>
        <v>1.1462073371552473E-2</v>
      </c>
      <c r="L1735" s="4">
        <f>SUM(I$4:$I1735)</f>
        <v>0.23459840434432733</v>
      </c>
      <c r="M1735" s="4">
        <f>SUM($J$4:J1735)</f>
        <v>0.47083989827570594</v>
      </c>
      <c r="N1735" s="4">
        <f>SUM($K$4:K1735)</f>
        <v>-1.326850649804312E-3</v>
      </c>
      <c r="O1735">
        <f t="shared" si="264"/>
        <v>130.99232300255898</v>
      </c>
    </row>
    <row r="1736" spans="1:15" x14ac:dyDescent="0.4">
      <c r="A1736" s="1">
        <v>39877</v>
      </c>
      <c r="B1736">
        <v>2.0008117083999699</v>
      </c>
      <c r="C1736">
        <v>1.32670650939659</v>
      </c>
      <c r="D1736" s="2">
        <v>138.25</v>
      </c>
      <c r="E1736" s="2">
        <v>1.0286298568507157</v>
      </c>
      <c r="F1736" s="3">
        <f t="shared" si="260"/>
        <v>0.99086234686052788</v>
      </c>
      <c r="G1736" s="3">
        <f t="shared" si="261"/>
        <v>0.97941814368716673</v>
      </c>
      <c r="H1736" s="3">
        <f t="shared" si="262"/>
        <v>1.0002894146588523</v>
      </c>
      <c r="I1736" s="4">
        <f t="shared" si="263"/>
        <v>2.834044219186338E-2</v>
      </c>
      <c r="J1736" s="4">
        <f t="shared" si="265"/>
        <v>-9.4270677983244733E-3</v>
      </c>
      <c r="K1736" s="4">
        <f t="shared" si="266"/>
        <v>-2.0871270971685618E-2</v>
      </c>
      <c r="L1736" s="4">
        <f>SUM(I$4:$I1736)</f>
        <v>0.26293884653619071</v>
      </c>
      <c r="M1736" s="4">
        <f>SUM($J$4:J1736)</f>
        <v>0.46141283047738146</v>
      </c>
      <c r="N1736" s="4">
        <f>SUM($K$4:K1736)</f>
        <v>-2.219812162148993E-2</v>
      </c>
      <c r="O1736">
        <f t="shared" si="264"/>
        <v>131.03023410103305</v>
      </c>
    </row>
    <row r="1737" spans="1:15" x14ac:dyDescent="0.4">
      <c r="A1737" s="1">
        <v>39878</v>
      </c>
      <c r="B1737">
        <v>1.9899055399524901</v>
      </c>
      <c r="C1737">
        <v>1.3169141663656401</v>
      </c>
      <c r="D1737" s="2">
        <v>137.83000000000001</v>
      </c>
      <c r="E1737" s="2">
        <v>1</v>
      </c>
      <c r="F1737" s="3">
        <f t="shared" si="260"/>
        <v>0.99454912803554041</v>
      </c>
      <c r="G1737" s="3">
        <f t="shared" si="261"/>
        <v>0.99261905857731592</v>
      </c>
      <c r="H1737" s="3">
        <f t="shared" si="262"/>
        <v>0.99696202531645584</v>
      </c>
      <c r="I1737" s="4">
        <f t="shared" si="263"/>
        <v>3.0379746835441646E-3</v>
      </c>
      <c r="J1737" s="4">
        <f t="shared" si="265"/>
        <v>-2.412897280915427E-3</v>
      </c>
      <c r="K1737" s="4">
        <f t="shared" si="266"/>
        <v>-4.3429667391399196E-3</v>
      </c>
      <c r="L1737" s="4">
        <f>SUM(I$4:$I1737)</f>
        <v>0.26597682121973487</v>
      </c>
      <c r="M1737" s="4">
        <f>SUM($J$4:J1737)</f>
        <v>0.45899993319646604</v>
      </c>
      <c r="N1737" s="4">
        <f>SUM($K$4:K1737)</f>
        <v>-2.654108836062985E-2</v>
      </c>
      <c r="O1737">
        <f t="shared" si="264"/>
        <v>130.63216756705523</v>
      </c>
    </row>
    <row r="1738" spans="1:15" x14ac:dyDescent="0.4">
      <c r="A1738" s="1">
        <v>39881</v>
      </c>
      <c r="B1738">
        <v>2.0322453388396799</v>
      </c>
      <c r="C1738">
        <v>1.3488659151770199</v>
      </c>
      <c r="D1738" s="2">
        <v>140</v>
      </c>
      <c r="E1738" s="2">
        <v>1.0238568588469186</v>
      </c>
      <c r="F1738" s="3">
        <f t="shared" si="260"/>
        <v>1.0212772908246694</v>
      </c>
      <c r="G1738" s="3">
        <f t="shared" si="261"/>
        <v>1.0242625902488078</v>
      </c>
      <c r="H1738" s="3">
        <f t="shared" si="262"/>
        <v>1.015744032503809</v>
      </c>
      <c r="I1738" s="4">
        <f t="shared" si="263"/>
        <v>8.1128263431096137E-3</v>
      </c>
      <c r="J1738" s="4">
        <f t="shared" si="265"/>
        <v>5.5332583208604902E-3</v>
      </c>
      <c r="K1738" s="4">
        <f t="shared" si="266"/>
        <v>8.5185577449988781E-3</v>
      </c>
      <c r="L1738" s="4">
        <f>SUM(I$4:$I1738)</f>
        <v>0.27408964756284449</v>
      </c>
      <c r="M1738" s="4">
        <f>SUM($J$4:J1738)</f>
        <v>0.46453319151732653</v>
      </c>
      <c r="N1738" s="4">
        <f>SUM($K$4:K1738)</f>
        <v>-1.8022530615630972E-2</v>
      </c>
      <c r="O1738">
        <f t="shared" si="264"/>
        <v>132.68884465927397</v>
      </c>
    </row>
    <row r="1739" spans="1:15" x14ac:dyDescent="0.4">
      <c r="A1739" s="1">
        <v>39882</v>
      </c>
      <c r="B1739">
        <v>2.1079489672784799</v>
      </c>
      <c r="C1739">
        <v>1.41353795673988</v>
      </c>
      <c r="D1739" s="2">
        <v>142.72999999999999</v>
      </c>
      <c r="E1739" s="2">
        <v>0.97864077669902916</v>
      </c>
      <c r="F1739" s="3">
        <f t="shared" si="260"/>
        <v>1.0372512250327135</v>
      </c>
      <c r="G1739" s="3">
        <f t="shared" si="261"/>
        <v>1.0479454931992798</v>
      </c>
      <c r="H1739" s="3">
        <f t="shared" si="262"/>
        <v>1.0194999999999999</v>
      </c>
      <c r="I1739" s="4">
        <f t="shared" si="263"/>
        <v>-4.0859223300970693E-2</v>
      </c>
      <c r="J1739" s="4">
        <f t="shared" si="265"/>
        <v>1.7751225032713647E-2</v>
      </c>
      <c r="K1739" s="4">
        <f t="shared" si="266"/>
        <v>2.8445493199279914E-2</v>
      </c>
      <c r="L1739" s="4">
        <f>SUM(I$4:$I1739)</f>
        <v>0.23323042426187379</v>
      </c>
      <c r="M1739" s="4">
        <f>SUM($J$4:J1739)</f>
        <v>0.48228441655004017</v>
      </c>
      <c r="N1739" s="4">
        <f>SUM($K$4:K1739)</f>
        <v>1.0422962583648943E-2</v>
      </c>
      <c r="O1739">
        <f t="shared" si="264"/>
        <v>135.27627713012978</v>
      </c>
    </row>
    <row r="1740" spans="1:15" x14ac:dyDescent="0.4">
      <c r="A1740" s="1">
        <v>39883</v>
      </c>
      <c r="B1740">
        <v>2.1710603684710201</v>
      </c>
      <c r="C1740">
        <v>1.4493330675264899</v>
      </c>
      <c r="D1740" s="2">
        <v>147.6</v>
      </c>
      <c r="E1740" s="2">
        <v>1.0416666666666667</v>
      </c>
      <c r="F1740" s="3">
        <f t="shared" si="260"/>
        <v>1.029939719685919</v>
      </c>
      <c r="G1740" s="3">
        <f t="shared" si="261"/>
        <v>1.0253230630390471</v>
      </c>
      <c r="H1740" s="3">
        <f t="shared" si="262"/>
        <v>1.0341203671267429</v>
      </c>
      <c r="I1740" s="4">
        <f t="shared" si="263"/>
        <v>7.5462995399238064E-3</v>
      </c>
      <c r="J1740" s="4">
        <f t="shared" si="265"/>
        <v>-4.1806474408239147E-3</v>
      </c>
      <c r="K1740" s="4">
        <f t="shared" si="266"/>
        <v>-8.7973040876958564E-3</v>
      </c>
      <c r="L1740" s="4">
        <f>SUM(I$4:$I1740)</f>
        <v>0.2407767238017976</v>
      </c>
      <c r="M1740" s="4">
        <f>SUM($J$4:J1740)</f>
        <v>0.47810376910921626</v>
      </c>
      <c r="N1740" s="4">
        <f>SUM($K$4:K1740)</f>
        <v>1.6256584959530862E-3</v>
      </c>
      <c r="O1740">
        <f t="shared" si="264"/>
        <v>139.89195336934884</v>
      </c>
    </row>
    <row r="1741" spans="1:15" x14ac:dyDescent="0.4">
      <c r="A1741" s="1">
        <v>39884</v>
      </c>
      <c r="B1741">
        <v>2.2170165660985299</v>
      </c>
      <c r="C1741">
        <v>1.4727759680244901</v>
      </c>
      <c r="D1741" s="2">
        <v>148.02000000000001</v>
      </c>
      <c r="E1741" s="2">
        <v>1.0209523809523811</v>
      </c>
      <c r="F1741" s="3">
        <f t="shared" si="260"/>
        <v>1.0211676277154258</v>
      </c>
      <c r="G1741" s="3">
        <f t="shared" si="261"/>
        <v>1.0161749573119234</v>
      </c>
      <c r="H1741" s="3">
        <f t="shared" si="262"/>
        <v>1.0028455284552846</v>
      </c>
      <c r="I1741" s="4">
        <f t="shared" si="263"/>
        <v>1.8106852497096426E-2</v>
      </c>
      <c r="J1741" s="4">
        <f t="shared" si="265"/>
        <v>1.8322099260141167E-2</v>
      </c>
      <c r="K1741" s="4">
        <f t="shared" si="266"/>
        <v>1.3329428856638792E-2</v>
      </c>
      <c r="L1741" s="4">
        <f>SUM(I$4:$I1741)</f>
        <v>0.25888357629889402</v>
      </c>
      <c r="M1741" s="4">
        <f>SUM($J$4:J1741)</f>
        <v>0.49642586836935743</v>
      </c>
      <c r="N1741" s="4">
        <f>SUM($K$4:K1741)</f>
        <v>1.4955087352591878E-2</v>
      </c>
      <c r="O1741">
        <f t="shared" si="264"/>
        <v>140.29001990332668</v>
      </c>
    </row>
    <row r="1742" spans="1:15" x14ac:dyDescent="0.4">
      <c r="A1742" s="1">
        <v>39885</v>
      </c>
      <c r="B1742">
        <v>2.2300013326800201</v>
      </c>
      <c r="C1742">
        <v>1.47963878054253</v>
      </c>
      <c r="D1742" s="2">
        <v>147.29</v>
      </c>
      <c r="E1742" s="2">
        <v>0.9850746268656716</v>
      </c>
      <c r="F1742" s="3">
        <f t="shared" si="260"/>
        <v>1.0058568649328321</v>
      </c>
      <c r="G1742" s="3">
        <f t="shared" si="261"/>
        <v>1.0046597803515529</v>
      </c>
      <c r="H1742" s="3">
        <f t="shared" si="262"/>
        <v>0.99506823402242928</v>
      </c>
      <c r="I1742" s="4">
        <f t="shared" si="263"/>
        <v>-9.9936071567576779E-3</v>
      </c>
      <c r="J1742" s="4">
        <f t="shared" si="265"/>
        <v>1.078863091040283E-2</v>
      </c>
      <c r="K1742" s="4">
        <f t="shared" si="266"/>
        <v>9.5915463291236236E-3</v>
      </c>
      <c r="L1742" s="4">
        <f>SUM(I$4:$I1742)</f>
        <v>0.24888996914213635</v>
      </c>
      <c r="M1742" s="4">
        <f>SUM($J$4:J1742)</f>
        <v>0.50721449927976026</v>
      </c>
      <c r="N1742" s="4">
        <f>SUM($K$4:K1742)</f>
        <v>2.4546633681715502E-2</v>
      </c>
      <c r="O1742">
        <f t="shared" si="264"/>
        <v>139.59814235617475</v>
      </c>
    </row>
    <row r="1743" spans="1:15" x14ac:dyDescent="0.4">
      <c r="A1743" s="1">
        <v>39888</v>
      </c>
      <c r="B1743">
        <v>2.2446190408648401</v>
      </c>
      <c r="C1743">
        <v>1.47946353580181</v>
      </c>
      <c r="D1743" s="2">
        <v>147</v>
      </c>
      <c r="E1743" s="2">
        <v>0.99053030303030298</v>
      </c>
      <c r="F1743" s="3">
        <f t="shared" si="260"/>
        <v>1.0065550221744721</v>
      </c>
      <c r="G1743" s="3">
        <f t="shared" si="261"/>
        <v>0.99988156248469262</v>
      </c>
      <c r="H1743" s="3">
        <f t="shared" si="262"/>
        <v>0.99803109511847377</v>
      </c>
      <c r="I1743" s="4">
        <f t="shared" si="263"/>
        <v>-7.5007920881707824E-3</v>
      </c>
      <c r="J1743" s="4">
        <f t="shared" si="265"/>
        <v>8.5239270559983593E-3</v>
      </c>
      <c r="K1743" s="4">
        <f t="shared" si="266"/>
        <v>1.8504673662188553E-3</v>
      </c>
      <c r="L1743" s="4">
        <f>SUM(I$4:$I1743)</f>
        <v>0.24138917705396556</v>
      </c>
      <c r="M1743" s="4">
        <f>SUM($J$4:J1743)</f>
        <v>0.51573842633575862</v>
      </c>
      <c r="N1743" s="4">
        <f>SUM($K$4:K1743)</f>
        <v>2.6397101047934357E-2</v>
      </c>
      <c r="O1743">
        <f t="shared" si="264"/>
        <v>139.32328689223769</v>
      </c>
    </row>
    <row r="1744" spans="1:15" x14ac:dyDescent="0.4">
      <c r="A1744" s="1">
        <v>39889</v>
      </c>
      <c r="B1744">
        <v>2.3247628199112098</v>
      </c>
      <c r="C1744">
        <v>1.5663141682244599</v>
      </c>
      <c r="D1744" s="2">
        <v>152.16999999999999</v>
      </c>
      <c r="E1744" s="2">
        <v>1.0210325047801148</v>
      </c>
      <c r="F1744" s="3">
        <f t="shared" si="260"/>
        <v>1.0357048468302625</v>
      </c>
      <c r="G1744" s="3">
        <f t="shared" si="261"/>
        <v>1.0587041385751899</v>
      </c>
      <c r="H1744" s="3">
        <f t="shared" si="262"/>
        <v>1.0351700680272109</v>
      </c>
      <c r="I1744" s="4">
        <f t="shared" si="263"/>
        <v>-1.4137563247096141E-2</v>
      </c>
      <c r="J1744" s="4">
        <f t="shared" si="265"/>
        <v>5.3477880305163872E-4</v>
      </c>
      <c r="K1744" s="4">
        <f t="shared" si="266"/>
        <v>2.3534070547978958E-2</v>
      </c>
      <c r="L1744" s="4">
        <f>SUM(I$4:$I1744)</f>
        <v>0.22725161380686942</v>
      </c>
      <c r="M1744" s="4">
        <f>SUM($J$4:J1744)</f>
        <v>0.51627320513881025</v>
      </c>
      <c r="N1744" s="4">
        <f>SUM($K$4:K1744)</f>
        <v>4.9931171595913315E-2</v>
      </c>
      <c r="O1744">
        <f t="shared" si="264"/>
        <v>144.22329637001232</v>
      </c>
    </row>
    <row r="1745" spans="1:15" x14ac:dyDescent="0.4">
      <c r="A1745" s="1">
        <v>39890</v>
      </c>
      <c r="B1745">
        <v>2.3462794313890201</v>
      </c>
      <c r="C1745">
        <v>1.57115537833231</v>
      </c>
      <c r="D1745" s="2">
        <v>152.88999999999999</v>
      </c>
      <c r="E1745" s="2">
        <v>1.0112359550561798</v>
      </c>
      <c r="F1745" s="3">
        <f t="shared" si="260"/>
        <v>1.0092554007202472</v>
      </c>
      <c r="G1745" s="3">
        <f t="shared" si="261"/>
        <v>1.0030908295449681</v>
      </c>
      <c r="H1745" s="3">
        <f t="shared" si="262"/>
        <v>1.0047315502398633</v>
      </c>
      <c r="I1745" s="4">
        <f t="shared" si="263"/>
        <v>6.5044048163165336E-3</v>
      </c>
      <c r="J1745" s="4">
        <f t="shared" si="265"/>
        <v>4.5238504803839508E-3</v>
      </c>
      <c r="K1745" s="4">
        <f t="shared" si="266"/>
        <v>-1.6407206948951814E-3</v>
      </c>
      <c r="L1745" s="4">
        <f>SUM(I$4:$I1745)</f>
        <v>0.23375601862318596</v>
      </c>
      <c r="M1745" s="4">
        <f>SUM($J$4:J1745)</f>
        <v>0.5207970556191942</v>
      </c>
      <c r="N1745" s="4">
        <f>SUM($K$4:K1745)</f>
        <v>4.8290450901018134E-2</v>
      </c>
      <c r="O1745">
        <f t="shared" si="264"/>
        <v>144.90569614254574</v>
      </c>
    </row>
    <row r="1746" spans="1:15" x14ac:dyDescent="0.4">
      <c r="A1746" s="1">
        <v>39891</v>
      </c>
      <c r="B1746">
        <v>2.3690455475768402</v>
      </c>
      <c r="C1746">
        <v>1.57056727500766</v>
      </c>
      <c r="D1746" s="2">
        <v>151.51</v>
      </c>
      <c r="E1746" s="2">
        <v>1.0018518518518518</v>
      </c>
      <c r="F1746" s="3">
        <f t="shared" si="260"/>
        <v>1.0097030711190023</v>
      </c>
      <c r="G1746" s="3">
        <f t="shared" si="261"/>
        <v>0.99962568735545798</v>
      </c>
      <c r="H1746" s="3">
        <f t="shared" si="262"/>
        <v>0.99097390280593889</v>
      </c>
      <c r="I1746" s="4">
        <f t="shared" si="263"/>
        <v>1.0877949045912882E-2</v>
      </c>
      <c r="J1746" s="4">
        <f t="shared" si="265"/>
        <v>1.8729168313063371E-2</v>
      </c>
      <c r="K1746" s="4">
        <f t="shared" si="266"/>
        <v>8.6517845495190926E-3</v>
      </c>
      <c r="L1746" s="4">
        <f>SUM(I$4:$I1746)</f>
        <v>0.24463396766909884</v>
      </c>
      <c r="M1746" s="4">
        <f>SUM($J$4:J1746)</f>
        <v>0.53952622393225758</v>
      </c>
      <c r="N1746" s="4">
        <f>SUM($K$4:K1746)</f>
        <v>5.6942235450537226E-2</v>
      </c>
      <c r="O1746">
        <f t="shared" si="264"/>
        <v>143.59776324519004</v>
      </c>
    </row>
    <row r="1747" spans="1:15" x14ac:dyDescent="0.4">
      <c r="A1747" s="1">
        <v>39892</v>
      </c>
      <c r="B1747">
        <v>2.4101398427777001</v>
      </c>
      <c r="C1747">
        <v>1.58448311797817</v>
      </c>
      <c r="D1747" s="2">
        <v>152.58000000000001</v>
      </c>
      <c r="E1747" s="2">
        <v>1.0018484288354899</v>
      </c>
      <c r="F1747" s="3">
        <f t="shared" si="260"/>
        <v>1.0173463508301446</v>
      </c>
      <c r="G1747" s="3">
        <f t="shared" si="261"/>
        <v>1.0088603927968907</v>
      </c>
      <c r="H1747" s="3">
        <f t="shared" si="262"/>
        <v>1.0070622401161642</v>
      </c>
      <c r="I1747" s="4">
        <f t="shared" si="263"/>
        <v>-5.2138112806743298E-3</v>
      </c>
      <c r="J1747" s="4">
        <f t="shared" si="265"/>
        <v>1.0284110713980388E-2</v>
      </c>
      <c r="K1747" s="4">
        <f t="shared" si="266"/>
        <v>1.7981526807264725E-3</v>
      </c>
      <c r="L1747" s="4">
        <f>SUM(I$4:$I1747)</f>
        <v>0.23942015638842451</v>
      </c>
      <c r="M1747" s="4">
        <f>SUM($J$4:J1747)</f>
        <v>0.54981033464623796</v>
      </c>
      <c r="N1747" s="4">
        <f>SUM($K$4:K1747)</f>
        <v>5.8740388131263699E-2</v>
      </c>
      <c r="O1747">
        <f t="shared" si="264"/>
        <v>144.61188512937167</v>
      </c>
    </row>
    <row r="1748" spans="1:15" x14ac:dyDescent="0.4">
      <c r="A1748" s="1">
        <v>39895</v>
      </c>
      <c r="B1748">
        <v>2.4861835177484202</v>
      </c>
      <c r="C1748">
        <v>1.6468111505285099</v>
      </c>
      <c r="D1748" s="2">
        <v>156.41999999999999</v>
      </c>
      <c r="E1748" s="2">
        <v>1.0129151291512914</v>
      </c>
      <c r="F1748" s="3">
        <f t="shared" si="260"/>
        <v>1.0315515612915969</v>
      </c>
      <c r="G1748" s="3">
        <f t="shared" si="261"/>
        <v>1.0393365078132681</v>
      </c>
      <c r="H1748" s="3">
        <f t="shared" si="262"/>
        <v>1.0251671254423906</v>
      </c>
      <c r="I1748" s="4">
        <f t="shared" si="263"/>
        <v>-1.2251996291099188E-2</v>
      </c>
      <c r="J1748" s="4">
        <f t="shared" si="265"/>
        <v>6.384435849206227E-3</v>
      </c>
      <c r="K1748" s="4">
        <f t="shared" si="266"/>
        <v>1.4169382370877504E-2</v>
      </c>
      <c r="L1748" s="4">
        <f>SUM(I$4:$I1748)</f>
        <v>0.22716816009732532</v>
      </c>
      <c r="M1748" s="4">
        <f>SUM($J$4:J1748)</f>
        <v>0.55619477049544419</v>
      </c>
      <c r="N1748" s="4">
        <f>SUM($K$4:K1748)</f>
        <v>7.2909770502141202E-2</v>
      </c>
      <c r="O1748">
        <f t="shared" si="264"/>
        <v>148.25135058288316</v>
      </c>
    </row>
    <row r="1749" spans="1:15" x14ac:dyDescent="0.4">
      <c r="A1749" s="1">
        <v>39896</v>
      </c>
      <c r="B1749">
        <v>2.4874770464880598</v>
      </c>
      <c r="C1749">
        <v>1.66191029535142</v>
      </c>
      <c r="D1749" s="2">
        <v>159.56</v>
      </c>
      <c r="E1749" s="2">
        <v>1.0182149362477231</v>
      </c>
      <c r="F1749" s="3">
        <f t="shared" si="260"/>
        <v>1.0005202869097978</v>
      </c>
      <c r="G1749" s="3">
        <f t="shared" si="261"/>
        <v>1.0091687166546475</v>
      </c>
      <c r="H1749" s="3">
        <f t="shared" si="262"/>
        <v>1.0200741593146658</v>
      </c>
      <c r="I1749" s="4">
        <f t="shared" si="263"/>
        <v>-1.8592230669427501E-3</v>
      </c>
      <c r="J1749" s="4">
        <f t="shared" si="265"/>
        <v>-1.9553872404868056E-2</v>
      </c>
      <c r="K1749" s="4">
        <f t="shared" si="266"/>
        <v>-1.0905442660018361E-2</v>
      </c>
      <c r="L1749" s="4">
        <f>SUM(I$4:$I1749)</f>
        <v>0.22530893703038257</v>
      </c>
      <c r="M1749" s="4">
        <f>SUM($J$4:J1749)</f>
        <v>0.53664089809057614</v>
      </c>
      <c r="N1749" s="4">
        <f>SUM($K$4:K1749)</f>
        <v>6.2004327842122842E-2</v>
      </c>
      <c r="O1749">
        <f t="shared" si="264"/>
        <v>151.22737181309833</v>
      </c>
    </row>
    <row r="1750" spans="1:15" x14ac:dyDescent="0.4">
      <c r="A1750" s="1">
        <v>39897</v>
      </c>
      <c r="B1750">
        <v>2.53265818068239</v>
      </c>
      <c r="C1750">
        <v>1.6898038642497799</v>
      </c>
      <c r="D1750" s="2">
        <v>160.28</v>
      </c>
      <c r="E1750" s="2">
        <v>0.99463327370304111</v>
      </c>
      <c r="F1750" s="3">
        <f t="shared" si="260"/>
        <v>1.0181634376317639</v>
      </c>
      <c r="G1750" s="3">
        <f t="shared" si="261"/>
        <v>1.0167840400149044</v>
      </c>
      <c r="H1750" s="3">
        <f t="shared" si="262"/>
        <v>1.0045124091250941</v>
      </c>
      <c r="I1750" s="4">
        <f t="shared" si="263"/>
        <v>-9.879135422052987E-3</v>
      </c>
      <c r="J1750" s="4">
        <f t="shared" si="265"/>
        <v>1.3651028506669771E-2</v>
      </c>
      <c r="K1750" s="4">
        <f t="shared" si="266"/>
        <v>1.2271630889810314E-2</v>
      </c>
      <c r="L1750" s="4">
        <f>SUM(I$4:$I1750)</f>
        <v>0.21542980160832959</v>
      </c>
      <c r="M1750" s="4">
        <f>SUM($J$4:J1750)</f>
        <v>0.55029192659724591</v>
      </c>
      <c r="N1750" s="4">
        <f>SUM($K$4:K1750)</f>
        <v>7.4275958731933156E-2</v>
      </c>
      <c r="O1750">
        <f t="shared" si="264"/>
        <v>151.90977158563174</v>
      </c>
    </row>
    <row r="1751" spans="1:15" x14ac:dyDescent="0.4">
      <c r="A1751" s="1">
        <v>39898</v>
      </c>
      <c r="B1751">
        <v>2.6012613407603302</v>
      </c>
      <c r="C1751">
        <v>1.72735962962522</v>
      </c>
      <c r="D1751" s="2">
        <v>162.22</v>
      </c>
      <c r="E1751" s="2">
        <v>1.025179856115108</v>
      </c>
      <c r="F1751" s="3">
        <f t="shared" si="260"/>
        <v>1.0270874137699293</v>
      </c>
      <c r="G1751" s="3">
        <f t="shared" si="261"/>
        <v>1.0222249257265805</v>
      </c>
      <c r="H1751" s="3">
        <f t="shared" si="262"/>
        <v>1.0121038183179436</v>
      </c>
      <c r="I1751" s="4">
        <f t="shared" si="263"/>
        <v>1.3076037797164375E-2</v>
      </c>
      <c r="J1751" s="4">
        <f t="shared" si="265"/>
        <v>1.4983595451985687E-2</v>
      </c>
      <c r="K1751" s="4">
        <f t="shared" si="266"/>
        <v>1.012110740863692E-2</v>
      </c>
      <c r="L1751" s="4">
        <f>SUM(I$4:$I1751)</f>
        <v>0.22850583940549396</v>
      </c>
      <c r="M1751" s="4">
        <f>SUM($J$4:J1751)</f>
        <v>0.56527552204923159</v>
      </c>
      <c r="N1751" s="4">
        <f>SUM($K$4:K1751)</f>
        <v>8.4397066140570076E-2</v>
      </c>
      <c r="O1751">
        <f t="shared" si="264"/>
        <v>153.74845986162455</v>
      </c>
    </row>
    <row r="1752" spans="1:15" x14ac:dyDescent="0.4">
      <c r="A1752" s="1">
        <v>39899</v>
      </c>
      <c r="B1752">
        <v>2.5835734255967302</v>
      </c>
      <c r="C1752">
        <v>1.7050364648427501</v>
      </c>
      <c r="D1752" s="2">
        <v>161.66</v>
      </c>
      <c r="E1752" s="2">
        <v>1.024561403508772</v>
      </c>
      <c r="F1752" s="3">
        <f t="shared" si="260"/>
        <v>0.99320025447407378</v>
      </c>
      <c r="G1752" s="3">
        <f t="shared" si="261"/>
        <v>0.98707671268934694</v>
      </c>
      <c r="H1752" s="3">
        <f t="shared" si="262"/>
        <v>0.99654789791640985</v>
      </c>
      <c r="I1752" s="4">
        <f t="shared" si="263"/>
        <v>2.8013505592362153E-2</v>
      </c>
      <c r="J1752" s="4">
        <f t="shared" si="265"/>
        <v>-3.3476434423360679E-3</v>
      </c>
      <c r="K1752" s="4">
        <f t="shared" si="266"/>
        <v>-9.4711852270629171E-3</v>
      </c>
      <c r="L1752" s="4">
        <f>SUM(I$4:$I1752)</f>
        <v>0.25651934499785611</v>
      </c>
      <c r="M1752" s="4">
        <f>SUM($J$4:J1752)</f>
        <v>0.56192787860689553</v>
      </c>
      <c r="N1752" s="4">
        <f>SUM($K$4:K1752)</f>
        <v>7.4925880913507159E-2</v>
      </c>
      <c r="O1752">
        <f t="shared" si="264"/>
        <v>153.21770448298747</v>
      </c>
    </row>
    <row r="1753" spans="1:15" x14ac:dyDescent="0.4">
      <c r="A1753" s="1">
        <v>39902</v>
      </c>
      <c r="B1753">
        <v>2.5274729472966802</v>
      </c>
      <c r="C1753">
        <v>1.6473636450970801</v>
      </c>
      <c r="D1753" s="2">
        <v>156.22999999999999</v>
      </c>
      <c r="E1753" s="2">
        <v>0.97089041095890416</v>
      </c>
      <c r="F1753" s="3">
        <f t="shared" si="260"/>
        <v>0.97828570392301029</v>
      </c>
      <c r="G1753" s="3">
        <f t="shared" si="261"/>
        <v>0.96617502268434541</v>
      </c>
      <c r="H1753" s="3">
        <f t="shared" si="262"/>
        <v>0.96641098602004205</v>
      </c>
      <c r="I1753" s="4">
        <f t="shared" si="263"/>
        <v>4.4794249388621088E-3</v>
      </c>
      <c r="J1753" s="4">
        <f t="shared" si="265"/>
        <v>1.1874717902968235E-2</v>
      </c>
      <c r="K1753" s="4">
        <f t="shared" si="266"/>
        <v>-2.3596333569664285E-4</v>
      </c>
      <c r="L1753" s="4">
        <f>SUM(I$4:$I1753)</f>
        <v>0.26099876993671822</v>
      </c>
      <c r="M1753" s="4">
        <f>SUM($J$4:J1753)</f>
        <v>0.57380259650986376</v>
      </c>
      <c r="N1753" s="4">
        <f>SUM($K$4:K1753)</f>
        <v>7.4689917577810516E-2</v>
      </c>
      <c r="O1753">
        <f t="shared" si="264"/>
        <v>148.07127286513133</v>
      </c>
    </row>
    <row r="1754" spans="1:15" x14ac:dyDescent="0.4">
      <c r="A1754" s="1">
        <v>39903</v>
      </c>
      <c r="B1754">
        <v>2.5847348226290898</v>
      </c>
      <c r="C1754">
        <v>1.6650441184368101</v>
      </c>
      <c r="D1754" s="2">
        <v>157.01</v>
      </c>
      <c r="E1754" s="2">
        <v>1.001763668430335</v>
      </c>
      <c r="F1754" s="3">
        <f t="shared" si="260"/>
        <v>1.022655781694382</v>
      </c>
      <c r="G1754" s="3">
        <f t="shared" si="261"/>
        <v>1.0107325868167305</v>
      </c>
      <c r="H1754" s="3">
        <f t="shared" si="262"/>
        <v>1.0049926390577995</v>
      </c>
      <c r="I1754" s="4">
        <f t="shared" si="263"/>
        <v>-3.2289706274644114E-3</v>
      </c>
      <c r="J1754" s="4">
        <f t="shared" si="265"/>
        <v>1.7663142636582529E-2</v>
      </c>
      <c r="K1754" s="4">
        <f t="shared" si="266"/>
        <v>5.7399477589310521E-3</v>
      </c>
      <c r="L1754" s="4">
        <f>SUM(I$4:$I1754)</f>
        <v>0.25776979930925381</v>
      </c>
      <c r="M1754" s="4">
        <f>SUM($J$4:J1754)</f>
        <v>0.59146573914644629</v>
      </c>
      <c r="N1754" s="4">
        <f>SUM($K$4:K1754)</f>
        <v>8.0429865336741568E-2</v>
      </c>
      <c r="O1754">
        <f t="shared" si="264"/>
        <v>148.81053928537588</v>
      </c>
    </row>
    <row r="1755" spans="1:15" x14ac:dyDescent="0.4">
      <c r="A1755" s="1">
        <v>39904</v>
      </c>
      <c r="B1755">
        <v>2.70216119784526</v>
      </c>
      <c r="C1755">
        <v>1.7184098388167099</v>
      </c>
      <c r="D1755" s="2">
        <v>160.46</v>
      </c>
      <c r="E1755" s="2">
        <v>1.0035211267605635</v>
      </c>
      <c r="F1755" s="3">
        <f t="shared" si="260"/>
        <v>1.0454307243389589</v>
      </c>
      <c r="G1755" s="3">
        <f t="shared" si="261"/>
        <v>1.0320506344480536</v>
      </c>
      <c r="H1755" s="3">
        <f t="shared" si="262"/>
        <v>1.0219731227310362</v>
      </c>
      <c r="I1755" s="4">
        <f t="shared" si="263"/>
        <v>-1.8451995970472757E-2</v>
      </c>
      <c r="J1755" s="4">
        <f t="shared" si="265"/>
        <v>2.3457601607922651E-2</v>
      </c>
      <c r="K1755" s="4">
        <f t="shared" si="266"/>
        <v>1.0077511717017318E-2</v>
      </c>
      <c r="L1755" s="4">
        <f>SUM(I$4:$I1755)</f>
        <v>0.23931780333878105</v>
      </c>
      <c r="M1755" s="4">
        <f>SUM($J$4:J1755)</f>
        <v>0.61492334075436894</v>
      </c>
      <c r="N1755" s="4">
        <f>SUM($K$4:K1755)</f>
        <v>9.0507377053758886E-2</v>
      </c>
      <c r="O1755">
        <f t="shared" si="264"/>
        <v>152.08037152876514</v>
      </c>
    </row>
    <row r="1756" spans="1:15" x14ac:dyDescent="0.4">
      <c r="A1756" s="1">
        <v>39905</v>
      </c>
      <c r="B1756">
        <v>2.8469804258168501</v>
      </c>
      <c r="C1756">
        <v>1.78562042124781</v>
      </c>
      <c r="D1756" s="2">
        <v>166.18</v>
      </c>
      <c r="E1756" s="2">
        <v>1.0368421052631578</v>
      </c>
      <c r="F1756" s="3">
        <f t="shared" si="260"/>
        <v>1.053593852242076</v>
      </c>
      <c r="G1756" s="3">
        <f t="shared" si="261"/>
        <v>1.0391120796173867</v>
      </c>
      <c r="H1756" s="3">
        <f t="shared" si="262"/>
        <v>1.035647513398978</v>
      </c>
      <c r="I1756" s="4">
        <f t="shared" si="263"/>
        <v>1.1945918641798059E-3</v>
      </c>
      <c r="J1756" s="4">
        <f t="shared" si="265"/>
        <v>1.7946338843098042E-2</v>
      </c>
      <c r="K1756" s="4">
        <f t="shared" si="266"/>
        <v>3.4645662184087378E-3</v>
      </c>
      <c r="L1756" s="4">
        <f>SUM(I$4:$I1756)</f>
        <v>0.24051239520296086</v>
      </c>
      <c r="M1756" s="4">
        <f>SUM($J$4:J1756)</f>
        <v>0.63286967959746698</v>
      </c>
      <c r="N1756" s="4">
        <f>SUM($K$4:K1756)</f>
        <v>9.3971943272167624E-2</v>
      </c>
      <c r="O1756">
        <f t="shared" si="264"/>
        <v>157.50165861055834</v>
      </c>
    </row>
    <row r="1757" spans="1:15" x14ac:dyDescent="0.4">
      <c r="A1757" s="1">
        <v>39906</v>
      </c>
      <c r="B1757">
        <v>2.8565891068999201</v>
      </c>
      <c r="C1757">
        <v>1.80223982763172</v>
      </c>
      <c r="D1757" s="2">
        <v>167.11</v>
      </c>
      <c r="E1757" s="2">
        <v>1.0033840947546531</v>
      </c>
      <c r="F1757" s="3">
        <f t="shared" si="260"/>
        <v>1.0033750429036803</v>
      </c>
      <c r="G1757" s="3">
        <f t="shared" si="261"/>
        <v>1.009307356807835</v>
      </c>
      <c r="H1757" s="3">
        <f t="shared" si="262"/>
        <v>1.0055963413166447</v>
      </c>
      <c r="I1757" s="4">
        <f t="shared" si="263"/>
        <v>-2.2122465619915932E-3</v>
      </c>
      <c r="J1757" s="4">
        <f t="shared" si="265"/>
        <v>-2.2212984129643676E-3</v>
      </c>
      <c r="K1757" s="4">
        <f t="shared" si="266"/>
        <v>3.7110154911903503E-3</v>
      </c>
      <c r="L1757" s="4">
        <f>SUM(I$4:$I1757)</f>
        <v>0.23830014864096927</v>
      </c>
      <c r="M1757" s="4">
        <f>SUM($J$4:J1757)</f>
        <v>0.63064838118450262</v>
      </c>
      <c r="N1757" s="4">
        <f>SUM($K$4:K1757)</f>
        <v>9.7682958763357974E-2</v>
      </c>
      <c r="O1757">
        <f t="shared" si="264"/>
        <v>158.38309165008067</v>
      </c>
    </row>
    <row r="1758" spans="1:15" x14ac:dyDescent="0.4">
      <c r="A1758" s="1">
        <v>39909</v>
      </c>
      <c r="B1758">
        <v>2.9756781989802801</v>
      </c>
      <c r="C1758">
        <v>1.8122202917522801</v>
      </c>
      <c r="D1758" s="2">
        <v>168.62</v>
      </c>
      <c r="E1758" s="2">
        <v>1.0016863406408094</v>
      </c>
      <c r="F1758" s="3">
        <f t="shared" si="260"/>
        <v>1.0416892621317877</v>
      </c>
      <c r="G1758" s="3">
        <f t="shared" si="261"/>
        <v>1.005537811320969</v>
      </c>
      <c r="H1758" s="3">
        <f t="shared" si="262"/>
        <v>1.0090359643348692</v>
      </c>
      <c r="I1758" s="4">
        <f t="shared" si="263"/>
        <v>-7.3496236940597814E-3</v>
      </c>
      <c r="J1758" s="4">
        <f t="shared" si="265"/>
        <v>3.2653297796918501E-2</v>
      </c>
      <c r="K1758" s="4">
        <f t="shared" si="266"/>
        <v>-3.4981530139002182E-3</v>
      </c>
      <c r="L1758" s="4">
        <f>SUM(I$4:$I1758)</f>
        <v>0.23095052494690949</v>
      </c>
      <c r="M1758" s="4">
        <f>SUM($J$4:J1758)</f>
        <v>0.66330167898142112</v>
      </c>
      <c r="N1758" s="4">
        <f>SUM($K$4:K1758)</f>
        <v>9.4184805749457756E-2</v>
      </c>
      <c r="O1758">
        <f t="shared" si="264"/>
        <v>159.81423561747712</v>
      </c>
    </row>
    <row r="1759" spans="1:15" x14ac:dyDescent="0.4">
      <c r="A1759" s="1">
        <v>39910</v>
      </c>
      <c r="B1759">
        <v>3.06623450197349</v>
      </c>
      <c r="C1759">
        <v>1.8561938200231001</v>
      </c>
      <c r="D1759" s="2">
        <v>168.34</v>
      </c>
      <c r="E1759" s="2">
        <v>0.98316498316498313</v>
      </c>
      <c r="F1759" s="3">
        <f t="shared" si="260"/>
        <v>1.030432155944901</v>
      </c>
      <c r="G1759" s="3">
        <f t="shared" si="261"/>
        <v>1.0242650015955295</v>
      </c>
      <c r="H1759" s="3">
        <f t="shared" si="262"/>
        <v>0.99833946151108999</v>
      </c>
      <c r="I1759" s="4">
        <f t="shared" si="263"/>
        <v>-1.5174478346106857E-2</v>
      </c>
      <c r="J1759" s="4">
        <f t="shared" si="265"/>
        <v>3.209269443381102E-2</v>
      </c>
      <c r="K1759" s="4">
        <f t="shared" si="266"/>
        <v>2.592554008443948E-2</v>
      </c>
      <c r="L1759" s="4">
        <f>SUM(I$4:$I1759)</f>
        <v>0.21577604660080263</v>
      </c>
      <c r="M1759" s="4">
        <f>SUM($J$4:J1759)</f>
        <v>0.69539437341523214</v>
      </c>
      <c r="N1759" s="4">
        <f>SUM($K$4:K1759)</f>
        <v>0.12011034583389724</v>
      </c>
      <c r="O1759">
        <f t="shared" si="264"/>
        <v>159.54885792815858</v>
      </c>
    </row>
    <row r="1760" spans="1:15" x14ac:dyDescent="0.4">
      <c r="A1760" s="1">
        <v>39911</v>
      </c>
      <c r="B1760">
        <v>3.03332771550033</v>
      </c>
      <c r="C1760">
        <v>1.8257801409749601</v>
      </c>
      <c r="D1760" s="2">
        <v>162.68</v>
      </c>
      <c r="E1760" s="2">
        <v>0.95376712328767121</v>
      </c>
      <c r="F1760" s="3">
        <f t="shared" si="260"/>
        <v>0.98926801376346762</v>
      </c>
      <c r="G1760" s="3">
        <f t="shared" si="261"/>
        <v>0.98361503054257482</v>
      </c>
      <c r="H1760" s="3">
        <f t="shared" si="262"/>
        <v>0.96637756920518003</v>
      </c>
      <c r="I1760" s="4">
        <f t="shared" si="263"/>
        <v>-1.2610445917508817E-2</v>
      </c>
      <c r="J1760" s="4">
        <f t="shared" si="265"/>
        <v>2.2890444558287593E-2</v>
      </c>
      <c r="K1760" s="4">
        <f t="shared" si="266"/>
        <v>1.7237461337394788E-2</v>
      </c>
      <c r="L1760" s="4">
        <f>SUM(I$4:$I1760)</f>
        <v>0.20316560068329381</v>
      </c>
      <c r="M1760" s="4">
        <f>SUM($J$4:J1760)</f>
        <v>0.71828481797351973</v>
      </c>
      <c r="N1760" s="4">
        <f>SUM($K$4:K1760)</f>
        <v>0.13734780717129202</v>
      </c>
      <c r="O1760">
        <f t="shared" si="264"/>
        <v>154.18443749407652</v>
      </c>
    </row>
    <row r="1761" spans="1:15" x14ac:dyDescent="0.4">
      <c r="A1761" s="1">
        <v>39912</v>
      </c>
      <c r="B1761">
        <v>3.1711989274516399</v>
      </c>
      <c r="C1761">
        <v>1.8979688292805601</v>
      </c>
      <c r="D1761" s="2">
        <v>169.48</v>
      </c>
      <c r="E1761" s="2">
        <v>1.0412926391382407</v>
      </c>
      <c r="F1761" s="3">
        <f t="shared" si="260"/>
        <v>1.0454521320748784</v>
      </c>
      <c r="G1761" s="3">
        <f t="shared" si="261"/>
        <v>1.0395385439273381</v>
      </c>
      <c r="H1761" s="3">
        <f t="shared" si="262"/>
        <v>1.0417998524711087</v>
      </c>
      <c r="I1761" s="4">
        <f t="shared" si="263"/>
        <v>-5.072133328680728E-4</v>
      </c>
      <c r="J1761" s="4">
        <f t="shared" si="265"/>
        <v>3.6522796037696814E-3</v>
      </c>
      <c r="K1761" s="4">
        <f t="shared" si="266"/>
        <v>-2.2613085437706015E-3</v>
      </c>
      <c r="L1761" s="4">
        <f>SUM(I$4:$I1761)</f>
        <v>0.20265838735042574</v>
      </c>
      <c r="M1761" s="4">
        <f>SUM($J$4:J1761)</f>
        <v>0.72193709757728941</v>
      </c>
      <c r="N1761" s="4">
        <f>SUM($K$4:K1761)</f>
        <v>0.13508649862752142</v>
      </c>
      <c r="O1761">
        <f t="shared" si="264"/>
        <v>160.62932423466981</v>
      </c>
    </row>
    <row r="1762" spans="1:15" x14ac:dyDescent="0.4">
      <c r="A1762" s="1">
        <v>39913</v>
      </c>
      <c r="B1762">
        <v>3.2416786316863599</v>
      </c>
      <c r="C1762">
        <v>1.92836957657907</v>
      </c>
      <c r="D1762" s="2">
        <v>172.01</v>
      </c>
      <c r="E1762" s="2">
        <v>1.039655172413793</v>
      </c>
      <c r="F1762" s="3">
        <f t="shared" si="260"/>
        <v>1.0222249394778136</v>
      </c>
      <c r="G1762" s="3">
        <f t="shared" si="261"/>
        <v>1.0160175166364738</v>
      </c>
      <c r="H1762" s="3">
        <f t="shared" si="262"/>
        <v>1.0149280151050271</v>
      </c>
      <c r="I1762" s="4">
        <f t="shared" si="263"/>
        <v>2.4727157308765957E-2</v>
      </c>
      <c r="J1762" s="4">
        <f t="shared" si="265"/>
        <v>7.2969243727865063E-3</v>
      </c>
      <c r="K1762" s="4">
        <f t="shared" si="266"/>
        <v>1.0895015314467127E-3</v>
      </c>
      <c r="L1762" s="4">
        <f>SUM(I$4:$I1762)</f>
        <v>0.2273855446591917</v>
      </c>
      <c r="M1762" s="4">
        <f>SUM($J$4:J1762)</f>
        <v>0.72923402195007592</v>
      </c>
      <c r="N1762" s="4">
        <f>SUM($K$4:K1762)</f>
        <v>0.13617600015896814</v>
      </c>
      <c r="O1762">
        <f t="shared" si="264"/>
        <v>163.02720121315525</v>
      </c>
    </row>
    <row r="1763" spans="1:15" x14ac:dyDescent="0.4">
      <c r="A1763" s="1">
        <v>39916</v>
      </c>
      <c r="B1763">
        <v>3.31760394723615</v>
      </c>
      <c r="C1763">
        <v>1.9369208298609499</v>
      </c>
      <c r="D1763" s="2">
        <v>171.69</v>
      </c>
      <c r="E1763" s="2">
        <v>0.96683250414593702</v>
      </c>
      <c r="F1763" s="3">
        <f t="shared" si="260"/>
        <v>1.0234216047228262</v>
      </c>
      <c r="G1763" s="3">
        <f t="shared" si="261"/>
        <v>1.0044344473101727</v>
      </c>
      <c r="H1763" s="3">
        <f t="shared" si="262"/>
        <v>0.99813964304400915</v>
      </c>
      <c r="I1763" s="4">
        <f t="shared" si="263"/>
        <v>-3.1307138898072129E-2</v>
      </c>
      <c r="J1763" s="4">
        <f t="shared" si="265"/>
        <v>2.5281961678817022E-2</v>
      </c>
      <c r="K1763" s="4">
        <f t="shared" si="266"/>
        <v>6.2948042661635784E-3</v>
      </c>
      <c r="L1763" s="4">
        <f>SUM(I$4:$I1763)</f>
        <v>0.19607840576111957</v>
      </c>
      <c r="M1763" s="4">
        <f>SUM($J$4:J1763)</f>
        <v>0.75451598362889294</v>
      </c>
      <c r="N1763" s="4">
        <f>SUM($K$4:K1763)</f>
        <v>0.14247080442513171</v>
      </c>
      <c r="O1763">
        <f t="shared" si="264"/>
        <v>162.72391242536264</v>
      </c>
    </row>
    <row r="1764" spans="1:15" x14ac:dyDescent="0.4">
      <c r="A1764" s="1">
        <v>39917</v>
      </c>
      <c r="B1764">
        <v>3.3385094160608002</v>
      </c>
      <c r="C1764">
        <v>1.9249595311430401</v>
      </c>
      <c r="D1764" s="2">
        <v>172.03</v>
      </c>
      <c r="E1764" s="2">
        <v>0.98627787307032588</v>
      </c>
      <c r="F1764" s="3">
        <f t="shared" si="260"/>
        <v>1.0063013756786932</v>
      </c>
      <c r="G1764" s="3">
        <f t="shared" si="261"/>
        <v>0.99382458047148547</v>
      </c>
      <c r="H1764" s="3">
        <f t="shared" si="262"/>
        <v>1.0019803133554663</v>
      </c>
      <c r="I1764" s="4">
        <f t="shared" si="263"/>
        <v>-1.5702440285140451E-2</v>
      </c>
      <c r="J1764" s="4">
        <f t="shared" si="265"/>
        <v>4.3210623232268208E-3</v>
      </c>
      <c r="K1764" s="4">
        <f t="shared" si="266"/>
        <v>-8.1557328839808596E-3</v>
      </c>
      <c r="L1764" s="4">
        <f>SUM(I$4:$I1764)</f>
        <v>0.18037596547597912</v>
      </c>
      <c r="M1764" s="4">
        <f>SUM($J$4:J1764)</f>
        <v>0.75883704595211976</v>
      </c>
      <c r="N1764" s="4">
        <f>SUM($K$4:K1764)</f>
        <v>0.13431507154115085</v>
      </c>
      <c r="O1764">
        <f t="shared" si="264"/>
        <v>163.04615676239231</v>
      </c>
    </row>
    <row r="1765" spans="1:15" x14ac:dyDescent="0.4">
      <c r="A1765" s="1">
        <v>39918</v>
      </c>
      <c r="B1765">
        <v>3.28968291256197</v>
      </c>
      <c r="C1765">
        <v>1.8941946661479401</v>
      </c>
      <c r="D1765" s="2">
        <v>171.21</v>
      </c>
      <c r="E1765" s="2">
        <v>1.017391304347826</v>
      </c>
      <c r="F1765" s="3">
        <f t="shared" si="260"/>
        <v>0.98537475938694763</v>
      </c>
      <c r="G1765" s="3">
        <f t="shared" si="261"/>
        <v>0.98401791596271537</v>
      </c>
      <c r="H1765" s="3">
        <f t="shared" si="262"/>
        <v>0.99523338952508289</v>
      </c>
      <c r="I1765" s="4">
        <f t="shared" si="263"/>
        <v>2.2157914822743097E-2</v>
      </c>
      <c r="J1765" s="4">
        <f t="shared" si="265"/>
        <v>-9.8586301381352603E-3</v>
      </c>
      <c r="K1765" s="4">
        <f t="shared" si="266"/>
        <v>-1.1215473562367517E-2</v>
      </c>
      <c r="L1765" s="4">
        <f>SUM(I$4:$I1765)</f>
        <v>0.20253388029872221</v>
      </c>
      <c r="M1765" s="4">
        <f>SUM($J$4:J1765)</f>
        <v>0.7489784158139845</v>
      </c>
      <c r="N1765" s="4">
        <f>SUM($K$4:K1765)</f>
        <v>0.12309959797878334</v>
      </c>
      <c r="O1765">
        <f t="shared" si="264"/>
        <v>162.26897924367373</v>
      </c>
    </row>
    <row r="1766" spans="1:15" x14ac:dyDescent="0.4">
      <c r="A1766" s="1">
        <v>39919</v>
      </c>
      <c r="B1766">
        <v>3.3760530602454502</v>
      </c>
      <c r="C1766">
        <v>1.9776656267622901</v>
      </c>
      <c r="D1766" s="2">
        <v>171.73</v>
      </c>
      <c r="E1766" s="2">
        <v>0.99316239316239319</v>
      </c>
      <c r="F1766" s="3">
        <f t="shared" si="260"/>
        <v>1.0262548549447326</v>
      </c>
      <c r="G1766" s="3">
        <f t="shared" si="261"/>
        <v>1.0440667277266162</v>
      </c>
      <c r="H1766" s="3">
        <f t="shared" si="262"/>
        <v>1.0030372057706909</v>
      </c>
      <c r="I1766" s="4">
        <f t="shared" si="263"/>
        <v>-9.8748126082977006E-3</v>
      </c>
      <c r="J1766" s="4">
        <f t="shared" si="265"/>
        <v>2.3217649174041677E-2</v>
      </c>
      <c r="K1766" s="4">
        <f t="shared" si="266"/>
        <v>4.1029521955925352E-2</v>
      </c>
      <c r="L1766" s="4">
        <f>SUM(I$4:$I1766)</f>
        <v>0.19265906769042451</v>
      </c>
      <c r="M1766" s="4">
        <f>SUM($J$4:J1766)</f>
        <v>0.77219606498802618</v>
      </c>
      <c r="N1766" s="4">
        <f>SUM($K$4:K1766)</f>
        <v>0.16412911993470869</v>
      </c>
      <c r="O1766">
        <f t="shared" si="264"/>
        <v>162.76182352383674</v>
      </c>
    </row>
    <row r="1767" spans="1:15" x14ac:dyDescent="0.4">
      <c r="A1767" s="1">
        <v>39920</v>
      </c>
      <c r="B1767">
        <v>3.2891851407646602</v>
      </c>
      <c r="C1767">
        <v>1.9497494211669</v>
      </c>
      <c r="D1767" s="2">
        <v>171.33</v>
      </c>
      <c r="E1767" s="2">
        <v>1.0275387263339071</v>
      </c>
      <c r="F1767" s="3">
        <f t="shared" si="260"/>
        <v>0.97426938560187371</v>
      </c>
      <c r="G1767" s="3">
        <f t="shared" si="261"/>
        <v>0.98588426414575814</v>
      </c>
      <c r="H1767" s="3">
        <f t="shared" si="262"/>
        <v>0.99767076224305606</v>
      </c>
      <c r="I1767" s="4">
        <f t="shared" si="263"/>
        <v>2.9867964090851018E-2</v>
      </c>
      <c r="J1767" s="4">
        <f t="shared" si="265"/>
        <v>-2.3401376641182359E-2</v>
      </c>
      <c r="K1767" s="4">
        <f t="shared" si="266"/>
        <v>-1.1786498097297926E-2</v>
      </c>
      <c r="L1767" s="4">
        <f>SUM(I$4:$I1767)</f>
        <v>0.22252703178127553</v>
      </c>
      <c r="M1767" s="4">
        <f>SUM($J$4:J1767)</f>
        <v>0.74879468834684382</v>
      </c>
      <c r="N1767" s="4">
        <f>SUM($K$4:K1767)</f>
        <v>0.15234262183741076</v>
      </c>
      <c r="O1767">
        <f t="shared" si="264"/>
        <v>162.38271253909596</v>
      </c>
    </row>
    <row r="1768" spans="1:15" x14ac:dyDescent="0.4">
      <c r="A1768" s="1">
        <v>39923</v>
      </c>
      <c r="B1768">
        <v>3.3233268116249302</v>
      </c>
      <c r="C1768">
        <v>1.94408000381325</v>
      </c>
      <c r="D1768" s="2">
        <v>172.3</v>
      </c>
      <c r="E1768" s="2">
        <v>0.99162479061976549</v>
      </c>
      <c r="F1768" s="3">
        <f t="shared" si="260"/>
        <v>1.0103799784442455</v>
      </c>
      <c r="G1768" s="3">
        <f t="shared" si="261"/>
        <v>0.99709223283151072</v>
      </c>
      <c r="H1768" s="3">
        <f t="shared" si="262"/>
        <v>1.0056615887468627</v>
      </c>
      <c r="I1768" s="4">
        <f t="shared" si="263"/>
        <v>-1.4036798127097239E-2</v>
      </c>
      <c r="J1768" s="4">
        <f t="shared" si="265"/>
        <v>4.7183896973828077E-3</v>
      </c>
      <c r="K1768" s="4">
        <f t="shared" si="266"/>
        <v>-8.5693559153520171E-3</v>
      </c>
      <c r="L1768" s="4">
        <f>SUM(I$4:$I1768)</f>
        <v>0.20849023365417829</v>
      </c>
      <c r="M1768" s="4">
        <f>SUM($J$4:J1768)</f>
        <v>0.75351307804422663</v>
      </c>
      <c r="N1768" s="4">
        <f>SUM($K$4:K1768)</f>
        <v>0.14377326592205875</v>
      </c>
      <c r="O1768">
        <f t="shared" si="264"/>
        <v>163.30205667709237</v>
      </c>
    </row>
    <row r="1769" spans="1:15" x14ac:dyDescent="0.4">
      <c r="A1769" s="1">
        <v>39924</v>
      </c>
      <c r="B1769">
        <v>3.3905852297028098</v>
      </c>
      <c r="C1769">
        <v>1.9498284255131699</v>
      </c>
      <c r="D1769" s="2">
        <v>171.96</v>
      </c>
      <c r="E1769" s="2">
        <v>0.99831081081081086</v>
      </c>
      <c r="F1769" s="3">
        <f t="shared" si="260"/>
        <v>1.0202382798593901</v>
      </c>
      <c r="G1769" s="3">
        <f t="shared" si="261"/>
        <v>1.0029568853589588</v>
      </c>
      <c r="H1769" s="3">
        <f t="shared" si="262"/>
        <v>0.9980266976204295</v>
      </c>
      <c r="I1769" s="4">
        <f t="shared" si="263"/>
        <v>2.8411319038135208E-4</v>
      </c>
      <c r="J1769" s="4">
        <f t="shared" si="265"/>
        <v>2.2211582238960581E-2</v>
      </c>
      <c r="K1769" s="4">
        <f t="shared" si="266"/>
        <v>4.9301877385292681E-3</v>
      </c>
      <c r="L1769" s="4">
        <f>SUM(I$4:$I1769)</f>
        <v>0.20877434684455964</v>
      </c>
      <c r="M1769" s="4">
        <f>SUM($J$4:J1769)</f>
        <v>0.77572466028318721</v>
      </c>
      <c r="N1769" s="4">
        <f>SUM($K$4:K1769)</f>
        <v>0.14870345366058801</v>
      </c>
      <c r="O1769">
        <f t="shared" si="264"/>
        <v>162.97981234006269</v>
      </c>
    </row>
    <row r="1770" spans="1:15" x14ac:dyDescent="0.4">
      <c r="A1770" s="1">
        <v>39925</v>
      </c>
      <c r="B1770">
        <v>3.4969816501250999</v>
      </c>
      <c r="C1770">
        <v>1.97864825373421</v>
      </c>
      <c r="D1770" s="2">
        <v>174.4</v>
      </c>
      <c r="E1770" s="2">
        <v>1.0304568527918783</v>
      </c>
      <c r="F1770" s="3">
        <f t="shared" si="260"/>
        <v>1.0313799575041551</v>
      </c>
      <c r="G1770" s="3">
        <f t="shared" si="261"/>
        <v>1.0147806995958915</v>
      </c>
      <c r="H1770" s="3">
        <f t="shared" si="262"/>
        <v>1.0141893463596185</v>
      </c>
      <c r="I1770" s="4">
        <f t="shared" si="263"/>
        <v>1.6267506432259715E-2</v>
      </c>
      <c r="J1770" s="4">
        <f t="shared" si="265"/>
        <v>1.7190611144536572E-2</v>
      </c>
      <c r="K1770" s="4">
        <f t="shared" si="266"/>
        <v>5.9135323627290681E-4</v>
      </c>
      <c r="L1770" s="4">
        <f>SUM(I$4:$I1770)</f>
        <v>0.22504185327681936</v>
      </c>
      <c r="M1770" s="4">
        <f>SUM($J$4:J1770)</f>
        <v>0.79291527142772378</v>
      </c>
      <c r="N1770" s="4">
        <f>SUM($K$4:K1770)</f>
        <v>0.14929480689686092</v>
      </c>
      <c r="O1770">
        <f t="shared" si="264"/>
        <v>165.29238934698148</v>
      </c>
    </row>
    <row r="1771" spans="1:15" x14ac:dyDescent="0.4">
      <c r="A1771" s="1">
        <v>39926</v>
      </c>
      <c r="B1771">
        <v>3.5291080235154499</v>
      </c>
      <c r="C1771">
        <v>2.0073919310975699</v>
      </c>
      <c r="D1771" s="2">
        <v>176.14</v>
      </c>
      <c r="E1771" s="2">
        <v>1.0295566502463054</v>
      </c>
      <c r="F1771" s="3">
        <f t="shared" si="260"/>
        <v>1.0091868864651323</v>
      </c>
      <c r="G1771" s="3">
        <f t="shared" si="261"/>
        <v>1.0145269263039114</v>
      </c>
      <c r="H1771" s="3">
        <f t="shared" si="262"/>
        <v>1.0099770642201833</v>
      </c>
      <c r="I1771" s="4">
        <f t="shared" si="263"/>
        <v>1.9579586026122087E-2</v>
      </c>
      <c r="J1771" s="4">
        <f t="shared" si="265"/>
        <v>-7.9017775505096921E-4</v>
      </c>
      <c r="K1771" s="4">
        <f t="shared" si="266"/>
        <v>4.5498620837280956E-3</v>
      </c>
      <c r="L1771" s="4">
        <f>SUM(I$4:$I1771)</f>
        <v>0.24462143930294145</v>
      </c>
      <c r="M1771" s="4">
        <f>SUM($J$4:J1771)</f>
        <v>0.79212509367267281</v>
      </c>
      <c r="N1771" s="4">
        <f>SUM($K$4:K1771)</f>
        <v>0.15384466898058902</v>
      </c>
      <c r="O1771">
        <f t="shared" si="264"/>
        <v>166.94152213060386</v>
      </c>
    </row>
    <row r="1772" spans="1:15" x14ac:dyDescent="0.4">
      <c r="A1772" s="1">
        <v>39927</v>
      </c>
      <c r="B1772">
        <v>3.4822812564624299</v>
      </c>
      <c r="C1772">
        <v>1.9638758068329101</v>
      </c>
      <c r="D1772" s="2">
        <v>174.13</v>
      </c>
      <c r="E1772" s="2">
        <v>0.94417862838915467</v>
      </c>
      <c r="F1772" s="3">
        <f t="shared" si="260"/>
        <v>0.98673127409504047</v>
      </c>
      <c r="G1772" s="3">
        <f t="shared" si="261"/>
        <v>0.9783220587915451</v>
      </c>
      <c r="H1772" s="3">
        <f t="shared" si="262"/>
        <v>0.98858862268649939</v>
      </c>
      <c r="I1772" s="4">
        <f t="shared" si="263"/>
        <v>-4.4409994297344713E-2</v>
      </c>
      <c r="J1772" s="4">
        <f t="shared" si="265"/>
        <v>-1.8573485914589183E-3</v>
      </c>
      <c r="K1772" s="4">
        <f t="shared" si="266"/>
        <v>-1.0266563894954284E-2</v>
      </c>
      <c r="L1772" s="4">
        <f>SUM(I$4:$I1772)</f>
        <v>0.20021144500559673</v>
      </c>
      <c r="M1772" s="4">
        <f>SUM($J$4:J1772)</f>
        <v>0.79026774508121389</v>
      </c>
      <c r="N1772" s="4">
        <f>SUM($K$4:K1772)</f>
        <v>0.14357810508563473</v>
      </c>
      <c r="O1772">
        <f t="shared" si="264"/>
        <v>165.03648943228143</v>
      </c>
    </row>
    <row r="1773" spans="1:15" x14ac:dyDescent="0.4">
      <c r="A1773" s="1">
        <v>39930</v>
      </c>
      <c r="B1773">
        <v>3.4348701307693199</v>
      </c>
      <c r="C1773">
        <v>1.94401193244977</v>
      </c>
      <c r="D1773" s="2">
        <v>172.13</v>
      </c>
      <c r="E1773" s="2">
        <v>0.98817567567567566</v>
      </c>
      <c r="F1773" s="3">
        <f t="shared" si="260"/>
        <v>0.98638503836956759</v>
      </c>
      <c r="G1773" s="3">
        <f t="shared" si="261"/>
        <v>0.98988537140992938</v>
      </c>
      <c r="H1773" s="3">
        <f t="shared" si="262"/>
        <v>0.9885143283753518</v>
      </c>
      <c r="I1773" s="4">
        <f t="shared" si="263"/>
        <v>-3.386526996761452E-4</v>
      </c>
      <c r="J1773" s="4">
        <f t="shared" si="265"/>
        <v>-2.1292900057842123E-3</v>
      </c>
      <c r="K1773" s="4">
        <f t="shared" si="266"/>
        <v>1.3710430345775793E-3</v>
      </c>
      <c r="L1773" s="4">
        <f>SUM(I$4:$I1773)</f>
        <v>0.19987279230592059</v>
      </c>
      <c r="M1773" s="4">
        <f>SUM($J$4:J1773)</f>
        <v>0.78813845507542968</v>
      </c>
      <c r="N1773" s="4">
        <f>SUM($K$4:K1773)</f>
        <v>0.14494914812021231</v>
      </c>
      <c r="O1773">
        <f t="shared" si="264"/>
        <v>163.14093450857752</v>
      </c>
    </row>
    <row r="1774" spans="1:15" x14ac:dyDescent="0.4">
      <c r="A1774" s="1">
        <v>39931</v>
      </c>
      <c r="B1774">
        <v>3.3026881249057798</v>
      </c>
      <c r="C1774">
        <v>1.88298382838497</v>
      </c>
      <c r="D1774" s="2">
        <v>167.24</v>
      </c>
      <c r="E1774" s="2">
        <v>0.98290598290598286</v>
      </c>
      <c r="F1774" s="3">
        <f t="shared" si="260"/>
        <v>0.96151761177825523</v>
      </c>
      <c r="G1774" s="3">
        <f t="shared" si="261"/>
        <v>0.96860713504577378</v>
      </c>
      <c r="H1774" s="3">
        <f t="shared" si="262"/>
        <v>0.97159123917968981</v>
      </c>
      <c r="I1774" s="4">
        <f t="shared" si="263"/>
        <v>1.1314743726293042E-2</v>
      </c>
      <c r="J1774" s="4">
        <f t="shared" si="265"/>
        <v>-1.0073627401434582E-2</v>
      </c>
      <c r="K1774" s="4">
        <f t="shared" si="266"/>
        <v>-2.9841041339160324E-3</v>
      </c>
      <c r="L1774" s="4">
        <f>SUM(I$4:$I1774)</f>
        <v>0.21118753603221363</v>
      </c>
      <c r="M1774" s="4">
        <f>SUM($J$4:J1774)</f>
        <v>0.7780648276739951</v>
      </c>
      <c r="N1774" s="4">
        <f>SUM($K$4:K1774)</f>
        <v>0.14196504398629628</v>
      </c>
      <c r="O1774">
        <f t="shared" si="264"/>
        <v>158.50630272012145</v>
      </c>
    </row>
    <row r="1775" spans="1:15" x14ac:dyDescent="0.4">
      <c r="A1775" s="1">
        <v>39932</v>
      </c>
      <c r="B1775">
        <v>3.4611994049191899</v>
      </c>
      <c r="C1775">
        <v>1.9548292887611101</v>
      </c>
      <c r="D1775" s="2">
        <v>172.08</v>
      </c>
      <c r="E1775" s="2">
        <v>1.0191304347826087</v>
      </c>
      <c r="F1775" s="3">
        <f t="shared" si="260"/>
        <v>1.0479946255954555</v>
      </c>
      <c r="G1775" s="3">
        <f t="shared" si="261"/>
        <v>1.0381551128018778</v>
      </c>
      <c r="H1775" s="3">
        <f t="shared" si="262"/>
        <v>1.0289404448696484</v>
      </c>
      <c r="I1775" s="4">
        <f t="shared" si="263"/>
        <v>-9.8100100870397444E-3</v>
      </c>
      <c r="J1775" s="4">
        <f t="shared" si="265"/>
        <v>1.9054180725807113E-2</v>
      </c>
      <c r="K1775" s="4">
        <f t="shared" si="266"/>
        <v>9.214667932229359E-3</v>
      </c>
      <c r="L1775" s="4">
        <f>SUM(I$4:$I1775)</f>
        <v>0.20137752594517389</v>
      </c>
      <c r="M1775" s="4">
        <f>SUM($J$4:J1775)</f>
        <v>0.79711900839980221</v>
      </c>
      <c r="N1775" s="4">
        <f>SUM($K$4:K1775)</f>
        <v>0.15117971191852564</v>
      </c>
      <c r="O1775">
        <f t="shared" si="264"/>
        <v>163.09354563548493</v>
      </c>
    </row>
    <row r="1776" spans="1:15" x14ac:dyDescent="0.4">
      <c r="A1776" s="1">
        <v>39933</v>
      </c>
      <c r="B1776">
        <v>3.5596334498161499</v>
      </c>
      <c r="C1776">
        <v>1.97219769142537</v>
      </c>
      <c r="D1776" s="2">
        <v>176</v>
      </c>
      <c r="E1776" s="2">
        <v>1.0102389078498293</v>
      </c>
      <c r="F1776" s="3">
        <f t="shared" si="260"/>
        <v>1.0284392874785144</v>
      </c>
      <c r="G1776" s="3">
        <f t="shared" si="261"/>
        <v>1.0088848692640917</v>
      </c>
      <c r="H1776" s="3">
        <f t="shared" si="262"/>
        <v>1.0227801022780101</v>
      </c>
      <c r="I1776" s="4">
        <f t="shared" si="263"/>
        <v>-1.2541194428180802E-2</v>
      </c>
      <c r="J1776" s="4">
        <f t="shared" si="265"/>
        <v>5.6591852005043464E-3</v>
      </c>
      <c r="K1776" s="4">
        <f t="shared" si="266"/>
        <v>-1.3895233013918373E-2</v>
      </c>
      <c r="L1776" s="4">
        <f>SUM(I$4:$I1776)</f>
        <v>0.18883633151699308</v>
      </c>
      <c r="M1776" s="4">
        <f>SUM($J$4:J1776)</f>
        <v>0.80277819360030656</v>
      </c>
      <c r="N1776" s="4">
        <f>SUM($K$4:K1776)</f>
        <v>0.13728447890460727</v>
      </c>
      <c r="O1776">
        <f t="shared" si="264"/>
        <v>166.80883328594459</v>
      </c>
    </row>
    <row r="1777" spans="1:15" x14ac:dyDescent="0.4">
      <c r="A1777" s="1">
        <v>39937</v>
      </c>
      <c r="B1777">
        <v>3.6345809586807798</v>
      </c>
      <c r="C1777">
        <v>1.99797276111303</v>
      </c>
      <c r="D1777" s="2">
        <v>179.69</v>
      </c>
      <c r="E1777" s="2">
        <v>0.98310810810810811</v>
      </c>
      <c r="F1777" s="3">
        <f t="shared" si="260"/>
        <v>1.0210548389100289</v>
      </c>
      <c r="G1777" s="3">
        <f t="shared" si="261"/>
        <v>1.0130692119759208</v>
      </c>
      <c r="H1777" s="3">
        <f t="shared" si="262"/>
        <v>1.0209659090909091</v>
      </c>
      <c r="I1777" s="4">
        <f t="shared" si="263"/>
        <v>-3.7857800982801004E-2</v>
      </c>
      <c r="J1777" s="4">
        <f t="shared" si="265"/>
        <v>8.8929819119787368E-5</v>
      </c>
      <c r="K1777" s="4">
        <f t="shared" si="266"/>
        <v>-7.8966971149883047E-3</v>
      </c>
      <c r="L1777" s="4">
        <f>SUM(I$4:$I1777)</f>
        <v>0.15097853053419208</v>
      </c>
      <c r="M1777" s="4">
        <f>SUM($J$4:J1777)</f>
        <v>0.80286712341942634</v>
      </c>
      <c r="N1777" s="4">
        <f>SUM($K$4:K1777)</f>
        <v>0.12938778178961896</v>
      </c>
      <c r="O1777">
        <f t="shared" si="264"/>
        <v>170.30613212017832</v>
      </c>
    </row>
    <row r="1778" spans="1:15" x14ac:dyDescent="0.4">
      <c r="A1778" s="1">
        <v>39939</v>
      </c>
      <c r="B1778">
        <v>3.6855844191372902</v>
      </c>
      <c r="C1778">
        <v>2.0033066122175298</v>
      </c>
      <c r="D1778" s="2">
        <v>178.82</v>
      </c>
      <c r="E1778" s="2">
        <v>0.97079037800687284</v>
      </c>
      <c r="F1778" s="3">
        <f t="shared" si="260"/>
        <v>1.0140328310295839</v>
      </c>
      <c r="G1778" s="3">
        <f t="shared" si="261"/>
        <v>1.0026696315426884</v>
      </c>
      <c r="H1778" s="3">
        <f t="shared" si="262"/>
        <v>0.99515832823195505</v>
      </c>
      <c r="I1778" s="4">
        <f t="shared" si="263"/>
        <v>-2.4367950225082202E-2</v>
      </c>
      <c r="J1778" s="4">
        <f t="shared" si="265"/>
        <v>1.8874502797628812E-2</v>
      </c>
      <c r="K1778" s="4">
        <f t="shared" si="266"/>
        <v>7.5113033107333527E-3</v>
      </c>
      <c r="L1778" s="4">
        <f>SUM(I$4:$I1778)</f>
        <v>0.12661058030910988</v>
      </c>
      <c r="M1778" s="4">
        <f>SUM($J$4:J1778)</f>
        <v>0.82174162621705515</v>
      </c>
      <c r="N1778" s="4">
        <f>SUM($K$4:K1778)</f>
        <v>0.13689908510035231</v>
      </c>
      <c r="O1778">
        <f t="shared" si="264"/>
        <v>169.48156572836712</v>
      </c>
    </row>
    <row r="1779" spans="1:15" x14ac:dyDescent="0.4">
      <c r="A1779" s="1">
        <v>39940</v>
      </c>
      <c r="B1779">
        <v>3.6646860598193598</v>
      </c>
      <c r="C1779">
        <v>2.0068403462587998</v>
      </c>
      <c r="D1779" s="2">
        <v>179.74</v>
      </c>
      <c r="E1779" s="2">
        <v>1.0017699115044247</v>
      </c>
      <c r="F1779" s="3">
        <f t="shared" si="260"/>
        <v>0.99432970271704635</v>
      </c>
      <c r="G1779" s="3">
        <f t="shared" si="261"/>
        <v>1.0017639506702163</v>
      </c>
      <c r="H1779" s="3">
        <f t="shared" si="262"/>
        <v>1.0051448383849682</v>
      </c>
      <c r="I1779" s="4">
        <f t="shared" si="263"/>
        <v>-3.3749268805434163E-3</v>
      </c>
      <c r="J1779" s="4">
        <f t="shared" si="265"/>
        <v>-1.0815135667921805E-2</v>
      </c>
      <c r="K1779" s="4">
        <f t="shared" si="266"/>
        <v>-3.3808877147518679E-3</v>
      </c>
      <c r="L1779" s="4">
        <f>SUM(I$4:$I1779)</f>
        <v>0.12323565342856646</v>
      </c>
      <c r="M1779" s="4">
        <f>SUM($J$4:J1779)</f>
        <v>0.81092649054913335</v>
      </c>
      <c r="N1779" s="4">
        <f>SUM($K$4:K1779)</f>
        <v>0.13351819738560045</v>
      </c>
      <c r="O1779">
        <f t="shared" si="264"/>
        <v>170.35352099327093</v>
      </c>
    </row>
    <row r="1780" spans="1:15" x14ac:dyDescent="0.4">
      <c r="A1780" s="1">
        <v>39941</v>
      </c>
      <c r="B1780">
        <v>3.69050165362103</v>
      </c>
      <c r="C1780">
        <v>2.0195066372650601</v>
      </c>
      <c r="D1780" s="2">
        <v>181.04</v>
      </c>
      <c r="E1780" s="2">
        <v>1.0053003533568905</v>
      </c>
      <c r="F1780" s="3">
        <f t="shared" si="260"/>
        <v>1.0070444216449315</v>
      </c>
      <c r="G1780" s="3">
        <f t="shared" si="261"/>
        <v>1.0063115588790474</v>
      </c>
      <c r="H1780" s="3">
        <f t="shared" si="262"/>
        <v>1.0072326694113718</v>
      </c>
      <c r="I1780" s="4">
        <f t="shared" si="263"/>
        <v>-1.9323160544812978E-3</v>
      </c>
      <c r="J1780" s="4">
        <f t="shared" si="265"/>
        <v>-1.8824776644033037E-4</v>
      </c>
      <c r="K1780" s="4">
        <f t="shared" si="266"/>
        <v>-9.2111053232435403E-4</v>
      </c>
      <c r="L1780" s="4">
        <f>SUM(I$4:$I1780)</f>
        <v>0.12130333737408516</v>
      </c>
      <c r="M1780" s="4">
        <f>SUM($J$4:J1780)</f>
        <v>0.81073824278269302</v>
      </c>
      <c r="N1780" s="4">
        <f>SUM($K$4:K1780)</f>
        <v>0.13259708685327609</v>
      </c>
      <c r="O1780">
        <f t="shared" si="264"/>
        <v>171.58563169367844</v>
      </c>
    </row>
    <row r="1781" spans="1:15" x14ac:dyDescent="0.4">
      <c r="A1781" s="1">
        <v>39944</v>
      </c>
      <c r="B1781">
        <v>3.7132517441890101</v>
      </c>
      <c r="C1781">
        <v>2.0236368247144298</v>
      </c>
      <c r="D1781" s="2">
        <v>181.35</v>
      </c>
      <c r="E1781" s="2">
        <v>0.98945518453427062</v>
      </c>
      <c r="F1781" s="3">
        <f t="shared" si="260"/>
        <v>1.0061644981369018</v>
      </c>
      <c r="G1781" s="3">
        <f t="shared" si="261"/>
        <v>1.0020451467567164</v>
      </c>
      <c r="H1781" s="3">
        <f t="shared" si="262"/>
        <v>1.0017123287671232</v>
      </c>
      <c r="I1781" s="4">
        <f t="shared" si="263"/>
        <v>-1.2257144232852624E-2</v>
      </c>
      <c r="J1781" s="4">
        <f t="shared" si="265"/>
        <v>4.4521693697785469E-3</v>
      </c>
      <c r="K1781" s="4">
        <f t="shared" si="266"/>
        <v>3.3281798959317044E-4</v>
      </c>
      <c r="L1781" s="4">
        <f>SUM(I$4:$I1781)</f>
        <v>0.10904619314123254</v>
      </c>
      <c r="M1781" s="4">
        <f>SUM($J$4:J1781)</f>
        <v>0.81519041215247157</v>
      </c>
      <c r="N1781" s="4">
        <f>SUM($K$4:K1781)</f>
        <v>0.13292990484286926</v>
      </c>
      <c r="O1781">
        <f t="shared" si="264"/>
        <v>171.87944270685253</v>
      </c>
    </row>
    <row r="1782" spans="1:15" x14ac:dyDescent="0.4">
      <c r="A1782" s="1">
        <v>39945</v>
      </c>
      <c r="B1782">
        <v>3.7053269559448299</v>
      </c>
      <c r="C1782">
        <v>2.0204589473092498</v>
      </c>
      <c r="D1782" s="2">
        <v>179.73</v>
      </c>
      <c r="E1782" s="2">
        <v>0.99644760213143868</v>
      </c>
      <c r="F1782" s="3">
        <f t="shared" si="260"/>
        <v>0.99786580905628552</v>
      </c>
      <c r="G1782" s="3">
        <f t="shared" si="261"/>
        <v>0.99842962068768026</v>
      </c>
      <c r="H1782" s="3">
        <f t="shared" si="262"/>
        <v>0.99106699751861038</v>
      </c>
      <c r="I1782" s="4">
        <f t="shared" si="263"/>
        <v>5.3806046128282992E-3</v>
      </c>
      <c r="J1782" s="4">
        <f t="shared" si="265"/>
        <v>6.7988115376751423E-3</v>
      </c>
      <c r="K1782" s="4">
        <f t="shared" si="266"/>
        <v>7.3626231690698818E-3</v>
      </c>
      <c r="L1782" s="4">
        <f>SUM(I$4:$I1782)</f>
        <v>0.11442679775406084</v>
      </c>
      <c r="M1782" s="4">
        <f>SUM($J$4:J1782)</f>
        <v>0.82198922369014671</v>
      </c>
      <c r="N1782" s="4">
        <f>SUM($K$4:K1782)</f>
        <v>0.14029252801193914</v>
      </c>
      <c r="O1782">
        <f t="shared" si="264"/>
        <v>170.34404321865236</v>
      </c>
    </row>
    <row r="1783" spans="1:15" x14ac:dyDescent="0.4">
      <c r="A1783" s="1">
        <v>39946</v>
      </c>
      <c r="B1783">
        <v>3.8080235716605801</v>
      </c>
      <c r="C1783">
        <v>2.0644539366351702</v>
      </c>
      <c r="D1783" s="2">
        <v>181.14</v>
      </c>
      <c r="E1783" s="2">
        <v>0.99821746880570406</v>
      </c>
      <c r="F1783" s="3">
        <f t="shared" si="260"/>
        <v>1.0277159389540467</v>
      </c>
      <c r="G1783" s="3">
        <f t="shared" si="261"/>
        <v>1.0217747504271297</v>
      </c>
      <c r="H1783" s="3">
        <f t="shared" si="262"/>
        <v>1.0078451009848106</v>
      </c>
      <c r="I1783" s="4">
        <f t="shared" si="263"/>
        <v>-9.62763217910656E-3</v>
      </c>
      <c r="J1783" s="4">
        <f t="shared" si="265"/>
        <v>1.9870837969236055E-2</v>
      </c>
      <c r="K1783" s="4">
        <f t="shared" si="266"/>
        <v>1.3929649442319114E-2</v>
      </c>
      <c r="L1783" s="4">
        <f>SUM(I$4:$I1783)</f>
        <v>0.10479916557495428</v>
      </c>
      <c r="M1783" s="4">
        <f>SUM($J$4:J1783)</f>
        <v>0.84186006165938276</v>
      </c>
      <c r="N1783" s="4">
        <f>SUM($K$4:K1783)</f>
        <v>0.15422217745425826</v>
      </c>
      <c r="O1783">
        <f t="shared" si="264"/>
        <v>171.68040943986364</v>
      </c>
    </row>
    <row r="1784" spans="1:15" x14ac:dyDescent="0.4">
      <c r="A1784" s="1">
        <v>39947</v>
      </c>
      <c r="B1784">
        <v>3.79527194285131</v>
      </c>
      <c r="C1784">
        <v>2.0405735357449899</v>
      </c>
      <c r="D1784" s="2">
        <v>176.29</v>
      </c>
      <c r="E1784" s="2">
        <v>0.98571428571428577</v>
      </c>
      <c r="F1784" s="3">
        <f t="shared" si="260"/>
        <v>0.99665137870884835</v>
      </c>
      <c r="G1784" s="3">
        <f t="shared" si="261"/>
        <v>0.98843258235681308</v>
      </c>
      <c r="H1784" s="3">
        <f t="shared" si="262"/>
        <v>0.97322512973390751</v>
      </c>
      <c r="I1784" s="4">
        <f t="shared" si="263"/>
        <v>1.2489155980378253E-2</v>
      </c>
      <c r="J1784" s="4">
        <f t="shared" si="265"/>
        <v>2.3426248974940833E-2</v>
      </c>
      <c r="K1784" s="4">
        <f t="shared" si="266"/>
        <v>1.5207452622905571E-2</v>
      </c>
      <c r="L1784" s="4">
        <f>SUM(I$4:$I1784)</f>
        <v>0.11728832155533253</v>
      </c>
      <c r="M1784" s="4">
        <f>SUM($J$4:J1784)</f>
        <v>0.8652863106343236</v>
      </c>
      <c r="N1784" s="4">
        <f>SUM($K$4:K1784)</f>
        <v>0.16942963007716383</v>
      </c>
      <c r="O1784">
        <f t="shared" si="264"/>
        <v>167.08368874988165</v>
      </c>
    </row>
    <row r="1785" spans="1:15" x14ac:dyDescent="0.4">
      <c r="A1785" s="1">
        <v>39948</v>
      </c>
      <c r="B1785">
        <v>3.8025661500875998</v>
      </c>
      <c r="C1785">
        <v>2.0539213835155201</v>
      </c>
      <c r="D1785" s="2">
        <v>177.8</v>
      </c>
      <c r="E1785" s="2">
        <v>1.0054347826086956</v>
      </c>
      <c r="F1785" s="3">
        <f t="shared" si="260"/>
        <v>1.0019219195214797</v>
      </c>
      <c r="G1785" s="3">
        <f t="shared" si="261"/>
        <v>1.00654122360048</v>
      </c>
      <c r="H1785" s="3">
        <f t="shared" si="262"/>
        <v>1.0085654319587045</v>
      </c>
      <c r="I1785" s="4">
        <f t="shared" si="263"/>
        <v>-3.1306493500089516E-3</v>
      </c>
      <c r="J1785" s="4">
        <f t="shared" si="265"/>
        <v>-6.64351243722483E-3</v>
      </c>
      <c r="K1785" s="4">
        <f t="shared" si="266"/>
        <v>-2.0242083582244774E-3</v>
      </c>
      <c r="L1785" s="4">
        <f>SUM(I$4:$I1785)</f>
        <v>0.11415767220532358</v>
      </c>
      <c r="M1785" s="4">
        <f>SUM($J$4:J1785)</f>
        <v>0.85864279819709877</v>
      </c>
      <c r="N1785" s="4">
        <f>SUM($K$4:K1785)</f>
        <v>0.16740542171893935</v>
      </c>
      <c r="O1785">
        <f t="shared" si="264"/>
        <v>168.51483271727813</v>
      </c>
    </row>
    <row r="1786" spans="1:15" x14ac:dyDescent="0.4">
      <c r="A1786" s="1">
        <v>39951</v>
      </c>
      <c r="B1786">
        <v>3.7278560555294802</v>
      </c>
      <c r="C1786">
        <v>2.0389730586338102</v>
      </c>
      <c r="D1786" s="2">
        <v>177.26</v>
      </c>
      <c r="E1786" s="2">
        <v>1.0018018018018018</v>
      </c>
      <c r="F1786" s="3">
        <f t="shared" si="260"/>
        <v>0.98035271666308854</v>
      </c>
      <c r="G1786" s="3">
        <f t="shared" si="261"/>
        <v>0.99272205596490548</v>
      </c>
      <c r="H1786" s="3">
        <f t="shared" si="262"/>
        <v>0.99696287964004493</v>
      </c>
      <c r="I1786" s="4">
        <f t="shared" si="263"/>
        <v>4.8389221617568534E-3</v>
      </c>
      <c r="J1786" s="4">
        <f t="shared" si="265"/>
        <v>-1.6610162976956389E-2</v>
      </c>
      <c r="K1786" s="4">
        <f t="shared" si="266"/>
        <v>-4.240823675139449E-3</v>
      </c>
      <c r="L1786" s="4">
        <f>SUM(I$4:$I1786)</f>
        <v>0.11899659436708043</v>
      </c>
      <c r="M1786" s="4">
        <f>SUM($J$4:J1786)</f>
        <v>0.84203263522014238</v>
      </c>
      <c r="N1786" s="4">
        <f>SUM($K$4:K1786)</f>
        <v>0.1631645980437999</v>
      </c>
      <c r="O1786">
        <f t="shared" si="264"/>
        <v>168.00303288787805</v>
      </c>
    </row>
    <row r="1787" spans="1:15" x14ac:dyDescent="0.4">
      <c r="A1787" s="1">
        <v>39952</v>
      </c>
      <c r="B1787">
        <v>3.7871439539121199</v>
      </c>
      <c r="C1787">
        <v>2.0888012473381901</v>
      </c>
      <c r="D1787" s="2">
        <v>182.76</v>
      </c>
      <c r="E1787" s="2">
        <v>1.025179856115108</v>
      </c>
      <c r="F1787" s="3">
        <f t="shared" si="260"/>
        <v>1.0159040203000056</v>
      </c>
      <c r="G1787" s="3">
        <f t="shared" si="261"/>
        <v>1.0244378847937141</v>
      </c>
      <c r="H1787" s="3">
        <f t="shared" si="262"/>
        <v>1.0310278686674941</v>
      </c>
      <c r="I1787" s="4">
        <f t="shared" si="263"/>
        <v>-5.8480125523860949E-3</v>
      </c>
      <c r="J1787" s="4">
        <f t="shared" si="265"/>
        <v>-1.5123848367488479E-2</v>
      </c>
      <c r="K1787" s="4">
        <f t="shared" si="266"/>
        <v>-6.5899838737799588E-3</v>
      </c>
      <c r="L1787" s="4">
        <f>SUM(I$4:$I1787)</f>
        <v>0.11314858181469434</v>
      </c>
      <c r="M1787" s="4">
        <f>SUM($J$4:J1787)</f>
        <v>0.8269087868526539</v>
      </c>
      <c r="N1787" s="4">
        <f>SUM($K$4:K1787)</f>
        <v>0.15657461417001994</v>
      </c>
      <c r="O1787">
        <f t="shared" si="264"/>
        <v>173.21580892806381</v>
      </c>
    </row>
    <row r="1788" spans="1:15" x14ac:dyDescent="0.4">
      <c r="A1788" s="1">
        <v>39953</v>
      </c>
      <c r="B1788">
        <v>3.7735361823014699</v>
      </c>
      <c r="C1788">
        <v>2.1030060388973202</v>
      </c>
      <c r="D1788" s="2">
        <v>183.8</v>
      </c>
      <c r="E1788" s="2">
        <v>1.0105263157894737</v>
      </c>
      <c r="F1788" s="3">
        <f t="shared" si="260"/>
        <v>0.99640685123770034</v>
      </c>
      <c r="G1788" s="3">
        <f t="shared" si="261"/>
        <v>1.006800451492085</v>
      </c>
      <c r="H1788" s="3">
        <f t="shared" si="262"/>
        <v>1.0056905230903919</v>
      </c>
      <c r="I1788" s="4">
        <f t="shared" si="263"/>
        <v>4.8357926990818534E-3</v>
      </c>
      <c r="J1788" s="4">
        <f t="shared" si="265"/>
        <v>-9.2836718526915218E-3</v>
      </c>
      <c r="K1788" s="4">
        <f t="shared" si="266"/>
        <v>1.1099284016931055E-3</v>
      </c>
      <c r="L1788" s="4">
        <f>SUM(I$4:$I1788)</f>
        <v>0.11798437451377619</v>
      </c>
      <c r="M1788" s="4">
        <f>SUM($J$4:J1788)</f>
        <v>0.81762511499996238</v>
      </c>
      <c r="N1788" s="4">
        <f>SUM($K$4:K1788)</f>
        <v>0.15768454257171305</v>
      </c>
      <c r="O1788">
        <f t="shared" si="264"/>
        <v>174.20149748838986</v>
      </c>
    </row>
    <row r="1789" spans="1:15" x14ac:dyDescent="0.4">
      <c r="A1789" s="1">
        <v>39954</v>
      </c>
      <c r="B1789">
        <v>3.6803321845379902</v>
      </c>
      <c r="C1789">
        <v>2.08981414707387</v>
      </c>
      <c r="D1789" s="2">
        <v>181.82</v>
      </c>
      <c r="E1789" s="2">
        <v>0.97743055555555558</v>
      </c>
      <c r="F1789" s="3">
        <f t="shared" si="260"/>
        <v>0.97530062168195908</v>
      </c>
      <c r="G1789" s="3">
        <f t="shared" si="261"/>
        <v>0.99372712603794178</v>
      </c>
      <c r="H1789" s="3">
        <f t="shared" si="262"/>
        <v>0.98922742110990192</v>
      </c>
      <c r="I1789" s="4">
        <f t="shared" si="263"/>
        <v>-1.1796865554346336E-2</v>
      </c>
      <c r="J1789" s="4">
        <f t="shared" si="265"/>
        <v>-1.3926799427942838E-2</v>
      </c>
      <c r="K1789" s="4">
        <f t="shared" si="266"/>
        <v>4.4997049280398604E-3</v>
      </c>
      <c r="L1789" s="4">
        <f>SUM(I$4:$I1789)</f>
        <v>0.10618750895942985</v>
      </c>
      <c r="M1789" s="4">
        <f>SUM($J$4:J1789)</f>
        <v>0.80369831557201954</v>
      </c>
      <c r="N1789" s="4">
        <f>SUM($K$4:K1789)</f>
        <v>0.16218424749975291</v>
      </c>
      <c r="O1789">
        <f t="shared" si="264"/>
        <v>172.32489811392296</v>
      </c>
    </row>
    <row r="1790" spans="1:15" x14ac:dyDescent="0.4">
      <c r="A1790" s="1">
        <v>39955</v>
      </c>
      <c r="B1790">
        <v>3.6665086915524499</v>
      </c>
      <c r="C1790">
        <v>2.05075002441904</v>
      </c>
      <c r="D1790" s="2">
        <v>179.01</v>
      </c>
      <c r="E1790" s="2">
        <v>0.9769094138543517</v>
      </c>
      <c r="F1790" s="3">
        <f t="shared" si="260"/>
        <v>0.99624395508546315</v>
      </c>
      <c r="G1790" s="3">
        <f t="shared" si="261"/>
        <v>0.98130736998334178</v>
      </c>
      <c r="H1790" s="3">
        <f t="shared" si="262"/>
        <v>0.98454515454845448</v>
      </c>
      <c r="I1790" s="4">
        <f t="shared" si="263"/>
        <v>-7.6357406941027772E-3</v>
      </c>
      <c r="J1790" s="4">
        <f t="shared" si="265"/>
        <v>1.1698800537008669E-2</v>
      </c>
      <c r="K1790" s="4">
        <f t="shared" si="266"/>
        <v>-3.2377845651127002E-3</v>
      </c>
      <c r="L1790" s="4">
        <f>SUM(I$4:$I1790)</f>
        <v>9.8551768265327078E-2</v>
      </c>
      <c r="M1790" s="4">
        <f>SUM($J$4:J1790)</f>
        <v>0.81539711610902821</v>
      </c>
      <c r="N1790" s="4">
        <f>SUM($K$4:K1790)</f>
        <v>0.15894646293464021</v>
      </c>
      <c r="O1790">
        <f t="shared" si="264"/>
        <v>169.66164344611894</v>
      </c>
    </row>
    <row r="1791" spans="1:15" x14ac:dyDescent="0.4">
      <c r="A1791" s="1">
        <v>39958</v>
      </c>
      <c r="B1791">
        <v>3.5991464115849499</v>
      </c>
      <c r="C1791">
        <v>2.0511932912997</v>
      </c>
      <c r="D1791" s="2">
        <v>178.57</v>
      </c>
      <c r="E1791" s="2">
        <v>0.99090909090909096</v>
      </c>
      <c r="F1791" s="3">
        <f t="shared" si="260"/>
        <v>0.98162767754438951</v>
      </c>
      <c r="G1791" s="3">
        <f t="shared" si="261"/>
        <v>1.0002161486653087</v>
      </c>
      <c r="H1791" s="3">
        <f t="shared" si="262"/>
        <v>0.99754203675772302</v>
      </c>
      <c r="I1791" s="4">
        <f t="shared" si="263"/>
        <v>-6.6329458486320547E-3</v>
      </c>
      <c r="J1791" s="4">
        <f t="shared" si="265"/>
        <v>-1.5914359213333507E-2</v>
      </c>
      <c r="K1791" s="4">
        <f t="shared" si="266"/>
        <v>2.6741119075857078E-3</v>
      </c>
      <c r="L1791" s="4">
        <f>SUM(I$4:$I1791)</f>
        <v>9.1918822416695023E-2</v>
      </c>
      <c r="M1791" s="4">
        <f>SUM($J$4:J1791)</f>
        <v>0.7994827568956947</v>
      </c>
      <c r="N1791" s="4">
        <f>SUM($K$4:K1791)</f>
        <v>0.16162057484222592</v>
      </c>
      <c r="O1791">
        <f t="shared" si="264"/>
        <v>169.24462136290407</v>
      </c>
    </row>
    <row r="1792" spans="1:15" x14ac:dyDescent="0.4">
      <c r="A1792" s="1">
        <v>39959</v>
      </c>
      <c r="B1792">
        <v>3.5152885547841901</v>
      </c>
      <c r="C1792">
        <v>1.99773521606773</v>
      </c>
      <c r="D1792" s="2">
        <v>174.77</v>
      </c>
      <c r="E1792" s="2">
        <v>0.98715596330275235</v>
      </c>
      <c r="F1792" s="3">
        <f t="shared" si="260"/>
        <v>0.97670062642329925</v>
      </c>
      <c r="G1792" s="3">
        <f t="shared" si="261"/>
        <v>0.97393806061149057</v>
      </c>
      <c r="H1792" s="3">
        <f t="shared" si="262"/>
        <v>0.97871982975863814</v>
      </c>
      <c r="I1792" s="4">
        <f t="shared" si="263"/>
        <v>8.4361335441142105E-3</v>
      </c>
      <c r="J1792" s="4">
        <f t="shared" si="265"/>
        <v>-2.0192033353388927E-3</v>
      </c>
      <c r="K1792" s="4">
        <f t="shared" si="266"/>
        <v>-4.7817691471475632E-3</v>
      </c>
      <c r="L1792" s="4">
        <f>SUM(I$4:$I1792)</f>
        <v>0.10035495596080923</v>
      </c>
      <c r="M1792" s="4">
        <f>SUM($J$4:J1792)</f>
        <v>0.79746355356035581</v>
      </c>
      <c r="N1792" s="4">
        <f>SUM($K$4:K1792)</f>
        <v>0.15683880569507835</v>
      </c>
      <c r="O1792">
        <f t="shared" si="264"/>
        <v>165.64306700786665</v>
      </c>
    </row>
    <row r="1793" spans="1:15" x14ac:dyDescent="0.4">
      <c r="A1793" s="1">
        <v>39960</v>
      </c>
      <c r="B1793">
        <v>3.4243425713974802</v>
      </c>
      <c r="C1793">
        <v>1.9841971012742901</v>
      </c>
      <c r="D1793" s="2">
        <v>173.75</v>
      </c>
      <c r="E1793" s="2">
        <v>0.99442379182156138</v>
      </c>
      <c r="F1793" s="3">
        <f t="shared" si="260"/>
        <v>0.97412844437395174</v>
      </c>
      <c r="G1793" s="3">
        <f t="shared" si="261"/>
        <v>0.9932232686871848</v>
      </c>
      <c r="H1793" s="3">
        <f t="shared" si="262"/>
        <v>0.9941637580820506</v>
      </c>
      <c r="I1793" s="4">
        <f t="shared" si="263"/>
        <v>2.6003373951077879E-4</v>
      </c>
      <c r="J1793" s="4">
        <f t="shared" si="265"/>
        <v>-2.0035313708098856E-2</v>
      </c>
      <c r="K1793" s="4">
        <f t="shared" si="266"/>
        <v>-9.4048939486579552E-4</v>
      </c>
      <c r="L1793" s="4">
        <f>SUM(I$4:$I1793)</f>
        <v>0.10061498970032001</v>
      </c>
      <c r="M1793" s="4">
        <f>SUM($J$4:J1793)</f>
        <v>0.77742823985225695</v>
      </c>
      <c r="N1793" s="4">
        <f>SUM($K$4:K1793)</f>
        <v>0.15589831630021256</v>
      </c>
      <c r="O1793">
        <f t="shared" si="264"/>
        <v>164.67633399677763</v>
      </c>
    </row>
    <row r="1794" spans="1:15" x14ac:dyDescent="0.4">
      <c r="A1794" s="1">
        <v>39961</v>
      </c>
      <c r="B1794">
        <v>3.4275829658605201</v>
      </c>
      <c r="C1794">
        <v>2.0257588523696901</v>
      </c>
      <c r="D1794" s="2">
        <v>178.19</v>
      </c>
      <c r="E1794" s="2">
        <v>1.0448598130841122</v>
      </c>
      <c r="F1794" s="3">
        <f t="shared" si="260"/>
        <v>1.0009462822119801</v>
      </c>
      <c r="G1794" s="3">
        <f t="shared" si="261"/>
        <v>1.0209463823269918</v>
      </c>
      <c r="H1794" s="3">
        <f t="shared" si="262"/>
        <v>1.0255539568345324</v>
      </c>
      <c r="I1794" s="4">
        <f t="shared" si="263"/>
        <v>1.9305856249579811E-2</v>
      </c>
      <c r="J1794" s="4">
        <f t="shared" si="265"/>
        <v>-2.4607674622552311E-2</v>
      </c>
      <c r="K1794" s="4">
        <f t="shared" si="266"/>
        <v>-4.6075745075406793E-3</v>
      </c>
      <c r="L1794" s="4">
        <f>SUM(I$4:$I1794)</f>
        <v>0.11992084594989982</v>
      </c>
      <c r="M1794" s="4">
        <f>SUM($J$4:J1794)</f>
        <v>0.75282056522970464</v>
      </c>
      <c r="N1794" s="4">
        <f>SUM($K$4:K1794)</f>
        <v>0.15129074179267188</v>
      </c>
      <c r="O1794">
        <f t="shared" si="264"/>
        <v>168.88446592740033</v>
      </c>
    </row>
    <row r="1795" spans="1:15" x14ac:dyDescent="0.4">
      <c r="A1795" s="1">
        <v>39962</v>
      </c>
      <c r="B1795">
        <v>3.44932381755976</v>
      </c>
      <c r="C1795">
        <v>2.0310733132830401</v>
      </c>
      <c r="D1795" s="2">
        <v>178.7</v>
      </c>
      <c r="E1795" s="2">
        <v>0.99821109123434704</v>
      </c>
      <c r="F1795" s="3">
        <f t="shared" si="260"/>
        <v>1.0063429104169859</v>
      </c>
      <c r="G1795" s="3">
        <f t="shared" si="261"/>
        <v>1.0026234420287159</v>
      </c>
      <c r="H1795" s="3">
        <f t="shared" si="262"/>
        <v>1.0028621134743811</v>
      </c>
      <c r="I1795" s="4">
        <f t="shared" si="263"/>
        <v>-4.6510222400341084E-3</v>
      </c>
      <c r="J1795" s="4">
        <f t="shared" si="265"/>
        <v>3.4807969426047247E-3</v>
      </c>
      <c r="K1795" s="4">
        <f t="shared" si="266"/>
        <v>-2.3867144566525056E-4</v>
      </c>
      <c r="L1795" s="4">
        <f>SUM(I$4:$I1795)</f>
        <v>0.11526982370986572</v>
      </c>
      <c r="M1795" s="4">
        <f>SUM($J$4:J1795)</f>
        <v>0.75630136217230937</v>
      </c>
      <c r="N1795" s="4">
        <f>SUM($K$4:K1795)</f>
        <v>0.15105207034700663</v>
      </c>
      <c r="O1795">
        <f t="shared" si="264"/>
        <v>169.36783243294479</v>
      </c>
    </row>
    <row r="1796" spans="1:15" x14ac:dyDescent="0.4">
      <c r="A1796" s="1">
        <v>39965</v>
      </c>
      <c r="B1796">
        <v>3.5056069238315501</v>
      </c>
      <c r="C1796">
        <v>2.0474669033253998</v>
      </c>
      <c r="D1796" s="2">
        <v>180.9</v>
      </c>
      <c r="E1796" s="2">
        <v>1</v>
      </c>
      <c r="F1796" s="3">
        <f t="shared" si="260"/>
        <v>1.0163171419236621</v>
      </c>
      <c r="G1796" s="3">
        <f t="shared" si="261"/>
        <v>1.008071392566259</v>
      </c>
      <c r="H1796" s="3">
        <f t="shared" si="262"/>
        <v>1.0123111359820929</v>
      </c>
      <c r="I1796" s="4">
        <f t="shared" si="263"/>
        <v>-1.231113598209288E-2</v>
      </c>
      <c r="J1796" s="4">
        <f t="shared" si="265"/>
        <v>4.0060059415691907E-3</v>
      </c>
      <c r="K1796" s="4">
        <f t="shared" si="266"/>
        <v>-4.2397434158338854E-3</v>
      </c>
      <c r="L1796" s="4">
        <f>SUM(I$4:$I1796)</f>
        <v>0.10295868772777284</v>
      </c>
      <c r="M1796" s="4">
        <f>SUM($J$4:J1796)</f>
        <v>0.76030736811387856</v>
      </c>
      <c r="N1796" s="4">
        <f>SUM($K$4:K1796)</f>
        <v>0.14681232693117274</v>
      </c>
      <c r="O1796">
        <f t="shared" si="264"/>
        <v>171.45294284901911</v>
      </c>
    </row>
    <row r="1797" spans="1:15" x14ac:dyDescent="0.4">
      <c r="A1797" s="1">
        <v>39966</v>
      </c>
      <c r="B1797">
        <v>3.4986609554638002</v>
      </c>
      <c r="C1797">
        <v>2.0378893615048299</v>
      </c>
      <c r="D1797" s="2">
        <v>180.47</v>
      </c>
      <c r="E1797" s="2">
        <v>0.99641577060931896</v>
      </c>
      <c r="F1797" s="3">
        <f t="shared" ref="F1797:F1860" si="267">B1797/B1796</f>
        <v>0.99801861175007089</v>
      </c>
      <c r="G1797" s="3">
        <f t="shared" ref="G1797:G1860" si="268">C1797/C1796</f>
        <v>0.99532224828395788</v>
      </c>
      <c r="H1797" s="3">
        <f t="shared" ref="H1797:H1860" si="269">D1797/D1796</f>
        <v>0.99762299613045879</v>
      </c>
      <c r="I1797" s="4">
        <f t="shared" ref="I1797:I1860" si="270">E1797-$H1797</f>
        <v>-1.2072255211398319E-3</v>
      </c>
      <c r="J1797" s="4">
        <f t="shared" si="265"/>
        <v>3.9561561961209968E-4</v>
      </c>
      <c r="K1797" s="4">
        <f t="shared" si="266"/>
        <v>-2.3007478465009168E-3</v>
      </c>
      <c r="L1797" s="4">
        <f>SUM(I$4:$I1797)</f>
        <v>0.101751462206633</v>
      </c>
      <c r="M1797" s="4">
        <f>SUM($J$4:J1797)</f>
        <v>0.76070298373349066</v>
      </c>
      <c r="N1797" s="4">
        <f>SUM($K$4:K1797)</f>
        <v>0.14451157908467183</v>
      </c>
      <c r="O1797">
        <f t="shared" ref="O1797:O1860" si="271">O1796*H1797</f>
        <v>171.04539854042275</v>
      </c>
    </row>
    <row r="1798" spans="1:15" x14ac:dyDescent="0.4">
      <c r="A1798" s="1">
        <v>39967</v>
      </c>
      <c r="B1798">
        <v>3.5520805740353198</v>
      </c>
      <c r="C1798">
        <v>2.0723361464755499</v>
      </c>
      <c r="D1798" s="2">
        <v>180.31</v>
      </c>
      <c r="E1798" s="2">
        <v>0.9928057553956835</v>
      </c>
      <c r="F1798" s="3">
        <f t="shared" si="267"/>
        <v>1.0152685896837461</v>
      </c>
      <c r="G1798" s="3">
        <f t="shared" si="268"/>
        <v>1.0169031673757223</v>
      </c>
      <c r="H1798" s="3">
        <f t="shared" si="269"/>
        <v>0.99911342605419184</v>
      </c>
      <c r="I1798" s="4">
        <f t="shared" si="270"/>
        <v>-6.3076706585083464E-3</v>
      </c>
      <c r="J1798" s="4">
        <f t="shared" ref="J1798:J1861" si="272">F1798-$H1798</f>
        <v>1.615516362955427E-2</v>
      </c>
      <c r="K1798" s="4">
        <f t="shared" ref="K1798:K1861" si="273">G1798-$H1798</f>
        <v>1.7789741321530439E-2</v>
      </c>
      <c r="L1798" s="4">
        <f>SUM(I$4:$I1798)</f>
        <v>9.5443791548124657E-2</v>
      </c>
      <c r="M1798" s="4">
        <f>SUM($J$4:J1798)</f>
        <v>0.77685814736304493</v>
      </c>
      <c r="N1798" s="4">
        <f>SUM($K$4:K1798)</f>
        <v>0.16230132040620227</v>
      </c>
      <c r="O1798">
        <f t="shared" si="271"/>
        <v>170.89375414652645</v>
      </c>
    </row>
    <row r="1799" spans="1:15" x14ac:dyDescent="0.4">
      <c r="A1799" s="1">
        <v>39968</v>
      </c>
      <c r="B1799">
        <v>3.4883667757178198</v>
      </c>
      <c r="C1799">
        <v>2.0251023489400799</v>
      </c>
      <c r="D1799" s="2">
        <v>175.75</v>
      </c>
      <c r="E1799" s="2">
        <v>1.0054347826086956</v>
      </c>
      <c r="F1799" s="3">
        <f t="shared" si="267"/>
        <v>0.98206296366607515</v>
      </c>
      <c r="G1799" s="3">
        <f t="shared" si="268"/>
        <v>0.97720746336650011</v>
      </c>
      <c r="H1799" s="3">
        <f t="shared" si="269"/>
        <v>0.97471022128556373</v>
      </c>
      <c r="I1799" s="4">
        <f t="shared" si="270"/>
        <v>3.0724561323131838E-2</v>
      </c>
      <c r="J1799" s="4">
        <f t="shared" si="272"/>
        <v>7.3527423805114234E-3</v>
      </c>
      <c r="K1799" s="4">
        <f t="shared" si="273"/>
        <v>2.4972420809363793E-3</v>
      </c>
      <c r="L1799" s="4">
        <f>SUM(I$4:$I1799)</f>
        <v>0.1261683528712565</v>
      </c>
      <c r="M1799" s="4">
        <f>SUM($J$4:J1799)</f>
        <v>0.78421088974355635</v>
      </c>
      <c r="N1799" s="4">
        <f>SUM($K$4:K1799)</f>
        <v>0.16479856248713864</v>
      </c>
      <c r="O1799">
        <f t="shared" si="271"/>
        <v>166.57188892048151</v>
      </c>
    </row>
    <row r="1800" spans="1:15" x14ac:dyDescent="0.4">
      <c r="A1800" s="1">
        <v>39969</v>
      </c>
      <c r="B1800">
        <v>3.5231534832669098</v>
      </c>
      <c r="C1800">
        <v>2.03916043613556</v>
      </c>
      <c r="D1800" s="2">
        <v>177.77</v>
      </c>
      <c r="E1800" s="2">
        <v>1.0252252252252252</v>
      </c>
      <c r="F1800" s="3">
        <f t="shared" si="267"/>
        <v>1.0099722046979798</v>
      </c>
      <c r="G1800" s="3">
        <f t="shared" si="268"/>
        <v>1.0069419144187146</v>
      </c>
      <c r="H1800" s="3">
        <f t="shared" si="269"/>
        <v>1.0114935988620199</v>
      </c>
      <c r="I1800" s="4">
        <f t="shared" si="270"/>
        <v>1.373162636320524E-2</v>
      </c>
      <c r="J1800" s="4">
        <f t="shared" si="272"/>
        <v>-1.5213941640401796E-3</v>
      </c>
      <c r="K1800" s="4">
        <f t="shared" si="273"/>
        <v>-4.5516844433053372E-3</v>
      </c>
      <c r="L1800" s="4">
        <f>SUM(I$4:$I1800)</f>
        <v>0.13989997923446174</v>
      </c>
      <c r="M1800" s="4">
        <f>SUM($J$4:J1800)</f>
        <v>0.78268949557951617</v>
      </c>
      <c r="N1800" s="4">
        <f>SUM($K$4:K1800)</f>
        <v>0.16024687804383331</v>
      </c>
      <c r="O1800">
        <f t="shared" si="271"/>
        <v>168.48639939342246</v>
      </c>
    </row>
    <row r="1801" spans="1:15" x14ac:dyDescent="0.4">
      <c r="A1801" s="1">
        <v>39972</v>
      </c>
      <c r="B1801">
        <v>3.5316599856089899</v>
      </c>
      <c r="C1801">
        <v>2.0368052763604898</v>
      </c>
      <c r="D1801" s="2">
        <v>177.67</v>
      </c>
      <c r="E1801" s="2">
        <v>1.0105448154657293</v>
      </c>
      <c r="F1801" s="3">
        <f t="shared" si="267"/>
        <v>1.0024144569297027</v>
      </c>
      <c r="G1801" s="3">
        <f t="shared" si="268"/>
        <v>0.99884503458711005</v>
      </c>
      <c r="H1801" s="3">
        <f t="shared" si="269"/>
        <v>0.99943747538954819</v>
      </c>
      <c r="I1801" s="4">
        <f t="shared" si="270"/>
        <v>1.1107340076181083E-2</v>
      </c>
      <c r="J1801" s="4">
        <f t="shared" si="272"/>
        <v>2.9769815401544664E-3</v>
      </c>
      <c r="K1801" s="4">
        <f t="shared" si="273"/>
        <v>-5.9244080243814334E-4</v>
      </c>
      <c r="L1801" s="4">
        <f>SUM(I$4:$I1801)</f>
        <v>0.15100731931064282</v>
      </c>
      <c r="M1801" s="4">
        <f>SUM($J$4:J1801)</f>
        <v>0.78566647711967064</v>
      </c>
      <c r="N1801" s="4">
        <f>SUM($K$4:K1801)</f>
        <v>0.15965443724139516</v>
      </c>
      <c r="O1801">
        <f t="shared" si="271"/>
        <v>168.39162164723726</v>
      </c>
    </row>
    <row r="1802" spans="1:15" x14ac:dyDescent="0.4">
      <c r="A1802" s="1">
        <v>39973</v>
      </c>
      <c r="B1802">
        <v>3.4860290724561498</v>
      </c>
      <c r="C1802">
        <v>2.0089518228235801</v>
      </c>
      <c r="D1802" s="2">
        <v>174.91</v>
      </c>
      <c r="E1802" s="2">
        <v>0.9826086956521739</v>
      </c>
      <c r="F1802" s="3">
        <f t="shared" si="267"/>
        <v>0.98707947159727172</v>
      </c>
      <c r="G1802" s="3">
        <f t="shared" si="268"/>
        <v>0.98632493058605963</v>
      </c>
      <c r="H1802" s="3">
        <f t="shared" si="269"/>
        <v>0.98446558225924474</v>
      </c>
      <c r="I1802" s="4">
        <f t="shared" si="270"/>
        <v>-1.8568866070708401E-3</v>
      </c>
      <c r="J1802" s="4">
        <f t="shared" si="272"/>
        <v>2.6138893380269757E-3</v>
      </c>
      <c r="K1802" s="4">
        <f t="shared" si="273"/>
        <v>1.8593483268148914E-3</v>
      </c>
      <c r="L1802" s="4">
        <f>SUM(I$4:$I1802)</f>
        <v>0.14915043270357198</v>
      </c>
      <c r="M1802" s="4">
        <f>SUM($J$4:J1802)</f>
        <v>0.78828036645769761</v>
      </c>
      <c r="N1802" s="4">
        <f>SUM($K$4:K1802)</f>
        <v>0.16151378556821006</v>
      </c>
      <c r="O1802">
        <f t="shared" si="271"/>
        <v>165.77575585252586</v>
      </c>
    </row>
    <row r="1803" spans="1:15" x14ac:dyDescent="0.4">
      <c r="A1803" s="1">
        <v>39974</v>
      </c>
      <c r="B1803">
        <v>3.5493281489844</v>
      </c>
      <c r="C1803">
        <v>2.0560682489105999</v>
      </c>
      <c r="D1803" s="2">
        <v>180.91</v>
      </c>
      <c r="E1803" s="2">
        <v>1.0389380530973451</v>
      </c>
      <c r="F1803" s="3">
        <f t="shared" si="267"/>
        <v>1.0181579313346494</v>
      </c>
      <c r="G1803" s="3">
        <f t="shared" si="268"/>
        <v>1.0234532384259956</v>
      </c>
      <c r="H1803" s="3">
        <f t="shared" si="269"/>
        <v>1.0343033560116632</v>
      </c>
      <c r="I1803" s="4">
        <f t="shared" si="270"/>
        <v>4.6346970856818714E-3</v>
      </c>
      <c r="J1803" s="4">
        <f t="shared" si="272"/>
        <v>-1.6145424677013853E-2</v>
      </c>
      <c r="K1803" s="4">
        <f t="shared" si="273"/>
        <v>-1.0850117585667673E-2</v>
      </c>
      <c r="L1803" s="4">
        <f>SUM(I$4:$I1803)</f>
        <v>0.15378512978925385</v>
      </c>
      <c r="M1803" s="4">
        <f>SUM($J$4:J1803)</f>
        <v>0.77213494178068376</v>
      </c>
      <c r="N1803" s="4">
        <f>SUM($K$4:K1803)</f>
        <v>0.15066366798254238</v>
      </c>
      <c r="O1803">
        <f t="shared" si="271"/>
        <v>171.46242062363763</v>
      </c>
    </row>
    <row r="1804" spans="1:15" x14ac:dyDescent="0.4">
      <c r="A1804" s="1">
        <v>39975</v>
      </c>
      <c r="B1804">
        <v>3.55365077772435</v>
      </c>
      <c r="C1804">
        <v>2.0673877640400899</v>
      </c>
      <c r="D1804" s="2">
        <v>181.43</v>
      </c>
      <c r="E1804" s="2">
        <v>0.99659284497444633</v>
      </c>
      <c r="F1804" s="3">
        <f t="shared" si="267"/>
        <v>1.0012178723855631</v>
      </c>
      <c r="G1804" s="3">
        <f t="shared" si="268"/>
        <v>1.0055054179915903</v>
      </c>
      <c r="H1804" s="3">
        <f t="shared" si="269"/>
        <v>1.0028743574152894</v>
      </c>
      <c r="I1804" s="4">
        <f t="shared" si="270"/>
        <v>-6.2815124408430734E-3</v>
      </c>
      <c r="J1804" s="4">
        <f t="shared" si="272"/>
        <v>-1.6564850297262623E-3</v>
      </c>
      <c r="K1804" s="4">
        <f t="shared" si="273"/>
        <v>2.6310605763009143E-3</v>
      </c>
      <c r="L1804" s="4">
        <f>SUM(I$4:$I1804)</f>
        <v>0.14750361734841078</v>
      </c>
      <c r="M1804" s="4">
        <f>SUM($J$4:J1804)</f>
        <v>0.7704784567509575</v>
      </c>
      <c r="N1804" s="4">
        <f>SUM($K$4:K1804)</f>
        <v>0.1532947285588433</v>
      </c>
      <c r="O1804">
        <f t="shared" si="271"/>
        <v>171.95526490380064</v>
      </c>
    </row>
    <row r="1805" spans="1:15" x14ac:dyDescent="0.4">
      <c r="A1805" s="1">
        <v>39976</v>
      </c>
      <c r="B1805">
        <v>3.5793023606741401</v>
      </c>
      <c r="C1805">
        <v>2.0933333297778001</v>
      </c>
      <c r="D1805" s="2">
        <v>182.69</v>
      </c>
      <c r="E1805" s="2">
        <v>0.9982905982905983</v>
      </c>
      <c r="F1805" s="3">
        <f t="shared" si="267"/>
        <v>1.0072183747234207</v>
      </c>
      <c r="G1805" s="3">
        <f t="shared" si="268"/>
        <v>1.0125499271055989</v>
      </c>
      <c r="H1805" s="3">
        <f t="shared" si="269"/>
        <v>1.006944827206085</v>
      </c>
      <c r="I1805" s="4">
        <f t="shared" si="270"/>
        <v>-8.654228915486728E-3</v>
      </c>
      <c r="J1805" s="4">
        <f t="shared" si="272"/>
        <v>2.7354751733565941E-4</v>
      </c>
      <c r="K1805" s="4">
        <f t="shared" si="273"/>
        <v>5.6050998995138546E-3</v>
      </c>
      <c r="L1805" s="4">
        <f>SUM(I$4:$I1805)</f>
        <v>0.13884938843292405</v>
      </c>
      <c r="M1805" s="4">
        <f>SUM($J$4:J1805)</f>
        <v>0.77075200426829316</v>
      </c>
      <c r="N1805" s="4">
        <f>SUM($K$4:K1805)</f>
        <v>0.15889982845835715</v>
      </c>
      <c r="O1805">
        <f t="shared" si="271"/>
        <v>173.1494645057341</v>
      </c>
    </row>
    <row r="1806" spans="1:15" x14ac:dyDescent="0.4">
      <c r="A1806" s="1">
        <v>39979</v>
      </c>
      <c r="B1806">
        <v>3.56819793050082</v>
      </c>
      <c r="C1806">
        <v>2.08406466461815</v>
      </c>
      <c r="D1806" s="2">
        <v>180.66</v>
      </c>
      <c r="E1806" s="2">
        <v>0.99143835616438358</v>
      </c>
      <c r="F1806" s="3">
        <f t="shared" si="267"/>
        <v>0.99689759929328003</v>
      </c>
      <c r="G1806" s="3">
        <f t="shared" si="268"/>
        <v>0.99557229370602252</v>
      </c>
      <c r="H1806" s="3">
        <f t="shared" si="269"/>
        <v>0.98888828069407186</v>
      </c>
      <c r="I1806" s="4">
        <f t="shared" si="270"/>
        <v>2.550075470311719E-3</v>
      </c>
      <c r="J1806" s="4">
        <f t="shared" si="272"/>
        <v>8.0093185992081706E-3</v>
      </c>
      <c r="K1806" s="4">
        <f t="shared" si="273"/>
        <v>6.6840130119506513E-3</v>
      </c>
      <c r="L1806" s="4">
        <f>SUM(I$4:$I1806)</f>
        <v>0.14139946390323577</v>
      </c>
      <c r="M1806" s="4">
        <f>SUM($J$4:J1806)</f>
        <v>0.77876132286750133</v>
      </c>
      <c r="N1806" s="4">
        <f>SUM($K$4:K1806)</f>
        <v>0.1655838414703078</v>
      </c>
      <c r="O1806">
        <f t="shared" si="271"/>
        <v>171.22547625817461</v>
      </c>
    </row>
    <row r="1807" spans="1:15" x14ac:dyDescent="0.4">
      <c r="A1807" s="1">
        <v>39980</v>
      </c>
      <c r="B1807">
        <v>3.5190358456296398</v>
      </c>
      <c r="C1807">
        <v>2.0621857541056801</v>
      </c>
      <c r="D1807" s="2">
        <v>178.88</v>
      </c>
      <c r="E1807" s="2">
        <v>0.97582037996545767</v>
      </c>
      <c r="F1807" s="3">
        <f t="shared" si="267"/>
        <v>0.98622215307874472</v>
      </c>
      <c r="G1807" s="3">
        <f t="shared" si="268"/>
        <v>0.98950180822893097</v>
      </c>
      <c r="H1807" s="3">
        <f t="shared" si="269"/>
        <v>0.99014723790545778</v>
      </c>
      <c r="I1807" s="4">
        <f t="shared" si="270"/>
        <v>-1.4326857940000104E-2</v>
      </c>
      <c r="J1807" s="4">
        <f t="shared" si="272"/>
        <v>-3.9250848267130545E-3</v>
      </c>
      <c r="K1807" s="4">
        <f t="shared" si="273"/>
        <v>-6.4542967652680971E-4</v>
      </c>
      <c r="L1807" s="4">
        <f>SUM(I$4:$I1807)</f>
        <v>0.12707260596323566</v>
      </c>
      <c r="M1807" s="4">
        <f>SUM($J$4:J1807)</f>
        <v>0.77483623804078827</v>
      </c>
      <c r="N1807" s="4">
        <f>SUM($K$4:K1807)</f>
        <v>0.16493841179378099</v>
      </c>
      <c r="O1807">
        <f t="shared" si="271"/>
        <v>169.53843237607813</v>
      </c>
    </row>
    <row r="1808" spans="1:15" x14ac:dyDescent="0.4">
      <c r="A1808" s="1">
        <v>39981</v>
      </c>
      <c r="B1808">
        <v>3.4660106771814698</v>
      </c>
      <c r="C1808">
        <v>2.0363539747110999</v>
      </c>
      <c r="D1808" s="2">
        <v>177.8</v>
      </c>
      <c r="E1808" s="2">
        <v>1.0176991150442478</v>
      </c>
      <c r="F1808" s="3">
        <f t="shared" si="267"/>
        <v>0.98493190442659939</v>
      </c>
      <c r="G1808" s="3">
        <f t="shared" si="268"/>
        <v>0.98747359235551369</v>
      </c>
      <c r="H1808" s="3">
        <f t="shared" si="269"/>
        <v>0.99396243291592135</v>
      </c>
      <c r="I1808" s="4">
        <f t="shared" si="270"/>
        <v>2.373668212832647E-2</v>
      </c>
      <c r="J1808" s="4">
        <f t="shared" si="272"/>
        <v>-9.030528489321954E-3</v>
      </c>
      <c r="K1808" s="4">
        <f t="shared" si="273"/>
        <v>-6.4888405604076604E-3</v>
      </c>
      <c r="L1808" s="4">
        <f>SUM(I$4:$I1808)</f>
        <v>0.15080928809156213</v>
      </c>
      <c r="M1808" s="4">
        <f>SUM($J$4:J1808)</f>
        <v>0.76580570955146632</v>
      </c>
      <c r="N1808" s="4">
        <f>SUM($K$4:K1808)</f>
        <v>0.15844957123337333</v>
      </c>
      <c r="O1808">
        <f t="shared" si="271"/>
        <v>168.51483271727804</v>
      </c>
    </row>
    <row r="1809" spans="1:15" x14ac:dyDescent="0.4">
      <c r="A1809" s="1">
        <v>39982</v>
      </c>
      <c r="B1809">
        <v>3.4629974105585801</v>
      </c>
      <c r="C1809">
        <v>2.02135060382501</v>
      </c>
      <c r="D1809" s="2">
        <v>175.54</v>
      </c>
      <c r="E1809" s="2">
        <v>0.9826086956521739</v>
      </c>
      <c r="F1809" s="3">
        <f t="shared" si="267"/>
        <v>0.99913062396410735</v>
      </c>
      <c r="G1809" s="3">
        <f t="shared" si="268"/>
        <v>0.99263223826878211</v>
      </c>
      <c r="H1809" s="3">
        <f t="shared" si="269"/>
        <v>0.98728908886389188</v>
      </c>
      <c r="I1809" s="4">
        <f t="shared" si="270"/>
        <v>-4.6803932117179814E-3</v>
      </c>
      <c r="J1809" s="4">
        <f t="shared" si="272"/>
        <v>1.1841535100215461E-2</v>
      </c>
      <c r="K1809" s="4">
        <f t="shared" si="273"/>
        <v>5.3431494048902239E-3</v>
      </c>
      <c r="L1809" s="4">
        <f>SUM(I$4:$I1809)</f>
        <v>0.14612889487984415</v>
      </c>
      <c r="M1809" s="4">
        <f>SUM($J$4:J1809)</f>
        <v>0.77764724465168178</v>
      </c>
      <c r="N1809" s="4">
        <f>SUM($K$4:K1809)</f>
        <v>0.16379272063826356</v>
      </c>
      <c r="O1809">
        <f t="shared" si="271"/>
        <v>166.37285565349259</v>
      </c>
    </row>
    <row r="1810" spans="1:15" x14ac:dyDescent="0.4">
      <c r="A1810" s="1">
        <v>39983</v>
      </c>
      <c r="B1810">
        <v>3.48410902127074</v>
      </c>
      <c r="C1810">
        <v>2.0183350458005198</v>
      </c>
      <c r="D1810" s="2">
        <v>176.63</v>
      </c>
      <c r="E1810" s="2">
        <v>0.99469026548672568</v>
      </c>
      <c r="F1810" s="3">
        <f t="shared" si="267"/>
        <v>1.0060963403113705</v>
      </c>
      <c r="G1810" s="3">
        <f t="shared" si="268"/>
        <v>0.99850814696926704</v>
      </c>
      <c r="H1810" s="3">
        <f t="shared" si="269"/>
        <v>1.0062094109604649</v>
      </c>
      <c r="I1810" s="4">
        <f t="shared" si="270"/>
        <v>-1.1519145473739223E-2</v>
      </c>
      <c r="J1810" s="4">
        <f t="shared" si="272"/>
        <v>-1.1307064909438225E-4</v>
      </c>
      <c r="K1810" s="4">
        <f t="shared" si="273"/>
        <v>-7.7012639911978598E-3</v>
      </c>
      <c r="L1810" s="4">
        <f>SUM(I$4:$I1810)</f>
        <v>0.13460974940610493</v>
      </c>
      <c r="M1810" s="4">
        <f>SUM($J$4:J1810)</f>
        <v>0.7775341740025874</v>
      </c>
      <c r="N1810" s="4">
        <f>SUM($K$4:K1810)</f>
        <v>0.1560914566470657</v>
      </c>
      <c r="O1810">
        <f t="shared" si="271"/>
        <v>167.40593308691123</v>
      </c>
    </row>
    <row r="1811" spans="1:15" x14ac:dyDescent="0.4">
      <c r="A1811" s="1">
        <v>39986</v>
      </c>
      <c r="B1811">
        <v>3.5310521343382999</v>
      </c>
      <c r="C1811">
        <v>2.02647834048669</v>
      </c>
      <c r="D1811" s="2">
        <v>179.02</v>
      </c>
      <c r="E1811" s="2">
        <v>1.0231316725978647</v>
      </c>
      <c r="F1811" s="3">
        <f t="shared" si="267"/>
        <v>1.0134734914381176</v>
      </c>
      <c r="G1811" s="3">
        <f t="shared" si="268"/>
        <v>1.0040346595096357</v>
      </c>
      <c r="H1811" s="3">
        <f t="shared" si="269"/>
        <v>1.0135311102304252</v>
      </c>
      <c r="I1811" s="4">
        <f t="shared" si="270"/>
        <v>9.6005623674395579E-3</v>
      </c>
      <c r="J1811" s="4">
        <f t="shared" si="272"/>
        <v>-5.7618792307589928E-5</v>
      </c>
      <c r="K1811" s="4">
        <f t="shared" si="273"/>
        <v>-9.4964507207895288E-3</v>
      </c>
      <c r="L1811" s="4">
        <f>SUM(I$4:$I1811)</f>
        <v>0.14421031177354449</v>
      </c>
      <c r="M1811" s="4">
        <f>SUM($J$4:J1811)</f>
        <v>0.77747655521027981</v>
      </c>
      <c r="N1811" s="4">
        <f>SUM($K$4:K1811)</f>
        <v>0.14659500592627617</v>
      </c>
      <c r="O1811">
        <f t="shared" si="271"/>
        <v>169.6711212207374</v>
      </c>
    </row>
    <row r="1812" spans="1:15" x14ac:dyDescent="0.4">
      <c r="A1812" s="1">
        <v>39987</v>
      </c>
      <c r="B1812">
        <v>3.39343217328901</v>
      </c>
      <c r="C1812">
        <v>1.96748176149471</v>
      </c>
      <c r="D1812" s="2">
        <v>174.32</v>
      </c>
      <c r="E1812" s="2">
        <v>1</v>
      </c>
      <c r="F1812" s="3">
        <f t="shared" si="267"/>
        <v>0.96102579179984859</v>
      </c>
      <c r="G1812" s="3">
        <f t="shared" si="268"/>
        <v>0.97088714060580039</v>
      </c>
      <c r="H1812" s="3">
        <f t="shared" si="269"/>
        <v>0.9737459501731649</v>
      </c>
      <c r="I1812" s="4">
        <f t="shared" si="270"/>
        <v>2.6254049826835102E-2</v>
      </c>
      <c r="J1812" s="4">
        <f t="shared" si="272"/>
        <v>-1.2720158373316304E-2</v>
      </c>
      <c r="K1812" s="4">
        <f t="shared" si="273"/>
        <v>-2.8588095673645064E-3</v>
      </c>
      <c r="L1812" s="4">
        <f>SUM(I$4:$I1812)</f>
        <v>0.17046436160037959</v>
      </c>
      <c r="M1812" s="4">
        <f>SUM($J$4:J1812)</f>
        <v>0.7647563968369635</v>
      </c>
      <c r="N1812" s="4">
        <f>SUM($K$4:K1812)</f>
        <v>0.14373619635891166</v>
      </c>
      <c r="O1812">
        <f t="shared" si="271"/>
        <v>165.2165671500332</v>
      </c>
    </row>
    <row r="1813" spans="1:15" x14ac:dyDescent="0.4">
      <c r="A1813" s="1">
        <v>39988</v>
      </c>
      <c r="B1813">
        <v>3.3558917409989402</v>
      </c>
      <c r="C1813">
        <v>1.96419385502861</v>
      </c>
      <c r="D1813" s="2">
        <v>175.08</v>
      </c>
      <c r="E1813" s="2">
        <v>1.008695652173913</v>
      </c>
      <c r="F1813" s="3">
        <f t="shared" si="267"/>
        <v>0.98893732646682475</v>
      </c>
      <c r="G1813" s="3">
        <f t="shared" si="268"/>
        <v>0.9983288757586235</v>
      </c>
      <c r="H1813" s="3">
        <f t="shared" si="269"/>
        <v>1.0043597980725105</v>
      </c>
      <c r="I1813" s="4">
        <f t="shared" si="270"/>
        <v>4.3358541014024699E-3</v>
      </c>
      <c r="J1813" s="4">
        <f t="shared" si="272"/>
        <v>-1.5422471605685772E-2</v>
      </c>
      <c r="K1813" s="4">
        <f t="shared" si="273"/>
        <v>-6.0309223138870216E-3</v>
      </c>
      <c r="L1813" s="4">
        <f>SUM(I$4:$I1813)</f>
        <v>0.17480021570178206</v>
      </c>
      <c r="M1813" s="4">
        <f>SUM($J$4:J1813)</f>
        <v>0.74933392523127773</v>
      </c>
      <c r="N1813" s="4">
        <f>SUM($K$4:K1813)</f>
        <v>0.13770527404502464</v>
      </c>
      <c r="O1813">
        <f t="shared" si="271"/>
        <v>165.93687802104071</v>
      </c>
    </row>
    <row r="1814" spans="1:15" x14ac:dyDescent="0.4">
      <c r="A1814" s="1">
        <v>39989</v>
      </c>
      <c r="B1814">
        <v>3.4490381579145302</v>
      </c>
      <c r="C1814">
        <v>2.0108312486803901</v>
      </c>
      <c r="D1814" s="2">
        <v>178.86</v>
      </c>
      <c r="E1814" s="2">
        <v>1.0137931034482759</v>
      </c>
      <c r="F1814" s="3">
        <f t="shared" si="267"/>
        <v>1.027756085149476</v>
      </c>
      <c r="G1814" s="3">
        <f t="shared" si="268"/>
        <v>1.0237437835030294</v>
      </c>
      <c r="H1814" s="3">
        <f t="shared" si="269"/>
        <v>1.0215901302261823</v>
      </c>
      <c r="I1814" s="4">
        <f t="shared" si="270"/>
        <v>-7.7970267779063906E-3</v>
      </c>
      <c r="J1814" s="4">
        <f t="shared" si="272"/>
        <v>6.1659549232937483E-3</v>
      </c>
      <c r="K1814" s="4">
        <f t="shared" si="273"/>
        <v>2.1536532768471339E-3</v>
      </c>
      <c r="L1814" s="4">
        <f>SUM(I$4:$I1814)</f>
        <v>0.16700318892387567</v>
      </c>
      <c r="M1814" s="4">
        <f>SUM($J$4:J1814)</f>
        <v>0.75549988015457148</v>
      </c>
      <c r="N1814" s="4">
        <f>SUM($K$4:K1814)</f>
        <v>0.13985892732187177</v>
      </c>
      <c r="O1814">
        <f t="shared" si="271"/>
        <v>169.5194768268411</v>
      </c>
    </row>
    <row r="1815" spans="1:15" x14ac:dyDescent="0.4">
      <c r="A1815" s="1">
        <v>39990</v>
      </c>
      <c r="B1815">
        <v>3.4598208868146001</v>
      </c>
      <c r="C1815">
        <v>2.0054935324415002</v>
      </c>
      <c r="D1815" s="2">
        <v>179.28</v>
      </c>
      <c r="E1815" s="2">
        <v>1.0136054421768708</v>
      </c>
      <c r="F1815" s="3">
        <f t="shared" si="267"/>
        <v>1.0031263002629667</v>
      </c>
      <c r="G1815" s="3">
        <f t="shared" si="268"/>
        <v>0.99734551756026624</v>
      </c>
      <c r="H1815" s="3">
        <f t="shared" si="269"/>
        <v>1.0023482053002348</v>
      </c>
      <c r="I1815" s="4">
        <f t="shared" si="270"/>
        <v>1.1257236876635934E-2</v>
      </c>
      <c r="J1815" s="4">
        <f t="shared" si="272"/>
        <v>7.7809496273184564E-4</v>
      </c>
      <c r="K1815" s="4">
        <f t="shared" si="273"/>
        <v>-5.0026877399685921E-3</v>
      </c>
      <c r="L1815" s="4">
        <f>SUM(I$4:$I1815)</f>
        <v>0.1782604258005116</v>
      </c>
      <c r="M1815" s="4">
        <f>SUM($J$4:J1815)</f>
        <v>0.75627797511730332</v>
      </c>
      <c r="N1815" s="4">
        <f>SUM($K$4:K1815)</f>
        <v>0.13485623958190318</v>
      </c>
      <c r="O1815">
        <f t="shared" si="271"/>
        <v>169.91754336081891</v>
      </c>
    </row>
    <row r="1816" spans="1:15" x14ac:dyDescent="0.4">
      <c r="A1816" s="1">
        <v>39993</v>
      </c>
      <c r="B1816">
        <v>3.44899809950113</v>
      </c>
      <c r="C1816">
        <v>1.9921183729059999</v>
      </c>
      <c r="D1816" s="2">
        <v>178.81</v>
      </c>
      <c r="E1816" s="2">
        <v>1.0033557046979866</v>
      </c>
      <c r="F1816" s="3">
        <f t="shared" si="267"/>
        <v>0.99687186485441603</v>
      </c>
      <c r="G1816" s="3">
        <f t="shared" si="268"/>
        <v>0.99333073913271752</v>
      </c>
      <c r="H1816" s="3">
        <f t="shared" si="269"/>
        <v>0.99737840249888443</v>
      </c>
      <c r="I1816" s="4">
        <f t="shared" si="270"/>
        <v>5.9773021991021968E-3</v>
      </c>
      <c r="J1816" s="4">
        <f t="shared" si="272"/>
        <v>-5.0653764446839666E-4</v>
      </c>
      <c r="K1816" s="4">
        <f t="shared" si="273"/>
        <v>-4.0476633661669092E-3</v>
      </c>
      <c r="L1816" s="4">
        <f>SUM(I$4:$I1816)</f>
        <v>0.1842377279996138</v>
      </c>
      <c r="M1816" s="4">
        <f>SUM($J$4:J1816)</f>
        <v>0.75577143747283493</v>
      </c>
      <c r="N1816" s="4">
        <f>SUM($K$4:K1816)</f>
        <v>0.13080857621573627</v>
      </c>
      <c r="O1816">
        <f t="shared" si="271"/>
        <v>169.47208795374848</v>
      </c>
    </row>
    <row r="1817" spans="1:15" x14ac:dyDescent="0.4">
      <c r="A1817" s="1">
        <v>39994</v>
      </c>
      <c r="B1817">
        <v>3.4535192387708902</v>
      </c>
      <c r="C1817">
        <v>1.9965205077066499</v>
      </c>
      <c r="D1817" s="2">
        <v>178.99</v>
      </c>
      <c r="E1817" s="2">
        <v>0.98996655518394649</v>
      </c>
      <c r="F1817" s="3">
        <f t="shared" si="267"/>
        <v>1.0013108558309771</v>
      </c>
      <c r="G1817" s="3">
        <f t="shared" si="268"/>
        <v>1.0022097757143962</v>
      </c>
      <c r="H1817" s="3">
        <f t="shared" si="269"/>
        <v>1.0010066551087746</v>
      </c>
      <c r="I1817" s="4">
        <f t="shared" si="270"/>
        <v>-1.1040099924828128E-2</v>
      </c>
      <c r="J1817" s="4">
        <f t="shared" si="272"/>
        <v>3.0420072220249672E-4</v>
      </c>
      <c r="K1817" s="4">
        <f t="shared" si="273"/>
        <v>1.2031206056215549E-3</v>
      </c>
      <c r="L1817" s="4">
        <f>SUM(I$4:$I1817)</f>
        <v>0.17319762807478567</v>
      </c>
      <c r="M1817" s="4">
        <f>SUM($J$4:J1817)</f>
        <v>0.75607563819503742</v>
      </c>
      <c r="N1817" s="4">
        <f>SUM($K$4:K1817)</f>
        <v>0.13201169682135783</v>
      </c>
      <c r="O1817">
        <f t="shared" si="271"/>
        <v>169.64268789688182</v>
      </c>
    </row>
    <row r="1818" spans="1:15" x14ac:dyDescent="0.4">
      <c r="A1818" s="1">
        <v>39995</v>
      </c>
      <c r="B1818">
        <v>3.48467071004041</v>
      </c>
      <c r="C1818">
        <v>2.01817934018817</v>
      </c>
      <c r="D1818" s="2">
        <v>181.95</v>
      </c>
      <c r="E1818" s="2">
        <v>1.0185810810810811</v>
      </c>
      <c r="F1818" s="3">
        <f t="shared" si="267"/>
        <v>1.0090202107229629</v>
      </c>
      <c r="G1818" s="3">
        <f t="shared" si="268"/>
        <v>1.0108482895106341</v>
      </c>
      <c r="H1818" s="3">
        <f t="shared" si="269"/>
        <v>1.016537236717135</v>
      </c>
      <c r="I1818" s="4">
        <f t="shared" si="270"/>
        <v>2.0438443639461124E-3</v>
      </c>
      <c r="J1818" s="4">
        <f t="shared" si="272"/>
        <v>-7.517025994172144E-3</v>
      </c>
      <c r="K1818" s="4">
        <f t="shared" si="273"/>
        <v>-5.6889472065009272E-3</v>
      </c>
      <c r="L1818" s="4">
        <f>SUM(I$4:$I1818)</f>
        <v>0.17524147243873178</v>
      </c>
      <c r="M1818" s="4">
        <f>SUM($J$4:J1818)</f>
        <v>0.74855861220086528</v>
      </c>
      <c r="N1818" s="4">
        <f>SUM($K$4:K1818)</f>
        <v>0.1263227496148569</v>
      </c>
      <c r="O1818">
        <f t="shared" si="271"/>
        <v>172.44810918396362</v>
      </c>
    </row>
    <row r="1819" spans="1:15" x14ac:dyDescent="0.4">
      <c r="A1819" s="1">
        <v>39996</v>
      </c>
      <c r="B1819">
        <v>3.4783411675348201</v>
      </c>
      <c r="C1819">
        <v>2.0073521139537198</v>
      </c>
      <c r="D1819" s="2">
        <v>181.85</v>
      </c>
      <c r="E1819" s="2">
        <v>0.99834162520729686</v>
      </c>
      <c r="F1819" s="3">
        <f t="shared" si="267"/>
        <v>0.998183603837415</v>
      </c>
      <c r="G1819" s="3">
        <f t="shared" si="268"/>
        <v>0.99463515158497229</v>
      </c>
      <c r="H1819" s="3">
        <f t="shared" si="269"/>
        <v>0.99945039846111572</v>
      </c>
      <c r="I1819" s="4">
        <f t="shared" si="270"/>
        <v>-1.1087732538188622E-3</v>
      </c>
      <c r="J1819" s="4">
        <f t="shared" si="272"/>
        <v>-1.2667946237007177E-3</v>
      </c>
      <c r="K1819" s="4">
        <f t="shared" si="273"/>
        <v>-4.8152468761434308E-3</v>
      </c>
      <c r="L1819" s="4">
        <f>SUM(I$4:$I1819)</f>
        <v>0.17413269918491292</v>
      </c>
      <c r="M1819" s="4">
        <f>SUM($J$4:J1819)</f>
        <v>0.74729181757716456</v>
      </c>
      <c r="N1819" s="4">
        <f>SUM($K$4:K1819)</f>
        <v>0.12150750273871347</v>
      </c>
      <c r="O1819">
        <f t="shared" si="271"/>
        <v>172.35333143777842</v>
      </c>
    </row>
    <row r="1820" spans="1:15" x14ac:dyDescent="0.4">
      <c r="A1820" s="1">
        <v>39997</v>
      </c>
      <c r="B1820">
        <v>3.5071097123261401</v>
      </c>
      <c r="C1820">
        <v>2.0153026204559601</v>
      </c>
      <c r="D1820" s="2">
        <v>182.92</v>
      </c>
      <c r="E1820" s="2">
        <v>0.99833887043189373</v>
      </c>
      <c r="F1820" s="3">
        <f t="shared" si="267"/>
        <v>1.0082707656913681</v>
      </c>
      <c r="G1820" s="3">
        <f t="shared" si="268"/>
        <v>1.0039606935160872</v>
      </c>
      <c r="H1820" s="3">
        <f t="shared" si="269"/>
        <v>1.0058839703051965</v>
      </c>
      <c r="I1820" s="4">
        <f t="shared" si="270"/>
        <v>-7.545099873302763E-3</v>
      </c>
      <c r="J1820" s="4">
        <f t="shared" si="272"/>
        <v>2.3867953861715918E-3</v>
      </c>
      <c r="K1820" s="4">
        <f t="shared" si="273"/>
        <v>-1.9232767891093072E-3</v>
      </c>
      <c r="L1820" s="4">
        <f>SUM(I$4:$I1820)</f>
        <v>0.16658759931161016</v>
      </c>
      <c r="M1820" s="4">
        <f>SUM($J$4:J1820)</f>
        <v>0.74967861296333616</v>
      </c>
      <c r="N1820" s="4">
        <f>SUM($K$4:K1820)</f>
        <v>0.11958422594960416</v>
      </c>
      <c r="O1820">
        <f t="shared" si="271"/>
        <v>173.36745332196</v>
      </c>
    </row>
    <row r="1821" spans="1:15" x14ac:dyDescent="0.4">
      <c r="A1821" s="1">
        <v>40000</v>
      </c>
      <c r="B1821">
        <v>3.49918735130443</v>
      </c>
      <c r="C1821">
        <v>2.0146951381175802</v>
      </c>
      <c r="D1821" s="2">
        <v>184.5</v>
      </c>
      <c r="E1821" s="2">
        <v>1.0549084858569051</v>
      </c>
      <c r="F1821" s="3">
        <f t="shared" si="267"/>
        <v>0.99774105697524484</v>
      </c>
      <c r="G1821" s="3">
        <f t="shared" si="268"/>
        <v>0.99969856520196332</v>
      </c>
      <c r="H1821" s="3">
        <f t="shared" si="269"/>
        <v>1.0086376558058168</v>
      </c>
      <c r="I1821" s="4">
        <f t="shared" si="270"/>
        <v>4.6270830051088341E-2</v>
      </c>
      <c r="J1821" s="4">
        <f t="shared" si="272"/>
        <v>-1.0896598830571924E-2</v>
      </c>
      <c r="K1821" s="4">
        <f t="shared" si="273"/>
        <v>-8.9390906038534501E-3</v>
      </c>
      <c r="L1821" s="4">
        <f>SUM(I$4:$I1821)</f>
        <v>0.2128584293626985</v>
      </c>
      <c r="M1821" s="4">
        <f>SUM($J$4:J1821)</f>
        <v>0.73878201413276423</v>
      </c>
      <c r="N1821" s="4">
        <f>SUM($K$4:K1821)</f>
        <v>0.11064513534575071</v>
      </c>
      <c r="O1821">
        <f t="shared" si="271"/>
        <v>174.8649417116861</v>
      </c>
    </row>
    <row r="1822" spans="1:15" x14ac:dyDescent="0.4">
      <c r="A1822" s="1">
        <v>40001</v>
      </c>
      <c r="B1822">
        <v>3.48808356266631</v>
      </c>
      <c r="C1822">
        <v>2.0209375385435999</v>
      </c>
      <c r="D1822" s="2">
        <v>185.11</v>
      </c>
      <c r="E1822" s="2">
        <v>1.025236593059937</v>
      </c>
      <c r="F1822" s="3">
        <f t="shared" si="267"/>
        <v>0.99682675217890782</v>
      </c>
      <c r="G1822" s="3">
        <f t="shared" si="268"/>
        <v>1.0030984342533591</v>
      </c>
      <c r="H1822" s="3">
        <f t="shared" si="269"/>
        <v>1.0033062330623308</v>
      </c>
      <c r="I1822" s="4">
        <f t="shared" si="270"/>
        <v>2.1930359997606175E-2</v>
      </c>
      <c r="J1822" s="4">
        <f t="shared" si="272"/>
        <v>-6.4794808834229833E-3</v>
      </c>
      <c r="K1822" s="4">
        <f t="shared" si="273"/>
        <v>-2.0779880897170422E-4</v>
      </c>
      <c r="L1822" s="4">
        <f>SUM(I$4:$I1822)</f>
        <v>0.23478878936030467</v>
      </c>
      <c r="M1822" s="4">
        <f>SUM($J$4:J1822)</f>
        <v>0.73230253324934125</v>
      </c>
      <c r="N1822" s="4">
        <f>SUM($K$4:K1822)</f>
        <v>0.11043733653677901</v>
      </c>
      <c r="O1822">
        <f t="shared" si="271"/>
        <v>175.44308596341583</v>
      </c>
    </row>
    <row r="1823" spans="1:15" x14ac:dyDescent="0.4">
      <c r="A1823" s="1">
        <v>40002</v>
      </c>
      <c r="B1823">
        <v>3.4793380251844002</v>
      </c>
      <c r="C1823">
        <v>2.0091411180264802</v>
      </c>
      <c r="D1823" s="2">
        <v>184.73</v>
      </c>
      <c r="E1823" s="2">
        <v>1.0076923076923077</v>
      </c>
      <c r="F1823" s="3">
        <f t="shared" si="267"/>
        <v>0.99749273854115328</v>
      </c>
      <c r="G1823" s="3">
        <f t="shared" si="268"/>
        <v>0.99416289702569394</v>
      </c>
      <c r="H1823" s="3">
        <f t="shared" si="269"/>
        <v>0.99794716654961901</v>
      </c>
      <c r="I1823" s="4">
        <f t="shared" si="270"/>
        <v>9.7451411426886514E-3</v>
      </c>
      <c r="J1823" s="4">
        <f t="shared" si="272"/>
        <v>-4.5442800846573483E-4</v>
      </c>
      <c r="K1823" s="4">
        <f t="shared" si="273"/>
        <v>-3.7842695239250768E-3</v>
      </c>
      <c r="L1823" s="4">
        <f>SUM(I$4:$I1823)</f>
        <v>0.24453393050299332</v>
      </c>
      <c r="M1823" s="4">
        <f>SUM($J$4:J1823)</f>
        <v>0.73184810524087551</v>
      </c>
      <c r="N1823" s="4">
        <f>SUM($K$4:K1823)</f>
        <v>0.10665306701285393</v>
      </c>
      <c r="O1823">
        <f t="shared" si="271"/>
        <v>175.08293052791205</v>
      </c>
    </row>
    <row r="1824" spans="1:15" x14ac:dyDescent="0.4">
      <c r="A1824" s="1">
        <v>40003</v>
      </c>
      <c r="B1824">
        <v>3.50039934905874</v>
      </c>
      <c r="C1824">
        <v>2.0109008799508201</v>
      </c>
      <c r="D1824" s="2">
        <v>184.72</v>
      </c>
      <c r="E1824" s="2">
        <v>0.99236641221374045</v>
      </c>
      <c r="F1824" s="3">
        <f t="shared" si="267"/>
        <v>1.0060532560279836</v>
      </c>
      <c r="G1824" s="3">
        <f t="shared" si="268"/>
        <v>1.0008758777114015</v>
      </c>
      <c r="H1824" s="3">
        <f t="shared" si="269"/>
        <v>0.9999458669409409</v>
      </c>
      <c r="I1824" s="4">
        <f t="shared" si="270"/>
        <v>-7.579454727200452E-3</v>
      </c>
      <c r="J1824" s="4">
        <f t="shared" si="272"/>
        <v>6.1073890870426695E-3</v>
      </c>
      <c r="K1824" s="4">
        <f t="shared" si="273"/>
        <v>9.3001077046062086E-4</v>
      </c>
      <c r="L1824" s="4">
        <f>SUM(I$4:$I1824)</f>
        <v>0.23695447577579287</v>
      </c>
      <c r="M1824" s="4">
        <f>SUM($J$4:J1824)</f>
        <v>0.73795549432791818</v>
      </c>
      <c r="N1824" s="4">
        <f>SUM($K$4:K1824)</f>
        <v>0.10758307778331455</v>
      </c>
      <c r="O1824">
        <f t="shared" si="271"/>
        <v>175.07345275329354</v>
      </c>
    </row>
    <row r="1825" spans="1:15" x14ac:dyDescent="0.4">
      <c r="A1825" s="1">
        <v>40004</v>
      </c>
      <c r="B1825">
        <v>3.4776066606188998</v>
      </c>
      <c r="C1825">
        <v>2.0163902824567002</v>
      </c>
      <c r="D1825" s="2">
        <v>184.56</v>
      </c>
      <c r="E1825" s="2">
        <v>0.99230769230769234</v>
      </c>
      <c r="F1825" s="3">
        <f t="shared" si="267"/>
        <v>0.99348854625802363</v>
      </c>
      <c r="G1825" s="3">
        <f t="shared" si="268"/>
        <v>1.0027298225191559</v>
      </c>
      <c r="H1825" s="3">
        <f t="shared" si="269"/>
        <v>0.99913382416630581</v>
      </c>
      <c r="I1825" s="4">
        <f t="shared" si="270"/>
        <v>-6.8261318586134712E-3</v>
      </c>
      <c r="J1825" s="4">
        <f t="shared" si="272"/>
        <v>-5.6452779082821758E-3</v>
      </c>
      <c r="K1825" s="4">
        <f t="shared" si="273"/>
        <v>3.5959983528500716E-3</v>
      </c>
      <c r="L1825" s="4">
        <f>SUM(I$4:$I1825)</f>
        <v>0.2301283439171794</v>
      </c>
      <c r="M1825" s="4">
        <f>SUM($J$4:J1825)</f>
        <v>0.73231021641963601</v>
      </c>
      <c r="N1825" s="4">
        <f>SUM($K$4:K1825)</f>
        <v>0.11117907613616462</v>
      </c>
      <c r="O1825">
        <f t="shared" si="271"/>
        <v>174.92180835939723</v>
      </c>
    </row>
    <row r="1826" spans="1:15" x14ac:dyDescent="0.4">
      <c r="A1826" s="1">
        <v>40007</v>
      </c>
      <c r="B1826">
        <v>3.3801593002672199</v>
      </c>
      <c r="C1826">
        <v>1.9545803409504601</v>
      </c>
      <c r="D1826" s="2">
        <v>178.15</v>
      </c>
      <c r="E1826" s="2">
        <v>0.96124031007751942</v>
      </c>
      <c r="F1826" s="3">
        <f t="shared" si="267"/>
        <v>0.97197861349439174</v>
      </c>
      <c r="G1826" s="3">
        <f t="shared" si="268"/>
        <v>0.96934624112999945</v>
      </c>
      <c r="H1826" s="3">
        <f t="shared" si="269"/>
        <v>0.96526874729085399</v>
      </c>
      <c r="I1826" s="4">
        <f t="shared" si="270"/>
        <v>-4.0284372133345681E-3</v>
      </c>
      <c r="J1826" s="4">
        <f t="shared" si="272"/>
        <v>6.709866203537751E-3</v>
      </c>
      <c r="K1826" s="4">
        <f t="shared" si="273"/>
        <v>4.0774938391454629E-3</v>
      </c>
      <c r="L1826" s="4">
        <f>SUM(I$4:$I1826)</f>
        <v>0.22609990670384483</v>
      </c>
      <c r="M1826" s="4">
        <f>SUM($J$4:J1826)</f>
        <v>0.73902008262317376</v>
      </c>
      <c r="N1826" s="4">
        <f>SUM($K$4:K1826)</f>
        <v>0.11525656997531009</v>
      </c>
      <c r="O1826">
        <f t="shared" si="271"/>
        <v>168.8465548289262</v>
      </c>
    </row>
    <row r="1827" spans="1:15" x14ac:dyDescent="0.4">
      <c r="A1827" s="1">
        <v>40008</v>
      </c>
      <c r="B1827">
        <v>3.4044717477353301</v>
      </c>
      <c r="C1827">
        <v>1.9612299954106001</v>
      </c>
      <c r="D1827" s="2">
        <v>179.43</v>
      </c>
      <c r="E1827" s="2">
        <v>1.0225806451612902</v>
      </c>
      <c r="F1827" s="3">
        <f t="shared" si="267"/>
        <v>1.0071926928018418</v>
      </c>
      <c r="G1827" s="3">
        <f t="shared" si="268"/>
        <v>1.0034020880701719</v>
      </c>
      <c r="H1827" s="3">
        <f t="shared" si="269"/>
        <v>1.0071849564973336</v>
      </c>
      <c r="I1827" s="4">
        <f t="shared" si="270"/>
        <v>1.5395688663956575E-2</v>
      </c>
      <c r="J1827" s="4">
        <f t="shared" si="272"/>
        <v>7.73630450812135E-6</v>
      </c>
      <c r="K1827" s="4">
        <f t="shared" si="273"/>
        <v>-3.7828684271616897E-3</v>
      </c>
      <c r="L1827" s="4">
        <f>SUM(I$4:$I1827)</f>
        <v>0.24149559536780141</v>
      </c>
      <c r="M1827" s="4">
        <f>SUM($J$4:J1827)</f>
        <v>0.73902781892768188</v>
      </c>
      <c r="N1827" s="4">
        <f>SUM($K$4:K1827)</f>
        <v>0.1114737015481484</v>
      </c>
      <c r="O1827">
        <f t="shared" si="271"/>
        <v>170.0597099800967</v>
      </c>
    </row>
    <row r="1828" spans="1:15" x14ac:dyDescent="0.4">
      <c r="A1828" s="1">
        <v>40009</v>
      </c>
      <c r="B1828">
        <v>3.46001526201885</v>
      </c>
      <c r="C1828">
        <v>1.9839851575751</v>
      </c>
      <c r="D1828" s="2">
        <v>184.26</v>
      </c>
      <c r="E1828" s="2">
        <v>1.0504731861198737</v>
      </c>
      <c r="F1828" s="3">
        <f t="shared" si="267"/>
        <v>1.0163148700882796</v>
      </c>
      <c r="G1828" s="3">
        <f t="shared" si="268"/>
        <v>1.0116024954838283</v>
      </c>
      <c r="H1828" s="3">
        <f t="shared" si="269"/>
        <v>1.0269185754890486</v>
      </c>
      <c r="I1828" s="4">
        <f t="shared" si="270"/>
        <v>2.355461063082509E-2</v>
      </c>
      <c r="J1828" s="4">
        <f t="shared" si="272"/>
        <v>-1.0603705400769048E-2</v>
      </c>
      <c r="K1828" s="4">
        <f t="shared" si="273"/>
        <v>-1.5316080005220334E-2</v>
      </c>
      <c r="L1828" s="4">
        <f>SUM(I$4:$I1828)</f>
        <v>0.2650502059986265</v>
      </c>
      <c r="M1828" s="4">
        <f>SUM($J$4:J1828)</f>
        <v>0.72842411352691283</v>
      </c>
      <c r="N1828" s="4">
        <f>SUM($K$4:K1828)</f>
        <v>9.6157621542928062E-2</v>
      </c>
      <c r="O1828">
        <f t="shared" si="271"/>
        <v>174.63747512084166</v>
      </c>
    </row>
    <row r="1829" spans="1:15" x14ac:dyDescent="0.4">
      <c r="A1829" s="1">
        <v>40010</v>
      </c>
      <c r="B1829">
        <v>3.46527820007744</v>
      </c>
      <c r="C1829">
        <v>1.9847152394301599</v>
      </c>
      <c r="D1829" s="2">
        <v>186.22</v>
      </c>
      <c r="E1829" s="2">
        <v>1.012012012012012</v>
      </c>
      <c r="F1829" s="3">
        <f t="shared" si="267"/>
        <v>1.0015210736543165</v>
      </c>
      <c r="G1829" s="3">
        <f t="shared" si="268"/>
        <v>1.0003679875589151</v>
      </c>
      <c r="H1829" s="3">
        <f t="shared" si="269"/>
        <v>1.0106371431672636</v>
      </c>
      <c r="I1829" s="4">
        <f t="shared" si="270"/>
        <v>1.3748688447483559E-3</v>
      </c>
      <c r="J1829" s="4">
        <f t="shared" si="272"/>
        <v>-9.1160695129470781E-3</v>
      </c>
      <c r="K1829" s="4">
        <f t="shared" si="273"/>
        <v>-1.0269155608348512E-2</v>
      </c>
      <c r="L1829" s="4">
        <f>SUM(I$4:$I1829)</f>
        <v>0.26642507484337485</v>
      </c>
      <c r="M1829" s="4">
        <f>SUM($J$4:J1829)</f>
        <v>0.71930804401396575</v>
      </c>
      <c r="N1829" s="4">
        <f>SUM($K$4:K1829)</f>
        <v>8.588846593457955E-2</v>
      </c>
      <c r="O1829">
        <f t="shared" si="271"/>
        <v>176.4951189460715</v>
      </c>
    </row>
    <row r="1830" spans="1:15" x14ac:dyDescent="0.4">
      <c r="A1830" s="1">
        <v>40011</v>
      </c>
      <c r="B1830">
        <v>3.4792731406583699</v>
      </c>
      <c r="C1830">
        <v>2.00167712663362</v>
      </c>
      <c r="D1830" s="2">
        <v>187.16</v>
      </c>
      <c r="E1830" s="2">
        <v>0.99406528189910981</v>
      </c>
      <c r="F1830" s="3">
        <f t="shared" si="267"/>
        <v>1.0040386196353923</v>
      </c>
      <c r="G1830" s="3">
        <f t="shared" si="268"/>
        <v>1.0085462573504147</v>
      </c>
      <c r="H1830" s="3">
        <f t="shared" si="269"/>
        <v>1.0050477929330899</v>
      </c>
      <c r="I1830" s="4">
        <f t="shared" si="270"/>
        <v>-1.0982511033980069E-2</v>
      </c>
      <c r="J1830" s="4">
        <f t="shared" si="272"/>
        <v>-1.0091732976975631E-3</v>
      </c>
      <c r="K1830" s="4">
        <f t="shared" si="273"/>
        <v>3.4984644173248203E-3</v>
      </c>
      <c r="L1830" s="4">
        <f>SUM(I$4:$I1830)</f>
        <v>0.25544256380939478</v>
      </c>
      <c r="M1830" s="4">
        <f>SUM($J$4:J1830)</f>
        <v>0.71829887071626819</v>
      </c>
      <c r="N1830" s="4">
        <f>SUM($K$4:K1830)</f>
        <v>8.938693035190437E-2</v>
      </c>
      <c r="O1830">
        <f t="shared" si="271"/>
        <v>177.38602976021232</v>
      </c>
    </row>
    <row r="1831" spans="1:15" x14ac:dyDescent="0.4">
      <c r="A1831" s="1">
        <v>40014</v>
      </c>
      <c r="B1831">
        <v>3.5437416485590298</v>
      </c>
      <c r="C1831">
        <v>2.04221728736414</v>
      </c>
      <c r="D1831" s="2">
        <v>192.25</v>
      </c>
      <c r="E1831" s="2">
        <v>1.0298507462686568</v>
      </c>
      <c r="F1831" s="3">
        <f t="shared" si="267"/>
        <v>1.0185293034764327</v>
      </c>
      <c r="G1831" s="3">
        <f t="shared" si="268"/>
        <v>1.0202530968611805</v>
      </c>
      <c r="H1831" s="3">
        <f t="shared" si="269"/>
        <v>1.0271959820474461</v>
      </c>
      <c r="I1831" s="4">
        <f t="shared" si="270"/>
        <v>2.6547642212106926E-3</v>
      </c>
      <c r="J1831" s="4">
        <f t="shared" si="272"/>
        <v>-8.666678571013442E-3</v>
      </c>
      <c r="K1831" s="4">
        <f t="shared" si="273"/>
        <v>-6.9428851862656238E-3</v>
      </c>
      <c r="L1831" s="4">
        <f>SUM(I$4:$I1831)</f>
        <v>0.25809732803060548</v>
      </c>
      <c r="M1831" s="4">
        <f>SUM($J$4:J1831)</f>
        <v>0.70963219214525475</v>
      </c>
      <c r="N1831" s="4">
        <f>SUM($K$4:K1831)</f>
        <v>8.2444045165638746E-2</v>
      </c>
      <c r="O1831">
        <f t="shared" si="271"/>
        <v>182.21021704103879</v>
      </c>
    </row>
    <row r="1832" spans="1:15" x14ac:dyDescent="0.4">
      <c r="A1832" s="1">
        <v>40015</v>
      </c>
      <c r="B1832">
        <v>3.58602406645895</v>
      </c>
      <c r="C1832">
        <v>2.0729614016088602</v>
      </c>
      <c r="D1832" s="2">
        <v>193.62</v>
      </c>
      <c r="E1832" s="2">
        <v>1.0028985507246377</v>
      </c>
      <c r="F1832" s="3">
        <f t="shared" si="267"/>
        <v>1.0119315746160877</v>
      </c>
      <c r="G1832" s="3">
        <f t="shared" si="268"/>
        <v>1.015054281655015</v>
      </c>
      <c r="H1832" s="3">
        <f t="shared" si="269"/>
        <v>1.0071261378413525</v>
      </c>
      <c r="I1832" s="4">
        <f t="shared" si="270"/>
        <v>-4.2275871167147816E-3</v>
      </c>
      <c r="J1832" s="4">
        <f t="shared" si="272"/>
        <v>4.8054367747352167E-3</v>
      </c>
      <c r="K1832" s="4">
        <f t="shared" si="273"/>
        <v>7.9281438136624693E-3</v>
      </c>
      <c r="L1832" s="4">
        <f>SUM(I$4:$I1832)</f>
        <v>0.2538697409138907</v>
      </c>
      <c r="M1832" s="4">
        <f>SUM($J$4:J1832)</f>
        <v>0.71443762891998996</v>
      </c>
      <c r="N1832" s="4">
        <f>SUM($K$4:K1832)</f>
        <v>9.0372188979301216E-2</v>
      </c>
      <c r="O1832">
        <f t="shared" si="271"/>
        <v>183.508672163776</v>
      </c>
    </row>
    <row r="1833" spans="1:15" x14ac:dyDescent="0.4">
      <c r="A1833" s="1">
        <v>40016</v>
      </c>
      <c r="B1833">
        <v>3.6475310808786299</v>
      </c>
      <c r="C1833">
        <v>2.07980766502126</v>
      </c>
      <c r="D1833" s="2">
        <v>194.29</v>
      </c>
      <c r="E1833" s="2">
        <v>0.9942196531791907</v>
      </c>
      <c r="F1833" s="3">
        <f t="shared" si="267"/>
        <v>1.0171518688329428</v>
      </c>
      <c r="G1833" s="3">
        <f t="shared" si="268"/>
        <v>1.0033026487647509</v>
      </c>
      <c r="H1833" s="3">
        <f t="shared" si="269"/>
        <v>1.0034603863237268</v>
      </c>
      <c r="I1833" s="4">
        <f t="shared" si="270"/>
        <v>-9.2407331445361063E-3</v>
      </c>
      <c r="J1833" s="4">
        <f t="shared" si="272"/>
        <v>1.3691482509216035E-2</v>
      </c>
      <c r="K1833" s="4">
        <f t="shared" si="273"/>
        <v>-1.5773755897585673E-4</v>
      </c>
      <c r="L1833" s="4">
        <f>SUM(I$4:$I1833)</f>
        <v>0.24462900776935459</v>
      </c>
      <c r="M1833" s="4">
        <f>SUM($J$4:J1833)</f>
        <v>0.728129111429206</v>
      </c>
      <c r="N1833" s="4">
        <f>SUM($K$4:K1833)</f>
        <v>9.0214451420325359E-2</v>
      </c>
      <c r="O1833">
        <f t="shared" si="271"/>
        <v>184.1436830632168</v>
      </c>
    </row>
    <row r="1834" spans="1:15" x14ac:dyDescent="0.4">
      <c r="A1834" s="1">
        <v>40017</v>
      </c>
      <c r="B1834">
        <v>3.6751507782791801</v>
      </c>
      <c r="C1834">
        <v>2.09038789899695</v>
      </c>
      <c r="D1834" s="2">
        <v>194.4</v>
      </c>
      <c r="E1834" s="2">
        <v>0.98546511627906974</v>
      </c>
      <c r="F1834" s="3">
        <f t="shared" si="267"/>
        <v>1.0075721623169547</v>
      </c>
      <c r="G1834" s="3">
        <f t="shared" si="268"/>
        <v>1.0050871213495511</v>
      </c>
      <c r="H1834" s="3">
        <f t="shared" si="269"/>
        <v>1.000566163981677</v>
      </c>
      <c r="I1834" s="4">
        <f t="shared" si="270"/>
        <v>-1.5101047702607229E-2</v>
      </c>
      <c r="J1834" s="4">
        <f t="shared" si="272"/>
        <v>7.0059983352777078E-3</v>
      </c>
      <c r="K1834" s="4">
        <f t="shared" si="273"/>
        <v>4.5209573678741677E-3</v>
      </c>
      <c r="L1834" s="4">
        <f>SUM(I$4:$I1834)</f>
        <v>0.22952796006674736</v>
      </c>
      <c r="M1834" s="4">
        <f>SUM($J$4:J1834)</f>
        <v>0.73513510976448371</v>
      </c>
      <c r="N1834" s="4">
        <f>SUM($K$4:K1834)</f>
        <v>9.4735408788199527E-2</v>
      </c>
      <c r="O1834">
        <f t="shared" si="271"/>
        <v>184.24793858402055</v>
      </c>
    </row>
    <row r="1835" spans="1:15" x14ac:dyDescent="0.4">
      <c r="A1835" s="1">
        <v>40018</v>
      </c>
      <c r="B1835">
        <v>3.68820445395404</v>
      </c>
      <c r="C1835">
        <v>2.0900403004201999</v>
      </c>
      <c r="D1835" s="2">
        <v>195.13</v>
      </c>
      <c r="E1835" s="2">
        <v>1.0073746312684366</v>
      </c>
      <c r="F1835" s="3">
        <f t="shared" si="267"/>
        <v>1.0035518748651102</v>
      </c>
      <c r="G1835" s="3">
        <f t="shared" si="268"/>
        <v>0.99983371575346525</v>
      </c>
      <c r="H1835" s="3">
        <f t="shared" si="269"/>
        <v>1.0037551440329218</v>
      </c>
      <c r="I1835" s="4">
        <f t="shared" si="270"/>
        <v>3.6194872355148622E-3</v>
      </c>
      <c r="J1835" s="4">
        <f t="shared" si="272"/>
        <v>-2.0326916781154836E-4</v>
      </c>
      <c r="K1835" s="4">
        <f t="shared" si="273"/>
        <v>-3.9214282794565181E-3</v>
      </c>
      <c r="L1835" s="4">
        <f>SUM(I$4:$I1835)</f>
        <v>0.23314744730226222</v>
      </c>
      <c r="M1835" s="4">
        <f>SUM($J$4:J1835)</f>
        <v>0.73493184059667216</v>
      </c>
      <c r="N1835" s="4">
        <f>SUM($K$4:K1835)</f>
        <v>9.0813980508743009E-2</v>
      </c>
      <c r="O1835">
        <f t="shared" si="271"/>
        <v>184.93981613117248</v>
      </c>
    </row>
    <row r="1836" spans="1:15" x14ac:dyDescent="0.4">
      <c r="A1836" s="1">
        <v>40021</v>
      </c>
      <c r="B1836">
        <v>3.7277714138709599</v>
      </c>
      <c r="C1836">
        <v>2.09298795537077</v>
      </c>
      <c r="D1836" s="2">
        <v>198.07</v>
      </c>
      <c r="E1836" s="2">
        <v>1.0234260614934114</v>
      </c>
      <c r="F1836" s="3">
        <f t="shared" si="267"/>
        <v>1.010727973573835</v>
      </c>
      <c r="G1836" s="3">
        <f t="shared" si="268"/>
        <v>1.0014103340256058</v>
      </c>
      <c r="H1836" s="3">
        <f t="shared" si="269"/>
        <v>1.0150668784912622</v>
      </c>
      <c r="I1836" s="4">
        <f t="shared" si="270"/>
        <v>8.3591830021492175E-3</v>
      </c>
      <c r="J1836" s="4">
        <f t="shared" si="272"/>
        <v>-4.3389049174271666E-3</v>
      </c>
      <c r="K1836" s="4">
        <f t="shared" si="273"/>
        <v>-1.3656544465656451E-2</v>
      </c>
      <c r="L1836" s="4">
        <f>SUM(I$4:$I1836)</f>
        <v>0.24150663030441144</v>
      </c>
      <c r="M1836" s="4">
        <f>SUM($J$4:J1836)</f>
        <v>0.73059293567924499</v>
      </c>
      <c r="N1836" s="4">
        <f>SUM($K$4:K1836)</f>
        <v>7.7157436043086558E-2</v>
      </c>
      <c r="O1836">
        <f t="shared" si="271"/>
        <v>187.72628186901721</v>
      </c>
    </row>
    <row r="1837" spans="1:15" x14ac:dyDescent="0.4">
      <c r="A1837" s="1">
        <v>40022</v>
      </c>
      <c r="B1837">
        <v>3.7568750836848799</v>
      </c>
      <c r="C1837">
        <v>2.09220335874944</v>
      </c>
      <c r="D1837" s="2">
        <v>198.52</v>
      </c>
      <c r="E1837" s="2">
        <v>1.0014306151645207</v>
      </c>
      <c r="F1837" s="3">
        <f t="shared" si="267"/>
        <v>1.0078072570935079</v>
      </c>
      <c r="G1837" s="3">
        <f t="shared" si="268"/>
        <v>0.99962513084735305</v>
      </c>
      <c r="H1837" s="3">
        <f t="shared" si="269"/>
        <v>1.0022719240672491</v>
      </c>
      <c r="I1837" s="4">
        <f t="shared" si="270"/>
        <v>-8.4130890272837711E-4</v>
      </c>
      <c r="J1837" s="4">
        <f t="shared" si="272"/>
        <v>5.5353330262588596E-3</v>
      </c>
      <c r="K1837" s="4">
        <f t="shared" si="273"/>
        <v>-2.6467932198960265E-3</v>
      </c>
      <c r="L1837" s="4">
        <f>SUM(I$4:$I1837)</f>
        <v>0.24066532140168306</v>
      </c>
      <c r="M1837" s="4">
        <f>SUM($J$4:J1837)</f>
        <v>0.73612826870550385</v>
      </c>
      <c r="N1837" s="4">
        <f>SUM($K$4:K1837)</f>
        <v>7.4510642823190532E-2</v>
      </c>
      <c r="O1837">
        <f t="shared" si="271"/>
        <v>188.15278172685061</v>
      </c>
    </row>
    <row r="1838" spans="1:15" x14ac:dyDescent="0.4">
      <c r="A1838" s="1">
        <v>40023</v>
      </c>
      <c r="B1838">
        <v>3.7183311546572502</v>
      </c>
      <c r="C1838">
        <v>2.0972980160818802</v>
      </c>
      <c r="D1838" s="2">
        <v>198.24</v>
      </c>
      <c r="E1838" s="2">
        <v>0.99571428571428566</v>
      </c>
      <c r="F1838" s="3">
        <f t="shared" si="267"/>
        <v>0.98974042836957343</v>
      </c>
      <c r="G1838" s="3">
        <f t="shared" si="268"/>
        <v>1.0024350679445833</v>
      </c>
      <c r="H1838" s="3">
        <f t="shared" si="269"/>
        <v>0.99858956276445698</v>
      </c>
      <c r="I1838" s="4">
        <f t="shared" si="270"/>
        <v>-2.875277050171321E-3</v>
      </c>
      <c r="J1838" s="4">
        <f t="shared" si="272"/>
        <v>-8.849134394883551E-3</v>
      </c>
      <c r="K1838" s="4">
        <f t="shared" si="273"/>
        <v>3.8455051801262741E-3</v>
      </c>
      <c r="L1838" s="4">
        <f>SUM(I$4:$I1838)</f>
        <v>0.23779004435151174</v>
      </c>
      <c r="M1838" s="4">
        <f>SUM($J$4:J1838)</f>
        <v>0.7272791343106203</v>
      </c>
      <c r="N1838" s="4">
        <f>SUM($K$4:K1838)</f>
        <v>7.8356148003316806E-2</v>
      </c>
      <c r="O1838">
        <f t="shared" si="271"/>
        <v>187.88740403753206</v>
      </c>
    </row>
    <row r="1839" spans="1:15" x14ac:dyDescent="0.4">
      <c r="A1839" s="1">
        <v>40024</v>
      </c>
      <c r="B1839">
        <v>3.7335459756881599</v>
      </c>
      <c r="C1839">
        <v>2.1099716766993502</v>
      </c>
      <c r="D1839" s="2">
        <v>199.88</v>
      </c>
      <c r="E1839" s="2">
        <v>1.024390243902439</v>
      </c>
      <c r="F1839" s="3">
        <f t="shared" si="267"/>
        <v>1.0040918413121578</v>
      </c>
      <c r="G1839" s="3">
        <f t="shared" si="268"/>
        <v>1.0060428515739248</v>
      </c>
      <c r="H1839" s="3">
        <f t="shared" si="269"/>
        <v>1.008272800645682</v>
      </c>
      <c r="I1839" s="4">
        <f t="shared" si="270"/>
        <v>1.6117443256757014E-2</v>
      </c>
      <c r="J1839" s="4">
        <f t="shared" si="272"/>
        <v>-4.1809593335242479E-3</v>
      </c>
      <c r="K1839" s="4">
        <f t="shared" si="273"/>
        <v>-2.2299490717572201E-3</v>
      </c>
      <c r="L1839" s="4">
        <f>SUM(I$4:$I1839)</f>
        <v>0.25390748760826876</v>
      </c>
      <c r="M1839" s="4">
        <f>SUM($J$4:J1839)</f>
        <v>0.72309817497709605</v>
      </c>
      <c r="N1839" s="4">
        <f>SUM($K$4:K1839)</f>
        <v>7.6126198931559586E-2</v>
      </c>
      <c r="O1839">
        <f t="shared" si="271"/>
        <v>189.44175907496927</v>
      </c>
    </row>
    <row r="1840" spans="1:15" x14ac:dyDescent="0.4">
      <c r="A1840" s="1">
        <v>40025</v>
      </c>
      <c r="B1840">
        <v>3.7759060854797002</v>
      </c>
      <c r="C1840">
        <v>2.1413615838510198</v>
      </c>
      <c r="D1840" s="2">
        <v>202.96</v>
      </c>
      <c r="E1840" s="2">
        <v>1.0140056022408963</v>
      </c>
      <c r="F1840" s="3">
        <f t="shared" si="267"/>
        <v>1.0113458117476999</v>
      </c>
      <c r="G1840" s="3">
        <f t="shared" si="268"/>
        <v>1.0148769329457414</v>
      </c>
      <c r="H1840" s="3">
        <f t="shared" si="269"/>
        <v>1.0154092455473285</v>
      </c>
      <c r="I1840" s="4">
        <f t="shared" si="270"/>
        <v>-1.4036433064321674E-3</v>
      </c>
      <c r="J1840" s="4">
        <f t="shared" si="272"/>
        <v>-4.0634337996285907E-3</v>
      </c>
      <c r="K1840" s="4">
        <f t="shared" si="273"/>
        <v>-5.3231260158703719E-4</v>
      </c>
      <c r="L1840" s="4">
        <f>SUM(I$4:$I1840)</f>
        <v>0.25250384430183659</v>
      </c>
      <c r="M1840" s="4">
        <f>SUM($J$4:J1840)</f>
        <v>0.71903474117746746</v>
      </c>
      <c r="N1840" s="4">
        <f>SUM($K$4:K1840)</f>
        <v>7.5593886329972548E-2</v>
      </c>
      <c r="O1840">
        <f t="shared" si="271"/>
        <v>192.3609136574733</v>
      </c>
    </row>
    <row r="1841" spans="1:15" x14ac:dyDescent="0.4">
      <c r="A1841" s="1">
        <v>40028</v>
      </c>
      <c r="B1841">
        <v>3.8390597139269702</v>
      </c>
      <c r="C1841">
        <v>2.1528739620823698</v>
      </c>
      <c r="D1841" s="2">
        <v>203.81</v>
      </c>
      <c r="E1841" s="2">
        <v>0.98756906077348061</v>
      </c>
      <c r="F1841" s="3">
        <f t="shared" si="267"/>
        <v>1.016725423518908</v>
      </c>
      <c r="G1841" s="3">
        <f t="shared" si="268"/>
        <v>1.0053761953694182</v>
      </c>
      <c r="H1841" s="3">
        <f t="shared" si="269"/>
        <v>1.0041880173433189</v>
      </c>
      <c r="I1841" s="4">
        <f t="shared" si="270"/>
        <v>-1.661895656983825E-2</v>
      </c>
      <c r="J1841" s="4">
        <f t="shared" si="272"/>
        <v>1.2537406175589183E-2</v>
      </c>
      <c r="K1841" s="4">
        <f t="shared" si="273"/>
        <v>1.1881780260993846E-3</v>
      </c>
      <c r="L1841" s="4">
        <f>SUM(I$4:$I1841)</f>
        <v>0.23588488773199834</v>
      </c>
      <c r="M1841" s="4">
        <f>SUM($J$4:J1841)</f>
        <v>0.73157214735305665</v>
      </c>
      <c r="N1841" s="4">
        <f>SUM($K$4:K1841)</f>
        <v>7.6782064356071933E-2</v>
      </c>
      <c r="O1841">
        <f t="shared" si="271"/>
        <v>193.16652450004747</v>
      </c>
    </row>
    <row r="1842" spans="1:15" x14ac:dyDescent="0.4">
      <c r="A1842" s="1">
        <v>40029</v>
      </c>
      <c r="B1842">
        <v>3.8461906731586999</v>
      </c>
      <c r="C1842">
        <v>2.1382252854545198</v>
      </c>
      <c r="D1842" s="2">
        <v>204.1</v>
      </c>
      <c r="E1842" s="2">
        <v>1.013986013986014</v>
      </c>
      <c r="F1842" s="3">
        <f t="shared" si="267"/>
        <v>1.0018574754661567</v>
      </c>
      <c r="G1842" s="3">
        <f t="shared" si="268"/>
        <v>0.99319575744523336</v>
      </c>
      <c r="H1842" s="3">
        <f t="shared" si="269"/>
        <v>1.0014228938717433</v>
      </c>
      <c r="I1842" s="4">
        <f t="shared" si="270"/>
        <v>1.2563120114270632E-2</v>
      </c>
      <c r="J1842" s="4">
        <f t="shared" si="272"/>
        <v>4.3458159441334132E-4</v>
      </c>
      <c r="K1842" s="4">
        <f t="shared" si="273"/>
        <v>-8.2271364265099622E-3</v>
      </c>
      <c r="L1842" s="4">
        <f>SUM(I$4:$I1842)</f>
        <v>0.24844800784626897</v>
      </c>
      <c r="M1842" s="4">
        <f>SUM($J$4:J1842)</f>
        <v>0.73200672894746999</v>
      </c>
      <c r="N1842" s="4">
        <f>SUM($K$4:K1842)</f>
        <v>6.8554927929561971E-2</v>
      </c>
      <c r="O1842">
        <f t="shared" si="271"/>
        <v>193.44137996398456</v>
      </c>
    </row>
    <row r="1843" spans="1:15" x14ac:dyDescent="0.4">
      <c r="A1843" s="1">
        <v>40030</v>
      </c>
      <c r="B1843">
        <v>3.8156166239910201</v>
      </c>
      <c r="C1843">
        <v>2.11918713393379</v>
      </c>
      <c r="D1843" s="2">
        <v>203.19</v>
      </c>
      <c r="E1843" s="2">
        <v>1.0110344827586206</v>
      </c>
      <c r="F1843" s="3">
        <f t="shared" si="267"/>
        <v>0.99205082332993888</v>
      </c>
      <c r="G1843" s="3">
        <f t="shared" si="268"/>
        <v>0.9910962836094781</v>
      </c>
      <c r="H1843" s="3">
        <f t="shared" si="269"/>
        <v>0.99554140127388535</v>
      </c>
      <c r="I1843" s="4">
        <f t="shared" si="270"/>
        <v>1.5493081484735272E-2</v>
      </c>
      <c r="J1843" s="4">
        <f t="shared" si="272"/>
        <v>-3.4905779439464713E-3</v>
      </c>
      <c r="K1843" s="4">
        <f t="shared" si="273"/>
        <v>-4.4451176644072499E-3</v>
      </c>
      <c r="L1843" s="4">
        <f>SUM(I$4:$I1843)</f>
        <v>0.26394108933100424</v>
      </c>
      <c r="M1843" s="4">
        <f>SUM($J$4:J1843)</f>
        <v>0.72851615100352352</v>
      </c>
      <c r="N1843" s="4">
        <f>SUM($K$4:K1843)</f>
        <v>6.4109810265154721E-2</v>
      </c>
      <c r="O1843">
        <f t="shared" si="271"/>
        <v>192.57890247369929</v>
      </c>
    </row>
    <row r="1844" spans="1:15" x14ac:dyDescent="0.4">
      <c r="A1844" s="1">
        <v>40031</v>
      </c>
      <c r="B1844">
        <v>3.82545615687012</v>
      </c>
      <c r="C1844">
        <v>2.1303086460475402</v>
      </c>
      <c r="D1844" s="2">
        <v>203.74</v>
      </c>
      <c r="E1844" s="2">
        <v>0.97544338335607095</v>
      </c>
      <c r="F1844" s="3">
        <f t="shared" si="267"/>
        <v>1.002578753016546</v>
      </c>
      <c r="G1844" s="3">
        <f t="shared" si="268"/>
        <v>1.0052480085102753</v>
      </c>
      <c r="H1844" s="3">
        <f t="shared" si="269"/>
        <v>1.002706826123333</v>
      </c>
      <c r="I1844" s="4">
        <f t="shared" si="270"/>
        <v>-2.7263442767262003E-2</v>
      </c>
      <c r="J1844" s="4">
        <f t="shared" si="272"/>
        <v>-1.2807310678697448E-4</v>
      </c>
      <c r="K1844" s="4">
        <f t="shared" si="273"/>
        <v>2.5411823869423422E-3</v>
      </c>
      <c r="L1844" s="4">
        <f>SUM(I$4:$I1844)</f>
        <v>0.23667764656374224</v>
      </c>
      <c r="M1844" s="4">
        <f>SUM($J$4:J1844)</f>
        <v>0.72838807789673654</v>
      </c>
      <c r="N1844" s="4">
        <f>SUM($K$4:K1844)</f>
        <v>6.6650992652097063E-2</v>
      </c>
      <c r="O1844">
        <f t="shared" si="271"/>
        <v>193.10018007771788</v>
      </c>
    </row>
    <row r="1845" spans="1:15" x14ac:dyDescent="0.4">
      <c r="A1845" s="1">
        <v>40032</v>
      </c>
      <c r="B1845">
        <v>3.9031295975094999</v>
      </c>
      <c r="C1845">
        <v>2.1408021516672999</v>
      </c>
      <c r="D1845" s="2">
        <v>204.95</v>
      </c>
      <c r="E1845" s="2">
        <v>1.0013986013986014</v>
      </c>
      <c r="F1845" s="3">
        <f t="shared" si="267"/>
        <v>1.0203043604355226</v>
      </c>
      <c r="G1845" s="3">
        <f t="shared" si="268"/>
        <v>1.0049258146885094</v>
      </c>
      <c r="H1845" s="3">
        <f t="shared" si="269"/>
        <v>1.005938941788554</v>
      </c>
      <c r="I1845" s="4">
        <f t="shared" si="270"/>
        <v>-4.5403403899526573E-3</v>
      </c>
      <c r="J1845" s="4">
        <f t="shared" si="272"/>
        <v>1.4365418646968608E-2</v>
      </c>
      <c r="K1845" s="4">
        <f t="shared" si="273"/>
        <v>-1.0131271000446418E-3</v>
      </c>
      <c r="L1845" s="4">
        <f>SUM(I$4:$I1845)</f>
        <v>0.23213730617378958</v>
      </c>
      <c r="M1845" s="4">
        <f>SUM($J$4:J1845)</f>
        <v>0.74275349654370515</v>
      </c>
      <c r="N1845" s="4">
        <f>SUM($K$4:K1845)</f>
        <v>6.5637865552052421E-2</v>
      </c>
      <c r="O1845">
        <f t="shared" si="271"/>
        <v>194.24699080655876</v>
      </c>
    </row>
    <row r="1846" spans="1:15" x14ac:dyDescent="0.4">
      <c r="A1846" s="1">
        <v>40035</v>
      </c>
      <c r="B1846">
        <v>3.9365100988253801</v>
      </c>
      <c r="C1846">
        <v>2.1601122216517701</v>
      </c>
      <c r="D1846" s="2">
        <v>204.77</v>
      </c>
      <c r="E1846" s="2">
        <v>0.99162011173184361</v>
      </c>
      <c r="F1846" s="3">
        <f t="shared" si="267"/>
        <v>1.0085522400632507</v>
      </c>
      <c r="G1846" s="3">
        <f t="shared" si="268"/>
        <v>1.0090200161511567</v>
      </c>
      <c r="H1846" s="3">
        <f t="shared" si="269"/>
        <v>0.99912173700902673</v>
      </c>
      <c r="I1846" s="4">
        <f t="shared" si="270"/>
        <v>-7.5016252771831216E-3</v>
      </c>
      <c r="J1846" s="4">
        <f t="shared" si="272"/>
        <v>9.4305030542239932E-3</v>
      </c>
      <c r="K1846" s="4">
        <f t="shared" si="273"/>
        <v>9.8982791421299288E-3</v>
      </c>
      <c r="L1846" s="4">
        <f>SUM(I$4:$I1846)</f>
        <v>0.22463568089660646</v>
      </c>
      <c r="M1846" s="4">
        <f>SUM($J$4:J1846)</f>
        <v>0.75218399959792914</v>
      </c>
      <c r="N1846" s="4">
        <f>SUM($K$4:K1846)</f>
        <v>7.553614469418235E-2</v>
      </c>
      <c r="O1846">
        <f t="shared" si="271"/>
        <v>194.07639086342544</v>
      </c>
    </row>
    <row r="1847" spans="1:15" x14ac:dyDescent="0.4">
      <c r="A1847" s="1">
        <v>40036</v>
      </c>
      <c r="B1847">
        <v>4.0151407055069201</v>
      </c>
      <c r="C1847">
        <v>2.1901660324445298</v>
      </c>
      <c r="D1847" s="2">
        <v>204.96</v>
      </c>
      <c r="E1847" s="2">
        <v>0.99295774647887325</v>
      </c>
      <c r="F1847" s="3">
        <f t="shared" si="267"/>
        <v>1.0199746995962242</v>
      </c>
      <c r="G1847" s="3">
        <f t="shared" si="268"/>
        <v>1.0139130784463497</v>
      </c>
      <c r="H1847" s="3">
        <f t="shared" si="269"/>
        <v>1.0009278702935001</v>
      </c>
      <c r="I1847" s="4">
        <f t="shared" si="270"/>
        <v>-7.9701238146268061E-3</v>
      </c>
      <c r="J1847" s="4">
        <f t="shared" si="272"/>
        <v>1.9046829302724166E-2</v>
      </c>
      <c r="K1847" s="4">
        <f t="shared" si="273"/>
        <v>1.2985208152849648E-2</v>
      </c>
      <c r="L1847" s="4">
        <f>SUM(I$4:$I1847)</f>
        <v>0.21666555708197965</v>
      </c>
      <c r="M1847" s="4">
        <f>SUM($J$4:J1847)</f>
        <v>0.77123082890065331</v>
      </c>
      <c r="N1847" s="4">
        <f>SUM($K$4:K1847)</f>
        <v>8.8521352847031998E-2</v>
      </c>
      <c r="O1847">
        <f t="shared" si="271"/>
        <v>194.25646858117733</v>
      </c>
    </row>
    <row r="1848" spans="1:15" x14ac:dyDescent="0.4">
      <c r="A1848" s="1">
        <v>40037</v>
      </c>
      <c r="B1848">
        <v>4.0175743101988299</v>
      </c>
      <c r="C1848">
        <v>2.1899808604786899</v>
      </c>
      <c r="D1848" s="2">
        <v>202.67</v>
      </c>
      <c r="E1848" s="2">
        <v>0.98297872340425529</v>
      </c>
      <c r="F1848" s="3">
        <f t="shared" si="267"/>
        <v>1.0006061069512637</v>
      </c>
      <c r="G1848" s="3">
        <f t="shared" si="268"/>
        <v>0.99991545300077855</v>
      </c>
      <c r="H1848" s="3">
        <f t="shared" si="269"/>
        <v>0.988827088212334</v>
      </c>
      <c r="I1848" s="4">
        <f t="shared" si="270"/>
        <v>-5.8483648080787098E-3</v>
      </c>
      <c r="J1848" s="4">
        <f t="shared" si="272"/>
        <v>1.1779018738929725E-2</v>
      </c>
      <c r="K1848" s="4">
        <f t="shared" si="273"/>
        <v>1.1088364788444549E-2</v>
      </c>
      <c r="L1848" s="4">
        <f>SUM(I$4:$I1848)</f>
        <v>0.21081719227390094</v>
      </c>
      <c r="M1848" s="4">
        <f>SUM($J$4:J1848)</f>
        <v>0.78300984763958303</v>
      </c>
      <c r="N1848" s="4">
        <f>SUM($K$4:K1848)</f>
        <v>9.9609717635476547E-2</v>
      </c>
      <c r="O1848">
        <f t="shared" si="271"/>
        <v>192.08605819353633</v>
      </c>
    </row>
    <row r="1849" spans="1:15" x14ac:dyDescent="0.4">
      <c r="A1849" s="1">
        <v>40038</v>
      </c>
      <c r="B1849">
        <v>4.00539164821142</v>
      </c>
      <c r="C1849">
        <v>2.2064663327725298</v>
      </c>
      <c r="D1849" s="2">
        <v>202.46</v>
      </c>
      <c r="E1849" s="2">
        <v>1.0129870129870129</v>
      </c>
      <c r="F1849" s="3">
        <f t="shared" si="267"/>
        <v>0.99696765733579995</v>
      </c>
      <c r="G1849" s="3">
        <f t="shared" si="268"/>
        <v>1.0075276787077658</v>
      </c>
      <c r="H1849" s="3">
        <f t="shared" si="269"/>
        <v>0.99896383283169699</v>
      </c>
      <c r="I1849" s="4">
        <f t="shared" si="270"/>
        <v>1.4023180155315895E-2</v>
      </c>
      <c r="J1849" s="4">
        <f t="shared" si="272"/>
        <v>-1.9961754958970346E-3</v>
      </c>
      <c r="K1849" s="4">
        <f t="shared" si="273"/>
        <v>8.563845876068843E-3</v>
      </c>
      <c r="L1849" s="4">
        <f>SUM(I$4:$I1849)</f>
        <v>0.22484037242921684</v>
      </c>
      <c r="M1849" s="4">
        <f>SUM($J$4:J1849)</f>
        <v>0.781013672143686</v>
      </c>
      <c r="N1849" s="4">
        <f>SUM($K$4:K1849)</f>
        <v>0.10817356351154539</v>
      </c>
      <c r="O1849">
        <f t="shared" si="271"/>
        <v>191.88702492654744</v>
      </c>
    </row>
    <row r="1850" spans="1:15" x14ac:dyDescent="0.4">
      <c r="A1850" s="1">
        <v>40039</v>
      </c>
      <c r="B1850">
        <v>4.0185591328049304</v>
      </c>
      <c r="C1850">
        <v>2.2185017467061598</v>
      </c>
      <c r="D1850" s="2">
        <v>206.46</v>
      </c>
      <c r="E1850" s="2">
        <v>1.0413105413105412</v>
      </c>
      <c r="F1850" s="3">
        <f t="shared" si="267"/>
        <v>1.0032874399684211</v>
      </c>
      <c r="G1850" s="3">
        <f t="shared" si="268"/>
        <v>1.0054546102765625</v>
      </c>
      <c r="H1850" s="3">
        <f t="shared" si="269"/>
        <v>1.019756989034871</v>
      </c>
      <c r="I1850" s="4">
        <f t="shared" si="270"/>
        <v>2.155355227567024E-2</v>
      </c>
      <c r="J1850" s="4">
        <f t="shared" si="272"/>
        <v>-1.6469549066449929E-2</v>
      </c>
      <c r="K1850" s="4">
        <f t="shared" si="273"/>
        <v>-1.4302378758308532E-2</v>
      </c>
      <c r="L1850" s="4">
        <f>SUM(I$4:$I1850)</f>
        <v>0.24639392470488708</v>
      </c>
      <c r="M1850" s="4">
        <f>SUM($J$4:J1850)</f>
        <v>0.76454412307723607</v>
      </c>
      <c r="N1850" s="4">
        <f>SUM($K$4:K1850)</f>
        <v>9.3871184753236858E-2</v>
      </c>
      <c r="O1850">
        <f t="shared" si="271"/>
        <v>195.67813477395526</v>
      </c>
    </row>
    <row r="1851" spans="1:15" x14ac:dyDescent="0.4">
      <c r="A1851" s="1">
        <v>40042</v>
      </c>
      <c r="B1851">
        <v>3.90128570029959</v>
      </c>
      <c r="C1851">
        <v>2.1581570336493399</v>
      </c>
      <c r="D1851" s="2">
        <v>200.52</v>
      </c>
      <c r="E1851" s="2">
        <v>0.9753761969904241</v>
      </c>
      <c r="F1851" s="3">
        <f t="shared" si="267"/>
        <v>0.97081704446053918</v>
      </c>
      <c r="G1851" s="3">
        <f t="shared" si="268"/>
        <v>0.97279933939812546</v>
      </c>
      <c r="H1851" s="3">
        <f t="shared" si="269"/>
        <v>0.97122929380993894</v>
      </c>
      <c r="I1851" s="4">
        <f t="shared" si="270"/>
        <v>4.1469031804851619E-3</v>
      </c>
      <c r="J1851" s="4">
        <f t="shared" si="272"/>
        <v>-4.1224934939976254E-4</v>
      </c>
      <c r="K1851" s="4">
        <f t="shared" si="273"/>
        <v>1.5700455881865194E-3</v>
      </c>
      <c r="L1851" s="4">
        <f>SUM(I$4:$I1851)</f>
        <v>0.25054082788537224</v>
      </c>
      <c r="M1851" s="4">
        <f>SUM($J$4:J1851)</f>
        <v>0.76413187372783631</v>
      </c>
      <c r="N1851" s="4">
        <f>SUM($K$4:K1851)</f>
        <v>9.5441230341423378E-2</v>
      </c>
      <c r="O1851">
        <f t="shared" si="271"/>
        <v>190.04833665055463</v>
      </c>
    </row>
    <row r="1852" spans="1:15" x14ac:dyDescent="0.4">
      <c r="A1852" s="1">
        <v>40043</v>
      </c>
      <c r="B1852">
        <v>3.8476863990347701</v>
      </c>
      <c r="C1852">
        <v>2.1606443814088099</v>
      </c>
      <c r="D1852" s="2">
        <v>201.33</v>
      </c>
      <c r="E1852" s="2">
        <v>1.0238429172510519</v>
      </c>
      <c r="F1852" s="3">
        <f t="shared" si="267"/>
        <v>0.98626111867154365</v>
      </c>
      <c r="G1852" s="3">
        <f t="shared" si="268"/>
        <v>1.0011525332590205</v>
      </c>
      <c r="H1852" s="3">
        <f t="shared" si="269"/>
        <v>1.0040394973070017</v>
      </c>
      <c r="I1852" s="4">
        <f t="shared" si="270"/>
        <v>1.9803419944050216E-2</v>
      </c>
      <c r="J1852" s="4">
        <f t="shared" si="272"/>
        <v>-1.7778378635458059E-2</v>
      </c>
      <c r="K1852" s="4">
        <f t="shared" si="273"/>
        <v>-2.8869640479811665E-3</v>
      </c>
      <c r="L1852" s="4">
        <f>SUM(I$4:$I1852)</f>
        <v>0.27034424782942246</v>
      </c>
      <c r="M1852" s="4">
        <f>SUM($J$4:J1852)</f>
        <v>0.74635349509237825</v>
      </c>
      <c r="N1852" s="4">
        <f>SUM($K$4:K1852)</f>
        <v>9.2554266293442211E-2</v>
      </c>
      <c r="O1852">
        <f t="shared" si="271"/>
        <v>190.8160363946547</v>
      </c>
    </row>
    <row r="1853" spans="1:15" x14ac:dyDescent="0.4">
      <c r="A1853" s="1">
        <v>40044</v>
      </c>
      <c r="B1853">
        <v>3.8246707801558602</v>
      </c>
      <c r="C1853">
        <v>2.1432711186061701</v>
      </c>
      <c r="D1853" s="2">
        <v>201.08</v>
      </c>
      <c r="E1853" s="2">
        <v>1.010958904109589</v>
      </c>
      <c r="F1853" s="3">
        <f t="shared" si="267"/>
        <v>0.99401832257309652</v>
      </c>
      <c r="G1853" s="3">
        <f t="shared" si="268"/>
        <v>0.99195922153958915</v>
      </c>
      <c r="H1853" s="3">
        <f t="shared" si="269"/>
        <v>0.99875825758704617</v>
      </c>
      <c r="I1853" s="4">
        <f t="shared" si="270"/>
        <v>1.2200646522542824E-2</v>
      </c>
      <c r="J1853" s="4">
        <f t="shared" si="272"/>
        <v>-4.7399350139496477E-3</v>
      </c>
      <c r="K1853" s="4">
        <f t="shared" si="273"/>
        <v>-6.7990360474570188E-3</v>
      </c>
      <c r="L1853" s="4">
        <f>SUM(I$4:$I1853)</f>
        <v>0.28254489435196528</v>
      </c>
      <c r="M1853" s="4">
        <f>SUM($J$4:J1853)</f>
        <v>0.7416135600784286</v>
      </c>
      <c r="N1853" s="4">
        <f>SUM($K$4:K1853)</f>
        <v>8.5755230245985192E-2</v>
      </c>
      <c r="O1853">
        <f t="shared" si="271"/>
        <v>190.57909202919171</v>
      </c>
    </row>
    <row r="1854" spans="1:15" x14ac:dyDescent="0.4">
      <c r="A1854" s="1">
        <v>40045</v>
      </c>
      <c r="B1854">
        <v>3.8625154391221099</v>
      </c>
      <c r="C1854">
        <v>2.16924525530648</v>
      </c>
      <c r="D1854" s="2">
        <v>205.22</v>
      </c>
      <c r="E1854" s="2">
        <v>1.0027100271002709</v>
      </c>
      <c r="F1854" s="3">
        <f t="shared" si="267"/>
        <v>1.00989488014566</v>
      </c>
      <c r="G1854" s="3">
        <f t="shared" si="268"/>
        <v>1.0121189225547917</v>
      </c>
      <c r="H1854" s="3">
        <f t="shared" si="269"/>
        <v>1.020588820370002</v>
      </c>
      <c r="I1854" s="4">
        <f t="shared" si="270"/>
        <v>-1.7878793269731075E-2</v>
      </c>
      <c r="J1854" s="4">
        <f t="shared" si="272"/>
        <v>-1.0693940224342002E-2</v>
      </c>
      <c r="K1854" s="4">
        <f t="shared" si="273"/>
        <v>-8.4698978152102367E-3</v>
      </c>
      <c r="L1854" s="4">
        <f>SUM(I$4:$I1854)</f>
        <v>0.26466610108223421</v>
      </c>
      <c r="M1854" s="4">
        <f>SUM($J$4:J1854)</f>
        <v>0.7309196198540866</v>
      </c>
      <c r="N1854" s="4">
        <f>SUM($K$4:K1854)</f>
        <v>7.7285332430774956E-2</v>
      </c>
      <c r="O1854">
        <f t="shared" si="271"/>
        <v>194.50289072125881</v>
      </c>
    </row>
    <row r="1855" spans="1:15" x14ac:dyDescent="0.4">
      <c r="A1855" s="1">
        <v>40046</v>
      </c>
      <c r="B1855">
        <v>3.8548471174276</v>
      </c>
      <c r="C1855">
        <v>2.1567769050441998</v>
      </c>
      <c r="D1855" s="2">
        <v>206.26</v>
      </c>
      <c r="E1855" s="2">
        <v>1.0229729729729731</v>
      </c>
      <c r="F1855" s="3">
        <f t="shared" si="267"/>
        <v>0.99801468193062992</v>
      </c>
      <c r="G1855" s="3">
        <f t="shared" si="268"/>
        <v>0.99425221734067193</v>
      </c>
      <c r="H1855" s="3">
        <f t="shared" si="269"/>
        <v>1.0050677321898449</v>
      </c>
      <c r="I1855" s="4">
        <f t="shared" si="270"/>
        <v>1.7905240783128162E-2</v>
      </c>
      <c r="J1855" s="4">
        <f t="shared" si="272"/>
        <v>-7.053050259214988E-3</v>
      </c>
      <c r="K1855" s="4">
        <f t="shared" si="273"/>
        <v>-1.081551484917298E-2</v>
      </c>
      <c r="L1855" s="4">
        <f>SUM(I$4:$I1855)</f>
        <v>0.28257134186536237</v>
      </c>
      <c r="M1855" s="4">
        <f>SUM($J$4:J1855)</f>
        <v>0.72386656959487161</v>
      </c>
      <c r="N1855" s="4">
        <f>SUM($K$4:K1855)</f>
        <v>6.6469817581601975E-2</v>
      </c>
      <c r="O1855">
        <f t="shared" si="271"/>
        <v>195.4885792815848</v>
      </c>
    </row>
    <row r="1856" spans="1:15" x14ac:dyDescent="0.4">
      <c r="A1856" s="1">
        <v>40049</v>
      </c>
      <c r="B1856">
        <v>3.81738091085017</v>
      </c>
      <c r="C1856">
        <v>2.1492370631959101</v>
      </c>
      <c r="D1856" s="2">
        <v>210.6</v>
      </c>
      <c r="E1856" s="2">
        <v>1.0343461030383092</v>
      </c>
      <c r="F1856" s="3">
        <f t="shared" si="267"/>
        <v>0.99028075422030437</v>
      </c>
      <c r="G1856" s="3">
        <f t="shared" si="268"/>
        <v>0.9965041160118806</v>
      </c>
      <c r="H1856" s="3">
        <f t="shared" si="269"/>
        <v>1.0210414040531368</v>
      </c>
      <c r="I1856" s="4">
        <f t="shared" si="270"/>
        <v>1.3304698985172392E-2</v>
      </c>
      <c r="J1856" s="4">
        <f t="shared" si="272"/>
        <v>-3.0760649832832443E-2</v>
      </c>
      <c r="K1856" s="4">
        <f t="shared" si="273"/>
        <v>-2.4537288041256211E-2</v>
      </c>
      <c r="L1856" s="4">
        <f>SUM(I$4:$I1856)</f>
        <v>0.29587604085053476</v>
      </c>
      <c r="M1856" s="4">
        <f>SUM($J$4:J1856)</f>
        <v>0.69310591976203917</v>
      </c>
      <c r="N1856" s="4">
        <f>SUM($K$4:K1856)</f>
        <v>4.1932529540345764E-2</v>
      </c>
      <c r="O1856">
        <f t="shared" si="271"/>
        <v>199.6019334660223</v>
      </c>
    </row>
    <row r="1857" spans="1:15" x14ac:dyDescent="0.4">
      <c r="A1857" s="1">
        <v>40050</v>
      </c>
      <c r="B1857">
        <v>3.8414288074931</v>
      </c>
      <c r="C1857">
        <v>2.13623233890725</v>
      </c>
      <c r="D1857" s="2">
        <v>209.12</v>
      </c>
      <c r="E1857" s="2">
        <v>0.98978288633461042</v>
      </c>
      <c r="F1857" s="3">
        <f t="shared" si="267"/>
        <v>1.0062995800535857</v>
      </c>
      <c r="G1857" s="3">
        <f t="shared" si="268"/>
        <v>0.99394914385604249</v>
      </c>
      <c r="H1857" s="3">
        <f t="shared" si="269"/>
        <v>0.99297245963912639</v>
      </c>
      <c r="I1857" s="4">
        <f t="shared" si="270"/>
        <v>-3.1895733045159691E-3</v>
      </c>
      <c r="J1857" s="4">
        <f t="shared" si="272"/>
        <v>1.332712041445927E-2</v>
      </c>
      <c r="K1857" s="4">
        <f t="shared" si="273"/>
        <v>9.7668421691610163E-4</v>
      </c>
      <c r="L1857" s="4">
        <f>SUM(I$4:$I1857)</f>
        <v>0.29268646754601879</v>
      </c>
      <c r="M1857" s="4">
        <f>SUM($J$4:J1857)</f>
        <v>0.70643304017649844</v>
      </c>
      <c r="N1857" s="4">
        <f>SUM($K$4:K1857)</f>
        <v>4.2909213757261866E-2</v>
      </c>
      <c r="O1857">
        <f t="shared" si="271"/>
        <v>198.19922282248143</v>
      </c>
    </row>
    <row r="1858" spans="1:15" x14ac:dyDescent="0.4">
      <c r="A1858" s="1">
        <v>40051</v>
      </c>
      <c r="B1858">
        <v>3.8778501418190601</v>
      </c>
      <c r="C1858">
        <v>2.1938881444563401</v>
      </c>
      <c r="D1858" s="2">
        <v>210.62</v>
      </c>
      <c r="E1858" s="2">
        <v>1.0025806451612904</v>
      </c>
      <c r="F1858" s="3">
        <f t="shared" si="267"/>
        <v>1.0094811946677018</v>
      </c>
      <c r="G1858" s="3">
        <f t="shared" si="268"/>
        <v>1.0269894826040238</v>
      </c>
      <c r="H1858" s="3">
        <f t="shared" si="269"/>
        <v>1.0071729150726856</v>
      </c>
      <c r="I1858" s="4">
        <f t="shared" si="270"/>
        <v>-4.5922699113951637E-3</v>
      </c>
      <c r="J1858" s="4">
        <f t="shared" si="272"/>
        <v>2.3082795950162271E-3</v>
      </c>
      <c r="K1858" s="4">
        <f t="shared" si="273"/>
        <v>1.9816567531338203E-2</v>
      </c>
      <c r="L1858" s="4">
        <f>SUM(I$4:$I1858)</f>
        <v>0.28809419763462363</v>
      </c>
      <c r="M1858" s="4">
        <f>SUM($J$4:J1858)</f>
        <v>0.70874131977151467</v>
      </c>
      <c r="N1858" s="4">
        <f>SUM($K$4:K1858)</f>
        <v>6.2725781288600069E-2</v>
      </c>
      <c r="O1858">
        <f t="shared" si="271"/>
        <v>199.62088901525937</v>
      </c>
    </row>
    <row r="1859" spans="1:15" x14ac:dyDescent="0.4">
      <c r="A1859" s="1">
        <v>40052</v>
      </c>
      <c r="B1859">
        <v>3.8897798027000299</v>
      </c>
      <c r="C1859">
        <v>2.2023516456627799</v>
      </c>
      <c r="D1859" s="2">
        <v>208.62</v>
      </c>
      <c r="E1859" s="2">
        <v>0.98712998712998712</v>
      </c>
      <c r="F1859" s="3">
        <f t="shared" si="267"/>
        <v>1.0030763594374934</v>
      </c>
      <c r="G1859" s="3">
        <f t="shared" si="268"/>
        <v>1.0038577633175265</v>
      </c>
      <c r="H1859" s="3">
        <f t="shared" si="269"/>
        <v>0.99050422561959928</v>
      </c>
      <c r="I1859" s="4">
        <f t="shared" si="270"/>
        <v>-3.374238489612158E-3</v>
      </c>
      <c r="J1859" s="4">
        <f t="shared" si="272"/>
        <v>1.2572133817894127E-2</v>
      </c>
      <c r="K1859" s="4">
        <f t="shared" si="273"/>
        <v>1.3353537697927242E-2</v>
      </c>
      <c r="L1859" s="4">
        <f>SUM(I$4:$I1859)</f>
        <v>0.28471995914501147</v>
      </c>
      <c r="M1859" s="4">
        <f>SUM($J$4:J1859)</f>
        <v>0.72131345358940879</v>
      </c>
      <c r="N1859" s="4">
        <f>SUM($K$4:K1859)</f>
        <v>7.6079318986527311E-2</v>
      </c>
      <c r="O1859">
        <f t="shared" si="271"/>
        <v>197.72533409155545</v>
      </c>
    </row>
    <row r="1860" spans="1:15" x14ac:dyDescent="0.4">
      <c r="A1860" s="1">
        <v>40053</v>
      </c>
      <c r="B1860">
        <v>3.8658475587961099</v>
      </c>
      <c r="C1860">
        <v>2.2139966944702101</v>
      </c>
      <c r="D1860" s="2">
        <v>209.74</v>
      </c>
      <c r="E1860" s="2">
        <v>0.99608865710560623</v>
      </c>
      <c r="F1860" s="3">
        <f t="shared" si="267"/>
        <v>0.99384740393599968</v>
      </c>
      <c r="G1860" s="3">
        <f t="shared" si="268"/>
        <v>1.0052875519812485</v>
      </c>
      <c r="H1860" s="3">
        <f t="shared" si="269"/>
        <v>1.0053686127888026</v>
      </c>
      <c r="I1860" s="4">
        <f t="shared" si="270"/>
        <v>-9.2799556831963947E-3</v>
      </c>
      <c r="J1860" s="4">
        <f t="shared" si="272"/>
        <v>-1.1521208852802944E-2</v>
      </c>
      <c r="K1860" s="4">
        <f t="shared" si="273"/>
        <v>-8.1060807554100833E-5</v>
      </c>
      <c r="L1860" s="4">
        <f>SUM(I$4:$I1860)</f>
        <v>0.27544000346181507</v>
      </c>
      <c r="M1860" s="4">
        <f>SUM($J$4:J1860)</f>
        <v>0.70979224473660585</v>
      </c>
      <c r="N1860" s="4">
        <f>SUM($K$4:K1860)</f>
        <v>7.599825817897321E-2</v>
      </c>
      <c r="O1860">
        <f t="shared" si="271"/>
        <v>198.78684484882965</v>
      </c>
    </row>
    <row r="1861" spans="1:15" x14ac:dyDescent="0.4">
      <c r="A1861" s="1">
        <v>40056</v>
      </c>
      <c r="B1861">
        <v>3.8555075889333401</v>
      </c>
      <c r="C1861">
        <v>2.19320917541453</v>
      </c>
      <c r="D1861" s="2">
        <v>207.44</v>
      </c>
      <c r="E1861" s="2">
        <v>1.0091623036649215</v>
      </c>
      <c r="F1861" s="3">
        <f t="shared" ref="F1861:F1924" si="274">B1861/B1860</f>
        <v>0.99732530326002045</v>
      </c>
      <c r="G1861" s="3">
        <f t="shared" ref="G1861:G1924" si="275">C1861/C1860</f>
        <v>0.9906108626505179</v>
      </c>
      <c r="H1861" s="3">
        <f t="shared" ref="H1861:H1924" si="276">D1861/D1860</f>
        <v>0.98903404214742052</v>
      </c>
      <c r="I1861" s="4">
        <f t="shared" ref="I1861:I1924" si="277">E1861-$H1861</f>
        <v>2.0128261517501023E-2</v>
      </c>
      <c r="J1861" s="4">
        <f t="shared" si="272"/>
        <v>8.2912611125999236E-3</v>
      </c>
      <c r="K1861" s="4">
        <f t="shared" si="273"/>
        <v>1.5768205030973759E-3</v>
      </c>
      <c r="L1861" s="4">
        <f>SUM(I$4:$I1861)</f>
        <v>0.2955682649793161</v>
      </c>
      <c r="M1861" s="4">
        <f>SUM($J$4:J1861)</f>
        <v>0.71808350584920577</v>
      </c>
      <c r="N1861" s="4">
        <f>SUM($K$4:K1861)</f>
        <v>7.7575078682070586E-2</v>
      </c>
      <c r="O1861">
        <f t="shared" ref="O1861:O1924" si="278">O1860*H1861</f>
        <v>196.60695668657013</v>
      </c>
    </row>
    <row r="1862" spans="1:15" x14ac:dyDescent="0.4">
      <c r="A1862" s="1">
        <v>40057</v>
      </c>
      <c r="B1862">
        <v>3.8890429463948002</v>
      </c>
      <c r="C1862">
        <v>2.2203711588088302</v>
      </c>
      <c r="D1862" s="2">
        <v>211.89</v>
      </c>
      <c r="E1862" s="2">
        <v>1.0363164721141376</v>
      </c>
      <c r="F1862" s="3">
        <f t="shared" si="274"/>
        <v>1.0086980395415945</v>
      </c>
      <c r="G1862" s="3">
        <f t="shared" si="275"/>
        <v>1.0123845840600982</v>
      </c>
      <c r="H1862" s="3">
        <f t="shared" si="276"/>
        <v>1.0214519861164673</v>
      </c>
      <c r="I1862" s="4">
        <f t="shared" si="277"/>
        <v>1.4864485997670318E-2</v>
      </c>
      <c r="J1862" s="4">
        <f t="shared" ref="J1862:J1925" si="279">F1862-$H1862</f>
        <v>-1.2753946574872721E-2</v>
      </c>
      <c r="K1862" s="4">
        <f t="shared" ref="K1862:K1925" si="280">G1862-$H1862</f>
        <v>-9.0674020563690227E-3</v>
      </c>
      <c r="L1862" s="4">
        <f>SUM(I$4:$I1862)</f>
        <v>0.31043275097698642</v>
      </c>
      <c r="M1862" s="4">
        <f>SUM($J$4:J1862)</f>
        <v>0.70532955927433305</v>
      </c>
      <c r="N1862" s="4">
        <f>SUM($K$4:K1862)</f>
        <v>6.8507676625701563E-2</v>
      </c>
      <c r="O1862">
        <f t="shared" si="278"/>
        <v>200.82456639181132</v>
      </c>
    </row>
    <row r="1863" spans="1:15" x14ac:dyDescent="0.4">
      <c r="A1863" s="1">
        <v>40058</v>
      </c>
      <c r="B1863">
        <v>3.8503147966310398</v>
      </c>
      <c r="C1863">
        <v>2.21581564066453</v>
      </c>
      <c r="D1863" s="2">
        <v>210.51</v>
      </c>
      <c r="E1863" s="2">
        <v>0.98122653316645803</v>
      </c>
      <c r="F1863" s="3">
        <f t="shared" si="274"/>
        <v>0.99004172741273999</v>
      </c>
      <c r="G1863" s="3">
        <f t="shared" si="275"/>
        <v>0.99794830781951605</v>
      </c>
      <c r="H1863" s="3">
        <f t="shared" si="276"/>
        <v>0.99348718674784087</v>
      </c>
      <c r="I1863" s="4">
        <f t="shared" si="277"/>
        <v>-1.2260653581382841E-2</v>
      </c>
      <c r="J1863" s="4">
        <f t="shared" si="279"/>
        <v>-3.4454593351008755E-3</v>
      </c>
      <c r="K1863" s="4">
        <f t="shared" si="280"/>
        <v>4.4611210716751781E-3</v>
      </c>
      <c r="L1863" s="4">
        <f>SUM(I$4:$I1863)</f>
        <v>0.29817209739560357</v>
      </c>
      <c r="M1863" s="4">
        <f>SUM($J$4:J1863)</f>
        <v>0.70188409993923218</v>
      </c>
      <c r="N1863" s="4">
        <f>SUM($K$4:K1863)</f>
        <v>7.2968797697376742E-2</v>
      </c>
      <c r="O1863">
        <f t="shared" si="278"/>
        <v>199.51663349445562</v>
      </c>
    </row>
    <row r="1864" spans="1:15" x14ac:dyDescent="0.4">
      <c r="A1864" s="1">
        <v>40059</v>
      </c>
      <c r="B1864">
        <v>3.8025527585816801</v>
      </c>
      <c r="C1864">
        <v>2.2006541605440901</v>
      </c>
      <c r="D1864" s="2">
        <v>210.6</v>
      </c>
      <c r="E1864" s="2">
        <v>0.98852040816326525</v>
      </c>
      <c r="F1864" s="3">
        <f t="shared" si="274"/>
        <v>0.98759529010688929</v>
      </c>
      <c r="G1864" s="3">
        <f t="shared" si="275"/>
        <v>0.99315760759054261</v>
      </c>
      <c r="H1864" s="3">
        <f t="shared" si="276"/>
        <v>1.0004275331338179</v>
      </c>
      <c r="I1864" s="4">
        <f t="shared" si="277"/>
        <v>-1.1907124970552685E-2</v>
      </c>
      <c r="J1864" s="4">
        <f t="shared" si="279"/>
        <v>-1.2832243026928647E-2</v>
      </c>
      <c r="K1864" s="4">
        <f t="shared" si="280"/>
        <v>-7.269925543275324E-3</v>
      </c>
      <c r="L1864" s="4">
        <f>SUM(I$4:$I1864)</f>
        <v>0.28626497242505089</v>
      </c>
      <c r="M1864" s="4">
        <f>SUM($J$4:J1864)</f>
        <v>0.68905185691230353</v>
      </c>
      <c r="N1864" s="4">
        <f>SUM($K$4:K1864)</f>
        <v>6.5698872154101418E-2</v>
      </c>
      <c r="O1864">
        <f t="shared" si="278"/>
        <v>199.6019334660223</v>
      </c>
    </row>
    <row r="1865" spans="1:15" x14ac:dyDescent="0.4">
      <c r="A1865" s="1">
        <v>40060</v>
      </c>
      <c r="B1865">
        <v>3.8196799923482998</v>
      </c>
      <c r="C1865">
        <v>2.21389421955003</v>
      </c>
      <c r="D1865" s="2">
        <v>209.81</v>
      </c>
      <c r="E1865" s="2">
        <v>0.98967741935483866</v>
      </c>
      <c r="F1865" s="3">
        <f t="shared" si="274"/>
        <v>1.004504140995274</v>
      </c>
      <c r="G1865" s="3">
        <f t="shared" si="275"/>
        <v>1.0060164196825303</v>
      </c>
      <c r="H1865" s="3">
        <f t="shared" si="276"/>
        <v>0.99624881291547962</v>
      </c>
      <c r="I1865" s="4">
        <f t="shared" si="277"/>
        <v>-6.571393560640959E-3</v>
      </c>
      <c r="J1865" s="4">
        <f t="shared" si="279"/>
        <v>8.255328079794344E-3</v>
      </c>
      <c r="K1865" s="4">
        <f t="shared" si="280"/>
        <v>9.767606767050685E-3</v>
      </c>
      <c r="L1865" s="4">
        <f>SUM(I$4:$I1865)</f>
        <v>0.27969357886440993</v>
      </c>
      <c r="M1865" s="4">
        <f>SUM($J$4:J1865)</f>
        <v>0.69730718499209787</v>
      </c>
      <c r="N1865" s="4">
        <f>SUM($K$4:K1865)</f>
        <v>7.5466478921152103E-2</v>
      </c>
      <c r="O1865">
        <f t="shared" si="278"/>
        <v>198.85318927115927</v>
      </c>
    </row>
    <row r="1866" spans="1:15" x14ac:dyDescent="0.4">
      <c r="A1866" s="1">
        <v>40063</v>
      </c>
      <c r="B1866">
        <v>3.8079245136659998</v>
      </c>
      <c r="C1866">
        <v>2.2078925023416298</v>
      </c>
      <c r="D1866" s="2">
        <v>209.73</v>
      </c>
      <c r="E1866" s="2">
        <v>1.0078226857887875</v>
      </c>
      <c r="F1866" s="3">
        <f t="shared" si="274"/>
        <v>0.99692239174332697</v>
      </c>
      <c r="G1866" s="3">
        <f t="shared" si="275"/>
        <v>0.99728906776330983</v>
      </c>
      <c r="H1866" s="3">
        <f t="shared" si="276"/>
        <v>0.99961870263571795</v>
      </c>
      <c r="I1866" s="4">
        <f t="shared" si="277"/>
        <v>8.2039831530695828E-3</v>
      </c>
      <c r="J1866" s="4">
        <f t="shared" si="279"/>
        <v>-2.696310892390974E-3</v>
      </c>
      <c r="K1866" s="4">
        <f t="shared" si="280"/>
        <v>-2.3296348724081151E-3</v>
      </c>
      <c r="L1866" s="4">
        <f>SUM(I$4:$I1866)</f>
        <v>0.28789756201747951</v>
      </c>
      <c r="M1866" s="4">
        <f>SUM($J$4:J1866)</f>
        <v>0.6946108740997069</v>
      </c>
      <c r="N1866" s="4">
        <f>SUM($K$4:K1866)</f>
        <v>7.3136844048743987E-2</v>
      </c>
      <c r="O1866">
        <f t="shared" si="278"/>
        <v>198.7773670742111</v>
      </c>
    </row>
    <row r="1867" spans="1:15" x14ac:dyDescent="0.4">
      <c r="A1867" s="1">
        <v>40064</v>
      </c>
      <c r="B1867">
        <v>3.7694120889529801</v>
      </c>
      <c r="C1867">
        <v>2.2000695735356901</v>
      </c>
      <c r="D1867" s="2">
        <v>211.4</v>
      </c>
      <c r="E1867" s="2">
        <v>1.0103492884864165</v>
      </c>
      <c r="F1867" s="3">
        <f t="shared" si="274"/>
        <v>0.98988624260412594</v>
      </c>
      <c r="G1867" s="3">
        <f t="shared" si="275"/>
        <v>0.99645683438045873</v>
      </c>
      <c r="H1867" s="3">
        <f t="shared" si="276"/>
        <v>1.0079626186048729</v>
      </c>
      <c r="I1867" s="4">
        <f t="shared" si="277"/>
        <v>2.3866698815435683E-3</v>
      </c>
      <c r="J1867" s="4">
        <f t="shared" si="279"/>
        <v>-1.8076376000746963E-2</v>
      </c>
      <c r="K1867" s="4">
        <f t="shared" si="280"/>
        <v>-1.1505784224414173E-2</v>
      </c>
      <c r="L1867" s="4">
        <f>SUM(I$4:$I1867)</f>
        <v>0.29028423189902308</v>
      </c>
      <c r="M1867" s="4">
        <f>SUM($J$4:J1867)</f>
        <v>0.67653449809895994</v>
      </c>
      <c r="N1867" s="4">
        <f>SUM($K$4:K1867)</f>
        <v>6.1631059824329815E-2</v>
      </c>
      <c r="O1867">
        <f t="shared" si="278"/>
        <v>200.36015543550386</v>
      </c>
    </row>
    <row r="1868" spans="1:15" x14ac:dyDescent="0.4">
      <c r="A1868" s="1">
        <v>40065</v>
      </c>
      <c r="B1868">
        <v>3.7023975972414598</v>
      </c>
      <c r="C1868">
        <v>2.1758492202050999</v>
      </c>
      <c r="D1868" s="2">
        <v>210.09</v>
      </c>
      <c r="E1868" s="2">
        <v>1</v>
      </c>
      <c r="F1868" s="3">
        <f t="shared" si="274"/>
        <v>0.98222150029498767</v>
      </c>
      <c r="G1868" s="3">
        <f t="shared" si="275"/>
        <v>0.9889910966353368</v>
      </c>
      <c r="H1868" s="3">
        <f t="shared" si="276"/>
        <v>0.99380321665089877</v>
      </c>
      <c r="I1868" s="4">
        <f t="shared" si="277"/>
        <v>6.1967833491012314E-3</v>
      </c>
      <c r="J1868" s="4">
        <f t="shared" si="279"/>
        <v>-1.1581716355911098E-2</v>
      </c>
      <c r="K1868" s="4">
        <f t="shared" si="280"/>
        <v>-4.8121200155619714E-3</v>
      </c>
      <c r="L1868" s="4">
        <f>SUM(I$4:$I1868)</f>
        <v>0.29648101524812431</v>
      </c>
      <c r="M1868" s="4">
        <f>SUM($J$4:J1868)</f>
        <v>0.66495278174304884</v>
      </c>
      <c r="N1868" s="4">
        <f>SUM($K$4:K1868)</f>
        <v>5.6818939808767843E-2</v>
      </c>
      <c r="O1868">
        <f t="shared" si="278"/>
        <v>199.11856696047778</v>
      </c>
    </row>
    <row r="1869" spans="1:15" x14ac:dyDescent="0.4">
      <c r="A1869" s="1">
        <v>40066</v>
      </c>
      <c r="B1869">
        <v>3.84830126461206</v>
      </c>
      <c r="C1869">
        <v>2.2425703767730698</v>
      </c>
      <c r="D1869" s="2">
        <v>214.92</v>
      </c>
      <c r="E1869" s="2">
        <v>1.0128040973111396</v>
      </c>
      <c r="F1869" s="3">
        <f t="shared" si="274"/>
        <v>1.0394078873320651</v>
      </c>
      <c r="G1869" s="3">
        <f t="shared" si="275"/>
        <v>1.0306644210216371</v>
      </c>
      <c r="H1869" s="3">
        <f t="shared" si="276"/>
        <v>1.0229901470798228</v>
      </c>
      <c r="I1869" s="4">
        <f t="shared" si="277"/>
        <v>-1.0186049768683203E-2</v>
      </c>
      <c r="J1869" s="4">
        <f t="shared" si="279"/>
        <v>1.6417740252242297E-2</v>
      </c>
      <c r="K1869" s="4">
        <f t="shared" si="280"/>
        <v>7.6742739418143024E-3</v>
      </c>
      <c r="L1869" s="4">
        <f>SUM(I$4:$I1869)</f>
        <v>0.28629496547944111</v>
      </c>
      <c r="M1869" s="4">
        <f>SUM($J$4:J1869)</f>
        <v>0.68137052199529113</v>
      </c>
      <c r="N1869" s="4">
        <f>SUM($K$4:K1869)</f>
        <v>6.4493213750582146E-2</v>
      </c>
      <c r="O1869">
        <f t="shared" si="278"/>
        <v>203.69633210122271</v>
      </c>
    </row>
    <row r="1870" spans="1:15" x14ac:dyDescent="0.4">
      <c r="A1870" s="1">
        <v>40067</v>
      </c>
      <c r="B1870">
        <v>3.8621119345833499</v>
      </c>
      <c r="C1870">
        <v>2.2524250602945299</v>
      </c>
      <c r="D1870" s="2">
        <v>215.81</v>
      </c>
      <c r="E1870" s="2">
        <v>1.0025284450063212</v>
      </c>
      <c r="F1870" s="3">
        <f t="shared" si="274"/>
        <v>1.0035887704786237</v>
      </c>
      <c r="G1870" s="3">
        <f t="shared" si="275"/>
        <v>1.004394369792595</v>
      </c>
      <c r="H1870" s="3">
        <f t="shared" si="276"/>
        <v>1.004141075749116</v>
      </c>
      <c r="I1870" s="4">
        <f t="shared" si="277"/>
        <v>-1.6126307427948294E-3</v>
      </c>
      <c r="J1870" s="4">
        <f t="shared" si="279"/>
        <v>-5.5230527049232592E-4</v>
      </c>
      <c r="K1870" s="4">
        <f t="shared" si="280"/>
        <v>2.5329404347895768E-4</v>
      </c>
      <c r="L1870" s="4">
        <f>SUM(I$4:$I1870)</f>
        <v>0.28468233473664628</v>
      </c>
      <c r="M1870" s="4">
        <f>SUM($J$4:J1870)</f>
        <v>0.68081821672479881</v>
      </c>
      <c r="N1870" s="4">
        <f>SUM($K$4:K1870)</f>
        <v>6.4746507794061103E-2</v>
      </c>
      <c r="O1870">
        <f t="shared" si="278"/>
        <v>204.53985404227097</v>
      </c>
    </row>
    <row r="1871" spans="1:15" x14ac:dyDescent="0.4">
      <c r="A1871" s="1">
        <v>40070</v>
      </c>
      <c r="B1871">
        <v>3.86632303207913</v>
      </c>
      <c r="C1871">
        <v>2.2467602989020699</v>
      </c>
      <c r="D1871" s="2">
        <v>213.42</v>
      </c>
      <c r="E1871" s="2">
        <v>0.96343001261034045</v>
      </c>
      <c r="F1871" s="3">
        <f t="shared" si="274"/>
        <v>1.0010903613274571</v>
      </c>
      <c r="G1871" s="3">
        <f t="shared" si="275"/>
        <v>0.99748503890659102</v>
      </c>
      <c r="H1871" s="3">
        <f t="shared" si="276"/>
        <v>0.98892544367730872</v>
      </c>
      <c r="I1871" s="4">
        <f t="shared" si="277"/>
        <v>-2.5495431066968277E-2</v>
      </c>
      <c r="J1871" s="4">
        <f t="shared" si="279"/>
        <v>1.2164917650148377E-2</v>
      </c>
      <c r="K1871" s="4">
        <f t="shared" si="280"/>
        <v>8.5595952292822908E-3</v>
      </c>
      <c r="L1871" s="4">
        <f>SUM(I$4:$I1871)</f>
        <v>0.259186903669678</v>
      </c>
      <c r="M1871" s="4">
        <f>SUM($J$4:J1871)</f>
        <v>0.69298313437494719</v>
      </c>
      <c r="N1871" s="4">
        <f>SUM($K$4:K1871)</f>
        <v>7.3306103023343394E-2</v>
      </c>
      <c r="O1871">
        <f t="shared" si="278"/>
        <v>202.2746659084448</v>
      </c>
    </row>
    <row r="1872" spans="1:15" x14ac:dyDescent="0.4">
      <c r="A1872" s="1">
        <v>40071</v>
      </c>
      <c r="B1872">
        <v>3.9151695908372202</v>
      </c>
      <c r="C1872">
        <v>2.2545968855866798</v>
      </c>
      <c r="D1872" s="2">
        <v>216.14</v>
      </c>
      <c r="E1872" s="2">
        <v>1.006544502617801</v>
      </c>
      <c r="F1872" s="3">
        <f t="shared" si="274"/>
        <v>1.0126338534966703</v>
      </c>
      <c r="G1872" s="3">
        <f t="shared" si="275"/>
        <v>1.0034879495994475</v>
      </c>
      <c r="H1872" s="3">
        <f t="shared" si="276"/>
        <v>1.0127448224158935</v>
      </c>
      <c r="I1872" s="4">
        <f t="shared" si="277"/>
        <v>-6.2003197980924352E-3</v>
      </c>
      <c r="J1872" s="4">
        <f t="shared" si="279"/>
        <v>-1.1096891922313112E-4</v>
      </c>
      <c r="K1872" s="4">
        <f t="shared" si="280"/>
        <v>-9.256872816445938E-3</v>
      </c>
      <c r="L1872" s="4">
        <f>SUM(I$4:$I1872)</f>
        <v>0.25298658387158557</v>
      </c>
      <c r="M1872" s="4">
        <f>SUM($J$4:J1872)</f>
        <v>0.69287216545572405</v>
      </c>
      <c r="N1872" s="4">
        <f>SUM($K$4:K1872)</f>
        <v>6.4049230206897456E-2</v>
      </c>
      <c r="O1872">
        <f t="shared" si="278"/>
        <v>204.8526206046821</v>
      </c>
    </row>
    <row r="1873" spans="1:15" x14ac:dyDescent="0.4">
      <c r="A1873" s="1">
        <v>40072</v>
      </c>
      <c r="B1873">
        <v>3.88325762542686</v>
      </c>
      <c r="C1873">
        <v>2.25901141155992</v>
      </c>
      <c r="D1873" s="2">
        <v>220.53</v>
      </c>
      <c r="E1873" s="2">
        <v>1.033810143042913</v>
      </c>
      <c r="F1873" s="3">
        <f t="shared" si="274"/>
        <v>0.99184914863329432</v>
      </c>
      <c r="G1873" s="3">
        <f t="shared" si="275"/>
        <v>1.0019580112087716</v>
      </c>
      <c r="H1873" s="3">
        <f t="shared" si="276"/>
        <v>1.0203109095956324</v>
      </c>
      <c r="I1873" s="4">
        <f t="shared" si="277"/>
        <v>1.3499233447280545E-2</v>
      </c>
      <c r="J1873" s="4">
        <f t="shared" si="279"/>
        <v>-2.8461760962338101E-2</v>
      </c>
      <c r="K1873" s="4">
        <f t="shared" si="280"/>
        <v>-1.8352898386860828E-2</v>
      </c>
      <c r="L1873" s="4">
        <f>SUM(I$4:$I1873)</f>
        <v>0.26648581731886611</v>
      </c>
      <c r="M1873" s="4">
        <f>SUM($J$4:J1873)</f>
        <v>0.66441040449338595</v>
      </c>
      <c r="N1873" s="4">
        <f>SUM($K$4:K1873)</f>
        <v>4.5696331820036629E-2</v>
      </c>
      <c r="O1873">
        <f t="shared" si="278"/>
        <v>209.01336366221219</v>
      </c>
    </row>
    <row r="1874" spans="1:15" x14ac:dyDescent="0.4">
      <c r="A1874" s="1">
        <v>40073</v>
      </c>
      <c r="B1874">
        <v>3.8800665569969901</v>
      </c>
      <c r="C1874">
        <v>2.2621601583937001</v>
      </c>
      <c r="D1874" s="2">
        <v>222.31</v>
      </c>
      <c r="E1874" s="2">
        <v>1.0188679245283019</v>
      </c>
      <c r="F1874" s="3">
        <f t="shared" si="274"/>
        <v>0.99917824961986157</v>
      </c>
      <c r="G1874" s="3">
        <f t="shared" si="275"/>
        <v>1.0013938605257446</v>
      </c>
      <c r="H1874" s="3">
        <f t="shared" si="276"/>
        <v>1.008071464199882</v>
      </c>
      <c r="I1874" s="4">
        <f t="shared" si="277"/>
        <v>1.0796460328419855E-2</v>
      </c>
      <c r="J1874" s="4">
        <f t="shared" si="279"/>
        <v>-8.8932145800204587E-3</v>
      </c>
      <c r="K1874" s="4">
        <f t="shared" si="280"/>
        <v>-6.677603674137389E-3</v>
      </c>
      <c r="L1874" s="4">
        <f>SUM(I$4:$I1874)</f>
        <v>0.27728227764728597</v>
      </c>
      <c r="M1874" s="4">
        <f>SUM($J$4:J1874)</f>
        <v>0.65551718991336549</v>
      </c>
      <c r="N1874" s="4">
        <f>SUM($K$4:K1874)</f>
        <v>3.901872814589924E-2</v>
      </c>
      <c r="O1874">
        <f t="shared" si="278"/>
        <v>210.70040754430866</v>
      </c>
    </row>
    <row r="1875" spans="1:15" x14ac:dyDescent="0.4">
      <c r="A1875" s="1">
        <v>40074</v>
      </c>
      <c r="B1875">
        <v>3.96988835212911</v>
      </c>
      <c r="C1875">
        <v>2.3103057709141299</v>
      </c>
      <c r="D1875" s="2">
        <v>222.34</v>
      </c>
      <c r="E1875" s="2">
        <v>0.99506172839506168</v>
      </c>
      <c r="F1875" s="3">
        <f t="shared" si="274"/>
        <v>1.0231495500947381</v>
      </c>
      <c r="G1875" s="3">
        <f t="shared" si="275"/>
        <v>1.0212830255814498</v>
      </c>
      <c r="H1875" s="3">
        <f t="shared" si="276"/>
        <v>1.000134946696055</v>
      </c>
      <c r="I1875" s="4">
        <f t="shared" si="277"/>
        <v>-5.0732183009932763E-3</v>
      </c>
      <c r="J1875" s="4">
        <f t="shared" si="279"/>
        <v>2.3014603398683109E-2</v>
      </c>
      <c r="K1875" s="4">
        <f t="shared" si="280"/>
        <v>2.1148078885394828E-2</v>
      </c>
      <c r="L1875" s="4">
        <f>SUM(I$4:$I1875)</f>
        <v>0.27220905934629269</v>
      </c>
      <c r="M1875" s="4">
        <f>SUM($J$4:J1875)</f>
        <v>0.6785317933120486</v>
      </c>
      <c r="N1875" s="4">
        <f>SUM($K$4:K1875)</f>
        <v>6.0166807031294067E-2</v>
      </c>
      <c r="O1875">
        <f t="shared" si="278"/>
        <v>210.72884086816421</v>
      </c>
    </row>
    <row r="1876" spans="1:15" x14ac:dyDescent="0.4">
      <c r="A1876" s="1">
        <v>40077</v>
      </c>
      <c r="B1876">
        <v>4.0207370567625</v>
      </c>
      <c r="C1876">
        <v>2.3135811940803399</v>
      </c>
      <c r="D1876" s="2">
        <v>221.85</v>
      </c>
      <c r="E1876" s="2">
        <v>0.99007444168734493</v>
      </c>
      <c r="F1876" s="3">
        <f t="shared" si="274"/>
        <v>1.0128085981577086</v>
      </c>
      <c r="G1876" s="3">
        <f t="shared" si="275"/>
        <v>1.0014177444420762</v>
      </c>
      <c r="H1876" s="3">
        <f t="shared" si="276"/>
        <v>0.99779616803094351</v>
      </c>
      <c r="I1876" s="4">
        <f t="shared" si="277"/>
        <v>-7.7217263435985783E-3</v>
      </c>
      <c r="J1876" s="4">
        <f t="shared" si="279"/>
        <v>1.5012430126765119E-2</v>
      </c>
      <c r="K1876" s="4">
        <f t="shared" si="280"/>
        <v>3.6215764111326987E-3</v>
      </c>
      <c r="L1876" s="4">
        <f>SUM(I$4:$I1876)</f>
        <v>0.26448733300269411</v>
      </c>
      <c r="M1876" s="4">
        <f>SUM($J$4:J1876)</f>
        <v>0.69354422343881372</v>
      </c>
      <c r="N1876" s="4">
        <f>SUM($K$4:K1876)</f>
        <v>6.3788383442426766E-2</v>
      </c>
      <c r="O1876">
        <f t="shared" si="278"/>
        <v>210.26442991185672</v>
      </c>
    </row>
    <row r="1877" spans="1:15" x14ac:dyDescent="0.4">
      <c r="A1877" s="1">
        <v>40078</v>
      </c>
      <c r="B1877">
        <v>4.0144440521923102</v>
      </c>
      <c r="C1877">
        <v>2.3284353100146902</v>
      </c>
      <c r="D1877" s="2">
        <v>225.27</v>
      </c>
      <c r="E1877" s="2">
        <v>1.0338345864661653</v>
      </c>
      <c r="F1877" s="3">
        <f t="shared" si="274"/>
        <v>0.99843486294145856</v>
      </c>
      <c r="G1877" s="3">
        <f t="shared" si="275"/>
        <v>1.0064203996697227</v>
      </c>
      <c r="H1877" s="3">
        <f t="shared" si="276"/>
        <v>1.0154158215010143</v>
      </c>
      <c r="I1877" s="4">
        <f t="shared" si="277"/>
        <v>1.8418764965151047E-2</v>
      </c>
      <c r="J1877" s="4">
        <f t="shared" si="279"/>
        <v>-1.6980958559555726E-2</v>
      </c>
      <c r="K1877" s="4">
        <f t="shared" si="280"/>
        <v>-8.995421831291539E-3</v>
      </c>
      <c r="L1877" s="4">
        <f>SUM(I$4:$I1877)</f>
        <v>0.28290609796784516</v>
      </c>
      <c r="M1877" s="4">
        <f>SUM($J$4:J1877)</f>
        <v>0.676563264879258</v>
      </c>
      <c r="N1877" s="4">
        <f>SUM($K$4:K1877)</f>
        <v>5.4792961611135227E-2</v>
      </c>
      <c r="O1877">
        <f t="shared" si="278"/>
        <v>213.50582883139043</v>
      </c>
    </row>
    <row r="1878" spans="1:15" x14ac:dyDescent="0.4">
      <c r="A1878" s="1">
        <v>40079</v>
      </c>
      <c r="B1878">
        <v>3.95828843971052</v>
      </c>
      <c r="C1878">
        <v>2.3110754247252698</v>
      </c>
      <c r="D1878" s="2">
        <v>224.69</v>
      </c>
      <c r="E1878" s="2">
        <v>0.9939393939393939</v>
      </c>
      <c r="F1878" s="3">
        <f t="shared" si="274"/>
        <v>0.98601160914146424</v>
      </c>
      <c r="G1878" s="3">
        <f t="shared" si="275"/>
        <v>0.99254439871498479</v>
      </c>
      <c r="H1878" s="3">
        <f t="shared" si="276"/>
        <v>0.99742531184800454</v>
      </c>
      <c r="I1878" s="4">
        <f t="shared" si="277"/>
        <v>-3.4859179086106362E-3</v>
      </c>
      <c r="J1878" s="4">
        <f t="shared" si="279"/>
        <v>-1.1413702706540296E-2</v>
      </c>
      <c r="K1878" s="4">
        <f t="shared" si="280"/>
        <v>-4.8809131330197486E-3</v>
      </c>
      <c r="L1878" s="4">
        <f>SUM(I$4:$I1878)</f>
        <v>0.27942018005923452</v>
      </c>
      <c r="M1878" s="4">
        <f>SUM($J$4:J1878)</f>
        <v>0.6651495621727177</v>
      </c>
      <c r="N1878" s="4">
        <f>SUM($K$4:K1878)</f>
        <v>4.9912048478115478E-2</v>
      </c>
      <c r="O1878">
        <f t="shared" si="278"/>
        <v>212.95611790351629</v>
      </c>
    </row>
    <row r="1879" spans="1:15" x14ac:dyDescent="0.4">
      <c r="A1879" s="1">
        <v>40080</v>
      </c>
      <c r="B1879">
        <v>3.9160629205880801</v>
      </c>
      <c r="C1879">
        <v>2.2896648479254398</v>
      </c>
      <c r="D1879" s="2">
        <v>222.35</v>
      </c>
      <c r="E1879" s="2">
        <v>0.97926829268292681</v>
      </c>
      <c r="F1879" s="3">
        <f t="shared" si="274"/>
        <v>0.98933237944490782</v>
      </c>
      <c r="G1879" s="3">
        <f t="shared" si="275"/>
        <v>0.99073566506278121</v>
      </c>
      <c r="H1879" s="3">
        <f t="shared" si="276"/>
        <v>0.98958565134184873</v>
      </c>
      <c r="I1879" s="4">
        <f t="shared" si="277"/>
        <v>-1.0317358658921916E-2</v>
      </c>
      <c r="J1879" s="4">
        <f t="shared" si="279"/>
        <v>-2.5327189694090979E-4</v>
      </c>
      <c r="K1879" s="4">
        <f t="shared" si="280"/>
        <v>1.1500137209324857E-3</v>
      </c>
      <c r="L1879" s="4">
        <f>SUM(I$4:$I1879)</f>
        <v>0.26910282140031261</v>
      </c>
      <c r="M1879" s="4">
        <f>SUM($J$4:J1879)</f>
        <v>0.66489629027577679</v>
      </c>
      <c r="N1879" s="4">
        <f>SUM($K$4:K1879)</f>
        <v>5.1062062199047964E-2</v>
      </c>
      <c r="O1879">
        <f t="shared" si="278"/>
        <v>210.7383186427827</v>
      </c>
    </row>
    <row r="1880" spans="1:15" x14ac:dyDescent="0.4">
      <c r="A1880" s="1">
        <v>40081</v>
      </c>
      <c r="B1880">
        <v>3.9344342866634299</v>
      </c>
      <c r="C1880">
        <v>2.2985434208285001</v>
      </c>
      <c r="D1880" s="2">
        <v>221.82</v>
      </c>
      <c r="E1880" s="2">
        <v>0.99003735990037356</v>
      </c>
      <c r="F1880" s="3">
        <f t="shared" si="274"/>
        <v>1.0046912847030023</v>
      </c>
      <c r="G1880" s="3">
        <f t="shared" si="275"/>
        <v>1.0038776735866408</v>
      </c>
      <c r="H1880" s="3">
        <f t="shared" si="276"/>
        <v>0.99761637058691255</v>
      </c>
      <c r="I1880" s="4">
        <f t="shared" si="277"/>
        <v>-7.5790106865389895E-3</v>
      </c>
      <c r="J1880" s="4">
        <f t="shared" si="279"/>
        <v>7.0749141160897366E-3</v>
      </c>
      <c r="K1880" s="4">
        <f t="shared" si="280"/>
        <v>6.2613029997282688E-3</v>
      </c>
      <c r="L1880" s="4">
        <f>SUM(I$4:$I1880)</f>
        <v>0.26152381071377362</v>
      </c>
      <c r="M1880" s="4">
        <f>SUM($J$4:J1880)</f>
        <v>0.67197120439186653</v>
      </c>
      <c r="N1880" s="4">
        <f>SUM($K$4:K1880)</f>
        <v>5.7323365198776233E-2</v>
      </c>
      <c r="O1880">
        <f t="shared" si="278"/>
        <v>210.23599658800117</v>
      </c>
    </row>
    <row r="1881" spans="1:15" x14ac:dyDescent="0.4">
      <c r="A1881" s="1">
        <v>40084</v>
      </c>
      <c r="B1881">
        <v>3.9150048782754499</v>
      </c>
      <c r="C1881">
        <v>2.2857353836988699</v>
      </c>
      <c r="D1881" s="2">
        <v>219.66</v>
      </c>
      <c r="E1881" s="2">
        <v>1.0012578616352201</v>
      </c>
      <c r="F1881" s="3">
        <f t="shared" si="274"/>
        <v>0.99506170214766576</v>
      </c>
      <c r="G1881" s="3">
        <f t="shared" si="275"/>
        <v>0.99442775933072713</v>
      </c>
      <c r="H1881" s="3">
        <f t="shared" si="276"/>
        <v>0.99026237489856639</v>
      </c>
      <c r="I1881" s="4">
        <f t="shared" si="277"/>
        <v>1.0995486736653737E-2</v>
      </c>
      <c r="J1881" s="4">
        <f t="shared" si="279"/>
        <v>4.7993272490993721E-3</v>
      </c>
      <c r="K1881" s="4">
        <f t="shared" si="280"/>
        <v>4.1653844321607458E-3</v>
      </c>
      <c r="L1881" s="4">
        <f>SUM(I$4:$I1881)</f>
        <v>0.27251929745042736</v>
      </c>
      <c r="M1881" s="4">
        <f>SUM($J$4:J1881)</f>
        <v>0.6767705316409659</v>
      </c>
      <c r="N1881" s="4">
        <f>SUM($K$4:K1881)</f>
        <v>6.1488749630936979E-2</v>
      </c>
      <c r="O1881">
        <f t="shared" si="278"/>
        <v>208.18879727040095</v>
      </c>
    </row>
    <row r="1882" spans="1:15" x14ac:dyDescent="0.4">
      <c r="A1882" s="1">
        <v>40085</v>
      </c>
      <c r="B1882">
        <v>3.9300274609237902</v>
      </c>
      <c r="C1882">
        <v>2.30264734177974</v>
      </c>
      <c r="D1882" s="2">
        <v>221.59</v>
      </c>
      <c r="E1882" s="2">
        <v>1.0201005025125629</v>
      </c>
      <c r="F1882" s="3">
        <f t="shared" si="274"/>
        <v>1.0038371810803357</v>
      </c>
      <c r="G1882" s="3">
        <f t="shared" si="275"/>
        <v>1.0073989133656855</v>
      </c>
      <c r="H1882" s="3">
        <f t="shared" si="276"/>
        <v>1.008786306109442</v>
      </c>
      <c r="I1882" s="4">
        <f t="shared" si="277"/>
        <v>1.1314196403120924E-2</v>
      </c>
      <c r="J1882" s="4">
        <f t="shared" si="279"/>
        <v>-4.9491250291062716E-3</v>
      </c>
      <c r="K1882" s="4">
        <f t="shared" si="280"/>
        <v>-1.3873927437564326E-3</v>
      </c>
      <c r="L1882" s="4">
        <f>SUM(I$4:$I1882)</f>
        <v>0.28383349385354828</v>
      </c>
      <c r="M1882" s="4">
        <f>SUM($J$4:J1882)</f>
        <v>0.67182140661185963</v>
      </c>
      <c r="N1882" s="4">
        <f>SUM($K$4:K1882)</f>
        <v>6.0101356887180546E-2</v>
      </c>
      <c r="O1882">
        <f t="shared" si="278"/>
        <v>210.01800777177525</v>
      </c>
    </row>
    <row r="1883" spans="1:15" x14ac:dyDescent="0.4">
      <c r="A1883" s="1">
        <v>40086</v>
      </c>
      <c r="B1883">
        <v>3.8525042337597699</v>
      </c>
      <c r="C1883">
        <v>2.2638829088046899</v>
      </c>
      <c r="D1883" s="2">
        <v>219.75</v>
      </c>
      <c r="E1883" s="2">
        <v>1.0036945812807883</v>
      </c>
      <c r="F1883" s="3">
        <f t="shared" si="274"/>
        <v>0.98027412583376761</v>
      </c>
      <c r="G1883" s="3">
        <f t="shared" si="275"/>
        <v>0.98316527577988189</v>
      </c>
      <c r="H1883" s="3">
        <f t="shared" si="276"/>
        <v>0.9916963761902613</v>
      </c>
      <c r="I1883" s="4">
        <f t="shared" si="277"/>
        <v>1.1998205090526959E-2</v>
      </c>
      <c r="J1883" s="4">
        <f t="shared" si="279"/>
        <v>-1.1422250356493691E-2</v>
      </c>
      <c r="K1883" s="4">
        <f t="shared" si="280"/>
        <v>-8.5311004103794108E-3</v>
      </c>
      <c r="L1883" s="4">
        <f>SUM(I$4:$I1883)</f>
        <v>0.29583169894407524</v>
      </c>
      <c r="M1883" s="4">
        <f>SUM($J$4:J1883)</f>
        <v>0.66039915625536594</v>
      </c>
      <c r="N1883" s="4">
        <f>SUM($K$4:K1883)</f>
        <v>5.1570256476801135E-2</v>
      </c>
      <c r="O1883">
        <f t="shared" si="278"/>
        <v>208.27409724196764</v>
      </c>
    </row>
    <row r="1884" spans="1:15" x14ac:dyDescent="0.4">
      <c r="A1884" s="1">
        <v>40087</v>
      </c>
      <c r="B1884">
        <v>3.8062459801290101</v>
      </c>
      <c r="C1884">
        <v>2.2288323768844398</v>
      </c>
      <c r="D1884" s="2">
        <v>215.94</v>
      </c>
      <c r="E1884" s="2">
        <v>0.97177914110429453</v>
      </c>
      <c r="F1884" s="3">
        <f t="shared" si="274"/>
        <v>0.98799267935245971</v>
      </c>
      <c r="G1884" s="3">
        <f t="shared" si="275"/>
        <v>0.98451751555527378</v>
      </c>
      <c r="H1884" s="3">
        <f t="shared" si="276"/>
        <v>0.98266211604095566</v>
      </c>
      <c r="I1884" s="4">
        <f t="shared" si="277"/>
        <v>-1.0882974936661127E-2</v>
      </c>
      <c r="J1884" s="4">
        <f t="shared" si="279"/>
        <v>5.3305633115040552E-3</v>
      </c>
      <c r="K1884" s="4">
        <f t="shared" si="280"/>
        <v>1.8553995143181234E-3</v>
      </c>
      <c r="L1884" s="4">
        <f>SUM(I$4:$I1884)</f>
        <v>0.28494872400741411</v>
      </c>
      <c r="M1884" s="4">
        <f>SUM($J$4:J1884)</f>
        <v>0.66572971956686999</v>
      </c>
      <c r="N1884" s="4">
        <f>SUM($K$4:K1884)</f>
        <v>5.3425655991119259E-2</v>
      </c>
      <c r="O1884">
        <f t="shared" si="278"/>
        <v>204.6630651123117</v>
      </c>
    </row>
    <row r="1885" spans="1:15" x14ac:dyDescent="0.4">
      <c r="A1885" s="1">
        <v>40091</v>
      </c>
      <c r="B1885">
        <v>3.76395130220522</v>
      </c>
      <c r="C1885">
        <v>2.2245256633155601</v>
      </c>
      <c r="D1885" s="2">
        <v>210.38</v>
      </c>
      <c r="E1885" s="2">
        <v>0.94318181818181823</v>
      </c>
      <c r="F1885" s="3">
        <f t="shared" si="274"/>
        <v>0.98888808601845635</v>
      </c>
      <c r="G1885" s="3">
        <f t="shared" si="275"/>
        <v>0.9980677265757868</v>
      </c>
      <c r="H1885" s="3">
        <f t="shared" si="276"/>
        <v>0.97425210706677778</v>
      </c>
      <c r="I1885" s="4">
        <f t="shared" si="277"/>
        <v>-3.1070288884959552E-2</v>
      </c>
      <c r="J1885" s="4">
        <f t="shared" si="279"/>
        <v>1.4635978951678563E-2</v>
      </c>
      <c r="K1885" s="4">
        <f t="shared" si="280"/>
        <v>2.3815619509009012E-2</v>
      </c>
      <c r="L1885" s="4">
        <f>SUM(I$4:$I1885)</f>
        <v>0.25387843512245456</v>
      </c>
      <c r="M1885" s="4">
        <f>SUM($J$4:J1885)</f>
        <v>0.68036569851854856</v>
      </c>
      <c r="N1885" s="4">
        <f>SUM($K$4:K1885)</f>
        <v>7.724127550012827E-2</v>
      </c>
      <c r="O1885">
        <f t="shared" si="278"/>
        <v>199.39342242441481</v>
      </c>
    </row>
    <row r="1886" spans="1:15" x14ac:dyDescent="0.4">
      <c r="A1886" s="1">
        <v>40092</v>
      </c>
      <c r="B1886">
        <v>3.70475813723146</v>
      </c>
      <c r="C1886">
        <v>2.2184510241328401</v>
      </c>
      <c r="D1886" s="2">
        <v>209.25</v>
      </c>
      <c r="E1886" s="2">
        <v>0.99732262382864789</v>
      </c>
      <c r="F1886" s="3">
        <f t="shared" si="274"/>
        <v>0.98427366344004508</v>
      </c>
      <c r="G1886" s="3">
        <f t="shared" si="275"/>
        <v>0.99726924292989905</v>
      </c>
      <c r="H1886" s="3">
        <f t="shared" si="276"/>
        <v>0.99462876699306024</v>
      </c>
      <c r="I1886" s="4">
        <f t="shared" si="277"/>
        <v>2.6938568355876491E-3</v>
      </c>
      <c r="J1886" s="4">
        <f t="shared" si="279"/>
        <v>-1.0355103553015166E-2</v>
      </c>
      <c r="K1886" s="4">
        <f t="shared" si="280"/>
        <v>2.6404759368388042E-3</v>
      </c>
      <c r="L1886" s="4">
        <f>SUM(I$4:$I1886)</f>
        <v>0.25657229195804221</v>
      </c>
      <c r="M1886" s="4">
        <f>SUM($J$4:J1886)</f>
        <v>0.67001059496553339</v>
      </c>
      <c r="N1886" s="4">
        <f>SUM($K$4:K1886)</f>
        <v>7.9881751436967074E-2</v>
      </c>
      <c r="O1886">
        <f t="shared" si="278"/>
        <v>198.3224338925221</v>
      </c>
    </row>
    <row r="1887" spans="1:15" x14ac:dyDescent="0.4">
      <c r="A1887" s="1">
        <v>40093</v>
      </c>
      <c r="B1887">
        <v>3.7566219600340398</v>
      </c>
      <c r="C1887">
        <v>2.2288837887259501</v>
      </c>
      <c r="D1887" s="2">
        <v>208.94</v>
      </c>
      <c r="E1887" s="2">
        <v>0.96912751677852349</v>
      </c>
      <c r="F1887" s="3">
        <f t="shared" si="274"/>
        <v>1.0139992466124488</v>
      </c>
      <c r="G1887" s="3">
        <f t="shared" si="275"/>
        <v>1.0047027247749081</v>
      </c>
      <c r="H1887" s="3">
        <f t="shared" si="276"/>
        <v>0.99851851851851847</v>
      </c>
      <c r="I1887" s="4">
        <f t="shared" si="277"/>
        <v>-2.9391001739994982E-2</v>
      </c>
      <c r="J1887" s="4">
        <f t="shared" si="279"/>
        <v>1.5480728093930307E-2</v>
      </c>
      <c r="K1887" s="4">
        <f t="shared" si="280"/>
        <v>6.1842062563896016E-3</v>
      </c>
      <c r="L1887" s="4">
        <f>SUM(I$4:$I1887)</f>
        <v>0.22718129021804723</v>
      </c>
      <c r="M1887" s="4">
        <f>SUM($J$4:J1887)</f>
        <v>0.6854913230594637</v>
      </c>
      <c r="N1887" s="4">
        <f>SUM($K$4:K1887)</f>
        <v>8.6065957693356676E-2</v>
      </c>
      <c r="O1887">
        <f t="shared" si="278"/>
        <v>198.02862287934798</v>
      </c>
    </row>
    <row r="1888" spans="1:15" x14ac:dyDescent="0.4">
      <c r="A1888" s="1">
        <v>40094</v>
      </c>
      <c r="B1888">
        <v>3.7732325009632901</v>
      </c>
      <c r="C1888">
        <v>2.2416449541754799</v>
      </c>
      <c r="D1888" s="2">
        <v>211.01</v>
      </c>
      <c r="E1888" s="2">
        <v>0.99722991689750695</v>
      </c>
      <c r="F1888" s="3">
        <f t="shared" si="274"/>
        <v>1.0044216695493895</v>
      </c>
      <c r="G1888" s="3">
        <f t="shared" si="275"/>
        <v>1.0057253615078892</v>
      </c>
      <c r="H1888" s="3">
        <f t="shared" si="276"/>
        <v>1.009907150378099</v>
      </c>
      <c r="I1888" s="4">
        <f t="shared" si="277"/>
        <v>-1.2677233480592021E-2</v>
      </c>
      <c r="J1888" s="4">
        <f t="shared" si="279"/>
        <v>-5.485480828709477E-3</v>
      </c>
      <c r="K1888" s="4">
        <f t="shared" si="280"/>
        <v>-4.1817888702098127E-3</v>
      </c>
      <c r="L1888" s="4">
        <f>SUM(I$4:$I1888)</f>
        <v>0.21450405673745521</v>
      </c>
      <c r="M1888" s="4">
        <f>SUM($J$4:J1888)</f>
        <v>0.68000584223075422</v>
      </c>
      <c r="N1888" s="4">
        <f>SUM($K$4:K1888)</f>
        <v>8.1884168823146863E-2</v>
      </c>
      <c r="O1888">
        <f t="shared" si="278"/>
        <v>199.99052222538154</v>
      </c>
    </row>
    <row r="1889" spans="1:15" x14ac:dyDescent="0.4">
      <c r="A1889" s="1">
        <v>40095</v>
      </c>
      <c r="B1889">
        <v>3.8046583454247802</v>
      </c>
      <c r="C1889">
        <v>2.2600583145318498</v>
      </c>
      <c r="D1889" s="2">
        <v>215.57</v>
      </c>
      <c r="E1889" s="2">
        <v>1.0486111111111112</v>
      </c>
      <c r="F1889" s="3">
        <f t="shared" si="274"/>
        <v>1.0083286265697826</v>
      </c>
      <c r="G1889" s="3">
        <f t="shared" si="275"/>
        <v>1.0082142180107834</v>
      </c>
      <c r="H1889" s="3">
        <f t="shared" si="276"/>
        <v>1.0216103502203686</v>
      </c>
      <c r="I1889" s="4">
        <f t="shared" si="277"/>
        <v>2.7000760890742548E-2</v>
      </c>
      <c r="J1889" s="4">
        <f t="shared" si="279"/>
        <v>-1.3281723650585997E-2</v>
      </c>
      <c r="K1889" s="4">
        <f t="shared" si="280"/>
        <v>-1.3396132209585243E-2</v>
      </c>
      <c r="L1889" s="4">
        <f>SUM(I$4:$I1889)</f>
        <v>0.24150481762819775</v>
      </c>
      <c r="M1889" s="4">
        <f>SUM($J$4:J1889)</f>
        <v>0.66672411858016822</v>
      </c>
      <c r="N1889" s="4">
        <f>SUM($K$4:K1889)</f>
        <v>6.848803661356162E-2</v>
      </c>
      <c r="O1889">
        <f t="shared" si="278"/>
        <v>204.31238745142645</v>
      </c>
    </row>
    <row r="1890" spans="1:15" x14ac:dyDescent="0.4">
      <c r="A1890" s="1">
        <v>40098</v>
      </c>
      <c r="B1890">
        <v>3.8005703260682102</v>
      </c>
      <c r="C1890">
        <v>2.2556383127506598</v>
      </c>
      <c r="D1890" s="2">
        <v>214.23</v>
      </c>
      <c r="E1890" s="2">
        <v>0.99205298013245036</v>
      </c>
      <c r="F1890" s="3">
        <f t="shared" si="274"/>
        <v>0.99892552261322332</v>
      </c>
      <c r="G1890" s="3">
        <f t="shared" si="275"/>
        <v>0.99804429746225132</v>
      </c>
      <c r="H1890" s="3">
        <f t="shared" si="276"/>
        <v>0.99378392169596885</v>
      </c>
      <c r="I1890" s="4">
        <f t="shared" si="277"/>
        <v>-1.7309415635184955E-3</v>
      </c>
      <c r="J1890" s="4">
        <f t="shared" si="279"/>
        <v>5.141600917254463E-3</v>
      </c>
      <c r="K1890" s="4">
        <f t="shared" si="280"/>
        <v>4.2603757662824648E-3</v>
      </c>
      <c r="L1890" s="4">
        <f>SUM(I$4:$I1890)</f>
        <v>0.23977387606467926</v>
      </c>
      <c r="M1890" s="4">
        <f>SUM($J$4:J1890)</f>
        <v>0.67186571949742269</v>
      </c>
      <c r="N1890" s="4">
        <f>SUM($K$4:K1890)</f>
        <v>7.2748412379844085E-2</v>
      </c>
      <c r="O1890">
        <f t="shared" si="278"/>
        <v>203.04236565254482</v>
      </c>
    </row>
    <row r="1891" spans="1:15" x14ac:dyDescent="0.4">
      <c r="A1891" s="1">
        <v>40099</v>
      </c>
      <c r="B1891">
        <v>3.74351181435491</v>
      </c>
      <c r="C1891">
        <v>2.2267426402525099</v>
      </c>
      <c r="D1891" s="2">
        <v>213.1</v>
      </c>
      <c r="E1891" s="2">
        <v>1.0106809078771695</v>
      </c>
      <c r="F1891" s="3">
        <f t="shared" si="274"/>
        <v>0.98498685544063358</v>
      </c>
      <c r="G1891" s="3">
        <f t="shared" si="275"/>
        <v>0.9871895807342832</v>
      </c>
      <c r="H1891" s="3">
        <f t="shared" si="276"/>
        <v>0.99472529524343001</v>
      </c>
      <c r="I1891" s="4">
        <f t="shared" si="277"/>
        <v>1.5955612633739458E-2</v>
      </c>
      <c r="J1891" s="4">
        <f t="shared" si="279"/>
        <v>-9.7384398027964281E-3</v>
      </c>
      <c r="K1891" s="4">
        <f t="shared" si="280"/>
        <v>-7.535714509146807E-3</v>
      </c>
      <c r="L1891" s="4">
        <f>SUM(I$4:$I1891)</f>
        <v>0.25572948869841872</v>
      </c>
      <c r="M1891" s="4">
        <f>SUM($J$4:J1891)</f>
        <v>0.66212727969462626</v>
      </c>
      <c r="N1891" s="4">
        <f>SUM($K$4:K1891)</f>
        <v>6.5212697870697278E-2</v>
      </c>
      <c r="O1891">
        <f t="shared" si="278"/>
        <v>201.97137712065211</v>
      </c>
    </row>
    <row r="1892" spans="1:15" x14ac:dyDescent="0.4">
      <c r="A1892" s="1">
        <v>40100</v>
      </c>
      <c r="B1892">
        <v>3.7341266801289699</v>
      </c>
      <c r="C1892">
        <v>2.2389362140056499</v>
      </c>
      <c r="D1892" s="2">
        <v>215.9</v>
      </c>
      <c r="E1892" s="2">
        <v>1.0158520475561428</v>
      </c>
      <c r="F1892" s="3">
        <f t="shared" si="274"/>
        <v>0.99749295990199582</v>
      </c>
      <c r="G1892" s="3">
        <f t="shared" si="275"/>
        <v>1.0054759690377857</v>
      </c>
      <c r="H1892" s="3">
        <f t="shared" si="276"/>
        <v>1.0131393711872361</v>
      </c>
      <c r="I1892" s="4">
        <f t="shared" si="277"/>
        <v>2.7126763689067079E-3</v>
      </c>
      <c r="J1892" s="4">
        <f t="shared" si="279"/>
        <v>-1.5646411285240247E-2</v>
      </c>
      <c r="K1892" s="4">
        <f t="shared" si="280"/>
        <v>-7.6634021494503823E-3</v>
      </c>
      <c r="L1892" s="4">
        <f>SUM(I$4:$I1892)</f>
        <v>0.25844216506732542</v>
      </c>
      <c r="M1892" s="4">
        <f>SUM($J$4:J1892)</f>
        <v>0.64648086840938601</v>
      </c>
      <c r="N1892" s="4">
        <f>SUM($K$4:K1892)</f>
        <v>5.7549295721246896E-2</v>
      </c>
      <c r="O1892">
        <f t="shared" si="278"/>
        <v>204.6251540138376</v>
      </c>
    </row>
    <row r="1893" spans="1:15" x14ac:dyDescent="0.4">
      <c r="A1893" s="1">
        <v>40101</v>
      </c>
      <c r="B1893">
        <v>3.76064276408861</v>
      </c>
      <c r="C1893">
        <v>2.2530380322117298</v>
      </c>
      <c r="D1893" s="2">
        <v>217.47</v>
      </c>
      <c r="E1893" s="2">
        <v>1.0078023407022108</v>
      </c>
      <c r="F1893" s="3">
        <f t="shared" si="274"/>
        <v>1.0071010134982148</v>
      </c>
      <c r="G1893" s="3">
        <f t="shared" si="275"/>
        <v>1.0062984457162585</v>
      </c>
      <c r="H1893" s="3">
        <f t="shared" si="276"/>
        <v>1.0072718851320055</v>
      </c>
      <c r="I1893" s="4">
        <f t="shared" si="277"/>
        <v>5.3045557020525713E-4</v>
      </c>
      <c r="J1893" s="4">
        <f t="shared" si="279"/>
        <v>-1.7087163379070347E-4</v>
      </c>
      <c r="K1893" s="4">
        <f t="shared" si="280"/>
        <v>-9.7343941574701276E-4</v>
      </c>
      <c r="L1893" s="4">
        <f>SUM(I$4:$I1893)</f>
        <v>0.25897262063753068</v>
      </c>
      <c r="M1893" s="4">
        <f>SUM($J$4:J1893)</f>
        <v>0.64630999677559531</v>
      </c>
      <c r="N1893" s="4">
        <f>SUM($K$4:K1893)</f>
        <v>5.6575856305499883E-2</v>
      </c>
      <c r="O1893">
        <f t="shared" si="278"/>
        <v>206.11316462894516</v>
      </c>
    </row>
    <row r="1894" spans="1:15" x14ac:dyDescent="0.4">
      <c r="A1894" s="1">
        <v>40102</v>
      </c>
      <c r="B1894">
        <v>3.7560191344559799</v>
      </c>
      <c r="C1894">
        <v>2.2417971720985999</v>
      </c>
      <c r="D1894" s="2">
        <v>214.91</v>
      </c>
      <c r="E1894" s="2">
        <v>0.96258064516129027</v>
      </c>
      <c r="F1894" s="3">
        <f t="shared" si="274"/>
        <v>0.99877052144468959</v>
      </c>
      <c r="G1894" s="3">
        <f t="shared" si="275"/>
        <v>0.9950107987737361</v>
      </c>
      <c r="H1894" s="3">
        <f t="shared" si="276"/>
        <v>0.98822826136938424</v>
      </c>
      <c r="I1894" s="4">
        <f t="shared" si="277"/>
        <v>-2.5647616208093971E-2</v>
      </c>
      <c r="J1894" s="4">
        <f t="shared" si="279"/>
        <v>1.0542260075305343E-2</v>
      </c>
      <c r="K1894" s="4">
        <f t="shared" si="280"/>
        <v>6.7825374043518627E-3</v>
      </c>
      <c r="L1894" s="4">
        <f>SUM(I$4:$I1894)</f>
        <v>0.23332500442943671</v>
      </c>
      <c r="M1894" s="4">
        <f>SUM($J$4:J1894)</f>
        <v>0.65685225685090065</v>
      </c>
      <c r="N1894" s="4">
        <f>SUM($K$4:K1894)</f>
        <v>6.3358393709851746E-2</v>
      </c>
      <c r="O1894">
        <f t="shared" si="278"/>
        <v>203.68685432660413</v>
      </c>
    </row>
    <row r="1895" spans="1:15" x14ac:dyDescent="0.4">
      <c r="A1895" s="1">
        <v>40105</v>
      </c>
      <c r="B1895">
        <v>3.7949162479157899</v>
      </c>
      <c r="C1895">
        <v>2.2486221978127698</v>
      </c>
      <c r="D1895" s="2">
        <v>216.19</v>
      </c>
      <c r="E1895" s="2">
        <v>1.0067024128686326</v>
      </c>
      <c r="F1895" s="3">
        <f t="shared" si="274"/>
        <v>1.0103559412418819</v>
      </c>
      <c r="G1895" s="3">
        <f t="shared" si="275"/>
        <v>1.0030444438948867</v>
      </c>
      <c r="H1895" s="3">
        <f t="shared" si="276"/>
        <v>1.005955981573682</v>
      </c>
      <c r="I1895" s="4">
        <f t="shared" si="277"/>
        <v>7.4643129495055582E-4</v>
      </c>
      <c r="J1895" s="4">
        <f t="shared" si="279"/>
        <v>4.3999596681998376E-3</v>
      </c>
      <c r="K1895" s="4">
        <f t="shared" si="280"/>
        <v>-2.9115376787953728E-3</v>
      </c>
      <c r="L1895" s="4">
        <f>SUM(I$4:$I1895)</f>
        <v>0.23407143572438727</v>
      </c>
      <c r="M1895" s="4">
        <f>SUM($J$4:J1895)</f>
        <v>0.66125221651910049</v>
      </c>
      <c r="N1895" s="4">
        <f>SUM($K$4:K1895)</f>
        <v>6.0446856031056373E-2</v>
      </c>
      <c r="O1895">
        <f t="shared" si="278"/>
        <v>204.90000947777466</v>
      </c>
    </row>
    <row r="1896" spans="1:15" x14ac:dyDescent="0.4">
      <c r="A1896" s="1">
        <v>40106</v>
      </c>
      <c r="B1896">
        <v>3.81004221567694</v>
      </c>
      <c r="C1896">
        <v>2.2706590550238901</v>
      </c>
      <c r="D1896" s="2">
        <v>217.53</v>
      </c>
      <c r="E1896" s="2">
        <v>1.0013315579227697</v>
      </c>
      <c r="F1896" s="3">
        <f t="shared" si="274"/>
        <v>1.0039858502198717</v>
      </c>
      <c r="G1896" s="3">
        <f t="shared" si="275"/>
        <v>1.0098001599524169</v>
      </c>
      <c r="H1896" s="3">
        <f t="shared" si="276"/>
        <v>1.006198251537999</v>
      </c>
      <c r="I1896" s="4">
        <f t="shared" si="277"/>
        <v>-4.8666936152292894E-3</v>
      </c>
      <c r="J1896" s="4">
        <f t="shared" si="279"/>
        <v>-2.2124013181272772E-3</v>
      </c>
      <c r="K1896" s="4">
        <f t="shared" si="280"/>
        <v>3.6019084144178759E-3</v>
      </c>
      <c r="L1896" s="4">
        <f>SUM(I$4:$I1896)</f>
        <v>0.22920474210915798</v>
      </c>
      <c r="M1896" s="4">
        <f>SUM($J$4:J1896)</f>
        <v>0.65903981520097321</v>
      </c>
      <c r="N1896" s="4">
        <f>SUM($K$4:K1896)</f>
        <v>6.4048764445474249E-2</v>
      </c>
      <c r="O1896">
        <f t="shared" si="278"/>
        <v>206.17003127665629</v>
      </c>
    </row>
    <row r="1897" spans="1:15" x14ac:dyDescent="0.4">
      <c r="A1897" s="1">
        <v>40107</v>
      </c>
      <c r="B1897">
        <v>3.7962859570514502</v>
      </c>
      <c r="C1897">
        <v>2.2667372171656801</v>
      </c>
      <c r="D1897" s="2">
        <v>216.64</v>
      </c>
      <c r="E1897" s="2">
        <v>0.97739361702127658</v>
      </c>
      <c r="F1897" s="3">
        <f t="shared" si="274"/>
        <v>0.99638947343709527</v>
      </c>
      <c r="G1897" s="3">
        <f t="shared" si="275"/>
        <v>0.99827281958093494</v>
      </c>
      <c r="H1897" s="3">
        <f t="shared" si="276"/>
        <v>0.99590861030662425</v>
      </c>
      <c r="I1897" s="4">
        <f t="shared" si="277"/>
        <v>-1.851499328534767E-2</v>
      </c>
      <c r="J1897" s="4">
        <f t="shared" si="279"/>
        <v>4.8086313047102092E-4</v>
      </c>
      <c r="K1897" s="4">
        <f t="shared" si="280"/>
        <v>2.3642092743106913E-3</v>
      </c>
      <c r="L1897" s="4">
        <f>SUM(I$4:$I1897)</f>
        <v>0.21068974882381031</v>
      </c>
      <c r="M1897" s="4">
        <f>SUM($J$4:J1897)</f>
        <v>0.65952067833144423</v>
      </c>
      <c r="N1897" s="4">
        <f>SUM($K$4:K1897)</f>
        <v>6.641297371978494E-2</v>
      </c>
      <c r="O1897">
        <f t="shared" si="278"/>
        <v>205.32650933560802</v>
      </c>
    </row>
    <row r="1898" spans="1:15" x14ac:dyDescent="0.4">
      <c r="A1898" s="1">
        <v>40108</v>
      </c>
      <c r="B1898">
        <v>3.7410993709111899</v>
      </c>
      <c r="C1898">
        <v>2.2320756113820699</v>
      </c>
      <c r="D1898" s="2">
        <v>213.25</v>
      </c>
      <c r="E1898" s="2">
        <v>0.98775510204081629</v>
      </c>
      <c r="F1898" s="3">
        <f t="shared" si="274"/>
        <v>0.98546300601045256</v>
      </c>
      <c r="G1898" s="3">
        <f t="shared" si="275"/>
        <v>0.98470859104393627</v>
      </c>
      <c r="H1898" s="3">
        <f t="shared" si="276"/>
        <v>0.98435192023633689</v>
      </c>
      <c r="I1898" s="4">
        <f t="shared" si="277"/>
        <v>3.4031818044794049E-3</v>
      </c>
      <c r="J1898" s="4">
        <f t="shared" si="279"/>
        <v>1.1110857741156721E-3</v>
      </c>
      <c r="K1898" s="4">
        <f t="shared" si="280"/>
        <v>3.5667080759937964E-4</v>
      </c>
      <c r="L1898" s="4">
        <f>SUM(I$4:$I1898)</f>
        <v>0.21409293062828971</v>
      </c>
      <c r="M1898" s="4">
        <f>SUM($J$4:J1898)</f>
        <v>0.6606317641055599</v>
      </c>
      <c r="N1898" s="4">
        <f>SUM($K$4:K1898)</f>
        <v>6.676964452738432E-2</v>
      </c>
      <c r="O1898">
        <f t="shared" si="278"/>
        <v>202.11354373992992</v>
      </c>
    </row>
    <row r="1899" spans="1:15" x14ac:dyDescent="0.4">
      <c r="A1899" s="1">
        <v>40109</v>
      </c>
      <c r="B1899">
        <v>3.7247757829331798</v>
      </c>
      <c r="C1899">
        <v>2.2341902554358199</v>
      </c>
      <c r="D1899" s="2">
        <v>214.73</v>
      </c>
      <c r="E1899" s="2">
        <v>1.0261707988980717</v>
      </c>
      <c r="F1899" s="3">
        <f t="shared" si="274"/>
        <v>0.99563668687740992</v>
      </c>
      <c r="G1899" s="3">
        <f t="shared" si="275"/>
        <v>1.0009473890772189</v>
      </c>
      <c r="H1899" s="3">
        <f t="shared" si="276"/>
        <v>1.0069402110199297</v>
      </c>
      <c r="I1899" s="4">
        <f t="shared" si="277"/>
        <v>1.9230587878142025E-2</v>
      </c>
      <c r="J1899" s="4">
        <f t="shared" si="279"/>
        <v>-1.1303524142519783E-2</v>
      </c>
      <c r="K1899" s="4">
        <f t="shared" si="280"/>
        <v>-5.9928219427107798E-3</v>
      </c>
      <c r="L1899" s="4">
        <f>SUM(I$4:$I1899)</f>
        <v>0.23332351850643174</v>
      </c>
      <c r="M1899" s="4">
        <f>SUM($J$4:J1899)</f>
        <v>0.64932823996304012</v>
      </c>
      <c r="N1899" s="4">
        <f>SUM($K$4:K1899)</f>
        <v>6.077682258467354E-2</v>
      </c>
      <c r="O1899">
        <f t="shared" si="278"/>
        <v>203.51625438347082</v>
      </c>
    </row>
    <row r="1900" spans="1:15" x14ac:dyDescent="0.4">
      <c r="A1900" s="1">
        <v>40112</v>
      </c>
      <c r="B1900">
        <v>3.7074800057192498</v>
      </c>
      <c r="C1900">
        <v>2.2281938093125602</v>
      </c>
      <c r="D1900" s="2">
        <v>217.45</v>
      </c>
      <c r="E1900" s="2">
        <v>1.0107382550335571</v>
      </c>
      <c r="F1900" s="3">
        <f t="shared" si="274"/>
        <v>0.99535655883149299</v>
      </c>
      <c r="G1900" s="3">
        <f t="shared" si="275"/>
        <v>0.99731605394452405</v>
      </c>
      <c r="H1900" s="3">
        <f t="shared" si="276"/>
        <v>1.0126670702742979</v>
      </c>
      <c r="I1900" s="4">
        <f t="shared" si="277"/>
        <v>-1.9288152407408443E-3</v>
      </c>
      <c r="J1900" s="4">
        <f t="shared" si="279"/>
        <v>-1.7310511442804932E-2</v>
      </c>
      <c r="K1900" s="4">
        <f t="shared" si="280"/>
        <v>-1.535101632977387E-2</v>
      </c>
      <c r="L1900" s="4">
        <f>SUM(I$4:$I1900)</f>
        <v>0.23139470326569089</v>
      </c>
      <c r="M1900" s="4">
        <f>SUM($J$4:J1900)</f>
        <v>0.63201772852023519</v>
      </c>
      <c r="N1900" s="4">
        <f>SUM($K$4:K1900)</f>
        <v>4.542580625489967E-2</v>
      </c>
      <c r="O1900">
        <f t="shared" si="278"/>
        <v>206.09420907970815</v>
      </c>
    </row>
    <row r="1901" spans="1:15" x14ac:dyDescent="0.4">
      <c r="A1901" s="1">
        <v>40113</v>
      </c>
      <c r="B1901">
        <v>3.6696980270548201</v>
      </c>
      <c r="C1901">
        <v>2.2101641201323599</v>
      </c>
      <c r="D1901" s="2">
        <v>216.47</v>
      </c>
      <c r="E1901" s="2">
        <v>0.98539176626826031</v>
      </c>
      <c r="F1901" s="3">
        <f t="shared" si="274"/>
        <v>0.98980925625865912</v>
      </c>
      <c r="G1901" s="3">
        <f t="shared" si="275"/>
        <v>0.99190838377485535</v>
      </c>
      <c r="H1901" s="3">
        <f t="shared" si="276"/>
        <v>0.99549321683145553</v>
      </c>
      <c r="I1901" s="4">
        <f t="shared" si="277"/>
        <v>-1.0101450563195224E-2</v>
      </c>
      <c r="J1901" s="4">
        <f t="shared" si="279"/>
        <v>-5.6839605727964093E-3</v>
      </c>
      <c r="K1901" s="4">
        <f t="shared" si="280"/>
        <v>-3.5848330566001785E-3</v>
      </c>
      <c r="L1901" s="4">
        <f>SUM(I$4:$I1901)</f>
        <v>0.22129325270249567</v>
      </c>
      <c r="M1901" s="4">
        <f>SUM($J$4:J1901)</f>
        <v>0.62633376794743878</v>
      </c>
      <c r="N1901" s="4">
        <f>SUM($K$4:K1901)</f>
        <v>4.1840973198299491E-2</v>
      </c>
      <c r="O1901">
        <f t="shared" si="278"/>
        <v>205.16538716709323</v>
      </c>
    </row>
    <row r="1902" spans="1:15" x14ac:dyDescent="0.4">
      <c r="A1902" s="1">
        <v>40114</v>
      </c>
      <c r="B1902">
        <v>3.5649194336211401</v>
      </c>
      <c r="C1902">
        <v>2.1408074656463598</v>
      </c>
      <c r="D1902" s="2">
        <v>211.03</v>
      </c>
      <c r="E1902" s="2">
        <v>0.9703504043126685</v>
      </c>
      <c r="F1902" s="3">
        <f t="shared" si="274"/>
        <v>0.97144762521024874</v>
      </c>
      <c r="G1902" s="3">
        <f t="shared" si="275"/>
        <v>0.96861922883724738</v>
      </c>
      <c r="H1902" s="3">
        <f t="shared" si="276"/>
        <v>0.97486949692798075</v>
      </c>
      <c r="I1902" s="4">
        <f t="shared" si="277"/>
        <v>-4.5190926153122479E-3</v>
      </c>
      <c r="J1902" s="4">
        <f t="shared" si="279"/>
        <v>-3.4218717177320057E-3</v>
      </c>
      <c r="K1902" s="4">
        <f t="shared" si="280"/>
        <v>-6.2502680907333685E-3</v>
      </c>
      <c r="L1902" s="4">
        <f>SUM(I$4:$I1902)</f>
        <v>0.21677416008718342</v>
      </c>
      <c r="M1902" s="4">
        <f>SUM($J$4:J1902)</f>
        <v>0.62291189622970677</v>
      </c>
      <c r="N1902" s="4">
        <f>SUM($K$4:K1902)</f>
        <v>3.5590705107566123E-2</v>
      </c>
      <c r="O1902">
        <f t="shared" si="278"/>
        <v>200.00947777461857</v>
      </c>
    </row>
    <row r="1903" spans="1:15" x14ac:dyDescent="0.4">
      <c r="A1903" s="1">
        <v>40115</v>
      </c>
      <c r="B1903">
        <v>3.4893998319030102</v>
      </c>
      <c r="C1903">
        <v>2.0935590419761501</v>
      </c>
      <c r="D1903" s="2">
        <v>207.68</v>
      </c>
      <c r="E1903" s="2">
        <v>0.99722222222222223</v>
      </c>
      <c r="F1903" s="3">
        <f t="shared" si="274"/>
        <v>0.97881590225969872</v>
      </c>
      <c r="G1903" s="3">
        <f t="shared" si="275"/>
        <v>0.97792962495301072</v>
      </c>
      <c r="H1903" s="3">
        <f t="shared" si="276"/>
        <v>0.98412547978960341</v>
      </c>
      <c r="I1903" s="4">
        <f t="shared" si="277"/>
        <v>1.3096742432618824E-2</v>
      </c>
      <c r="J1903" s="4">
        <f t="shared" si="279"/>
        <v>-5.3095775299046855E-3</v>
      </c>
      <c r="K1903" s="4">
        <f t="shared" si="280"/>
        <v>-6.1958548365926847E-3</v>
      </c>
      <c r="L1903" s="4">
        <f>SUM(I$4:$I1903)</f>
        <v>0.22987090251980224</v>
      </c>
      <c r="M1903" s="4">
        <f>SUM($J$4:J1903)</f>
        <v>0.61760231869980209</v>
      </c>
      <c r="N1903" s="4">
        <f>SUM($K$4:K1903)</f>
        <v>2.9394850270973438E-2</v>
      </c>
      <c r="O1903">
        <f t="shared" si="278"/>
        <v>196.83442327741452</v>
      </c>
    </row>
    <row r="1904" spans="1:15" x14ac:dyDescent="0.4">
      <c r="A1904" s="1">
        <v>40116</v>
      </c>
      <c r="B1904">
        <v>3.5189163907216998</v>
      </c>
      <c r="C1904">
        <v>2.0972158117759099</v>
      </c>
      <c r="D1904" s="2">
        <v>206.81</v>
      </c>
      <c r="E1904" s="2">
        <v>1.0069637883008355</v>
      </c>
      <c r="F1904" s="3">
        <f t="shared" si="274"/>
        <v>1.0084589213734765</v>
      </c>
      <c r="G1904" s="3">
        <f t="shared" si="275"/>
        <v>1.0017466762228535</v>
      </c>
      <c r="H1904" s="3">
        <f t="shared" si="276"/>
        <v>0.99581086286594755</v>
      </c>
      <c r="I1904" s="4">
        <f t="shared" si="277"/>
        <v>1.1152925434887995E-2</v>
      </c>
      <c r="J1904" s="4">
        <f t="shared" si="279"/>
        <v>1.2648058507528925E-2</v>
      </c>
      <c r="K1904" s="4">
        <f t="shared" si="280"/>
        <v>5.9358133569059612E-3</v>
      </c>
      <c r="L1904" s="4">
        <f>SUM(I$4:$I1904)</f>
        <v>0.24102382795469024</v>
      </c>
      <c r="M1904" s="4">
        <f>SUM($J$4:J1904)</f>
        <v>0.63025037720733101</v>
      </c>
      <c r="N1904" s="4">
        <f>SUM($K$4:K1904)</f>
        <v>3.53306636278794E-2</v>
      </c>
      <c r="O1904">
        <f t="shared" si="278"/>
        <v>196.00985688560331</v>
      </c>
    </row>
    <row r="1905" spans="1:15" x14ac:dyDescent="0.4">
      <c r="A1905" s="1">
        <v>40119</v>
      </c>
      <c r="B1905">
        <v>3.5116800433011601</v>
      </c>
      <c r="C1905">
        <v>2.12287976660713</v>
      </c>
      <c r="D1905" s="2">
        <v>204.25</v>
      </c>
      <c r="E1905" s="2">
        <v>0.9930843706777317</v>
      </c>
      <c r="F1905" s="3">
        <f t="shared" si="274"/>
        <v>0.9979435864291577</v>
      </c>
      <c r="G1905" s="3">
        <f t="shared" si="275"/>
        <v>1.0122371549399525</v>
      </c>
      <c r="H1905" s="3">
        <f t="shared" si="276"/>
        <v>0.98762148832261498</v>
      </c>
      <c r="I1905" s="4">
        <f t="shared" si="277"/>
        <v>5.462882355116716E-3</v>
      </c>
      <c r="J1905" s="4">
        <f t="shared" si="279"/>
        <v>1.0322098106542721E-2</v>
      </c>
      <c r="K1905" s="4">
        <f t="shared" si="280"/>
        <v>2.4615666617337495E-2</v>
      </c>
      <c r="L1905" s="4">
        <f>SUM(I$4:$I1905)</f>
        <v>0.24648671030980696</v>
      </c>
      <c r="M1905" s="4">
        <f>SUM($J$4:J1905)</f>
        <v>0.64057247531387373</v>
      </c>
      <c r="N1905" s="4">
        <f>SUM($K$4:K1905)</f>
        <v>5.9946330245216894E-2</v>
      </c>
      <c r="O1905">
        <f t="shared" si="278"/>
        <v>193.58354658326232</v>
      </c>
    </row>
    <row r="1906" spans="1:15" x14ac:dyDescent="0.4">
      <c r="A1906" s="1">
        <v>40120</v>
      </c>
      <c r="B1906">
        <v>3.4723948612722202</v>
      </c>
      <c r="C1906">
        <v>2.1013643157882198</v>
      </c>
      <c r="D1906" s="2">
        <v>203.13</v>
      </c>
      <c r="E1906" s="2">
        <v>1.0153203342618384</v>
      </c>
      <c r="F1906" s="3">
        <f t="shared" si="274"/>
        <v>0.98881299504951203</v>
      </c>
      <c r="G1906" s="3">
        <f t="shared" si="275"/>
        <v>0.98986496967122306</v>
      </c>
      <c r="H1906" s="3">
        <f t="shared" si="276"/>
        <v>0.99451652386780909</v>
      </c>
      <c r="I1906" s="4">
        <f t="shared" si="277"/>
        <v>2.0803810394029343E-2</v>
      </c>
      <c r="J1906" s="4">
        <f t="shared" si="279"/>
        <v>-5.7035288182970545E-3</v>
      </c>
      <c r="K1906" s="4">
        <f t="shared" si="280"/>
        <v>-4.6515541965860274E-3</v>
      </c>
      <c r="L1906" s="4">
        <f>SUM(I$4:$I1906)</f>
        <v>0.2672905207038363</v>
      </c>
      <c r="M1906" s="4">
        <f>SUM($J$4:J1906)</f>
        <v>0.63486894649557668</v>
      </c>
      <c r="N1906" s="4">
        <f>SUM($K$4:K1906)</f>
        <v>5.5294776048630867E-2</v>
      </c>
      <c r="O1906">
        <f t="shared" si="278"/>
        <v>192.52203582598813</v>
      </c>
    </row>
    <row r="1907" spans="1:15" x14ac:dyDescent="0.4">
      <c r="A1907" s="1">
        <v>40121</v>
      </c>
      <c r="B1907">
        <v>3.5189020638208</v>
      </c>
      <c r="C1907">
        <v>2.1307045367283299</v>
      </c>
      <c r="D1907" s="2">
        <v>207.18</v>
      </c>
      <c r="E1907" s="2">
        <v>1.0054869684499315</v>
      </c>
      <c r="F1907" s="3">
        <f t="shared" si="274"/>
        <v>1.0133934084131033</v>
      </c>
      <c r="G1907" s="3">
        <f t="shared" si="275"/>
        <v>1.0139624627294124</v>
      </c>
      <c r="H1907" s="3">
        <f t="shared" si="276"/>
        <v>1.019937970757643</v>
      </c>
      <c r="I1907" s="4">
        <f t="shared" si="277"/>
        <v>-1.4451002307711569E-2</v>
      </c>
      <c r="J1907" s="4">
        <f t="shared" si="279"/>
        <v>-6.5445623445397061E-3</v>
      </c>
      <c r="K1907" s="4">
        <f t="shared" si="280"/>
        <v>-5.9755080282306583E-3</v>
      </c>
      <c r="L1907" s="4">
        <f>SUM(I$4:$I1907)</f>
        <v>0.25283951839612473</v>
      </c>
      <c r="M1907" s="4">
        <f>SUM($J$4:J1907)</f>
        <v>0.62832438415103697</v>
      </c>
      <c r="N1907" s="4">
        <f>SUM($K$4:K1907)</f>
        <v>4.9319268020400209E-2</v>
      </c>
      <c r="O1907">
        <f t="shared" si="278"/>
        <v>196.36053454648859</v>
      </c>
    </row>
    <row r="1908" spans="1:15" x14ac:dyDescent="0.4">
      <c r="A1908" s="1">
        <v>40122</v>
      </c>
      <c r="B1908">
        <v>3.46159353232022</v>
      </c>
      <c r="C1908">
        <v>2.1123792059309401</v>
      </c>
      <c r="D1908" s="2">
        <v>203.52</v>
      </c>
      <c r="E1908" s="2">
        <v>0.97135061391541611</v>
      </c>
      <c r="F1908" s="3">
        <f t="shared" si="274"/>
        <v>0.98371408738828192</v>
      </c>
      <c r="G1908" s="3">
        <f t="shared" si="275"/>
        <v>0.99139940311690133</v>
      </c>
      <c r="H1908" s="3">
        <f t="shared" si="276"/>
        <v>0.98233420214306399</v>
      </c>
      <c r="I1908" s="4">
        <f t="shared" si="277"/>
        <v>-1.0983588227647889E-2</v>
      </c>
      <c r="J1908" s="4">
        <f t="shared" si="279"/>
        <v>1.3798852452179267E-3</v>
      </c>
      <c r="K1908" s="4">
        <f t="shared" si="280"/>
        <v>9.0652009738373396E-3</v>
      </c>
      <c r="L1908" s="4">
        <f>SUM(I$4:$I1908)</f>
        <v>0.24185593016847684</v>
      </c>
      <c r="M1908" s="4">
        <f>SUM($J$4:J1908)</f>
        <v>0.6297042693962549</v>
      </c>
      <c r="N1908" s="4">
        <f>SUM($K$4:K1908)</f>
        <v>5.8384468994237548E-2</v>
      </c>
      <c r="O1908">
        <f t="shared" si="278"/>
        <v>192.89166903611041</v>
      </c>
    </row>
    <row r="1909" spans="1:15" x14ac:dyDescent="0.4">
      <c r="A1909" s="1">
        <v>40123</v>
      </c>
      <c r="B1909">
        <v>3.4894179324238799</v>
      </c>
      <c r="C1909">
        <v>2.1425450781252899</v>
      </c>
      <c r="D1909" s="2">
        <v>206.53</v>
      </c>
      <c r="E1909" s="2">
        <v>1.0140449438202248</v>
      </c>
      <c r="F1909" s="3">
        <f t="shared" si="274"/>
        <v>1.0080380321501843</v>
      </c>
      <c r="G1909" s="3">
        <f t="shared" si="275"/>
        <v>1.0142805193829085</v>
      </c>
      <c r="H1909" s="3">
        <f t="shared" si="276"/>
        <v>1.0147897012578615</v>
      </c>
      <c r="I1909" s="4">
        <f t="shared" si="277"/>
        <v>-7.4475743763668945E-4</v>
      </c>
      <c r="J1909" s="4">
        <f t="shared" si="279"/>
        <v>-6.7516691076772162E-3</v>
      </c>
      <c r="K1909" s="4">
        <f t="shared" si="280"/>
        <v>-5.0918187495296863E-4</v>
      </c>
      <c r="L1909" s="4">
        <f>SUM(I$4:$I1909)</f>
        <v>0.24111117273084015</v>
      </c>
      <c r="M1909" s="4">
        <f>SUM($J$4:J1909)</f>
        <v>0.62295260028857768</v>
      </c>
      <c r="N1909" s="4">
        <f>SUM($K$4:K1909)</f>
        <v>5.787528711928458E-2</v>
      </c>
      <c r="O1909">
        <f t="shared" si="278"/>
        <v>195.74447919628477</v>
      </c>
    </row>
    <row r="1910" spans="1:15" x14ac:dyDescent="0.4">
      <c r="A1910" s="1">
        <v>40126</v>
      </c>
      <c r="B1910">
        <v>3.5146051368109501</v>
      </c>
      <c r="C1910">
        <v>2.1453237851620401</v>
      </c>
      <c r="D1910" s="2">
        <v>207.29</v>
      </c>
      <c r="E1910" s="2">
        <v>1.002770083102493</v>
      </c>
      <c r="F1910" s="3">
        <f t="shared" si="274"/>
        <v>1.0072181678649121</v>
      </c>
      <c r="G1910" s="3">
        <f t="shared" si="275"/>
        <v>1.0012969188210414</v>
      </c>
      <c r="H1910" s="3">
        <f t="shared" si="276"/>
        <v>1.0036798528058877</v>
      </c>
      <c r="I1910" s="4">
        <f t="shared" si="277"/>
        <v>-9.0976970339462504E-4</v>
      </c>
      <c r="J1910" s="4">
        <f t="shared" si="279"/>
        <v>3.5383150590244661E-3</v>
      </c>
      <c r="K1910" s="4">
        <f t="shared" si="280"/>
        <v>-2.3829339848462361E-3</v>
      </c>
      <c r="L1910" s="4">
        <f>SUM(I$4:$I1910)</f>
        <v>0.24020140302744553</v>
      </c>
      <c r="M1910" s="4">
        <f>SUM($J$4:J1910)</f>
        <v>0.62649091534760215</v>
      </c>
      <c r="N1910" s="4">
        <f>SUM($K$4:K1910)</f>
        <v>5.5492353134438344E-2</v>
      </c>
      <c r="O1910">
        <f t="shared" si="278"/>
        <v>196.46479006729223</v>
      </c>
    </row>
    <row r="1911" spans="1:15" x14ac:dyDescent="0.4">
      <c r="A1911" s="1">
        <v>40127</v>
      </c>
      <c r="B1911">
        <v>3.4996846999461502</v>
      </c>
      <c r="C1911">
        <v>2.1382076213118899</v>
      </c>
      <c r="D1911" s="2">
        <v>208.23</v>
      </c>
      <c r="E1911" s="2">
        <v>1.0041436464088398</v>
      </c>
      <c r="F1911" s="3">
        <f t="shared" si="274"/>
        <v>0.99575473309689111</v>
      </c>
      <c r="G1911" s="3">
        <f t="shared" si="275"/>
        <v>0.99668294180143402</v>
      </c>
      <c r="H1911" s="3">
        <f t="shared" si="276"/>
        <v>1.0045347098268127</v>
      </c>
      <c r="I1911" s="4">
        <f t="shared" si="277"/>
        <v>-3.9106341797290334E-4</v>
      </c>
      <c r="J1911" s="4">
        <f t="shared" si="279"/>
        <v>-8.7799767299215903E-3</v>
      </c>
      <c r="K1911" s="4">
        <f t="shared" si="280"/>
        <v>-7.8517680253786803E-3</v>
      </c>
      <c r="L1911" s="4">
        <f>SUM(I$4:$I1911)</f>
        <v>0.23981033960947262</v>
      </c>
      <c r="M1911" s="4">
        <f>SUM($J$4:J1911)</f>
        <v>0.61771093861768056</v>
      </c>
      <c r="N1911" s="4">
        <f>SUM($K$4:K1911)</f>
        <v>4.7640585109059663E-2</v>
      </c>
      <c r="O1911">
        <f t="shared" si="278"/>
        <v>197.35570088143308</v>
      </c>
    </row>
    <row r="1912" spans="1:15" x14ac:dyDescent="0.4">
      <c r="A1912" s="1">
        <v>40128</v>
      </c>
      <c r="B1912">
        <v>3.5376669120055699</v>
      </c>
      <c r="C1912">
        <v>2.1452093773303602</v>
      </c>
      <c r="D1912" s="2">
        <v>210.08</v>
      </c>
      <c r="E1912" s="2">
        <v>1.0110041265474552</v>
      </c>
      <c r="F1912" s="3">
        <f t="shared" si="274"/>
        <v>1.0108530382922793</v>
      </c>
      <c r="G1912" s="3">
        <f t="shared" si="275"/>
        <v>1.0032745912738701</v>
      </c>
      <c r="H1912" s="3">
        <f t="shared" si="276"/>
        <v>1.0088844066657063</v>
      </c>
      <c r="I1912" s="4">
        <f t="shared" si="277"/>
        <v>2.1197198817488605E-3</v>
      </c>
      <c r="J1912" s="4">
        <f t="shared" si="279"/>
        <v>1.9686316265730142E-3</v>
      </c>
      <c r="K1912" s="4">
        <f t="shared" si="280"/>
        <v>-5.6098153918362481E-3</v>
      </c>
      <c r="L1912" s="4">
        <f>SUM(I$4:$I1912)</f>
        <v>0.24193005949122148</v>
      </c>
      <c r="M1912" s="4">
        <f>SUM($J$4:J1912)</f>
        <v>0.61967957024425357</v>
      </c>
      <c r="N1912" s="4">
        <f>SUM($K$4:K1912)</f>
        <v>4.2030769717223415E-2</v>
      </c>
      <c r="O1912">
        <f t="shared" si="278"/>
        <v>199.10908918585923</v>
      </c>
    </row>
    <row r="1913" spans="1:15" x14ac:dyDescent="0.4">
      <c r="A1913" s="1">
        <v>40129</v>
      </c>
      <c r="B1913">
        <v>3.5217540721018499</v>
      </c>
      <c r="C1913">
        <v>2.1379499936627901</v>
      </c>
      <c r="D1913" s="2">
        <v>206.67</v>
      </c>
      <c r="E1913" s="2">
        <v>0.97959183673469385</v>
      </c>
      <c r="F1913" s="3">
        <f t="shared" si="274"/>
        <v>0.99550188293597752</v>
      </c>
      <c r="G1913" s="3">
        <f t="shared" si="275"/>
        <v>0.99661600226799119</v>
      </c>
      <c r="H1913" s="3">
        <f t="shared" si="276"/>
        <v>0.98376808834729612</v>
      </c>
      <c r="I1913" s="4">
        <f t="shared" si="277"/>
        <v>-4.1762516126022664E-3</v>
      </c>
      <c r="J1913" s="4">
        <f t="shared" si="279"/>
        <v>1.1733794588681401E-2</v>
      </c>
      <c r="K1913" s="4">
        <f t="shared" si="280"/>
        <v>1.2847913920695064E-2</v>
      </c>
      <c r="L1913" s="4">
        <f>SUM(I$4:$I1913)</f>
        <v>0.23775380787861922</v>
      </c>
      <c r="M1913" s="4">
        <f>SUM($J$4:J1913)</f>
        <v>0.63141336483293498</v>
      </c>
      <c r="N1913" s="4">
        <f>SUM($K$4:K1913)</f>
        <v>5.4878683637918479E-2</v>
      </c>
      <c r="O1913">
        <f t="shared" si="278"/>
        <v>195.87716804094404</v>
      </c>
    </row>
    <row r="1914" spans="1:15" x14ac:dyDescent="0.4">
      <c r="A1914" s="1">
        <v>40130</v>
      </c>
      <c r="B1914">
        <v>3.53249351703897</v>
      </c>
      <c r="C1914">
        <v>2.1374980862665698</v>
      </c>
      <c r="D1914" s="2">
        <v>206.84</v>
      </c>
      <c r="E1914" s="2">
        <v>0.9916666666666667</v>
      </c>
      <c r="F1914" s="3">
        <f t="shared" si="274"/>
        <v>1.0030494590812558</v>
      </c>
      <c r="G1914" s="3">
        <f t="shared" si="275"/>
        <v>0.99978862583429928</v>
      </c>
      <c r="H1914" s="3">
        <f t="shared" si="276"/>
        <v>1.0008225673779456</v>
      </c>
      <c r="I1914" s="4">
        <f t="shared" si="277"/>
        <v>-9.1559007112789192E-3</v>
      </c>
      <c r="J1914" s="4">
        <f t="shared" si="279"/>
        <v>2.226891703310141E-3</v>
      </c>
      <c r="K1914" s="4">
        <f t="shared" si="280"/>
        <v>-1.0339415436463328E-3</v>
      </c>
      <c r="L1914" s="4">
        <f>SUM(I$4:$I1914)</f>
        <v>0.2285979071673403</v>
      </c>
      <c r="M1914" s="4">
        <f>SUM($J$4:J1914)</f>
        <v>0.63364025653624512</v>
      </c>
      <c r="N1914" s="4">
        <f>SUM($K$4:K1914)</f>
        <v>5.3844742094272147E-2</v>
      </c>
      <c r="O1914">
        <f t="shared" si="278"/>
        <v>196.03829020945889</v>
      </c>
    </row>
    <row r="1915" spans="1:15" x14ac:dyDescent="0.4">
      <c r="A1915" s="1">
        <v>40133</v>
      </c>
      <c r="B1915">
        <v>3.5552037665394698</v>
      </c>
      <c r="C1915">
        <v>2.1522638971141901</v>
      </c>
      <c r="D1915" s="2">
        <v>209.9</v>
      </c>
      <c r="E1915" s="2">
        <v>1.026610644257703</v>
      </c>
      <c r="F1915" s="3">
        <f t="shared" si="274"/>
        <v>1.0064289571632494</v>
      </c>
      <c r="G1915" s="3">
        <f t="shared" si="275"/>
        <v>1.0069079878679146</v>
      </c>
      <c r="H1915" s="3">
        <f t="shared" si="276"/>
        <v>1.0147940437052794</v>
      </c>
      <c r="I1915" s="4">
        <f t="shared" si="277"/>
        <v>1.1816600552423617E-2</v>
      </c>
      <c r="J1915" s="4">
        <f t="shared" si="279"/>
        <v>-8.3650865420299425E-3</v>
      </c>
      <c r="K1915" s="4">
        <f t="shared" si="280"/>
        <v>-7.8860558373647915E-3</v>
      </c>
      <c r="L1915" s="4">
        <f>SUM(I$4:$I1915)</f>
        <v>0.24041450771976391</v>
      </c>
      <c r="M1915" s="4">
        <f>SUM($J$4:J1915)</f>
        <v>0.62527516999421517</v>
      </c>
      <c r="N1915" s="4">
        <f>SUM($K$4:K1915)</f>
        <v>4.5958686256907355E-2</v>
      </c>
      <c r="O1915">
        <f t="shared" si="278"/>
        <v>198.93848924272586</v>
      </c>
    </row>
    <row r="1916" spans="1:15" x14ac:dyDescent="0.4">
      <c r="A1916" s="1">
        <v>40134</v>
      </c>
      <c r="B1916">
        <v>3.4997854378606101</v>
      </c>
      <c r="C1916">
        <v>2.1351478668496999</v>
      </c>
      <c r="D1916" s="2">
        <v>209</v>
      </c>
      <c r="E1916" s="2">
        <v>0.99317871759890863</v>
      </c>
      <c r="F1916" s="3">
        <f t="shared" si="274"/>
        <v>0.98441205277727239</v>
      </c>
      <c r="G1916" s="3">
        <f t="shared" si="275"/>
        <v>0.99204742955199887</v>
      </c>
      <c r="H1916" s="3">
        <f t="shared" si="276"/>
        <v>0.99571224392567892</v>
      </c>
      <c r="I1916" s="4">
        <f t="shared" si="277"/>
        <v>-2.5335263267702857E-3</v>
      </c>
      <c r="J1916" s="4">
        <f t="shared" si="279"/>
        <v>-1.1300191148406524E-2</v>
      </c>
      <c r="K1916" s="4">
        <f t="shared" si="280"/>
        <v>-3.6648143736800476E-3</v>
      </c>
      <c r="L1916" s="4">
        <f>SUM(I$4:$I1916)</f>
        <v>0.23788098139299363</v>
      </c>
      <c r="M1916" s="4">
        <f>SUM($J$4:J1916)</f>
        <v>0.61397497884580865</v>
      </c>
      <c r="N1916" s="4">
        <f>SUM($K$4:K1916)</f>
        <v>4.2293871883227308E-2</v>
      </c>
      <c r="O1916">
        <f t="shared" si="278"/>
        <v>198.08548952705911</v>
      </c>
    </row>
    <row r="1917" spans="1:15" x14ac:dyDescent="0.4">
      <c r="A1917" s="1">
        <v>40135</v>
      </c>
      <c r="B1917">
        <v>3.4966784011319101</v>
      </c>
      <c r="C1917">
        <v>2.1327238278824598</v>
      </c>
      <c r="D1917" s="2">
        <v>211.56</v>
      </c>
      <c r="E1917" s="2">
        <v>1.0302197802197801</v>
      </c>
      <c r="F1917" s="3">
        <f t="shared" si="274"/>
        <v>0.99911222079642703</v>
      </c>
      <c r="G1917" s="3">
        <f t="shared" si="275"/>
        <v>0.99886469738003836</v>
      </c>
      <c r="H1917" s="3">
        <f t="shared" si="276"/>
        <v>1.0122488038277513</v>
      </c>
      <c r="I1917" s="4">
        <f t="shared" si="277"/>
        <v>1.7970976392028826E-2</v>
      </c>
      <c r="J1917" s="4">
        <f t="shared" si="279"/>
        <v>-1.3136583031324256E-2</v>
      </c>
      <c r="K1917" s="4">
        <f t="shared" si="280"/>
        <v>-1.3384106447712929E-2</v>
      </c>
      <c r="L1917" s="4">
        <f>SUM(I$4:$I1917)</f>
        <v>0.25585195778502245</v>
      </c>
      <c r="M1917" s="4">
        <f>SUM($J$4:J1917)</f>
        <v>0.60083839581448439</v>
      </c>
      <c r="N1917" s="4">
        <f>SUM($K$4:K1917)</f>
        <v>2.8909765435514378E-2</v>
      </c>
      <c r="O1917">
        <f t="shared" si="278"/>
        <v>200.51179982940013</v>
      </c>
    </row>
    <row r="1918" spans="1:15" x14ac:dyDescent="0.4">
      <c r="A1918" s="1">
        <v>40136</v>
      </c>
      <c r="B1918">
        <v>3.5182421358740998</v>
      </c>
      <c r="C1918">
        <v>2.13557478585503</v>
      </c>
      <c r="D1918" s="2">
        <v>213.89</v>
      </c>
      <c r="E1918" s="2">
        <v>1.012</v>
      </c>
      <c r="F1918" s="3">
        <f t="shared" si="274"/>
        <v>1.0061669196501484</v>
      </c>
      <c r="G1918" s="3">
        <f t="shared" si="275"/>
        <v>1.0013367684719876</v>
      </c>
      <c r="H1918" s="3">
        <f t="shared" si="276"/>
        <v>1.0110134240877291</v>
      </c>
      <c r="I1918" s="4">
        <f t="shared" si="277"/>
        <v>9.8657591227091501E-4</v>
      </c>
      <c r="J1918" s="4">
        <f t="shared" si="279"/>
        <v>-4.8465044375807231E-3</v>
      </c>
      <c r="K1918" s="4">
        <f t="shared" si="280"/>
        <v>-9.6766556157414918E-3</v>
      </c>
      <c r="L1918" s="4">
        <f>SUM(I$4:$I1918)</f>
        <v>0.25683853369729337</v>
      </c>
      <c r="M1918" s="4">
        <f>SUM($J$4:J1918)</f>
        <v>0.59599189137690367</v>
      </c>
      <c r="N1918" s="4">
        <f>SUM($K$4:K1918)</f>
        <v>1.9233109819772887E-2</v>
      </c>
      <c r="O1918">
        <f t="shared" si="278"/>
        <v>202.72012131551517</v>
      </c>
    </row>
    <row r="1919" spans="1:15" x14ac:dyDescent="0.4">
      <c r="A1919" s="1">
        <v>40137</v>
      </c>
      <c r="B1919">
        <v>3.55554967685352</v>
      </c>
      <c r="C1919">
        <v>2.1472724521715998</v>
      </c>
      <c r="D1919" s="2">
        <v>213.76</v>
      </c>
      <c r="E1919" s="2">
        <v>0.99472990777338599</v>
      </c>
      <c r="F1919" s="3">
        <f t="shared" si="274"/>
        <v>1.0106040288128579</v>
      </c>
      <c r="G1919" s="3">
        <f t="shared" si="275"/>
        <v>1.0054775259541595</v>
      </c>
      <c r="H1919" s="3">
        <f t="shared" si="276"/>
        <v>0.99939221094955355</v>
      </c>
      <c r="I1919" s="4">
        <f t="shared" si="277"/>
        <v>-4.6623031761675593E-3</v>
      </c>
      <c r="J1919" s="4">
        <f t="shared" si="279"/>
        <v>1.1211817863304385E-2</v>
      </c>
      <c r="K1919" s="4">
        <f t="shared" si="280"/>
        <v>6.0853150046059623E-3</v>
      </c>
      <c r="L1919" s="4">
        <f>SUM(I$4:$I1919)</f>
        <v>0.25217623052112581</v>
      </c>
      <c r="M1919" s="4">
        <f>SUM($J$4:J1919)</f>
        <v>0.60720370924020806</v>
      </c>
      <c r="N1919" s="4">
        <f>SUM($K$4:K1919)</f>
        <v>2.5318424824378849E-2</v>
      </c>
      <c r="O1919">
        <f t="shared" si="278"/>
        <v>202.59691024547442</v>
      </c>
    </row>
    <row r="1920" spans="1:15" x14ac:dyDescent="0.4">
      <c r="A1920" s="1">
        <v>40140</v>
      </c>
      <c r="B1920">
        <v>3.5584232977005601</v>
      </c>
      <c r="C1920">
        <v>2.13305616779299</v>
      </c>
      <c r="D1920" s="2">
        <v>213.72</v>
      </c>
      <c r="E1920" s="2">
        <v>1.0052980132450331</v>
      </c>
      <c r="F1920" s="3">
        <f t="shared" si="274"/>
        <v>1.0008082071995077</v>
      </c>
      <c r="G1920" s="3">
        <f t="shared" si="275"/>
        <v>0.99337937560544198</v>
      </c>
      <c r="H1920" s="3">
        <f t="shared" si="276"/>
        <v>0.99981287425149701</v>
      </c>
      <c r="I1920" s="4">
        <f t="shared" si="277"/>
        <v>5.4851389935360872E-3</v>
      </c>
      <c r="J1920" s="4">
        <f t="shared" si="279"/>
        <v>9.9533294801068539E-4</v>
      </c>
      <c r="K1920" s="4">
        <f t="shared" si="280"/>
        <v>-6.4334986460550248E-3</v>
      </c>
      <c r="L1920" s="4">
        <f>SUM(I$4:$I1920)</f>
        <v>0.2576613695146619</v>
      </c>
      <c r="M1920" s="4">
        <f>SUM($J$4:J1920)</f>
        <v>0.60819904218821874</v>
      </c>
      <c r="N1920" s="4">
        <f>SUM($K$4:K1920)</f>
        <v>1.8884926178323824E-2</v>
      </c>
      <c r="O1920">
        <f t="shared" si="278"/>
        <v>202.55899914700035</v>
      </c>
    </row>
    <row r="1921" spans="1:15" x14ac:dyDescent="0.4">
      <c r="A1921" s="1">
        <v>40141</v>
      </c>
      <c r="B1921">
        <v>3.50631323511098</v>
      </c>
      <c r="C1921">
        <v>2.1121448232788902</v>
      </c>
      <c r="D1921" s="2">
        <v>211.92</v>
      </c>
      <c r="E1921" s="2">
        <v>0.97760210803689063</v>
      </c>
      <c r="F1921" s="3">
        <f t="shared" si="274"/>
        <v>0.98535585616718124</v>
      </c>
      <c r="G1921" s="3">
        <f t="shared" si="275"/>
        <v>0.9901965335794527</v>
      </c>
      <c r="H1921" s="3">
        <f t="shared" si="276"/>
        <v>0.99157776530039299</v>
      </c>
      <c r="I1921" s="4">
        <f t="shared" si="277"/>
        <v>-1.3975657263502361E-2</v>
      </c>
      <c r="J1921" s="4">
        <f t="shared" si="279"/>
        <v>-6.2219091332117449E-3</v>
      </c>
      <c r="K1921" s="4">
        <f t="shared" si="280"/>
        <v>-1.3812317209402902E-3</v>
      </c>
      <c r="L1921" s="4">
        <f>SUM(I$4:$I1921)</f>
        <v>0.24368571225115954</v>
      </c>
      <c r="M1921" s="4">
        <f>SUM($J$4:J1921)</f>
        <v>0.601977133055007</v>
      </c>
      <c r="N1921" s="4">
        <f>SUM($K$4:K1921)</f>
        <v>1.7503694457383534E-2</v>
      </c>
      <c r="O1921">
        <f t="shared" si="278"/>
        <v>200.85299971566681</v>
      </c>
    </row>
    <row r="1922" spans="1:15" x14ac:dyDescent="0.4">
      <c r="A1922" s="1">
        <v>40142</v>
      </c>
      <c r="B1922">
        <v>3.5141778819912202</v>
      </c>
      <c r="C1922">
        <v>2.1132691519977498</v>
      </c>
      <c r="D1922" s="2">
        <v>212.61</v>
      </c>
      <c r="E1922" s="2">
        <v>1.0094339622641511</v>
      </c>
      <c r="F1922" s="3">
        <f t="shared" si="274"/>
        <v>1.0022429960910184</v>
      </c>
      <c r="G1922" s="3">
        <f t="shared" si="275"/>
        <v>1.000532316111314</v>
      </c>
      <c r="H1922" s="3">
        <f t="shared" si="276"/>
        <v>1.0032559456398642</v>
      </c>
      <c r="I1922" s="4">
        <f t="shared" si="277"/>
        <v>6.1780166242868528E-3</v>
      </c>
      <c r="J1922" s="4">
        <f t="shared" si="279"/>
        <v>-1.0129495488457874E-3</v>
      </c>
      <c r="K1922" s="4">
        <f t="shared" si="280"/>
        <v>-2.7236295285502088E-3</v>
      </c>
      <c r="L1922" s="4">
        <f>SUM(I$4:$I1922)</f>
        <v>0.24986372887544639</v>
      </c>
      <c r="M1922" s="4">
        <f>SUM($J$4:J1922)</f>
        <v>0.60096418350616121</v>
      </c>
      <c r="N1922" s="4">
        <f>SUM($K$4:K1922)</f>
        <v>1.4780064928833325E-2</v>
      </c>
      <c r="O1922">
        <f t="shared" si="278"/>
        <v>201.50696616434468</v>
      </c>
    </row>
    <row r="1923" spans="1:15" x14ac:dyDescent="0.4">
      <c r="A1923" s="1">
        <v>40143</v>
      </c>
      <c r="B1923">
        <v>3.4630761586499101</v>
      </c>
      <c r="C1923">
        <v>2.0936805921902599</v>
      </c>
      <c r="D1923" s="2">
        <v>210.77</v>
      </c>
      <c r="E1923" s="2">
        <v>0.99198931909212285</v>
      </c>
      <c r="F1923" s="3">
        <f t="shared" si="274"/>
        <v>0.98545841301796755</v>
      </c>
      <c r="G1923" s="3">
        <f t="shared" si="275"/>
        <v>0.99073068388426899</v>
      </c>
      <c r="H1923" s="3">
        <f t="shared" si="276"/>
        <v>0.99134565636611638</v>
      </c>
      <c r="I1923" s="4">
        <f t="shared" si="277"/>
        <v>6.4366272600646646E-4</v>
      </c>
      <c r="J1923" s="4">
        <f t="shared" si="279"/>
        <v>-5.8872433481488295E-3</v>
      </c>
      <c r="K1923" s="4">
        <f t="shared" si="280"/>
        <v>-6.1497248184738673E-4</v>
      </c>
      <c r="L1923" s="4">
        <f>SUM(I$4:$I1923)</f>
        <v>0.25050739160145286</v>
      </c>
      <c r="M1923" s="4">
        <f>SUM($J$4:J1923)</f>
        <v>0.59507694015801238</v>
      </c>
      <c r="N1923" s="4">
        <f>SUM($K$4:K1923)</f>
        <v>1.4165092446985939E-2</v>
      </c>
      <c r="O1923">
        <f t="shared" si="278"/>
        <v>199.76305563453707</v>
      </c>
    </row>
    <row r="1924" spans="1:15" x14ac:dyDescent="0.4">
      <c r="A1924" s="1">
        <v>40144</v>
      </c>
      <c r="B1924">
        <v>3.2887841822349801</v>
      </c>
      <c r="C1924">
        <v>1.9843691008212401</v>
      </c>
      <c r="D1924" s="2">
        <v>200.73</v>
      </c>
      <c r="E1924" s="2">
        <v>0.95827725437415878</v>
      </c>
      <c r="F1924" s="3">
        <f t="shared" si="274"/>
        <v>0.94967134176948675</v>
      </c>
      <c r="G1924" s="3">
        <f t="shared" si="275"/>
        <v>0.94778979574211653</v>
      </c>
      <c r="H1924" s="3">
        <f t="shared" si="276"/>
        <v>0.95236513735351325</v>
      </c>
      <c r="I1924" s="4">
        <f t="shared" si="277"/>
        <v>5.9121170206455353E-3</v>
      </c>
      <c r="J1924" s="4">
        <f t="shared" si="279"/>
        <v>-2.6937955840264927E-3</v>
      </c>
      <c r="K1924" s="4">
        <f t="shared" si="280"/>
        <v>-4.5753416113967216E-3</v>
      </c>
      <c r="L1924" s="4">
        <f>SUM(I$4:$I1924)</f>
        <v>0.25641950862209839</v>
      </c>
      <c r="M1924" s="4">
        <f>SUM($J$4:J1924)</f>
        <v>0.59238314457398589</v>
      </c>
      <c r="N1924" s="4">
        <f>SUM($K$4:K1924)</f>
        <v>9.5897508355892169E-3</v>
      </c>
      <c r="O1924">
        <f t="shared" si="278"/>
        <v>190.24736991754341</v>
      </c>
    </row>
    <row r="1925" spans="1:15" x14ac:dyDescent="0.4">
      <c r="A1925" s="1">
        <v>40147</v>
      </c>
      <c r="B1925">
        <v>3.3687470269018598</v>
      </c>
      <c r="C1925">
        <v>2.0143550612217198</v>
      </c>
      <c r="D1925" s="2">
        <v>204.75</v>
      </c>
      <c r="E1925" s="2">
        <v>1.0112359550561798</v>
      </c>
      <c r="F1925" s="3">
        <f t="shared" ref="F1925:F1988" si="281">B1925/B1924</f>
        <v>1.024313801160567</v>
      </c>
      <c r="G1925" s="3">
        <f t="shared" ref="G1925:G1988" si="282">C1925/C1924</f>
        <v>1.0151110800848844</v>
      </c>
      <c r="H1925" s="3">
        <f t="shared" ref="H1925:H1988" si="283">D1925/D1924</f>
        <v>1.0200269018083994</v>
      </c>
      <c r="I1925" s="4">
        <f t="shared" ref="I1925:I1988" si="284">E1925-$H1925</f>
        <v>-8.7909467522195861E-3</v>
      </c>
      <c r="J1925" s="4">
        <f t="shared" si="279"/>
        <v>4.2868993521676391E-3</v>
      </c>
      <c r="K1925" s="4">
        <f t="shared" si="280"/>
        <v>-4.9158217235150126E-3</v>
      </c>
      <c r="L1925" s="4">
        <f>SUM(I$4:$I1925)</f>
        <v>0.2476285618698788</v>
      </c>
      <c r="M1925" s="4">
        <f>SUM($J$4:J1925)</f>
        <v>0.59667004392615353</v>
      </c>
      <c r="N1925" s="4">
        <f>SUM($K$4:K1925)</f>
        <v>4.6739291120742044E-3</v>
      </c>
      <c r="O1925">
        <f t="shared" ref="O1925:O1988" si="285">O1924*H1925</f>
        <v>194.0574353141883</v>
      </c>
    </row>
    <row r="1926" spans="1:15" x14ac:dyDescent="0.4">
      <c r="A1926" s="1">
        <v>40148</v>
      </c>
      <c r="B1926">
        <v>3.3635889909634198</v>
      </c>
      <c r="C1926">
        <v>2.0259422450501798</v>
      </c>
      <c r="D1926" s="2">
        <v>207.07</v>
      </c>
      <c r="E1926" s="2">
        <v>1.023611111111111</v>
      </c>
      <c r="F1926" s="3">
        <f t="shared" si="281"/>
        <v>0.99846885625508552</v>
      </c>
      <c r="G1926" s="3">
        <f t="shared" si="282"/>
        <v>1.0057523045720809</v>
      </c>
      <c r="H1926" s="3">
        <f t="shared" si="283"/>
        <v>1.0113308913308914</v>
      </c>
      <c r="I1926" s="4">
        <f t="shared" si="284"/>
        <v>1.2280219780219648E-2</v>
      </c>
      <c r="J1926" s="4">
        <f t="shared" ref="J1926:J1989" si="286">F1926-$H1926</f>
        <v>-1.2862035075805855E-2</v>
      </c>
      <c r="K1926" s="4">
        <f t="shared" ref="K1926:K1989" si="287">G1926-$H1926</f>
        <v>-5.5785867588105109E-3</v>
      </c>
      <c r="L1926" s="4">
        <f>SUM(I$4:$I1926)</f>
        <v>0.25990878165009845</v>
      </c>
      <c r="M1926" s="4">
        <f>SUM($J$4:J1926)</f>
        <v>0.58380800885034767</v>
      </c>
      <c r="N1926" s="4">
        <f>SUM($K$4:K1926)</f>
        <v>-9.0465764673630655E-4</v>
      </c>
      <c r="O1926">
        <f t="shared" si="285"/>
        <v>196.25627902568485</v>
      </c>
    </row>
    <row r="1927" spans="1:15" x14ac:dyDescent="0.4">
      <c r="A1927" s="1">
        <v>40149</v>
      </c>
      <c r="B1927">
        <v>3.3761314946094401</v>
      </c>
      <c r="C1927">
        <v>2.0502374719325398</v>
      </c>
      <c r="D1927" s="2">
        <v>210.25</v>
      </c>
      <c r="E1927" s="2">
        <v>1.0135685210312075</v>
      </c>
      <c r="F1927" s="3">
        <f t="shared" si="281"/>
        <v>1.0037289049523341</v>
      </c>
      <c r="G1927" s="3">
        <f t="shared" si="282"/>
        <v>1.0119920629236685</v>
      </c>
      <c r="H1927" s="3">
        <f t="shared" si="283"/>
        <v>1.0153571256096972</v>
      </c>
      <c r="I1927" s="4">
        <f t="shared" si="284"/>
        <v>-1.7886045784896165E-3</v>
      </c>
      <c r="J1927" s="4">
        <f t="shared" si="286"/>
        <v>-1.162822065736302E-2</v>
      </c>
      <c r="K1927" s="4">
        <f t="shared" si="287"/>
        <v>-3.3650626860286525E-3</v>
      </c>
      <c r="L1927" s="4">
        <f>SUM(I$4:$I1927)</f>
        <v>0.25812017707160884</v>
      </c>
      <c r="M1927" s="4">
        <f>SUM($J$4:J1927)</f>
        <v>0.57217978819298465</v>
      </c>
      <c r="N1927" s="4">
        <f>SUM($K$4:K1927)</f>
        <v>-4.2697203327649591E-3</v>
      </c>
      <c r="O1927">
        <f t="shared" si="285"/>
        <v>199.27021135437406</v>
      </c>
    </row>
    <row r="1928" spans="1:15" x14ac:dyDescent="0.4">
      <c r="A1928" s="1">
        <v>40150</v>
      </c>
      <c r="B1928">
        <v>3.4196219320117298</v>
      </c>
      <c r="C1928">
        <v>2.0822200170579599</v>
      </c>
      <c r="D1928" s="2">
        <v>213.31</v>
      </c>
      <c r="E1928" s="2">
        <v>1.0160642570281124</v>
      </c>
      <c r="F1928" s="3">
        <f t="shared" si="281"/>
        <v>1.0128817368256331</v>
      </c>
      <c r="G1928" s="3">
        <f t="shared" si="282"/>
        <v>1.0155994344866175</v>
      </c>
      <c r="H1928" s="3">
        <f t="shared" si="283"/>
        <v>1.0145541022592153</v>
      </c>
      <c r="I1928" s="4">
        <f t="shared" si="284"/>
        <v>1.5101547688971539E-3</v>
      </c>
      <c r="J1928" s="4">
        <f t="shared" si="286"/>
        <v>-1.6723654335821792E-3</v>
      </c>
      <c r="K1928" s="4">
        <f t="shared" si="287"/>
        <v>1.0453322274022181E-3</v>
      </c>
      <c r="L1928" s="4">
        <f>SUM(I$4:$I1928)</f>
        <v>0.25963033184050599</v>
      </c>
      <c r="M1928" s="4">
        <f>SUM($J$4:J1928)</f>
        <v>0.57050742275940247</v>
      </c>
      <c r="N1928" s="4">
        <f>SUM($K$4:K1928)</f>
        <v>-3.224388105362741E-3</v>
      </c>
      <c r="O1928">
        <f t="shared" si="285"/>
        <v>202.17041038764106</v>
      </c>
    </row>
    <row r="1929" spans="1:15" x14ac:dyDescent="0.4">
      <c r="A1929" s="1">
        <v>40151</v>
      </c>
      <c r="B1929">
        <v>3.4495971863510801</v>
      </c>
      <c r="C1929">
        <v>2.1121221376142398</v>
      </c>
      <c r="D1929" s="2">
        <v>214.5</v>
      </c>
      <c r="E1929" s="2">
        <v>1.0039525691699605</v>
      </c>
      <c r="F1929" s="3">
        <f t="shared" si="281"/>
        <v>1.0087656632619959</v>
      </c>
      <c r="G1929" s="3">
        <f t="shared" si="282"/>
        <v>1.0143606921032915</v>
      </c>
      <c r="H1929" s="3">
        <f t="shared" si="283"/>
        <v>1.0055787351741596</v>
      </c>
      <c r="I1929" s="4">
        <f t="shared" si="284"/>
        <v>-1.626166004199181E-3</v>
      </c>
      <c r="J1929" s="4">
        <f t="shared" si="286"/>
        <v>3.1869280878362716E-3</v>
      </c>
      <c r="K1929" s="4">
        <f t="shared" si="287"/>
        <v>8.7819569291318622E-3</v>
      </c>
      <c r="L1929" s="4">
        <f>SUM(I$4:$I1929)</f>
        <v>0.25800416583630681</v>
      </c>
      <c r="M1929" s="4">
        <f>SUM($J$4:J1929)</f>
        <v>0.57369435084723874</v>
      </c>
      <c r="N1929" s="4">
        <f>SUM($K$4:K1929)</f>
        <v>5.5575688237691212E-3</v>
      </c>
      <c r="O1929">
        <f t="shared" si="285"/>
        <v>203.29826556724487</v>
      </c>
    </row>
    <row r="1930" spans="1:15" x14ac:dyDescent="0.4">
      <c r="A1930" s="1">
        <v>40154</v>
      </c>
      <c r="B1930">
        <v>3.4927711038866698</v>
      </c>
      <c r="C1930">
        <v>2.13499209484988</v>
      </c>
      <c r="D1930" s="2">
        <v>215.55</v>
      </c>
      <c r="E1930" s="2">
        <v>1.0118110236220472</v>
      </c>
      <c r="F1930" s="3">
        <f t="shared" si="281"/>
        <v>1.0125156402916882</v>
      </c>
      <c r="G1930" s="3">
        <f t="shared" si="282"/>
        <v>1.0108279520527506</v>
      </c>
      <c r="H1930" s="3">
        <f t="shared" si="283"/>
        <v>1.0048951048951049</v>
      </c>
      <c r="I1930" s="4">
        <f t="shared" si="284"/>
        <v>6.915918726942305E-3</v>
      </c>
      <c r="J1930" s="4">
        <f t="shared" si="286"/>
        <v>7.6205353965832501E-3</v>
      </c>
      <c r="K1930" s="4">
        <f t="shared" si="287"/>
        <v>5.9328471576456376E-3</v>
      </c>
      <c r="L1930" s="4">
        <f>SUM(I$4:$I1930)</f>
        <v>0.26492008456324911</v>
      </c>
      <c r="M1930" s="4">
        <f>SUM($J$4:J1930)</f>
        <v>0.58131488624382199</v>
      </c>
      <c r="N1930" s="4">
        <f>SUM($K$4:K1930)</f>
        <v>1.1490415981414759E-2</v>
      </c>
      <c r="O1930">
        <f t="shared" si="285"/>
        <v>204.29343190218944</v>
      </c>
    </row>
    <row r="1931" spans="1:15" x14ac:dyDescent="0.4">
      <c r="A1931" s="1">
        <v>40155</v>
      </c>
      <c r="B1931">
        <v>3.4874471138761201</v>
      </c>
      <c r="C1931">
        <v>2.1353899779186301</v>
      </c>
      <c r="D1931" s="2">
        <v>214.91</v>
      </c>
      <c r="E1931" s="2">
        <v>1.0012970168612192</v>
      </c>
      <c r="F1931" s="3">
        <f t="shared" si="281"/>
        <v>0.99847571173369321</v>
      </c>
      <c r="G1931" s="3">
        <f t="shared" si="282"/>
        <v>1.0001863627831269</v>
      </c>
      <c r="H1931" s="3">
        <f t="shared" si="283"/>
        <v>0.99703085131060076</v>
      </c>
      <c r="I1931" s="4">
        <f t="shared" si="284"/>
        <v>4.2661655506184282E-3</v>
      </c>
      <c r="J1931" s="4">
        <f t="shared" si="286"/>
        <v>1.4448604230924422E-3</v>
      </c>
      <c r="K1931" s="4">
        <f t="shared" si="287"/>
        <v>3.1555114725261291E-3</v>
      </c>
      <c r="L1931" s="4">
        <f>SUM(I$4:$I1931)</f>
        <v>0.26918625011386754</v>
      </c>
      <c r="M1931" s="4">
        <f>SUM($J$4:J1931)</f>
        <v>0.58275974666691444</v>
      </c>
      <c r="N1931" s="4">
        <f>SUM($K$4:K1931)</f>
        <v>1.4645927453940888E-2</v>
      </c>
      <c r="O1931">
        <f t="shared" si="285"/>
        <v>203.68685432660419</v>
      </c>
    </row>
    <row r="1932" spans="1:15" x14ac:dyDescent="0.4">
      <c r="A1932" s="1">
        <v>40156</v>
      </c>
      <c r="B1932">
        <v>3.4952143239341402</v>
      </c>
      <c r="C1932">
        <v>2.1569617986017402</v>
      </c>
      <c r="D1932" s="2">
        <v>215.75</v>
      </c>
      <c r="E1932" s="2">
        <v>1.0077720207253886</v>
      </c>
      <c r="F1932" s="3">
        <f t="shared" si="281"/>
        <v>1.0022271907800739</v>
      </c>
      <c r="G1932" s="3">
        <f t="shared" si="282"/>
        <v>1.0101020520402255</v>
      </c>
      <c r="H1932" s="3">
        <f t="shared" si="283"/>
        <v>1.0039086129077288</v>
      </c>
      <c r="I1932" s="4">
        <f t="shared" si="284"/>
        <v>3.8634078176598141E-3</v>
      </c>
      <c r="J1932" s="4">
        <f t="shared" si="286"/>
        <v>-1.6814221276548746E-3</v>
      </c>
      <c r="K1932" s="4">
        <f t="shared" si="287"/>
        <v>6.1934391324967031E-3</v>
      </c>
      <c r="L1932" s="4">
        <f>SUM(I$4:$I1932)</f>
        <v>0.27304965793152736</v>
      </c>
      <c r="M1932" s="4">
        <f>SUM($J$4:J1932)</f>
        <v>0.58107832453925956</v>
      </c>
      <c r="N1932" s="4">
        <f>SUM($K$4:K1932)</f>
        <v>2.0839366586437591E-2</v>
      </c>
      <c r="O1932">
        <f t="shared" si="285"/>
        <v>204.48298739455984</v>
      </c>
    </row>
    <row r="1933" spans="1:15" x14ac:dyDescent="0.4">
      <c r="A1933" s="1">
        <v>40157</v>
      </c>
      <c r="B1933">
        <v>3.4673888459154498</v>
      </c>
      <c r="C1933">
        <v>2.1789360874525099</v>
      </c>
      <c r="D1933" s="2">
        <v>218.73</v>
      </c>
      <c r="E1933" s="2">
        <v>1.012853470437018</v>
      </c>
      <c r="F1933" s="3">
        <f t="shared" si="281"/>
        <v>0.99203897803114671</v>
      </c>
      <c r="G1933" s="3">
        <f t="shared" si="282"/>
        <v>1.0101876115121811</v>
      </c>
      <c r="H1933" s="3">
        <f t="shared" si="283"/>
        <v>1.0138122827346465</v>
      </c>
      <c r="I1933" s="4">
        <f t="shared" si="284"/>
        <v>-9.588122976285085E-4</v>
      </c>
      <c r="J1933" s="4">
        <f t="shared" si="286"/>
        <v>-2.1773304703499807E-2</v>
      </c>
      <c r="K1933" s="4">
        <f t="shared" si="287"/>
        <v>-3.6246712224654587E-3</v>
      </c>
      <c r="L1933" s="4">
        <f>SUM(I$4:$I1933)</f>
        <v>0.27209084563389885</v>
      </c>
      <c r="M1933" s="4">
        <f>SUM($J$4:J1933)</f>
        <v>0.55930501983575975</v>
      </c>
      <c r="N1933" s="4">
        <f>SUM($K$4:K1933)</f>
        <v>1.7214695363972132E-2</v>
      </c>
      <c r="O1933">
        <f t="shared" si="285"/>
        <v>207.30736423087868</v>
      </c>
    </row>
    <row r="1934" spans="1:15" x14ac:dyDescent="0.4">
      <c r="A1934" s="1">
        <v>40158</v>
      </c>
      <c r="B1934">
        <v>3.57534568146415</v>
      </c>
      <c r="C1934">
        <v>2.2201314395691401</v>
      </c>
      <c r="D1934" s="2">
        <v>218.77</v>
      </c>
      <c r="E1934" s="2">
        <v>0.99619289340101524</v>
      </c>
      <c r="F1934" s="3">
        <f t="shared" si="281"/>
        <v>1.0311349088164348</v>
      </c>
      <c r="G1934" s="3">
        <f t="shared" si="282"/>
        <v>1.0189061773559378</v>
      </c>
      <c r="H1934" s="3">
        <f t="shared" si="283"/>
        <v>1.0001828738627532</v>
      </c>
      <c r="I1934" s="4">
        <f t="shared" si="284"/>
        <v>-3.9899804617379298E-3</v>
      </c>
      <c r="J1934" s="4">
        <f t="shared" si="286"/>
        <v>3.0952034953681595E-2</v>
      </c>
      <c r="K1934" s="4">
        <f t="shared" si="287"/>
        <v>1.8723303493184629E-2</v>
      </c>
      <c r="L1934" s="4">
        <f>SUM(I$4:$I1934)</f>
        <v>0.26810086517216092</v>
      </c>
      <c r="M1934" s="4">
        <f>SUM($J$4:J1934)</f>
        <v>0.59025705478944135</v>
      </c>
      <c r="N1934" s="4">
        <f>SUM($K$4:K1934)</f>
        <v>3.5937998857156761E-2</v>
      </c>
      <c r="O1934">
        <f t="shared" si="285"/>
        <v>207.34527532935275</v>
      </c>
    </row>
    <row r="1935" spans="1:15" x14ac:dyDescent="0.4">
      <c r="A1935" s="1">
        <v>40161</v>
      </c>
      <c r="B1935">
        <v>3.64170003042164</v>
      </c>
      <c r="C1935">
        <v>2.2450239922376101</v>
      </c>
      <c r="D1935" s="2">
        <v>219.51</v>
      </c>
      <c r="E1935" s="2">
        <v>0.99235668789808917</v>
      </c>
      <c r="F1935" s="3">
        <f t="shared" si="281"/>
        <v>1.0185588625182438</v>
      </c>
      <c r="G1935" s="3">
        <f t="shared" si="282"/>
        <v>1.0112121977216362</v>
      </c>
      <c r="H1935" s="3">
        <f t="shared" si="283"/>
        <v>1.0033825478813365</v>
      </c>
      <c r="I1935" s="4">
        <f t="shared" si="284"/>
        <v>-1.1025859983247344E-2</v>
      </c>
      <c r="J1935" s="4">
        <f t="shared" si="286"/>
        <v>1.5176314636907273E-2</v>
      </c>
      <c r="K1935" s="4">
        <f t="shared" si="287"/>
        <v>7.8296498402996573E-3</v>
      </c>
      <c r="L1935" s="4">
        <f>SUM(I$4:$I1935)</f>
        <v>0.25707500518891357</v>
      </c>
      <c r="M1935" s="4">
        <f>SUM($J$4:J1935)</f>
        <v>0.60543336942634862</v>
      </c>
      <c r="N1935" s="4">
        <f>SUM($K$4:K1935)</f>
        <v>4.3767648697456418E-2</v>
      </c>
      <c r="O1935">
        <f t="shared" si="285"/>
        <v>208.04663065112319</v>
      </c>
    </row>
    <row r="1936" spans="1:15" x14ac:dyDescent="0.4">
      <c r="A1936" s="1">
        <v>40162</v>
      </c>
      <c r="B1936">
        <v>3.6839926508385599</v>
      </c>
      <c r="C1936">
        <v>2.2563680772601402</v>
      </c>
      <c r="D1936" s="2">
        <v>219.6</v>
      </c>
      <c r="E1936" s="2">
        <v>0.99743260590500638</v>
      </c>
      <c r="F1936" s="3">
        <f t="shared" si="281"/>
        <v>1.0116134278121811</v>
      </c>
      <c r="G1936" s="3">
        <f t="shared" si="282"/>
        <v>1.0050529905523298</v>
      </c>
      <c r="H1936" s="3">
        <f t="shared" si="283"/>
        <v>1.000410004100041</v>
      </c>
      <c r="I1936" s="4">
        <f t="shared" si="284"/>
        <v>-2.9773981950346196E-3</v>
      </c>
      <c r="J1936" s="4">
        <f t="shared" si="286"/>
        <v>1.1203423712140115E-2</v>
      </c>
      <c r="K1936" s="4">
        <f t="shared" si="287"/>
        <v>4.6429864522887776E-3</v>
      </c>
      <c r="L1936" s="4">
        <f>SUM(I$4:$I1936)</f>
        <v>0.25409760699387895</v>
      </c>
      <c r="M1936" s="4">
        <f>SUM($J$4:J1936)</f>
        <v>0.61663679313848874</v>
      </c>
      <c r="N1936" s="4">
        <f>SUM($K$4:K1936)</f>
        <v>4.8410635149745196E-2</v>
      </c>
      <c r="O1936">
        <f t="shared" si="285"/>
        <v>208.13193062268988</v>
      </c>
    </row>
    <row r="1937" spans="1:15" x14ac:dyDescent="0.4">
      <c r="A1937" s="1">
        <v>40163</v>
      </c>
      <c r="B1937">
        <v>3.70858471614457</v>
      </c>
      <c r="C1937">
        <v>2.2594753758229098</v>
      </c>
      <c r="D1937" s="2">
        <v>219.32</v>
      </c>
      <c r="E1937" s="2">
        <v>1.0038610038610039</v>
      </c>
      <c r="F1937" s="3">
        <f t="shared" si="281"/>
        <v>1.0066753839208697</v>
      </c>
      <c r="G1937" s="3">
        <f t="shared" si="282"/>
        <v>1.001377123969305</v>
      </c>
      <c r="H1937" s="3">
        <f t="shared" si="283"/>
        <v>0.99872495446265941</v>
      </c>
      <c r="I1937" s="4">
        <f t="shared" si="284"/>
        <v>5.1360493983444444E-3</v>
      </c>
      <c r="J1937" s="4">
        <f t="shared" si="286"/>
        <v>7.9504294582103396E-3</v>
      </c>
      <c r="K1937" s="4">
        <f t="shared" si="287"/>
        <v>2.6521695066455964E-3</v>
      </c>
      <c r="L1937" s="4">
        <f>SUM(I$4:$I1937)</f>
        <v>0.2592336563922234</v>
      </c>
      <c r="M1937" s="4">
        <f>SUM($J$4:J1937)</f>
        <v>0.62458722259669908</v>
      </c>
      <c r="N1937" s="4">
        <f>SUM($K$4:K1937)</f>
        <v>5.1062804656390792E-2</v>
      </c>
      <c r="O1937">
        <f t="shared" si="285"/>
        <v>207.86655293337134</v>
      </c>
    </row>
    <row r="1938" spans="1:15" x14ac:dyDescent="0.4">
      <c r="A1938" s="1">
        <v>40164</v>
      </c>
      <c r="B1938">
        <v>3.71152305401821</v>
      </c>
      <c r="C1938">
        <v>2.24893226449703</v>
      </c>
      <c r="D1938" s="2">
        <v>216.9</v>
      </c>
      <c r="E1938" s="2">
        <v>0.98076923076923073</v>
      </c>
      <c r="F1938" s="3">
        <f t="shared" si="281"/>
        <v>1.0007923070655089</v>
      </c>
      <c r="G1938" s="3">
        <f t="shared" si="282"/>
        <v>0.99533382331195352</v>
      </c>
      <c r="H1938" s="3">
        <f t="shared" si="283"/>
        <v>0.98896589458325734</v>
      </c>
      <c r="I1938" s="4">
        <f t="shared" si="284"/>
        <v>-8.1966638140266168E-3</v>
      </c>
      <c r="J1938" s="4">
        <f t="shared" si="286"/>
        <v>1.182641248225158E-2</v>
      </c>
      <c r="K1938" s="4">
        <f t="shared" si="287"/>
        <v>6.3679287286961817E-3</v>
      </c>
      <c r="L1938" s="4">
        <f>SUM(I$4:$I1938)</f>
        <v>0.25103699257819678</v>
      </c>
      <c r="M1938" s="4">
        <f>SUM($J$4:J1938)</f>
        <v>0.63641363507895066</v>
      </c>
      <c r="N1938" s="4">
        <f>SUM($K$4:K1938)</f>
        <v>5.7430733385086974E-2</v>
      </c>
      <c r="O1938">
        <f t="shared" si="285"/>
        <v>205.57293147568961</v>
      </c>
    </row>
    <row r="1939" spans="1:15" x14ac:dyDescent="0.4">
      <c r="A1939" s="1">
        <v>40165</v>
      </c>
      <c r="B1939">
        <v>3.70734542537889</v>
      </c>
      <c r="C1939">
        <v>2.25648891430416</v>
      </c>
      <c r="D1939" s="2">
        <v>216.68</v>
      </c>
      <c r="E1939" s="2">
        <v>1.0104575163398692</v>
      </c>
      <c r="F1939" s="3">
        <f t="shared" si="281"/>
        <v>0.99887441662667376</v>
      </c>
      <c r="G1939" s="3">
        <f t="shared" si="282"/>
        <v>1.0033601055605026</v>
      </c>
      <c r="H1939" s="3">
        <f t="shared" si="283"/>
        <v>0.99898570769940065</v>
      </c>
      <c r="I1939" s="4">
        <f t="shared" si="284"/>
        <v>1.1471808640468595E-2</v>
      </c>
      <c r="J1939" s="4">
        <f t="shared" si="286"/>
        <v>-1.1129107272689343E-4</v>
      </c>
      <c r="K1939" s="4">
        <f t="shared" si="287"/>
        <v>4.3743978611019418E-3</v>
      </c>
      <c r="L1939" s="4">
        <f>SUM(I$4:$I1939)</f>
        <v>0.26250880121866538</v>
      </c>
      <c r="M1939" s="4">
        <f>SUM($J$4:J1939)</f>
        <v>0.63630234400622376</v>
      </c>
      <c r="N1939" s="4">
        <f>SUM($K$4:K1939)</f>
        <v>6.1805131246188916E-2</v>
      </c>
      <c r="O1939">
        <f t="shared" si="285"/>
        <v>205.36442043408218</v>
      </c>
    </row>
    <row r="1940" spans="1:15" x14ac:dyDescent="0.4">
      <c r="A1940" s="1">
        <v>40168</v>
      </c>
      <c r="B1940">
        <v>3.6755079526482901</v>
      </c>
      <c r="C1940">
        <v>2.2426107777069801</v>
      </c>
      <c r="D1940" s="2">
        <v>216.2</v>
      </c>
      <c r="E1940" s="2">
        <v>0.99741267787839583</v>
      </c>
      <c r="F1940" s="3">
        <f t="shared" si="281"/>
        <v>0.99141232632043019</v>
      </c>
      <c r="G1940" s="3">
        <f t="shared" si="282"/>
        <v>0.99384967658861312</v>
      </c>
      <c r="H1940" s="3">
        <f t="shared" si="283"/>
        <v>0.99778475170758718</v>
      </c>
      <c r="I1940" s="4">
        <f t="shared" si="284"/>
        <v>-3.7207382919135501E-4</v>
      </c>
      <c r="J1940" s="4">
        <f t="shared" si="286"/>
        <v>-6.372425387156988E-3</v>
      </c>
      <c r="K1940" s="4">
        <f t="shared" si="287"/>
        <v>-3.9350751189740629E-3</v>
      </c>
      <c r="L1940" s="4">
        <f>SUM(I$4:$I1940)</f>
        <v>0.26213672738947402</v>
      </c>
      <c r="M1940" s="4">
        <f>SUM($J$4:J1940)</f>
        <v>0.62992991861906678</v>
      </c>
      <c r="N1940" s="4">
        <f>SUM($K$4:K1940)</f>
        <v>5.7870056127214853E-2</v>
      </c>
      <c r="O1940">
        <f t="shared" si="285"/>
        <v>204.90948725239323</v>
      </c>
    </row>
    <row r="1941" spans="1:15" x14ac:dyDescent="0.4">
      <c r="A1941" s="1">
        <v>40169</v>
      </c>
      <c r="B1941">
        <v>3.7128553200282202</v>
      </c>
      <c r="C1941">
        <v>2.2555610258799299</v>
      </c>
      <c r="D1941" s="2">
        <v>217.87</v>
      </c>
      <c r="E1941" s="2">
        <v>1.0129701686121919</v>
      </c>
      <c r="F1941" s="3">
        <f t="shared" si="281"/>
        <v>1.0101611444897081</v>
      </c>
      <c r="G1941" s="3">
        <f t="shared" si="282"/>
        <v>1.0057746303111015</v>
      </c>
      <c r="H1941" s="3">
        <f t="shared" si="283"/>
        <v>1.0077243293246994</v>
      </c>
      <c r="I1941" s="4">
        <f t="shared" si="284"/>
        <v>5.2458392874925597E-3</v>
      </c>
      <c r="J1941" s="4">
        <f t="shared" si="286"/>
        <v>2.43681516500871E-3</v>
      </c>
      <c r="K1941" s="4">
        <f t="shared" si="287"/>
        <v>-1.949699013597872E-3</v>
      </c>
      <c r="L1941" s="4">
        <f>SUM(I$4:$I1941)</f>
        <v>0.26738256667696658</v>
      </c>
      <c r="M1941" s="4">
        <f>SUM($J$4:J1941)</f>
        <v>0.63236673378407549</v>
      </c>
      <c r="N1941" s="4">
        <f>SUM($K$4:K1941)</f>
        <v>5.5920357113616981E-2</v>
      </c>
      <c r="O1941">
        <f t="shared" si="285"/>
        <v>206.49227561368599</v>
      </c>
    </row>
    <row r="1942" spans="1:15" x14ac:dyDescent="0.4">
      <c r="A1942" s="1">
        <v>40170</v>
      </c>
      <c r="B1942">
        <v>3.6942320806422102</v>
      </c>
      <c r="C1942">
        <v>2.2342230560474601</v>
      </c>
      <c r="D1942" s="2">
        <v>218.95</v>
      </c>
      <c r="E1942" s="2">
        <v>1.0038412291933418</v>
      </c>
      <c r="F1942" s="3">
        <f t="shared" si="281"/>
        <v>0.99498411928804475</v>
      </c>
      <c r="G1942" s="3">
        <f t="shared" si="282"/>
        <v>0.99053983927384737</v>
      </c>
      <c r="H1942" s="3">
        <f t="shared" si="283"/>
        <v>1.0049570844999312</v>
      </c>
      <c r="I1942" s="4">
        <f t="shared" si="284"/>
        <v>-1.1158553065893084E-3</v>
      </c>
      <c r="J1942" s="4">
        <f t="shared" si="286"/>
        <v>-9.9729652118863976E-3</v>
      </c>
      <c r="K1942" s="4">
        <f t="shared" si="287"/>
        <v>-1.4417245226083786E-2</v>
      </c>
      <c r="L1942" s="4">
        <f>SUM(I$4:$I1942)</f>
        <v>0.26626671137037727</v>
      </c>
      <c r="M1942" s="4">
        <f>SUM($J$4:J1942)</f>
        <v>0.62239376857218909</v>
      </c>
      <c r="N1942" s="4">
        <f>SUM($K$4:K1942)</f>
        <v>4.1503111887533195E-2</v>
      </c>
      <c r="O1942">
        <f t="shared" si="285"/>
        <v>207.51587527248611</v>
      </c>
    </row>
    <row r="1943" spans="1:15" x14ac:dyDescent="0.4">
      <c r="A1943" s="1">
        <v>40171</v>
      </c>
      <c r="B1943">
        <v>3.74271224984123</v>
      </c>
      <c r="C1943">
        <v>2.2639652694841499</v>
      </c>
      <c r="D1943" s="2">
        <v>221.67</v>
      </c>
      <c r="E1943" s="2">
        <v>1.0076530612244898</v>
      </c>
      <c r="F1943" s="3">
        <f t="shared" si="281"/>
        <v>1.0131232061605051</v>
      </c>
      <c r="G1943" s="3">
        <f t="shared" si="282"/>
        <v>1.0133121056808474</v>
      </c>
      <c r="H1943" s="3">
        <f t="shared" si="283"/>
        <v>1.0124229276090431</v>
      </c>
      <c r="I1943" s="4">
        <f t="shared" si="284"/>
        <v>-4.7698663845532341E-3</v>
      </c>
      <c r="J1943" s="4">
        <f t="shared" si="286"/>
        <v>7.0027855146204132E-4</v>
      </c>
      <c r="K1943" s="4">
        <f t="shared" si="287"/>
        <v>8.8917807180433073E-4</v>
      </c>
      <c r="L1943" s="4">
        <f>SUM(I$4:$I1943)</f>
        <v>0.26149684498582404</v>
      </c>
      <c r="M1943" s="4">
        <f>SUM($J$4:J1943)</f>
        <v>0.62309404712365113</v>
      </c>
      <c r="N1943" s="4">
        <f>SUM($K$4:K1943)</f>
        <v>4.2392289959337526E-2</v>
      </c>
      <c r="O1943">
        <f t="shared" si="285"/>
        <v>210.09382996872341</v>
      </c>
    </row>
    <row r="1944" spans="1:15" x14ac:dyDescent="0.4">
      <c r="A1944" s="1">
        <v>40175</v>
      </c>
      <c r="B1944">
        <v>3.7126238784856702</v>
      </c>
      <c r="C1944">
        <v>2.2967299451557301</v>
      </c>
      <c r="D1944" s="2">
        <v>222.03</v>
      </c>
      <c r="E1944" s="2">
        <v>0.9962025316455696</v>
      </c>
      <c r="F1944" s="3">
        <f t="shared" si="281"/>
        <v>0.9919608109448339</v>
      </c>
      <c r="G1944" s="3">
        <f t="shared" si="282"/>
        <v>1.0144722518994498</v>
      </c>
      <c r="H1944" s="3">
        <f t="shared" si="283"/>
        <v>1.001624035728786</v>
      </c>
      <c r="I1944" s="4">
        <f t="shared" si="284"/>
        <v>-5.4215040832163996E-3</v>
      </c>
      <c r="J1944" s="4">
        <f t="shared" si="286"/>
        <v>-9.6632247839520957E-3</v>
      </c>
      <c r="K1944" s="4">
        <f t="shared" si="287"/>
        <v>1.2848216170663784E-2</v>
      </c>
      <c r="L1944" s="4">
        <f>SUM(I$4:$I1944)</f>
        <v>0.25607534090260764</v>
      </c>
      <c r="M1944" s="4">
        <f>SUM($J$4:J1944)</f>
        <v>0.61343082233969903</v>
      </c>
      <c r="N1944" s="4">
        <f>SUM($K$4:K1944)</f>
        <v>5.524050613000131E-2</v>
      </c>
      <c r="O1944">
        <f t="shared" si="285"/>
        <v>210.43502985499012</v>
      </c>
    </row>
    <row r="1945" spans="1:15" x14ac:dyDescent="0.4">
      <c r="A1945" s="1">
        <v>40176</v>
      </c>
      <c r="B1945">
        <v>3.62283853252424</v>
      </c>
      <c r="C1945">
        <v>2.2253249346669302</v>
      </c>
      <c r="D1945" s="2">
        <v>220.34</v>
      </c>
      <c r="E1945" s="2">
        <v>0.99872935196950441</v>
      </c>
      <c r="F1945" s="3">
        <f t="shared" si="281"/>
        <v>0.97581620199079999</v>
      </c>
      <c r="G1945" s="3">
        <f t="shared" si="282"/>
        <v>0.96891014085508498</v>
      </c>
      <c r="H1945" s="3">
        <f t="shared" si="283"/>
        <v>0.99238841597982252</v>
      </c>
      <c r="I1945" s="4">
        <f t="shared" si="284"/>
        <v>6.340935989681884E-3</v>
      </c>
      <c r="J1945" s="4">
        <f t="shared" si="286"/>
        <v>-1.6572213989022533E-2</v>
      </c>
      <c r="K1945" s="4">
        <f t="shared" si="287"/>
        <v>-2.3478275124737547E-2</v>
      </c>
      <c r="L1945" s="4">
        <f>SUM(I$4:$I1945)</f>
        <v>0.26241627689228952</v>
      </c>
      <c r="M1945" s="4">
        <f>SUM($J$4:J1945)</f>
        <v>0.5968586083506765</v>
      </c>
      <c r="N1945" s="4">
        <f>SUM($K$4:K1945)</f>
        <v>3.1762231005263764E-2</v>
      </c>
      <c r="O1945">
        <f t="shared" si="285"/>
        <v>208.8332859444603</v>
      </c>
    </row>
    <row r="1946" spans="1:15" x14ac:dyDescent="0.4">
      <c r="A1946" s="1">
        <v>40177</v>
      </c>
      <c r="B1946">
        <v>3.56448949438452</v>
      </c>
      <c r="C1946">
        <v>2.2191523954205401</v>
      </c>
      <c r="D1946" s="2">
        <v>221.86</v>
      </c>
      <c r="E1946" s="2">
        <v>1.0165394402035624</v>
      </c>
      <c r="F1946" s="3">
        <f t="shared" si="281"/>
        <v>0.98389411020781403</v>
      </c>
      <c r="G1946" s="3">
        <f t="shared" si="282"/>
        <v>0.99722623013375167</v>
      </c>
      <c r="H1946" s="3">
        <f t="shared" si="283"/>
        <v>1.0068984296995553</v>
      </c>
      <c r="I1946" s="4">
        <f t="shared" si="284"/>
        <v>9.6410105040070082E-3</v>
      </c>
      <c r="J1946" s="4">
        <f t="shared" si="286"/>
        <v>-2.300431949174131E-2</v>
      </c>
      <c r="K1946" s="4">
        <f t="shared" si="287"/>
        <v>-9.6721995658036741E-3</v>
      </c>
      <c r="L1946" s="4">
        <f>SUM(I$4:$I1946)</f>
        <v>0.27205728739629653</v>
      </c>
      <c r="M1946" s="4">
        <f>SUM($J$4:J1946)</f>
        <v>0.57385428885893519</v>
      </c>
      <c r="N1946" s="4">
        <f>SUM($K$4:K1946)</f>
        <v>2.2090031439460089E-2</v>
      </c>
      <c r="O1946">
        <f t="shared" si="285"/>
        <v>210.2739076864753</v>
      </c>
    </row>
    <row r="1947" spans="1:15" x14ac:dyDescent="0.4">
      <c r="A1947" s="1">
        <v>40182</v>
      </c>
      <c r="B1947">
        <v>3.5503151562479198</v>
      </c>
      <c r="C1947">
        <v>2.1944879756789</v>
      </c>
      <c r="D1947" s="2">
        <v>223.49</v>
      </c>
      <c r="E1947" s="2">
        <v>1.0125156445556946</v>
      </c>
      <c r="F1947" s="3">
        <f t="shared" si="281"/>
        <v>0.99602345913519164</v>
      </c>
      <c r="G1947" s="3">
        <f t="shared" si="282"/>
        <v>0.98888565751836699</v>
      </c>
      <c r="H1947" s="3">
        <f t="shared" si="283"/>
        <v>1.0073469755701794</v>
      </c>
      <c r="I1947" s="4">
        <f t="shared" si="284"/>
        <v>5.1686689855152679E-3</v>
      </c>
      <c r="J1947" s="4">
        <f t="shared" si="286"/>
        <v>-1.1323516434987746E-2</v>
      </c>
      <c r="K1947" s="4">
        <f t="shared" si="287"/>
        <v>-1.8461318051812392E-2</v>
      </c>
      <c r="L1947" s="4">
        <f>SUM(I$4:$I1947)</f>
        <v>0.2772259563818118</v>
      </c>
      <c r="M1947" s="4">
        <f>SUM($J$4:J1947)</f>
        <v>0.56253077242394744</v>
      </c>
      <c r="N1947" s="4">
        <f>SUM($K$4:K1947)</f>
        <v>3.6287133876476974E-3</v>
      </c>
      <c r="O1947">
        <f t="shared" si="285"/>
        <v>211.81878494929398</v>
      </c>
    </row>
    <row r="1948" spans="1:15" x14ac:dyDescent="0.4">
      <c r="A1948" s="1">
        <v>40183</v>
      </c>
      <c r="B1948">
        <v>3.4771892487382998</v>
      </c>
      <c r="C1948">
        <v>2.17805089680872</v>
      </c>
      <c r="D1948" s="2">
        <v>222.84</v>
      </c>
      <c r="E1948" s="2">
        <v>1.0160692212608158</v>
      </c>
      <c r="F1948" s="3">
        <f t="shared" si="281"/>
        <v>0.97940298134352055</v>
      </c>
      <c r="G1948" s="3">
        <f t="shared" si="282"/>
        <v>0.99250983416070215</v>
      </c>
      <c r="H1948" s="3">
        <f t="shared" si="283"/>
        <v>0.99709159246498724</v>
      </c>
      <c r="I1948" s="4">
        <f t="shared" si="284"/>
        <v>1.8977628795828538E-2</v>
      </c>
      <c r="J1948" s="4">
        <f t="shared" si="286"/>
        <v>-1.7688611121466691E-2</v>
      </c>
      <c r="K1948" s="4">
        <f t="shared" si="287"/>
        <v>-4.5817583042850885E-3</v>
      </c>
      <c r="L1948" s="4">
        <f>SUM(I$4:$I1948)</f>
        <v>0.29620358517764034</v>
      </c>
      <c r="M1948" s="4">
        <f>SUM($J$4:J1948)</f>
        <v>0.54484216130248075</v>
      </c>
      <c r="N1948" s="4">
        <f>SUM($K$4:K1948)</f>
        <v>-9.530449166373911E-4</v>
      </c>
      <c r="O1948">
        <f t="shared" si="285"/>
        <v>211.20272959909022</v>
      </c>
    </row>
    <row r="1949" spans="1:15" x14ac:dyDescent="0.4">
      <c r="A1949" s="1">
        <v>40184</v>
      </c>
      <c r="B1949">
        <v>3.4997114238589302</v>
      </c>
      <c r="C1949">
        <v>2.1947945866504499</v>
      </c>
      <c r="D1949" s="2">
        <v>224.67</v>
      </c>
      <c r="E1949" s="2">
        <v>1.0231143552311435</v>
      </c>
      <c r="F1949" s="3">
        <f t="shared" si="281"/>
        <v>1.0064771208897538</v>
      </c>
      <c r="G1949" s="3">
        <f t="shared" si="282"/>
        <v>1.0076874649101464</v>
      </c>
      <c r="H1949" s="3">
        <f t="shared" si="283"/>
        <v>1.0082121701669358</v>
      </c>
      <c r="I1949" s="4">
        <f t="shared" si="284"/>
        <v>1.4902185064207707E-2</v>
      </c>
      <c r="J1949" s="4">
        <f t="shared" si="286"/>
        <v>-1.7350492771819326E-3</v>
      </c>
      <c r="K1949" s="4">
        <f t="shared" si="287"/>
        <v>-5.2470525678938174E-4</v>
      </c>
      <c r="L1949" s="4">
        <f>SUM(I$4:$I1949)</f>
        <v>0.31110577024184805</v>
      </c>
      <c r="M1949" s="4">
        <f>SUM($J$4:J1949)</f>
        <v>0.54310711202529882</v>
      </c>
      <c r="N1949" s="4">
        <f>SUM($K$4:K1949)</f>
        <v>-1.4777501734267728E-3</v>
      </c>
      <c r="O1949">
        <f t="shared" si="285"/>
        <v>212.93716235427928</v>
      </c>
    </row>
    <row r="1950" spans="1:15" x14ac:dyDescent="0.4">
      <c r="A1950" s="1">
        <v>40185</v>
      </c>
      <c r="B1950">
        <v>3.5833462242560898</v>
      </c>
      <c r="C1950">
        <v>2.2486041729788102</v>
      </c>
      <c r="D1950" s="2">
        <v>221.31</v>
      </c>
      <c r="E1950" s="2">
        <v>0.96670630202140306</v>
      </c>
      <c r="F1950" s="3">
        <f t="shared" si="281"/>
        <v>1.0238976276235201</v>
      </c>
      <c r="G1950" s="3">
        <f t="shared" si="282"/>
        <v>1.0245169122685331</v>
      </c>
      <c r="H1950" s="3">
        <f t="shared" si="283"/>
        <v>0.98504473227400191</v>
      </c>
      <c r="I1950" s="4">
        <f t="shared" si="284"/>
        <v>-1.8338430252598847E-2</v>
      </c>
      <c r="J1950" s="4">
        <f t="shared" si="286"/>
        <v>3.8852895349518191E-2</v>
      </c>
      <c r="K1950" s="4">
        <f t="shared" si="287"/>
        <v>3.9472179994531231E-2</v>
      </c>
      <c r="L1950" s="4">
        <f>SUM(I$4:$I1950)</f>
        <v>0.2927673399892492</v>
      </c>
      <c r="M1950" s="4">
        <f>SUM($J$4:J1950)</f>
        <v>0.58196000737481701</v>
      </c>
      <c r="N1950" s="4">
        <f>SUM($K$4:K1950)</f>
        <v>3.7994429821104458E-2</v>
      </c>
      <c r="O1950">
        <f t="shared" si="285"/>
        <v>209.7526300824567</v>
      </c>
    </row>
    <row r="1951" spans="1:15" x14ac:dyDescent="0.4">
      <c r="A1951" s="1">
        <v>40186</v>
      </c>
      <c r="B1951">
        <v>3.5858944990972699</v>
      </c>
      <c r="C1951">
        <v>2.2591652671603999</v>
      </c>
      <c r="D1951" s="2">
        <v>222.66</v>
      </c>
      <c r="E1951" s="2">
        <v>1.0098400984009841</v>
      </c>
      <c r="F1951" s="3">
        <f t="shared" si="281"/>
        <v>1.0007111439089895</v>
      </c>
      <c r="G1951" s="3">
        <f t="shared" si="282"/>
        <v>1.0046967333372858</v>
      </c>
      <c r="H1951" s="3">
        <f t="shared" si="283"/>
        <v>1.0061000406669378</v>
      </c>
      <c r="I1951" s="4">
        <f t="shared" si="284"/>
        <v>3.7400577340462871E-3</v>
      </c>
      <c r="J1951" s="4">
        <f t="shared" si="286"/>
        <v>-5.3888967579482916E-3</v>
      </c>
      <c r="K1951" s="4">
        <f t="shared" si="287"/>
        <v>-1.4033073296519927E-3</v>
      </c>
      <c r="L1951" s="4">
        <f>SUM(I$4:$I1951)</f>
        <v>0.29650739772329548</v>
      </c>
      <c r="M1951" s="4">
        <f>SUM($J$4:J1951)</f>
        <v>0.57657111061686872</v>
      </c>
      <c r="N1951" s="4">
        <f>SUM($K$4:K1951)</f>
        <v>3.6591122491452466E-2</v>
      </c>
      <c r="O1951">
        <f t="shared" si="285"/>
        <v>211.03212965595685</v>
      </c>
    </row>
    <row r="1952" spans="1:15" x14ac:dyDescent="0.4">
      <c r="A1952" s="1">
        <v>40189</v>
      </c>
      <c r="B1952">
        <v>3.5668465288519502</v>
      </c>
      <c r="C1952">
        <v>2.25371572209347</v>
      </c>
      <c r="D1952" s="2">
        <v>222.23</v>
      </c>
      <c r="E1952" s="2">
        <v>0.97076735688185145</v>
      </c>
      <c r="F1952" s="3">
        <f t="shared" si="281"/>
        <v>0.99468808403311504</v>
      </c>
      <c r="G1952" s="3">
        <f t="shared" si="282"/>
        <v>0.99758780592719565</v>
      </c>
      <c r="H1952" s="3">
        <f t="shared" si="283"/>
        <v>0.99806880445522317</v>
      </c>
      <c r="I1952" s="4">
        <f t="shared" si="284"/>
        <v>-2.7301447573371718E-2</v>
      </c>
      <c r="J1952" s="4">
        <f t="shared" si="286"/>
        <v>-3.38072042210813E-3</v>
      </c>
      <c r="K1952" s="4">
        <f t="shared" si="287"/>
        <v>-4.8099852802752086E-4</v>
      </c>
      <c r="L1952" s="4">
        <f>SUM(I$4:$I1952)</f>
        <v>0.26920595014992377</v>
      </c>
      <c r="M1952" s="4">
        <f>SUM($J$4:J1952)</f>
        <v>0.57319039019476059</v>
      </c>
      <c r="N1952" s="4">
        <f>SUM($K$4:K1952)</f>
        <v>3.6110123963424945E-2</v>
      </c>
      <c r="O1952">
        <f t="shared" si="285"/>
        <v>210.62458534736049</v>
      </c>
    </row>
    <row r="1953" spans="1:15" x14ac:dyDescent="0.4">
      <c r="A1953" s="1">
        <v>40190</v>
      </c>
      <c r="B1953">
        <v>3.5224554793270699</v>
      </c>
      <c r="C1953">
        <v>2.2314970567916101</v>
      </c>
      <c r="D1953" s="2">
        <v>223.04</v>
      </c>
      <c r="E1953" s="2">
        <v>1.015056461731493</v>
      </c>
      <c r="F1953" s="3">
        <f t="shared" si="281"/>
        <v>0.98755453895596446</v>
      </c>
      <c r="G1953" s="3">
        <f t="shared" si="282"/>
        <v>0.9901413185859923</v>
      </c>
      <c r="H1953" s="3">
        <f t="shared" si="283"/>
        <v>1.0036448724294649</v>
      </c>
      <c r="I1953" s="4">
        <f t="shared" si="284"/>
        <v>1.1411589302028124E-2</v>
      </c>
      <c r="J1953" s="4">
        <f t="shared" si="286"/>
        <v>-1.6090333473500418E-2</v>
      </c>
      <c r="K1953" s="4">
        <f t="shared" si="287"/>
        <v>-1.3503553843472571E-2</v>
      </c>
      <c r="L1953" s="4">
        <f>SUM(I$4:$I1953)</f>
        <v>0.28061753945195189</v>
      </c>
      <c r="M1953" s="4">
        <f>SUM($J$4:J1953)</f>
        <v>0.55710005672126017</v>
      </c>
      <c r="N1953" s="4">
        <f>SUM($K$4:K1953)</f>
        <v>2.2606570119952374E-2</v>
      </c>
      <c r="O1953">
        <f t="shared" si="285"/>
        <v>211.39228509146056</v>
      </c>
    </row>
    <row r="1954" spans="1:15" x14ac:dyDescent="0.4">
      <c r="A1954" s="1">
        <v>40191</v>
      </c>
      <c r="B1954">
        <v>3.4384589260876499</v>
      </c>
      <c r="C1954">
        <v>2.1865463758191401</v>
      </c>
      <c r="D1954" s="2">
        <v>219.17</v>
      </c>
      <c r="E1954" s="2">
        <v>0.98516687268232384</v>
      </c>
      <c r="F1954" s="3">
        <f t="shared" si="281"/>
        <v>0.97615397732281151</v>
      </c>
      <c r="G1954" s="3">
        <f t="shared" si="282"/>
        <v>0.97985626696855299</v>
      </c>
      <c r="H1954" s="3">
        <f t="shared" si="283"/>
        <v>0.98264885222381637</v>
      </c>
      <c r="I1954" s="4">
        <f t="shared" si="284"/>
        <v>2.5180204585074639E-3</v>
      </c>
      <c r="J1954" s="4">
        <f t="shared" si="286"/>
        <v>-6.4948749010048656E-3</v>
      </c>
      <c r="K1954" s="4">
        <f t="shared" si="287"/>
        <v>-2.7925852552633801E-3</v>
      </c>
      <c r="L1954" s="4">
        <f>SUM(I$4:$I1954)</f>
        <v>0.28313555991045936</v>
      </c>
      <c r="M1954" s="4">
        <f>SUM($J$4:J1954)</f>
        <v>0.55060518182025531</v>
      </c>
      <c r="N1954" s="4">
        <f>SUM($K$4:K1954)</f>
        <v>1.9813984864688994E-2</v>
      </c>
      <c r="O1954">
        <f t="shared" si="285"/>
        <v>207.72438631409349</v>
      </c>
    </row>
    <row r="1955" spans="1:15" x14ac:dyDescent="0.4">
      <c r="A1955" s="1">
        <v>40192</v>
      </c>
      <c r="B1955">
        <v>3.4461005917451999</v>
      </c>
      <c r="C1955">
        <v>2.19986089232868</v>
      </c>
      <c r="D1955" s="2">
        <v>221.19</v>
      </c>
      <c r="E1955" s="2">
        <v>1.0376411543287327</v>
      </c>
      <c r="F1955" s="3">
        <f t="shared" si="281"/>
        <v>1.0022224100452597</v>
      </c>
      <c r="G1955" s="3">
        <f t="shared" si="282"/>
        <v>1.0060892906991519</v>
      </c>
      <c r="H1955" s="3">
        <f t="shared" si="283"/>
        <v>1.0092165898617511</v>
      </c>
      <c r="I1955" s="4">
        <f t="shared" si="284"/>
        <v>2.8424564466981606E-2</v>
      </c>
      <c r="J1955" s="4">
        <f t="shared" si="286"/>
        <v>-6.9941798164914193E-3</v>
      </c>
      <c r="K1955" s="4">
        <f t="shared" si="287"/>
        <v>-3.1272991625992397E-3</v>
      </c>
      <c r="L1955" s="4">
        <f>SUM(I$4:$I1955)</f>
        <v>0.31156012437744096</v>
      </c>
      <c r="M1955" s="4">
        <f>SUM($J$4:J1955)</f>
        <v>0.54361100200376389</v>
      </c>
      <c r="N1955" s="4">
        <f>SUM($K$4:K1955)</f>
        <v>1.6686685702089754E-2</v>
      </c>
      <c r="O1955">
        <f t="shared" si="285"/>
        <v>209.63889678703444</v>
      </c>
    </row>
    <row r="1956" spans="1:15" x14ac:dyDescent="0.4">
      <c r="A1956" s="1">
        <v>40193</v>
      </c>
      <c r="B1956">
        <v>3.5313699329846702</v>
      </c>
      <c r="C1956">
        <v>2.2715770339675201</v>
      </c>
      <c r="D1956" s="2">
        <v>223.21</v>
      </c>
      <c r="E1956" s="2">
        <v>1.0181378476420797</v>
      </c>
      <c r="F1956" s="3">
        <f t="shared" si="281"/>
        <v>1.0247437179993308</v>
      </c>
      <c r="G1956" s="3">
        <f t="shared" si="282"/>
        <v>1.0326003075416847</v>
      </c>
      <c r="H1956" s="3">
        <f t="shared" si="283"/>
        <v>1.0091324200913243</v>
      </c>
      <c r="I1956" s="4">
        <f t="shared" si="284"/>
        <v>9.005427550755396E-3</v>
      </c>
      <c r="J1956" s="4">
        <f t="shared" si="286"/>
        <v>1.5611297908006527E-2</v>
      </c>
      <c r="K1956" s="4">
        <f t="shared" si="287"/>
        <v>2.3467887450360436E-2</v>
      </c>
      <c r="L1956" s="4">
        <f>SUM(I$4:$I1956)</f>
        <v>0.32056555192819636</v>
      </c>
      <c r="M1956" s="4">
        <f>SUM($J$4:J1956)</f>
        <v>0.55922229991177042</v>
      </c>
      <c r="N1956" s="4">
        <f>SUM($K$4:K1956)</f>
        <v>4.015457315245019E-2</v>
      </c>
      <c r="O1956">
        <f t="shared" si="285"/>
        <v>211.55340725997542</v>
      </c>
    </row>
    <row r="1957" spans="1:15" x14ac:dyDescent="0.4">
      <c r="A1957" s="1">
        <v>40196</v>
      </c>
      <c r="B1957">
        <v>3.5723720975495699</v>
      </c>
      <c r="C1957">
        <v>2.3203328330538699</v>
      </c>
      <c r="D1957" s="2">
        <v>224.38</v>
      </c>
      <c r="E1957" s="2">
        <v>1.0011876484560569</v>
      </c>
      <c r="F1957" s="3">
        <f t="shared" si="281"/>
        <v>1.0116108381005116</v>
      </c>
      <c r="G1957" s="3">
        <f t="shared" si="282"/>
        <v>1.0214634143404739</v>
      </c>
      <c r="H1957" s="3">
        <f t="shared" si="283"/>
        <v>1.0052417006406522</v>
      </c>
      <c r="I1957" s="4">
        <f t="shared" si="284"/>
        <v>-4.0540521845953137E-3</v>
      </c>
      <c r="J1957" s="4">
        <f t="shared" si="286"/>
        <v>6.369137459859342E-3</v>
      </c>
      <c r="K1957" s="4">
        <f t="shared" si="287"/>
        <v>1.6221713699821727E-2</v>
      </c>
      <c r="L1957" s="4">
        <f>SUM(I$4:$I1957)</f>
        <v>0.31651149974360104</v>
      </c>
      <c r="M1957" s="4">
        <f>SUM($J$4:J1957)</f>
        <v>0.56559143737162976</v>
      </c>
      <c r="N1957" s="4">
        <f>SUM($K$4:K1957)</f>
        <v>5.6376286852271917E-2</v>
      </c>
      <c r="O1957">
        <f t="shared" si="285"/>
        <v>212.66230689034219</v>
      </c>
    </row>
    <row r="1958" spans="1:15" x14ac:dyDescent="0.4">
      <c r="A1958" s="1">
        <v>40197</v>
      </c>
      <c r="B1958">
        <v>3.5510280609430298</v>
      </c>
      <c r="C1958">
        <v>2.3117342281628002</v>
      </c>
      <c r="D1958" s="2">
        <v>224.13</v>
      </c>
      <c r="E1958" s="2">
        <v>0.97627520759193354</v>
      </c>
      <c r="F1958" s="3">
        <f t="shared" si="281"/>
        <v>0.9940252482037969</v>
      </c>
      <c r="G1958" s="3">
        <f t="shared" si="282"/>
        <v>0.9962942364265247</v>
      </c>
      <c r="H1958" s="3">
        <f t="shared" si="283"/>
        <v>0.99888581870041893</v>
      </c>
      <c r="I1958" s="4">
        <f t="shared" si="284"/>
        <v>-2.261061110848539E-2</v>
      </c>
      <c r="J1958" s="4">
        <f t="shared" si="286"/>
        <v>-4.8605704966220298E-3</v>
      </c>
      <c r="K1958" s="4">
        <f t="shared" si="287"/>
        <v>-2.5915822738942218E-3</v>
      </c>
      <c r="L1958" s="4">
        <f>SUM(I$4:$I1958)</f>
        <v>0.29390088863511565</v>
      </c>
      <c r="M1958" s="4">
        <f>SUM($J$4:J1958)</f>
        <v>0.56073086687500773</v>
      </c>
      <c r="N1958" s="4">
        <f>SUM($K$4:K1958)</f>
        <v>5.3784704578377696E-2</v>
      </c>
      <c r="O1958">
        <f t="shared" si="285"/>
        <v>212.4253625248792</v>
      </c>
    </row>
    <row r="1959" spans="1:15" x14ac:dyDescent="0.4">
      <c r="A1959" s="1">
        <v>40198</v>
      </c>
      <c r="B1959">
        <v>3.52816460675432</v>
      </c>
      <c r="C1959">
        <v>2.3089426662888699</v>
      </c>
      <c r="D1959" s="2">
        <v>224.83</v>
      </c>
      <c r="E1959" s="2">
        <v>1.0133657351154313</v>
      </c>
      <c r="F1959" s="3">
        <f t="shared" si="281"/>
        <v>0.99356145493746451</v>
      </c>
      <c r="G1959" s="3">
        <f t="shared" si="282"/>
        <v>0.99879243823103803</v>
      </c>
      <c r="H1959" s="3">
        <f t="shared" si="283"/>
        <v>1.0031231874358633</v>
      </c>
      <c r="I1959" s="4">
        <f t="shared" si="284"/>
        <v>1.0242547679568004E-2</v>
      </c>
      <c r="J1959" s="4">
        <f t="shared" si="286"/>
        <v>-9.5617324983987562E-3</v>
      </c>
      <c r="K1959" s="4">
        <f t="shared" si="287"/>
        <v>-4.330749204825235E-3</v>
      </c>
      <c r="L1959" s="4">
        <f>SUM(I$4:$I1959)</f>
        <v>0.30414343631468366</v>
      </c>
      <c r="M1959" s="4">
        <f>SUM($J$4:J1959)</f>
        <v>0.55116913437660897</v>
      </c>
      <c r="N1959" s="4">
        <f>SUM($K$4:K1959)</f>
        <v>4.9453955373552461E-2</v>
      </c>
      <c r="O1959">
        <f t="shared" si="285"/>
        <v>213.08880674817561</v>
      </c>
    </row>
    <row r="1960" spans="1:15" x14ac:dyDescent="0.4">
      <c r="A1960" s="1">
        <v>40199</v>
      </c>
      <c r="B1960">
        <v>3.5243925166984198</v>
      </c>
      <c r="C1960">
        <v>2.2995707776906298</v>
      </c>
      <c r="D1960" s="2">
        <v>226.16</v>
      </c>
      <c r="E1960" s="2">
        <v>1.0191846522781776</v>
      </c>
      <c r="F1960" s="3">
        <f t="shared" si="281"/>
        <v>0.99893086335918713</v>
      </c>
      <c r="G1960" s="3">
        <f t="shared" si="282"/>
        <v>0.99594104750409262</v>
      </c>
      <c r="H1960" s="3">
        <f t="shared" si="283"/>
        <v>1.0059155806609437</v>
      </c>
      <c r="I1960" s="4">
        <f t="shared" si="284"/>
        <v>1.3269071617233896E-2</v>
      </c>
      <c r="J1960" s="4">
        <f t="shared" si="286"/>
        <v>-6.9847173017565378E-3</v>
      </c>
      <c r="K1960" s="4">
        <f t="shared" si="287"/>
        <v>-9.9745331568510398E-3</v>
      </c>
      <c r="L1960" s="4">
        <f>SUM(I$4:$I1960)</f>
        <v>0.31741250793191755</v>
      </c>
      <c r="M1960" s="4">
        <f>SUM($J$4:J1960)</f>
        <v>0.54418441707485243</v>
      </c>
      <c r="N1960" s="4">
        <f>SUM($K$4:K1960)</f>
        <v>3.9479422216701421E-2</v>
      </c>
      <c r="O1960">
        <f t="shared" si="285"/>
        <v>214.3493507724387</v>
      </c>
    </row>
    <row r="1961" spans="1:15" x14ac:dyDescent="0.4">
      <c r="A1961" s="1">
        <v>40200</v>
      </c>
      <c r="B1961">
        <v>3.4769003826821998</v>
      </c>
      <c r="C1961">
        <v>2.2594391696637999</v>
      </c>
      <c r="D1961" s="2">
        <v>220.68</v>
      </c>
      <c r="E1961" s="2">
        <v>0.97058823529411764</v>
      </c>
      <c r="F1961" s="3">
        <f t="shared" si="281"/>
        <v>0.98652473191019319</v>
      </c>
      <c r="G1961" s="3">
        <f t="shared" si="282"/>
        <v>0.98254821794738034</v>
      </c>
      <c r="H1961" s="3">
        <f t="shared" si="283"/>
        <v>0.97576936681995052</v>
      </c>
      <c r="I1961" s="4">
        <f t="shared" si="284"/>
        <v>-5.1811315258328827E-3</v>
      </c>
      <c r="J1961" s="4">
        <f t="shared" si="286"/>
        <v>1.0755365090242663E-2</v>
      </c>
      <c r="K1961" s="4">
        <f t="shared" si="287"/>
        <v>6.7788511274298191E-3</v>
      </c>
      <c r="L1961" s="4">
        <f>SUM(I$4:$I1961)</f>
        <v>0.31223137640608467</v>
      </c>
      <c r="M1961" s="4">
        <f>SUM($J$4:J1961)</f>
        <v>0.5549397821650951</v>
      </c>
      <c r="N1961" s="4">
        <f>SUM($K$4:K1961)</f>
        <v>4.625827334413124E-2</v>
      </c>
      <c r="O1961">
        <f t="shared" si="285"/>
        <v>209.15553028148997</v>
      </c>
    </row>
    <row r="1962" spans="1:15" x14ac:dyDescent="0.4">
      <c r="A1962" s="1">
        <v>40203</v>
      </c>
      <c r="B1962">
        <v>3.4257346178261798</v>
      </c>
      <c r="C1962">
        <v>2.2454400617295001</v>
      </c>
      <c r="D1962" s="2">
        <v>219.33</v>
      </c>
      <c r="E1962" s="2">
        <v>1.0206060606060605</v>
      </c>
      <c r="F1962" s="3">
        <f t="shared" si="281"/>
        <v>0.98528408662184652</v>
      </c>
      <c r="G1962" s="3">
        <f t="shared" si="282"/>
        <v>0.99380416692679407</v>
      </c>
      <c r="H1962" s="3">
        <f t="shared" si="283"/>
        <v>0.99388254486133776</v>
      </c>
      <c r="I1962" s="4">
        <f t="shared" si="284"/>
        <v>2.6723515744722759E-2</v>
      </c>
      <c r="J1962" s="4">
        <f t="shared" si="286"/>
        <v>-8.5984582394912357E-3</v>
      </c>
      <c r="K1962" s="4">
        <f t="shared" si="287"/>
        <v>-7.8377934543683025E-5</v>
      </c>
      <c r="L1962" s="4">
        <f>SUM(I$4:$I1962)</f>
        <v>0.33895489215080743</v>
      </c>
      <c r="M1962" s="4">
        <f>SUM($J$4:J1962)</f>
        <v>0.54634132392560386</v>
      </c>
      <c r="N1962" s="4">
        <f>SUM($K$4:K1962)</f>
        <v>4.6179895409587557E-2</v>
      </c>
      <c r="O1962">
        <f t="shared" si="285"/>
        <v>207.87603070798986</v>
      </c>
    </row>
    <row r="1963" spans="1:15" x14ac:dyDescent="0.4">
      <c r="A1963" s="1">
        <v>40204</v>
      </c>
      <c r="B1963">
        <v>3.3760725169297898</v>
      </c>
      <c r="C1963">
        <v>2.2106473834001799</v>
      </c>
      <c r="D1963" s="2">
        <v>214.89</v>
      </c>
      <c r="E1963" s="2">
        <v>0.96793349168646081</v>
      </c>
      <c r="F1963" s="3">
        <f t="shared" si="281"/>
        <v>0.98550322589555894</v>
      </c>
      <c r="G1963" s="3">
        <f t="shared" si="282"/>
        <v>0.98450518500924855</v>
      </c>
      <c r="H1963" s="3">
        <f t="shared" si="283"/>
        <v>0.97975653125427431</v>
      </c>
      <c r="I1963" s="4">
        <f t="shared" si="284"/>
        <v>-1.1823039567813498E-2</v>
      </c>
      <c r="J1963" s="4">
        <f t="shared" si="286"/>
        <v>5.7466946412846331E-3</v>
      </c>
      <c r="K1963" s="4">
        <f t="shared" si="287"/>
        <v>4.7486537549742414E-3</v>
      </c>
      <c r="L1963" s="4">
        <f>SUM(I$4:$I1963)</f>
        <v>0.32713185258299393</v>
      </c>
      <c r="M1963" s="4">
        <f>SUM($J$4:J1963)</f>
        <v>0.55208801856688849</v>
      </c>
      <c r="N1963" s="4">
        <f>SUM($K$4:K1963)</f>
        <v>5.0928549164561798E-2</v>
      </c>
      <c r="O1963">
        <f t="shared" si="285"/>
        <v>203.66789877736716</v>
      </c>
    </row>
    <row r="1964" spans="1:15" x14ac:dyDescent="0.4">
      <c r="A1964" s="1">
        <v>40205</v>
      </c>
      <c r="B1964">
        <v>3.3119885758109802</v>
      </c>
      <c r="C1964">
        <v>2.1846359547977898</v>
      </c>
      <c r="D1964" s="2">
        <v>213.02</v>
      </c>
      <c r="E1964" s="2">
        <v>0.98159509202453987</v>
      </c>
      <c r="F1964" s="3">
        <f t="shared" si="281"/>
        <v>0.98101819768460197</v>
      </c>
      <c r="G1964" s="3">
        <f t="shared" si="282"/>
        <v>0.98823356958793585</v>
      </c>
      <c r="H1964" s="3">
        <f t="shared" si="283"/>
        <v>0.99129787333054131</v>
      </c>
      <c r="I1964" s="4">
        <f t="shared" si="284"/>
        <v>-9.7027813060014401E-3</v>
      </c>
      <c r="J1964" s="4">
        <f t="shared" si="286"/>
        <v>-1.0279675645939346E-2</v>
      </c>
      <c r="K1964" s="4">
        <f t="shared" si="287"/>
        <v>-3.0643037426054676E-3</v>
      </c>
      <c r="L1964" s="4">
        <f>SUM(I$4:$I1964)</f>
        <v>0.31742907127699249</v>
      </c>
      <c r="M1964" s="4">
        <f>SUM($J$4:J1964)</f>
        <v>0.54180834292094915</v>
      </c>
      <c r="N1964" s="4">
        <f>SUM($K$4:K1964)</f>
        <v>4.7864245421956331E-2</v>
      </c>
      <c r="O1964">
        <f t="shared" si="285"/>
        <v>201.89555492370403</v>
      </c>
    </row>
    <row r="1965" spans="1:15" x14ac:dyDescent="0.4">
      <c r="A1965" s="1">
        <v>40206</v>
      </c>
      <c r="B1965">
        <v>3.29486275689659</v>
      </c>
      <c r="C1965">
        <v>2.1831377046398699</v>
      </c>
      <c r="D1965" s="2">
        <v>215.67</v>
      </c>
      <c r="E1965" s="2">
        <v>1.01</v>
      </c>
      <c r="F1965" s="3">
        <f t="shared" si="281"/>
        <v>0.99482914311979576</v>
      </c>
      <c r="G1965" s="3">
        <f t="shared" si="282"/>
        <v>0.99931418772330027</v>
      </c>
      <c r="H1965" s="3">
        <f t="shared" si="283"/>
        <v>1.0124401464651205</v>
      </c>
      <c r="I1965" s="4">
        <f t="shared" si="284"/>
        <v>-2.4401464651204741E-3</v>
      </c>
      <c r="J1965" s="4">
        <f t="shared" si="286"/>
        <v>-1.7611003345324727E-2</v>
      </c>
      <c r="K1965" s="4">
        <f t="shared" si="287"/>
        <v>-1.3125958741820209E-2</v>
      </c>
      <c r="L1965" s="4">
        <f>SUM(I$4:$I1965)</f>
        <v>0.31498892481187202</v>
      </c>
      <c r="M1965" s="4">
        <f>SUM($J$4:J1965)</f>
        <v>0.52419733957562442</v>
      </c>
      <c r="N1965" s="4">
        <f>SUM($K$4:K1965)</f>
        <v>3.4738286680136121E-2</v>
      </c>
      <c r="O1965">
        <f t="shared" si="285"/>
        <v>204.40716519761168</v>
      </c>
    </row>
    <row r="1966" spans="1:15" x14ac:dyDescent="0.4">
      <c r="A1966" s="1">
        <v>40207</v>
      </c>
      <c r="B1966">
        <v>3.2017796077132599</v>
      </c>
      <c r="C1966">
        <v>2.1228574279968901</v>
      </c>
      <c r="D1966" s="2">
        <v>210.34</v>
      </c>
      <c r="E1966" s="2">
        <v>0.97029702970297027</v>
      </c>
      <c r="F1966" s="3">
        <f t="shared" si="281"/>
        <v>0.97174900563354438</v>
      </c>
      <c r="G1966" s="3">
        <f t="shared" si="282"/>
        <v>0.97238823894852588</v>
      </c>
      <c r="H1966" s="3">
        <f t="shared" si="283"/>
        <v>0.97528631705846902</v>
      </c>
      <c r="I1966" s="4">
        <f t="shared" si="284"/>
        <v>-4.9892873554987505E-3</v>
      </c>
      <c r="J1966" s="4">
        <f t="shared" si="286"/>
        <v>-3.5373114249246385E-3</v>
      </c>
      <c r="K1966" s="4">
        <f t="shared" si="287"/>
        <v>-2.8980781099431363E-3</v>
      </c>
      <c r="L1966" s="4">
        <f>SUM(I$4:$I1966)</f>
        <v>0.30999963745637327</v>
      </c>
      <c r="M1966" s="4">
        <f>SUM($J$4:J1966)</f>
        <v>0.52066002815069978</v>
      </c>
      <c r="N1966" s="4">
        <f>SUM($K$4:K1966)</f>
        <v>3.1840208570192985E-2</v>
      </c>
      <c r="O1966">
        <f t="shared" si="285"/>
        <v>199.35551132594077</v>
      </c>
    </row>
    <row r="1967" spans="1:15" x14ac:dyDescent="0.4">
      <c r="A1967" s="1">
        <v>40210</v>
      </c>
      <c r="B1967">
        <v>3.1507040693019102</v>
      </c>
      <c r="C1967">
        <v>2.1234069625191898</v>
      </c>
      <c r="D1967" s="2">
        <v>210.76</v>
      </c>
      <c r="E1967" s="2">
        <v>0.9910714285714286</v>
      </c>
      <c r="F1967" s="3">
        <f t="shared" si="281"/>
        <v>0.98404776572119268</v>
      </c>
      <c r="G1967" s="3">
        <f t="shared" si="282"/>
        <v>1.0002588654871742</v>
      </c>
      <c r="H1967" s="3">
        <f t="shared" si="283"/>
        <v>1.0019967671389178</v>
      </c>
      <c r="I1967" s="4">
        <f t="shared" si="284"/>
        <v>-1.0925338567489229E-2</v>
      </c>
      <c r="J1967" s="4">
        <f t="shared" si="286"/>
        <v>-1.7949001417725152E-2</v>
      </c>
      <c r="K1967" s="4">
        <f t="shared" si="287"/>
        <v>-1.7379016517435897E-3</v>
      </c>
      <c r="L1967" s="4">
        <f>SUM(I$4:$I1967)</f>
        <v>0.29907429888888404</v>
      </c>
      <c r="M1967" s="4">
        <f>SUM($J$4:J1967)</f>
        <v>0.50271102673297463</v>
      </c>
      <c r="N1967" s="4">
        <f>SUM($K$4:K1967)</f>
        <v>3.0102306918449395E-2</v>
      </c>
      <c r="O1967">
        <f t="shared" si="285"/>
        <v>199.75357785991858</v>
      </c>
    </row>
    <row r="1968" spans="1:15" x14ac:dyDescent="0.4">
      <c r="A1968" s="1">
        <v>40211</v>
      </c>
      <c r="B1968">
        <v>3.1744687137012102</v>
      </c>
      <c r="C1968">
        <v>2.1388774832209498</v>
      </c>
      <c r="D1968" s="2">
        <v>209.27</v>
      </c>
      <c r="E1968" s="2">
        <v>0.99356499356499361</v>
      </c>
      <c r="F1968" s="3">
        <f t="shared" si="281"/>
        <v>1.0075426456679462</v>
      </c>
      <c r="G1968" s="3">
        <f t="shared" si="282"/>
        <v>1.0072857068733569</v>
      </c>
      <c r="H1968" s="3">
        <f t="shared" si="283"/>
        <v>0.99293034731448104</v>
      </c>
      <c r="I1968" s="4">
        <f t="shared" si="284"/>
        <v>6.3464625051257162E-4</v>
      </c>
      <c r="J1968" s="4">
        <f t="shared" si="286"/>
        <v>1.4612298353465114E-2</v>
      </c>
      <c r="K1968" s="4">
        <f t="shared" si="287"/>
        <v>1.4355359558875902E-2</v>
      </c>
      <c r="L1968" s="4">
        <f>SUM(I$4:$I1968)</f>
        <v>0.29970894513939661</v>
      </c>
      <c r="M1968" s="4">
        <f>SUM($J$4:J1968)</f>
        <v>0.51732332508643974</v>
      </c>
      <c r="N1968" s="4">
        <f>SUM($K$4:K1968)</f>
        <v>4.4457666477325297E-2</v>
      </c>
      <c r="O1968">
        <f t="shared" si="285"/>
        <v>198.34138944175919</v>
      </c>
    </row>
    <row r="1969" spans="1:15" x14ac:dyDescent="0.4">
      <c r="A1969" s="1">
        <v>40212</v>
      </c>
      <c r="B1969">
        <v>3.1914447649342601</v>
      </c>
      <c r="C1969">
        <v>2.1554671763753399</v>
      </c>
      <c r="D1969" s="2">
        <v>211.86</v>
      </c>
      <c r="E1969" s="2">
        <v>1.0064766839378239</v>
      </c>
      <c r="F1969" s="3">
        <f t="shared" si="281"/>
        <v>1.0053476826404935</v>
      </c>
      <c r="G1969" s="3">
        <f t="shared" si="282"/>
        <v>1.0077562615364988</v>
      </c>
      <c r="H1969" s="3">
        <f t="shared" si="283"/>
        <v>1.0123763559038563</v>
      </c>
      <c r="I1969" s="4">
        <f t="shared" si="284"/>
        <v>-5.8996719660324715E-3</v>
      </c>
      <c r="J1969" s="4">
        <f t="shared" si="286"/>
        <v>-7.0286732633628723E-3</v>
      </c>
      <c r="K1969" s="4">
        <f t="shared" si="287"/>
        <v>-4.6200943673575523E-3</v>
      </c>
      <c r="L1969" s="4">
        <f>SUM(I$4:$I1969)</f>
        <v>0.29380927317336414</v>
      </c>
      <c r="M1969" s="4">
        <f>SUM($J$4:J1969)</f>
        <v>0.51029465182307687</v>
      </c>
      <c r="N1969" s="4">
        <f>SUM($K$4:K1969)</f>
        <v>3.9837572109967745E-2</v>
      </c>
      <c r="O1969">
        <f t="shared" si="285"/>
        <v>200.79613306795576</v>
      </c>
    </row>
    <row r="1970" spans="1:15" x14ac:dyDescent="0.4">
      <c r="A1970" s="1">
        <v>40213</v>
      </c>
      <c r="B1970">
        <v>3.1869617784989601</v>
      </c>
      <c r="C1970">
        <v>2.1493769686548299</v>
      </c>
      <c r="D1970" s="2">
        <v>211.72</v>
      </c>
      <c r="E1970" s="2">
        <v>0.99871299871299868</v>
      </c>
      <c r="F1970" s="3">
        <f t="shared" si="281"/>
        <v>0.99859531128830537</v>
      </c>
      <c r="G1970" s="3">
        <f t="shared" si="282"/>
        <v>0.99717453005675016</v>
      </c>
      <c r="H1970" s="3">
        <f t="shared" si="283"/>
        <v>0.99933918625507401</v>
      </c>
      <c r="I1970" s="4">
        <f t="shared" si="284"/>
        <v>-6.2618754207532934E-4</v>
      </c>
      <c r="J1970" s="4">
        <f t="shared" si="286"/>
        <v>-7.4387496676864284E-4</v>
      </c>
      <c r="K1970" s="4">
        <f t="shared" si="287"/>
        <v>-2.1646561983238444E-3</v>
      </c>
      <c r="L1970" s="4">
        <f>SUM(I$4:$I1970)</f>
        <v>0.29318308563128881</v>
      </c>
      <c r="M1970" s="4">
        <f>SUM($J$4:J1970)</f>
        <v>0.50955077685630823</v>
      </c>
      <c r="N1970" s="4">
        <f>SUM($K$4:K1970)</f>
        <v>3.7672915911643901E-2</v>
      </c>
      <c r="O1970">
        <f t="shared" si="285"/>
        <v>200.66344422329647</v>
      </c>
    </row>
    <row r="1971" spans="1:15" x14ac:dyDescent="0.4">
      <c r="A1971" s="1">
        <v>40214</v>
      </c>
      <c r="B1971">
        <v>3.10513653606781</v>
      </c>
      <c r="C1971">
        <v>2.1095757766983998</v>
      </c>
      <c r="D1971" s="2">
        <v>205.06</v>
      </c>
      <c r="E1971" s="2">
        <v>0.96649484536082475</v>
      </c>
      <c r="F1971" s="3">
        <f t="shared" si="281"/>
        <v>0.9743250003865157</v>
      </c>
      <c r="G1971" s="3">
        <f t="shared" si="282"/>
        <v>0.98148245164209635</v>
      </c>
      <c r="H1971" s="3">
        <f t="shared" si="283"/>
        <v>0.96854335915359913</v>
      </c>
      <c r="I1971" s="4">
        <f t="shared" si="284"/>
        <v>-2.0485137927743757E-3</v>
      </c>
      <c r="J1971" s="4">
        <f t="shared" si="286"/>
        <v>5.7816412329165789E-3</v>
      </c>
      <c r="K1971" s="4">
        <f t="shared" si="287"/>
        <v>1.2939092488497228E-2</v>
      </c>
      <c r="L1971" s="4">
        <f>SUM(I$4:$I1971)</f>
        <v>0.29113457183851443</v>
      </c>
      <c r="M1971" s="4">
        <f>SUM($J$4:J1971)</f>
        <v>0.51533241808922481</v>
      </c>
      <c r="N1971" s="4">
        <f>SUM($K$4:K1971)</f>
        <v>5.0612008400141129E-2</v>
      </c>
      <c r="O1971">
        <f t="shared" si="285"/>
        <v>194.35124632736245</v>
      </c>
    </row>
    <row r="1972" spans="1:15" x14ac:dyDescent="0.4">
      <c r="A1972" s="1">
        <v>40217</v>
      </c>
      <c r="B1972">
        <v>3.01322028370297</v>
      </c>
      <c r="C1972">
        <v>2.0708974378203102</v>
      </c>
      <c r="D1972" s="2">
        <v>203.37</v>
      </c>
      <c r="E1972" s="2">
        <v>0.99733333333333329</v>
      </c>
      <c r="F1972" s="3">
        <f t="shared" si="281"/>
        <v>0.97039864389305142</v>
      </c>
      <c r="G1972" s="3">
        <f t="shared" si="282"/>
        <v>0.98166534745738154</v>
      </c>
      <c r="H1972" s="3">
        <f t="shared" si="283"/>
        <v>0.99175850970447677</v>
      </c>
      <c r="I1972" s="4">
        <f t="shared" si="284"/>
        <v>5.5748236288565289E-3</v>
      </c>
      <c r="J1972" s="4">
        <f t="shared" si="286"/>
        <v>-2.1359865811425349E-2</v>
      </c>
      <c r="K1972" s="4">
        <f t="shared" si="287"/>
        <v>-1.0093162247095222E-2</v>
      </c>
      <c r="L1972" s="4">
        <f>SUM(I$4:$I1972)</f>
        <v>0.29670939546737096</v>
      </c>
      <c r="M1972" s="4">
        <f>SUM($J$4:J1972)</f>
        <v>0.49397255227779946</v>
      </c>
      <c r="N1972" s="4">
        <f>SUM($K$4:K1972)</f>
        <v>4.0518846153045907E-2</v>
      </c>
      <c r="O1972">
        <f t="shared" si="285"/>
        <v>192.74950241683266</v>
      </c>
    </row>
    <row r="1973" spans="1:15" x14ac:dyDescent="0.4">
      <c r="A1973" s="1">
        <v>40218</v>
      </c>
      <c r="B1973">
        <v>3.0870463333418301</v>
      </c>
      <c r="C1973">
        <v>2.1087931920799199</v>
      </c>
      <c r="D1973" s="2">
        <v>206.01</v>
      </c>
      <c r="E1973" s="2">
        <v>1.017379679144385</v>
      </c>
      <c r="F1973" s="3">
        <f t="shared" si="281"/>
        <v>1.0245007144144584</v>
      </c>
      <c r="G1973" s="3">
        <f t="shared" si="282"/>
        <v>1.018299194140438</v>
      </c>
      <c r="H1973" s="3">
        <f t="shared" si="283"/>
        <v>1.0129812656734032</v>
      </c>
      <c r="I1973" s="4">
        <f t="shared" si="284"/>
        <v>4.398413470981799E-3</v>
      </c>
      <c r="J1973" s="4">
        <f t="shared" si="286"/>
        <v>1.151944874105526E-2</v>
      </c>
      <c r="K1973" s="4">
        <f t="shared" si="287"/>
        <v>5.317928467034827E-3</v>
      </c>
      <c r="L1973" s="4">
        <f>SUM(I$4:$I1973)</f>
        <v>0.30110780893835276</v>
      </c>
      <c r="M1973" s="4">
        <f>SUM($J$4:J1973)</f>
        <v>0.50549200101885472</v>
      </c>
      <c r="N1973" s="4">
        <f>SUM($K$4:K1973)</f>
        <v>4.5836774620080734E-2</v>
      </c>
      <c r="O1973">
        <f t="shared" si="285"/>
        <v>195.25163491612182</v>
      </c>
    </row>
    <row r="1974" spans="1:15" x14ac:dyDescent="0.4">
      <c r="A1974" s="1">
        <v>40219</v>
      </c>
      <c r="B1974">
        <v>3.0716474026330398</v>
      </c>
      <c r="C1974">
        <v>2.09627109243181</v>
      </c>
      <c r="D1974" s="2">
        <v>205.94</v>
      </c>
      <c r="E1974" s="2">
        <v>0.99211563731931673</v>
      </c>
      <c r="F1974" s="3">
        <f t="shared" si="281"/>
        <v>0.99501175912312256</v>
      </c>
      <c r="G1974" s="3">
        <f t="shared" si="282"/>
        <v>0.99406195937319053</v>
      </c>
      <c r="H1974" s="3">
        <f t="shared" si="283"/>
        <v>0.99966021066938504</v>
      </c>
      <c r="I1974" s="4">
        <f t="shared" si="284"/>
        <v>-7.5445733500683065E-3</v>
      </c>
      <c r="J1974" s="4">
        <f t="shared" si="286"/>
        <v>-4.6484515462624776E-3</v>
      </c>
      <c r="K1974" s="4">
        <f t="shared" si="287"/>
        <v>-5.5982512961945119E-3</v>
      </c>
      <c r="L1974" s="4">
        <f>SUM(I$4:$I1974)</f>
        <v>0.29356323558828445</v>
      </c>
      <c r="M1974" s="4">
        <f>SUM($J$4:J1974)</f>
        <v>0.50084354947259224</v>
      </c>
      <c r="N1974" s="4">
        <f>SUM($K$4:K1974)</f>
        <v>4.0238523323886222E-2</v>
      </c>
      <c r="O1974">
        <f t="shared" si="285"/>
        <v>195.18529049379219</v>
      </c>
    </row>
    <row r="1975" spans="1:15" x14ac:dyDescent="0.4">
      <c r="A1975" s="1">
        <v>40220</v>
      </c>
      <c r="B1975">
        <v>3.13261167525607</v>
      </c>
      <c r="C1975">
        <v>2.13257654346407</v>
      </c>
      <c r="D1975" s="2">
        <v>209.73</v>
      </c>
      <c r="E1975" s="2">
        <v>1.0105960264900662</v>
      </c>
      <c r="F1975" s="3">
        <f t="shared" si="281"/>
        <v>1.0198474188706592</v>
      </c>
      <c r="G1975" s="3">
        <f t="shared" si="282"/>
        <v>1.0173190629605751</v>
      </c>
      <c r="H1975" s="3">
        <f t="shared" si="283"/>
        <v>1.0184034184713995</v>
      </c>
      <c r="I1975" s="4">
        <f t="shared" si="284"/>
        <v>-7.8073919813332893E-3</v>
      </c>
      <c r="J1975" s="4">
        <f t="shared" si="286"/>
        <v>1.4440003992597372E-3</v>
      </c>
      <c r="K1975" s="4">
        <f t="shared" si="287"/>
        <v>-1.0843555108244196E-3</v>
      </c>
      <c r="L1975" s="4">
        <f>SUM(I$4:$I1975)</f>
        <v>0.28575584360695117</v>
      </c>
      <c r="M1975" s="4">
        <f>SUM($J$4:J1975)</f>
        <v>0.50228754987185198</v>
      </c>
      <c r="N1975" s="4">
        <f>SUM($K$4:K1975)</f>
        <v>3.9154167813061802E-2</v>
      </c>
      <c r="O1975">
        <f t="shared" si="285"/>
        <v>198.77736707421113</v>
      </c>
    </row>
    <row r="1976" spans="1:15" x14ac:dyDescent="0.4">
      <c r="A1976" s="1">
        <v>40221</v>
      </c>
      <c r="B1976">
        <v>3.09795581494931</v>
      </c>
      <c r="C1976">
        <v>2.12195751814009</v>
      </c>
      <c r="D1976" s="2">
        <v>208.74</v>
      </c>
      <c r="E1976" s="2">
        <v>0.98296199213630409</v>
      </c>
      <c r="F1976" s="3">
        <f t="shared" si="281"/>
        <v>0.98893707107698658</v>
      </c>
      <c r="G1976" s="3">
        <f t="shared" si="282"/>
        <v>0.9950205654486235</v>
      </c>
      <c r="H1976" s="3">
        <f t="shared" si="283"/>
        <v>0.99527964525818924</v>
      </c>
      <c r="I1976" s="4">
        <f t="shared" si="284"/>
        <v>-1.2317653121885153E-2</v>
      </c>
      <c r="J1976" s="4">
        <f t="shared" si="286"/>
        <v>-6.3425741812026537E-3</v>
      </c>
      <c r="K1976" s="4">
        <f t="shared" si="287"/>
        <v>-2.5907980956574317E-4</v>
      </c>
      <c r="L1976" s="4">
        <f>SUM(I$4:$I1976)</f>
        <v>0.27343819048506601</v>
      </c>
      <c r="M1976" s="4">
        <f>SUM($J$4:J1976)</f>
        <v>0.49594497569064933</v>
      </c>
      <c r="N1976" s="4">
        <f>SUM($K$4:K1976)</f>
        <v>3.8895088003496059E-2</v>
      </c>
      <c r="O1976">
        <f t="shared" si="285"/>
        <v>197.83906738697772</v>
      </c>
    </row>
    <row r="1977" spans="1:15" x14ac:dyDescent="0.4">
      <c r="A1977" s="1">
        <v>40225</v>
      </c>
      <c r="B1977">
        <v>3.1225310576102099</v>
      </c>
      <c r="C1977">
        <v>2.1179948431121902</v>
      </c>
      <c r="D1977" s="2">
        <v>209.73</v>
      </c>
      <c r="E1977" s="2">
        <v>1.008</v>
      </c>
      <c r="F1977" s="3">
        <f t="shared" si="281"/>
        <v>1.0079327285890622</v>
      </c>
      <c r="G1977" s="3">
        <f t="shared" si="282"/>
        <v>0.99813253800133894</v>
      </c>
      <c r="H1977" s="3">
        <f t="shared" si="283"/>
        <v>1.0047427421672894</v>
      </c>
      <c r="I1977" s="4">
        <f t="shared" si="284"/>
        <v>3.2572578327105806E-3</v>
      </c>
      <c r="J1977" s="4">
        <f t="shared" si="286"/>
        <v>3.1899864217728169E-3</v>
      </c>
      <c r="K1977" s="4">
        <f t="shared" si="287"/>
        <v>-6.610204165950484E-3</v>
      </c>
      <c r="L1977" s="4">
        <f>SUM(I$4:$I1977)</f>
        <v>0.27669544831777659</v>
      </c>
      <c r="M1977" s="4">
        <f>SUM($J$4:J1977)</f>
        <v>0.49913496211242214</v>
      </c>
      <c r="N1977" s="4">
        <f>SUM($K$4:K1977)</f>
        <v>3.2284883837545575E-2</v>
      </c>
      <c r="O1977">
        <f t="shared" si="285"/>
        <v>198.77736707421116</v>
      </c>
    </row>
    <row r="1978" spans="1:15" x14ac:dyDescent="0.4">
      <c r="A1978" s="1">
        <v>40226</v>
      </c>
      <c r="B1978">
        <v>3.1530651905011302</v>
      </c>
      <c r="C1978">
        <v>2.15142629708135</v>
      </c>
      <c r="D1978" s="2">
        <v>213.44</v>
      </c>
      <c r="E1978" s="2">
        <v>1.0304232804232805</v>
      </c>
      <c r="F1978" s="3">
        <f t="shared" si="281"/>
        <v>1.0097786482592392</v>
      </c>
      <c r="G1978" s="3">
        <f t="shared" si="282"/>
        <v>1.015784483176567</v>
      </c>
      <c r="H1978" s="3">
        <f t="shared" si="283"/>
        <v>1.017689410194059</v>
      </c>
      <c r="I1978" s="4">
        <f t="shared" si="284"/>
        <v>1.2733870229221456E-2</v>
      </c>
      <c r="J1978" s="4">
        <f t="shared" si="286"/>
        <v>-7.9107619348197655E-3</v>
      </c>
      <c r="K1978" s="4">
        <f t="shared" si="287"/>
        <v>-1.9049270174920085E-3</v>
      </c>
      <c r="L1978" s="4">
        <f>SUM(I$4:$I1978)</f>
        <v>0.28942931854699805</v>
      </c>
      <c r="M1978" s="4">
        <f>SUM($J$4:J1978)</f>
        <v>0.49122420017760238</v>
      </c>
      <c r="N1978" s="4">
        <f>SUM($K$4:K1978)</f>
        <v>3.0379956820053566E-2</v>
      </c>
      <c r="O1978">
        <f t="shared" si="285"/>
        <v>202.29362145768192</v>
      </c>
    </row>
    <row r="1979" spans="1:15" x14ac:dyDescent="0.4">
      <c r="A1979" s="1">
        <v>40227</v>
      </c>
      <c r="B1979">
        <v>3.1525989068392199</v>
      </c>
      <c r="C1979">
        <v>2.1448432947556699</v>
      </c>
      <c r="D1979" s="2">
        <v>212.55</v>
      </c>
      <c r="E1979" s="2">
        <v>0.99486521181001286</v>
      </c>
      <c r="F1979" s="3">
        <f t="shared" si="281"/>
        <v>0.99985211734178059</v>
      </c>
      <c r="G1979" s="3">
        <f t="shared" si="282"/>
        <v>0.99694016832711829</v>
      </c>
      <c r="H1979" s="3">
        <f t="shared" si="283"/>
        <v>0.99583020989505255</v>
      </c>
      <c r="I1979" s="4">
        <f t="shared" si="284"/>
        <v>-9.649980850396922E-4</v>
      </c>
      <c r="J1979" s="4">
        <f t="shared" si="286"/>
        <v>4.0219074467280347E-3</v>
      </c>
      <c r="K1979" s="4">
        <f t="shared" si="287"/>
        <v>1.1099584320657385E-3</v>
      </c>
      <c r="L1979" s="4">
        <f>SUM(I$4:$I1979)</f>
        <v>0.28846432046195836</v>
      </c>
      <c r="M1979" s="4">
        <f>SUM($J$4:J1979)</f>
        <v>0.49524610762433041</v>
      </c>
      <c r="N1979" s="4">
        <f>SUM($K$4:K1979)</f>
        <v>3.1489915252119305E-2</v>
      </c>
      <c r="O1979">
        <f t="shared" si="285"/>
        <v>201.45009951663368</v>
      </c>
    </row>
    <row r="1980" spans="1:15" x14ac:dyDescent="0.4">
      <c r="A1980" s="1">
        <v>40228</v>
      </c>
      <c r="B1980">
        <v>3.08077649310269</v>
      </c>
      <c r="C1980">
        <v>2.10961976488821</v>
      </c>
      <c r="D1980" s="2">
        <v>208.7</v>
      </c>
      <c r="E1980" s="2">
        <v>0.98064516129032253</v>
      </c>
      <c r="F1980" s="3">
        <f t="shared" si="281"/>
        <v>0.97721802999400942</v>
      </c>
      <c r="G1980" s="3">
        <f t="shared" si="282"/>
        <v>0.98357757419687275</v>
      </c>
      <c r="H1980" s="3">
        <f t="shared" si="283"/>
        <v>0.98188661491413776</v>
      </c>
      <c r="I1980" s="4">
        <f t="shared" si="284"/>
        <v>-1.2414536238152252E-3</v>
      </c>
      <c r="J1980" s="4">
        <f t="shared" si="286"/>
        <v>-4.668584920128338E-3</v>
      </c>
      <c r="K1980" s="4">
        <f t="shared" si="287"/>
        <v>1.690959282734994E-3</v>
      </c>
      <c r="L1980" s="4">
        <f>SUM(I$4:$I1980)</f>
        <v>0.28722286683814313</v>
      </c>
      <c r="M1980" s="4">
        <f>SUM($J$4:J1980)</f>
        <v>0.49057752270420207</v>
      </c>
      <c r="N1980" s="4">
        <f>SUM($K$4:K1980)</f>
        <v>3.3180874534854299E-2</v>
      </c>
      <c r="O1980">
        <f t="shared" si="285"/>
        <v>197.80115628850362</v>
      </c>
    </row>
    <row r="1981" spans="1:15" x14ac:dyDescent="0.4">
      <c r="A1981" s="1">
        <v>40231</v>
      </c>
      <c r="B1981">
        <v>3.1673668410492302</v>
      </c>
      <c r="C1981">
        <v>2.1690066057067998</v>
      </c>
      <c r="D1981" s="2">
        <v>213.28</v>
      </c>
      <c r="E1981" s="2">
        <v>1.0171052631578947</v>
      </c>
      <c r="F1981" s="3">
        <f t="shared" si="281"/>
        <v>1.0281066634143698</v>
      </c>
      <c r="G1981" s="3">
        <f t="shared" si="282"/>
        <v>1.0281504950830496</v>
      </c>
      <c r="H1981" s="3">
        <f t="shared" si="283"/>
        <v>1.0219453761379973</v>
      </c>
      <c r="I1981" s="4">
        <f t="shared" si="284"/>
        <v>-4.8401129801025622E-3</v>
      </c>
      <c r="J1981" s="4">
        <f t="shared" si="286"/>
        <v>6.1612872763725512E-3</v>
      </c>
      <c r="K1981" s="4">
        <f t="shared" si="287"/>
        <v>6.2051189450522681E-3</v>
      </c>
      <c r="L1981" s="4">
        <f>SUM(I$4:$I1981)</f>
        <v>0.28238275385804057</v>
      </c>
      <c r="M1981" s="4">
        <f>SUM($J$4:J1981)</f>
        <v>0.49673880998057462</v>
      </c>
      <c r="N1981" s="4">
        <f>SUM($K$4:K1981)</f>
        <v>3.9385993479906567E-2</v>
      </c>
      <c r="O1981">
        <f t="shared" si="285"/>
        <v>202.14197706378562</v>
      </c>
    </row>
    <row r="1982" spans="1:15" x14ac:dyDescent="0.4">
      <c r="A1982" s="1">
        <v>40232</v>
      </c>
      <c r="B1982">
        <v>3.17593784125464</v>
      </c>
      <c r="C1982">
        <v>2.1757969162301198</v>
      </c>
      <c r="D1982" s="2">
        <v>213.45</v>
      </c>
      <c r="E1982" s="2">
        <v>0.99223803363518759</v>
      </c>
      <c r="F1982" s="3">
        <f t="shared" si="281"/>
        <v>1.002706033319011</v>
      </c>
      <c r="G1982" s="3">
        <f t="shared" si="282"/>
        <v>1.0031306085031988</v>
      </c>
      <c r="H1982" s="3">
        <f t="shared" si="283"/>
        <v>1.000797074268567</v>
      </c>
      <c r="I1982" s="4">
        <f t="shared" si="284"/>
        <v>-8.5590406333794222E-3</v>
      </c>
      <c r="J1982" s="4">
        <f t="shared" si="286"/>
        <v>1.9089590504439702E-3</v>
      </c>
      <c r="K1982" s="4">
        <f t="shared" si="287"/>
        <v>2.3335342346317844E-3</v>
      </c>
      <c r="L1982" s="4">
        <f>SUM(I$4:$I1982)</f>
        <v>0.27382371322466115</v>
      </c>
      <c r="M1982" s="4">
        <f>SUM($J$4:J1982)</f>
        <v>0.4986477690310186</v>
      </c>
      <c r="N1982" s="4">
        <f>SUM($K$4:K1982)</f>
        <v>4.1719527714538351E-2</v>
      </c>
      <c r="O1982">
        <f t="shared" si="285"/>
        <v>202.30309923230041</v>
      </c>
    </row>
    <row r="1983" spans="1:15" x14ac:dyDescent="0.4">
      <c r="A1983" s="1">
        <v>40233</v>
      </c>
      <c r="B1983">
        <v>3.1610734062239301</v>
      </c>
      <c r="C1983">
        <v>2.1746549735684799</v>
      </c>
      <c r="D1983" s="2">
        <v>210.92</v>
      </c>
      <c r="E1983" s="2">
        <v>0.98044328552803128</v>
      </c>
      <c r="F1983" s="3">
        <f t="shared" si="281"/>
        <v>0.99531967066936111</v>
      </c>
      <c r="G1983" s="3">
        <f t="shared" si="282"/>
        <v>0.99947516119122992</v>
      </c>
      <c r="H1983" s="3">
        <f t="shared" si="283"/>
        <v>0.98814710705083153</v>
      </c>
      <c r="I1983" s="4">
        <f t="shared" si="284"/>
        <v>-7.7038215228002471E-3</v>
      </c>
      <c r="J1983" s="4">
        <f t="shared" si="286"/>
        <v>7.1725636185295816E-3</v>
      </c>
      <c r="K1983" s="4">
        <f t="shared" si="287"/>
        <v>1.1328054140398391E-2</v>
      </c>
      <c r="L1983" s="4">
        <f>SUM(I$4:$I1983)</f>
        <v>0.2661198917018609</v>
      </c>
      <c r="M1983" s="4">
        <f>SUM($J$4:J1983)</f>
        <v>0.50582033264954818</v>
      </c>
      <c r="N1983" s="4">
        <f>SUM($K$4:K1983)</f>
        <v>5.3047581854936743E-2</v>
      </c>
      <c r="O1983">
        <f t="shared" si="285"/>
        <v>199.90522225381494</v>
      </c>
    </row>
    <row r="1984" spans="1:15" x14ac:dyDescent="0.4">
      <c r="A1984" s="1">
        <v>40234</v>
      </c>
      <c r="B1984">
        <v>3.1271881575392499</v>
      </c>
      <c r="C1984">
        <v>2.14602081264078</v>
      </c>
      <c r="D1984" s="2">
        <v>207.56</v>
      </c>
      <c r="E1984" s="2">
        <v>0.97872340425531912</v>
      </c>
      <c r="F1984" s="3">
        <f t="shared" si="281"/>
        <v>0.98928046130850289</v>
      </c>
      <c r="G1984" s="3">
        <f t="shared" si="282"/>
        <v>0.98683277978542361</v>
      </c>
      <c r="H1984" s="3">
        <f t="shared" si="283"/>
        <v>0.98406978949364698</v>
      </c>
      <c r="I1984" s="4">
        <f t="shared" si="284"/>
        <v>-5.3463852383278665E-3</v>
      </c>
      <c r="J1984" s="4">
        <f t="shared" si="286"/>
        <v>5.210671814855905E-3</v>
      </c>
      <c r="K1984" s="4">
        <f t="shared" si="287"/>
        <v>2.7629902917766236E-3</v>
      </c>
      <c r="L1984" s="4">
        <f>SUM(I$4:$I1984)</f>
        <v>0.26077350646353303</v>
      </c>
      <c r="M1984" s="4">
        <f>SUM($J$4:J1984)</f>
        <v>0.51103100446440408</v>
      </c>
      <c r="N1984" s="4">
        <f>SUM($K$4:K1984)</f>
        <v>5.5810572146713366E-2</v>
      </c>
      <c r="O1984">
        <f t="shared" si="285"/>
        <v>196.72068998199239</v>
      </c>
    </row>
    <row r="1985" spans="1:15" x14ac:dyDescent="0.4">
      <c r="A1985" s="1">
        <v>40235</v>
      </c>
      <c r="B1985">
        <v>3.1367944347173702</v>
      </c>
      <c r="C1985">
        <v>2.1570830874456601</v>
      </c>
      <c r="D1985" s="2">
        <v>208.36</v>
      </c>
      <c r="E1985" s="2">
        <v>1.0108695652173914</v>
      </c>
      <c r="F1985" s="3">
        <f t="shared" si="281"/>
        <v>1.0030718577502158</v>
      </c>
      <c r="G1985" s="3">
        <f t="shared" si="282"/>
        <v>1.0051547844921724</v>
      </c>
      <c r="H1985" s="3">
        <f t="shared" si="283"/>
        <v>1.0038543071882831</v>
      </c>
      <c r="I1985" s="4">
        <f t="shared" si="284"/>
        <v>7.0152580291082955E-3</v>
      </c>
      <c r="J1985" s="4">
        <f t="shared" si="286"/>
        <v>-7.8244943806726752E-4</v>
      </c>
      <c r="K1985" s="4">
        <f t="shared" si="287"/>
        <v>1.3004773038893802E-3</v>
      </c>
      <c r="L1985" s="4">
        <f>SUM(I$4:$I1985)</f>
        <v>0.26778876449264133</v>
      </c>
      <c r="M1985" s="4">
        <f>SUM($J$4:J1985)</f>
        <v>0.51024855502633681</v>
      </c>
      <c r="N1985" s="4">
        <f>SUM($K$4:K1985)</f>
        <v>5.7111049450602747E-2</v>
      </c>
      <c r="O1985">
        <f t="shared" si="285"/>
        <v>197.47891195147398</v>
      </c>
    </row>
    <row r="1986" spans="1:15" x14ac:dyDescent="0.4">
      <c r="A1986" s="1">
        <v>40239</v>
      </c>
      <c r="B1986">
        <v>3.15422379841575</v>
      </c>
      <c r="C1986">
        <v>2.15641617160458</v>
      </c>
      <c r="D1986" s="2">
        <v>211.44</v>
      </c>
      <c r="E1986" s="2">
        <v>1.0349462365591398</v>
      </c>
      <c r="F1986" s="3">
        <f t="shared" si="281"/>
        <v>1.0055564252172458</v>
      </c>
      <c r="G1986" s="3">
        <f t="shared" si="282"/>
        <v>0.99969082514949859</v>
      </c>
      <c r="H1986" s="3">
        <f t="shared" si="283"/>
        <v>1.01478210789019</v>
      </c>
      <c r="I1986" s="4">
        <f t="shared" si="284"/>
        <v>2.0164128668949788E-2</v>
      </c>
      <c r="J1986" s="4">
        <f t="shared" si="286"/>
        <v>-9.2256826729442132E-3</v>
      </c>
      <c r="K1986" s="4">
        <f t="shared" si="287"/>
        <v>-1.5091282740691381E-2</v>
      </c>
      <c r="L1986" s="4">
        <f>SUM(I$4:$I1986)</f>
        <v>0.28795289316159112</v>
      </c>
      <c r="M1986" s="4">
        <f>SUM($J$4:J1986)</f>
        <v>0.5010228723533926</v>
      </c>
      <c r="N1986" s="4">
        <f>SUM($K$4:K1986)</f>
        <v>4.2019766709911366E-2</v>
      </c>
      <c r="O1986">
        <f t="shared" si="285"/>
        <v>200.39806653397798</v>
      </c>
    </row>
    <row r="1987" spans="1:15" x14ac:dyDescent="0.4">
      <c r="A1987" s="1">
        <v>40240</v>
      </c>
      <c r="B1987">
        <v>3.1880010426108498</v>
      </c>
      <c r="C1987">
        <v>2.1801784655751502</v>
      </c>
      <c r="D1987" s="2">
        <v>212.36</v>
      </c>
      <c r="E1987" s="2">
        <v>1.0012987012987014</v>
      </c>
      <c r="F1987" s="3">
        <f t="shared" si="281"/>
        <v>1.010708575660378</v>
      </c>
      <c r="G1987" s="3">
        <f t="shared" si="282"/>
        <v>1.0110193450983485</v>
      </c>
      <c r="H1987" s="3">
        <f t="shared" si="283"/>
        <v>1.0043511161558836</v>
      </c>
      <c r="I1987" s="4">
        <f t="shared" si="284"/>
        <v>-3.0524148571822174E-3</v>
      </c>
      <c r="J1987" s="4">
        <f t="shared" si="286"/>
        <v>6.3574595044944004E-3</v>
      </c>
      <c r="K1987" s="4">
        <f t="shared" si="287"/>
        <v>6.6682289424648822E-3</v>
      </c>
      <c r="L1987" s="4">
        <f>SUM(I$4:$I1987)</f>
        <v>0.2849004783044089</v>
      </c>
      <c r="M1987" s="4">
        <f>SUM($J$4:J1987)</f>
        <v>0.507380331857887</v>
      </c>
      <c r="N1987" s="4">
        <f>SUM($K$4:K1987)</f>
        <v>4.8687995652376248E-2</v>
      </c>
      <c r="O1987">
        <f t="shared" si="285"/>
        <v>201.2700217988818</v>
      </c>
    </row>
    <row r="1988" spans="1:15" x14ac:dyDescent="0.4">
      <c r="A1988" s="1">
        <v>40241</v>
      </c>
      <c r="B1988">
        <v>3.1901735059194301</v>
      </c>
      <c r="C1988">
        <v>2.18272686508831</v>
      </c>
      <c r="D1988" s="2">
        <v>211.91</v>
      </c>
      <c r="E1988" s="2">
        <v>0.98702983138780809</v>
      </c>
      <c r="F1988" s="3">
        <f t="shared" si="281"/>
        <v>1.0006814499994019</v>
      </c>
      <c r="G1988" s="3">
        <f t="shared" si="282"/>
        <v>1.0011688949108519</v>
      </c>
      <c r="H1988" s="3">
        <f t="shared" si="283"/>
        <v>0.99788095686569966</v>
      </c>
      <c r="I1988" s="4">
        <f t="shared" si="284"/>
        <v>-1.0851125477891577E-2</v>
      </c>
      <c r="J1988" s="4">
        <f t="shared" si="286"/>
        <v>2.800493133702231E-3</v>
      </c>
      <c r="K1988" s="4">
        <f t="shared" si="287"/>
        <v>3.2879380451522611E-3</v>
      </c>
      <c r="L1988" s="4">
        <f>SUM(I$4:$I1988)</f>
        <v>0.27404935282651732</v>
      </c>
      <c r="M1988" s="4">
        <f>SUM($J$4:J1988)</f>
        <v>0.51018082499158923</v>
      </c>
      <c r="N1988" s="4">
        <f>SUM($K$4:K1988)</f>
        <v>5.1975933697528509E-2</v>
      </c>
      <c r="O1988">
        <f t="shared" si="285"/>
        <v>200.84352194104841</v>
      </c>
    </row>
    <row r="1989" spans="1:15" x14ac:dyDescent="0.4">
      <c r="A1989" s="1">
        <v>40242</v>
      </c>
      <c r="B1989">
        <v>3.2508172152039099</v>
      </c>
      <c r="C1989">
        <v>2.2200476747502398</v>
      </c>
      <c r="D1989" s="2">
        <v>214.05</v>
      </c>
      <c r="E1989" s="2">
        <v>1.0183968462549278</v>
      </c>
      <c r="F1989" s="3">
        <f t="shared" ref="F1989:F2052" si="288">B1989/B1988</f>
        <v>1.0190095332344633</v>
      </c>
      <c r="G1989" s="3">
        <f t="shared" ref="G1989:G2052" si="289">C1989/C1988</f>
        <v>1.0170982500187533</v>
      </c>
      <c r="H1989" s="3">
        <f t="shared" ref="H1989:H2052" si="290">D1989/D1988</f>
        <v>1.0100986267755179</v>
      </c>
      <c r="I1989" s="4">
        <f t="shared" ref="I1989:I2052" si="291">E1989-$H1989</f>
        <v>8.2982194794098962E-3</v>
      </c>
      <c r="J1989" s="4">
        <f t="shared" si="286"/>
        <v>8.9109064589454334E-3</v>
      </c>
      <c r="K1989" s="4">
        <f t="shared" si="287"/>
        <v>6.9996232432354422E-3</v>
      </c>
      <c r="L1989" s="4">
        <f>SUM(I$4:$I1989)</f>
        <v>0.28234757230592722</v>
      </c>
      <c r="M1989" s="4">
        <f>SUM($J$4:J1989)</f>
        <v>0.51909173145053467</v>
      </c>
      <c r="N1989" s="4">
        <f>SUM($K$4:K1989)</f>
        <v>5.8975556940763951E-2</v>
      </c>
      <c r="O1989">
        <f t="shared" ref="O1989:O2052" si="292">O1988*H1989</f>
        <v>202.87176570941159</v>
      </c>
    </row>
    <row r="1990" spans="1:15" x14ac:dyDescent="0.4">
      <c r="A1990" s="1">
        <v>40245</v>
      </c>
      <c r="B1990">
        <v>3.3353211798235902</v>
      </c>
      <c r="C1990">
        <v>2.2672234320493301</v>
      </c>
      <c r="D1990" s="2">
        <v>217.73</v>
      </c>
      <c r="E1990" s="2">
        <v>1.0141935483870967</v>
      </c>
      <c r="F1990" s="3">
        <f t="shared" si="288"/>
        <v>1.0259946834981861</v>
      </c>
      <c r="G1990" s="3">
        <f t="shared" si="289"/>
        <v>1.0212498847820453</v>
      </c>
      <c r="H1990" s="3">
        <f t="shared" si="290"/>
        <v>1.0171922448026161</v>
      </c>
      <c r="I1990" s="4">
        <f t="shared" si="291"/>
        <v>-2.9986964155193085E-3</v>
      </c>
      <c r="J1990" s="4">
        <f t="shared" ref="J1990:J2053" si="293">F1990-$H1990</f>
        <v>8.8024386955700695E-3</v>
      </c>
      <c r="K1990" s="4">
        <f t="shared" ref="K1990:K2053" si="294">G1990-$H1990</f>
        <v>4.0576399794292062E-3</v>
      </c>
      <c r="L1990" s="4">
        <f>SUM(I$4:$I1990)</f>
        <v>0.27934887589040791</v>
      </c>
      <c r="M1990" s="4">
        <f>SUM($J$4:J1990)</f>
        <v>0.52789417014610474</v>
      </c>
      <c r="N1990" s="4">
        <f>SUM($K$4:K1990)</f>
        <v>6.3033196920193157E-2</v>
      </c>
      <c r="O1990">
        <f t="shared" si="292"/>
        <v>206.35958676902678</v>
      </c>
    </row>
    <row r="1991" spans="1:15" x14ac:dyDescent="0.4">
      <c r="A1991" s="1">
        <v>40246</v>
      </c>
      <c r="B1991">
        <v>3.3411272498518199</v>
      </c>
      <c r="C1991">
        <v>2.2751929400953501</v>
      </c>
      <c r="D1991" s="2">
        <v>217.82</v>
      </c>
      <c r="E1991" s="2">
        <v>1</v>
      </c>
      <c r="F1991" s="3">
        <f t="shared" si="288"/>
        <v>1.0017407828857239</v>
      </c>
      <c r="G1991" s="3">
        <f t="shared" si="289"/>
        <v>1.0035150960127543</v>
      </c>
      <c r="H1991" s="3">
        <f t="shared" si="290"/>
        <v>1.0004133559913655</v>
      </c>
      <c r="I1991" s="4">
        <f t="shared" si="291"/>
        <v>-4.1335599136549384E-4</v>
      </c>
      <c r="J1991" s="4">
        <f t="shared" si="293"/>
        <v>1.3274268943583856E-3</v>
      </c>
      <c r="K1991" s="4">
        <f t="shared" si="294"/>
        <v>3.1017400213888546E-3</v>
      </c>
      <c r="L1991" s="4">
        <f>SUM(I$4:$I1991)</f>
        <v>0.27893551989904242</v>
      </c>
      <c r="M1991" s="4">
        <f>SUM($J$4:J1991)</f>
        <v>0.52922159704046312</v>
      </c>
      <c r="N1991" s="4">
        <f>SUM($K$4:K1991)</f>
        <v>6.6134936941582012E-2</v>
      </c>
      <c r="O1991">
        <f t="shared" si="292"/>
        <v>206.44488674059346</v>
      </c>
    </row>
    <row r="1992" spans="1:15" x14ac:dyDescent="0.4">
      <c r="A1992" s="1">
        <v>40247</v>
      </c>
      <c r="B1992">
        <v>3.3540025710555401</v>
      </c>
      <c r="C1992">
        <v>2.2748013183073001</v>
      </c>
      <c r="D1992" s="2">
        <v>217.82</v>
      </c>
      <c r="E1992" s="2">
        <v>0.99745547073791352</v>
      </c>
      <c r="F1992" s="3">
        <f t="shared" si="288"/>
        <v>1.0038535860028353</v>
      </c>
      <c r="G1992" s="3">
        <f t="shared" si="289"/>
        <v>0.99982787315258037</v>
      </c>
      <c r="H1992" s="3">
        <f t="shared" si="290"/>
        <v>1</v>
      </c>
      <c r="I1992" s="4">
        <f t="shared" si="291"/>
        <v>-2.5445292620864812E-3</v>
      </c>
      <c r="J1992" s="4">
        <f t="shared" si="293"/>
        <v>3.853586002835252E-3</v>
      </c>
      <c r="K1992" s="4">
        <f t="shared" si="294"/>
        <v>-1.7212684741962914E-4</v>
      </c>
      <c r="L1992" s="4">
        <f>SUM(I$4:$I1992)</f>
        <v>0.27639099063695594</v>
      </c>
      <c r="M1992" s="4">
        <f>SUM($J$4:J1992)</f>
        <v>0.53307518304329837</v>
      </c>
      <c r="N1992" s="4">
        <f>SUM($K$4:K1992)</f>
        <v>6.5962810094162383E-2</v>
      </c>
      <c r="O1992">
        <f t="shared" si="292"/>
        <v>206.44488674059346</v>
      </c>
    </row>
    <row r="1993" spans="1:15" x14ac:dyDescent="0.4">
      <c r="A1993" s="1">
        <v>40248</v>
      </c>
      <c r="B1993">
        <v>3.366037375511</v>
      </c>
      <c r="C1993">
        <v>2.2828038527958299</v>
      </c>
      <c r="D1993" s="2">
        <v>216.76</v>
      </c>
      <c r="E1993" s="2">
        <v>0.99234693877551017</v>
      </c>
      <c r="F1993" s="3">
        <f t="shared" si="288"/>
        <v>1.0035881917799701</v>
      </c>
      <c r="G1993" s="3">
        <f t="shared" si="289"/>
        <v>1.0035179048051917</v>
      </c>
      <c r="H1993" s="3">
        <f t="shared" si="290"/>
        <v>0.99513359654760813</v>
      </c>
      <c r="I1993" s="4">
        <f t="shared" si="291"/>
        <v>-2.7866577720979668E-3</v>
      </c>
      <c r="J1993" s="4">
        <f t="shared" si="293"/>
        <v>8.4545952323619167E-3</v>
      </c>
      <c r="K1993" s="4">
        <f t="shared" si="294"/>
        <v>8.3843082575835171E-3</v>
      </c>
      <c r="L1993" s="4">
        <f>SUM(I$4:$I1993)</f>
        <v>0.27360433286485797</v>
      </c>
      <c r="M1993" s="4">
        <f>SUM($J$4:J1993)</f>
        <v>0.54152977827566029</v>
      </c>
      <c r="N1993" s="4">
        <f>SUM($K$4:K1993)</f>
        <v>7.43471183517459E-2</v>
      </c>
      <c r="O1993">
        <f t="shared" si="292"/>
        <v>205.4402426310304</v>
      </c>
    </row>
    <row r="1994" spans="1:15" x14ac:dyDescent="0.4">
      <c r="A1994" s="1">
        <v>40249</v>
      </c>
      <c r="B1994">
        <v>3.4141816408365901</v>
      </c>
      <c r="C1994">
        <v>2.3037875745671701</v>
      </c>
      <c r="D1994" s="2">
        <v>217.35</v>
      </c>
      <c r="E1994" s="2">
        <v>1</v>
      </c>
      <c r="F1994" s="3">
        <f t="shared" si="288"/>
        <v>1.01430295031061</v>
      </c>
      <c r="G1994" s="3">
        <f t="shared" si="289"/>
        <v>1.0091920826862284</v>
      </c>
      <c r="H1994" s="3">
        <f t="shared" si="290"/>
        <v>1.0027219044104079</v>
      </c>
      <c r="I1994" s="4">
        <f t="shared" si="291"/>
        <v>-2.7219044104078716E-3</v>
      </c>
      <c r="J1994" s="4">
        <f t="shared" si="293"/>
        <v>1.1581045900202147E-2</v>
      </c>
      <c r="K1994" s="4">
        <f t="shared" si="294"/>
        <v>6.4701782758205262E-3</v>
      </c>
      <c r="L1994" s="4">
        <f>SUM(I$4:$I1994)</f>
        <v>0.2708824284544501</v>
      </c>
      <c r="M1994" s="4">
        <f>SUM($J$4:J1994)</f>
        <v>0.55311082417586244</v>
      </c>
      <c r="N1994" s="4">
        <f>SUM($K$4:K1994)</f>
        <v>8.0817296627566426E-2</v>
      </c>
      <c r="O1994">
        <f t="shared" si="292"/>
        <v>205.99943133352306</v>
      </c>
    </row>
    <row r="1995" spans="1:15" x14ac:dyDescent="0.4">
      <c r="A1995" s="1">
        <v>40252</v>
      </c>
      <c r="B1995">
        <v>3.4227226146426699</v>
      </c>
      <c r="C1995">
        <v>2.2915184246138698</v>
      </c>
      <c r="D1995" s="2">
        <v>215.49</v>
      </c>
      <c r="E1995" s="2">
        <v>0.98714652956298199</v>
      </c>
      <c r="F1995" s="3">
        <f t="shared" si="288"/>
        <v>1.0025016166989835</v>
      </c>
      <c r="G1995" s="3">
        <f t="shared" si="289"/>
        <v>0.99467435709405394</v>
      </c>
      <c r="H1995" s="3">
        <f t="shared" si="290"/>
        <v>0.99144237405106972</v>
      </c>
      <c r="I1995" s="4">
        <f t="shared" si="291"/>
        <v>-4.29584448808773E-3</v>
      </c>
      <c r="J1995" s="4">
        <f t="shared" si="293"/>
        <v>1.1059242647913803E-2</v>
      </c>
      <c r="K1995" s="4">
        <f t="shared" si="294"/>
        <v>3.2319830429842211E-3</v>
      </c>
      <c r="L1995" s="4">
        <f>SUM(I$4:$I1995)</f>
        <v>0.26658658396636237</v>
      </c>
      <c r="M1995" s="4">
        <f>SUM($J$4:J1995)</f>
        <v>0.56417006682377624</v>
      </c>
      <c r="N1995" s="4">
        <f>SUM($K$4:K1995)</f>
        <v>8.4049279670550647E-2</v>
      </c>
      <c r="O1995">
        <f t="shared" si="292"/>
        <v>204.23656525447842</v>
      </c>
    </row>
    <row r="1996" spans="1:15" x14ac:dyDescent="0.4">
      <c r="A1996" s="1">
        <v>40253</v>
      </c>
      <c r="B1996">
        <v>3.4375210929467901</v>
      </c>
      <c r="C1996">
        <v>2.3108998342684401</v>
      </c>
      <c r="D1996" s="2">
        <v>215.25</v>
      </c>
      <c r="E1996" s="2">
        <v>0.99609375</v>
      </c>
      <c r="F1996" s="3">
        <f t="shared" si="288"/>
        <v>1.0043235984829186</v>
      </c>
      <c r="G1996" s="3">
        <f t="shared" si="289"/>
        <v>1.0084578895139524</v>
      </c>
      <c r="H1996" s="3">
        <f t="shared" si="290"/>
        <v>0.99888625922316576</v>
      </c>
      <c r="I1996" s="4">
        <f t="shared" si="291"/>
        <v>-2.7925092231657622E-3</v>
      </c>
      <c r="J1996" s="4">
        <f t="shared" si="293"/>
        <v>5.4373392597528714E-3</v>
      </c>
      <c r="K1996" s="4">
        <f t="shared" si="294"/>
        <v>9.5716302907866702E-3</v>
      </c>
      <c r="L1996" s="4">
        <f>SUM(I$4:$I1996)</f>
        <v>0.2637940747431966</v>
      </c>
      <c r="M1996" s="4">
        <f>SUM($J$4:J1996)</f>
        <v>0.56960740608352911</v>
      </c>
      <c r="N1996" s="4">
        <f>SUM($K$4:K1996)</f>
        <v>9.3620909961337317E-2</v>
      </c>
      <c r="O1996">
        <f t="shared" si="292"/>
        <v>204.00909866363395</v>
      </c>
    </row>
    <row r="1997" spans="1:15" x14ac:dyDescent="0.4">
      <c r="A1997" s="1">
        <v>40254</v>
      </c>
      <c r="B1997">
        <v>3.4834433098904101</v>
      </c>
      <c r="C1997">
        <v>2.3440092969649098</v>
      </c>
      <c r="D1997" s="2">
        <v>220.28</v>
      </c>
      <c r="E1997" s="2">
        <v>1.0431372549019609</v>
      </c>
      <c r="F1997" s="3">
        <f t="shared" si="288"/>
        <v>1.013359108410373</v>
      </c>
      <c r="G1997" s="3">
        <f t="shared" si="289"/>
        <v>1.014327519611836</v>
      </c>
      <c r="H1997" s="3">
        <f t="shared" si="290"/>
        <v>1.0233681765389082</v>
      </c>
      <c r="I1997" s="4">
        <f t="shared" si="291"/>
        <v>1.9769078363052639E-2</v>
      </c>
      <c r="J1997" s="4">
        <f t="shared" si="293"/>
        <v>-1.0009068128535192E-2</v>
      </c>
      <c r="K1997" s="4">
        <f t="shared" si="294"/>
        <v>-9.0406569270722326E-3</v>
      </c>
      <c r="L1997" s="4">
        <f>SUM(I$4:$I1997)</f>
        <v>0.28356315310624924</v>
      </c>
      <c r="M1997" s="4">
        <f>SUM($J$4:J1997)</f>
        <v>0.55959833795499392</v>
      </c>
      <c r="N1997" s="4">
        <f>SUM($K$4:K1997)</f>
        <v>8.4580253034265085E-2</v>
      </c>
      <c r="O1997">
        <f t="shared" si="292"/>
        <v>208.77641929674928</v>
      </c>
    </row>
    <row r="1998" spans="1:15" x14ac:dyDescent="0.4">
      <c r="A1998" s="1">
        <v>40255</v>
      </c>
      <c r="B1998">
        <v>3.5202890625925098</v>
      </c>
      <c r="C1998">
        <v>2.3483727489481798</v>
      </c>
      <c r="D1998" s="2">
        <v>219.02</v>
      </c>
      <c r="E1998" s="2">
        <v>0.99874686716791983</v>
      </c>
      <c r="F1998" s="3">
        <f t="shared" si="288"/>
        <v>1.0105773940966642</v>
      </c>
      <c r="G1998" s="3">
        <f t="shared" si="289"/>
        <v>1.0018615335651271</v>
      </c>
      <c r="H1998" s="3">
        <f t="shared" si="290"/>
        <v>0.99428000726348287</v>
      </c>
      <c r="I1998" s="4">
        <f t="shared" si="291"/>
        <v>4.4668599044369595E-3</v>
      </c>
      <c r="J1998" s="4">
        <f t="shared" si="293"/>
        <v>1.6297386833181382E-2</v>
      </c>
      <c r="K1998" s="4">
        <f t="shared" si="294"/>
        <v>7.5815263016442147E-3</v>
      </c>
      <c r="L1998" s="4">
        <f>SUM(I$4:$I1998)</f>
        <v>0.2880300130106862</v>
      </c>
      <c r="M1998" s="4">
        <f>SUM($J$4:J1998)</f>
        <v>0.5758957247881753</v>
      </c>
      <c r="N1998" s="4">
        <f>SUM($K$4:K1998)</f>
        <v>9.21617793359093E-2</v>
      </c>
      <c r="O1998">
        <f t="shared" si="292"/>
        <v>207.58221969481582</v>
      </c>
    </row>
    <row r="1999" spans="1:15" x14ac:dyDescent="0.4">
      <c r="A1999" s="1">
        <v>40256</v>
      </c>
      <c r="B1999">
        <v>3.55146697902049</v>
      </c>
      <c r="C1999">
        <v>2.3663047325247102</v>
      </c>
      <c r="D1999" s="2">
        <v>220.48</v>
      </c>
      <c r="E1999" s="2">
        <v>1.0087829360100375</v>
      </c>
      <c r="F1999" s="3">
        <f t="shared" si="288"/>
        <v>1.008856635314209</v>
      </c>
      <c r="G1999" s="3">
        <f t="shared" si="289"/>
        <v>1.0076359187801689</v>
      </c>
      <c r="H1999" s="3">
        <f t="shared" si="290"/>
        <v>1.0066660578942561</v>
      </c>
      <c r="I1999" s="4">
        <f t="shared" si="291"/>
        <v>2.1168781157814287E-3</v>
      </c>
      <c r="J1999" s="4">
        <f t="shared" si="293"/>
        <v>2.1905774199528771E-3</v>
      </c>
      <c r="K1999" s="4">
        <f t="shared" si="294"/>
        <v>9.6986088591277664E-4</v>
      </c>
      <c r="L1999" s="4">
        <f>SUM(I$4:$I1999)</f>
        <v>0.29014689112646763</v>
      </c>
      <c r="M1999" s="4">
        <f>SUM($J$4:J1999)</f>
        <v>0.57808630220812818</v>
      </c>
      <c r="N1999" s="4">
        <f>SUM($K$4:K1999)</f>
        <v>9.3131640221822076E-2</v>
      </c>
      <c r="O1999">
        <f t="shared" si="292"/>
        <v>208.96597478911966</v>
      </c>
    </row>
    <row r="2000" spans="1:15" x14ac:dyDescent="0.4">
      <c r="A2000" s="1">
        <v>40259</v>
      </c>
      <c r="B2000">
        <v>3.5468637208931</v>
      </c>
      <c r="C2000">
        <v>2.3553835345378999</v>
      </c>
      <c r="D2000" s="2">
        <v>218.52</v>
      </c>
      <c r="E2000" s="2">
        <v>0.99626865671641796</v>
      </c>
      <c r="F2000" s="3">
        <f t="shared" si="288"/>
        <v>0.99870384318520122</v>
      </c>
      <c r="G2000" s="3">
        <f t="shared" si="289"/>
        <v>0.99538470348442487</v>
      </c>
      <c r="H2000" s="3">
        <f t="shared" si="290"/>
        <v>0.9911103047895502</v>
      </c>
      <c r="I2000" s="4">
        <f t="shared" si="291"/>
        <v>5.1583519268677547E-3</v>
      </c>
      <c r="J2000" s="4">
        <f t="shared" si="293"/>
        <v>7.5935383956510227E-3</v>
      </c>
      <c r="K2000" s="4">
        <f t="shared" si="294"/>
        <v>4.2743986948746704E-3</v>
      </c>
      <c r="L2000" s="4">
        <f>SUM(I$4:$I2000)</f>
        <v>0.29530524305333539</v>
      </c>
      <c r="M2000" s="4">
        <f>SUM($J$4:J2000)</f>
        <v>0.5856798406037792</v>
      </c>
      <c r="N2000" s="4">
        <f>SUM($K$4:K2000)</f>
        <v>9.7406038916696747E-2</v>
      </c>
      <c r="O2000">
        <f t="shared" si="292"/>
        <v>207.10833096388984</v>
      </c>
    </row>
    <row r="2001" spans="1:15" x14ac:dyDescent="0.4">
      <c r="A2001" s="1">
        <v>40260</v>
      </c>
      <c r="B2001">
        <v>3.5325267499220598</v>
      </c>
      <c r="C2001">
        <v>2.3587298561023902</v>
      </c>
      <c r="D2001" s="2">
        <v>220.09</v>
      </c>
      <c r="E2001" s="2">
        <v>1.0099875156054932</v>
      </c>
      <c r="F2001" s="3">
        <f t="shared" si="288"/>
        <v>0.9959578455505389</v>
      </c>
      <c r="G2001" s="3">
        <f t="shared" si="289"/>
        <v>1.0014207119627958</v>
      </c>
      <c r="H2001" s="3">
        <f t="shared" si="290"/>
        <v>1.0071846970529013</v>
      </c>
      <c r="I2001" s="4">
        <f t="shared" si="291"/>
        <v>2.8028185525919014E-3</v>
      </c>
      <c r="J2001" s="4">
        <f t="shared" si="293"/>
        <v>-1.1226851502362356E-2</v>
      </c>
      <c r="K2001" s="4">
        <f t="shared" si="294"/>
        <v>-5.7639850901054501E-3</v>
      </c>
      <c r="L2001" s="4">
        <f>SUM(I$4:$I2001)</f>
        <v>0.29810806160592729</v>
      </c>
      <c r="M2001" s="4">
        <f>SUM($J$4:J2001)</f>
        <v>0.57445298910141684</v>
      </c>
      <c r="N2001" s="4">
        <f>SUM($K$4:K2001)</f>
        <v>9.1642053826591297E-2</v>
      </c>
      <c r="O2001">
        <f t="shared" si="292"/>
        <v>208.5963415789974</v>
      </c>
    </row>
    <row r="2002" spans="1:15" x14ac:dyDescent="0.4">
      <c r="A2002" s="1">
        <v>40261</v>
      </c>
      <c r="B2002">
        <v>3.5123111781628298</v>
      </c>
      <c r="C2002">
        <v>2.3443967316284602</v>
      </c>
      <c r="D2002" s="2">
        <v>220.09</v>
      </c>
      <c r="E2002" s="2">
        <v>1.0123609394313968</v>
      </c>
      <c r="F2002" s="3">
        <f t="shared" si="288"/>
        <v>0.99427730539912373</v>
      </c>
      <c r="G2002" s="3">
        <f t="shared" si="289"/>
        <v>0.99392337175160261</v>
      </c>
      <c r="H2002" s="3">
        <f t="shared" si="290"/>
        <v>1</v>
      </c>
      <c r="I2002" s="4">
        <f t="shared" si="291"/>
        <v>1.2360939431396822E-2</v>
      </c>
      <c r="J2002" s="4">
        <f t="shared" si="293"/>
        <v>-5.7226946008762658E-3</v>
      </c>
      <c r="K2002" s="4">
        <f t="shared" si="294"/>
        <v>-6.0766282483973866E-3</v>
      </c>
      <c r="L2002" s="4">
        <f>SUM(I$4:$I2002)</f>
        <v>0.31046900103732411</v>
      </c>
      <c r="M2002" s="4">
        <f>SUM($J$4:J2002)</f>
        <v>0.56873029450054058</v>
      </c>
      <c r="N2002" s="4">
        <f>SUM($K$4:K2002)</f>
        <v>8.556542557819391E-2</v>
      </c>
      <c r="O2002">
        <f t="shared" si="292"/>
        <v>208.5963415789974</v>
      </c>
    </row>
    <row r="2003" spans="1:15" x14ac:dyDescent="0.4">
      <c r="A2003" s="1">
        <v>40262</v>
      </c>
      <c r="B2003">
        <v>3.4909624676389099</v>
      </c>
      <c r="C2003">
        <v>2.34308479489134</v>
      </c>
      <c r="D2003" s="2">
        <v>221.07</v>
      </c>
      <c r="E2003" s="2">
        <v>1</v>
      </c>
      <c r="F2003" s="3">
        <f t="shared" si="288"/>
        <v>0.99392174854646942</v>
      </c>
      <c r="G2003" s="3">
        <f t="shared" si="289"/>
        <v>0.99944039474231439</v>
      </c>
      <c r="H2003" s="3">
        <f t="shared" si="290"/>
        <v>1.0044527238856831</v>
      </c>
      <c r="I2003" s="4">
        <f t="shared" si="291"/>
        <v>-4.4527238856830742E-3</v>
      </c>
      <c r="J2003" s="4">
        <f t="shared" si="293"/>
        <v>-1.0530975339213655E-2</v>
      </c>
      <c r="K2003" s="4">
        <f t="shared" si="294"/>
        <v>-5.0123291433686878E-3</v>
      </c>
      <c r="L2003" s="4">
        <f>SUM(I$4:$I2003)</f>
        <v>0.30601627715164104</v>
      </c>
      <c r="M2003" s="4">
        <f>SUM($J$4:J2003)</f>
        <v>0.55819931916132692</v>
      </c>
      <c r="N2003" s="4">
        <f>SUM($K$4:K2003)</f>
        <v>8.0553096434825222E-2</v>
      </c>
      <c r="O2003">
        <f t="shared" si="292"/>
        <v>209.52516349161229</v>
      </c>
    </row>
    <row r="2004" spans="1:15" x14ac:dyDescent="0.4">
      <c r="A2004" s="1">
        <v>40263</v>
      </c>
      <c r="B2004">
        <v>3.5391058607415302</v>
      </c>
      <c r="C2004">
        <v>2.3779191037364602</v>
      </c>
      <c r="D2004" s="2">
        <v>222.25</v>
      </c>
      <c r="E2004" s="2">
        <v>1.0012210012210012</v>
      </c>
      <c r="F2004" s="3">
        <f t="shared" si="288"/>
        <v>1.0137908652839747</v>
      </c>
      <c r="G2004" s="3">
        <f t="shared" si="289"/>
        <v>1.0148668579647948</v>
      </c>
      <c r="H2004" s="3">
        <f t="shared" si="290"/>
        <v>1.0053376758492785</v>
      </c>
      <c r="I2004" s="4">
        <f t="shared" si="291"/>
        <v>-4.1166746282772504E-3</v>
      </c>
      <c r="J2004" s="4">
        <f t="shared" si="293"/>
        <v>8.4531894346961955E-3</v>
      </c>
      <c r="K2004" s="4">
        <f t="shared" si="294"/>
        <v>9.5291821155163436E-3</v>
      </c>
      <c r="L2004" s="4">
        <f>SUM(I$4:$I2004)</f>
        <v>0.30189960252336379</v>
      </c>
      <c r="M2004" s="4">
        <f>SUM($J$4:J2004)</f>
        <v>0.56665250859602312</v>
      </c>
      <c r="N2004" s="4">
        <f>SUM($K$4:K2004)</f>
        <v>9.0082278550341566E-2</v>
      </c>
      <c r="O2004">
        <f t="shared" si="292"/>
        <v>210.64354089659759</v>
      </c>
    </row>
    <row r="2005" spans="1:15" x14ac:dyDescent="0.4">
      <c r="A2005" s="1">
        <v>40266</v>
      </c>
      <c r="B2005">
        <v>3.5496015037156599</v>
      </c>
      <c r="C2005">
        <v>2.3592087949027598</v>
      </c>
      <c r="D2005" s="2">
        <v>221.6</v>
      </c>
      <c r="E2005" s="2">
        <v>0.9975609756097561</v>
      </c>
      <c r="F2005" s="3">
        <f t="shared" si="288"/>
        <v>1.0029656199580113</v>
      </c>
      <c r="G2005" s="3">
        <f t="shared" si="289"/>
        <v>0.99213164619254679</v>
      </c>
      <c r="H2005" s="3">
        <f t="shared" si="290"/>
        <v>0.99707536557930254</v>
      </c>
      <c r="I2005" s="4">
        <f t="shared" si="291"/>
        <v>4.8561003045355378E-4</v>
      </c>
      <c r="J2005" s="4">
        <f t="shared" si="293"/>
        <v>5.8902543787087147E-3</v>
      </c>
      <c r="K2005" s="4">
        <f t="shared" si="294"/>
        <v>-4.9437193867557516E-3</v>
      </c>
      <c r="L2005" s="4">
        <f>SUM(I$4:$I2005)</f>
        <v>0.30238521255381734</v>
      </c>
      <c r="M2005" s="4">
        <f>SUM($J$4:J2005)</f>
        <v>0.57254276297473183</v>
      </c>
      <c r="N2005" s="4">
        <f>SUM($K$4:K2005)</f>
        <v>8.5138559163585814E-2</v>
      </c>
      <c r="O2005">
        <f t="shared" si="292"/>
        <v>210.02748554639379</v>
      </c>
    </row>
    <row r="2006" spans="1:15" x14ac:dyDescent="0.4">
      <c r="A2006" s="1">
        <v>40267</v>
      </c>
      <c r="B2006">
        <v>3.5567579861002101</v>
      </c>
      <c r="C2006">
        <v>2.36868879624534</v>
      </c>
      <c r="D2006" s="2">
        <v>222.48</v>
      </c>
      <c r="E2006" s="2">
        <v>0.99511002444987773</v>
      </c>
      <c r="F2006" s="3">
        <f t="shared" si="288"/>
        <v>1.0020161368472091</v>
      </c>
      <c r="G2006" s="3">
        <f t="shared" si="289"/>
        <v>1.0040182968811673</v>
      </c>
      <c r="H2006" s="3">
        <f t="shared" si="290"/>
        <v>1.0039711191335741</v>
      </c>
      <c r="I2006" s="4">
        <f t="shared" si="291"/>
        <v>-8.8610946836963356E-3</v>
      </c>
      <c r="J2006" s="4">
        <f t="shared" si="293"/>
        <v>-1.9549822863649258E-3</v>
      </c>
      <c r="K2006" s="4">
        <f t="shared" si="294"/>
        <v>4.7177747593218911E-5</v>
      </c>
      <c r="L2006" s="4">
        <f>SUM(I$4:$I2006)</f>
        <v>0.293524117870121</v>
      </c>
      <c r="M2006" s="4">
        <f>SUM($J$4:J2006)</f>
        <v>0.57058778068836691</v>
      </c>
      <c r="N2006" s="4">
        <f>SUM($K$4:K2006)</f>
        <v>8.5185736911179033E-2</v>
      </c>
      <c r="O2006">
        <f t="shared" si="292"/>
        <v>210.86152971282354</v>
      </c>
    </row>
    <row r="2007" spans="1:15" x14ac:dyDescent="0.4">
      <c r="A2007" s="1">
        <v>40268</v>
      </c>
      <c r="B2007">
        <v>3.57913054962876</v>
      </c>
      <c r="C2007">
        <v>2.3781582956403202</v>
      </c>
      <c r="D2007" s="2">
        <v>221.58</v>
      </c>
      <c r="E2007" s="2">
        <v>1.0049140049140048</v>
      </c>
      <c r="F2007" s="3">
        <f t="shared" si="288"/>
        <v>1.006290156264773</v>
      </c>
      <c r="G2007" s="3">
        <f t="shared" si="289"/>
        <v>1.0039977811395024</v>
      </c>
      <c r="H2007" s="3">
        <f t="shared" si="290"/>
        <v>0.99595469255663438</v>
      </c>
      <c r="I2007" s="4">
        <f t="shared" si="291"/>
        <v>8.9593123573704636E-3</v>
      </c>
      <c r="J2007" s="4">
        <f t="shared" si="293"/>
        <v>1.0335463708138648E-2</v>
      </c>
      <c r="K2007" s="4">
        <f t="shared" si="294"/>
        <v>8.0430885828680632E-3</v>
      </c>
      <c r="L2007" s="4">
        <f>SUM(I$4:$I2007)</f>
        <v>0.30248343022749147</v>
      </c>
      <c r="M2007" s="4">
        <f>SUM($J$4:J2007)</f>
        <v>0.58092324439650556</v>
      </c>
      <c r="N2007" s="4">
        <f>SUM($K$4:K2007)</f>
        <v>9.3228825494047096E-2</v>
      </c>
      <c r="O2007">
        <f t="shared" si="292"/>
        <v>210.00852999715678</v>
      </c>
    </row>
    <row r="2008" spans="1:15" x14ac:dyDescent="0.4">
      <c r="A2008" s="1">
        <v>40269</v>
      </c>
      <c r="B2008">
        <v>3.5499222402928599</v>
      </c>
      <c r="C2008">
        <v>2.3451483851730202</v>
      </c>
      <c r="D2008" s="2">
        <v>225.47</v>
      </c>
      <c r="E2008" s="2">
        <v>1.0330073349633251</v>
      </c>
      <c r="F2008" s="3">
        <f t="shared" si="288"/>
        <v>0.99183927243477343</v>
      </c>
      <c r="G2008" s="3">
        <f t="shared" si="289"/>
        <v>0.98611954867436102</v>
      </c>
      <c r="H2008" s="3">
        <f t="shared" si="290"/>
        <v>1.0175557360772631</v>
      </c>
      <c r="I2008" s="4">
        <f t="shared" si="291"/>
        <v>1.5451598886061957E-2</v>
      </c>
      <c r="J2008" s="4">
        <f t="shared" si="293"/>
        <v>-2.5716463642489695E-2</v>
      </c>
      <c r="K2008" s="4">
        <f t="shared" si="294"/>
        <v>-3.1436187402902105E-2</v>
      </c>
      <c r="L2008" s="4">
        <f>SUM(I$4:$I2008)</f>
        <v>0.31793502911355342</v>
      </c>
      <c r="M2008" s="4">
        <f>SUM($J$4:J2008)</f>
        <v>0.55520678075401586</v>
      </c>
      <c r="N2008" s="4">
        <f>SUM($K$4:K2008)</f>
        <v>6.1792638091144991E-2</v>
      </c>
      <c r="O2008">
        <f t="shared" si="292"/>
        <v>213.69538432376086</v>
      </c>
    </row>
    <row r="2009" spans="1:15" x14ac:dyDescent="0.4">
      <c r="A2009" s="1">
        <v>40270</v>
      </c>
      <c r="B2009">
        <v>3.5732222860457199</v>
      </c>
      <c r="C2009">
        <v>2.3147374754194598</v>
      </c>
      <c r="D2009" s="2">
        <v>226.69</v>
      </c>
      <c r="E2009" s="2">
        <v>1.0142011834319526</v>
      </c>
      <c r="F2009" s="3">
        <f t="shared" si="288"/>
        <v>1.0065635369384704</v>
      </c>
      <c r="G2009" s="3">
        <f t="shared" si="289"/>
        <v>0.98703241554102483</v>
      </c>
      <c r="H2009" s="3">
        <f t="shared" si="290"/>
        <v>1.0054109194127823</v>
      </c>
      <c r="I2009" s="4">
        <f t="shared" si="291"/>
        <v>8.7902640191703796E-3</v>
      </c>
      <c r="J2009" s="4">
        <f t="shared" si="293"/>
        <v>1.1526175256881821E-3</v>
      </c>
      <c r="K2009" s="4">
        <f t="shared" si="294"/>
        <v>-1.8378503871757434E-2</v>
      </c>
      <c r="L2009" s="4">
        <f>SUM(I$4:$I2009)</f>
        <v>0.3267252931327238</v>
      </c>
      <c r="M2009" s="4">
        <f>SUM($J$4:J2009)</f>
        <v>0.55635939827970404</v>
      </c>
      <c r="N2009" s="4">
        <f>SUM($K$4:K2009)</f>
        <v>4.3414134219387557E-2</v>
      </c>
      <c r="O2009">
        <f t="shared" si="292"/>
        <v>214.85167282722026</v>
      </c>
    </row>
    <row r="2010" spans="1:15" x14ac:dyDescent="0.4">
      <c r="A2010" s="1">
        <v>40273</v>
      </c>
      <c r="B2010">
        <v>3.5182001796834199</v>
      </c>
      <c r="C2010">
        <v>2.29716290188798</v>
      </c>
      <c r="D2010" s="2">
        <v>227.48</v>
      </c>
      <c r="E2010" s="2">
        <v>1.015169194865811</v>
      </c>
      <c r="F2010" s="3">
        <f t="shared" si="288"/>
        <v>0.98460154394055632</v>
      </c>
      <c r="G2010" s="3">
        <f t="shared" si="289"/>
        <v>0.99240753056529873</v>
      </c>
      <c r="H2010" s="3">
        <f t="shared" si="290"/>
        <v>1.0034849353742996</v>
      </c>
      <c r="I2010" s="4">
        <f t="shared" si="291"/>
        <v>1.1684259491511417E-2</v>
      </c>
      <c r="J2010" s="4">
        <f t="shared" si="293"/>
        <v>-1.8883391433743291E-2</v>
      </c>
      <c r="K2010" s="4">
        <f t="shared" si="294"/>
        <v>-1.1077404809000879E-2</v>
      </c>
      <c r="L2010" s="4">
        <f>SUM(I$4:$I2010)</f>
        <v>0.33840955262423522</v>
      </c>
      <c r="M2010" s="4">
        <f>SUM($J$4:J2010)</f>
        <v>0.53747600684596075</v>
      </c>
      <c r="N2010" s="4">
        <f>SUM($K$4:K2010)</f>
        <v>3.2336729410386678E-2</v>
      </c>
      <c r="O2010">
        <f t="shared" si="292"/>
        <v>215.60041702208329</v>
      </c>
    </row>
    <row r="2011" spans="1:15" x14ac:dyDescent="0.4">
      <c r="A2011" s="1">
        <v>40274</v>
      </c>
      <c r="B2011">
        <v>3.5767926785978501</v>
      </c>
      <c r="C2011">
        <v>2.3069918128379299</v>
      </c>
      <c r="D2011" s="2">
        <v>227.51</v>
      </c>
      <c r="E2011" s="2">
        <v>0.99885057471264371</v>
      </c>
      <c r="F2011" s="3">
        <f t="shared" si="288"/>
        <v>1.0166541117395151</v>
      </c>
      <c r="G2011" s="3">
        <f t="shared" si="289"/>
        <v>1.0042787174309109</v>
      </c>
      <c r="H2011" s="3">
        <f t="shared" si="290"/>
        <v>1.0001318797256902</v>
      </c>
      <c r="I2011" s="4">
        <f t="shared" si="291"/>
        <v>-1.2813050130464632E-3</v>
      </c>
      <c r="J2011" s="4">
        <f t="shared" si="293"/>
        <v>1.6522232013824967E-2</v>
      </c>
      <c r="K2011" s="4">
        <f t="shared" si="294"/>
        <v>4.1468377052207295E-3</v>
      </c>
      <c r="L2011" s="4">
        <f>SUM(I$4:$I2011)</f>
        <v>0.33712824761118876</v>
      </c>
      <c r="M2011" s="4">
        <f>SUM($J$4:J2011)</f>
        <v>0.55399823885978572</v>
      </c>
      <c r="N2011" s="4">
        <f>SUM($K$4:K2011)</f>
        <v>3.6483567115607407E-2</v>
      </c>
      <c r="O2011">
        <f t="shared" si="292"/>
        <v>215.62885034593884</v>
      </c>
    </row>
    <row r="2012" spans="1:15" x14ac:dyDescent="0.4">
      <c r="A2012" s="1">
        <v>40275</v>
      </c>
      <c r="B2012">
        <v>3.6068860895835702</v>
      </c>
      <c r="C2012">
        <v>2.3407037035058602</v>
      </c>
      <c r="D2012" s="2">
        <v>227.31</v>
      </c>
      <c r="E2012" s="2">
        <v>0.98849252013808975</v>
      </c>
      <c r="F2012" s="3">
        <f t="shared" si="288"/>
        <v>1.0084135183919904</v>
      </c>
      <c r="G2012" s="3">
        <f t="shared" si="289"/>
        <v>1.0146129216758943</v>
      </c>
      <c r="H2012" s="3">
        <f t="shared" si="290"/>
        <v>0.99912091776185663</v>
      </c>
      <c r="I2012" s="4">
        <f t="shared" si="291"/>
        <v>-1.0628397623766883E-2</v>
      </c>
      <c r="J2012" s="4">
        <f t="shared" si="293"/>
        <v>9.2926006301338182E-3</v>
      </c>
      <c r="K2012" s="4">
        <f t="shared" si="294"/>
        <v>1.5492003914037711E-2</v>
      </c>
      <c r="L2012" s="4">
        <f>SUM(I$4:$I2012)</f>
        <v>0.32649984998742188</v>
      </c>
      <c r="M2012" s="4">
        <f>SUM($J$4:J2012)</f>
        <v>0.56329083948991954</v>
      </c>
      <c r="N2012" s="4">
        <f>SUM($K$4:K2012)</f>
        <v>5.1975571029645118E-2</v>
      </c>
      <c r="O2012">
        <f t="shared" si="292"/>
        <v>215.43929485356844</v>
      </c>
    </row>
    <row r="2013" spans="1:15" x14ac:dyDescent="0.4">
      <c r="A2013" s="1">
        <v>40276</v>
      </c>
      <c r="B2013">
        <v>3.6174500806799399</v>
      </c>
      <c r="C2013">
        <v>2.3615611077635199</v>
      </c>
      <c r="D2013" s="2">
        <v>228.27</v>
      </c>
      <c r="E2013" s="2">
        <v>1.0046565774155995</v>
      </c>
      <c r="F2013" s="3">
        <f t="shared" si="288"/>
        <v>1.0029288396788791</v>
      </c>
      <c r="G2013" s="3">
        <f t="shared" si="289"/>
        <v>1.0089107409136919</v>
      </c>
      <c r="H2013" s="3">
        <f t="shared" si="290"/>
        <v>1.0042233073775901</v>
      </c>
      <c r="I2013" s="4">
        <f t="shared" si="291"/>
        <v>4.3327003800941455E-4</v>
      </c>
      <c r="J2013" s="4">
        <f t="shared" si="293"/>
        <v>-1.2944676987109993E-3</v>
      </c>
      <c r="K2013" s="4">
        <f t="shared" si="294"/>
        <v>4.6874335361017927E-3</v>
      </c>
      <c r="L2013" s="4">
        <f>SUM(I$4:$I2013)</f>
        <v>0.32693312002543129</v>
      </c>
      <c r="M2013" s="4">
        <f>SUM($J$4:J2013)</f>
        <v>0.56199637179120854</v>
      </c>
      <c r="N2013" s="4">
        <f>SUM($K$4:K2013)</f>
        <v>5.6663004565746911E-2</v>
      </c>
      <c r="O2013">
        <f t="shared" si="292"/>
        <v>216.34916121694633</v>
      </c>
    </row>
    <row r="2014" spans="1:15" x14ac:dyDescent="0.4">
      <c r="A2014" s="1">
        <v>40277</v>
      </c>
      <c r="B2014">
        <v>3.6303152275305299</v>
      </c>
      <c r="C2014">
        <v>2.3487279862650698</v>
      </c>
      <c r="D2014" s="2">
        <v>226.81</v>
      </c>
      <c r="E2014" s="2">
        <v>0.99188876013904981</v>
      </c>
      <c r="F2014" s="3">
        <f t="shared" si="288"/>
        <v>1.0035564130986354</v>
      </c>
      <c r="G2014" s="3">
        <f t="shared" si="289"/>
        <v>0.99456583128157816</v>
      </c>
      <c r="H2014" s="3">
        <f t="shared" si="290"/>
        <v>0.99360406536119505</v>
      </c>
      <c r="I2014" s="4">
        <f t="shared" si="291"/>
        <v>-1.7153052221452469E-3</v>
      </c>
      <c r="J2014" s="4">
        <f t="shared" si="293"/>
        <v>9.9523477374403591E-3</v>
      </c>
      <c r="K2014" s="4">
        <f t="shared" si="294"/>
        <v>9.6176592038310638E-4</v>
      </c>
      <c r="L2014" s="4">
        <f>SUM(I$4:$I2014)</f>
        <v>0.32521781480328604</v>
      </c>
      <c r="M2014" s="4">
        <f>SUM($J$4:J2014)</f>
        <v>0.5719487195286489</v>
      </c>
      <c r="N2014" s="4">
        <f>SUM($K$4:K2014)</f>
        <v>5.7624770486130017E-2</v>
      </c>
      <c r="O2014">
        <f t="shared" si="292"/>
        <v>214.96540612264246</v>
      </c>
    </row>
    <row r="2015" spans="1:15" x14ac:dyDescent="0.4">
      <c r="A2015" s="1">
        <v>40280</v>
      </c>
      <c r="B2015">
        <v>3.6467000581818598</v>
      </c>
      <c r="C2015">
        <v>2.3338136834826702</v>
      </c>
      <c r="D2015" s="2">
        <v>224.59</v>
      </c>
      <c r="E2015" s="2">
        <v>0.96962616822429903</v>
      </c>
      <c r="F2015" s="3">
        <f t="shared" si="288"/>
        <v>1.0045133355161764</v>
      </c>
      <c r="G2015" s="3">
        <f t="shared" si="289"/>
        <v>0.99365005106184467</v>
      </c>
      <c r="H2015" s="3">
        <f t="shared" si="290"/>
        <v>0.9902120717781403</v>
      </c>
      <c r="I2015" s="4">
        <f t="shared" si="291"/>
        <v>-2.0585903553841267E-2</v>
      </c>
      <c r="J2015" s="4">
        <f t="shared" si="293"/>
        <v>1.4301263738036085E-2</v>
      </c>
      <c r="K2015" s="4">
        <f t="shared" si="294"/>
        <v>3.4379792837043732E-3</v>
      </c>
      <c r="L2015" s="4">
        <f>SUM(I$4:$I2015)</f>
        <v>0.30463191124944478</v>
      </c>
      <c r="M2015" s="4">
        <f>SUM($J$4:J2015)</f>
        <v>0.58624998326668498</v>
      </c>
      <c r="N2015" s="4">
        <f>SUM($K$4:K2015)</f>
        <v>6.106274976983439E-2</v>
      </c>
      <c r="O2015">
        <f t="shared" si="292"/>
        <v>212.86134015733111</v>
      </c>
    </row>
    <row r="2016" spans="1:15" x14ac:dyDescent="0.4">
      <c r="A2016" s="1">
        <v>40281</v>
      </c>
      <c r="B2016">
        <v>3.6489138195030599</v>
      </c>
      <c r="C2016">
        <v>2.33678698202284</v>
      </c>
      <c r="D2016" s="2">
        <v>224.69</v>
      </c>
      <c r="E2016" s="2">
        <v>0.99759036144578317</v>
      </c>
      <c r="F2016" s="3">
        <f t="shared" si="288"/>
        <v>1.0006070587890092</v>
      </c>
      <c r="G2016" s="3">
        <f t="shared" si="289"/>
        <v>1.0012740085299923</v>
      </c>
      <c r="H2016" s="3">
        <f t="shared" si="290"/>
        <v>1.0004452557994568</v>
      </c>
      <c r="I2016" s="4">
        <f t="shared" si="291"/>
        <v>-2.8548943536735871E-3</v>
      </c>
      <c r="J2016" s="4">
        <f t="shared" si="293"/>
        <v>1.6180298955248418E-4</v>
      </c>
      <c r="K2016" s="4">
        <f t="shared" si="294"/>
        <v>8.2875273053550913E-4</v>
      </c>
      <c r="L2016" s="4">
        <f>SUM(I$4:$I2016)</f>
        <v>0.30177701689577119</v>
      </c>
      <c r="M2016" s="4">
        <f>SUM($J$4:J2016)</f>
        <v>0.58641178625623747</v>
      </c>
      <c r="N2016" s="4">
        <f>SUM($K$4:K2016)</f>
        <v>6.1891502500369899E-2</v>
      </c>
      <c r="O2016">
        <f t="shared" si="292"/>
        <v>212.95611790351631</v>
      </c>
    </row>
    <row r="2017" spans="1:15" x14ac:dyDescent="0.4">
      <c r="A2017" s="1">
        <v>40282</v>
      </c>
      <c r="B2017">
        <v>3.7026345978803299</v>
      </c>
      <c r="C2017">
        <v>2.36067668687941</v>
      </c>
      <c r="D2017" s="2">
        <v>228.08</v>
      </c>
      <c r="E2017" s="2">
        <v>1.0205314009661837</v>
      </c>
      <c r="F2017" s="3">
        <f t="shared" si="288"/>
        <v>1.0147224026202368</v>
      </c>
      <c r="G2017" s="3">
        <f t="shared" si="289"/>
        <v>1.010223313053503</v>
      </c>
      <c r="H2017" s="3">
        <f t="shared" si="290"/>
        <v>1.0150874538252705</v>
      </c>
      <c r="I2017" s="4">
        <f t="shared" si="291"/>
        <v>5.443947140913119E-3</v>
      </c>
      <c r="J2017" s="4">
        <f t="shared" si="293"/>
        <v>-3.6505120503371735E-4</v>
      </c>
      <c r="K2017" s="4">
        <f t="shared" si="294"/>
        <v>-4.8641407717675555E-3</v>
      </c>
      <c r="L2017" s="4">
        <f>SUM(I$4:$I2017)</f>
        <v>0.30722096403668431</v>
      </c>
      <c r="M2017" s="4">
        <f>SUM($J$4:J2017)</f>
        <v>0.58604673505120375</v>
      </c>
      <c r="N2017" s="4">
        <f>SUM($K$4:K2017)</f>
        <v>5.7027361728602344E-2</v>
      </c>
      <c r="O2017">
        <f t="shared" si="292"/>
        <v>216.1690834991945</v>
      </c>
    </row>
    <row r="2018" spans="1:15" x14ac:dyDescent="0.4">
      <c r="A2018" s="1">
        <v>40283</v>
      </c>
      <c r="B2018">
        <v>3.7108338023635499</v>
      </c>
      <c r="C2018">
        <v>2.3552473665156999</v>
      </c>
      <c r="D2018" s="2">
        <v>229.17</v>
      </c>
      <c r="E2018" s="2">
        <v>1.0118343195266273</v>
      </c>
      <c r="F2018" s="3">
        <f t="shared" si="288"/>
        <v>1.0022144244230617</v>
      </c>
      <c r="G2018" s="3">
        <f t="shared" si="289"/>
        <v>0.99770009997816045</v>
      </c>
      <c r="H2018" s="3">
        <f t="shared" si="290"/>
        <v>1.0047790249035424</v>
      </c>
      <c r="I2018" s="4">
        <f t="shared" si="291"/>
        <v>7.0552946230848512E-3</v>
      </c>
      <c r="J2018" s="4">
        <f t="shared" si="293"/>
        <v>-2.5646004804806832E-3</v>
      </c>
      <c r="K2018" s="4">
        <f t="shared" si="294"/>
        <v>-7.0789249253819797E-3</v>
      </c>
      <c r="L2018" s="4">
        <f>SUM(I$4:$I2018)</f>
        <v>0.31427625865976916</v>
      </c>
      <c r="M2018" s="4">
        <f>SUM($J$4:J2018)</f>
        <v>0.58348213457072307</v>
      </c>
      <c r="N2018" s="4">
        <f>SUM($K$4:K2018)</f>
        <v>4.9948436803220364E-2</v>
      </c>
      <c r="O2018">
        <f t="shared" si="292"/>
        <v>217.20216093261308</v>
      </c>
    </row>
    <row r="2019" spans="1:15" x14ac:dyDescent="0.4">
      <c r="A2019" s="1">
        <v>40284</v>
      </c>
      <c r="B2019">
        <v>3.6847343433682598</v>
      </c>
      <c r="C2019">
        <v>2.3470067763909199</v>
      </c>
      <c r="D2019" s="2">
        <v>227.69</v>
      </c>
      <c r="E2019" s="2">
        <v>0.99181286549707603</v>
      </c>
      <c r="F2019" s="3">
        <f t="shared" si="288"/>
        <v>0.99296668609123195</v>
      </c>
      <c r="G2019" s="3">
        <f t="shared" si="289"/>
        <v>0.99650117849957698</v>
      </c>
      <c r="H2019" s="3">
        <f t="shared" si="290"/>
        <v>0.99354191211764198</v>
      </c>
      <c r="I2019" s="4">
        <f t="shared" si="291"/>
        <v>-1.7290466205659438E-3</v>
      </c>
      <c r="J2019" s="4">
        <f t="shared" si="293"/>
        <v>-5.7522602641002507E-4</v>
      </c>
      <c r="K2019" s="4">
        <f t="shared" si="294"/>
        <v>2.9592663819349996E-3</v>
      </c>
      <c r="L2019" s="4">
        <f>SUM(I$4:$I2019)</f>
        <v>0.31254721203920321</v>
      </c>
      <c r="M2019" s="4">
        <f>SUM($J$4:J2019)</f>
        <v>0.58290690854431304</v>
      </c>
      <c r="N2019" s="4">
        <f>SUM($K$4:K2019)</f>
        <v>5.2907703185155364E-2</v>
      </c>
      <c r="O2019">
        <f t="shared" si="292"/>
        <v>215.79945028907221</v>
      </c>
    </row>
    <row r="2020" spans="1:15" x14ac:dyDescent="0.4">
      <c r="A2020" s="1">
        <v>40287</v>
      </c>
      <c r="B2020">
        <v>3.6260076176094498</v>
      </c>
      <c r="C2020">
        <v>2.3194437893406201</v>
      </c>
      <c r="D2020" s="2">
        <v>223.65</v>
      </c>
      <c r="E2020" s="2">
        <v>0.97523584905660377</v>
      </c>
      <c r="F2020" s="3">
        <f t="shared" si="288"/>
        <v>0.98406215474814196</v>
      </c>
      <c r="G2020" s="3">
        <f t="shared" si="289"/>
        <v>0.98825611100591515</v>
      </c>
      <c r="H2020" s="3">
        <f t="shared" si="290"/>
        <v>0.9822565769247662</v>
      </c>
      <c r="I2020" s="4">
        <f t="shared" si="291"/>
        <v>-7.0207278681624352E-3</v>
      </c>
      <c r="J2020" s="4">
        <f t="shared" si="293"/>
        <v>1.8055778233757591E-3</v>
      </c>
      <c r="K2020" s="4">
        <f t="shared" si="294"/>
        <v>5.9995340811489495E-3</v>
      </c>
      <c r="L2020" s="4">
        <f>SUM(I$4:$I2020)</f>
        <v>0.30552648417104078</v>
      </c>
      <c r="M2020" s="4">
        <f>SUM($J$4:J2020)</f>
        <v>0.5847124863676888</v>
      </c>
      <c r="N2020" s="4">
        <f>SUM($K$4:K2020)</f>
        <v>5.8907237266304313E-2</v>
      </c>
      <c r="O2020">
        <f t="shared" si="292"/>
        <v>211.97042934319032</v>
      </c>
    </row>
    <row r="2021" spans="1:15" x14ac:dyDescent="0.4">
      <c r="A2021" s="1">
        <v>40288</v>
      </c>
      <c r="B2021">
        <v>3.6713570260880499</v>
      </c>
      <c r="C2021">
        <v>2.3559483539464798</v>
      </c>
      <c r="D2021" s="2">
        <v>225.13</v>
      </c>
      <c r="E2021" s="2">
        <v>1.0012091898428053</v>
      </c>
      <c r="F2021" s="3">
        <f t="shared" si="288"/>
        <v>1.0125067052419758</v>
      </c>
      <c r="G2021" s="3">
        <f t="shared" si="289"/>
        <v>1.0157384993650729</v>
      </c>
      <c r="H2021" s="3">
        <f t="shared" si="290"/>
        <v>1.0066174826738206</v>
      </c>
      <c r="I2021" s="4">
        <f t="shared" si="291"/>
        <v>-5.4082928310152933E-3</v>
      </c>
      <c r="J2021" s="4">
        <f t="shared" si="293"/>
        <v>5.8892225681552723E-3</v>
      </c>
      <c r="K2021" s="4">
        <f t="shared" si="294"/>
        <v>9.121016691252315E-3</v>
      </c>
      <c r="L2021" s="4">
        <f>SUM(I$4:$I2021)</f>
        <v>0.30011819134002549</v>
      </c>
      <c r="M2021" s="4">
        <f>SUM($J$4:J2021)</f>
        <v>0.59060170893584407</v>
      </c>
      <c r="N2021" s="4">
        <f>SUM($K$4:K2021)</f>
        <v>6.8028253957556628E-2</v>
      </c>
      <c r="O2021">
        <f t="shared" si="292"/>
        <v>213.37313998673119</v>
      </c>
    </row>
    <row r="2022" spans="1:15" x14ac:dyDescent="0.4">
      <c r="A2022" s="1">
        <v>40289</v>
      </c>
      <c r="B2022">
        <v>3.7109322115629002</v>
      </c>
      <c r="C2022">
        <v>2.3793268400327499</v>
      </c>
      <c r="D2022" s="2">
        <v>229.09</v>
      </c>
      <c r="E2022" s="2">
        <v>1.0289855072463767</v>
      </c>
      <c r="F2022" s="3">
        <f t="shared" si="288"/>
        <v>1.0107794434574562</v>
      </c>
      <c r="G2022" s="3">
        <f t="shared" si="289"/>
        <v>1.0099231742695498</v>
      </c>
      <c r="H2022" s="3">
        <f t="shared" si="290"/>
        <v>1.0175898369830765</v>
      </c>
      <c r="I2022" s="4">
        <f t="shared" si="291"/>
        <v>1.1395670263300239E-2</v>
      </c>
      <c r="J2022" s="4">
        <f t="shared" si="293"/>
        <v>-6.8103935256202952E-3</v>
      </c>
      <c r="K2022" s="4">
        <f t="shared" si="294"/>
        <v>-7.6666627135266729E-3</v>
      </c>
      <c r="L2022" s="4">
        <f>SUM(I$4:$I2022)</f>
        <v>0.31151386160332573</v>
      </c>
      <c r="M2022" s="4">
        <f>SUM($J$4:J2022)</f>
        <v>0.58379131541022378</v>
      </c>
      <c r="N2022" s="4">
        <f>SUM($K$4:K2022)</f>
        <v>6.0361591244029955E-2</v>
      </c>
      <c r="O2022">
        <f t="shared" si="292"/>
        <v>217.12633873566494</v>
      </c>
    </row>
    <row r="2023" spans="1:15" x14ac:dyDescent="0.4">
      <c r="A2023" s="1">
        <v>40290</v>
      </c>
      <c r="B2023">
        <v>3.7039303191066</v>
      </c>
      <c r="C2023">
        <v>2.3733379432927499</v>
      </c>
      <c r="D2023" s="2">
        <v>227.76</v>
      </c>
      <c r="E2023" s="2">
        <v>0.98708920187793425</v>
      </c>
      <c r="F2023" s="3">
        <f t="shared" si="288"/>
        <v>0.99811317155444579</v>
      </c>
      <c r="G2023" s="3">
        <f t="shared" si="289"/>
        <v>0.99748294490725897</v>
      </c>
      <c r="H2023" s="3">
        <f t="shared" si="290"/>
        <v>0.9941944214064341</v>
      </c>
      <c r="I2023" s="4">
        <f t="shared" si="291"/>
        <v>-7.1052195284998509E-3</v>
      </c>
      <c r="J2023" s="4">
        <f t="shared" si="293"/>
        <v>3.9187501480116849E-3</v>
      </c>
      <c r="K2023" s="4">
        <f t="shared" si="294"/>
        <v>3.2885235008248692E-3</v>
      </c>
      <c r="L2023" s="4">
        <f>SUM(I$4:$I2023)</f>
        <v>0.30440864207482587</v>
      </c>
      <c r="M2023" s="4">
        <f>SUM($J$4:J2023)</f>
        <v>0.58771006555823546</v>
      </c>
      <c r="N2023" s="4">
        <f>SUM($K$4:K2023)</f>
        <v>6.3650114744854824E-2</v>
      </c>
      <c r="O2023">
        <f t="shared" si="292"/>
        <v>215.86579471140183</v>
      </c>
    </row>
    <row r="2024" spans="1:15" x14ac:dyDescent="0.4">
      <c r="A2024" s="1">
        <v>40291</v>
      </c>
      <c r="B2024">
        <v>3.6977869723444701</v>
      </c>
      <c r="C2024">
        <v>2.3700763496767299</v>
      </c>
      <c r="D2024" s="2">
        <v>227.36</v>
      </c>
      <c r="E2024" s="2">
        <v>0.98692033293697978</v>
      </c>
      <c r="F2024" s="3">
        <f t="shared" si="288"/>
        <v>0.99834139785771892</v>
      </c>
      <c r="G2024" s="3">
        <f t="shared" si="289"/>
        <v>0.99862573569632695</v>
      </c>
      <c r="H2024" s="3">
        <f t="shared" si="290"/>
        <v>0.99824376536705317</v>
      </c>
      <c r="I2024" s="4">
        <f t="shared" si="291"/>
        <v>-1.1323432430073388E-2</v>
      </c>
      <c r="J2024" s="4">
        <f t="shared" si="293"/>
        <v>9.763249066574442E-5</v>
      </c>
      <c r="K2024" s="4">
        <f t="shared" si="294"/>
        <v>3.8197032927378416E-4</v>
      </c>
      <c r="L2024" s="4">
        <f>SUM(I$4:$I2024)</f>
        <v>0.29308520964475249</v>
      </c>
      <c r="M2024" s="4">
        <f>SUM($J$4:J2024)</f>
        <v>0.58780769804890121</v>
      </c>
      <c r="N2024" s="4">
        <f>SUM($K$4:K2024)</f>
        <v>6.4032085074128609E-2</v>
      </c>
      <c r="O2024">
        <f t="shared" si="292"/>
        <v>215.48668372666108</v>
      </c>
    </row>
    <row r="2025" spans="1:15" x14ac:dyDescent="0.4">
      <c r="A2025" s="1">
        <v>40294</v>
      </c>
      <c r="B2025">
        <v>3.7035199821356599</v>
      </c>
      <c r="C2025">
        <v>2.3766403417878599</v>
      </c>
      <c r="D2025" s="2">
        <v>229.64</v>
      </c>
      <c r="E2025" s="2">
        <v>1.0048192771084337</v>
      </c>
      <c r="F2025" s="3">
        <f t="shared" si="288"/>
        <v>1.0015503894177968</v>
      </c>
      <c r="G2025" s="3">
        <f t="shared" si="289"/>
        <v>1.0027695277040443</v>
      </c>
      <c r="H2025" s="3">
        <f t="shared" si="290"/>
        <v>1.0100281491907106</v>
      </c>
      <c r="I2025" s="4">
        <f t="shared" si="291"/>
        <v>-5.2088720822769385E-3</v>
      </c>
      <c r="J2025" s="4">
        <f t="shared" si="293"/>
        <v>-8.4777597729137621E-3</v>
      </c>
      <c r="K2025" s="4">
        <f t="shared" si="294"/>
        <v>-7.258621486666339E-3</v>
      </c>
      <c r="L2025" s="4">
        <f>SUM(I$4:$I2025)</f>
        <v>0.28787633756247555</v>
      </c>
      <c r="M2025" s="4">
        <f>SUM($J$4:J2025)</f>
        <v>0.57932993827598744</v>
      </c>
      <c r="N2025" s="4">
        <f>SUM($K$4:K2025)</f>
        <v>5.677346358746227E-2</v>
      </c>
      <c r="O2025">
        <f t="shared" si="292"/>
        <v>217.64761633968351</v>
      </c>
    </row>
    <row r="2026" spans="1:15" x14ac:dyDescent="0.4">
      <c r="A2026" s="1">
        <v>40295</v>
      </c>
      <c r="B2026">
        <v>3.7076628506055198</v>
      </c>
      <c r="C2026">
        <v>2.37372768729462</v>
      </c>
      <c r="D2026" s="2">
        <v>229.28</v>
      </c>
      <c r="E2026" s="2">
        <v>1.0011990407673861</v>
      </c>
      <c r="F2026" s="3">
        <f t="shared" si="288"/>
        <v>1.0011186299763046</v>
      </c>
      <c r="G2026" s="3">
        <f t="shared" si="289"/>
        <v>0.99877446560086214</v>
      </c>
      <c r="H2026" s="3">
        <f t="shared" si="290"/>
        <v>0.99843232886256761</v>
      </c>
      <c r="I2026" s="4">
        <f t="shared" si="291"/>
        <v>2.7667119048184752E-3</v>
      </c>
      <c r="J2026" s="4">
        <f t="shared" si="293"/>
        <v>2.6863011137370219E-3</v>
      </c>
      <c r="K2026" s="4">
        <f t="shared" si="294"/>
        <v>3.4213673829452951E-4</v>
      </c>
      <c r="L2026" s="4">
        <f>SUM(I$4:$I2026)</f>
        <v>0.29064304946729402</v>
      </c>
      <c r="M2026" s="4">
        <f>SUM($J$4:J2026)</f>
        <v>0.58201623938972447</v>
      </c>
      <c r="N2026" s="4">
        <f>SUM($K$4:K2026)</f>
        <v>5.7115600325756799E-2</v>
      </c>
      <c r="O2026">
        <f t="shared" si="292"/>
        <v>217.30641645341683</v>
      </c>
    </row>
    <row r="2027" spans="1:15" x14ac:dyDescent="0.4">
      <c r="A2027" s="1">
        <v>40296</v>
      </c>
      <c r="B2027">
        <v>3.628203596139</v>
      </c>
      <c r="C2027">
        <v>2.3349951886981901</v>
      </c>
      <c r="D2027" s="2">
        <v>226.98</v>
      </c>
      <c r="E2027" s="2">
        <v>0.9880239520958084</v>
      </c>
      <c r="F2027" s="3">
        <f t="shared" si="288"/>
        <v>0.97856891047859362</v>
      </c>
      <c r="G2027" s="3">
        <f t="shared" si="289"/>
        <v>0.98368283826163139</v>
      </c>
      <c r="H2027" s="3">
        <f t="shared" si="290"/>
        <v>0.98996859734822051</v>
      </c>
      <c r="I2027" s="4">
        <f t="shared" si="291"/>
        <v>-1.9446452524121138E-3</v>
      </c>
      <c r="J2027" s="4">
        <f t="shared" si="293"/>
        <v>-1.139968686962689E-2</v>
      </c>
      <c r="K2027" s="4">
        <f t="shared" si="294"/>
        <v>-6.2857590865891266E-3</v>
      </c>
      <c r="L2027" s="4">
        <f>SUM(I$4:$I2027)</f>
        <v>0.28869840421488191</v>
      </c>
      <c r="M2027" s="4">
        <f>SUM($J$4:J2027)</f>
        <v>0.57061655252009758</v>
      </c>
      <c r="N2027" s="4">
        <f>SUM($K$4:K2027)</f>
        <v>5.0829841239167672E-2</v>
      </c>
      <c r="O2027">
        <f t="shared" si="292"/>
        <v>215.12652829115731</v>
      </c>
    </row>
    <row r="2028" spans="1:15" x14ac:dyDescent="0.4">
      <c r="A2028" s="1">
        <v>40297</v>
      </c>
      <c r="B2028">
        <v>3.6110743400310099</v>
      </c>
      <c r="C2028">
        <v>2.3256248511210602</v>
      </c>
      <c r="D2028" s="2">
        <v>226.11</v>
      </c>
      <c r="E2028" s="2">
        <v>1</v>
      </c>
      <c r="F2028" s="3">
        <f t="shared" si="288"/>
        <v>0.99527886028054813</v>
      </c>
      <c r="G2028" s="3">
        <f t="shared" si="289"/>
        <v>0.99598699919276745</v>
      </c>
      <c r="H2028" s="3">
        <f t="shared" si="290"/>
        <v>0.99616706317737258</v>
      </c>
      <c r="I2028" s="4">
        <f t="shared" si="291"/>
        <v>3.8329368226274196E-3</v>
      </c>
      <c r="J2028" s="4">
        <f t="shared" si="293"/>
        <v>-8.8820289682445264E-4</v>
      </c>
      <c r="K2028" s="4">
        <f t="shared" si="294"/>
        <v>-1.8006398460512774E-4</v>
      </c>
      <c r="L2028" s="4">
        <f>SUM(I$4:$I2028)</f>
        <v>0.29253134103750933</v>
      </c>
      <c r="M2028" s="4">
        <f>SUM($J$4:J2028)</f>
        <v>0.56972834962327312</v>
      </c>
      <c r="N2028" s="4">
        <f>SUM($K$4:K2028)</f>
        <v>5.0649777254562545E-2</v>
      </c>
      <c r="O2028">
        <f t="shared" si="292"/>
        <v>214.30196189934614</v>
      </c>
    </row>
    <row r="2029" spans="1:15" x14ac:dyDescent="0.4">
      <c r="A2029" s="1">
        <v>40298</v>
      </c>
      <c r="B2029">
        <v>3.6140784891811499</v>
      </c>
      <c r="C2029">
        <v>2.3276183190858601</v>
      </c>
      <c r="D2029" s="2">
        <v>227.95</v>
      </c>
      <c r="E2029" s="2">
        <v>1.0290909090909091</v>
      </c>
      <c r="F2029" s="3">
        <f t="shared" si="288"/>
        <v>1.000831926697503</v>
      </c>
      <c r="G2029" s="3">
        <f t="shared" si="289"/>
        <v>1.0008571752077033</v>
      </c>
      <c r="H2029" s="3">
        <f t="shared" si="290"/>
        <v>1.0081376321259563</v>
      </c>
      <c r="I2029" s="4">
        <f t="shared" si="291"/>
        <v>2.0953276964952749E-2</v>
      </c>
      <c r="J2029" s="4">
        <f t="shared" si="293"/>
        <v>-7.305705428453324E-3</v>
      </c>
      <c r="K2029" s="4">
        <f t="shared" si="294"/>
        <v>-7.2804569182529644E-3</v>
      </c>
      <c r="L2029" s="4">
        <f>SUM(I$4:$I2029)</f>
        <v>0.31348461800246208</v>
      </c>
      <c r="M2029" s="4">
        <f>SUM($J$4:J2029)</f>
        <v>0.5624226441948198</v>
      </c>
      <c r="N2029" s="4">
        <f>SUM($K$4:K2029)</f>
        <v>4.336932033630958E-2</v>
      </c>
      <c r="O2029">
        <f t="shared" si="292"/>
        <v>216.04587242915372</v>
      </c>
    </row>
    <row r="2030" spans="1:15" x14ac:dyDescent="0.4">
      <c r="A2030" s="1">
        <v>40301</v>
      </c>
      <c r="B2030">
        <v>3.57435538575454</v>
      </c>
      <c r="C2030">
        <v>2.3304524930541102</v>
      </c>
      <c r="D2030" s="2">
        <v>225.1</v>
      </c>
      <c r="E2030" s="2">
        <v>0.97644287396937579</v>
      </c>
      <c r="F2030" s="3">
        <f t="shared" si="288"/>
        <v>0.98900878784300839</v>
      </c>
      <c r="G2030" s="3">
        <f t="shared" si="289"/>
        <v>1.0012176283134613</v>
      </c>
      <c r="H2030" s="3">
        <f t="shared" si="290"/>
        <v>0.98749725817065148</v>
      </c>
      <c r="I2030" s="4">
        <f t="shared" si="291"/>
        <v>-1.1054384201275691E-2</v>
      </c>
      <c r="J2030" s="4">
        <f t="shared" si="293"/>
        <v>1.5115296723569038E-3</v>
      </c>
      <c r="K2030" s="4">
        <f t="shared" si="294"/>
        <v>1.3720370142809801E-2</v>
      </c>
      <c r="L2030" s="4">
        <f>SUM(I$4:$I2030)</f>
        <v>0.30243023380118639</v>
      </c>
      <c r="M2030" s="4">
        <f>SUM($J$4:J2030)</f>
        <v>0.5639341738671767</v>
      </c>
      <c r="N2030" s="4">
        <f>SUM($K$4:K2030)</f>
        <v>5.7089690479119382E-2</v>
      </c>
      <c r="O2030">
        <f t="shared" si="292"/>
        <v>213.34470666287564</v>
      </c>
    </row>
    <row r="2031" spans="1:15" x14ac:dyDescent="0.4">
      <c r="A2031" s="1">
        <v>40302</v>
      </c>
      <c r="B2031">
        <v>3.5648498710760901</v>
      </c>
      <c r="C2031">
        <v>2.3362117225008898</v>
      </c>
      <c r="D2031" s="2">
        <v>224.76</v>
      </c>
      <c r="E2031" s="2">
        <v>1.006031363088058</v>
      </c>
      <c r="F2031" s="3">
        <f t="shared" si="288"/>
        <v>0.99734063526074268</v>
      </c>
      <c r="G2031" s="3">
        <f t="shared" si="289"/>
        <v>1.0024712923622965</v>
      </c>
      <c r="H2031" s="3">
        <f t="shared" si="290"/>
        <v>0.99848956019546864</v>
      </c>
      <c r="I2031" s="4">
        <f t="shared" si="291"/>
        <v>7.5418028925893221E-3</v>
      </c>
      <c r="J2031" s="4">
        <f t="shared" si="293"/>
        <v>-1.1489249347259589E-3</v>
      </c>
      <c r="K2031" s="4">
        <f t="shared" si="294"/>
        <v>3.9817321668278449E-3</v>
      </c>
      <c r="L2031" s="4">
        <f>SUM(I$4:$I2031)</f>
        <v>0.30997203669377571</v>
      </c>
      <c r="M2031" s="4">
        <f>SUM($J$4:J2031)</f>
        <v>0.56278524893245074</v>
      </c>
      <c r="N2031" s="4">
        <f>SUM($K$4:K2031)</f>
        <v>6.1071422645947226E-2</v>
      </c>
      <c r="O2031">
        <f t="shared" si="292"/>
        <v>213.02246232584596</v>
      </c>
    </row>
    <row r="2032" spans="1:15" x14ac:dyDescent="0.4">
      <c r="A2032" s="1">
        <v>40304</v>
      </c>
      <c r="B2032">
        <v>3.4934366363545202</v>
      </c>
      <c r="C2032">
        <v>2.2878048564551099</v>
      </c>
      <c r="D2032" s="2">
        <v>220.21</v>
      </c>
      <c r="E2032" s="2">
        <v>0.97601918465227822</v>
      </c>
      <c r="F2032" s="3">
        <f t="shared" si="288"/>
        <v>0.97996739349362472</v>
      </c>
      <c r="G2032" s="3">
        <f t="shared" si="289"/>
        <v>0.9792797606571545</v>
      </c>
      <c r="H2032" s="3">
        <f t="shared" si="290"/>
        <v>0.97975618437444389</v>
      </c>
      <c r="I2032" s="4">
        <f t="shared" si="291"/>
        <v>-3.7369997221656792E-3</v>
      </c>
      <c r="J2032" s="4">
        <f t="shared" si="293"/>
        <v>2.1120911918082186E-4</v>
      </c>
      <c r="K2032" s="4">
        <f t="shared" si="294"/>
        <v>-4.7642371728939814E-4</v>
      </c>
      <c r="L2032" s="4">
        <f>SUM(I$4:$I2032)</f>
        <v>0.30623503697161003</v>
      </c>
      <c r="M2032" s="4">
        <f>SUM($J$4:J2032)</f>
        <v>0.56299645805163157</v>
      </c>
      <c r="N2032" s="4">
        <f>SUM($K$4:K2032)</f>
        <v>6.0594998928657828E-2</v>
      </c>
      <c r="O2032">
        <f t="shared" si="292"/>
        <v>208.71007487441958</v>
      </c>
    </row>
    <row r="2033" spans="1:15" x14ac:dyDescent="0.4">
      <c r="A2033" s="1">
        <v>40305</v>
      </c>
      <c r="B2033">
        <v>3.38718206091791</v>
      </c>
      <c r="C2033">
        <v>2.2311251982569198</v>
      </c>
      <c r="D2033" s="2">
        <v>215.09</v>
      </c>
      <c r="E2033" s="2">
        <v>0.97542997542997545</v>
      </c>
      <c r="F2033" s="3">
        <f t="shared" si="288"/>
        <v>0.96958451333255347</v>
      </c>
      <c r="G2033" s="3">
        <f t="shared" si="289"/>
        <v>0.97522530908251781</v>
      </c>
      <c r="H2033" s="3">
        <f t="shared" si="290"/>
        <v>0.97674946641841875</v>
      </c>
      <c r="I2033" s="4">
        <f t="shared" si="291"/>
        <v>-1.3194909884433059E-3</v>
      </c>
      <c r="J2033" s="4">
        <f t="shared" si="293"/>
        <v>-7.1649530858652888E-3</v>
      </c>
      <c r="K2033" s="4">
        <f t="shared" si="294"/>
        <v>-1.5241573359009442E-3</v>
      </c>
      <c r="L2033" s="4">
        <f>SUM(I$4:$I2033)</f>
        <v>0.30491554598316672</v>
      </c>
      <c r="M2033" s="4">
        <f>SUM($J$4:J2033)</f>
        <v>0.55583150496576628</v>
      </c>
      <c r="N2033" s="4">
        <f>SUM($K$4:K2033)</f>
        <v>5.9070841592756884E-2</v>
      </c>
      <c r="O2033">
        <f t="shared" si="292"/>
        <v>203.85745426973756</v>
      </c>
    </row>
    <row r="2034" spans="1:15" x14ac:dyDescent="0.4">
      <c r="A2034" s="1">
        <v>40308</v>
      </c>
      <c r="B2034">
        <v>3.4365243938911401</v>
      </c>
      <c r="C2034">
        <v>2.2606205260803902</v>
      </c>
      <c r="D2034" s="2">
        <v>219.1</v>
      </c>
      <c r="E2034" s="2">
        <v>1.0113350125944585</v>
      </c>
      <c r="F2034" s="3">
        <f t="shared" si="288"/>
        <v>1.0145673695968556</v>
      </c>
      <c r="G2034" s="3">
        <f t="shared" si="289"/>
        <v>1.0132199339806274</v>
      </c>
      <c r="H2034" s="3">
        <f t="shared" si="290"/>
        <v>1.0186433585940768</v>
      </c>
      <c r="I2034" s="4">
        <f t="shared" si="291"/>
        <v>-7.3083459996183819E-3</v>
      </c>
      <c r="J2034" s="4">
        <f t="shared" si="293"/>
        <v>-4.0759889972212804E-3</v>
      </c>
      <c r="K2034" s="4">
        <f t="shared" si="294"/>
        <v>-5.4234246134494679E-3</v>
      </c>
      <c r="L2034" s="4">
        <f>SUM(I$4:$I2034)</f>
        <v>0.29760719998354834</v>
      </c>
      <c r="M2034" s="4">
        <f>SUM($J$4:J2034)</f>
        <v>0.551755515968545</v>
      </c>
      <c r="N2034" s="4">
        <f>SUM($K$4:K2034)</f>
        <v>5.3647416979307416E-2</v>
      </c>
      <c r="O2034">
        <f t="shared" si="292"/>
        <v>207.6580418917639</v>
      </c>
    </row>
    <row r="2035" spans="1:15" x14ac:dyDescent="0.4">
      <c r="A2035" s="1">
        <v>40309</v>
      </c>
      <c r="B2035">
        <v>3.4272679743184198</v>
      </c>
      <c r="C2035">
        <v>2.2584137559193498</v>
      </c>
      <c r="D2035" s="2">
        <v>217.63</v>
      </c>
      <c r="E2035" s="2">
        <v>0.98505603985056045</v>
      </c>
      <c r="F2035" s="3">
        <f t="shared" si="288"/>
        <v>0.99730645893590197</v>
      </c>
      <c r="G2035" s="3">
        <f t="shared" si="289"/>
        <v>0.99902382105462584</v>
      </c>
      <c r="H2035" s="3">
        <f t="shared" si="290"/>
        <v>0.99329073482428121</v>
      </c>
      <c r="I2035" s="4">
        <f t="shared" si="291"/>
        <v>-8.2346949737207575E-3</v>
      </c>
      <c r="J2035" s="4">
        <f t="shared" si="293"/>
        <v>4.0157241116207665E-3</v>
      </c>
      <c r="K2035" s="4">
        <f t="shared" si="294"/>
        <v>5.7330862303446306E-3</v>
      </c>
      <c r="L2035" s="4">
        <f>SUM(I$4:$I2035)</f>
        <v>0.28937250500982759</v>
      </c>
      <c r="M2035" s="4">
        <f>SUM($J$4:J2035)</f>
        <v>0.55577124008016576</v>
      </c>
      <c r="N2035" s="4">
        <f>SUM($K$4:K2035)</f>
        <v>5.9380503209652047E-2</v>
      </c>
      <c r="O2035">
        <f t="shared" si="292"/>
        <v>206.26480902284155</v>
      </c>
    </row>
    <row r="2036" spans="1:15" x14ac:dyDescent="0.4">
      <c r="A2036" s="1">
        <v>40310</v>
      </c>
      <c r="B2036">
        <v>3.4384654158617298</v>
      </c>
      <c r="C2036">
        <v>2.2720495044293698</v>
      </c>
      <c r="D2036" s="2">
        <v>216.78</v>
      </c>
      <c r="E2036" s="2">
        <v>0.9974715549936789</v>
      </c>
      <c r="F2036" s="3">
        <f t="shared" si="288"/>
        <v>1.0032671625408973</v>
      </c>
      <c r="G2036" s="3">
        <f t="shared" si="289"/>
        <v>1.0060377548065673</v>
      </c>
      <c r="H2036" s="3">
        <f t="shared" si="290"/>
        <v>0.99609428847125858</v>
      </c>
      <c r="I2036" s="4">
        <f t="shared" si="291"/>
        <v>1.3772665224203173E-3</v>
      </c>
      <c r="J2036" s="4">
        <f t="shared" si="293"/>
        <v>7.172874069638735E-3</v>
      </c>
      <c r="K2036" s="4">
        <f t="shared" si="294"/>
        <v>9.9434663353087371E-3</v>
      </c>
      <c r="L2036" s="4">
        <f>SUM(I$4:$I2036)</f>
        <v>0.2907497715322479</v>
      </c>
      <c r="M2036" s="4">
        <f>SUM($J$4:J2036)</f>
        <v>0.5629441141498045</v>
      </c>
      <c r="N2036" s="4">
        <f>SUM($K$4:K2036)</f>
        <v>6.9323969544960784E-2</v>
      </c>
      <c r="O2036">
        <f t="shared" si="292"/>
        <v>205.45919818026738</v>
      </c>
    </row>
    <row r="2037" spans="1:15" x14ac:dyDescent="0.4">
      <c r="A2037" s="1">
        <v>40311</v>
      </c>
      <c r="B2037">
        <v>3.4861017826668301</v>
      </c>
      <c r="C2037">
        <v>2.3156592615654299</v>
      </c>
      <c r="D2037" s="2">
        <v>220.8</v>
      </c>
      <c r="E2037" s="2">
        <v>1.0304182509505704</v>
      </c>
      <c r="F2037" s="3">
        <f t="shared" si="288"/>
        <v>1.0138539613006874</v>
      </c>
      <c r="G2037" s="3">
        <f t="shared" si="289"/>
        <v>1.0191940171422509</v>
      </c>
      <c r="H2037" s="3">
        <f t="shared" si="290"/>
        <v>1.0185441461389428</v>
      </c>
      <c r="I2037" s="4">
        <f t="shared" si="291"/>
        <v>1.1874104811627539E-2</v>
      </c>
      <c r="J2037" s="4">
        <f t="shared" si="293"/>
        <v>-4.6901848382554512E-3</v>
      </c>
      <c r="K2037" s="4">
        <f t="shared" si="294"/>
        <v>6.4987100330804459E-4</v>
      </c>
      <c r="L2037" s="4">
        <f>SUM(I$4:$I2037)</f>
        <v>0.30262387634387544</v>
      </c>
      <c r="M2037" s="4">
        <f>SUM($J$4:J2037)</f>
        <v>0.55825392931154905</v>
      </c>
      <c r="N2037" s="4">
        <f>SUM($K$4:K2037)</f>
        <v>6.9973840548268829E-2</v>
      </c>
      <c r="O2037">
        <f t="shared" si="292"/>
        <v>209.26926357691227</v>
      </c>
    </row>
    <row r="2038" spans="1:15" x14ac:dyDescent="0.4">
      <c r="A2038" s="1">
        <v>40312</v>
      </c>
      <c r="B2038">
        <v>3.5099427523070701</v>
      </c>
      <c r="C2038">
        <v>2.3457710730979402</v>
      </c>
      <c r="D2038" s="2">
        <v>221.08</v>
      </c>
      <c r="E2038" s="2">
        <v>0.99630996309963105</v>
      </c>
      <c r="F2038" s="3">
        <f t="shared" si="288"/>
        <v>1.0068388621808977</v>
      </c>
      <c r="G2038" s="3">
        <f t="shared" si="289"/>
        <v>1.0130035588708133</v>
      </c>
      <c r="H2038" s="3">
        <f t="shared" si="290"/>
        <v>1.0012681159420289</v>
      </c>
      <c r="I2038" s="4">
        <f t="shared" si="291"/>
        <v>-4.9581528423978671E-3</v>
      </c>
      <c r="J2038" s="4">
        <f t="shared" si="293"/>
        <v>5.5707462388687734E-3</v>
      </c>
      <c r="K2038" s="4">
        <f t="shared" si="294"/>
        <v>1.1735442928784368E-2</v>
      </c>
      <c r="L2038" s="4">
        <f>SUM(I$4:$I2038)</f>
        <v>0.29766572350147757</v>
      </c>
      <c r="M2038" s="4">
        <f>SUM($J$4:J2038)</f>
        <v>0.56382467555041782</v>
      </c>
      <c r="N2038" s="4">
        <f>SUM($K$4:K2038)</f>
        <v>8.1709283477053196E-2</v>
      </c>
      <c r="O2038">
        <f t="shared" si="292"/>
        <v>209.53464126623081</v>
      </c>
    </row>
    <row r="2039" spans="1:15" x14ac:dyDescent="0.4">
      <c r="A2039" s="1">
        <v>40315</v>
      </c>
      <c r="B2039">
        <v>3.4396619253168899</v>
      </c>
      <c r="C2039">
        <v>2.3061976854156101</v>
      </c>
      <c r="D2039" s="2">
        <v>215.36</v>
      </c>
      <c r="E2039" s="2">
        <v>0.96790123456790123</v>
      </c>
      <c r="F2039" s="3">
        <f t="shared" si="288"/>
        <v>0.97997664578888499</v>
      </c>
      <c r="G2039" s="3">
        <f t="shared" si="289"/>
        <v>0.98312990208798701</v>
      </c>
      <c r="H2039" s="3">
        <f t="shared" si="290"/>
        <v>0.97412701284602854</v>
      </c>
      <c r="I2039" s="4">
        <f t="shared" si="291"/>
        <v>-6.2257782781273141E-3</v>
      </c>
      <c r="J2039" s="4">
        <f t="shared" si="293"/>
        <v>5.8496329428564531E-3</v>
      </c>
      <c r="K2039" s="4">
        <f t="shared" si="294"/>
        <v>9.0028892419584672E-3</v>
      </c>
      <c r="L2039" s="4">
        <f>SUM(I$4:$I2039)</f>
        <v>0.29143994522335026</v>
      </c>
      <c r="M2039" s="4">
        <f>SUM($J$4:J2039)</f>
        <v>0.56967430849327427</v>
      </c>
      <c r="N2039" s="4">
        <f>SUM($K$4:K2039)</f>
        <v>9.0712172719011663E-2</v>
      </c>
      <c r="O2039">
        <f t="shared" si="292"/>
        <v>204.11335418443761</v>
      </c>
    </row>
    <row r="2040" spans="1:15" x14ac:dyDescent="0.4">
      <c r="A2040" s="1">
        <v>40316</v>
      </c>
      <c r="B2040">
        <v>3.4887127543996099</v>
      </c>
      <c r="C2040">
        <v>2.3135128014358202</v>
      </c>
      <c r="D2040" s="2">
        <v>214.42</v>
      </c>
      <c r="E2040" s="2">
        <v>1.010204081632653</v>
      </c>
      <c r="F2040" s="3">
        <f t="shared" si="288"/>
        <v>1.0142603634158613</v>
      </c>
      <c r="G2040" s="3">
        <f t="shared" si="289"/>
        <v>1.0031719379767272</v>
      </c>
      <c r="H2040" s="3">
        <f t="shared" si="290"/>
        <v>0.99563521545319456</v>
      </c>
      <c r="I2040" s="4">
        <f t="shared" si="291"/>
        <v>1.4568866179458406E-2</v>
      </c>
      <c r="J2040" s="4">
        <f t="shared" si="293"/>
        <v>1.8625147962666788E-2</v>
      </c>
      <c r="K2040" s="4">
        <f t="shared" si="294"/>
        <v>7.5367225235326574E-3</v>
      </c>
      <c r="L2040" s="4">
        <f>SUM(I$4:$I2040)</f>
        <v>0.30600881140280867</v>
      </c>
      <c r="M2040" s="4">
        <f>SUM($J$4:J2040)</f>
        <v>0.58829945645594106</v>
      </c>
      <c r="N2040" s="4">
        <f>SUM($K$4:K2040)</f>
        <v>9.8248895242544321E-2</v>
      </c>
      <c r="O2040">
        <f t="shared" si="292"/>
        <v>203.22244337029676</v>
      </c>
    </row>
    <row r="2041" spans="1:15" x14ac:dyDescent="0.4">
      <c r="A2041" s="1">
        <v>40317</v>
      </c>
      <c r="B2041">
        <v>3.4607731291966402</v>
      </c>
      <c r="C2041">
        <v>2.2857250422211299</v>
      </c>
      <c r="D2041" s="2">
        <v>212.43</v>
      </c>
      <c r="E2041" s="2">
        <v>0.97601010101010099</v>
      </c>
      <c r="F2041" s="3">
        <f t="shared" si="288"/>
        <v>0.99199142286284958</v>
      </c>
      <c r="G2041" s="3">
        <f t="shared" si="289"/>
        <v>0.98798893215656969</v>
      </c>
      <c r="H2041" s="3">
        <f t="shared" si="290"/>
        <v>0.99071914933308469</v>
      </c>
      <c r="I2041" s="4">
        <f t="shared" si="291"/>
        <v>-1.4709048322983698E-2</v>
      </c>
      <c r="J2041" s="4">
        <f t="shared" si="293"/>
        <v>1.2722735297648891E-3</v>
      </c>
      <c r="K2041" s="4">
        <f t="shared" si="294"/>
        <v>-2.7302171765150041E-3</v>
      </c>
      <c r="L2041" s="4">
        <f>SUM(I$4:$I2041)</f>
        <v>0.29129976307982497</v>
      </c>
      <c r="M2041" s="4">
        <f>SUM($J$4:J2041)</f>
        <v>0.58957172998570595</v>
      </c>
      <c r="N2041" s="4">
        <f>SUM($K$4:K2041)</f>
        <v>9.5518678066029317E-2</v>
      </c>
      <c r="O2041">
        <f t="shared" si="292"/>
        <v>201.33636622121139</v>
      </c>
    </row>
    <row r="2042" spans="1:15" x14ac:dyDescent="0.4">
      <c r="A2042" s="1">
        <v>40318</v>
      </c>
      <c r="B2042">
        <v>3.3799450813966998</v>
      </c>
      <c r="C2042">
        <v>2.25018817662224</v>
      </c>
      <c r="D2042" s="2">
        <v>208.78</v>
      </c>
      <c r="E2042" s="2">
        <v>0.97800776196636485</v>
      </c>
      <c r="F2042" s="3">
        <f t="shared" si="288"/>
        <v>0.97664451127465179</v>
      </c>
      <c r="G2042" s="3">
        <f t="shared" si="289"/>
        <v>0.98445269446566619</v>
      </c>
      <c r="H2042" s="3">
        <f t="shared" si="290"/>
        <v>0.98281786941580751</v>
      </c>
      <c r="I2042" s="4">
        <f t="shared" si="291"/>
        <v>-4.8101074494426577E-3</v>
      </c>
      <c r="J2042" s="4">
        <f t="shared" si="293"/>
        <v>-6.1733581411557159E-3</v>
      </c>
      <c r="K2042" s="4">
        <f t="shared" si="294"/>
        <v>1.6348250498586792E-3</v>
      </c>
      <c r="L2042" s="4">
        <f>SUM(I$4:$I2042)</f>
        <v>0.28648965563038231</v>
      </c>
      <c r="M2042" s="4">
        <f>SUM($J$4:J2042)</f>
        <v>0.58339837184455023</v>
      </c>
      <c r="N2042" s="4">
        <f>SUM($K$4:K2042)</f>
        <v>9.7153503115887996E-2</v>
      </c>
      <c r="O2042">
        <f t="shared" si="292"/>
        <v>197.87697848545173</v>
      </c>
    </row>
    <row r="2043" spans="1:15" x14ac:dyDescent="0.4">
      <c r="A2043" s="1">
        <v>40322</v>
      </c>
      <c r="B2043">
        <v>3.3604019136297998</v>
      </c>
      <c r="C2043">
        <v>2.2380662078064502</v>
      </c>
      <c r="D2043" s="2">
        <v>210.27</v>
      </c>
      <c r="E2043" s="2">
        <v>1.0026455026455026</v>
      </c>
      <c r="F2043" s="3">
        <f t="shared" si="288"/>
        <v>0.99421790375397934</v>
      </c>
      <c r="G2043" s="3">
        <f t="shared" si="289"/>
        <v>0.99461290884836739</v>
      </c>
      <c r="H2043" s="3">
        <f t="shared" si="290"/>
        <v>1.0071366989175208</v>
      </c>
      <c r="I2043" s="4">
        <f t="shared" si="291"/>
        <v>-4.4911962720182164E-3</v>
      </c>
      <c r="J2043" s="4">
        <f t="shared" si="293"/>
        <v>-1.2918795163541441E-2</v>
      </c>
      <c r="K2043" s="4">
        <f t="shared" si="294"/>
        <v>-1.2523790069153384E-2</v>
      </c>
      <c r="L2043" s="4">
        <f>SUM(I$4:$I2043)</f>
        <v>0.2819984593583641</v>
      </c>
      <c r="M2043" s="4">
        <f>SUM($J$4:J2043)</f>
        <v>0.57047957668100879</v>
      </c>
      <c r="N2043" s="4">
        <f>SUM($K$4:K2043)</f>
        <v>8.4629713046734611E-2</v>
      </c>
      <c r="O2043">
        <f t="shared" si="292"/>
        <v>199.28916690361115</v>
      </c>
    </row>
    <row r="2044" spans="1:15" x14ac:dyDescent="0.4">
      <c r="A2044" s="1">
        <v>40323</v>
      </c>
      <c r="B2044">
        <v>3.20842993051652</v>
      </c>
      <c r="C2044">
        <v>2.1374797443420501</v>
      </c>
      <c r="D2044" s="2">
        <v>204.83</v>
      </c>
      <c r="E2044" s="2">
        <v>0.97757255936675458</v>
      </c>
      <c r="F2044" s="3">
        <f t="shared" si="288"/>
        <v>0.95477565272865694</v>
      </c>
      <c r="G2044" s="3">
        <f t="shared" si="289"/>
        <v>0.95505652910823147</v>
      </c>
      <c r="H2044" s="3">
        <f t="shared" si="290"/>
        <v>0.97412850145051599</v>
      </c>
      <c r="I2044" s="4">
        <f t="shared" si="291"/>
        <v>3.4440579162385854E-3</v>
      </c>
      <c r="J2044" s="4">
        <f t="shared" si="293"/>
        <v>-1.9352848721859051E-2</v>
      </c>
      <c r="K2044" s="4">
        <f t="shared" si="294"/>
        <v>-1.9071972342284527E-2</v>
      </c>
      <c r="L2044" s="4">
        <f>SUM(I$4:$I2044)</f>
        <v>0.28544251727460268</v>
      </c>
      <c r="M2044" s="4">
        <f>SUM($J$4:J2044)</f>
        <v>0.55112672795914974</v>
      </c>
      <c r="N2044" s="4">
        <f>SUM($K$4:K2044)</f>
        <v>6.5557740704450085E-2</v>
      </c>
      <c r="O2044">
        <f t="shared" si="292"/>
        <v>194.13325751113649</v>
      </c>
    </row>
    <row r="2045" spans="1:15" x14ac:dyDescent="0.4">
      <c r="A2045" s="1">
        <v>40324</v>
      </c>
      <c r="B2045">
        <v>3.2771599695139999</v>
      </c>
      <c r="C2045">
        <v>2.17812539847499</v>
      </c>
      <c r="D2045" s="2">
        <v>206.62</v>
      </c>
      <c r="E2045" s="2">
        <v>1.0121457489878543</v>
      </c>
      <c r="F2045" s="3">
        <f t="shared" si="288"/>
        <v>1.0214217048481451</v>
      </c>
      <c r="G2045" s="3">
        <f t="shared" si="289"/>
        <v>1.0190156909044541</v>
      </c>
      <c r="H2045" s="3">
        <f t="shared" si="290"/>
        <v>1.0087389542547478</v>
      </c>
      <c r="I2045" s="4">
        <f t="shared" si="291"/>
        <v>3.4067947331064552E-3</v>
      </c>
      <c r="J2045" s="4">
        <f t="shared" si="293"/>
        <v>1.2682750593397296E-2</v>
      </c>
      <c r="K2045" s="4">
        <f t="shared" si="294"/>
        <v>1.0276736649706297E-2</v>
      </c>
      <c r="L2045" s="4">
        <f>SUM(I$4:$I2045)</f>
        <v>0.28884931200770914</v>
      </c>
      <c r="M2045" s="4">
        <f>SUM($J$4:J2045)</f>
        <v>0.56380947855254704</v>
      </c>
      <c r="N2045" s="4">
        <f>SUM($K$4:K2045)</f>
        <v>7.5834477354156382E-2</v>
      </c>
      <c r="O2045">
        <f t="shared" si="292"/>
        <v>195.82977916785148</v>
      </c>
    </row>
    <row r="2046" spans="1:15" x14ac:dyDescent="0.4">
      <c r="A2046" s="1">
        <v>40325</v>
      </c>
      <c r="B2046">
        <v>3.3015160340315899</v>
      </c>
      <c r="C2046">
        <v>2.1824882730104598</v>
      </c>
      <c r="D2046" s="2">
        <v>209.83</v>
      </c>
      <c r="E2046" s="2">
        <v>1.0293333333333334</v>
      </c>
      <c r="F2046" s="3">
        <f t="shared" si="288"/>
        <v>1.0074320645754751</v>
      </c>
      <c r="G2046" s="3">
        <f t="shared" si="289"/>
        <v>1.0020030410271716</v>
      </c>
      <c r="H2046" s="3">
        <f t="shared" si="290"/>
        <v>1.0155357661407416</v>
      </c>
      <c r="I2046" s="4">
        <f t="shared" si="291"/>
        <v>1.3797567192591842E-2</v>
      </c>
      <c r="J2046" s="4">
        <f t="shared" si="293"/>
        <v>-8.103701565266519E-3</v>
      </c>
      <c r="K2046" s="4">
        <f t="shared" si="294"/>
        <v>-1.3532725113569954E-2</v>
      </c>
      <c r="L2046" s="4">
        <f>SUM(I$4:$I2046)</f>
        <v>0.30264687920030098</v>
      </c>
      <c r="M2046" s="4">
        <f>SUM($J$4:J2046)</f>
        <v>0.55570577698728052</v>
      </c>
      <c r="N2046" s="4">
        <f>SUM($K$4:K2046)</f>
        <v>6.2301752240586428E-2</v>
      </c>
      <c r="O2046">
        <f t="shared" si="292"/>
        <v>198.8721448203963</v>
      </c>
    </row>
    <row r="2047" spans="1:15" x14ac:dyDescent="0.4">
      <c r="A2047" s="1">
        <v>40326</v>
      </c>
      <c r="B2047">
        <v>3.3066896511114199</v>
      </c>
      <c r="C2047">
        <v>2.1763459996525798</v>
      </c>
      <c r="D2047" s="2">
        <v>212.1</v>
      </c>
      <c r="E2047" s="2">
        <v>1.0077720207253886</v>
      </c>
      <c r="F2047" s="3">
        <f t="shared" si="288"/>
        <v>1.0015670428453174</v>
      </c>
      <c r="G2047" s="3">
        <f t="shared" si="289"/>
        <v>0.9971856557334865</v>
      </c>
      <c r="H2047" s="3">
        <f t="shared" si="290"/>
        <v>1.0108182814659485</v>
      </c>
      <c r="I2047" s="4">
        <f t="shared" si="291"/>
        <v>-3.046260740559914E-3</v>
      </c>
      <c r="J2047" s="4">
        <f t="shared" si="293"/>
        <v>-9.2512386206311525E-3</v>
      </c>
      <c r="K2047" s="4">
        <f t="shared" si="294"/>
        <v>-1.3632625732462045E-2</v>
      </c>
      <c r="L2047" s="4">
        <f>SUM(I$4:$I2047)</f>
        <v>0.29960061845974106</v>
      </c>
      <c r="M2047" s="4">
        <f>SUM($J$4:J2047)</f>
        <v>0.54645453836664937</v>
      </c>
      <c r="N2047" s="4">
        <f>SUM($K$4:K2047)</f>
        <v>4.8669126508124383E-2</v>
      </c>
      <c r="O2047">
        <f t="shared" si="292"/>
        <v>201.02359965880024</v>
      </c>
    </row>
    <row r="2048" spans="1:15" x14ac:dyDescent="0.4">
      <c r="A2048" s="1">
        <v>40329</v>
      </c>
      <c r="B2048">
        <v>3.32630329530499</v>
      </c>
      <c r="C2048">
        <v>2.2046966772824299</v>
      </c>
      <c r="D2048" s="2">
        <v>214.34</v>
      </c>
      <c r="E2048" s="2">
        <v>0.99742930591259638</v>
      </c>
      <c r="F2048" s="3">
        <f t="shared" si="288"/>
        <v>1.0059315043935186</v>
      </c>
      <c r="G2048" s="3">
        <f t="shared" si="289"/>
        <v>1.0130267327136291</v>
      </c>
      <c r="H2048" s="3">
        <f t="shared" si="290"/>
        <v>1.0105610561056106</v>
      </c>
      <c r="I2048" s="4">
        <f t="shared" si="291"/>
        <v>-1.3131750193014269E-2</v>
      </c>
      <c r="J2048" s="4">
        <f t="shared" si="293"/>
        <v>-4.629551712092006E-3</v>
      </c>
      <c r="K2048" s="4">
        <f t="shared" si="294"/>
        <v>2.4656766080184411E-3</v>
      </c>
      <c r="L2048" s="4">
        <f>SUM(I$4:$I2048)</f>
        <v>0.28646886826672679</v>
      </c>
      <c r="M2048" s="4">
        <f>SUM($J$4:J2048)</f>
        <v>0.54182498665455736</v>
      </c>
      <c r="N2048" s="4">
        <f>SUM($K$4:K2048)</f>
        <v>5.1134803116142824E-2</v>
      </c>
      <c r="O2048">
        <f t="shared" si="292"/>
        <v>203.14662117334865</v>
      </c>
    </row>
    <row r="2049" spans="1:15" x14ac:dyDescent="0.4">
      <c r="A2049" s="1">
        <v>40330</v>
      </c>
      <c r="B2049">
        <v>3.2938082271656901</v>
      </c>
      <c r="C2049">
        <v>2.1951646626526502</v>
      </c>
      <c r="D2049" s="2">
        <v>213.02</v>
      </c>
      <c r="E2049" s="2">
        <v>0.98969072164948457</v>
      </c>
      <c r="F2049" s="3">
        <f t="shared" si="288"/>
        <v>0.99023087636501272</v>
      </c>
      <c r="G2049" s="3">
        <f t="shared" si="289"/>
        <v>0.99567649612393427</v>
      </c>
      <c r="H2049" s="3">
        <f t="shared" si="290"/>
        <v>0.99384156013809843</v>
      </c>
      <c r="I2049" s="4">
        <f t="shared" si="291"/>
        <v>-4.1508384886138616E-3</v>
      </c>
      <c r="J2049" s="4">
        <f t="shared" si="293"/>
        <v>-3.61068377308571E-3</v>
      </c>
      <c r="K2049" s="4">
        <f t="shared" si="294"/>
        <v>1.8349359858358394E-3</v>
      </c>
      <c r="L2049" s="4">
        <f>SUM(I$4:$I2049)</f>
        <v>0.28231802977811293</v>
      </c>
      <c r="M2049" s="4">
        <f>SUM($J$4:J2049)</f>
        <v>0.53821430288147165</v>
      </c>
      <c r="N2049" s="4">
        <f>SUM($K$4:K2049)</f>
        <v>5.2969739101978663E-2</v>
      </c>
      <c r="O2049">
        <f t="shared" si="292"/>
        <v>201.89555492370408</v>
      </c>
    </row>
    <row r="2050" spans="1:15" x14ac:dyDescent="0.4">
      <c r="A2050" s="1">
        <v>40332</v>
      </c>
      <c r="B2050">
        <v>3.3382428879542001</v>
      </c>
      <c r="C2050">
        <v>2.2439711524678398</v>
      </c>
      <c r="D2050" s="2">
        <v>217.58</v>
      </c>
      <c r="E2050" s="2">
        <v>1.01171875</v>
      </c>
      <c r="F2050" s="3">
        <f t="shared" si="288"/>
        <v>1.0134903606172438</v>
      </c>
      <c r="G2050" s="3">
        <f t="shared" si="289"/>
        <v>1.0222336349730647</v>
      </c>
      <c r="H2050" s="3">
        <f t="shared" si="290"/>
        <v>1.0214064407097925</v>
      </c>
      <c r="I2050" s="4">
        <f t="shared" si="291"/>
        <v>-9.6876907097924736E-3</v>
      </c>
      <c r="J2050" s="4">
        <f t="shared" si="293"/>
        <v>-7.9160800925486274E-3</v>
      </c>
      <c r="K2050" s="4">
        <f t="shared" si="294"/>
        <v>8.2719426327226842E-4</v>
      </c>
      <c r="L2050" s="4">
        <f>SUM(I$4:$I2050)</f>
        <v>0.27263033906832046</v>
      </c>
      <c r="M2050" s="4">
        <f>SUM($J$4:J2050)</f>
        <v>0.53029822278892302</v>
      </c>
      <c r="N2050" s="4">
        <f>SUM($K$4:K2050)</f>
        <v>5.3796933365250932E-2</v>
      </c>
      <c r="O2050">
        <f t="shared" si="292"/>
        <v>206.21742014974902</v>
      </c>
    </row>
    <row r="2051" spans="1:15" x14ac:dyDescent="0.4">
      <c r="A2051" s="1">
        <v>40333</v>
      </c>
      <c r="B2051">
        <v>3.3325393546671802</v>
      </c>
      <c r="C2051">
        <v>2.2318582712010802</v>
      </c>
      <c r="D2051" s="2">
        <v>218.03</v>
      </c>
      <c r="E2051" s="2">
        <v>1.0205920205920207</v>
      </c>
      <c r="F2051" s="3">
        <f t="shared" si="288"/>
        <v>0.99829145647022854</v>
      </c>
      <c r="G2051" s="3">
        <f t="shared" si="289"/>
        <v>0.99460203342924514</v>
      </c>
      <c r="H2051" s="3">
        <f t="shared" si="290"/>
        <v>1.002068204798235</v>
      </c>
      <c r="I2051" s="4">
        <f t="shared" si="291"/>
        <v>1.8523815793785703E-2</v>
      </c>
      <c r="J2051" s="4">
        <f t="shared" si="293"/>
        <v>-3.7767483280064518E-3</v>
      </c>
      <c r="K2051" s="4">
        <f t="shared" si="294"/>
        <v>-7.4661713689898601E-3</v>
      </c>
      <c r="L2051" s="4">
        <f>SUM(I$4:$I2051)</f>
        <v>0.29115415486210616</v>
      </c>
      <c r="M2051" s="4">
        <f>SUM($J$4:J2051)</f>
        <v>0.52652147446091657</v>
      </c>
      <c r="N2051" s="4">
        <f>SUM($K$4:K2051)</f>
        <v>4.6330761996261072E-2</v>
      </c>
      <c r="O2051">
        <f t="shared" si="292"/>
        <v>206.64392000758238</v>
      </c>
    </row>
    <row r="2052" spans="1:15" x14ac:dyDescent="0.4">
      <c r="A2052" s="1">
        <v>40336</v>
      </c>
      <c r="B2052">
        <v>3.2664566020010599</v>
      </c>
      <c r="C2052">
        <v>2.21376208633228</v>
      </c>
      <c r="D2052" s="2">
        <v>214.38</v>
      </c>
      <c r="E2052" s="2">
        <v>0.99243379571248425</v>
      </c>
      <c r="F2052" s="3">
        <f t="shared" si="288"/>
        <v>0.9801704509284872</v>
      </c>
      <c r="G2052" s="3">
        <f t="shared" si="289"/>
        <v>0.99189187543747492</v>
      </c>
      <c r="H2052" s="3">
        <f t="shared" si="290"/>
        <v>0.98325918451589234</v>
      </c>
      <c r="I2052" s="4">
        <f t="shared" si="291"/>
        <v>9.1746111965919086E-3</v>
      </c>
      <c r="J2052" s="4">
        <f t="shared" si="293"/>
        <v>-3.0887335874051347E-3</v>
      </c>
      <c r="K2052" s="4">
        <f t="shared" si="294"/>
        <v>8.6326909215825864E-3</v>
      </c>
      <c r="L2052" s="4">
        <f>SUM(I$4:$I2052)</f>
        <v>0.30032876605869807</v>
      </c>
      <c r="M2052" s="4">
        <f>SUM($J$4:J2052)</f>
        <v>0.52343274087351144</v>
      </c>
      <c r="N2052" s="4">
        <f>SUM($K$4:K2052)</f>
        <v>5.4963452917843658E-2</v>
      </c>
      <c r="O2052">
        <f t="shared" si="292"/>
        <v>203.18453227182275</v>
      </c>
    </row>
    <row r="2053" spans="1:15" x14ac:dyDescent="0.4">
      <c r="A2053" s="1">
        <v>40337</v>
      </c>
      <c r="B2053">
        <v>3.2985268898354501</v>
      </c>
      <c r="C2053">
        <v>2.24139173743318</v>
      </c>
      <c r="D2053" s="2">
        <v>216.08</v>
      </c>
      <c r="E2053" s="2">
        <v>0.99745870393900893</v>
      </c>
      <c r="F2053" s="3">
        <f t="shared" ref="F2053:F2116" si="295">B2053/B2052</f>
        <v>1.0098180664071104</v>
      </c>
      <c r="G2053" s="3">
        <f t="shared" ref="G2053:G2116" si="296">C2053/C2052</f>
        <v>1.0124808583864928</v>
      </c>
      <c r="H2053" s="3">
        <f t="shared" ref="H2053:H2116" si="297">D2053/D2052</f>
        <v>1.0079298442018847</v>
      </c>
      <c r="I2053" s="4">
        <f t="shared" ref="I2053:I2116" si="298">E2053-$H2053</f>
        <v>-1.0471140262875767E-2</v>
      </c>
      <c r="J2053" s="4">
        <f t="shared" si="293"/>
        <v>1.8882222052256648E-3</v>
      </c>
      <c r="K2053" s="4">
        <f t="shared" si="294"/>
        <v>4.5510141846081265E-3</v>
      </c>
      <c r="L2053" s="4">
        <f>SUM(I$4:$I2053)</f>
        <v>0.2898576257958223</v>
      </c>
      <c r="M2053" s="4">
        <f>SUM($J$4:J2053)</f>
        <v>0.5253209630787371</v>
      </c>
      <c r="N2053" s="4">
        <f>SUM($K$4:K2053)</f>
        <v>5.9514467102451785E-2</v>
      </c>
      <c r="O2053">
        <f t="shared" ref="O2053:O2116" si="299">O2052*H2053</f>
        <v>204.79575395697111</v>
      </c>
    </row>
    <row r="2054" spans="1:15" x14ac:dyDescent="0.4">
      <c r="A2054" s="1">
        <v>40338</v>
      </c>
      <c r="B2054">
        <v>3.2912828683004598</v>
      </c>
      <c r="C2054">
        <v>2.2499803783505001</v>
      </c>
      <c r="D2054" s="2">
        <v>215.26</v>
      </c>
      <c r="E2054" s="2">
        <v>0.98089171974522293</v>
      </c>
      <c r="F2054" s="3">
        <f t="shared" si="295"/>
        <v>0.99780386160946177</v>
      </c>
      <c r="G2054" s="3">
        <f t="shared" si="296"/>
        <v>1.0038318339333023</v>
      </c>
      <c r="H2054" s="3">
        <f t="shared" si="297"/>
        <v>0.99620510921880778</v>
      </c>
      <c r="I2054" s="4">
        <f t="shared" si="298"/>
        <v>-1.5313389473584849E-2</v>
      </c>
      <c r="J2054" s="4">
        <f t="shared" ref="J2054:J2117" si="300">F2054-$H2054</f>
        <v>1.5987523906539902E-3</v>
      </c>
      <c r="K2054" s="4">
        <f t="shared" ref="K2054:K2117" si="301">G2054-$H2054</f>
        <v>7.6267247144945483E-3</v>
      </c>
      <c r="L2054" s="4">
        <f>SUM(I$4:$I2054)</f>
        <v>0.27454423632223746</v>
      </c>
      <c r="M2054" s="4">
        <f>SUM($J$4:J2054)</f>
        <v>0.52691971546939109</v>
      </c>
      <c r="N2054" s="4">
        <f>SUM($K$4:K2054)</f>
        <v>6.7141191816946333E-2</v>
      </c>
      <c r="O2054">
        <f t="shared" si="299"/>
        <v>204.0185764382525</v>
      </c>
    </row>
    <row r="2055" spans="1:15" x14ac:dyDescent="0.4">
      <c r="A2055" s="1">
        <v>40339</v>
      </c>
      <c r="B2055">
        <v>3.2819908014611401</v>
      </c>
      <c r="C2055">
        <v>2.2558439205191601</v>
      </c>
      <c r="D2055" s="2">
        <v>215.73</v>
      </c>
      <c r="E2055" s="2">
        <v>1.0038961038961038</v>
      </c>
      <c r="F2055" s="3">
        <f t="shared" si="295"/>
        <v>0.99717676443771663</v>
      </c>
      <c r="G2055" s="3">
        <f t="shared" si="296"/>
        <v>1.0026060414682187</v>
      </c>
      <c r="H2055" s="3">
        <f t="shared" si="297"/>
        <v>1.0021834061135371</v>
      </c>
      <c r="I2055" s="4">
        <f t="shared" si="298"/>
        <v>1.7126977825667744E-3</v>
      </c>
      <c r="J2055" s="4">
        <f t="shared" si="300"/>
        <v>-5.0066416758204335E-3</v>
      </c>
      <c r="K2055" s="4">
        <f t="shared" si="301"/>
        <v>4.2263535468167746E-4</v>
      </c>
      <c r="L2055" s="4">
        <f>SUM(I$4:$I2055)</f>
        <v>0.27625693410480423</v>
      </c>
      <c r="M2055" s="4">
        <f>SUM($J$4:J2055)</f>
        <v>0.52191307379357066</v>
      </c>
      <c r="N2055" s="4">
        <f>SUM($K$4:K2055)</f>
        <v>6.756382717162801E-2</v>
      </c>
      <c r="O2055">
        <f t="shared" si="299"/>
        <v>204.46403184532289</v>
      </c>
    </row>
    <row r="2056" spans="1:15" x14ac:dyDescent="0.4">
      <c r="A2056" s="1">
        <v>40340</v>
      </c>
      <c r="B2056">
        <v>3.3664352412459699</v>
      </c>
      <c r="C2056">
        <v>2.27080218831702</v>
      </c>
      <c r="D2056" s="2">
        <v>219.22</v>
      </c>
      <c r="E2056" s="2">
        <v>1.0310478654592496</v>
      </c>
      <c r="F2056" s="3">
        <f t="shared" si="295"/>
        <v>1.0257296393844966</v>
      </c>
      <c r="G2056" s="3">
        <f t="shared" si="296"/>
        <v>1.0066308966067197</v>
      </c>
      <c r="H2056" s="3">
        <f t="shared" si="297"/>
        <v>1.0161776294442126</v>
      </c>
      <c r="I2056" s="4">
        <f t="shared" si="298"/>
        <v>1.4870236015037008E-2</v>
      </c>
      <c r="J2056" s="4">
        <f t="shared" si="300"/>
        <v>9.5520099402839342E-3</v>
      </c>
      <c r="K2056" s="4">
        <f t="shared" si="301"/>
        <v>-9.5467328374929661E-3</v>
      </c>
      <c r="L2056" s="4">
        <f>SUM(I$4:$I2056)</f>
        <v>0.29112717011984124</v>
      </c>
      <c r="M2056" s="4">
        <f>SUM($J$4:J2056)</f>
        <v>0.53146508373385459</v>
      </c>
      <c r="N2056" s="4">
        <f>SUM($K$4:K2056)</f>
        <v>5.8017094334135044E-2</v>
      </c>
      <c r="O2056">
        <f t="shared" si="299"/>
        <v>207.77177518718622</v>
      </c>
    </row>
    <row r="2057" spans="1:15" x14ac:dyDescent="0.4">
      <c r="A2057" s="1">
        <v>40343</v>
      </c>
      <c r="B2057">
        <v>3.4504413449984499</v>
      </c>
      <c r="C2057">
        <v>2.3049318949796902</v>
      </c>
      <c r="D2057" s="2">
        <v>221.43</v>
      </c>
      <c r="E2057" s="2">
        <v>1.0125470514429109</v>
      </c>
      <c r="F2057" s="3">
        <f t="shared" si="295"/>
        <v>1.0249540233904479</v>
      </c>
      <c r="G2057" s="3">
        <f t="shared" si="296"/>
        <v>1.0150298017318562</v>
      </c>
      <c r="H2057" s="3">
        <f t="shared" si="297"/>
        <v>1.0100811969710792</v>
      </c>
      <c r="I2057" s="4">
        <f t="shared" si="298"/>
        <v>2.4658544718316744E-3</v>
      </c>
      <c r="J2057" s="4">
        <f t="shared" si="300"/>
        <v>1.4872826419368712E-2</v>
      </c>
      <c r="K2057" s="4">
        <f t="shared" si="301"/>
        <v>4.9486047607769645E-3</v>
      </c>
      <c r="L2057" s="4">
        <f>SUM(I$4:$I2057)</f>
        <v>0.29359302459167291</v>
      </c>
      <c r="M2057" s="4">
        <f>SUM($J$4:J2057)</f>
        <v>0.54633791015322331</v>
      </c>
      <c r="N2057" s="4">
        <f>SUM($K$4:K2057)</f>
        <v>6.2965699094912009E-2</v>
      </c>
      <c r="O2057">
        <f t="shared" si="299"/>
        <v>209.86636337787903</v>
      </c>
    </row>
    <row r="2058" spans="1:15" x14ac:dyDescent="0.4">
      <c r="A2058" s="1">
        <v>40344</v>
      </c>
      <c r="B2058">
        <v>3.4661816099216201</v>
      </c>
      <c r="C2058">
        <v>2.2981080552898199</v>
      </c>
      <c r="D2058" s="2">
        <v>221.34</v>
      </c>
      <c r="E2058" s="2">
        <v>0.98884758364312264</v>
      </c>
      <c r="F2058" s="3">
        <f t="shared" si="295"/>
        <v>1.0045618120551407</v>
      </c>
      <c r="G2058" s="3">
        <f t="shared" si="296"/>
        <v>0.99703946146750233</v>
      </c>
      <c r="H2058" s="3">
        <f t="shared" si="297"/>
        <v>0.99959355100934832</v>
      </c>
      <c r="I2058" s="4">
        <f t="shared" si="298"/>
        <v>-1.0745967366225684E-2</v>
      </c>
      <c r="J2058" s="4">
        <f t="shared" si="300"/>
        <v>4.9682610457923992E-3</v>
      </c>
      <c r="K2058" s="4">
        <f t="shared" si="301"/>
        <v>-2.5540895418459941E-3</v>
      </c>
      <c r="L2058" s="4">
        <f>SUM(I$4:$I2058)</f>
        <v>0.28284705722544723</v>
      </c>
      <c r="M2058" s="4">
        <f>SUM($J$4:J2058)</f>
        <v>0.5513061711990157</v>
      </c>
      <c r="N2058" s="4">
        <f>SUM($K$4:K2058)</f>
        <v>6.0411609553066015E-2</v>
      </c>
      <c r="O2058">
        <f t="shared" si="299"/>
        <v>209.78106340631234</v>
      </c>
    </row>
    <row r="2059" spans="1:15" x14ac:dyDescent="0.4">
      <c r="A2059" s="1">
        <v>40345</v>
      </c>
      <c r="B2059">
        <v>3.4649683764326902</v>
      </c>
      <c r="C2059">
        <v>2.2968798423619501</v>
      </c>
      <c r="D2059" s="2">
        <v>223.34</v>
      </c>
      <c r="E2059" s="2">
        <v>1.0263157894736843</v>
      </c>
      <c r="F2059" s="3">
        <f t="shared" si="295"/>
        <v>0.99964997982637227</v>
      </c>
      <c r="G2059" s="3">
        <f t="shared" si="296"/>
        <v>0.9994655547527268</v>
      </c>
      <c r="H2059" s="3">
        <f t="shared" si="297"/>
        <v>1.0090358724134816</v>
      </c>
      <c r="I2059" s="4">
        <f t="shared" si="298"/>
        <v>1.727991706020271E-2</v>
      </c>
      <c r="J2059" s="4">
        <f t="shared" si="300"/>
        <v>-9.3858925871093124E-3</v>
      </c>
      <c r="K2059" s="4">
        <f t="shared" si="301"/>
        <v>-9.5703176607547791E-3</v>
      </c>
      <c r="L2059" s="4">
        <f>SUM(I$4:$I2059)</f>
        <v>0.30012697428564994</v>
      </c>
      <c r="M2059" s="4">
        <f>SUM($J$4:J2059)</f>
        <v>0.54192027861190639</v>
      </c>
      <c r="N2059" s="4">
        <f>SUM($K$4:K2059)</f>
        <v>5.0841291892311236E-2</v>
      </c>
      <c r="O2059">
        <f t="shared" si="299"/>
        <v>211.67661833001628</v>
      </c>
    </row>
    <row r="2060" spans="1:15" x14ac:dyDescent="0.4">
      <c r="A2060" s="1">
        <v>40346</v>
      </c>
      <c r="B2060">
        <v>3.4734965405467402</v>
      </c>
      <c r="C2060">
        <v>2.3039037302841798</v>
      </c>
      <c r="D2060" s="2">
        <v>223.45</v>
      </c>
      <c r="E2060" s="2">
        <v>0.99755799755799757</v>
      </c>
      <c r="F2060" s="3">
        <f t="shared" si="295"/>
        <v>1.0024612530873456</v>
      </c>
      <c r="G2060" s="3">
        <f t="shared" si="296"/>
        <v>1.0030580127844244</v>
      </c>
      <c r="H2060" s="3">
        <f t="shared" si="297"/>
        <v>1.0004925226112653</v>
      </c>
      <c r="I2060" s="4">
        <f t="shared" si="298"/>
        <v>-2.9345250532677447E-3</v>
      </c>
      <c r="J2060" s="4">
        <f t="shared" si="300"/>
        <v>1.9687304760802604E-3</v>
      </c>
      <c r="K2060" s="4">
        <f t="shared" si="301"/>
        <v>2.5654901731591018E-3</v>
      </c>
      <c r="L2060" s="4">
        <f>SUM(I$4:$I2060)</f>
        <v>0.29719244923238219</v>
      </c>
      <c r="M2060" s="4">
        <f>SUM($J$4:J2060)</f>
        <v>0.54388900908798665</v>
      </c>
      <c r="N2060" s="4">
        <f>SUM($K$4:K2060)</f>
        <v>5.3406782065470337E-2</v>
      </c>
      <c r="O2060">
        <f t="shared" si="299"/>
        <v>211.78087385082</v>
      </c>
    </row>
    <row r="2061" spans="1:15" x14ac:dyDescent="0.4">
      <c r="A2061" s="1">
        <v>40347</v>
      </c>
      <c r="B2061">
        <v>3.4824195269114999</v>
      </c>
      <c r="C2061">
        <v>2.3128263136257798</v>
      </c>
      <c r="D2061" s="2">
        <v>223.77</v>
      </c>
      <c r="E2061" s="2">
        <v>1.0061199510403918</v>
      </c>
      <c r="F2061" s="3">
        <f t="shared" si="295"/>
        <v>1.00256887728564</v>
      </c>
      <c r="G2061" s="3">
        <f t="shared" si="296"/>
        <v>1.0038728108402775</v>
      </c>
      <c r="H2061" s="3">
        <f t="shared" si="297"/>
        <v>1.0014320877153726</v>
      </c>
      <c r="I2061" s="4">
        <f t="shared" si="298"/>
        <v>4.6878633250191371E-3</v>
      </c>
      <c r="J2061" s="4">
        <f t="shared" si="300"/>
        <v>1.1367895702674158E-3</v>
      </c>
      <c r="K2061" s="4">
        <f t="shared" si="301"/>
        <v>2.4407231249048422E-3</v>
      </c>
      <c r="L2061" s="4">
        <f>SUM(I$4:$I2061)</f>
        <v>0.30188031255740133</v>
      </c>
      <c r="M2061" s="4">
        <f>SUM($J$4:J2061)</f>
        <v>0.54502579865825407</v>
      </c>
      <c r="N2061" s="4">
        <f>SUM($K$4:K2061)</f>
        <v>5.584750519037518E-2</v>
      </c>
      <c r="O2061">
        <f t="shared" si="299"/>
        <v>212.08416263861264</v>
      </c>
    </row>
    <row r="2062" spans="1:15" x14ac:dyDescent="0.4">
      <c r="A2062" s="1">
        <v>40350</v>
      </c>
      <c r="B2062">
        <v>3.5684516451008799</v>
      </c>
      <c r="C2062">
        <v>2.3367105715683198</v>
      </c>
      <c r="D2062" s="2">
        <v>227.69</v>
      </c>
      <c r="E2062" s="2">
        <v>1.0097323600973236</v>
      </c>
      <c r="F2062" s="3">
        <f t="shared" si="295"/>
        <v>1.024704696698528</v>
      </c>
      <c r="G2062" s="3">
        <f t="shared" si="296"/>
        <v>1.0103268705487432</v>
      </c>
      <c r="H2062" s="3">
        <f t="shared" si="297"/>
        <v>1.0175179872190194</v>
      </c>
      <c r="I2062" s="4">
        <f t="shared" si="298"/>
        <v>-7.7856271216958373E-3</v>
      </c>
      <c r="J2062" s="4">
        <f t="shared" si="300"/>
        <v>7.1867094795086128E-3</v>
      </c>
      <c r="K2062" s="4">
        <f t="shared" si="301"/>
        <v>-7.1911166702762763E-3</v>
      </c>
      <c r="L2062" s="4">
        <f>SUM(I$4:$I2062)</f>
        <v>0.29409468543570549</v>
      </c>
      <c r="M2062" s="4">
        <f>SUM($J$4:J2062)</f>
        <v>0.55221250813776268</v>
      </c>
      <c r="N2062" s="4">
        <f>SUM($K$4:K2062)</f>
        <v>4.8656388520098903E-2</v>
      </c>
      <c r="O2062">
        <f t="shared" si="299"/>
        <v>215.7994502890723</v>
      </c>
    </row>
    <row r="2063" spans="1:15" x14ac:dyDescent="0.4">
      <c r="A2063" s="1">
        <v>40351</v>
      </c>
      <c r="B2063">
        <v>3.57392489510696</v>
      </c>
      <c r="C2063">
        <v>2.3333873042753099</v>
      </c>
      <c r="D2063" s="2">
        <v>226.45</v>
      </c>
      <c r="E2063" s="2">
        <v>0.98313253012048196</v>
      </c>
      <c r="F2063" s="3">
        <f t="shared" si="295"/>
        <v>1.0015337884747841</v>
      </c>
      <c r="G2063" s="3">
        <f t="shared" si="296"/>
        <v>0.99857780106212324</v>
      </c>
      <c r="H2063" s="3">
        <f t="shared" si="297"/>
        <v>0.99455399885809648</v>
      </c>
      <c r="I2063" s="4">
        <f t="shared" si="298"/>
        <v>-1.1421468737614515E-2</v>
      </c>
      <c r="J2063" s="4">
        <f t="shared" si="300"/>
        <v>6.9797896166876594E-3</v>
      </c>
      <c r="K2063" s="4">
        <f t="shared" si="301"/>
        <v>4.0238022040267607E-3</v>
      </c>
      <c r="L2063" s="4">
        <f>SUM(I$4:$I2063)</f>
        <v>0.28267321669809098</v>
      </c>
      <c r="M2063" s="4">
        <f>SUM($J$4:J2063)</f>
        <v>0.55919229775445034</v>
      </c>
      <c r="N2063" s="4">
        <f>SUM($K$4:K2063)</f>
        <v>5.2680190724125664E-2</v>
      </c>
      <c r="O2063">
        <f t="shared" si="299"/>
        <v>214.62420623637587</v>
      </c>
    </row>
    <row r="2064" spans="1:15" x14ac:dyDescent="0.4">
      <c r="A2064" s="1">
        <v>40352</v>
      </c>
      <c r="B2064">
        <v>3.5596419484494</v>
      </c>
      <c r="C2064">
        <v>2.3259251262878902</v>
      </c>
      <c r="D2064" s="2">
        <v>225.59</v>
      </c>
      <c r="E2064" s="2">
        <v>0.9865196078431373</v>
      </c>
      <c r="F2064" s="3">
        <f t="shared" si="295"/>
        <v>0.99600356832424919</v>
      </c>
      <c r="G2064" s="3">
        <f t="shared" si="296"/>
        <v>0.99680199769076172</v>
      </c>
      <c r="H2064" s="3">
        <f t="shared" si="297"/>
        <v>0.99620225215279312</v>
      </c>
      <c r="I2064" s="4">
        <f t="shared" si="298"/>
        <v>-9.682644309655819E-3</v>
      </c>
      <c r="J2064" s="4">
        <f t="shared" si="300"/>
        <v>-1.9868382854393296E-4</v>
      </c>
      <c r="K2064" s="4">
        <f t="shared" si="301"/>
        <v>5.9974553796859897E-4</v>
      </c>
      <c r="L2064" s="4">
        <f>SUM(I$4:$I2064)</f>
        <v>0.27299057238843516</v>
      </c>
      <c r="M2064" s="4">
        <f>SUM($J$4:J2064)</f>
        <v>0.55899361392590641</v>
      </c>
      <c r="N2064" s="4">
        <f>SUM($K$4:K2064)</f>
        <v>5.3279936262094263E-2</v>
      </c>
      <c r="O2064">
        <f t="shared" si="299"/>
        <v>213.80911761918318</v>
      </c>
    </row>
    <row r="2065" spans="1:15" x14ac:dyDescent="0.4">
      <c r="A2065" s="1">
        <v>40353</v>
      </c>
      <c r="B2065">
        <v>3.5858080512868402</v>
      </c>
      <c r="C2065">
        <v>2.3377676121658499</v>
      </c>
      <c r="D2065" s="2">
        <v>227.45</v>
      </c>
      <c r="E2065" s="2">
        <v>1.0186335403726707</v>
      </c>
      <c r="F2065" s="3">
        <f t="shared" si="295"/>
        <v>1.0073507681998293</v>
      </c>
      <c r="G2065" s="3">
        <f t="shared" si="296"/>
        <v>1.0050915163794889</v>
      </c>
      <c r="H2065" s="3">
        <f t="shared" si="297"/>
        <v>1.0082450463229753</v>
      </c>
      <c r="I2065" s="4">
        <f t="shared" si="298"/>
        <v>1.038849404969544E-2</v>
      </c>
      <c r="J2065" s="4">
        <f t="shared" si="300"/>
        <v>-8.9427812314601951E-4</v>
      </c>
      <c r="K2065" s="4">
        <f t="shared" si="301"/>
        <v>-3.1535299434863884E-3</v>
      </c>
      <c r="L2065" s="4">
        <f>SUM(I$4:$I2065)</f>
        <v>0.2833790664381306</v>
      </c>
      <c r="M2065" s="4">
        <f>SUM($J$4:J2065)</f>
        <v>0.55809933580276039</v>
      </c>
      <c r="N2065" s="4">
        <f>SUM($K$4:K2065)</f>
        <v>5.0126406318607875E-2</v>
      </c>
      <c r="O2065">
        <f t="shared" si="299"/>
        <v>215.57198369822783</v>
      </c>
    </row>
    <row r="2066" spans="1:15" x14ac:dyDescent="0.4">
      <c r="A2066" s="1">
        <v>40354</v>
      </c>
      <c r="B2066">
        <v>3.5642038151625002</v>
      </c>
      <c r="C2066">
        <v>2.3363538699978199</v>
      </c>
      <c r="D2066" s="2">
        <v>225.63</v>
      </c>
      <c r="E2066" s="2">
        <v>0.98170731707317072</v>
      </c>
      <c r="F2066" s="3">
        <f t="shared" si="295"/>
        <v>0.99397507177870636</v>
      </c>
      <c r="G2066" s="3">
        <f t="shared" si="296"/>
        <v>0.99939525975093813</v>
      </c>
      <c r="H2066" s="3">
        <f t="shared" si="297"/>
        <v>0.99199824137173009</v>
      </c>
      <c r="I2066" s="4">
        <f t="shared" si="298"/>
        <v>-1.0290924298559379E-2</v>
      </c>
      <c r="J2066" s="4">
        <f t="shared" si="300"/>
        <v>1.976830406976271E-3</v>
      </c>
      <c r="K2066" s="4">
        <f t="shared" si="301"/>
        <v>7.3970183792080313E-3</v>
      </c>
      <c r="L2066" s="4">
        <f>SUM(I$4:$I2066)</f>
        <v>0.27308814213957122</v>
      </c>
      <c r="M2066" s="4">
        <f>SUM($J$4:J2066)</f>
        <v>0.56007616620973666</v>
      </c>
      <c r="N2066" s="4">
        <f>SUM($K$4:K2066)</f>
        <v>5.7523424697815906E-2</v>
      </c>
      <c r="O2066">
        <f t="shared" si="299"/>
        <v>213.84702871765728</v>
      </c>
    </row>
    <row r="2067" spans="1:15" x14ac:dyDescent="0.4">
      <c r="A2067" s="1">
        <v>40357</v>
      </c>
      <c r="B2067">
        <v>3.5583543948232101</v>
      </c>
      <c r="C2067">
        <v>2.33959848345205</v>
      </c>
      <c r="D2067" s="2">
        <v>225.55</v>
      </c>
      <c r="E2067" s="2">
        <v>0.98881987577639752</v>
      </c>
      <c r="F2067" s="3">
        <f t="shared" si="295"/>
        <v>0.99835884235508476</v>
      </c>
      <c r="G2067" s="3">
        <f t="shared" si="296"/>
        <v>1.0013887508634269</v>
      </c>
      <c r="H2067" s="3">
        <f t="shared" si="297"/>
        <v>0.99964543722022792</v>
      </c>
      <c r="I2067" s="4">
        <f t="shared" si="298"/>
        <v>-1.08255614438304E-2</v>
      </c>
      <c r="J2067" s="4">
        <f t="shared" si="300"/>
        <v>-1.2865948651431536E-3</v>
      </c>
      <c r="K2067" s="4">
        <f t="shared" si="301"/>
        <v>1.7433136431990182E-3</v>
      </c>
      <c r="L2067" s="4">
        <f>SUM(I$4:$I2067)</f>
        <v>0.26226258069574082</v>
      </c>
      <c r="M2067" s="4">
        <f>SUM($J$4:J2067)</f>
        <v>0.55878957134459351</v>
      </c>
      <c r="N2067" s="4">
        <f>SUM($K$4:K2067)</f>
        <v>5.9266738341014924E-2</v>
      </c>
      <c r="O2067">
        <f t="shared" si="299"/>
        <v>213.77120652070914</v>
      </c>
    </row>
    <row r="2068" spans="1:15" x14ac:dyDescent="0.4">
      <c r="A2068" s="1">
        <v>40358</v>
      </c>
      <c r="B2068">
        <v>3.5146729808913602</v>
      </c>
      <c r="C2068">
        <v>2.3138849001236701</v>
      </c>
      <c r="D2068" s="2">
        <v>222.54</v>
      </c>
      <c r="E2068" s="2">
        <v>0.99497487437185927</v>
      </c>
      <c r="F2068" s="3">
        <f t="shared" si="295"/>
        <v>0.98772426546512659</v>
      </c>
      <c r="G2068" s="3">
        <f t="shared" si="296"/>
        <v>0.98900940331845322</v>
      </c>
      <c r="H2068" s="3">
        <f t="shared" si="297"/>
        <v>0.98665484371536238</v>
      </c>
      <c r="I2068" s="4">
        <f t="shared" si="298"/>
        <v>8.3200306564968907E-3</v>
      </c>
      <c r="J2068" s="4">
        <f t="shared" si="300"/>
        <v>1.06942174976421E-3</v>
      </c>
      <c r="K2068" s="4">
        <f t="shared" si="301"/>
        <v>2.3545596030908333E-3</v>
      </c>
      <c r="L2068" s="4">
        <f>SUM(I$4:$I2068)</f>
        <v>0.27058261135223771</v>
      </c>
      <c r="M2068" s="4">
        <f>SUM($J$4:J2068)</f>
        <v>0.55985899309435772</v>
      </c>
      <c r="N2068" s="4">
        <f>SUM($K$4:K2068)</f>
        <v>6.1621297944105757E-2</v>
      </c>
      <c r="O2068">
        <f t="shared" si="299"/>
        <v>210.91839636053473</v>
      </c>
    </row>
    <row r="2069" spans="1:15" x14ac:dyDescent="0.4">
      <c r="A2069" s="1">
        <v>40359</v>
      </c>
      <c r="B2069">
        <v>3.5044406228309399</v>
      </c>
      <c r="C2069">
        <v>2.3117855170267498</v>
      </c>
      <c r="D2069" s="2">
        <v>220.85</v>
      </c>
      <c r="E2069" s="2">
        <v>0.97727272727272729</v>
      </c>
      <c r="F2069" s="3">
        <f t="shared" si="295"/>
        <v>0.99708867421918013</v>
      </c>
      <c r="G2069" s="3">
        <f t="shared" si="296"/>
        <v>0.99909270201953082</v>
      </c>
      <c r="H2069" s="3">
        <f t="shared" si="297"/>
        <v>0.99240585962074235</v>
      </c>
      <c r="I2069" s="4">
        <f t="shared" si="298"/>
        <v>-1.5133132348015055E-2</v>
      </c>
      <c r="J2069" s="4">
        <f t="shared" si="300"/>
        <v>4.6828145984377789E-3</v>
      </c>
      <c r="K2069" s="4">
        <f t="shared" si="301"/>
        <v>6.6868423987884729E-3</v>
      </c>
      <c r="L2069" s="4">
        <f>SUM(I$4:$I2069)</f>
        <v>0.25544947900422266</v>
      </c>
      <c r="M2069" s="4">
        <f>SUM($J$4:J2069)</f>
        <v>0.56454180769279549</v>
      </c>
      <c r="N2069" s="4">
        <f>SUM($K$4:K2069)</f>
        <v>6.830814034289423E-2</v>
      </c>
      <c r="O2069">
        <f t="shared" si="299"/>
        <v>209.31665245000491</v>
      </c>
    </row>
    <row r="2070" spans="1:15" x14ac:dyDescent="0.4">
      <c r="A2070" s="1">
        <v>40360</v>
      </c>
      <c r="B2070">
        <v>3.4950542216535498</v>
      </c>
      <c r="C2070">
        <v>2.30110550127077</v>
      </c>
      <c r="D2070" s="2">
        <v>218.65</v>
      </c>
      <c r="E2070" s="2">
        <v>0.98966408268733852</v>
      </c>
      <c r="F2070" s="3">
        <f t="shared" si="295"/>
        <v>0.9973215693494023</v>
      </c>
      <c r="G2070" s="3">
        <f t="shared" si="296"/>
        <v>0.99538018744502055</v>
      </c>
      <c r="H2070" s="3">
        <f t="shared" si="297"/>
        <v>0.99003848766130864</v>
      </c>
      <c r="I2070" s="4">
        <f t="shared" si="298"/>
        <v>-3.7440497397012162E-4</v>
      </c>
      <c r="J2070" s="4">
        <f t="shared" si="300"/>
        <v>7.2830816880936622E-3</v>
      </c>
      <c r="K2070" s="4">
        <f t="shared" si="301"/>
        <v>5.3416997837119062E-3</v>
      </c>
      <c r="L2070" s="4">
        <f>SUM(I$4:$I2070)</f>
        <v>0.25507507403025254</v>
      </c>
      <c r="M2070" s="4">
        <f>SUM($J$4:J2070)</f>
        <v>0.57182488938088916</v>
      </c>
      <c r="N2070" s="4">
        <f>SUM($K$4:K2070)</f>
        <v>7.3649840126606136E-2</v>
      </c>
      <c r="O2070">
        <f t="shared" si="299"/>
        <v>207.23154203393062</v>
      </c>
    </row>
    <row r="2071" spans="1:15" x14ac:dyDescent="0.4">
      <c r="A2071" s="1">
        <v>40361</v>
      </c>
      <c r="B2071">
        <v>3.4544283552460699</v>
      </c>
      <c r="C2071">
        <v>2.2938360473505299</v>
      </c>
      <c r="D2071" s="2">
        <v>217.01</v>
      </c>
      <c r="E2071" s="2">
        <v>1.0013054830287207</v>
      </c>
      <c r="F2071" s="3">
        <f t="shared" si="295"/>
        <v>0.98837618422175455</v>
      </c>
      <c r="G2071" s="3">
        <f t="shared" si="296"/>
        <v>0.99684088629737944</v>
      </c>
      <c r="H2071" s="3">
        <f t="shared" si="297"/>
        <v>0.99249942831008453</v>
      </c>
      <c r="I2071" s="4">
        <f t="shared" si="298"/>
        <v>8.8060547186361582E-3</v>
      </c>
      <c r="J2071" s="4">
        <f t="shared" si="300"/>
        <v>-4.1232440883299804E-3</v>
      </c>
      <c r="K2071" s="4">
        <f t="shared" si="301"/>
        <v>4.3414579872949055E-3</v>
      </c>
      <c r="L2071" s="4">
        <f>SUM(I$4:$I2071)</f>
        <v>0.26388112874888869</v>
      </c>
      <c r="M2071" s="4">
        <f>SUM($J$4:J2071)</f>
        <v>0.56770164529255918</v>
      </c>
      <c r="N2071" s="4">
        <f>SUM($K$4:K2071)</f>
        <v>7.7991298113901042E-2</v>
      </c>
      <c r="O2071">
        <f t="shared" si="299"/>
        <v>205.67718699649339</v>
      </c>
    </row>
    <row r="2072" spans="1:15" x14ac:dyDescent="0.4">
      <c r="A2072" s="1">
        <v>40364</v>
      </c>
      <c r="B2072">
        <v>3.4616905333204002</v>
      </c>
      <c r="C2072">
        <v>2.2991310787830099</v>
      </c>
      <c r="D2072" s="2">
        <v>217.47</v>
      </c>
      <c r="E2072" s="2">
        <v>1</v>
      </c>
      <c r="F2072" s="3">
        <f t="shared" si="295"/>
        <v>1.0021022807039264</v>
      </c>
      <c r="G2072" s="3">
        <f t="shared" si="296"/>
        <v>1.0023083739740668</v>
      </c>
      <c r="H2072" s="3">
        <f t="shared" si="297"/>
        <v>1.0021197179853463</v>
      </c>
      <c r="I2072" s="4">
        <f t="shared" si="298"/>
        <v>-2.11971798534627E-3</v>
      </c>
      <c r="J2072" s="4">
        <f t="shared" si="300"/>
        <v>-1.7437281419896422E-5</v>
      </c>
      <c r="K2072" s="4">
        <f t="shared" si="301"/>
        <v>1.8865598872053191E-4</v>
      </c>
      <c r="L2072" s="4">
        <f>SUM(I$4:$I2072)</f>
        <v>0.26176141076354242</v>
      </c>
      <c r="M2072" s="4">
        <f>SUM($J$4:J2072)</f>
        <v>0.56768420801113928</v>
      </c>
      <c r="N2072" s="4">
        <f>SUM($K$4:K2072)</f>
        <v>7.8179954102621574E-2</v>
      </c>
      <c r="O2072">
        <f t="shared" si="299"/>
        <v>206.1131646289453</v>
      </c>
    </row>
    <row r="2073" spans="1:15" x14ac:dyDescent="0.4">
      <c r="A2073" s="1">
        <v>40365</v>
      </c>
      <c r="B2073">
        <v>3.4207454730096498</v>
      </c>
      <c r="C2073">
        <v>2.2718659108892401</v>
      </c>
      <c r="D2073" s="2">
        <v>219.12</v>
      </c>
      <c r="E2073" s="2">
        <v>1.0104302477183833</v>
      </c>
      <c r="F2073" s="3">
        <f t="shared" si="295"/>
        <v>0.98817194664958208</v>
      </c>
      <c r="G2073" s="3">
        <f t="shared" si="296"/>
        <v>0.98814109898066271</v>
      </c>
      <c r="H2073" s="3">
        <f t="shared" si="297"/>
        <v>1.007587253414264</v>
      </c>
      <c r="I2073" s="4">
        <f t="shared" si="298"/>
        <v>2.8429943041192729E-3</v>
      </c>
      <c r="J2073" s="4">
        <f t="shared" si="300"/>
        <v>-1.941530676468195E-2</v>
      </c>
      <c r="K2073" s="4">
        <f t="shared" si="301"/>
        <v>-1.9446154433601315E-2</v>
      </c>
      <c r="L2073" s="4">
        <f>SUM(I$4:$I2073)</f>
        <v>0.2646044050676617</v>
      </c>
      <c r="M2073" s="4">
        <f>SUM($J$4:J2073)</f>
        <v>0.54826890124645733</v>
      </c>
      <c r="N2073" s="4">
        <f>SUM($K$4:K2073)</f>
        <v>5.8733799669020259E-2</v>
      </c>
      <c r="O2073">
        <f t="shared" si="299"/>
        <v>207.67699744100102</v>
      </c>
    </row>
    <row r="2074" spans="1:15" x14ac:dyDescent="0.4">
      <c r="A2074" s="1">
        <v>40366</v>
      </c>
      <c r="B2074">
        <v>3.3771855690700199</v>
      </c>
      <c r="C2074">
        <v>2.2529114075021099</v>
      </c>
      <c r="D2074" s="2">
        <v>217.45</v>
      </c>
      <c r="E2074" s="2">
        <v>0.99225806451612908</v>
      </c>
      <c r="F2074" s="3">
        <f t="shared" si="295"/>
        <v>0.98726596167901814</v>
      </c>
      <c r="G2074" s="3">
        <f t="shared" si="296"/>
        <v>0.99165685646486457</v>
      </c>
      <c r="H2074" s="3">
        <f t="shared" si="297"/>
        <v>0.99237860533041244</v>
      </c>
      <c r="I2074" s="4">
        <f t="shared" si="298"/>
        <v>-1.2054081428336527E-4</v>
      </c>
      <c r="J2074" s="4">
        <f t="shared" si="300"/>
        <v>-5.1126436513942997E-3</v>
      </c>
      <c r="K2074" s="4">
        <f t="shared" si="301"/>
        <v>-7.2174886554787765E-4</v>
      </c>
      <c r="L2074" s="4">
        <f>SUM(I$4:$I2074)</f>
        <v>0.26448386425337833</v>
      </c>
      <c r="M2074" s="4">
        <f>SUM($J$4:J2074)</f>
        <v>0.54315625759506303</v>
      </c>
      <c r="N2074" s="4">
        <f>SUM($K$4:K2074)</f>
        <v>5.8012050803472381E-2</v>
      </c>
      <c r="O2074">
        <f t="shared" si="299"/>
        <v>206.09420907970824</v>
      </c>
    </row>
    <row r="2075" spans="1:15" x14ac:dyDescent="0.4">
      <c r="A2075" s="1">
        <v>40367</v>
      </c>
      <c r="B2075">
        <v>3.3767006156009902</v>
      </c>
      <c r="C2075">
        <v>2.2670933474563699</v>
      </c>
      <c r="D2075" s="2">
        <v>220.78</v>
      </c>
      <c r="E2075" s="2">
        <v>1.0078023407022108</v>
      </c>
      <c r="F2075" s="3">
        <f t="shared" si="295"/>
        <v>0.99985640307317691</v>
      </c>
      <c r="G2075" s="3">
        <f t="shared" si="296"/>
        <v>1.0062949390317943</v>
      </c>
      <c r="H2075" s="3">
        <f t="shared" si="297"/>
        <v>1.0153138652563809</v>
      </c>
      <c r="I2075" s="4">
        <f t="shared" si="298"/>
        <v>-7.5115245541701459E-3</v>
      </c>
      <c r="J2075" s="4">
        <f t="shared" si="300"/>
        <v>-1.5457462183203985E-2</v>
      </c>
      <c r="K2075" s="4">
        <f t="shared" si="301"/>
        <v>-9.0189262245865542E-3</v>
      </c>
      <c r="L2075" s="4">
        <f>SUM(I$4:$I2075)</f>
        <v>0.25697233969920819</v>
      </c>
      <c r="M2075" s="4">
        <f>SUM($J$4:J2075)</f>
        <v>0.52769879541185905</v>
      </c>
      <c r="N2075" s="4">
        <f>SUM($K$4:K2075)</f>
        <v>4.8993124578885827E-2</v>
      </c>
      <c r="O2075">
        <f t="shared" si="299"/>
        <v>209.25030802767529</v>
      </c>
    </row>
    <row r="2076" spans="1:15" x14ac:dyDescent="0.4">
      <c r="A2076" s="1">
        <v>40368</v>
      </c>
      <c r="B2076">
        <v>3.3913890849039698</v>
      </c>
      <c r="C2076">
        <v>2.2909909317492598</v>
      </c>
      <c r="D2076" s="2">
        <v>224.44</v>
      </c>
      <c r="E2076" s="2">
        <v>1.0270967741935484</v>
      </c>
      <c r="F2076" s="3">
        <f t="shared" si="295"/>
        <v>1.0043499471748003</v>
      </c>
      <c r="G2076" s="3">
        <f t="shared" si="296"/>
        <v>1.0105410676272781</v>
      </c>
      <c r="H2076" s="3">
        <f t="shared" si="297"/>
        <v>1.0165775885496875</v>
      </c>
      <c r="I2076" s="4">
        <f t="shared" si="298"/>
        <v>1.0519185643860895E-2</v>
      </c>
      <c r="J2076" s="4">
        <f t="shared" si="300"/>
        <v>-1.2227641374887188E-2</v>
      </c>
      <c r="K2076" s="4">
        <f t="shared" si="301"/>
        <v>-6.0365209224093608E-3</v>
      </c>
      <c r="L2076" s="4">
        <f>SUM(I$4:$I2076)</f>
        <v>0.26749152534306908</v>
      </c>
      <c r="M2076" s="4">
        <f>SUM($J$4:J2076)</f>
        <v>0.51547115403697186</v>
      </c>
      <c r="N2076" s="4">
        <f>SUM($K$4:K2076)</f>
        <v>4.2956603656476466E-2</v>
      </c>
      <c r="O2076">
        <f t="shared" si="299"/>
        <v>212.71917353805347</v>
      </c>
    </row>
    <row r="2077" spans="1:15" x14ac:dyDescent="0.4">
      <c r="A2077" s="1">
        <v>40371</v>
      </c>
      <c r="B2077">
        <v>3.3939916798607399</v>
      </c>
      <c r="C2077">
        <v>2.3023593144706398</v>
      </c>
      <c r="D2077" s="2">
        <v>225.86</v>
      </c>
      <c r="E2077" s="2">
        <v>1.0075376884422111</v>
      </c>
      <c r="F2077" s="3">
        <f t="shared" si="295"/>
        <v>1.0007674126712134</v>
      </c>
      <c r="G2077" s="3">
        <f t="shared" si="296"/>
        <v>1.0049622120122055</v>
      </c>
      <c r="H2077" s="3">
        <f t="shared" si="297"/>
        <v>1.0063268579575835</v>
      </c>
      <c r="I2077" s="4">
        <f t="shared" si="298"/>
        <v>1.2108304846276674E-3</v>
      </c>
      <c r="J2077" s="4">
        <f t="shared" si="300"/>
        <v>-5.5594452863700905E-3</v>
      </c>
      <c r="K2077" s="4">
        <f t="shared" si="301"/>
        <v>-1.3646459453779958E-3</v>
      </c>
      <c r="L2077" s="4">
        <f>SUM(I$4:$I2077)</f>
        <v>0.26870235582769675</v>
      </c>
      <c r="M2077" s="4">
        <f>SUM($J$4:J2077)</f>
        <v>0.50991170875060177</v>
      </c>
      <c r="N2077" s="4">
        <f>SUM($K$4:K2077)</f>
        <v>4.1591957711098471E-2</v>
      </c>
      <c r="O2077">
        <f t="shared" si="299"/>
        <v>214.06501753388329</v>
      </c>
    </row>
    <row r="2078" spans="1:15" x14ac:dyDescent="0.4">
      <c r="A2078" s="1">
        <v>40372</v>
      </c>
      <c r="B2078">
        <v>3.4174894373492801</v>
      </c>
      <c r="C2078">
        <v>2.3130442439110999</v>
      </c>
      <c r="D2078" s="2">
        <v>226.14</v>
      </c>
      <c r="E2078" s="2">
        <v>0.99251870324189528</v>
      </c>
      <c r="F2078" s="3">
        <f t="shared" si="295"/>
        <v>1.0069233397441635</v>
      </c>
      <c r="G2078" s="3">
        <f t="shared" si="296"/>
        <v>1.0046408609521997</v>
      </c>
      <c r="H2078" s="3">
        <f t="shared" si="297"/>
        <v>1.0012397060125739</v>
      </c>
      <c r="I2078" s="4">
        <f t="shared" si="298"/>
        <v>-8.7210027706786653E-3</v>
      </c>
      <c r="J2078" s="4">
        <f t="shared" si="300"/>
        <v>5.6836337315895324E-3</v>
      </c>
      <c r="K2078" s="4">
        <f t="shared" si="301"/>
        <v>3.4011549396257834E-3</v>
      </c>
      <c r="L2078" s="4">
        <f>SUM(I$4:$I2078)</f>
        <v>0.25998135305701808</v>
      </c>
      <c r="M2078" s="4">
        <f>SUM($J$4:J2078)</f>
        <v>0.5155953424821913</v>
      </c>
      <c r="N2078" s="4">
        <f>SUM($K$4:K2078)</f>
        <v>4.4993112650724254E-2</v>
      </c>
      <c r="O2078">
        <f t="shared" si="299"/>
        <v>214.3303952232018</v>
      </c>
    </row>
    <row r="2079" spans="1:15" x14ac:dyDescent="0.4">
      <c r="A2079" s="1">
        <v>40373</v>
      </c>
      <c r="B2079">
        <v>3.48023370016349</v>
      </c>
      <c r="C2079">
        <v>2.35546783084046</v>
      </c>
      <c r="D2079" s="2">
        <v>229.27</v>
      </c>
      <c r="E2079" s="2">
        <v>1.035175879396985</v>
      </c>
      <c r="F2079" s="3">
        <f t="shared" si="295"/>
        <v>1.0183597532529249</v>
      </c>
      <c r="G2079" s="3">
        <f t="shared" si="296"/>
        <v>1.01834101835321</v>
      </c>
      <c r="H2079" s="3">
        <f t="shared" si="297"/>
        <v>1.0138409834615725</v>
      </c>
      <c r="I2079" s="4">
        <f t="shared" si="298"/>
        <v>2.133489593541249E-2</v>
      </c>
      <c r="J2079" s="4">
        <f t="shared" si="300"/>
        <v>4.5187697913524616E-3</v>
      </c>
      <c r="K2079" s="4">
        <f t="shared" si="301"/>
        <v>4.5000348916375277E-3</v>
      </c>
      <c r="L2079" s="4">
        <f>SUM(I$4:$I2079)</f>
        <v>0.28131624899243057</v>
      </c>
      <c r="M2079" s="4">
        <f>SUM($J$4:J2079)</f>
        <v>0.52011411227354376</v>
      </c>
      <c r="N2079" s="4">
        <f>SUM($K$4:K2079)</f>
        <v>4.9493147542361782E-2</v>
      </c>
      <c r="O2079">
        <f t="shared" si="299"/>
        <v>217.29693867879843</v>
      </c>
    </row>
    <row r="2080" spans="1:15" x14ac:dyDescent="0.4">
      <c r="A2080" s="1">
        <v>40374</v>
      </c>
      <c r="B2080">
        <v>3.4763227782067001</v>
      </c>
      <c r="C2080">
        <v>2.3628040683934799</v>
      </c>
      <c r="D2080" s="2">
        <v>228.39</v>
      </c>
      <c r="E2080" s="2">
        <v>0.99514563106796117</v>
      </c>
      <c r="F2080" s="3">
        <f t="shared" si="295"/>
        <v>0.99887624731735514</v>
      </c>
      <c r="G2080" s="3">
        <f t="shared" si="296"/>
        <v>1.0031145564617634</v>
      </c>
      <c r="H2080" s="3">
        <f t="shared" si="297"/>
        <v>0.99616173071051584</v>
      </c>
      <c r="I2080" s="4">
        <f t="shared" si="298"/>
        <v>-1.0160996425546687E-3</v>
      </c>
      <c r="J2080" s="4">
        <f t="shared" si="300"/>
        <v>2.7145166068393012E-3</v>
      </c>
      <c r="K2080" s="4">
        <f t="shared" si="301"/>
        <v>6.95282575124756E-3</v>
      </c>
      <c r="L2080" s="4">
        <f>SUM(I$4:$I2080)</f>
        <v>0.2803001493498759</v>
      </c>
      <c r="M2080" s="4">
        <f>SUM($J$4:J2080)</f>
        <v>0.52282862888038306</v>
      </c>
      <c r="N2080" s="4">
        <f>SUM($K$4:K2080)</f>
        <v>5.6445973293609342E-2</v>
      </c>
      <c r="O2080">
        <f t="shared" si="299"/>
        <v>216.46289451236868</v>
      </c>
    </row>
    <row r="2081" spans="1:15" x14ac:dyDescent="0.4">
      <c r="A2081" s="1">
        <v>40375</v>
      </c>
      <c r="B2081">
        <v>3.4892108101368202</v>
      </c>
      <c r="C2081">
        <v>2.36171176519662</v>
      </c>
      <c r="D2081" s="2">
        <v>226.34</v>
      </c>
      <c r="E2081" s="2">
        <v>0.97804878048780486</v>
      </c>
      <c r="F2081" s="3">
        <f t="shared" si="295"/>
        <v>1.0037073749339147</v>
      </c>
      <c r="G2081" s="3">
        <f t="shared" si="296"/>
        <v>0.99953770894020733</v>
      </c>
      <c r="H2081" s="3">
        <f t="shared" si="297"/>
        <v>0.99102412539953599</v>
      </c>
      <c r="I2081" s="4">
        <f t="shared" si="298"/>
        <v>-1.2975344911731135E-2</v>
      </c>
      <c r="J2081" s="4">
        <f t="shared" si="300"/>
        <v>1.2683249534378715E-2</v>
      </c>
      <c r="K2081" s="4">
        <f t="shared" si="301"/>
        <v>8.5135835406713323E-3</v>
      </c>
      <c r="L2081" s="4">
        <f>SUM(I$4:$I2081)</f>
        <v>0.26732480443814477</v>
      </c>
      <c r="M2081" s="4">
        <f>SUM($J$4:J2081)</f>
        <v>0.53551187841476178</v>
      </c>
      <c r="N2081" s="4">
        <f>SUM($K$4:K2081)</f>
        <v>6.4959556834280674E-2</v>
      </c>
      <c r="O2081">
        <f t="shared" si="299"/>
        <v>214.51995071557218</v>
      </c>
    </row>
    <row r="2082" spans="1:15" x14ac:dyDescent="0.4">
      <c r="A2082" s="1">
        <v>40378</v>
      </c>
      <c r="B2082">
        <v>3.46100949020635</v>
      </c>
      <c r="C2082">
        <v>2.3539748744432001</v>
      </c>
      <c r="D2082" s="2">
        <v>225.32</v>
      </c>
      <c r="E2082" s="2">
        <v>0.99127182044887785</v>
      </c>
      <c r="F2082" s="3">
        <f t="shared" si="295"/>
        <v>0.99191756489790184</v>
      </c>
      <c r="G2082" s="3">
        <f t="shared" si="296"/>
        <v>0.99672403259896714</v>
      </c>
      <c r="H2082" s="3">
        <f t="shared" si="297"/>
        <v>0.99549350534593972</v>
      </c>
      <c r="I2082" s="4">
        <f t="shared" si="298"/>
        <v>-4.2216848970618726E-3</v>
      </c>
      <c r="J2082" s="4">
        <f t="shared" si="300"/>
        <v>-3.5759404480378842E-3</v>
      </c>
      <c r="K2082" s="4">
        <f t="shared" si="301"/>
        <v>1.2305272530274136E-3</v>
      </c>
      <c r="L2082" s="4">
        <f>SUM(I$4:$I2082)</f>
        <v>0.2631031195410829</v>
      </c>
      <c r="M2082" s="4">
        <f>SUM($J$4:J2082)</f>
        <v>0.53193593796672389</v>
      </c>
      <c r="N2082" s="4">
        <f>SUM($K$4:K2082)</f>
        <v>6.6190084087308088E-2</v>
      </c>
      <c r="O2082">
        <f t="shared" si="299"/>
        <v>213.55321770448319</v>
      </c>
    </row>
    <row r="2083" spans="1:15" x14ac:dyDescent="0.4">
      <c r="A2083" s="1">
        <v>40379</v>
      </c>
      <c r="B2083">
        <v>3.4719668110639401</v>
      </c>
      <c r="C2083">
        <v>2.3546948609488898</v>
      </c>
      <c r="D2083" s="2">
        <v>225.84</v>
      </c>
      <c r="E2083" s="2">
        <v>1.0037735849056604</v>
      </c>
      <c r="F2083" s="3">
        <f t="shared" si="295"/>
        <v>1.0031659320462993</v>
      </c>
      <c r="G2083" s="3">
        <f t="shared" si="296"/>
        <v>1.0003058598940484</v>
      </c>
      <c r="H2083" s="3">
        <f t="shared" si="297"/>
        <v>1.0023078288656133</v>
      </c>
      <c r="I2083" s="4">
        <f t="shared" si="298"/>
        <v>1.4657560400470615E-3</v>
      </c>
      <c r="J2083" s="4">
        <f t="shared" si="300"/>
        <v>8.5810318068602065E-4</v>
      </c>
      <c r="K2083" s="4">
        <f t="shared" si="301"/>
        <v>-2.0019689715649047E-3</v>
      </c>
      <c r="L2083" s="4">
        <f>SUM(I$4:$I2083)</f>
        <v>0.26456887558112996</v>
      </c>
      <c r="M2083" s="4">
        <f>SUM($J$4:J2083)</f>
        <v>0.53279404114740991</v>
      </c>
      <c r="N2083" s="4">
        <f>SUM($K$4:K2083)</f>
        <v>6.4188115115743183E-2</v>
      </c>
      <c r="O2083">
        <f t="shared" si="299"/>
        <v>214.0460619846462</v>
      </c>
    </row>
    <row r="2084" spans="1:15" x14ac:dyDescent="0.4">
      <c r="A2084" s="1">
        <v>40380</v>
      </c>
      <c r="B2084">
        <v>3.4508704618164598</v>
      </c>
      <c r="C2084">
        <v>2.3588623082550999</v>
      </c>
      <c r="D2084" s="2">
        <v>227.88</v>
      </c>
      <c r="E2084" s="2">
        <v>1.0238095238095237</v>
      </c>
      <c r="F2084" s="3">
        <f t="shared" si="295"/>
        <v>0.99392380446142126</v>
      </c>
      <c r="G2084" s="3">
        <f t="shared" si="296"/>
        <v>1.0017698460107611</v>
      </c>
      <c r="H2084" s="3">
        <f t="shared" si="297"/>
        <v>1.0090329436769394</v>
      </c>
      <c r="I2084" s="4">
        <f t="shared" si="298"/>
        <v>1.4776580132584316E-2</v>
      </c>
      <c r="J2084" s="4">
        <f t="shared" si="300"/>
        <v>-1.5109139215518153E-2</v>
      </c>
      <c r="K2084" s="4">
        <f t="shared" si="301"/>
        <v>-7.2630976661782753E-3</v>
      </c>
      <c r="L2084" s="4">
        <f>SUM(I$4:$I2084)</f>
        <v>0.27934545571371427</v>
      </c>
      <c r="M2084" s="4">
        <f>SUM($J$4:J2084)</f>
        <v>0.51768490193189176</v>
      </c>
      <c r="N2084" s="4">
        <f>SUM($K$4:K2084)</f>
        <v>5.6925017449564908E-2</v>
      </c>
      <c r="O2084">
        <f t="shared" si="299"/>
        <v>215.97952800682418</v>
      </c>
    </row>
    <row r="2085" spans="1:15" x14ac:dyDescent="0.4">
      <c r="A2085" s="1">
        <v>40381</v>
      </c>
      <c r="B2085">
        <v>3.44160580510199</v>
      </c>
      <c r="C2085">
        <v>2.3333447085461101</v>
      </c>
      <c r="D2085" s="2">
        <v>226.23</v>
      </c>
      <c r="E2085" s="2">
        <v>0.98898408812729499</v>
      </c>
      <c r="F2085" s="3">
        <f t="shared" si="295"/>
        <v>0.9973152696350146</v>
      </c>
      <c r="G2085" s="3">
        <f t="shared" si="296"/>
        <v>0.98918224280421618</v>
      </c>
      <c r="H2085" s="3">
        <f t="shared" si="297"/>
        <v>0.99275934702474988</v>
      </c>
      <c r="I2085" s="4">
        <f t="shared" si="298"/>
        <v>-3.7752588974548917E-3</v>
      </c>
      <c r="J2085" s="4">
        <f t="shared" si="300"/>
        <v>4.5559226102647177E-3</v>
      </c>
      <c r="K2085" s="4">
        <f t="shared" si="301"/>
        <v>-3.5771042205337E-3</v>
      </c>
      <c r="L2085" s="4">
        <f>SUM(I$4:$I2085)</f>
        <v>0.27557019681625938</v>
      </c>
      <c r="M2085" s="4">
        <f>SUM($J$4:J2085)</f>
        <v>0.52224082454215648</v>
      </c>
      <c r="N2085" s="4">
        <f>SUM($K$4:K2085)</f>
        <v>5.3347913229031207E-2</v>
      </c>
      <c r="O2085">
        <f t="shared" si="299"/>
        <v>214.41569519476846</v>
      </c>
    </row>
    <row r="2086" spans="1:15" x14ac:dyDescent="0.4">
      <c r="A2086" s="1">
        <v>40382</v>
      </c>
      <c r="B2086">
        <v>3.4795292314671502</v>
      </c>
      <c r="C2086">
        <v>2.3685548064421198</v>
      </c>
      <c r="D2086" s="2">
        <v>229.5</v>
      </c>
      <c r="E2086" s="2">
        <v>1.0037128712871286</v>
      </c>
      <c r="F2086" s="3">
        <f t="shared" si="295"/>
        <v>1.0110191080887128</v>
      </c>
      <c r="G2086" s="3">
        <f t="shared" si="296"/>
        <v>1.0150899683904608</v>
      </c>
      <c r="H2086" s="3">
        <f t="shared" si="297"/>
        <v>1.0144543164036601</v>
      </c>
      <c r="I2086" s="4">
        <f t="shared" si="298"/>
        <v>-1.0741445116531523E-2</v>
      </c>
      <c r="J2086" s="4">
        <f t="shared" si="300"/>
        <v>-3.4352083149473689E-3</v>
      </c>
      <c r="K2086" s="4">
        <f t="shared" si="301"/>
        <v>6.3565198680071155E-4</v>
      </c>
      <c r="L2086" s="4">
        <f>SUM(I$4:$I2086)</f>
        <v>0.26482875169972786</v>
      </c>
      <c r="M2086" s="4">
        <f>SUM($J$4:J2086)</f>
        <v>0.51880561622720911</v>
      </c>
      <c r="N2086" s="4">
        <f>SUM($K$4:K2086)</f>
        <v>5.3983565215831919E-2</v>
      </c>
      <c r="O2086">
        <f t="shared" si="299"/>
        <v>217.51492749502438</v>
      </c>
    </row>
    <row r="2087" spans="1:15" x14ac:dyDescent="0.4">
      <c r="A2087" s="1">
        <v>40385</v>
      </c>
      <c r="B2087">
        <v>3.4643518641696298</v>
      </c>
      <c r="C2087">
        <v>2.3743328514446702</v>
      </c>
      <c r="D2087" s="2">
        <v>230.87</v>
      </c>
      <c r="E2087" s="2">
        <v>1.0086313193588163</v>
      </c>
      <c r="F2087" s="3">
        <f t="shared" si="295"/>
        <v>0.99563809748736587</v>
      </c>
      <c r="G2087" s="3">
        <f t="shared" si="296"/>
        <v>1.0024394812342257</v>
      </c>
      <c r="H2087" s="3">
        <f t="shared" si="297"/>
        <v>1.0059694989106753</v>
      </c>
      <c r="I2087" s="4">
        <f t="shared" si="298"/>
        <v>2.6618204481410057E-3</v>
      </c>
      <c r="J2087" s="4">
        <f t="shared" si="300"/>
        <v>-1.0331401423309461E-2</v>
      </c>
      <c r="K2087" s="4">
        <f t="shared" si="301"/>
        <v>-3.5300176764496705E-3</v>
      </c>
      <c r="L2087" s="4">
        <f>SUM(I$4:$I2087)</f>
        <v>0.26749057214786887</v>
      </c>
      <c r="M2087" s="4">
        <f>SUM($J$4:J2087)</f>
        <v>0.50847421480389965</v>
      </c>
      <c r="N2087" s="4">
        <f>SUM($K$4:K2087)</f>
        <v>5.0453547539382249E-2</v>
      </c>
      <c r="O2087">
        <f t="shared" si="299"/>
        <v>218.81338261776156</v>
      </c>
    </row>
    <row r="2088" spans="1:15" x14ac:dyDescent="0.4">
      <c r="A2088" s="1">
        <v>40386</v>
      </c>
      <c r="B2088">
        <v>3.4571463580161401</v>
      </c>
      <c r="C2088">
        <v>2.3631750348658498</v>
      </c>
      <c r="D2088" s="2">
        <v>230.93</v>
      </c>
      <c r="E2088" s="2">
        <v>1.0134474327628362</v>
      </c>
      <c r="F2088" s="3">
        <f t="shared" si="295"/>
        <v>0.99792009979470808</v>
      </c>
      <c r="G2088" s="3">
        <f t="shared" si="296"/>
        <v>0.99530065189805572</v>
      </c>
      <c r="H2088" s="3">
        <f t="shared" si="297"/>
        <v>1.0002598865162213</v>
      </c>
      <c r="I2088" s="4">
        <f t="shared" si="298"/>
        <v>1.318754624661489E-2</v>
      </c>
      <c r="J2088" s="4">
        <f t="shared" si="300"/>
        <v>-2.3397867215132484E-3</v>
      </c>
      <c r="K2088" s="4">
        <f t="shared" si="301"/>
        <v>-4.9592346181656088E-3</v>
      </c>
      <c r="L2088" s="4">
        <f>SUM(I$4:$I2088)</f>
        <v>0.28067811839448376</v>
      </c>
      <c r="M2088" s="4">
        <f>SUM($J$4:J2088)</f>
        <v>0.5061344280823864</v>
      </c>
      <c r="N2088" s="4">
        <f>SUM($K$4:K2088)</f>
        <v>4.549431292121664E-2</v>
      </c>
      <c r="O2088">
        <f t="shared" si="299"/>
        <v>218.87024926547269</v>
      </c>
    </row>
    <row r="2089" spans="1:15" x14ac:dyDescent="0.4">
      <c r="A2089" s="1">
        <v>40387</v>
      </c>
      <c r="B2089">
        <v>3.45550763053014</v>
      </c>
      <c r="C2089">
        <v>2.3574247406742601</v>
      </c>
      <c r="D2089" s="2">
        <v>231.56</v>
      </c>
      <c r="E2089" s="2">
        <v>1.0096501809408926</v>
      </c>
      <c r="F2089" s="3">
        <f t="shared" si="295"/>
        <v>0.99952598839728024</v>
      </c>
      <c r="G2089" s="3">
        <f t="shared" si="296"/>
        <v>0.99756670830270677</v>
      </c>
      <c r="H2089" s="3">
        <f t="shared" si="297"/>
        <v>1.0027280994240679</v>
      </c>
      <c r="I2089" s="4">
        <f t="shared" si="298"/>
        <v>6.9220815168247185E-3</v>
      </c>
      <c r="J2089" s="4">
        <f t="shared" si="300"/>
        <v>-3.2021110267876907E-3</v>
      </c>
      <c r="K2089" s="4">
        <f t="shared" si="301"/>
        <v>-5.1613911213611585E-3</v>
      </c>
      <c r="L2089" s="4">
        <f>SUM(I$4:$I2089)</f>
        <v>0.28760019991130847</v>
      </c>
      <c r="M2089" s="4">
        <f>SUM($J$4:J2089)</f>
        <v>0.50293231705559871</v>
      </c>
      <c r="N2089" s="4">
        <f>SUM($K$4:K2089)</f>
        <v>4.0332921799855481E-2</v>
      </c>
      <c r="O2089">
        <f t="shared" si="299"/>
        <v>219.46734906643943</v>
      </c>
    </row>
    <row r="2090" spans="1:15" x14ac:dyDescent="0.4">
      <c r="A2090" s="1">
        <v>40388</v>
      </c>
      <c r="B2090">
        <v>3.4317759244372801</v>
      </c>
      <c r="C2090">
        <v>2.3665089897971301</v>
      </c>
      <c r="D2090" s="2">
        <v>231.16</v>
      </c>
      <c r="E2090" s="2">
        <v>0.98805256869772995</v>
      </c>
      <c r="F2090" s="3">
        <f t="shared" si="295"/>
        <v>0.99313220845377814</v>
      </c>
      <c r="G2090" s="3">
        <f t="shared" si="296"/>
        <v>1.0038534630464053</v>
      </c>
      <c r="H2090" s="3">
        <f t="shared" si="297"/>
        <v>0.99827258593884949</v>
      </c>
      <c r="I2090" s="4">
        <f t="shared" si="298"/>
        <v>-1.0220017241119539E-2</v>
      </c>
      <c r="J2090" s="4">
        <f t="shared" si="300"/>
        <v>-5.1403774850713457E-3</v>
      </c>
      <c r="K2090" s="4">
        <f t="shared" si="301"/>
        <v>5.5808771075558372E-3</v>
      </c>
      <c r="L2090" s="4">
        <f>SUM(I$4:$I2090)</f>
        <v>0.27738018267018894</v>
      </c>
      <c r="M2090" s="4">
        <f>SUM($J$4:J2090)</f>
        <v>0.49779193957052736</v>
      </c>
      <c r="N2090" s="4">
        <f>SUM($K$4:K2090)</f>
        <v>4.5913798907411318E-2</v>
      </c>
      <c r="O2090">
        <f t="shared" si="299"/>
        <v>219.08823808169862</v>
      </c>
    </row>
    <row r="2091" spans="1:15" x14ac:dyDescent="0.4">
      <c r="A2091" s="1">
        <v>40389</v>
      </c>
      <c r="B2091">
        <v>3.4342730350896198</v>
      </c>
      <c r="C2091">
        <v>2.3641241621104498</v>
      </c>
      <c r="D2091" s="2">
        <v>229.25</v>
      </c>
      <c r="E2091" s="2">
        <v>0.97944377267230953</v>
      </c>
      <c r="F2091" s="3">
        <f t="shared" si="295"/>
        <v>1.0007276438518489</v>
      </c>
      <c r="G2091" s="3">
        <f t="shared" si="296"/>
        <v>0.99899225918981838</v>
      </c>
      <c r="H2091" s="3">
        <f t="shared" si="297"/>
        <v>0.99173732479667764</v>
      </c>
      <c r="I2091" s="4">
        <f t="shared" si="298"/>
        <v>-1.2293552124368112E-2</v>
      </c>
      <c r="J2091" s="4">
        <f t="shared" si="300"/>
        <v>8.9903190551712253E-3</v>
      </c>
      <c r="K2091" s="4">
        <f t="shared" si="301"/>
        <v>7.2549343931407329E-3</v>
      </c>
      <c r="L2091" s="4">
        <f>SUM(I$4:$I2091)</f>
        <v>0.26508663054582082</v>
      </c>
      <c r="M2091" s="4">
        <f>SUM($J$4:J2091)</f>
        <v>0.50678225862569859</v>
      </c>
      <c r="N2091" s="4">
        <f>SUM($K$4:K2091)</f>
        <v>5.3168733300552051E-2</v>
      </c>
      <c r="O2091">
        <f t="shared" si="299"/>
        <v>217.27798312956139</v>
      </c>
    </row>
    <row r="2092" spans="1:15" x14ac:dyDescent="0.4">
      <c r="A2092" s="1">
        <v>40392</v>
      </c>
      <c r="B2092">
        <v>3.4246237398116599</v>
      </c>
      <c r="C2092">
        <v>2.37833787991655</v>
      </c>
      <c r="D2092" s="2">
        <v>232.22</v>
      </c>
      <c r="E2092" s="2">
        <v>1</v>
      </c>
      <c r="F2092" s="3">
        <f t="shared" si="295"/>
        <v>0.9971902946622565</v>
      </c>
      <c r="G2092" s="3">
        <f t="shared" si="296"/>
        <v>1.0060122552080393</v>
      </c>
      <c r="H2092" s="3">
        <f t="shared" si="297"/>
        <v>1.0129552889858233</v>
      </c>
      <c r="I2092" s="4">
        <f t="shared" si="298"/>
        <v>-1.2955288985823321E-2</v>
      </c>
      <c r="J2092" s="4">
        <f t="shared" si="300"/>
        <v>-1.5764994323566817E-2</v>
      </c>
      <c r="K2092" s="4">
        <f t="shared" si="301"/>
        <v>-6.9430337777840467E-3</v>
      </c>
      <c r="L2092" s="4">
        <f>SUM(I$4:$I2092)</f>
        <v>0.2521313415599975</v>
      </c>
      <c r="M2092" s="4">
        <f>SUM($J$4:J2092)</f>
        <v>0.49101726430213177</v>
      </c>
      <c r="N2092" s="4">
        <f>SUM($K$4:K2092)</f>
        <v>4.6225699522768005E-2</v>
      </c>
      <c r="O2092">
        <f t="shared" si="299"/>
        <v>220.09288219126171</v>
      </c>
    </row>
    <row r="2093" spans="1:15" x14ac:dyDescent="0.4">
      <c r="A2093" s="1">
        <v>40393</v>
      </c>
      <c r="B2093">
        <v>3.4046798841771402</v>
      </c>
      <c r="C2093">
        <v>2.37893615971281</v>
      </c>
      <c r="D2093" s="2">
        <v>233.38</v>
      </c>
      <c r="E2093" s="2">
        <v>1.0061728395061729</v>
      </c>
      <c r="F2093" s="3">
        <f t="shared" si="295"/>
        <v>0.99417633668695626</v>
      </c>
      <c r="G2093" s="3">
        <f t="shared" si="296"/>
        <v>1.0002515537431884</v>
      </c>
      <c r="H2093" s="3">
        <f t="shared" si="297"/>
        <v>1.0049952631125656</v>
      </c>
      <c r="I2093" s="4">
        <f t="shared" si="298"/>
        <v>1.1775763936072714E-3</v>
      </c>
      <c r="J2093" s="4">
        <f t="shared" si="300"/>
        <v>-1.0818926425609332E-2</v>
      </c>
      <c r="K2093" s="4">
        <f t="shared" si="301"/>
        <v>-4.7437093693771804E-3</v>
      </c>
      <c r="L2093" s="4">
        <f>SUM(I$4:$I2093)</f>
        <v>0.25330891795360477</v>
      </c>
      <c r="M2093" s="4">
        <f>SUM($J$4:J2093)</f>
        <v>0.48019833787652244</v>
      </c>
      <c r="N2093" s="4">
        <f>SUM($K$4:K2093)</f>
        <v>4.1481990153390824E-2</v>
      </c>
      <c r="O2093">
        <f t="shared" si="299"/>
        <v>221.19230404700997</v>
      </c>
    </row>
    <row r="2094" spans="1:15" x14ac:dyDescent="0.4">
      <c r="A2094" s="1">
        <v>40394</v>
      </c>
      <c r="B2094">
        <v>3.4192396790616799</v>
      </c>
      <c r="C2094">
        <v>2.3850342195035501</v>
      </c>
      <c r="D2094" s="2">
        <v>233.14</v>
      </c>
      <c r="E2094" s="2">
        <v>0.98895705521472388</v>
      </c>
      <c r="F2094" s="3">
        <f t="shared" si="295"/>
        <v>1.0042764064111298</v>
      </c>
      <c r="G2094" s="3">
        <f t="shared" si="296"/>
        <v>1.0025633557949181</v>
      </c>
      <c r="H2094" s="3">
        <f t="shared" si="297"/>
        <v>0.99897163424457958</v>
      </c>
      <c r="I2094" s="4">
        <f t="shared" si="298"/>
        <v>-1.0014579029855697E-2</v>
      </c>
      <c r="J2094" s="4">
        <f t="shared" si="300"/>
        <v>5.3047721665502312E-3</v>
      </c>
      <c r="K2094" s="4">
        <f t="shared" si="301"/>
        <v>3.5917215503384892E-3</v>
      </c>
      <c r="L2094" s="4">
        <f>SUM(I$4:$I2094)</f>
        <v>0.24329433892374908</v>
      </c>
      <c r="M2094" s="4">
        <f>SUM($J$4:J2094)</f>
        <v>0.48550311004307267</v>
      </c>
      <c r="N2094" s="4">
        <f>SUM($K$4:K2094)</f>
        <v>4.5073711703729313E-2</v>
      </c>
      <c r="O2094">
        <f t="shared" si="299"/>
        <v>220.96483745616547</v>
      </c>
    </row>
    <row r="2095" spans="1:15" x14ac:dyDescent="0.4">
      <c r="A2095" s="1">
        <v>40395</v>
      </c>
      <c r="B2095">
        <v>3.4535477193355999</v>
      </c>
      <c r="C2095">
        <v>2.4025466818230599</v>
      </c>
      <c r="D2095" s="2">
        <v>232.39</v>
      </c>
      <c r="E2095" s="2">
        <v>0.9975186104218362</v>
      </c>
      <c r="F2095" s="3">
        <f t="shared" si="295"/>
        <v>1.010033821403048</v>
      </c>
      <c r="G2095" s="3">
        <f t="shared" si="296"/>
        <v>1.0073426461458297</v>
      </c>
      <c r="H2095" s="3">
        <f t="shared" si="297"/>
        <v>0.99678304881187274</v>
      </c>
      <c r="I2095" s="4">
        <f t="shared" si="298"/>
        <v>7.3556160996346431E-4</v>
      </c>
      <c r="J2095" s="4">
        <f t="shared" si="300"/>
        <v>1.3250772591175242E-2</v>
      </c>
      <c r="K2095" s="4">
        <f t="shared" si="301"/>
        <v>1.0559597333956949E-2</v>
      </c>
      <c r="L2095" s="4">
        <f>SUM(I$4:$I2095)</f>
        <v>0.24402990053371254</v>
      </c>
      <c r="M2095" s="4">
        <f>SUM($J$4:J2095)</f>
        <v>0.49875388263424791</v>
      </c>
      <c r="N2095" s="4">
        <f>SUM($K$4:K2095)</f>
        <v>5.5633309037686263E-2</v>
      </c>
      <c r="O2095">
        <f t="shared" si="299"/>
        <v>220.2540043597765</v>
      </c>
    </row>
    <row r="2096" spans="1:15" x14ac:dyDescent="0.4">
      <c r="A2096" s="1">
        <v>40396</v>
      </c>
      <c r="B2096">
        <v>3.4935998123032399</v>
      </c>
      <c r="C2096">
        <v>2.4197319354431799</v>
      </c>
      <c r="D2096" s="2">
        <v>232.35</v>
      </c>
      <c r="E2096" s="2">
        <v>0.99626865671641796</v>
      </c>
      <c r="F2096" s="3">
        <f t="shared" si="295"/>
        <v>1.0115973764437647</v>
      </c>
      <c r="G2096" s="3">
        <f t="shared" si="296"/>
        <v>1.0071529322406672</v>
      </c>
      <c r="H2096" s="3">
        <f t="shared" si="297"/>
        <v>0.99982787555402564</v>
      </c>
      <c r="I2096" s="4">
        <f t="shared" si="298"/>
        <v>-3.5592188376076805E-3</v>
      </c>
      <c r="J2096" s="4">
        <f t="shared" si="300"/>
        <v>1.1769500889739049E-2</v>
      </c>
      <c r="K2096" s="4">
        <f t="shared" si="301"/>
        <v>7.3250566866415179E-3</v>
      </c>
      <c r="L2096" s="4">
        <f>SUM(I$4:$I2096)</f>
        <v>0.24047068169610486</v>
      </c>
      <c r="M2096" s="4">
        <f>SUM($J$4:J2096)</f>
        <v>0.51052338352398696</v>
      </c>
      <c r="N2096" s="4">
        <f>SUM($K$4:K2096)</f>
        <v>6.2958365724327781E-2</v>
      </c>
      <c r="O2096">
        <f t="shared" si="299"/>
        <v>220.21609326130243</v>
      </c>
    </row>
    <row r="2097" spans="1:15" x14ac:dyDescent="0.4">
      <c r="A2097" s="1">
        <v>40399</v>
      </c>
      <c r="B2097">
        <v>3.5361866185201198</v>
      </c>
      <c r="C2097">
        <v>2.4337326572892</v>
      </c>
      <c r="D2097" s="2">
        <v>233.14</v>
      </c>
      <c r="E2097" s="2">
        <v>1.0012484394506866</v>
      </c>
      <c r="F2097" s="3">
        <f t="shared" si="295"/>
        <v>1.012189949766686</v>
      </c>
      <c r="G2097" s="3">
        <f t="shared" si="296"/>
        <v>1.0057860631754054</v>
      </c>
      <c r="H2097" s="3">
        <f t="shared" si="297"/>
        <v>1.0034000430385195</v>
      </c>
      <c r="I2097" s="4">
        <f t="shared" si="298"/>
        <v>-2.1516035878328399E-3</v>
      </c>
      <c r="J2097" s="4">
        <f t="shared" si="300"/>
        <v>8.7899067281664855E-3</v>
      </c>
      <c r="K2097" s="4">
        <f t="shared" si="301"/>
        <v>2.3860201368859357E-3</v>
      </c>
      <c r="L2097" s="4">
        <f>SUM(I$4:$I2097)</f>
        <v>0.23831907810827202</v>
      </c>
      <c r="M2097" s="4">
        <f>SUM($J$4:J2097)</f>
        <v>0.51931329025215345</v>
      </c>
      <c r="N2097" s="4">
        <f>SUM($K$4:K2097)</f>
        <v>6.5344385861213716E-2</v>
      </c>
      <c r="O2097">
        <f t="shared" si="299"/>
        <v>220.96483745616547</v>
      </c>
    </row>
    <row r="2098" spans="1:15" x14ac:dyDescent="0.4">
      <c r="A2098" s="1">
        <v>40400</v>
      </c>
      <c r="B2098">
        <v>3.5236677969061798</v>
      </c>
      <c r="C2098">
        <v>2.4244244169320401</v>
      </c>
      <c r="D2098" s="2">
        <v>232.04</v>
      </c>
      <c r="E2098" s="2">
        <v>0.98877805486284287</v>
      </c>
      <c r="F2098" s="3">
        <f t="shared" si="295"/>
        <v>0.99645979611246338</v>
      </c>
      <c r="G2098" s="3">
        <f t="shared" si="296"/>
        <v>0.99617532339499948</v>
      </c>
      <c r="H2098" s="3">
        <f t="shared" si="297"/>
        <v>0.99528180492408003</v>
      </c>
      <c r="I2098" s="4">
        <f t="shared" si="298"/>
        <v>-6.5037500612371568E-3</v>
      </c>
      <c r="J2098" s="4">
        <f t="shared" si="300"/>
        <v>1.1779911883833538E-3</v>
      </c>
      <c r="K2098" s="4">
        <f t="shared" si="301"/>
        <v>8.9351847091945213E-4</v>
      </c>
      <c r="L2098" s="4">
        <f>SUM(I$4:$I2098)</f>
        <v>0.23181532804703486</v>
      </c>
      <c r="M2098" s="4">
        <f>SUM($J$4:J2098)</f>
        <v>0.5204912814405368</v>
      </c>
      <c r="N2098" s="4">
        <f>SUM($K$4:K2098)</f>
        <v>6.6237904332133168E-2</v>
      </c>
      <c r="O2098">
        <f t="shared" si="299"/>
        <v>219.92228224812834</v>
      </c>
    </row>
    <row r="2099" spans="1:15" x14ac:dyDescent="0.4">
      <c r="A2099" s="1">
        <v>40401</v>
      </c>
      <c r="B2099">
        <v>3.4794389393925398</v>
      </c>
      <c r="C2099">
        <v>2.39568965237835</v>
      </c>
      <c r="D2099" s="2">
        <v>228.98</v>
      </c>
      <c r="E2099" s="2">
        <v>0.98234552332912983</v>
      </c>
      <c r="F2099" s="3">
        <f t="shared" si="295"/>
        <v>0.98744806262597362</v>
      </c>
      <c r="G2099" s="3">
        <f t="shared" si="296"/>
        <v>0.98814779938982289</v>
      </c>
      <c r="H2099" s="3">
        <f t="shared" si="297"/>
        <v>0.98681261851404933</v>
      </c>
      <c r="I2099" s="4">
        <f t="shared" si="298"/>
        <v>-4.4670951849195006E-3</v>
      </c>
      <c r="J2099" s="4">
        <f t="shared" si="300"/>
        <v>6.3544411192428818E-4</v>
      </c>
      <c r="K2099" s="4">
        <f t="shared" si="301"/>
        <v>1.3351808757735562E-3</v>
      </c>
      <c r="L2099" s="4">
        <f>SUM(I$4:$I2099)</f>
        <v>0.22734823286211536</v>
      </c>
      <c r="M2099" s="4">
        <f>SUM($J$4:J2099)</f>
        <v>0.52112672555246109</v>
      </c>
      <c r="N2099" s="4">
        <f>SUM($K$4:K2099)</f>
        <v>6.7573085207906725E-2</v>
      </c>
      <c r="O2099">
        <f t="shared" si="299"/>
        <v>217.02208321486137</v>
      </c>
    </row>
    <row r="2100" spans="1:15" x14ac:dyDescent="0.4">
      <c r="A2100" s="1">
        <v>40402</v>
      </c>
      <c r="B2100">
        <v>3.4403031124404899</v>
      </c>
      <c r="C2100">
        <v>2.36930548450405</v>
      </c>
      <c r="D2100" s="2">
        <v>223.96</v>
      </c>
      <c r="E2100" s="2">
        <v>0.98331193838254172</v>
      </c>
      <c r="F2100" s="3">
        <f t="shared" si="295"/>
        <v>0.98875225930566768</v>
      </c>
      <c r="G2100" s="3">
        <f t="shared" si="296"/>
        <v>0.98898681728323756</v>
      </c>
      <c r="H2100" s="3">
        <f t="shared" si="297"/>
        <v>0.97807668792034241</v>
      </c>
      <c r="I2100" s="4">
        <f t="shared" si="298"/>
        <v>5.2352504621993035E-3</v>
      </c>
      <c r="J2100" s="4">
        <f t="shared" si="300"/>
        <v>1.0675571385325267E-2</v>
      </c>
      <c r="K2100" s="4">
        <f t="shared" si="301"/>
        <v>1.0910129362895149E-2</v>
      </c>
      <c r="L2100" s="4">
        <f>SUM(I$4:$I2100)</f>
        <v>0.23258348332431467</v>
      </c>
      <c r="M2100" s="4">
        <f>SUM($J$4:J2100)</f>
        <v>0.53180229693778636</v>
      </c>
      <c r="N2100" s="4">
        <f>SUM($K$4:K2100)</f>
        <v>7.8483214570801874E-2</v>
      </c>
      <c r="O2100">
        <f t="shared" si="299"/>
        <v>212.26424035636455</v>
      </c>
    </row>
    <row r="2101" spans="1:15" x14ac:dyDescent="0.4">
      <c r="A2101" s="1">
        <v>40403</v>
      </c>
      <c r="B2101">
        <v>3.4594123298866499</v>
      </c>
      <c r="C2101">
        <v>2.3888019263412401</v>
      </c>
      <c r="D2101" s="2">
        <v>227.01</v>
      </c>
      <c r="E2101" s="2">
        <v>1.0195822454308094</v>
      </c>
      <c r="F2101" s="3">
        <f t="shared" si="295"/>
        <v>1.0055545156405141</v>
      </c>
      <c r="G2101" s="3">
        <f t="shared" si="296"/>
        <v>1.0082287581591747</v>
      </c>
      <c r="H2101" s="3">
        <f t="shared" si="297"/>
        <v>1.0136185033041614</v>
      </c>
      <c r="I2101" s="4">
        <f t="shared" si="298"/>
        <v>5.963742126648075E-3</v>
      </c>
      <c r="J2101" s="4">
        <f t="shared" si="300"/>
        <v>-8.063987663647243E-3</v>
      </c>
      <c r="K2101" s="4">
        <f t="shared" si="301"/>
        <v>-5.3897451449866907E-3</v>
      </c>
      <c r="L2101" s="4">
        <f>SUM(I$4:$I2101)</f>
        <v>0.23854722545096274</v>
      </c>
      <c r="M2101" s="4">
        <f>SUM($J$4:J2101)</f>
        <v>0.52373830927413911</v>
      </c>
      <c r="N2101" s="4">
        <f>SUM($K$4:K2101)</f>
        <v>7.3093469425815183E-2</v>
      </c>
      <c r="O2101">
        <f t="shared" si="299"/>
        <v>215.15496161501301</v>
      </c>
    </row>
    <row r="2102" spans="1:15" x14ac:dyDescent="0.4">
      <c r="A2102" s="1">
        <v>40406</v>
      </c>
      <c r="B2102">
        <v>3.4231044664674499</v>
      </c>
      <c r="C2102">
        <v>2.3708240214379099</v>
      </c>
      <c r="D2102" s="2">
        <v>226.51</v>
      </c>
      <c r="E2102" s="2">
        <v>1.0012804097311139</v>
      </c>
      <c r="F2102" s="3">
        <f t="shared" si="295"/>
        <v>0.98950461524764532</v>
      </c>
      <c r="G2102" s="3">
        <f t="shared" si="296"/>
        <v>0.99247409142420373</v>
      </c>
      <c r="H2102" s="3">
        <f t="shared" si="297"/>
        <v>0.9977974538566583</v>
      </c>
      <c r="I2102" s="4">
        <f t="shared" si="298"/>
        <v>3.4829558744555733E-3</v>
      </c>
      <c r="J2102" s="4">
        <f t="shared" si="300"/>
        <v>-8.2928386090129758E-3</v>
      </c>
      <c r="K2102" s="4">
        <f t="shared" si="301"/>
        <v>-5.3233624324545703E-3</v>
      </c>
      <c r="L2102" s="4">
        <f>SUM(I$4:$I2102)</f>
        <v>0.24203018132541831</v>
      </c>
      <c r="M2102" s="4">
        <f>SUM($J$4:J2102)</f>
        <v>0.51544547066512614</v>
      </c>
      <c r="N2102" s="4">
        <f>SUM($K$4:K2102)</f>
        <v>6.7770106993360613E-2</v>
      </c>
      <c r="O2102">
        <f t="shared" si="299"/>
        <v>214.68107288408703</v>
      </c>
    </row>
    <row r="2103" spans="1:15" x14ac:dyDescent="0.4">
      <c r="A2103" s="1">
        <v>40407</v>
      </c>
      <c r="B2103">
        <v>3.44802305964514</v>
      </c>
      <c r="C2103">
        <v>2.3769261233965899</v>
      </c>
      <c r="D2103" s="2">
        <v>227.96</v>
      </c>
      <c r="E2103" s="2">
        <v>1</v>
      </c>
      <c r="F2103" s="3">
        <f t="shared" si="295"/>
        <v>1.0072795304443061</v>
      </c>
      <c r="G2103" s="3">
        <f t="shared" si="296"/>
        <v>1.0025738316735036</v>
      </c>
      <c r="H2103" s="3">
        <f t="shared" si="297"/>
        <v>1.0064014833782173</v>
      </c>
      <c r="I2103" s="4">
        <f t="shared" si="298"/>
        <v>-6.4014833782173319E-3</v>
      </c>
      <c r="J2103" s="4">
        <f t="shared" si="300"/>
        <v>8.780470660887385E-4</v>
      </c>
      <c r="K2103" s="4">
        <f t="shared" si="301"/>
        <v>-3.8276517047137748E-3</v>
      </c>
      <c r="L2103" s="4">
        <f>SUM(I$4:$I2103)</f>
        <v>0.23562869794720098</v>
      </c>
      <c r="M2103" s="4">
        <f>SUM($J$4:J2103)</f>
        <v>0.51632351773121488</v>
      </c>
      <c r="N2103" s="4">
        <f>SUM($K$4:K2103)</f>
        <v>6.3942455288646838E-2</v>
      </c>
      <c r="O2103">
        <f t="shared" si="299"/>
        <v>216.05535020377238</v>
      </c>
    </row>
    <row r="2104" spans="1:15" x14ac:dyDescent="0.4">
      <c r="A2104" s="1">
        <v>40408</v>
      </c>
      <c r="B2104">
        <v>3.4822450870564201</v>
      </c>
      <c r="C2104">
        <v>2.3848606274186399</v>
      </c>
      <c r="D2104" s="2">
        <v>228.9</v>
      </c>
      <c r="E2104" s="2">
        <v>0.99488491048593353</v>
      </c>
      <c r="F2104" s="3">
        <f t="shared" si="295"/>
        <v>1.0099251155863216</v>
      </c>
      <c r="G2104" s="3">
        <f t="shared" si="296"/>
        <v>1.0033381365722513</v>
      </c>
      <c r="H2104" s="3">
        <f t="shared" si="297"/>
        <v>1.0041235304439375</v>
      </c>
      <c r="I2104" s="4">
        <f t="shared" si="298"/>
        <v>-9.2386199580040129E-3</v>
      </c>
      <c r="J2104" s="4">
        <f t="shared" si="300"/>
        <v>5.801585142384047E-3</v>
      </c>
      <c r="K2104" s="4">
        <f t="shared" si="301"/>
        <v>-7.8539387168619079E-4</v>
      </c>
      <c r="L2104" s="4">
        <f>SUM(I$4:$I2104)</f>
        <v>0.22639007798919697</v>
      </c>
      <c r="M2104" s="4">
        <f>SUM($J$4:J2104)</f>
        <v>0.52212510287359892</v>
      </c>
      <c r="N2104" s="4">
        <f>SUM($K$4:K2104)</f>
        <v>6.3157061416960647E-2</v>
      </c>
      <c r="O2104">
        <f t="shared" si="299"/>
        <v>216.94626101791323</v>
      </c>
    </row>
    <row r="2105" spans="1:15" x14ac:dyDescent="0.4">
      <c r="A2105" s="1">
        <v>40409</v>
      </c>
      <c r="B2105">
        <v>3.5145901378925801</v>
      </c>
      <c r="C2105">
        <v>2.4051767578049099</v>
      </c>
      <c r="D2105" s="2">
        <v>231.88</v>
      </c>
      <c r="E2105" s="2">
        <v>1.0141388174807198</v>
      </c>
      <c r="F2105" s="3">
        <f t="shared" si="295"/>
        <v>1.0092885624152037</v>
      </c>
      <c r="G2105" s="3">
        <f t="shared" si="296"/>
        <v>1.0085187914768252</v>
      </c>
      <c r="H2105" s="3">
        <f t="shared" si="297"/>
        <v>1.0130187854958497</v>
      </c>
      <c r="I2105" s="4">
        <f t="shared" si="298"/>
        <v>1.1200319848700957E-3</v>
      </c>
      <c r="J2105" s="4">
        <f t="shared" si="300"/>
        <v>-3.7302230806459669E-3</v>
      </c>
      <c r="K2105" s="4">
        <f t="shared" si="301"/>
        <v>-4.4999940190244558E-3</v>
      </c>
      <c r="L2105" s="4">
        <f>SUM(I$4:$I2105)</f>
        <v>0.22751010997406707</v>
      </c>
      <c r="M2105" s="4">
        <f>SUM($J$4:J2105)</f>
        <v>0.51839487979295296</v>
      </c>
      <c r="N2105" s="4">
        <f>SUM($K$4:K2105)</f>
        <v>5.8657067397936191E-2</v>
      </c>
      <c r="O2105">
        <f t="shared" si="299"/>
        <v>219.77063785423206</v>
      </c>
    </row>
    <row r="2106" spans="1:15" x14ac:dyDescent="0.4">
      <c r="A2106" s="1">
        <v>40410</v>
      </c>
      <c r="B2106">
        <v>3.5338553992286599</v>
      </c>
      <c r="C2106">
        <v>2.4070743115081599</v>
      </c>
      <c r="D2106" s="2">
        <v>231.17</v>
      </c>
      <c r="E2106" s="2">
        <v>0.99366286438529783</v>
      </c>
      <c r="F2106" s="3">
        <f t="shared" si="295"/>
        <v>1.0054815100993915</v>
      </c>
      <c r="G2106" s="3">
        <f t="shared" si="296"/>
        <v>1.0007889456344912</v>
      </c>
      <c r="H2106" s="3">
        <f t="shared" si="297"/>
        <v>0.99693807141624979</v>
      </c>
      <c r="I2106" s="4">
        <f t="shared" si="298"/>
        <v>-3.2752070309519654E-3</v>
      </c>
      <c r="J2106" s="4">
        <f t="shared" si="300"/>
        <v>8.5434386831416687E-3</v>
      </c>
      <c r="K2106" s="4">
        <f t="shared" si="301"/>
        <v>3.8508742182413735E-3</v>
      </c>
      <c r="L2106" s="4">
        <f>SUM(I$4:$I2106)</f>
        <v>0.2242349029431151</v>
      </c>
      <c r="M2106" s="4">
        <f>SUM($J$4:J2106)</f>
        <v>0.52693831847609462</v>
      </c>
      <c r="N2106" s="4">
        <f>SUM($K$4:K2106)</f>
        <v>6.2507941616177565E-2</v>
      </c>
      <c r="O2106">
        <f t="shared" si="299"/>
        <v>219.09771585631717</v>
      </c>
    </row>
    <row r="2107" spans="1:15" x14ac:dyDescent="0.4">
      <c r="A2107" s="1">
        <v>40413</v>
      </c>
      <c r="B2107">
        <v>3.5436916164704302</v>
      </c>
      <c r="C2107">
        <v>2.4011950042005101</v>
      </c>
      <c r="D2107" s="2">
        <v>230.2</v>
      </c>
      <c r="E2107" s="2">
        <v>1.0076530612244898</v>
      </c>
      <c r="F2107" s="3">
        <f t="shared" si="295"/>
        <v>1.0027834238050366</v>
      </c>
      <c r="G2107" s="3">
        <f t="shared" si="296"/>
        <v>0.99755748824224455</v>
      </c>
      <c r="H2107" s="3">
        <f t="shared" si="297"/>
        <v>0.99580395380023357</v>
      </c>
      <c r="I2107" s="4">
        <f t="shared" si="298"/>
        <v>1.1849107424256267E-2</v>
      </c>
      <c r="J2107" s="4">
        <f t="shared" si="300"/>
        <v>6.9794700048030345E-3</v>
      </c>
      <c r="K2107" s="4">
        <f t="shared" si="301"/>
        <v>1.7535344420109844E-3</v>
      </c>
      <c r="L2107" s="4">
        <f>SUM(I$4:$I2107)</f>
        <v>0.23608401036737137</v>
      </c>
      <c r="M2107" s="4">
        <f>SUM($J$4:J2107)</f>
        <v>0.53391778848089766</v>
      </c>
      <c r="N2107" s="4">
        <f>SUM($K$4:K2107)</f>
        <v>6.4261476058188549E-2</v>
      </c>
      <c r="O2107">
        <f t="shared" si="299"/>
        <v>218.17837171832076</v>
      </c>
    </row>
    <row r="2108" spans="1:15" x14ac:dyDescent="0.4">
      <c r="A2108" s="1">
        <v>40414</v>
      </c>
      <c r="B2108">
        <v>3.51147905495435</v>
      </c>
      <c r="C2108">
        <v>2.3848578250837802</v>
      </c>
      <c r="D2108" s="2">
        <v>229.42</v>
      </c>
      <c r="E2108" s="2">
        <v>0.99113924050632907</v>
      </c>
      <c r="F2108" s="3">
        <f t="shared" si="295"/>
        <v>0.99090988579074935</v>
      </c>
      <c r="G2108" s="3">
        <f t="shared" si="296"/>
        <v>0.99319622975720401</v>
      </c>
      <c r="H2108" s="3">
        <f t="shared" si="297"/>
        <v>0.99661164205039099</v>
      </c>
      <c r="I2108" s="4">
        <f t="shared" si="298"/>
        <v>-5.4724015440619223E-3</v>
      </c>
      <c r="J2108" s="4">
        <f t="shared" si="300"/>
        <v>-5.7017562596416438E-3</v>
      </c>
      <c r="K2108" s="4">
        <f t="shared" si="301"/>
        <v>-3.4154122931869813E-3</v>
      </c>
      <c r="L2108" s="4">
        <f>SUM(I$4:$I2108)</f>
        <v>0.23061160882330944</v>
      </c>
      <c r="M2108" s="4">
        <f>SUM($J$4:J2108)</f>
        <v>0.52821603222125602</v>
      </c>
      <c r="N2108" s="4">
        <f>SUM($K$4:K2108)</f>
        <v>6.0846063765001568E-2</v>
      </c>
      <c r="O2108">
        <f t="shared" si="299"/>
        <v>217.43910529807624</v>
      </c>
    </row>
    <row r="2109" spans="1:15" x14ac:dyDescent="0.4">
      <c r="A2109" s="1">
        <v>40415</v>
      </c>
      <c r="B2109">
        <v>3.47051104792597</v>
      </c>
      <c r="C2109">
        <v>2.36895537375915</v>
      </c>
      <c r="D2109" s="2">
        <v>225.99</v>
      </c>
      <c r="E2109" s="2">
        <v>0.98595146871008943</v>
      </c>
      <c r="F2109" s="3">
        <f t="shared" si="295"/>
        <v>0.98833311935306056</v>
      </c>
      <c r="G2109" s="3">
        <f t="shared" si="296"/>
        <v>0.99333190802513704</v>
      </c>
      <c r="H2109" s="3">
        <f t="shared" si="297"/>
        <v>0.9850492546421411</v>
      </c>
      <c r="I2109" s="4">
        <f t="shared" si="298"/>
        <v>9.0221406794832593E-4</v>
      </c>
      <c r="J2109" s="4">
        <f t="shared" si="300"/>
        <v>3.2838647109194596E-3</v>
      </c>
      <c r="K2109" s="4">
        <f t="shared" si="301"/>
        <v>8.2826533829959414E-3</v>
      </c>
      <c r="L2109" s="4">
        <f>SUM(I$4:$I2109)</f>
        <v>0.23151382289125777</v>
      </c>
      <c r="M2109" s="4">
        <f>SUM($J$4:J2109)</f>
        <v>0.53149989693217548</v>
      </c>
      <c r="N2109" s="4">
        <f>SUM($K$4:K2109)</f>
        <v>6.9128717147997509E-2</v>
      </c>
      <c r="O2109">
        <f t="shared" si="299"/>
        <v>214.18822860392405</v>
      </c>
    </row>
    <row r="2110" spans="1:15" x14ac:dyDescent="0.4">
      <c r="A2110" s="1">
        <v>40416</v>
      </c>
      <c r="B2110">
        <v>3.4394018803097501</v>
      </c>
      <c r="C2110">
        <v>2.3583101358124101</v>
      </c>
      <c r="D2110" s="2">
        <v>225.39</v>
      </c>
      <c r="E2110" s="2">
        <v>1.0012953367875648</v>
      </c>
      <c r="F2110" s="3">
        <f t="shared" si="295"/>
        <v>0.99103614217427394</v>
      </c>
      <c r="G2110" s="3">
        <f t="shared" si="296"/>
        <v>0.99550635775386198</v>
      </c>
      <c r="H2110" s="3">
        <f t="shared" si="297"/>
        <v>0.99734501526616215</v>
      </c>
      <c r="I2110" s="4">
        <f t="shared" si="298"/>
        <v>3.9503215214026222E-3</v>
      </c>
      <c r="J2110" s="4">
        <f t="shared" si="300"/>
        <v>-6.3088730918882119E-3</v>
      </c>
      <c r="K2110" s="4">
        <f t="shared" si="301"/>
        <v>-1.8386575123001681E-3</v>
      </c>
      <c r="L2110" s="4">
        <f>SUM(I$4:$I2110)</f>
        <v>0.23546414441266039</v>
      </c>
      <c r="M2110" s="4">
        <f>SUM($J$4:J2110)</f>
        <v>0.52519102384028726</v>
      </c>
      <c r="N2110" s="4">
        <f>SUM($K$4:K2110)</f>
        <v>6.7290059635697341E-2</v>
      </c>
      <c r="O2110">
        <f t="shared" si="299"/>
        <v>213.61956212681287</v>
      </c>
    </row>
    <row r="2111" spans="1:15" x14ac:dyDescent="0.4">
      <c r="A2111" s="1">
        <v>40417</v>
      </c>
      <c r="B2111">
        <v>3.4052172514333101</v>
      </c>
      <c r="C2111">
        <v>2.3490863930022998</v>
      </c>
      <c r="D2111" s="2">
        <v>225.52</v>
      </c>
      <c r="E2111" s="2">
        <v>0.9909443725743855</v>
      </c>
      <c r="F2111" s="3">
        <f t="shared" si="295"/>
        <v>0.99006087975001011</v>
      </c>
      <c r="G2111" s="3">
        <f t="shared" si="296"/>
        <v>0.99608883383485403</v>
      </c>
      <c r="H2111" s="3">
        <f t="shared" si="297"/>
        <v>1.0005767780291939</v>
      </c>
      <c r="I2111" s="4">
        <f t="shared" si="298"/>
        <v>-9.6324054548083682E-3</v>
      </c>
      <c r="J2111" s="4">
        <f t="shared" si="300"/>
        <v>-1.0515898279183755E-2</v>
      </c>
      <c r="K2111" s="4">
        <f t="shared" si="301"/>
        <v>-4.4879441943398435E-3</v>
      </c>
      <c r="L2111" s="4">
        <f>SUM(I$4:$I2111)</f>
        <v>0.22583173895785202</v>
      </c>
      <c r="M2111" s="4">
        <f>SUM($J$4:J2111)</f>
        <v>0.51467512556110351</v>
      </c>
      <c r="N2111" s="4">
        <f>SUM($K$4:K2111)</f>
        <v>6.2802115441357498E-2</v>
      </c>
      <c r="O2111">
        <f t="shared" si="299"/>
        <v>213.74277319685362</v>
      </c>
    </row>
    <row r="2112" spans="1:15" x14ac:dyDescent="0.4">
      <c r="A2112" s="1">
        <v>40420</v>
      </c>
      <c r="B2112">
        <v>3.4584027996640301</v>
      </c>
      <c r="C2112">
        <v>2.3754182271697499</v>
      </c>
      <c r="D2112" s="2">
        <v>229.63</v>
      </c>
      <c r="E2112" s="2">
        <v>1.0130548302872062</v>
      </c>
      <c r="F2112" s="3">
        <f t="shared" si="295"/>
        <v>1.0156188414141076</v>
      </c>
      <c r="G2112" s="3">
        <f t="shared" si="296"/>
        <v>1.0112093936799813</v>
      </c>
      <c r="H2112" s="3">
        <f t="shared" si="297"/>
        <v>1.0182245477119545</v>
      </c>
      <c r="I2112" s="4">
        <f t="shared" si="298"/>
        <v>-5.1697174247482547E-3</v>
      </c>
      <c r="J2112" s="4">
        <f t="shared" si="300"/>
        <v>-2.6057062978468437E-3</v>
      </c>
      <c r="K2112" s="4">
        <f t="shared" si="301"/>
        <v>-7.0151540319731698E-3</v>
      </c>
      <c r="L2112" s="4">
        <f>SUM(I$4:$I2112)</f>
        <v>0.22066202153310377</v>
      </c>
      <c r="M2112" s="4">
        <f>SUM($J$4:J2112)</f>
        <v>0.51206941926325666</v>
      </c>
      <c r="N2112" s="4">
        <f>SUM($K$4:K2112)</f>
        <v>5.5786961409384328E-2</v>
      </c>
      <c r="O2112">
        <f t="shared" si="299"/>
        <v>217.63813856506513</v>
      </c>
    </row>
    <row r="2113" spans="1:15" x14ac:dyDescent="0.4">
      <c r="A2113" s="1">
        <v>40421</v>
      </c>
      <c r="B2113">
        <v>3.4171749002294902</v>
      </c>
      <c r="C2113">
        <v>2.3600602477694799</v>
      </c>
      <c r="D2113" s="2">
        <v>226.81</v>
      </c>
      <c r="E2113" s="2">
        <v>0.97422680412371132</v>
      </c>
      <c r="F2113" s="3">
        <f t="shared" si="295"/>
        <v>0.98807891913615586</v>
      </c>
      <c r="G2113" s="3">
        <f t="shared" si="296"/>
        <v>0.99353462088292188</v>
      </c>
      <c r="H2113" s="3">
        <f t="shared" si="297"/>
        <v>0.98771937464616999</v>
      </c>
      <c r="I2113" s="4">
        <f t="shared" si="298"/>
        <v>-1.3492570522458669E-2</v>
      </c>
      <c r="J2113" s="4">
        <f t="shared" si="300"/>
        <v>3.5954448998587463E-4</v>
      </c>
      <c r="K2113" s="4">
        <f t="shared" si="301"/>
        <v>5.815246236751892E-3</v>
      </c>
      <c r="L2113" s="4">
        <f>SUM(I$4:$I2113)</f>
        <v>0.2071694510106451</v>
      </c>
      <c r="M2113" s="4">
        <f>SUM($J$4:J2113)</f>
        <v>0.51242896375324254</v>
      </c>
      <c r="N2113" s="4">
        <f>SUM($K$4:K2113)</f>
        <v>6.160220764613622E-2</v>
      </c>
      <c r="O2113">
        <f t="shared" si="299"/>
        <v>214.96540612264263</v>
      </c>
    </row>
    <row r="2114" spans="1:15" x14ac:dyDescent="0.4">
      <c r="A2114" s="1">
        <v>40422</v>
      </c>
      <c r="B2114">
        <v>3.4404744272609902</v>
      </c>
      <c r="C2114">
        <v>2.3785840567838101</v>
      </c>
      <c r="D2114" s="2">
        <v>229.41</v>
      </c>
      <c r="E2114" s="2">
        <v>0.99470899470899465</v>
      </c>
      <c r="F2114" s="3">
        <f t="shared" si="295"/>
        <v>1.0068183595255646</v>
      </c>
      <c r="G2114" s="3">
        <f t="shared" si="296"/>
        <v>1.0078488712446376</v>
      </c>
      <c r="H2114" s="3">
        <f t="shared" si="297"/>
        <v>1.0114633393589347</v>
      </c>
      <c r="I2114" s="4">
        <f t="shared" si="298"/>
        <v>-1.6754344649940078E-2</v>
      </c>
      <c r="J2114" s="4">
        <f t="shared" si="300"/>
        <v>-4.6449798333700887E-3</v>
      </c>
      <c r="K2114" s="4">
        <f t="shared" si="301"/>
        <v>-3.6144681142971091E-3</v>
      </c>
      <c r="L2114" s="4">
        <f>SUM(I$4:$I2114)</f>
        <v>0.19041510636070502</v>
      </c>
      <c r="M2114" s="4">
        <f>SUM($J$4:J2114)</f>
        <v>0.50778398391987245</v>
      </c>
      <c r="N2114" s="4">
        <f>SUM($K$4:K2114)</f>
        <v>5.7987739531839111E-2</v>
      </c>
      <c r="O2114">
        <f t="shared" si="299"/>
        <v>217.42962752345773</v>
      </c>
    </row>
    <row r="2115" spans="1:15" x14ac:dyDescent="0.4">
      <c r="A2115" s="1">
        <v>40423</v>
      </c>
      <c r="B2115">
        <v>3.4663556094329202</v>
      </c>
      <c r="C2115">
        <v>2.3829598678699799</v>
      </c>
      <c r="D2115" s="2">
        <v>230.66</v>
      </c>
      <c r="E2115" s="2">
        <v>1.009308510638298</v>
      </c>
      <c r="F2115" s="3">
        <f t="shared" si="295"/>
        <v>1.0075225619951882</v>
      </c>
      <c r="G2115" s="3">
        <f t="shared" si="296"/>
        <v>1.0018396705694255</v>
      </c>
      <c r="H2115" s="3">
        <f t="shared" si="297"/>
        <v>1.0054487598622555</v>
      </c>
      <c r="I2115" s="4">
        <f t="shared" si="298"/>
        <v>3.8597507760425032E-3</v>
      </c>
      <c r="J2115" s="4">
        <f t="shared" si="300"/>
        <v>2.0738021329327339E-3</v>
      </c>
      <c r="K2115" s="4">
        <f t="shared" si="301"/>
        <v>-3.6090892928299922E-3</v>
      </c>
      <c r="L2115" s="4">
        <f>SUM(I$4:$I2115)</f>
        <v>0.19427485713674753</v>
      </c>
      <c r="M2115" s="4">
        <f>SUM($J$4:J2115)</f>
        <v>0.50985778605280518</v>
      </c>
      <c r="N2115" s="4">
        <f>SUM($K$4:K2115)</f>
        <v>5.4378650239009119E-2</v>
      </c>
      <c r="O2115">
        <f t="shared" si="299"/>
        <v>218.6143493507727</v>
      </c>
    </row>
    <row r="2116" spans="1:15" x14ac:dyDescent="0.4">
      <c r="A2116" s="1">
        <v>40424</v>
      </c>
      <c r="B2116">
        <v>3.4843177018191498</v>
      </c>
      <c r="C2116">
        <v>2.3951872578164801</v>
      </c>
      <c r="D2116" s="2">
        <v>231.04</v>
      </c>
      <c r="E2116" s="2">
        <v>1.0026350461133069</v>
      </c>
      <c r="F2116" s="3">
        <f t="shared" si="295"/>
        <v>1.0051818377599084</v>
      </c>
      <c r="G2116" s="3">
        <f t="shared" si="296"/>
        <v>1.0051311774534539</v>
      </c>
      <c r="H2116" s="3">
        <f t="shared" si="297"/>
        <v>1.0016474464579901</v>
      </c>
      <c r="I2116" s="4">
        <f t="shared" si="298"/>
        <v>9.8759965531680649E-4</v>
      </c>
      <c r="J2116" s="4">
        <f t="shared" si="300"/>
        <v>3.5343913019183493E-3</v>
      </c>
      <c r="K2116" s="4">
        <f t="shared" si="301"/>
        <v>3.4837309954638407E-3</v>
      </c>
      <c r="L2116" s="4">
        <f>SUM(I$4:$I2116)</f>
        <v>0.19526245679206433</v>
      </c>
      <c r="M2116" s="4">
        <f>SUM($J$4:J2116)</f>
        <v>0.51339217735472353</v>
      </c>
      <c r="N2116" s="4">
        <f>SUM($K$4:K2116)</f>
        <v>5.7862381234472959E-2</v>
      </c>
      <c r="O2116">
        <f t="shared" si="299"/>
        <v>218.97450478627644</v>
      </c>
    </row>
    <row r="2117" spans="1:15" x14ac:dyDescent="0.4">
      <c r="A2117" s="1">
        <v>40427</v>
      </c>
      <c r="B2117">
        <v>3.45985669898125</v>
      </c>
      <c r="C2117">
        <v>2.40295662018901</v>
      </c>
      <c r="D2117" s="2">
        <v>232.77</v>
      </c>
      <c r="E2117" s="2">
        <v>1.0249671484888305</v>
      </c>
      <c r="F2117" s="3">
        <f t="shared" ref="F2117:F2180" si="302">B2117/B2116</f>
        <v>0.99297968643182888</v>
      </c>
      <c r="G2117" s="3">
        <f t="shared" ref="G2117:G2180" si="303">C2117/C2116</f>
        <v>1.0032437390217301</v>
      </c>
      <c r="H2117" s="3">
        <f t="shared" ref="H2117:H2180" si="304">D2117/D2116</f>
        <v>1.0074878808864267</v>
      </c>
      <c r="I2117" s="4">
        <f t="shared" ref="I2117:I2180" si="305">E2117-$H2117</f>
        <v>1.7479267602403814E-2</v>
      </c>
      <c r="J2117" s="4">
        <f t="shared" si="300"/>
        <v>-1.4508194454597834E-2</v>
      </c>
      <c r="K2117" s="4">
        <f t="shared" si="301"/>
        <v>-4.2441418646965712E-3</v>
      </c>
      <c r="L2117" s="4">
        <f>SUM(I$4:$I2117)</f>
        <v>0.21274172439446815</v>
      </c>
      <c r="M2117" s="4">
        <f>SUM($J$4:J2117)</f>
        <v>0.4988839829001257</v>
      </c>
      <c r="N2117" s="4">
        <f>SUM($K$4:K2117)</f>
        <v>5.3618239369776388E-2</v>
      </c>
      <c r="O2117">
        <f t="shared" ref="O2117:O2180" si="306">O2116*H2117</f>
        <v>220.61415979528036</v>
      </c>
    </row>
    <row r="2118" spans="1:15" x14ac:dyDescent="0.4">
      <c r="A2118" s="1">
        <v>40428</v>
      </c>
      <c r="B2118">
        <v>3.45712505571238</v>
      </c>
      <c r="C2118">
        <v>2.3959618425353302</v>
      </c>
      <c r="D2118" s="2">
        <v>232.45</v>
      </c>
      <c r="E2118" s="2">
        <v>1.0102564102564102</v>
      </c>
      <c r="F2118" s="3">
        <f t="shared" si="302"/>
        <v>0.99921047502641536</v>
      </c>
      <c r="G2118" s="3">
        <f t="shared" si="303"/>
        <v>0.99708909532743473</v>
      </c>
      <c r="H2118" s="3">
        <f t="shared" si="304"/>
        <v>0.99862525239506805</v>
      </c>
      <c r="I2118" s="4">
        <f t="shared" si="305"/>
        <v>1.1631157861342167E-2</v>
      </c>
      <c r="J2118" s="4">
        <f t="shared" ref="J2118:J2181" si="307">F2118-$H2118</f>
        <v>5.8522263134730412E-4</v>
      </c>
      <c r="K2118" s="4">
        <f t="shared" ref="K2118:K2181" si="308">G2118-$H2118</f>
        <v>-1.5361570676333258E-3</v>
      </c>
      <c r="L2118" s="4">
        <f>SUM(I$4:$I2118)</f>
        <v>0.22437288225581031</v>
      </c>
      <c r="M2118" s="4">
        <f>SUM($J$4:J2118)</f>
        <v>0.499469205531473</v>
      </c>
      <c r="N2118" s="4">
        <f>SUM($K$4:K2118)</f>
        <v>5.2082082302143062E-2</v>
      </c>
      <c r="O2118">
        <f t="shared" si="306"/>
        <v>220.31087100748772</v>
      </c>
    </row>
    <row r="2119" spans="1:15" x14ac:dyDescent="0.4">
      <c r="A2119" s="1">
        <v>40429</v>
      </c>
      <c r="B2119">
        <v>3.45987190579981</v>
      </c>
      <c r="C2119">
        <v>2.3794252988142</v>
      </c>
      <c r="D2119" s="2">
        <v>230.94</v>
      </c>
      <c r="E2119" s="2">
        <v>0.97842639593908631</v>
      </c>
      <c r="F2119" s="3">
        <f t="shared" si="302"/>
        <v>1.0007945475049829</v>
      </c>
      <c r="G2119" s="3">
        <f t="shared" si="303"/>
        <v>0.99309816065199441</v>
      </c>
      <c r="H2119" s="3">
        <f t="shared" si="304"/>
        <v>0.99350397935039803</v>
      </c>
      <c r="I2119" s="4">
        <f t="shared" si="305"/>
        <v>-1.5077583411311712E-2</v>
      </c>
      <c r="J2119" s="4">
        <f t="shared" si="307"/>
        <v>7.2905681545848422E-3</v>
      </c>
      <c r="K2119" s="4">
        <f t="shared" si="308"/>
        <v>-4.0581869840361495E-4</v>
      </c>
      <c r="L2119" s="4">
        <f>SUM(I$4:$I2119)</f>
        <v>0.2092952988444986</v>
      </c>
      <c r="M2119" s="4">
        <f>SUM($J$4:J2119)</f>
        <v>0.50675977368605785</v>
      </c>
      <c r="N2119" s="4">
        <f>SUM($K$4:K2119)</f>
        <v>5.1676263603739447E-2</v>
      </c>
      <c r="O2119">
        <f t="shared" si="306"/>
        <v>218.8797270400913</v>
      </c>
    </row>
    <row r="2120" spans="1:15" x14ac:dyDescent="0.4">
      <c r="A2120" s="1">
        <v>40430</v>
      </c>
      <c r="B2120">
        <v>3.45329614756794</v>
      </c>
      <c r="C2120">
        <v>2.3897987563884402</v>
      </c>
      <c r="D2120" s="2">
        <v>231.53</v>
      </c>
      <c r="E2120" s="2">
        <v>0.98054474708171202</v>
      </c>
      <c r="F2120" s="3">
        <f t="shared" si="302"/>
        <v>0.99809942147833652</v>
      </c>
      <c r="G2120" s="3">
        <f t="shared" si="303"/>
        <v>1.004359648348452</v>
      </c>
      <c r="H2120" s="3">
        <f t="shared" si="304"/>
        <v>1.0025547761323288</v>
      </c>
      <c r="I2120" s="4">
        <f t="shared" si="305"/>
        <v>-2.2010029050616775E-2</v>
      </c>
      <c r="J2120" s="4">
        <f t="shared" si="307"/>
        <v>-4.4553546539922717E-3</v>
      </c>
      <c r="K2120" s="4">
        <f t="shared" si="308"/>
        <v>1.8048722161232433E-3</v>
      </c>
      <c r="L2120" s="4">
        <f>SUM(I$4:$I2120)</f>
        <v>0.18728526979388183</v>
      </c>
      <c r="M2120" s="4">
        <f>SUM($J$4:J2120)</f>
        <v>0.50230441903206557</v>
      </c>
      <c r="N2120" s="4">
        <f>SUM($K$4:K2120)</f>
        <v>5.3481135819862691E-2</v>
      </c>
      <c r="O2120">
        <f t="shared" si="306"/>
        <v>219.43891574258396</v>
      </c>
    </row>
    <row r="2121" spans="1:15" x14ac:dyDescent="0.4">
      <c r="A2121" s="1">
        <v>40431</v>
      </c>
      <c r="B2121">
        <v>3.5119346701096399</v>
      </c>
      <c r="C2121">
        <v>2.4284180510633102</v>
      </c>
      <c r="D2121" s="2">
        <v>233.93</v>
      </c>
      <c r="E2121" s="2">
        <v>1.0132275132275133</v>
      </c>
      <c r="F2121" s="3">
        <f t="shared" si="302"/>
        <v>1.0169804499921031</v>
      </c>
      <c r="G2121" s="3">
        <f t="shared" si="303"/>
        <v>1.0161600614158963</v>
      </c>
      <c r="H2121" s="3">
        <f t="shared" si="304"/>
        <v>1.0103658273225933</v>
      </c>
      <c r="I2121" s="4">
        <f t="shared" si="305"/>
        <v>2.861685904919975E-3</v>
      </c>
      <c r="J2121" s="4">
        <f t="shared" si="307"/>
        <v>6.6146226695098509E-3</v>
      </c>
      <c r="K2121" s="4">
        <f t="shared" si="308"/>
        <v>5.7942340933030412E-3</v>
      </c>
      <c r="L2121" s="4">
        <f>SUM(I$4:$I2121)</f>
        <v>0.1901469556988018</v>
      </c>
      <c r="M2121" s="4">
        <f>SUM($J$4:J2121)</f>
        <v>0.50891904170157543</v>
      </c>
      <c r="N2121" s="4">
        <f>SUM($K$4:K2121)</f>
        <v>5.9275369913165732E-2</v>
      </c>
      <c r="O2121">
        <f t="shared" si="306"/>
        <v>221.71358165102868</v>
      </c>
    </row>
    <row r="2122" spans="1:15" x14ac:dyDescent="0.4">
      <c r="A2122" s="1">
        <v>40434</v>
      </c>
      <c r="B2122">
        <v>3.5673740872037198</v>
      </c>
      <c r="C2122">
        <v>2.45340126356782</v>
      </c>
      <c r="D2122" s="2">
        <v>236.34</v>
      </c>
      <c r="E2122" s="2">
        <v>1.0052219321148825</v>
      </c>
      <c r="F2122" s="3">
        <f t="shared" si="302"/>
        <v>1.0157860046674356</v>
      </c>
      <c r="G2122" s="3">
        <f t="shared" si="303"/>
        <v>1.0102878548829641</v>
      </c>
      <c r="H2122" s="3">
        <f t="shared" si="304"/>
        <v>1.0103022271619715</v>
      </c>
      <c r="I2122" s="4">
        <f t="shared" si="305"/>
        <v>-5.0802950470889563E-3</v>
      </c>
      <c r="J2122" s="4">
        <f t="shared" si="307"/>
        <v>5.483777505464138E-3</v>
      </c>
      <c r="K2122" s="4">
        <f t="shared" si="308"/>
        <v>-1.4372279007357491E-5</v>
      </c>
      <c r="L2122" s="4">
        <f>SUM(I$4:$I2122)</f>
        <v>0.18506666065171284</v>
      </c>
      <c r="M2122" s="4">
        <f>SUM($J$4:J2122)</f>
        <v>0.51440281920703956</v>
      </c>
      <c r="N2122" s="4">
        <f>SUM($K$4:K2122)</f>
        <v>5.9260997634158374E-2</v>
      </c>
      <c r="O2122">
        <f t="shared" si="306"/>
        <v>223.99772533409188</v>
      </c>
    </row>
    <row r="2123" spans="1:15" x14ac:dyDescent="0.4">
      <c r="A2123" s="1">
        <v>40435</v>
      </c>
      <c r="B2123">
        <v>3.5846696661752802</v>
      </c>
      <c r="C2123">
        <v>2.44837412082919</v>
      </c>
      <c r="D2123" s="2">
        <v>235.98</v>
      </c>
      <c r="E2123" s="2">
        <v>0.98701298701298701</v>
      </c>
      <c r="F2123" s="3">
        <f t="shared" si="302"/>
        <v>1.0048482661332323</v>
      </c>
      <c r="G2123" s="3">
        <f t="shared" si="303"/>
        <v>0.99795094964151143</v>
      </c>
      <c r="H2123" s="3">
        <f t="shared" si="304"/>
        <v>0.99847677075399843</v>
      </c>
      <c r="I2123" s="4">
        <f t="shared" si="305"/>
        <v>-1.1463783741011424E-2</v>
      </c>
      <c r="J2123" s="4">
        <f t="shared" si="307"/>
        <v>6.3714953792338713E-3</v>
      </c>
      <c r="K2123" s="4">
        <f t="shared" si="308"/>
        <v>-5.2582111248700159E-4</v>
      </c>
      <c r="L2123" s="4">
        <f>SUM(I$4:$I2123)</f>
        <v>0.17360287691070142</v>
      </c>
      <c r="M2123" s="4">
        <f>SUM($J$4:J2123)</f>
        <v>0.52077431458627343</v>
      </c>
      <c r="N2123" s="4">
        <f>SUM($K$4:K2123)</f>
        <v>5.8735176521671373E-2</v>
      </c>
      <c r="O2123">
        <f t="shared" si="306"/>
        <v>223.65652544782517</v>
      </c>
    </row>
    <row r="2124" spans="1:15" x14ac:dyDescent="0.4">
      <c r="A2124" s="1">
        <v>40436</v>
      </c>
      <c r="B2124">
        <v>3.6056931995838699</v>
      </c>
      <c r="C2124">
        <v>2.4501394456436798</v>
      </c>
      <c r="D2124" s="2">
        <v>237.14</v>
      </c>
      <c r="E2124" s="2">
        <v>0.99605263157894741</v>
      </c>
      <c r="F2124" s="3">
        <f t="shared" si="302"/>
        <v>1.005864845401786</v>
      </c>
      <c r="G2124" s="3">
        <f t="shared" si="303"/>
        <v>1.0007210192263802</v>
      </c>
      <c r="H2124" s="3">
        <f t="shared" si="304"/>
        <v>1.004915670819561</v>
      </c>
      <c r="I2124" s="4">
        <f t="shared" si="305"/>
        <v>-8.8630392406136016E-3</v>
      </c>
      <c r="J2124" s="4">
        <f t="shared" si="307"/>
        <v>9.4917458222498752E-4</v>
      </c>
      <c r="K2124" s="4">
        <f t="shared" si="308"/>
        <v>-4.194651593180776E-3</v>
      </c>
      <c r="L2124" s="4">
        <f>SUM(I$4:$I2124)</f>
        <v>0.16473983767008782</v>
      </c>
      <c r="M2124" s="4">
        <f>SUM($J$4:J2124)</f>
        <v>0.52172348916849842</v>
      </c>
      <c r="N2124" s="4">
        <f>SUM($K$4:K2124)</f>
        <v>5.4540524928490597E-2</v>
      </c>
      <c r="O2124">
        <f t="shared" si="306"/>
        <v>224.75594730357346</v>
      </c>
    </row>
    <row r="2125" spans="1:15" x14ac:dyDescent="0.4">
      <c r="A2125" s="1">
        <v>40437</v>
      </c>
      <c r="B2125">
        <v>3.6337607860343102</v>
      </c>
      <c r="C2125">
        <v>2.45950312013685</v>
      </c>
      <c r="D2125" s="2">
        <v>235.37</v>
      </c>
      <c r="E2125" s="2">
        <v>1</v>
      </c>
      <c r="F2125" s="3">
        <f t="shared" si="302"/>
        <v>1.0077842414472977</v>
      </c>
      <c r="G2125" s="3">
        <f t="shared" si="303"/>
        <v>1.0038216904388111</v>
      </c>
      <c r="H2125" s="3">
        <f t="shared" si="304"/>
        <v>0.99253605465126093</v>
      </c>
      <c r="I2125" s="4">
        <f t="shared" si="305"/>
        <v>7.463945348739065E-3</v>
      </c>
      <c r="J2125" s="4">
        <f t="shared" si="307"/>
        <v>1.5248186796036789E-2</v>
      </c>
      <c r="K2125" s="4">
        <f t="shared" si="308"/>
        <v>1.1285635787550152E-2</v>
      </c>
      <c r="L2125" s="4">
        <f>SUM(I$4:$I2125)</f>
        <v>0.17220378301882688</v>
      </c>
      <c r="M2125" s="4">
        <f>SUM($J$4:J2125)</f>
        <v>0.53697167596453521</v>
      </c>
      <c r="N2125" s="4">
        <f>SUM($K$4:K2125)</f>
        <v>6.5826160716040749E-2</v>
      </c>
      <c r="O2125">
        <f t="shared" si="306"/>
        <v>223.07838119609551</v>
      </c>
    </row>
    <row r="2126" spans="1:15" x14ac:dyDescent="0.4">
      <c r="A2126" s="1">
        <v>40438</v>
      </c>
      <c r="B2126">
        <v>3.6731093862758701</v>
      </c>
      <c r="C2126">
        <v>2.45878184736336</v>
      </c>
      <c r="D2126" s="2">
        <v>237.64</v>
      </c>
      <c r="E2126" s="2">
        <v>1.0211360634081903</v>
      </c>
      <c r="F2126" s="3">
        <f t="shared" si="302"/>
        <v>1.0108286160147881</v>
      </c>
      <c r="G2126" s="3">
        <f t="shared" si="303"/>
        <v>0.9997067404519292</v>
      </c>
      <c r="H2126" s="3">
        <f t="shared" si="304"/>
        <v>1.0096443896843268</v>
      </c>
      <c r="I2126" s="4">
        <f t="shared" si="305"/>
        <v>1.1491673723863505E-2</v>
      </c>
      <c r="J2126" s="4">
        <f t="shared" si="307"/>
        <v>1.1842263304613354E-3</v>
      </c>
      <c r="K2126" s="4">
        <f t="shared" si="308"/>
        <v>-9.937649232397594E-3</v>
      </c>
      <c r="L2126" s="4">
        <f>SUM(I$4:$I2126)</f>
        <v>0.18369545674269039</v>
      </c>
      <c r="M2126" s="4">
        <f>SUM($J$4:J2126)</f>
        <v>0.53815590229499655</v>
      </c>
      <c r="N2126" s="4">
        <f>SUM($K$4:K2126)</f>
        <v>5.5888511483643155E-2</v>
      </c>
      <c r="O2126">
        <f t="shared" si="306"/>
        <v>225.22983603449944</v>
      </c>
    </row>
    <row r="2127" spans="1:15" x14ac:dyDescent="0.4">
      <c r="A2127" s="1">
        <v>40441</v>
      </c>
      <c r="B2127">
        <v>3.6776794042253198</v>
      </c>
      <c r="C2127">
        <v>2.4524668170461301</v>
      </c>
      <c r="D2127" s="2">
        <v>238.29</v>
      </c>
      <c r="E2127" s="2">
        <v>1.0090556274256144</v>
      </c>
      <c r="F2127" s="3">
        <f t="shared" si="302"/>
        <v>1.0012441823721681</v>
      </c>
      <c r="G2127" s="3">
        <f t="shared" si="303"/>
        <v>0.99743164269575124</v>
      </c>
      <c r="H2127" s="3">
        <f t="shared" si="304"/>
        <v>1.0027352297592997</v>
      </c>
      <c r="I2127" s="4">
        <f t="shared" si="305"/>
        <v>6.3203976663146477E-3</v>
      </c>
      <c r="J2127" s="4">
        <f t="shared" si="307"/>
        <v>-1.4910473871316832E-3</v>
      </c>
      <c r="K2127" s="4">
        <f t="shared" si="308"/>
        <v>-5.3035870635484983E-3</v>
      </c>
      <c r="L2127" s="4">
        <f>SUM(I$4:$I2127)</f>
        <v>0.19001585440900504</v>
      </c>
      <c r="M2127" s="4">
        <f>SUM($J$4:J2127)</f>
        <v>0.53666485490786486</v>
      </c>
      <c r="N2127" s="4">
        <f>SUM($K$4:K2127)</f>
        <v>5.0584924420094657E-2</v>
      </c>
      <c r="O2127">
        <f t="shared" si="306"/>
        <v>225.84589138470321</v>
      </c>
    </row>
    <row r="2128" spans="1:15" x14ac:dyDescent="0.4">
      <c r="A2128" s="1">
        <v>40445</v>
      </c>
      <c r="B2128">
        <v>3.70230149493768</v>
      </c>
      <c r="C2128">
        <v>2.4820767284270402</v>
      </c>
      <c r="D2128" s="2">
        <v>239.8</v>
      </c>
      <c r="E2128" s="2">
        <v>0.97692307692307689</v>
      </c>
      <c r="F2128" s="3">
        <f t="shared" si="302"/>
        <v>1.0066950073690686</v>
      </c>
      <c r="G2128" s="3">
        <f t="shared" si="303"/>
        <v>1.0120735217190722</v>
      </c>
      <c r="H2128" s="3">
        <f t="shared" si="304"/>
        <v>1.006336816484116</v>
      </c>
      <c r="I2128" s="4">
        <f t="shared" si="305"/>
        <v>-2.9413739561039098E-2</v>
      </c>
      <c r="J2128" s="4">
        <f t="shared" si="307"/>
        <v>3.5819088495259166E-4</v>
      </c>
      <c r="K2128" s="4">
        <f t="shared" si="308"/>
        <v>5.7367052349561742E-3</v>
      </c>
      <c r="L2128" s="4">
        <f>SUM(I$4:$I2128)</f>
        <v>0.16060211484796594</v>
      </c>
      <c r="M2128" s="4">
        <f>SUM($J$4:J2128)</f>
        <v>0.53702304579281746</v>
      </c>
      <c r="N2128" s="4">
        <f>SUM($K$4:K2128)</f>
        <v>5.6321629655050831E-2</v>
      </c>
      <c r="O2128">
        <f t="shared" si="306"/>
        <v>227.27703535209966</v>
      </c>
    </row>
    <row r="2129" spans="1:15" x14ac:dyDescent="0.4">
      <c r="A2129" s="1">
        <v>40448</v>
      </c>
      <c r="B2129">
        <v>3.73301797813567</v>
      </c>
      <c r="C2129">
        <v>2.5008767063145001</v>
      </c>
      <c r="D2129" s="2">
        <v>241.38</v>
      </c>
      <c r="E2129" s="2">
        <v>0.99081364829396323</v>
      </c>
      <c r="F2129" s="3">
        <f t="shared" si="302"/>
        <v>1.008296591522865</v>
      </c>
      <c r="G2129" s="3">
        <f t="shared" si="303"/>
        <v>1.0075742936034753</v>
      </c>
      <c r="H2129" s="3">
        <f t="shared" si="304"/>
        <v>1.0065888240200167</v>
      </c>
      <c r="I2129" s="4">
        <f t="shared" si="305"/>
        <v>-1.577517572605347E-2</v>
      </c>
      <c r="J2129" s="4">
        <f t="shared" si="307"/>
        <v>1.7077675028482897E-3</v>
      </c>
      <c r="K2129" s="4">
        <f t="shared" si="308"/>
        <v>9.8546958345857583E-4</v>
      </c>
      <c r="L2129" s="4">
        <f>SUM(I$4:$I2129)</f>
        <v>0.14482693912191247</v>
      </c>
      <c r="M2129" s="4">
        <f>SUM($J$4:J2129)</f>
        <v>0.53873081329566574</v>
      </c>
      <c r="N2129" s="4">
        <f>SUM($K$4:K2129)</f>
        <v>5.7307099238509407E-2</v>
      </c>
      <c r="O2129">
        <f t="shared" si="306"/>
        <v>228.77452374182576</v>
      </c>
    </row>
    <row r="2130" spans="1:15" x14ac:dyDescent="0.4">
      <c r="A2130" s="1">
        <v>40449</v>
      </c>
      <c r="B2130">
        <v>3.71615173921737</v>
      </c>
      <c r="C2130">
        <v>2.50773623279539</v>
      </c>
      <c r="D2130" s="2">
        <v>240.59</v>
      </c>
      <c r="E2130" s="2">
        <v>0.98675496688741726</v>
      </c>
      <c r="F2130" s="3">
        <f t="shared" si="302"/>
        <v>0.99548187578600322</v>
      </c>
      <c r="G2130" s="3">
        <f t="shared" si="303"/>
        <v>1.0027428487232379</v>
      </c>
      <c r="H2130" s="3">
        <f t="shared" si="304"/>
        <v>0.99672715220813657</v>
      </c>
      <c r="I2130" s="4">
        <f t="shared" si="305"/>
        <v>-9.9721853207193067E-3</v>
      </c>
      <c r="J2130" s="4">
        <f t="shared" si="307"/>
        <v>-1.2452764221333457E-3</v>
      </c>
      <c r="K2130" s="4">
        <f t="shared" si="308"/>
        <v>6.0156965151013653E-3</v>
      </c>
      <c r="L2130" s="4">
        <f>SUM(I$4:$I2130)</f>
        <v>0.13485475380119316</v>
      </c>
      <c r="M2130" s="4">
        <f>SUM($J$4:J2130)</f>
        <v>0.5374855368735324</v>
      </c>
      <c r="N2130" s="4">
        <f>SUM($K$4:K2130)</f>
        <v>6.3322795753610772E-2</v>
      </c>
      <c r="O2130">
        <f t="shared" si="306"/>
        <v>228.02577954696272</v>
      </c>
    </row>
    <row r="2131" spans="1:15" x14ac:dyDescent="0.4">
      <c r="A2131" s="1">
        <v>40450</v>
      </c>
      <c r="B2131">
        <v>3.7508614914547</v>
      </c>
      <c r="C2131">
        <v>2.5239720546369302</v>
      </c>
      <c r="D2131" s="2">
        <v>242.27</v>
      </c>
      <c r="E2131" s="2">
        <v>1.036241610738255</v>
      </c>
      <c r="F2131" s="3">
        <f t="shared" si="302"/>
        <v>1.0093402408386694</v>
      </c>
      <c r="G2131" s="3">
        <f t="shared" si="303"/>
        <v>1.0064742940781464</v>
      </c>
      <c r="H2131" s="3">
        <f t="shared" si="304"/>
        <v>1.0069828338667444</v>
      </c>
      <c r="I2131" s="4">
        <f t="shared" si="305"/>
        <v>2.9258776871510683E-2</v>
      </c>
      <c r="J2131" s="4">
        <f t="shared" si="307"/>
        <v>2.3574069719249913E-3</v>
      </c>
      <c r="K2131" s="4">
        <f t="shared" si="308"/>
        <v>-5.0853978859799476E-4</v>
      </c>
      <c r="L2131" s="4">
        <f>SUM(I$4:$I2131)</f>
        <v>0.16411353067270384</v>
      </c>
      <c r="M2131" s="4">
        <f>SUM($J$4:J2131)</f>
        <v>0.53984294384545739</v>
      </c>
      <c r="N2131" s="4">
        <f>SUM($K$4:K2131)</f>
        <v>6.2814255965012777E-2</v>
      </c>
      <c r="O2131">
        <f t="shared" si="306"/>
        <v>229.61804568287403</v>
      </c>
    </row>
    <row r="2132" spans="1:15" x14ac:dyDescent="0.4">
      <c r="A2132" s="1">
        <v>40451</v>
      </c>
      <c r="B2132">
        <v>3.80270538532216</v>
      </c>
      <c r="C2132">
        <v>2.53358983750157</v>
      </c>
      <c r="D2132" s="2">
        <v>242.95</v>
      </c>
      <c r="E2132" s="2">
        <v>1.0064766839378239</v>
      </c>
      <c r="F2132" s="3">
        <f t="shared" si="302"/>
        <v>1.0138218630534803</v>
      </c>
      <c r="G2132" s="3">
        <f t="shared" si="303"/>
        <v>1.0038105742284154</v>
      </c>
      <c r="H2132" s="3">
        <f t="shared" si="304"/>
        <v>1.0028067858174763</v>
      </c>
      <c r="I2132" s="4">
        <f t="shared" si="305"/>
        <v>3.66989812034757E-3</v>
      </c>
      <c r="J2132" s="4">
        <f t="shared" si="307"/>
        <v>1.1015077236004034E-2</v>
      </c>
      <c r="K2132" s="4">
        <f t="shared" si="308"/>
        <v>1.003788410939066E-3</v>
      </c>
      <c r="L2132" s="4">
        <f>SUM(I$4:$I2132)</f>
        <v>0.16778342879305141</v>
      </c>
      <c r="M2132" s="4">
        <f>SUM($J$4:J2132)</f>
        <v>0.55085802108146142</v>
      </c>
      <c r="N2132" s="4">
        <f>SUM($K$4:K2132)</f>
        <v>6.3818044375951843E-2</v>
      </c>
      <c r="O2132">
        <f t="shared" si="306"/>
        <v>230.26253435693334</v>
      </c>
    </row>
    <row r="2133" spans="1:15" x14ac:dyDescent="0.4">
      <c r="A2133" s="1">
        <v>40452</v>
      </c>
      <c r="B2133">
        <v>3.8322925052063002</v>
      </c>
      <c r="C2133">
        <v>2.5443558129788899</v>
      </c>
      <c r="D2133" s="2">
        <v>243.49</v>
      </c>
      <c r="E2133" s="2">
        <v>1</v>
      </c>
      <c r="F2133" s="3">
        <f t="shared" si="302"/>
        <v>1.0077805448716437</v>
      </c>
      <c r="G2133" s="3">
        <f t="shared" si="303"/>
        <v>1.0042492969137959</v>
      </c>
      <c r="H2133" s="3">
        <f t="shared" si="304"/>
        <v>1.0022226795636964</v>
      </c>
      <c r="I2133" s="4">
        <f t="shared" si="305"/>
        <v>-2.2226795636963725E-3</v>
      </c>
      <c r="J2133" s="4">
        <f t="shared" si="307"/>
        <v>5.5578653079473295E-3</v>
      </c>
      <c r="K2133" s="4">
        <f t="shared" si="308"/>
        <v>2.0266173500995688E-3</v>
      </c>
      <c r="L2133" s="4">
        <f>SUM(I$4:$I2133)</f>
        <v>0.16556074922935504</v>
      </c>
      <c r="M2133" s="4">
        <f>SUM($J$4:J2133)</f>
        <v>0.55641588638940875</v>
      </c>
      <c r="N2133" s="4">
        <f>SUM($K$4:K2133)</f>
        <v>6.5844661726051412E-2</v>
      </c>
      <c r="O2133">
        <f t="shared" si="306"/>
        <v>230.77433418633342</v>
      </c>
    </row>
    <row r="2134" spans="1:15" x14ac:dyDescent="0.4">
      <c r="A2134" s="1">
        <v>40455</v>
      </c>
      <c r="B2134">
        <v>3.8547963279566302</v>
      </c>
      <c r="C2134">
        <v>2.5464461360016801</v>
      </c>
      <c r="D2134" s="2">
        <v>243.99</v>
      </c>
      <c r="E2134" s="2">
        <v>1.0038610038610039</v>
      </c>
      <c r="F2134" s="3">
        <f t="shared" si="302"/>
        <v>1.0058721568668774</v>
      </c>
      <c r="G2134" s="3">
        <f t="shared" si="303"/>
        <v>1.0008215529495235</v>
      </c>
      <c r="H2134" s="3">
        <f t="shared" si="304"/>
        <v>1.0020534724218653</v>
      </c>
      <c r="I2134" s="4">
        <f t="shared" si="305"/>
        <v>1.8075314391385877E-3</v>
      </c>
      <c r="J2134" s="4">
        <f t="shared" si="307"/>
        <v>3.8186844450120994E-3</v>
      </c>
      <c r="K2134" s="4">
        <f t="shared" si="308"/>
        <v>-1.2319194723418025E-3</v>
      </c>
      <c r="L2134" s="4">
        <f>SUM(I$4:$I2134)</f>
        <v>0.16736828066849363</v>
      </c>
      <c r="M2134" s="4">
        <f>SUM($J$4:J2134)</f>
        <v>0.56023457083442085</v>
      </c>
      <c r="N2134" s="4">
        <f>SUM($K$4:K2134)</f>
        <v>6.461274225370961E-2</v>
      </c>
      <c r="O2134">
        <f t="shared" si="306"/>
        <v>231.24822291725937</v>
      </c>
    </row>
    <row r="2135" spans="1:15" x14ac:dyDescent="0.4">
      <c r="A2135" s="1">
        <v>40456</v>
      </c>
      <c r="B2135">
        <v>3.8715267650614398</v>
      </c>
      <c r="C2135">
        <v>2.5617693215952602</v>
      </c>
      <c r="D2135" s="2">
        <v>244.22</v>
      </c>
      <c r="E2135" s="2">
        <v>0.99102564102564106</v>
      </c>
      <c r="F2135" s="3">
        <f t="shared" si="302"/>
        <v>1.0043401611087655</v>
      </c>
      <c r="G2135" s="3">
        <f t="shared" si="303"/>
        <v>1.0060174787822687</v>
      </c>
      <c r="H2135" s="3">
        <f t="shared" si="304"/>
        <v>1.0009426615844912</v>
      </c>
      <c r="I2135" s="4">
        <f t="shared" si="305"/>
        <v>-9.9170205588501315E-3</v>
      </c>
      <c r="J2135" s="4">
        <f t="shared" si="307"/>
        <v>3.3974995242742612E-3</v>
      </c>
      <c r="K2135" s="4">
        <f t="shared" si="308"/>
        <v>5.0748171977774703E-3</v>
      </c>
      <c r="L2135" s="4">
        <f>SUM(I$4:$I2135)</f>
        <v>0.1574512601096435</v>
      </c>
      <c r="M2135" s="4">
        <f>SUM($J$4:J2135)</f>
        <v>0.56363207035869511</v>
      </c>
      <c r="N2135" s="4">
        <f>SUM($K$4:K2135)</f>
        <v>6.968755945148708E-2</v>
      </c>
      <c r="O2135">
        <f t="shared" si="306"/>
        <v>231.46621173348532</v>
      </c>
    </row>
    <row r="2136" spans="1:15" x14ac:dyDescent="0.4">
      <c r="A2136" s="1">
        <v>40457</v>
      </c>
      <c r="B2136">
        <v>3.9359254554249099</v>
      </c>
      <c r="C2136">
        <v>2.5833120526943398</v>
      </c>
      <c r="D2136" s="2">
        <v>247.7</v>
      </c>
      <c r="E2136" s="2">
        <v>1.0258732212160413</v>
      </c>
      <c r="F2136" s="3">
        <f t="shared" si="302"/>
        <v>1.0166339261669675</v>
      </c>
      <c r="G2136" s="3">
        <f t="shared" si="303"/>
        <v>1.0084093173095166</v>
      </c>
      <c r="H2136" s="3">
        <f t="shared" si="304"/>
        <v>1.0142494472197199</v>
      </c>
      <c r="I2136" s="4">
        <f t="shared" si="305"/>
        <v>1.1623773996321418E-2</v>
      </c>
      <c r="J2136" s="4">
        <f t="shared" si="307"/>
        <v>2.3844789472475814E-3</v>
      </c>
      <c r="K2136" s="4">
        <f t="shared" si="308"/>
        <v>-5.8401299102033288E-3</v>
      </c>
      <c r="L2136" s="4">
        <f>SUM(I$4:$I2136)</f>
        <v>0.16907503410596492</v>
      </c>
      <c r="M2136" s="4">
        <f>SUM($J$4:J2136)</f>
        <v>0.5660165493059427</v>
      </c>
      <c r="N2136" s="4">
        <f>SUM($K$4:K2136)</f>
        <v>6.3847429541283751E-2</v>
      </c>
      <c r="O2136">
        <f t="shared" si="306"/>
        <v>234.76447730073014</v>
      </c>
    </row>
    <row r="2137" spans="1:15" x14ac:dyDescent="0.4">
      <c r="A2137" s="1">
        <v>40458</v>
      </c>
      <c r="B2137">
        <v>3.9560483342257502</v>
      </c>
      <c r="C2137">
        <v>2.58085037102357</v>
      </c>
      <c r="D2137" s="2">
        <v>247.22</v>
      </c>
      <c r="E2137" s="2">
        <v>0.9709962168978562</v>
      </c>
      <c r="F2137" s="3">
        <f t="shared" si="302"/>
        <v>1.005112616849261</v>
      </c>
      <c r="G2137" s="3">
        <f t="shared" si="303"/>
        <v>0.99904708311634194</v>
      </c>
      <c r="H2137" s="3">
        <f t="shared" si="304"/>
        <v>0.99806217198223657</v>
      </c>
      <c r="I2137" s="4">
        <f t="shared" si="305"/>
        <v>-2.7065955084380366E-2</v>
      </c>
      <c r="J2137" s="4">
        <f t="shared" si="307"/>
        <v>7.0504448670244413E-3</v>
      </c>
      <c r="K2137" s="4">
        <f t="shared" si="308"/>
        <v>9.8491113410537068E-4</v>
      </c>
      <c r="L2137" s="4">
        <f>SUM(I$4:$I2137)</f>
        <v>0.14200907902158455</v>
      </c>
      <c r="M2137" s="4">
        <f>SUM($J$4:J2137)</f>
        <v>0.57306699417296714</v>
      </c>
      <c r="N2137" s="4">
        <f>SUM($K$4:K2137)</f>
        <v>6.4832340675389122E-2</v>
      </c>
      <c r="O2137">
        <f t="shared" si="306"/>
        <v>234.30954411904119</v>
      </c>
    </row>
    <row r="2138" spans="1:15" x14ac:dyDescent="0.4">
      <c r="A2138" s="1">
        <v>40459</v>
      </c>
      <c r="B2138">
        <v>3.9740590758994099</v>
      </c>
      <c r="C2138">
        <v>2.5892588367604099</v>
      </c>
      <c r="D2138" s="2">
        <v>246.51</v>
      </c>
      <c r="E2138" s="2">
        <v>0.98441558441558441</v>
      </c>
      <c r="F2138" s="3">
        <f t="shared" si="302"/>
        <v>1.0045527102178808</v>
      </c>
      <c r="G2138" s="3">
        <f t="shared" si="303"/>
        <v>1.0032580213991658</v>
      </c>
      <c r="H2138" s="3">
        <f t="shared" si="304"/>
        <v>0.997128064072486</v>
      </c>
      <c r="I2138" s="4">
        <f t="shared" si="305"/>
        <v>-1.2712479656901587E-2</v>
      </c>
      <c r="J2138" s="4">
        <f t="shared" si="307"/>
        <v>7.424646145394842E-3</v>
      </c>
      <c r="K2138" s="4">
        <f t="shared" si="308"/>
        <v>6.129957326679758E-3</v>
      </c>
      <c r="L2138" s="4">
        <f>SUM(I$4:$I2138)</f>
        <v>0.12929659936468296</v>
      </c>
      <c r="M2138" s="4">
        <f>SUM($J$4:J2138)</f>
        <v>0.58049164031836198</v>
      </c>
      <c r="N2138" s="4">
        <f>SUM($K$4:K2138)</f>
        <v>7.096229800206888E-2</v>
      </c>
      <c r="O2138">
        <f t="shared" si="306"/>
        <v>233.63662212112629</v>
      </c>
    </row>
    <row r="2139" spans="1:15" x14ac:dyDescent="0.4">
      <c r="A2139" s="1">
        <v>40462</v>
      </c>
      <c r="B2139">
        <v>3.9576108811260702</v>
      </c>
      <c r="C2139">
        <v>2.5781254882130198</v>
      </c>
      <c r="D2139" s="2">
        <v>245.44</v>
      </c>
      <c r="E2139" s="2">
        <v>0.99340369393139838</v>
      </c>
      <c r="F2139" s="3">
        <f t="shared" si="302"/>
        <v>0.99586110964653507</v>
      </c>
      <c r="G2139" s="3">
        <f t="shared" si="303"/>
        <v>0.99570017937591759</v>
      </c>
      <c r="H2139" s="3">
        <f t="shared" si="304"/>
        <v>0.99565940529795949</v>
      </c>
      <c r="I2139" s="4">
        <f t="shared" si="305"/>
        <v>-2.2557113665611084E-3</v>
      </c>
      <c r="J2139" s="4">
        <f t="shared" si="307"/>
        <v>2.0170434857558206E-4</v>
      </c>
      <c r="K2139" s="4">
        <f t="shared" si="308"/>
        <v>4.0774077958105615E-5</v>
      </c>
      <c r="L2139" s="4">
        <f>SUM(I$4:$I2139)</f>
        <v>0.12704088799812185</v>
      </c>
      <c r="M2139" s="4">
        <f>SUM($J$4:J2139)</f>
        <v>0.58069334466693756</v>
      </c>
      <c r="N2139" s="4">
        <f>SUM($K$4:K2139)</f>
        <v>7.1003072080026985E-2</v>
      </c>
      <c r="O2139">
        <f t="shared" si="306"/>
        <v>232.62250023694469</v>
      </c>
    </row>
    <row r="2140" spans="1:15" x14ac:dyDescent="0.4">
      <c r="A2140" s="1">
        <v>40463</v>
      </c>
      <c r="B2140">
        <v>3.9302555184244299</v>
      </c>
      <c r="C2140">
        <v>2.5550683741656002</v>
      </c>
      <c r="D2140" s="2">
        <v>242.35</v>
      </c>
      <c r="E2140" s="2">
        <v>0.99070385126162019</v>
      </c>
      <c r="F2140" s="3">
        <f t="shared" si="302"/>
        <v>0.9930879099731359</v>
      </c>
      <c r="G2140" s="3">
        <f t="shared" si="303"/>
        <v>0.99105663624488616</v>
      </c>
      <c r="H2140" s="3">
        <f t="shared" si="304"/>
        <v>0.98741036505867008</v>
      </c>
      <c r="I2140" s="4">
        <f t="shared" si="305"/>
        <v>3.2934862029501133E-3</v>
      </c>
      <c r="J2140" s="4">
        <f t="shared" si="307"/>
        <v>5.6775449144658152E-3</v>
      </c>
      <c r="K2140" s="4">
        <f t="shared" si="308"/>
        <v>3.6462711862160768E-3</v>
      </c>
      <c r="L2140" s="4">
        <f>SUM(I$4:$I2140)</f>
        <v>0.13033437420107197</v>
      </c>
      <c r="M2140" s="4">
        <f>SUM($J$4:J2140)</f>
        <v>0.58637088958140338</v>
      </c>
      <c r="N2140" s="4">
        <f>SUM($K$4:K2140)</f>
        <v>7.4649343266243062E-2</v>
      </c>
      <c r="O2140">
        <f t="shared" si="306"/>
        <v>229.69386787982214</v>
      </c>
    </row>
    <row r="2141" spans="1:15" x14ac:dyDescent="0.4">
      <c r="A2141" s="1">
        <v>40464</v>
      </c>
      <c r="B2141">
        <v>3.9690711107380099</v>
      </c>
      <c r="C2141">
        <v>2.5902822802909902</v>
      </c>
      <c r="D2141" s="2">
        <v>242.99</v>
      </c>
      <c r="E2141" s="2">
        <v>0.99731903485254692</v>
      </c>
      <c r="F2141" s="3">
        <f t="shared" si="302"/>
        <v>1.0098760989283313</v>
      </c>
      <c r="G2141" s="3">
        <f t="shared" si="303"/>
        <v>1.0137819819154115</v>
      </c>
      <c r="H2141" s="3">
        <f t="shared" si="304"/>
        <v>1.002640808747679</v>
      </c>
      <c r="I2141" s="4">
        <f t="shared" si="305"/>
        <v>-5.3217738951321092E-3</v>
      </c>
      <c r="J2141" s="4">
        <f t="shared" si="307"/>
        <v>7.2352901806522762E-3</v>
      </c>
      <c r="K2141" s="4">
        <f t="shared" si="308"/>
        <v>1.1141173167732443E-2</v>
      </c>
      <c r="L2141" s="4">
        <f>SUM(I$4:$I2141)</f>
        <v>0.12501260030593986</v>
      </c>
      <c r="M2141" s="4">
        <f>SUM($J$4:J2141)</f>
        <v>0.59360617976205565</v>
      </c>
      <c r="N2141" s="4">
        <f>SUM($K$4:K2141)</f>
        <v>8.5790516433975506E-2</v>
      </c>
      <c r="O2141">
        <f t="shared" si="306"/>
        <v>230.30044545540741</v>
      </c>
    </row>
    <row r="2142" spans="1:15" x14ac:dyDescent="0.4">
      <c r="A2142" s="1">
        <v>40465</v>
      </c>
      <c r="B2142">
        <v>4.0144594443498596</v>
      </c>
      <c r="C2142">
        <v>2.59569178919494</v>
      </c>
      <c r="D2142" s="2">
        <v>246.25</v>
      </c>
      <c r="E2142" s="2">
        <v>1.0080645161290323</v>
      </c>
      <c r="F2142" s="3">
        <f t="shared" si="302"/>
        <v>1.0114355052720156</v>
      </c>
      <c r="G2142" s="3">
        <f t="shared" si="303"/>
        <v>1.0020883858663243</v>
      </c>
      <c r="H2142" s="3">
        <f t="shared" si="304"/>
        <v>1.0134161899666652</v>
      </c>
      <c r="I2142" s="4">
        <f t="shared" si="305"/>
        <v>-5.3516738376329087E-3</v>
      </c>
      <c r="J2142" s="4">
        <f t="shared" si="307"/>
        <v>-1.9806846946495149E-3</v>
      </c>
      <c r="K2142" s="4">
        <f t="shared" si="308"/>
        <v>-1.1327804100340844E-2</v>
      </c>
      <c r="L2142" s="4">
        <f>SUM(I$4:$I2142)</f>
        <v>0.11966092646830695</v>
      </c>
      <c r="M2142" s="4">
        <f>SUM($J$4:J2142)</f>
        <v>0.59162549506740614</v>
      </c>
      <c r="N2142" s="4">
        <f>SUM($K$4:K2142)</f>
        <v>7.4462712333634662E-2</v>
      </c>
      <c r="O2142">
        <f t="shared" si="306"/>
        <v>233.39019998104476</v>
      </c>
    </row>
    <row r="2143" spans="1:15" x14ac:dyDescent="0.4">
      <c r="A2143" s="1">
        <v>40466</v>
      </c>
      <c r="B2143">
        <v>4.0328475381909596</v>
      </c>
      <c r="C2143">
        <v>2.6029040014496498</v>
      </c>
      <c r="D2143" s="2">
        <v>246.56</v>
      </c>
      <c r="E2143" s="2">
        <v>1.0053333333333334</v>
      </c>
      <c r="F2143" s="3">
        <f t="shared" si="302"/>
        <v>1.0045804657130066</v>
      </c>
      <c r="G2143" s="3">
        <f t="shared" si="303"/>
        <v>1.0027785318290607</v>
      </c>
      <c r="H2143" s="3">
        <f t="shared" si="304"/>
        <v>1.001258883248731</v>
      </c>
      <c r="I2143" s="4">
        <f t="shared" si="305"/>
        <v>4.0744500846023879E-3</v>
      </c>
      <c r="J2143" s="4">
        <f t="shared" si="307"/>
        <v>3.3215824642756075E-3</v>
      </c>
      <c r="K2143" s="4">
        <f t="shared" si="308"/>
        <v>1.5196485803297133E-3</v>
      </c>
      <c r="L2143" s="4">
        <f>SUM(I$4:$I2143)</f>
        <v>0.12373537655290934</v>
      </c>
      <c r="M2143" s="4">
        <f>SUM($J$4:J2143)</f>
        <v>0.59494707753168175</v>
      </c>
      <c r="N2143" s="4">
        <f>SUM($K$4:K2143)</f>
        <v>7.5982360913964375E-2</v>
      </c>
      <c r="O2143">
        <f t="shared" si="306"/>
        <v>233.68401099421888</v>
      </c>
    </row>
    <row r="2144" spans="1:15" x14ac:dyDescent="0.4">
      <c r="A2144" s="1">
        <v>40469</v>
      </c>
      <c r="B2144">
        <v>4.0547226711141304</v>
      </c>
      <c r="C2144">
        <v>2.6028474339497301</v>
      </c>
      <c r="D2144" s="2">
        <v>242.64</v>
      </c>
      <c r="E2144" s="2">
        <v>0.99602122015915118</v>
      </c>
      <c r="F2144" s="3">
        <f t="shared" si="302"/>
        <v>1.0054242399981685</v>
      </c>
      <c r="G2144" s="3">
        <f t="shared" si="303"/>
        <v>0.99997826754275676</v>
      </c>
      <c r="H2144" s="3">
        <f t="shared" si="304"/>
        <v>0.9841012329656067</v>
      </c>
      <c r="I2144" s="4">
        <f t="shared" si="305"/>
        <v>1.1919987193544479E-2</v>
      </c>
      <c r="J2144" s="4">
        <f t="shared" si="307"/>
        <v>2.1323007032561847E-2</v>
      </c>
      <c r="K2144" s="4">
        <f t="shared" si="308"/>
        <v>1.5877034577150062E-2</v>
      </c>
      <c r="L2144" s="4">
        <f>SUM(I$4:$I2144)</f>
        <v>0.13565536374645382</v>
      </c>
      <c r="M2144" s="4">
        <f>SUM($J$4:J2144)</f>
        <v>0.61627008456424359</v>
      </c>
      <c r="N2144" s="4">
        <f>SUM($K$4:K2144)</f>
        <v>9.1859395491114437E-2</v>
      </c>
      <c r="O2144">
        <f t="shared" si="306"/>
        <v>229.96872334375919</v>
      </c>
    </row>
    <row r="2145" spans="1:15" x14ac:dyDescent="0.4">
      <c r="A2145" s="1">
        <v>40470</v>
      </c>
      <c r="B2145">
        <v>4.0169355550298702</v>
      </c>
      <c r="C2145">
        <v>2.5776386186526299</v>
      </c>
      <c r="D2145" s="2">
        <v>240.11</v>
      </c>
      <c r="E2145" s="2">
        <v>0.98668442077230356</v>
      </c>
      <c r="F2145" s="3">
        <f t="shared" si="302"/>
        <v>0.99068071502067057</v>
      </c>
      <c r="G2145" s="3">
        <f t="shared" si="303"/>
        <v>0.99031490860036819</v>
      </c>
      <c r="H2145" s="3">
        <f t="shared" si="304"/>
        <v>0.98957303000329722</v>
      </c>
      <c r="I2145" s="4">
        <f t="shared" si="305"/>
        <v>-2.8886092309936551E-3</v>
      </c>
      <c r="J2145" s="4">
        <f t="shared" si="307"/>
        <v>1.1076850173733499E-3</v>
      </c>
      <c r="K2145" s="4">
        <f t="shared" si="308"/>
        <v>7.4187859707097736E-4</v>
      </c>
      <c r="L2145" s="4">
        <f>SUM(I$4:$I2145)</f>
        <v>0.13276675451546016</v>
      </c>
      <c r="M2145" s="4">
        <f>SUM($J$4:J2145)</f>
        <v>0.61737776958161694</v>
      </c>
      <c r="N2145" s="4">
        <f>SUM($K$4:K2145)</f>
        <v>9.2601274088185415E-2</v>
      </c>
      <c r="O2145">
        <f t="shared" si="306"/>
        <v>227.57084636527378</v>
      </c>
    </row>
    <row r="2146" spans="1:15" x14ac:dyDescent="0.4">
      <c r="A2146" s="1">
        <v>40471</v>
      </c>
      <c r="B2146">
        <v>4.0402675517934101</v>
      </c>
      <c r="C2146">
        <v>2.57809012730312</v>
      </c>
      <c r="D2146" s="2">
        <v>241.79</v>
      </c>
      <c r="E2146" s="2">
        <v>1.0053981106612686</v>
      </c>
      <c r="F2146" s="3">
        <f t="shared" si="302"/>
        <v>1.0058084070416127</v>
      </c>
      <c r="G2146" s="3">
        <f t="shared" si="303"/>
        <v>1.0001751636739233</v>
      </c>
      <c r="H2146" s="3">
        <f t="shared" si="304"/>
        <v>1.0069967931364789</v>
      </c>
      <c r="I2146" s="4">
        <f t="shared" si="305"/>
        <v>-1.5986824752103335E-3</v>
      </c>
      <c r="J2146" s="4">
        <f t="shared" si="307"/>
        <v>-1.1883860948662672E-3</v>
      </c>
      <c r="K2146" s="4">
        <f t="shared" si="308"/>
        <v>-6.8216294625556007E-3</v>
      </c>
      <c r="L2146" s="4">
        <f>SUM(I$4:$I2146)</f>
        <v>0.13116807204024983</v>
      </c>
      <c r="M2146" s="4">
        <f>SUM($J$4:J2146)</f>
        <v>0.61618938348675067</v>
      </c>
      <c r="N2146" s="4">
        <f>SUM($K$4:K2146)</f>
        <v>8.5779644625629814E-2</v>
      </c>
      <c r="O2146">
        <f t="shared" si="306"/>
        <v>229.16311250118503</v>
      </c>
    </row>
    <row r="2147" spans="1:15" x14ac:dyDescent="0.4">
      <c r="A2147" s="1">
        <v>40472</v>
      </c>
      <c r="B2147">
        <v>4.0337994166193099</v>
      </c>
      <c r="C2147">
        <v>2.5798098022204301</v>
      </c>
      <c r="D2147" s="2">
        <v>242.53</v>
      </c>
      <c r="E2147" s="2">
        <v>1.0268456375838926</v>
      </c>
      <c r="F2147" s="3">
        <f t="shared" si="302"/>
        <v>0.99839908246392517</v>
      </c>
      <c r="G2147" s="3">
        <f t="shared" si="303"/>
        <v>1.0006670344450328</v>
      </c>
      <c r="H2147" s="3">
        <f t="shared" si="304"/>
        <v>1.0030605070515737</v>
      </c>
      <c r="I2147" s="4">
        <f t="shared" si="305"/>
        <v>2.3785130532318899E-2</v>
      </c>
      <c r="J2147" s="4">
        <f t="shared" si="307"/>
        <v>-4.6614245876485105E-3</v>
      </c>
      <c r="K2147" s="4">
        <f t="shared" si="308"/>
        <v>-2.3934726065408807E-3</v>
      </c>
      <c r="L2147" s="4">
        <f>SUM(I$4:$I2147)</f>
        <v>0.15495320257256873</v>
      </c>
      <c r="M2147" s="4">
        <f>SUM($J$4:J2147)</f>
        <v>0.61152795889910216</v>
      </c>
      <c r="N2147" s="4">
        <f>SUM($K$4:K2147)</f>
        <v>8.3386172019088933E-2</v>
      </c>
      <c r="O2147">
        <f t="shared" si="306"/>
        <v>229.86446782295548</v>
      </c>
    </row>
    <row r="2148" spans="1:15" x14ac:dyDescent="0.4">
      <c r="A2148" s="1">
        <v>40473</v>
      </c>
      <c r="B2148">
        <v>4.0630168382360301</v>
      </c>
      <c r="C2148">
        <v>2.5840522572738398</v>
      </c>
      <c r="D2148" s="2">
        <v>245.84</v>
      </c>
      <c r="E2148" s="2">
        <v>1.0156862745098039</v>
      </c>
      <c r="F2148" s="3">
        <f t="shared" si="302"/>
        <v>1.0072431518276155</v>
      </c>
      <c r="G2148" s="3">
        <f t="shared" si="303"/>
        <v>1.0016444836552518</v>
      </c>
      <c r="H2148" s="3">
        <f t="shared" si="304"/>
        <v>1.0136477961489301</v>
      </c>
      <c r="I2148" s="4">
        <f t="shared" si="305"/>
        <v>2.0384783608737855E-3</v>
      </c>
      <c r="J2148" s="4">
        <f t="shared" si="307"/>
        <v>-6.4046443213146009E-3</v>
      </c>
      <c r="K2148" s="4">
        <f t="shared" si="308"/>
        <v>-1.2003312493678253E-2</v>
      </c>
      <c r="L2148" s="4">
        <f>SUM(I$4:$I2148)</f>
        <v>0.15699168093344251</v>
      </c>
      <c r="M2148" s="4">
        <f>SUM($J$4:J2148)</f>
        <v>0.60512331457778756</v>
      </c>
      <c r="N2148" s="4">
        <f>SUM($K$4:K2148)</f>
        <v>7.138285952541068E-2</v>
      </c>
      <c r="O2148">
        <f t="shared" si="306"/>
        <v>233.00161122168547</v>
      </c>
    </row>
    <row r="2149" spans="1:15" x14ac:dyDescent="0.4">
      <c r="A2149" s="1">
        <v>40476</v>
      </c>
      <c r="B2149">
        <v>4.0997895642497104</v>
      </c>
      <c r="C2149">
        <v>2.6005285853050402</v>
      </c>
      <c r="D2149" s="2">
        <v>248.16</v>
      </c>
      <c r="E2149" s="2">
        <v>0.99227799227799229</v>
      </c>
      <c r="F2149" s="3">
        <f t="shared" si="302"/>
        <v>1.0090505965093772</v>
      </c>
      <c r="G2149" s="3">
        <f t="shared" si="303"/>
        <v>1.006376158990137</v>
      </c>
      <c r="H2149" s="3">
        <f t="shared" si="304"/>
        <v>1.0094370322160755</v>
      </c>
      <c r="I2149" s="4">
        <f t="shared" si="305"/>
        <v>-1.7159039938083209E-2</v>
      </c>
      <c r="J2149" s="4">
        <f t="shared" si="307"/>
        <v>-3.8643570669827376E-4</v>
      </c>
      <c r="K2149" s="4">
        <f t="shared" si="308"/>
        <v>-3.0608732259385096E-3</v>
      </c>
      <c r="L2149" s="4">
        <f>SUM(I$4:$I2149)</f>
        <v>0.1398326409953593</v>
      </c>
      <c r="M2149" s="4">
        <f>SUM($J$4:J2149)</f>
        <v>0.60473687887108929</v>
      </c>
      <c r="N2149" s="4">
        <f>SUM($K$4:K2149)</f>
        <v>6.8321986299472171E-2</v>
      </c>
      <c r="O2149">
        <f t="shared" si="306"/>
        <v>235.20045493318202</v>
      </c>
    </row>
    <row r="2150" spans="1:15" x14ac:dyDescent="0.4">
      <c r="A2150" s="1">
        <v>40477</v>
      </c>
      <c r="B2150">
        <v>4.0859320830765</v>
      </c>
      <c r="C2150">
        <v>2.59328507799041</v>
      </c>
      <c r="D2150" s="2">
        <v>248.38</v>
      </c>
      <c r="E2150" s="2">
        <v>0.98962386511024647</v>
      </c>
      <c r="F2150" s="3">
        <f t="shared" si="302"/>
        <v>0.99661995305953066</v>
      </c>
      <c r="G2150" s="3">
        <f t="shared" si="303"/>
        <v>0.99721460192533107</v>
      </c>
      <c r="H2150" s="3">
        <f t="shared" si="304"/>
        <v>1.000886524822695</v>
      </c>
      <c r="I2150" s="4">
        <f t="shared" si="305"/>
        <v>-1.1262659712448553E-2</v>
      </c>
      <c r="J2150" s="4">
        <f t="shared" si="307"/>
        <v>-4.2665717631643618E-3</v>
      </c>
      <c r="K2150" s="4">
        <f t="shared" si="308"/>
        <v>-3.6719228973639551E-3</v>
      </c>
      <c r="L2150" s="4">
        <f>SUM(I$4:$I2150)</f>
        <v>0.12856998128291075</v>
      </c>
      <c r="M2150" s="4">
        <f>SUM($J$4:J2150)</f>
        <v>0.60047030710792493</v>
      </c>
      <c r="N2150" s="4">
        <f>SUM($K$4:K2150)</f>
        <v>6.4650063402108215E-2</v>
      </c>
      <c r="O2150">
        <f t="shared" si="306"/>
        <v>235.40896597478945</v>
      </c>
    </row>
    <row r="2151" spans="1:15" x14ac:dyDescent="0.4">
      <c r="A2151" s="1">
        <v>40478</v>
      </c>
      <c r="B2151">
        <v>4.0758845097645802</v>
      </c>
      <c r="C2151">
        <v>2.5823942040183301</v>
      </c>
      <c r="D2151" s="2">
        <v>246.61</v>
      </c>
      <c r="E2151" s="2">
        <v>0.98689384010484926</v>
      </c>
      <c r="F2151" s="3">
        <f t="shared" si="302"/>
        <v>0.99754093482034711</v>
      </c>
      <c r="G2151" s="3">
        <f t="shared" si="303"/>
        <v>0.99580035605629624</v>
      </c>
      <c r="H2151" s="3">
        <f t="shared" si="304"/>
        <v>0.99287382236895083</v>
      </c>
      <c r="I2151" s="4">
        <f t="shared" si="305"/>
        <v>-5.9799822641015687E-3</v>
      </c>
      <c r="J2151" s="4">
        <f t="shared" si="307"/>
        <v>4.6671124513962825E-3</v>
      </c>
      <c r="K2151" s="4">
        <f t="shared" si="308"/>
        <v>2.9265336873454117E-3</v>
      </c>
      <c r="L2151" s="4">
        <f>SUM(I$4:$I2151)</f>
        <v>0.12258999901880918</v>
      </c>
      <c r="M2151" s="4">
        <f>SUM($J$4:J2151)</f>
        <v>0.60513741955932121</v>
      </c>
      <c r="N2151" s="4">
        <f>SUM($K$4:K2151)</f>
        <v>6.7576597089453627E-2</v>
      </c>
      <c r="O2151">
        <f t="shared" si="306"/>
        <v>233.7313998673115</v>
      </c>
    </row>
    <row r="2152" spans="1:15" x14ac:dyDescent="0.4">
      <c r="A2152" s="1">
        <v>40479</v>
      </c>
      <c r="B2152">
        <v>4.0546535993143697</v>
      </c>
      <c r="C2152">
        <v>2.5828011934742099</v>
      </c>
      <c r="D2152" s="2">
        <v>246.41</v>
      </c>
      <c r="E2152" s="2">
        <v>1.0146082337317397</v>
      </c>
      <c r="F2152" s="3">
        <f t="shared" si="302"/>
        <v>0.99479109125900211</v>
      </c>
      <c r="G2152" s="3">
        <f t="shared" si="303"/>
        <v>1.0001576015990303</v>
      </c>
      <c r="H2152" s="3">
        <f t="shared" si="304"/>
        <v>0.99918900287903967</v>
      </c>
      <c r="I2152" s="4">
        <f t="shared" si="305"/>
        <v>1.5419230852700028E-2</v>
      </c>
      <c r="J2152" s="4">
        <f t="shared" si="307"/>
        <v>-4.3979116200375534E-3</v>
      </c>
      <c r="K2152" s="4">
        <f t="shared" si="308"/>
        <v>9.6859871999066538E-4</v>
      </c>
      <c r="L2152" s="4">
        <f>SUM(I$4:$I2152)</f>
        <v>0.13800922987150921</v>
      </c>
      <c r="M2152" s="4">
        <f>SUM($J$4:J2152)</f>
        <v>0.60073950793928366</v>
      </c>
      <c r="N2152" s="4">
        <f>SUM($K$4:K2152)</f>
        <v>6.8545195809444293E-2</v>
      </c>
      <c r="O2152">
        <f t="shared" si="306"/>
        <v>233.54184437494106</v>
      </c>
    </row>
    <row r="2153" spans="1:15" x14ac:dyDescent="0.4">
      <c r="A2153" s="1">
        <v>40480</v>
      </c>
      <c r="B2153">
        <v>3.9897633911677501</v>
      </c>
      <c r="C2153">
        <v>2.54995475802607</v>
      </c>
      <c r="D2153" s="2">
        <v>242.98</v>
      </c>
      <c r="E2153" s="2">
        <v>0.97513089005235598</v>
      </c>
      <c r="F2153" s="3">
        <f t="shared" si="302"/>
        <v>0.98399611543694077</v>
      </c>
      <c r="G2153" s="3">
        <f t="shared" si="303"/>
        <v>0.98728263114825454</v>
      </c>
      <c r="H2153" s="3">
        <f t="shared" si="304"/>
        <v>0.98608011038513044</v>
      </c>
      <c r="I2153" s="4">
        <f t="shared" si="305"/>
        <v>-1.0949220332774456E-2</v>
      </c>
      <c r="J2153" s="4">
        <f t="shared" si="307"/>
        <v>-2.0839949481896713E-3</v>
      </c>
      <c r="K2153" s="4">
        <f t="shared" si="308"/>
        <v>1.2025207631241042E-3</v>
      </c>
      <c r="L2153" s="4">
        <f>SUM(I$4:$I2153)</f>
        <v>0.12706000953873475</v>
      </c>
      <c r="M2153" s="4">
        <f>SUM($J$4:J2153)</f>
        <v>0.59865551299109399</v>
      </c>
      <c r="N2153" s="4">
        <f>SUM($K$4:K2153)</f>
        <v>6.9747716572568397E-2</v>
      </c>
      <c r="O2153">
        <f t="shared" si="306"/>
        <v>230.29096768078884</v>
      </c>
    </row>
    <row r="2154" spans="1:15" x14ac:dyDescent="0.4">
      <c r="A2154" s="1">
        <v>40483</v>
      </c>
      <c r="B2154">
        <v>3.98303786157304</v>
      </c>
      <c r="C2154">
        <v>2.5610541245043401</v>
      </c>
      <c r="D2154" s="2">
        <v>247.41</v>
      </c>
      <c r="E2154" s="2">
        <v>1.0026845637583892</v>
      </c>
      <c r="F2154" s="3">
        <f t="shared" si="302"/>
        <v>0.99831430364778051</v>
      </c>
      <c r="G2154" s="3">
        <f t="shared" si="303"/>
        <v>1.004352769963206</v>
      </c>
      <c r="H2154" s="3">
        <f t="shared" si="304"/>
        <v>1.0182319532471809</v>
      </c>
      <c r="I2154" s="4">
        <f t="shared" si="305"/>
        <v>-1.5547389488791641E-2</v>
      </c>
      <c r="J2154" s="4">
        <f t="shared" si="307"/>
        <v>-1.9917649599400344E-2</v>
      </c>
      <c r="K2154" s="4">
        <f t="shared" si="308"/>
        <v>-1.3879183283974861E-2</v>
      </c>
      <c r="L2154" s="4">
        <f>SUM(I$4:$I2154)</f>
        <v>0.11151262004994311</v>
      </c>
      <c r="M2154" s="4">
        <f>SUM($J$4:J2154)</f>
        <v>0.57873786339169364</v>
      </c>
      <c r="N2154" s="4">
        <f>SUM($K$4:K2154)</f>
        <v>5.5868533288593536E-2</v>
      </c>
      <c r="O2154">
        <f t="shared" si="306"/>
        <v>234.48962183679302</v>
      </c>
    </row>
    <row r="2155" spans="1:15" x14ac:dyDescent="0.4">
      <c r="A2155" s="1">
        <v>40484</v>
      </c>
      <c r="B2155">
        <v>3.9785197154880301</v>
      </c>
      <c r="C2155">
        <v>2.5658213593886501</v>
      </c>
      <c r="D2155" s="2">
        <v>247.93</v>
      </c>
      <c r="E2155" s="2">
        <v>0.99062918340026773</v>
      </c>
      <c r="F2155" s="3">
        <f t="shared" si="302"/>
        <v>0.99886565324206444</v>
      </c>
      <c r="G2155" s="3">
        <f t="shared" si="303"/>
        <v>1.001861434648607</v>
      </c>
      <c r="H2155" s="3">
        <f t="shared" si="304"/>
        <v>1.0021017743826037</v>
      </c>
      <c r="I2155" s="4">
        <f t="shared" si="305"/>
        <v>-1.1472590982335995E-2</v>
      </c>
      <c r="J2155" s="4">
        <f t="shared" si="307"/>
        <v>-3.2361211405392831E-3</v>
      </c>
      <c r="K2155" s="4">
        <f t="shared" si="308"/>
        <v>-2.4033973399673059E-4</v>
      </c>
      <c r="L2155" s="4">
        <f>SUM(I$4:$I2155)</f>
        <v>0.10004002906760712</v>
      </c>
      <c r="M2155" s="4">
        <f>SUM($J$4:J2155)</f>
        <v>0.57550174225115436</v>
      </c>
      <c r="N2155" s="4">
        <f>SUM($K$4:K2155)</f>
        <v>5.5628193554596805E-2</v>
      </c>
      <c r="O2155">
        <f t="shared" si="306"/>
        <v>234.98246611695603</v>
      </c>
    </row>
    <row r="2156" spans="1:15" x14ac:dyDescent="0.4">
      <c r="A2156" s="1">
        <v>40485</v>
      </c>
      <c r="B2156">
        <v>3.9862289679656802</v>
      </c>
      <c r="C2156">
        <v>2.5766386037400899</v>
      </c>
      <c r="D2156" s="2">
        <v>249.99</v>
      </c>
      <c r="E2156" s="2">
        <v>1</v>
      </c>
      <c r="F2156" s="3">
        <f t="shared" si="302"/>
        <v>1.0019377188072334</v>
      </c>
      <c r="G2156" s="3">
        <f t="shared" si="303"/>
        <v>1.0042158992526344</v>
      </c>
      <c r="H2156" s="3">
        <f t="shared" si="304"/>
        <v>1.008308796837817</v>
      </c>
      <c r="I2156" s="4">
        <f t="shared" si="305"/>
        <v>-8.3087968378170451E-3</v>
      </c>
      <c r="J2156" s="4">
        <f t="shared" si="307"/>
        <v>-6.3710780305836767E-3</v>
      </c>
      <c r="K2156" s="4">
        <f t="shared" si="308"/>
        <v>-4.0928975851826088E-3</v>
      </c>
      <c r="L2156" s="4">
        <f>SUM(I$4:$I2156)</f>
        <v>9.1731232229790072E-2</v>
      </c>
      <c r="M2156" s="4">
        <f>SUM($J$4:J2156)</f>
        <v>0.56913066422057068</v>
      </c>
      <c r="N2156" s="4">
        <f>SUM($K$4:K2156)</f>
        <v>5.1535295969414197E-2</v>
      </c>
      <c r="O2156">
        <f t="shared" si="306"/>
        <v>236.93488768837105</v>
      </c>
    </row>
    <row r="2157" spans="1:15" x14ac:dyDescent="0.4">
      <c r="A2157" s="1">
        <v>40486</v>
      </c>
      <c r="B2157">
        <v>3.98864414601133</v>
      </c>
      <c r="C2157">
        <v>2.5764154052995898</v>
      </c>
      <c r="D2157" s="2">
        <v>251.12</v>
      </c>
      <c r="E2157" s="2">
        <v>1.0310810810810811</v>
      </c>
      <c r="F2157" s="3">
        <f t="shared" si="302"/>
        <v>1.0006058804110498</v>
      </c>
      <c r="G2157" s="3">
        <f t="shared" si="303"/>
        <v>0.99991337611717213</v>
      </c>
      <c r="H2157" s="3">
        <f t="shared" si="304"/>
        <v>1.0045201808072324</v>
      </c>
      <c r="I2157" s="4">
        <f t="shared" si="305"/>
        <v>2.656090027384872E-2</v>
      </c>
      <c r="J2157" s="4">
        <f t="shared" si="307"/>
        <v>-3.9143003961825684E-3</v>
      </c>
      <c r="K2157" s="4">
        <f t="shared" si="308"/>
        <v>-4.6068046900602511E-3</v>
      </c>
      <c r="L2157" s="4">
        <f>SUM(I$4:$I2157)</f>
        <v>0.11829213250363879</v>
      </c>
      <c r="M2157" s="4">
        <f>SUM($J$4:J2157)</f>
        <v>0.56521636382438811</v>
      </c>
      <c r="N2157" s="4">
        <f>SUM($K$4:K2157)</f>
        <v>4.6928491279353945E-2</v>
      </c>
      <c r="O2157">
        <f t="shared" si="306"/>
        <v>238.00587622026379</v>
      </c>
    </row>
    <row r="2158" spans="1:15" x14ac:dyDescent="0.4">
      <c r="A2158" s="1">
        <v>40487</v>
      </c>
      <c r="B2158">
        <v>4.0229344569757099</v>
      </c>
      <c r="C2158">
        <v>2.5580973901954498</v>
      </c>
      <c r="D2158" s="2">
        <v>251.22</v>
      </c>
      <c r="E2158" s="2">
        <v>1.017038007863696</v>
      </c>
      <c r="F2158" s="3">
        <f t="shared" si="302"/>
        <v>1.0085969842656108</v>
      </c>
      <c r="G2158" s="3">
        <f t="shared" si="303"/>
        <v>0.99289011583052156</v>
      </c>
      <c r="H2158" s="3">
        <f t="shared" si="304"/>
        <v>1.0003982159923541</v>
      </c>
      <c r="I2158" s="4">
        <f t="shared" si="305"/>
        <v>1.6639791871341902E-2</v>
      </c>
      <c r="J2158" s="4">
        <f t="shared" si="307"/>
        <v>8.198768273256718E-3</v>
      </c>
      <c r="K2158" s="4">
        <f t="shared" si="308"/>
        <v>-7.5081001618325649E-3</v>
      </c>
      <c r="L2158" s="4">
        <f>SUM(I$4:$I2158)</f>
        <v>0.13493192437498069</v>
      </c>
      <c r="M2158" s="4">
        <f>SUM($J$4:J2158)</f>
        <v>0.57341513209764483</v>
      </c>
      <c r="N2158" s="4">
        <f>SUM($K$4:K2158)</f>
        <v>3.9420391117521381E-2</v>
      </c>
      <c r="O2158">
        <f t="shared" si="306"/>
        <v>238.10065396644896</v>
      </c>
    </row>
    <row r="2159" spans="1:15" x14ac:dyDescent="0.4">
      <c r="A2159" s="1">
        <v>40490</v>
      </c>
      <c r="B2159">
        <v>4.0396766822922201</v>
      </c>
      <c r="C2159">
        <v>2.57950037727064</v>
      </c>
      <c r="D2159" s="2">
        <v>251.73</v>
      </c>
      <c r="E2159" s="2">
        <v>1.0025773195876289</v>
      </c>
      <c r="F2159" s="3">
        <f t="shared" si="302"/>
        <v>1.0041616947766772</v>
      </c>
      <c r="G2159" s="3">
        <f t="shared" si="303"/>
        <v>1.0083667600605131</v>
      </c>
      <c r="H2159" s="3">
        <f t="shared" si="304"/>
        <v>1.0020300931454502</v>
      </c>
      <c r="I2159" s="4">
        <f t="shared" si="305"/>
        <v>5.4722644217863881E-4</v>
      </c>
      <c r="J2159" s="4">
        <f t="shared" si="307"/>
        <v>2.1316016312269426E-3</v>
      </c>
      <c r="K2159" s="4">
        <f t="shared" si="308"/>
        <v>6.3366669150628496E-3</v>
      </c>
      <c r="L2159" s="4">
        <f>SUM(I$4:$I2159)</f>
        <v>0.13547915081715933</v>
      </c>
      <c r="M2159" s="4">
        <f>SUM($J$4:J2159)</f>
        <v>0.57554673372887177</v>
      </c>
      <c r="N2159" s="4">
        <f>SUM($K$4:K2159)</f>
        <v>4.575705803258423E-2</v>
      </c>
      <c r="O2159">
        <f t="shared" si="306"/>
        <v>238.58402047199345</v>
      </c>
    </row>
    <row r="2160" spans="1:15" x14ac:dyDescent="0.4">
      <c r="A2160" s="1">
        <v>40491</v>
      </c>
      <c r="B2160">
        <v>4.0441186788946402</v>
      </c>
      <c r="C2160">
        <v>2.5818560602278202</v>
      </c>
      <c r="D2160" s="2">
        <v>252.07</v>
      </c>
      <c r="E2160" s="2">
        <v>0.99485861182519275</v>
      </c>
      <c r="F2160" s="3">
        <f t="shared" si="302"/>
        <v>1.0010995921089159</v>
      </c>
      <c r="G2160" s="3">
        <f t="shared" si="303"/>
        <v>1.0009132322592147</v>
      </c>
      <c r="H2160" s="3">
        <f t="shared" si="304"/>
        <v>1.0013506534779326</v>
      </c>
      <c r="I2160" s="4">
        <f t="shared" si="305"/>
        <v>-6.4920416527398661E-3</v>
      </c>
      <c r="J2160" s="4">
        <f t="shared" si="307"/>
        <v>-2.5106136901675846E-4</v>
      </c>
      <c r="K2160" s="4">
        <f t="shared" si="308"/>
        <v>-4.3742121871792605E-4</v>
      </c>
      <c r="L2160" s="4">
        <f>SUM(I$4:$I2160)</f>
        <v>0.12898710916441947</v>
      </c>
      <c r="M2160" s="4">
        <f>SUM($J$4:J2160)</f>
        <v>0.57529567235985501</v>
      </c>
      <c r="N2160" s="4">
        <f>SUM($K$4:K2160)</f>
        <v>4.5319636813866304E-2</v>
      </c>
      <c r="O2160">
        <f t="shared" si="306"/>
        <v>238.9062648090231</v>
      </c>
    </row>
    <row r="2161" spans="1:15" x14ac:dyDescent="0.4">
      <c r="A2161" s="1">
        <v>40492</v>
      </c>
      <c r="B2161">
        <v>4.1109934429196704</v>
      </c>
      <c r="C2161">
        <v>2.5952701790280202</v>
      </c>
      <c r="D2161" s="2">
        <v>255.13</v>
      </c>
      <c r="E2161" s="2">
        <v>1.020671834625323</v>
      </c>
      <c r="F2161" s="3">
        <f t="shared" si="302"/>
        <v>1.0165363010670372</v>
      </c>
      <c r="G2161" s="3">
        <f t="shared" si="303"/>
        <v>1.0051955331696594</v>
      </c>
      <c r="H2161" s="3">
        <f t="shared" si="304"/>
        <v>1.0121394850636729</v>
      </c>
      <c r="I2161" s="4">
        <f t="shared" si="305"/>
        <v>8.5323495616500544E-3</v>
      </c>
      <c r="J2161" s="4">
        <f t="shared" si="307"/>
        <v>4.3968160033642789E-3</v>
      </c>
      <c r="K2161" s="4">
        <f t="shared" si="308"/>
        <v>-6.9439518940135336E-3</v>
      </c>
      <c r="L2161" s="4">
        <f>SUM(I$4:$I2161)</f>
        <v>0.13751945872606952</v>
      </c>
      <c r="M2161" s="4">
        <f>SUM($J$4:J2161)</f>
        <v>0.57969248836321929</v>
      </c>
      <c r="N2161" s="4">
        <f>SUM($K$4:K2161)</f>
        <v>3.8375684919852771E-2</v>
      </c>
      <c r="O2161">
        <f t="shared" si="306"/>
        <v>241.80646384229013</v>
      </c>
    </row>
    <row r="2162" spans="1:15" x14ac:dyDescent="0.4">
      <c r="A2162" s="1">
        <v>40493</v>
      </c>
      <c r="B2162">
        <v>3.9793112912649802</v>
      </c>
      <c r="C2162">
        <v>2.5170635426436698</v>
      </c>
      <c r="D2162" s="2">
        <v>247.51</v>
      </c>
      <c r="E2162" s="2">
        <v>0.97088607594936704</v>
      </c>
      <c r="F2162" s="3">
        <f t="shared" si="302"/>
        <v>0.96796828954288772</v>
      </c>
      <c r="G2162" s="3">
        <f t="shared" si="303"/>
        <v>0.96986570530639693</v>
      </c>
      <c r="H2162" s="3">
        <f t="shared" si="304"/>
        <v>0.97013287343707133</v>
      </c>
      <c r="I2162" s="4">
        <f t="shared" si="305"/>
        <v>7.5320251229571422E-4</v>
      </c>
      <c r="J2162" s="4">
        <f t="shared" si="307"/>
        <v>-2.1645838941836137E-3</v>
      </c>
      <c r="K2162" s="4">
        <f t="shared" si="308"/>
        <v>-2.6716813067440004E-4</v>
      </c>
      <c r="L2162" s="4">
        <f>SUM(I$4:$I2162)</f>
        <v>0.13827266123836524</v>
      </c>
      <c r="M2162" s="4">
        <f>SUM($J$4:J2162)</f>
        <v>0.57752790446903568</v>
      </c>
      <c r="N2162" s="4">
        <f>SUM($K$4:K2162)</f>
        <v>3.810851678917837E-2</v>
      </c>
      <c r="O2162">
        <f t="shared" si="306"/>
        <v>234.58439958297822</v>
      </c>
    </row>
    <row r="2163" spans="1:15" x14ac:dyDescent="0.4">
      <c r="A2163" s="1">
        <v>40494</v>
      </c>
      <c r="B2163">
        <v>3.9832431506019099</v>
      </c>
      <c r="C2163">
        <v>2.5211626244479</v>
      </c>
      <c r="D2163" s="2">
        <v>248.35</v>
      </c>
      <c r="E2163" s="2">
        <v>1.0143415906127771</v>
      </c>
      <c r="F2163" s="3">
        <f t="shared" si="302"/>
        <v>1.0009880753349356</v>
      </c>
      <c r="G2163" s="3">
        <f t="shared" si="303"/>
        <v>1.0016285174111754</v>
      </c>
      <c r="H2163" s="3">
        <f t="shared" si="304"/>
        <v>1.0033938022706153</v>
      </c>
      <c r="I2163" s="4">
        <f t="shared" si="305"/>
        <v>1.0947788342161813E-2</v>
      </c>
      <c r="J2163" s="4">
        <f t="shared" si="307"/>
        <v>-2.4057269356796418E-3</v>
      </c>
      <c r="K2163" s="4">
        <f t="shared" si="308"/>
        <v>-1.7652848594398307E-3</v>
      </c>
      <c r="L2163" s="4">
        <f>SUM(I$4:$I2163)</f>
        <v>0.14922044958052705</v>
      </c>
      <c r="M2163" s="4">
        <f>SUM($J$4:J2163)</f>
        <v>0.57512217753335604</v>
      </c>
      <c r="N2163" s="4">
        <f>SUM($K$4:K2163)</f>
        <v>3.634323192973854E-2</v>
      </c>
      <c r="O2163">
        <f t="shared" si="306"/>
        <v>235.38053265093384</v>
      </c>
    </row>
    <row r="2164" spans="1:15" x14ac:dyDescent="0.4">
      <c r="A2164" s="1">
        <v>40497</v>
      </c>
      <c r="B2164">
        <v>3.9460144750109198</v>
      </c>
      <c r="C2164">
        <v>2.5090850557225002</v>
      </c>
      <c r="D2164" s="2">
        <v>249.22</v>
      </c>
      <c r="E2164" s="2">
        <v>1.038560411311054</v>
      </c>
      <c r="F2164" s="3">
        <f t="shared" si="302"/>
        <v>0.99065367737207699</v>
      </c>
      <c r="G2164" s="3">
        <f t="shared" si="303"/>
        <v>0.99520952412657449</v>
      </c>
      <c r="H2164" s="3">
        <f t="shared" si="304"/>
        <v>1.0035031205959333</v>
      </c>
      <c r="I2164" s="4">
        <f t="shared" si="305"/>
        <v>3.5057290715120759E-2</v>
      </c>
      <c r="J2164" s="4">
        <f t="shared" si="307"/>
        <v>-1.2849443223856283E-2</v>
      </c>
      <c r="K2164" s="4">
        <f t="shared" si="308"/>
        <v>-8.2935964693587882E-3</v>
      </c>
      <c r="L2164" s="4">
        <f>SUM(I$4:$I2164)</f>
        <v>0.18427774029564781</v>
      </c>
      <c r="M2164" s="4">
        <f>SUM($J$4:J2164)</f>
        <v>0.56227273430949976</v>
      </c>
      <c r="N2164" s="4">
        <f>SUM($K$4:K2164)</f>
        <v>2.8049635460379752E-2</v>
      </c>
      <c r="O2164">
        <f t="shared" si="306"/>
        <v>236.20509904274508</v>
      </c>
    </row>
    <row r="2165" spans="1:15" x14ac:dyDescent="0.4">
      <c r="A2165" s="1">
        <v>40498</v>
      </c>
      <c r="B2165">
        <v>3.8714908011129299</v>
      </c>
      <c r="C2165">
        <v>2.4840398227539899</v>
      </c>
      <c r="D2165" s="2">
        <v>247.84</v>
      </c>
      <c r="E2165" s="2">
        <v>1.0037128712871286</v>
      </c>
      <c r="F2165" s="3">
        <f t="shared" si="302"/>
        <v>0.98111419145319179</v>
      </c>
      <c r="G2165" s="3">
        <f t="shared" si="303"/>
        <v>0.99001818096545224</v>
      </c>
      <c r="H2165" s="3">
        <f t="shared" si="304"/>
        <v>0.99446272369793753</v>
      </c>
      <c r="I2165" s="4">
        <f t="shared" si="305"/>
        <v>9.2501475891910712E-3</v>
      </c>
      <c r="J2165" s="4">
        <f t="shared" si="307"/>
        <v>-1.3348532244745748E-2</v>
      </c>
      <c r="K2165" s="4">
        <f t="shared" si="308"/>
        <v>-4.4445427324852904E-3</v>
      </c>
      <c r="L2165" s="4">
        <f>SUM(I$4:$I2165)</f>
        <v>0.19352788788483888</v>
      </c>
      <c r="M2165" s="4">
        <f>SUM($J$4:J2165)</f>
        <v>0.54892420206475401</v>
      </c>
      <c r="N2165" s="4">
        <f>SUM($K$4:K2165)</f>
        <v>2.3605092727894461E-2</v>
      </c>
      <c r="O2165">
        <f t="shared" si="306"/>
        <v>234.89716614538938</v>
      </c>
    </row>
    <row r="2166" spans="1:15" x14ac:dyDescent="0.4">
      <c r="A2166" s="1">
        <v>40499</v>
      </c>
      <c r="B2166">
        <v>3.8502776462160502</v>
      </c>
      <c r="C2166">
        <v>2.4894269866013801</v>
      </c>
      <c r="D2166" s="2">
        <v>247.3</v>
      </c>
      <c r="E2166" s="2">
        <v>0.98027127003699133</v>
      </c>
      <c r="F2166" s="3">
        <f t="shared" si="302"/>
        <v>0.9945206753711564</v>
      </c>
      <c r="G2166" s="3">
        <f t="shared" si="303"/>
        <v>1.0021687107420918</v>
      </c>
      <c r="H2166" s="3">
        <f t="shared" si="304"/>
        <v>0.99782117495158174</v>
      </c>
      <c r="I2166" s="4">
        <f t="shared" si="305"/>
        <v>-1.7549904914590408E-2</v>
      </c>
      <c r="J2166" s="4">
        <f t="shared" si="307"/>
        <v>-3.3004995804253312E-3</v>
      </c>
      <c r="K2166" s="4">
        <f t="shared" si="308"/>
        <v>4.3475357905100598E-3</v>
      </c>
      <c r="L2166" s="4">
        <f>SUM(I$4:$I2166)</f>
        <v>0.17597798297024847</v>
      </c>
      <c r="M2166" s="4">
        <f>SUM($J$4:J2166)</f>
        <v>0.54562370248432868</v>
      </c>
      <c r="N2166" s="4">
        <f>SUM($K$4:K2166)</f>
        <v>2.7952628518404521E-2</v>
      </c>
      <c r="O2166">
        <f t="shared" si="306"/>
        <v>234.38536631598933</v>
      </c>
    </row>
    <row r="2167" spans="1:15" x14ac:dyDescent="0.4">
      <c r="A2167" s="1">
        <v>40500</v>
      </c>
      <c r="B2167">
        <v>3.9067693124725098</v>
      </c>
      <c r="C2167">
        <v>2.5112169819201999</v>
      </c>
      <c r="D2167" s="2">
        <v>251.15</v>
      </c>
      <c r="E2167" s="2">
        <v>1.0050314465408805</v>
      </c>
      <c r="F2167" s="3">
        <f t="shared" si="302"/>
        <v>1.01467210197477</v>
      </c>
      <c r="G2167" s="3">
        <f t="shared" si="303"/>
        <v>1.0087530164315315</v>
      </c>
      <c r="H2167" s="3">
        <f t="shared" si="304"/>
        <v>1.0155681358673676</v>
      </c>
      <c r="I2167" s="4">
        <f t="shared" si="305"/>
        <v>-1.0536689326487103E-2</v>
      </c>
      <c r="J2167" s="4">
        <f t="shared" si="307"/>
        <v>-8.9603389259762523E-4</v>
      </c>
      <c r="K2167" s="4">
        <f t="shared" si="308"/>
        <v>-6.8151194358361256E-3</v>
      </c>
      <c r="L2167" s="4">
        <f>SUM(I$4:$I2167)</f>
        <v>0.16544129364376137</v>
      </c>
      <c r="M2167" s="4">
        <f>SUM($J$4:J2167)</f>
        <v>0.54472766859173105</v>
      </c>
      <c r="N2167" s="4">
        <f>SUM($K$4:K2167)</f>
        <v>2.1137509082568395E-2</v>
      </c>
      <c r="O2167">
        <f t="shared" si="306"/>
        <v>238.03430954411937</v>
      </c>
    </row>
    <row r="2168" spans="1:15" x14ac:dyDescent="0.4">
      <c r="A2168" s="1">
        <v>40501</v>
      </c>
      <c r="B2168">
        <v>3.8970969717992801</v>
      </c>
      <c r="C2168">
        <v>2.5142467123283101</v>
      </c>
      <c r="D2168" s="2">
        <v>253.04</v>
      </c>
      <c r="E2168" s="2">
        <v>1.0237797246558198</v>
      </c>
      <c r="F2168" s="3">
        <f t="shared" si="302"/>
        <v>0.99752420992907098</v>
      </c>
      <c r="G2168" s="3">
        <f t="shared" si="303"/>
        <v>1.0012064789422512</v>
      </c>
      <c r="H2168" s="3">
        <f t="shared" si="304"/>
        <v>1.0075253832371092</v>
      </c>
      <c r="I2168" s="4">
        <f t="shared" si="305"/>
        <v>1.6254341418710627E-2</v>
      </c>
      <c r="J2168" s="4">
        <f t="shared" si="307"/>
        <v>-1.000117330803818E-2</v>
      </c>
      <c r="K2168" s="4">
        <f t="shared" si="308"/>
        <v>-6.3189042948579299E-3</v>
      </c>
      <c r="L2168" s="4">
        <f>SUM(I$4:$I2168)</f>
        <v>0.18169563506247199</v>
      </c>
      <c r="M2168" s="4">
        <f>SUM($J$4:J2168)</f>
        <v>0.53472649528369287</v>
      </c>
      <c r="N2168" s="4">
        <f>SUM($K$4:K2168)</f>
        <v>1.4818604787710465E-2</v>
      </c>
      <c r="O2168">
        <f t="shared" si="306"/>
        <v>239.82560894701953</v>
      </c>
    </row>
    <row r="2169" spans="1:15" x14ac:dyDescent="0.4">
      <c r="A2169" s="1">
        <v>40504</v>
      </c>
      <c r="B2169">
        <v>3.9171137535127101</v>
      </c>
      <c r="C2169">
        <v>2.52907252871834</v>
      </c>
      <c r="D2169" s="2">
        <v>254</v>
      </c>
      <c r="E2169" s="2">
        <v>1.0366748166259168</v>
      </c>
      <c r="F2169" s="3">
        <f t="shared" si="302"/>
        <v>1.0051363314431943</v>
      </c>
      <c r="G2169" s="3">
        <f t="shared" si="303"/>
        <v>1.0058967229895672</v>
      </c>
      <c r="H2169" s="3">
        <f t="shared" si="304"/>
        <v>1.0037938665823585</v>
      </c>
      <c r="I2169" s="4">
        <f t="shared" si="305"/>
        <v>3.2880950043558288E-2</v>
      </c>
      <c r="J2169" s="4">
        <f t="shared" si="307"/>
        <v>1.3424648608357792E-3</v>
      </c>
      <c r="K2169" s="4">
        <f t="shared" si="308"/>
        <v>2.102856407208753E-3</v>
      </c>
      <c r="L2169" s="4">
        <f>SUM(I$4:$I2169)</f>
        <v>0.21457658510603028</v>
      </c>
      <c r="M2169" s="4">
        <f>SUM($J$4:J2169)</f>
        <v>0.53606896014452865</v>
      </c>
      <c r="N2169" s="4">
        <f>SUM($K$4:K2169)</f>
        <v>1.6921461194919218E-2</v>
      </c>
      <c r="O2169">
        <f t="shared" si="306"/>
        <v>240.73547531039739</v>
      </c>
    </row>
    <row r="2170" spans="1:15" x14ac:dyDescent="0.4">
      <c r="A2170" s="1">
        <v>40505</v>
      </c>
      <c r="B2170">
        <v>3.89131431299566</v>
      </c>
      <c r="C2170">
        <v>2.5031585565227701</v>
      </c>
      <c r="D2170" s="2">
        <v>252.12</v>
      </c>
      <c r="E2170" s="2">
        <v>0.99056603773584906</v>
      </c>
      <c r="F2170" s="3">
        <f t="shared" si="302"/>
        <v>0.9934136606336964</v>
      </c>
      <c r="G2170" s="3">
        <f t="shared" si="303"/>
        <v>0.98975356700873174</v>
      </c>
      <c r="H2170" s="3">
        <f t="shared" si="304"/>
        <v>0.99259842519685038</v>
      </c>
      <c r="I2170" s="4">
        <f t="shared" si="305"/>
        <v>-2.0323874610013171E-3</v>
      </c>
      <c r="J2170" s="4">
        <f t="shared" si="307"/>
        <v>8.1523543684602906E-4</v>
      </c>
      <c r="K2170" s="4">
        <f t="shared" si="308"/>
        <v>-2.8448581881186374E-3</v>
      </c>
      <c r="L2170" s="4">
        <f>SUM(I$4:$I2170)</f>
        <v>0.21254419764502896</v>
      </c>
      <c r="M2170" s="4">
        <f>SUM($J$4:J2170)</f>
        <v>0.53688419558137468</v>
      </c>
      <c r="N2170" s="4">
        <f>SUM($K$4:K2170)</f>
        <v>1.4076603006800581E-2</v>
      </c>
      <c r="O2170">
        <f t="shared" si="306"/>
        <v>238.95365368211571</v>
      </c>
    </row>
    <row r="2171" spans="1:15" x14ac:dyDescent="0.4">
      <c r="A2171" s="1">
        <v>40506</v>
      </c>
      <c r="B2171">
        <v>3.8538528709621001</v>
      </c>
      <c r="C2171">
        <v>2.4662804612755602</v>
      </c>
      <c r="D2171" s="2">
        <v>252.38</v>
      </c>
      <c r="E2171" s="2">
        <v>1.013095238095238</v>
      </c>
      <c r="F2171" s="3">
        <f t="shared" si="302"/>
        <v>0.99037306189622065</v>
      </c>
      <c r="G2171" s="3">
        <f t="shared" si="303"/>
        <v>0.98526737543208665</v>
      </c>
      <c r="H2171" s="3">
        <f t="shared" si="304"/>
        <v>1.0010312549579565</v>
      </c>
      <c r="I2171" s="4">
        <f t="shared" si="305"/>
        <v>1.206398313728152E-2</v>
      </c>
      <c r="J2171" s="4">
        <f t="shared" si="307"/>
        <v>-1.0658193061735877E-2</v>
      </c>
      <c r="K2171" s="4">
        <f t="shared" si="308"/>
        <v>-1.5763879525869884E-2</v>
      </c>
      <c r="L2171" s="4">
        <f>SUM(I$4:$I2171)</f>
        <v>0.22460818078231048</v>
      </c>
      <c r="M2171" s="4">
        <f>SUM($J$4:J2171)</f>
        <v>0.5262260025196388</v>
      </c>
      <c r="N2171" s="4">
        <f>SUM($K$4:K2171)</f>
        <v>-1.6872765190693029E-3</v>
      </c>
      <c r="O2171">
        <f t="shared" si="306"/>
        <v>239.20007582219722</v>
      </c>
    </row>
    <row r="2172" spans="1:15" x14ac:dyDescent="0.4">
      <c r="A2172" s="1">
        <v>40507</v>
      </c>
      <c r="B2172">
        <v>3.8799457406626701</v>
      </c>
      <c r="C2172">
        <v>2.4828815770352999</v>
      </c>
      <c r="D2172" s="2">
        <v>252.45</v>
      </c>
      <c r="E2172" s="2">
        <v>0.99294947121034083</v>
      </c>
      <c r="F2172" s="3">
        <f t="shared" si="302"/>
        <v>1.0067705931114221</v>
      </c>
      <c r="G2172" s="3">
        <f t="shared" si="303"/>
        <v>1.0067312359727141</v>
      </c>
      <c r="H2172" s="3">
        <f t="shared" si="304"/>
        <v>1.0002773595372059</v>
      </c>
      <c r="I2172" s="4">
        <f t="shared" si="305"/>
        <v>-7.3278883268650397E-3</v>
      </c>
      <c r="J2172" s="4">
        <f t="shared" si="307"/>
        <v>6.4932335742162728E-3</v>
      </c>
      <c r="K2172" s="4">
        <f t="shared" si="308"/>
        <v>6.4538764355082101E-3</v>
      </c>
      <c r="L2172" s="4">
        <f>SUM(I$4:$I2172)</f>
        <v>0.21728029245544545</v>
      </c>
      <c r="M2172" s="4">
        <f>SUM($J$4:J2172)</f>
        <v>0.53271923609385508</v>
      </c>
      <c r="N2172" s="4">
        <f>SUM($K$4:K2172)</f>
        <v>4.7665999164389072E-3</v>
      </c>
      <c r="O2172">
        <f t="shared" si="306"/>
        <v>239.26642024452687</v>
      </c>
    </row>
    <row r="2173" spans="1:15" x14ac:dyDescent="0.4">
      <c r="A2173" s="1">
        <v>40508</v>
      </c>
      <c r="B2173">
        <v>3.85671418834443</v>
      </c>
      <c r="C2173">
        <v>2.4539048834135202</v>
      </c>
      <c r="D2173" s="2">
        <v>249.31</v>
      </c>
      <c r="E2173" s="2">
        <v>0.9905325443786982</v>
      </c>
      <c r="F2173" s="3">
        <f t="shared" si="302"/>
        <v>0.99401240278317082</v>
      </c>
      <c r="G2173" s="3">
        <f t="shared" si="303"/>
        <v>0.98832940971096195</v>
      </c>
      <c r="H2173" s="3">
        <f t="shared" si="304"/>
        <v>0.98756189344424639</v>
      </c>
      <c r="I2173" s="4">
        <f t="shared" si="305"/>
        <v>2.9706509344518128E-3</v>
      </c>
      <c r="J2173" s="4">
        <f t="shared" si="307"/>
        <v>6.4505093389244372E-3</v>
      </c>
      <c r="K2173" s="4">
        <f t="shared" si="308"/>
        <v>7.6751626671556217E-4</v>
      </c>
      <c r="L2173" s="4">
        <f>SUM(I$4:$I2173)</f>
        <v>0.22025094338989726</v>
      </c>
      <c r="M2173" s="4">
        <f>SUM($J$4:J2173)</f>
        <v>0.53916974543277951</v>
      </c>
      <c r="N2173" s="4">
        <f>SUM($K$4:K2173)</f>
        <v>5.5341161831544694E-3</v>
      </c>
      <c r="O2173">
        <f t="shared" si="306"/>
        <v>236.29039901431173</v>
      </c>
    </row>
    <row r="2174" spans="1:15" x14ac:dyDescent="0.4">
      <c r="A2174" s="1">
        <v>40511</v>
      </c>
      <c r="B2174">
        <v>3.8565394585170201</v>
      </c>
      <c r="C2174">
        <v>2.4525573069059501</v>
      </c>
      <c r="D2174" s="2">
        <v>248.92</v>
      </c>
      <c r="E2174" s="2">
        <v>0.99880525686977295</v>
      </c>
      <c r="F2174" s="3">
        <f t="shared" si="302"/>
        <v>0.99995469463930253</v>
      </c>
      <c r="G2174" s="3">
        <f t="shared" si="303"/>
        <v>0.99945084403365481</v>
      </c>
      <c r="H2174" s="3">
        <f t="shared" si="304"/>
        <v>0.99843568248365477</v>
      </c>
      <c r="I2174" s="4">
        <f t="shared" si="305"/>
        <v>3.6957438611817661E-4</v>
      </c>
      <c r="J2174" s="4">
        <f t="shared" si="307"/>
        <v>1.5190121556477587E-3</v>
      </c>
      <c r="K2174" s="4">
        <f t="shared" si="308"/>
        <v>1.0151615500000322E-3</v>
      </c>
      <c r="L2174" s="4">
        <f>SUM(I$4:$I2174)</f>
        <v>0.22062051777601543</v>
      </c>
      <c r="M2174" s="4">
        <f>SUM($J$4:J2174)</f>
        <v>0.54068875758842727</v>
      </c>
      <c r="N2174" s="4">
        <f>SUM($K$4:K2174)</f>
        <v>6.5492777331545016E-3</v>
      </c>
      <c r="O2174">
        <f t="shared" si="306"/>
        <v>235.92076580418944</v>
      </c>
    </row>
    <row r="2175" spans="1:15" x14ac:dyDescent="0.4">
      <c r="A2175" s="1">
        <v>40512</v>
      </c>
      <c r="B2175">
        <v>3.9054119067059898</v>
      </c>
      <c r="C2175">
        <v>2.4733190490696502</v>
      </c>
      <c r="D2175" s="2">
        <v>249.64</v>
      </c>
      <c r="E2175" s="2">
        <v>0.98803827751196172</v>
      </c>
      <c r="F2175" s="3">
        <f t="shared" si="302"/>
        <v>1.0126726171778269</v>
      </c>
      <c r="G2175" s="3">
        <f t="shared" si="303"/>
        <v>1.0084653443592282</v>
      </c>
      <c r="H2175" s="3">
        <f t="shared" si="304"/>
        <v>1.0028924955809095</v>
      </c>
      <c r="I2175" s="4">
        <f t="shared" si="305"/>
        <v>-1.4854218068947822E-2</v>
      </c>
      <c r="J2175" s="4">
        <f t="shared" si="307"/>
        <v>9.7801215969173239E-3</v>
      </c>
      <c r="K2175" s="4">
        <f t="shared" si="308"/>
        <v>5.5728487783186509E-3</v>
      </c>
      <c r="L2175" s="4">
        <f>SUM(I$4:$I2175)</f>
        <v>0.20576629970706761</v>
      </c>
      <c r="M2175" s="4">
        <f>SUM($J$4:J2175)</f>
        <v>0.5504688791853446</v>
      </c>
      <c r="N2175" s="4">
        <f>SUM($K$4:K2175)</f>
        <v>1.2122126511473152E-2</v>
      </c>
      <c r="O2175">
        <f t="shared" si="306"/>
        <v>236.60316557672286</v>
      </c>
    </row>
    <row r="2176" spans="1:15" x14ac:dyDescent="0.4">
      <c r="A2176" s="1">
        <v>40513</v>
      </c>
      <c r="B2176">
        <v>3.9017706027333201</v>
      </c>
      <c r="C2176">
        <v>2.4832296809796399</v>
      </c>
      <c r="D2176" s="2">
        <v>252.8</v>
      </c>
      <c r="E2176" s="2">
        <v>0.99273607748184023</v>
      </c>
      <c r="F2176" s="3">
        <f t="shared" si="302"/>
        <v>0.9990676261404291</v>
      </c>
      <c r="G2176" s="3">
        <f t="shared" si="303"/>
        <v>1.00400701717545</v>
      </c>
      <c r="H2176" s="3">
        <f t="shared" si="304"/>
        <v>1.0126582278481013</v>
      </c>
      <c r="I2176" s="4">
        <f t="shared" si="305"/>
        <v>-1.9922150366261104E-2</v>
      </c>
      <c r="J2176" s="4">
        <f t="shared" si="307"/>
        <v>-1.3590601707672234E-2</v>
      </c>
      <c r="K2176" s="4">
        <f t="shared" si="308"/>
        <v>-8.6512106726512883E-3</v>
      </c>
      <c r="L2176" s="4">
        <f>SUM(I$4:$I2176)</f>
        <v>0.18584414934080651</v>
      </c>
      <c r="M2176" s="4">
        <f>SUM($J$4:J2176)</f>
        <v>0.53687827747767236</v>
      </c>
      <c r="N2176" s="4">
        <f>SUM($K$4:K2176)</f>
        <v>3.4709158388218642E-3</v>
      </c>
      <c r="O2176">
        <f t="shared" si="306"/>
        <v>239.59814235617506</v>
      </c>
    </row>
    <row r="2177" spans="1:15" x14ac:dyDescent="0.4">
      <c r="A2177" s="1">
        <v>40514</v>
      </c>
      <c r="B2177">
        <v>3.9290247749844802</v>
      </c>
      <c r="C2177">
        <v>2.4896714327601002</v>
      </c>
      <c r="D2177" s="2">
        <v>256.02</v>
      </c>
      <c r="E2177" s="2">
        <v>1.0475609756097561</v>
      </c>
      <c r="F2177" s="3">
        <f t="shared" si="302"/>
        <v>1.0069850780648324</v>
      </c>
      <c r="G2177" s="3">
        <f t="shared" si="303"/>
        <v>1.0025941022813158</v>
      </c>
      <c r="H2177" s="3">
        <f t="shared" si="304"/>
        <v>1.0127373417721517</v>
      </c>
      <c r="I2177" s="4">
        <f t="shared" si="305"/>
        <v>3.4823633837604451E-2</v>
      </c>
      <c r="J2177" s="4">
        <f t="shared" si="307"/>
        <v>-5.7522637073192939E-3</v>
      </c>
      <c r="K2177" s="4">
        <f t="shared" si="308"/>
        <v>-1.0143239490835843E-2</v>
      </c>
      <c r="L2177" s="4">
        <f>SUM(I$4:$I2177)</f>
        <v>0.22066778317841096</v>
      </c>
      <c r="M2177" s="4">
        <f>SUM($J$4:J2177)</f>
        <v>0.53112601377035307</v>
      </c>
      <c r="N2177" s="4">
        <f>SUM($K$4:K2177)</f>
        <v>-6.6723236520139784E-3</v>
      </c>
      <c r="O2177">
        <f t="shared" si="306"/>
        <v>242.64998578333831</v>
      </c>
    </row>
    <row r="2178" spans="1:15" x14ac:dyDescent="0.4">
      <c r="A2178" s="1">
        <v>40515</v>
      </c>
      <c r="B2178">
        <v>3.91154068682384</v>
      </c>
      <c r="C2178">
        <v>2.4762110979037302</v>
      </c>
      <c r="D2178" s="2">
        <v>257.64999999999998</v>
      </c>
      <c r="E2178" s="2">
        <v>1.0407450523864958</v>
      </c>
      <c r="F2178" s="3">
        <f t="shared" si="302"/>
        <v>0.99555001834756585</v>
      </c>
      <c r="G2178" s="3">
        <f t="shared" si="303"/>
        <v>0.99459352962031311</v>
      </c>
      <c r="H2178" s="3">
        <f t="shared" si="304"/>
        <v>1.0063666901023358</v>
      </c>
      <c r="I2178" s="4">
        <f t="shared" si="305"/>
        <v>3.4378362284160024E-2</v>
      </c>
      <c r="J2178" s="4">
        <f t="shared" si="307"/>
        <v>-1.0816671754769969E-2</v>
      </c>
      <c r="K2178" s="4">
        <f t="shared" si="308"/>
        <v>-1.1773160482022704E-2</v>
      </c>
      <c r="L2178" s="4">
        <f>SUM(I$4:$I2178)</f>
        <v>0.25504614546257098</v>
      </c>
      <c r="M2178" s="4">
        <f>SUM($J$4:J2178)</f>
        <v>0.5203093420155831</v>
      </c>
      <c r="N2178" s="4">
        <f>SUM($K$4:K2178)</f>
        <v>-1.8445484134036683E-2</v>
      </c>
      <c r="O2178">
        <f t="shared" si="306"/>
        <v>244.19486304615702</v>
      </c>
    </row>
    <row r="2179" spans="1:15" x14ac:dyDescent="0.4">
      <c r="A2179" s="1">
        <v>40518</v>
      </c>
      <c r="B2179">
        <v>3.8993211290000702</v>
      </c>
      <c r="C2179">
        <v>2.4730565217141298</v>
      </c>
      <c r="D2179" s="2">
        <v>257.32</v>
      </c>
      <c r="E2179" s="2">
        <v>0.99552572706935127</v>
      </c>
      <c r="F2179" s="3">
        <f t="shared" si="302"/>
        <v>0.99687602435916578</v>
      </c>
      <c r="G2179" s="3">
        <f t="shared" si="303"/>
        <v>0.99872604714829405</v>
      </c>
      <c r="H2179" s="3">
        <f t="shared" si="304"/>
        <v>0.99871919270327969</v>
      </c>
      <c r="I2179" s="4">
        <f t="shared" si="305"/>
        <v>-3.1934656339284162E-3</v>
      </c>
      <c r="J2179" s="4">
        <f t="shared" si="307"/>
        <v>-1.8431683441139102E-3</v>
      </c>
      <c r="K2179" s="4">
        <f t="shared" si="308"/>
        <v>6.8544450143592783E-6</v>
      </c>
      <c r="L2179" s="4">
        <f>SUM(I$4:$I2179)</f>
        <v>0.25185267982864257</v>
      </c>
      <c r="M2179" s="4">
        <f>SUM($J$4:J2179)</f>
        <v>0.51846617367146919</v>
      </c>
      <c r="N2179" s="4">
        <f>SUM($K$4:K2179)</f>
        <v>-1.8438629689022323E-2</v>
      </c>
      <c r="O2179">
        <f t="shared" si="306"/>
        <v>243.8820964837459</v>
      </c>
    </row>
    <row r="2180" spans="1:15" x14ac:dyDescent="0.4">
      <c r="A2180" s="1">
        <v>40519</v>
      </c>
      <c r="B2180">
        <v>3.9065133476512401</v>
      </c>
      <c r="C2180">
        <v>2.4832013960146702</v>
      </c>
      <c r="D2180" s="2">
        <v>258.63</v>
      </c>
      <c r="E2180" s="2">
        <v>1.0123595505617977</v>
      </c>
      <c r="F2180" s="3">
        <f t="shared" si="302"/>
        <v>1.0018444796961399</v>
      </c>
      <c r="G2180" s="3">
        <f t="shared" si="303"/>
        <v>1.0041021603070797</v>
      </c>
      <c r="H2180" s="3">
        <f t="shared" si="304"/>
        <v>1.0050909373542671</v>
      </c>
      <c r="I2180" s="4">
        <f t="shared" si="305"/>
        <v>7.2686132075305832E-3</v>
      </c>
      <c r="J2180" s="4">
        <f t="shared" si="307"/>
        <v>-3.2464576581272553E-3</v>
      </c>
      <c r="K2180" s="4">
        <f t="shared" si="308"/>
        <v>-9.8877704718747239E-4</v>
      </c>
      <c r="L2180" s="4">
        <f>SUM(I$4:$I2180)</f>
        <v>0.25912129303617315</v>
      </c>
      <c r="M2180" s="4">
        <f>SUM($J$4:J2180)</f>
        <v>0.51521971601334193</v>
      </c>
      <c r="N2180" s="4">
        <f>SUM($K$4:K2180)</f>
        <v>-1.9427406736209796E-2</v>
      </c>
      <c r="O2180">
        <f t="shared" si="306"/>
        <v>245.12368495877197</v>
      </c>
    </row>
    <row r="2181" spans="1:15" x14ac:dyDescent="0.4">
      <c r="A2181" s="1">
        <v>40520</v>
      </c>
      <c r="B2181">
        <v>3.9063365717760101</v>
      </c>
      <c r="C2181">
        <v>2.47236934918116</v>
      </c>
      <c r="D2181" s="2">
        <v>257.51</v>
      </c>
      <c r="E2181" s="2">
        <v>0.98557158712541626</v>
      </c>
      <c r="F2181" s="3">
        <f t="shared" ref="F2181:F2244" si="309">B2181/B2180</f>
        <v>0.99995474842666643</v>
      </c>
      <c r="G2181" s="3">
        <f t="shared" ref="G2181:G2244" si="310">C2181/C2180</f>
        <v>0.99563787019011241</v>
      </c>
      <c r="H2181" s="3">
        <f t="shared" ref="H2181:H2244" si="311">D2181/D2180</f>
        <v>0.99566948923172094</v>
      </c>
      <c r="I2181" s="4">
        <f t="shared" ref="I2181:I2244" si="312">E2181-$H2181</f>
        <v>-1.0097902106304679E-2</v>
      </c>
      <c r="J2181" s="4">
        <f t="shared" si="307"/>
        <v>4.2852591949454899E-3</v>
      </c>
      <c r="K2181" s="4">
        <f t="shared" si="308"/>
        <v>-3.1619041608532683E-5</v>
      </c>
      <c r="L2181" s="4">
        <f>SUM(I$4:$I2181)</f>
        <v>0.24902339092986847</v>
      </c>
      <c r="M2181" s="4">
        <f>SUM($J$4:J2181)</f>
        <v>0.51950497520828742</v>
      </c>
      <c r="N2181" s="4">
        <f>SUM($K$4:K2181)</f>
        <v>-1.9459025777818328E-2</v>
      </c>
      <c r="O2181">
        <f t="shared" ref="O2181:O2244" si="313">O2180*H2181</f>
        <v>244.06217420149778</v>
      </c>
    </row>
    <row r="2182" spans="1:15" x14ac:dyDescent="0.4">
      <c r="A2182" s="1">
        <v>40521</v>
      </c>
      <c r="B2182">
        <v>3.97801591991783</v>
      </c>
      <c r="C2182">
        <v>2.5309131018639799</v>
      </c>
      <c r="D2182" s="2">
        <v>262.32</v>
      </c>
      <c r="E2182" s="2">
        <v>1.0326576576576576</v>
      </c>
      <c r="F2182" s="3">
        <f t="shared" si="309"/>
        <v>1.0183495064556689</v>
      </c>
      <c r="G2182" s="3">
        <f t="shared" si="310"/>
        <v>1.0236792098649052</v>
      </c>
      <c r="H2182" s="3">
        <f t="shared" si="311"/>
        <v>1.0186788862568443</v>
      </c>
      <c r="I2182" s="4">
        <f t="shared" si="312"/>
        <v>1.3978771400813272E-2</v>
      </c>
      <c r="J2182" s="4">
        <f t="shared" ref="J2182:J2245" si="314">F2182-$H2182</f>
        <v>-3.2937980117542232E-4</v>
      </c>
      <c r="K2182" s="4">
        <f t="shared" ref="K2182:K2245" si="315">G2182-$H2182</f>
        <v>5.0003236080609081E-3</v>
      </c>
      <c r="L2182" s="4">
        <f>SUM(I$4:$I2182)</f>
        <v>0.26300216233068174</v>
      </c>
      <c r="M2182" s="4">
        <f>SUM($J$4:J2182)</f>
        <v>0.519175595407112</v>
      </c>
      <c r="N2182" s="4">
        <f>SUM($K$4:K2182)</f>
        <v>-1.445870216975742E-2</v>
      </c>
      <c r="O2182">
        <f t="shared" si="313"/>
        <v>248.62098379300568</v>
      </c>
    </row>
    <row r="2183" spans="1:15" x14ac:dyDescent="0.4">
      <c r="A2183" s="1">
        <v>40522</v>
      </c>
      <c r="B2183">
        <v>3.9895039296488299</v>
      </c>
      <c r="C2183">
        <v>2.52924807869775</v>
      </c>
      <c r="D2183" s="2">
        <v>261.74</v>
      </c>
      <c r="E2183" s="2">
        <v>1.0021810250817884</v>
      </c>
      <c r="F2183" s="3">
        <f t="shared" si="309"/>
        <v>1.0028878742474308</v>
      </c>
      <c r="G2183" s="3">
        <f t="shared" si="310"/>
        <v>0.99934212550995782</v>
      </c>
      <c r="H2183" s="3">
        <f t="shared" si="311"/>
        <v>0.99778896004879547</v>
      </c>
      <c r="I2183" s="4">
        <f t="shared" si="312"/>
        <v>4.3920650329929423E-3</v>
      </c>
      <c r="J2183" s="4">
        <f t="shared" si="314"/>
        <v>5.0989141986352848E-3</v>
      </c>
      <c r="K2183" s="4">
        <f t="shared" si="315"/>
        <v>1.5531654611623535E-3</v>
      </c>
      <c r="L2183" s="4">
        <f>SUM(I$4:$I2183)</f>
        <v>0.26739422736367469</v>
      </c>
      <c r="M2183" s="4">
        <f>SUM($J$4:J2183)</f>
        <v>0.52427450960574729</v>
      </c>
      <c r="N2183" s="4">
        <f>SUM($K$4:K2183)</f>
        <v>-1.2905536708595067E-2</v>
      </c>
      <c r="O2183">
        <f t="shared" si="313"/>
        <v>248.07127286513156</v>
      </c>
    </row>
    <row r="2184" spans="1:15" x14ac:dyDescent="0.4">
      <c r="A2184" s="1">
        <v>40525</v>
      </c>
      <c r="B2184">
        <v>4.0264358424052498</v>
      </c>
      <c r="C2184">
        <v>2.5668863207118799</v>
      </c>
      <c r="D2184" s="2">
        <v>263.31</v>
      </c>
      <c r="E2184" s="2">
        <v>1.0119695321001088</v>
      </c>
      <c r="F2184" s="3">
        <f t="shared" si="309"/>
        <v>1.009257269426896</v>
      </c>
      <c r="G2184" s="3">
        <f t="shared" si="310"/>
        <v>1.0148811982229553</v>
      </c>
      <c r="H2184" s="3">
        <f t="shared" si="311"/>
        <v>1.0059983189424619</v>
      </c>
      <c r="I2184" s="4">
        <f t="shared" si="312"/>
        <v>5.9712131576468153E-3</v>
      </c>
      <c r="J2184" s="4">
        <f t="shared" si="314"/>
        <v>3.2589504844340311E-3</v>
      </c>
      <c r="K2184" s="4">
        <f t="shared" si="315"/>
        <v>8.882879280493361E-3</v>
      </c>
      <c r="L2184" s="4">
        <f>SUM(I$4:$I2184)</f>
        <v>0.2733654405213215</v>
      </c>
      <c r="M2184" s="4">
        <f>SUM($J$4:J2184)</f>
        <v>0.52753346009018132</v>
      </c>
      <c r="N2184" s="4">
        <f>SUM($K$4:K2184)</f>
        <v>-4.0226574281017058E-3</v>
      </c>
      <c r="O2184">
        <f t="shared" si="313"/>
        <v>249.55928348023912</v>
      </c>
    </row>
    <row r="2185" spans="1:15" x14ac:dyDescent="0.4">
      <c r="A2185" s="1">
        <v>40526</v>
      </c>
      <c r="B2185">
        <v>4.02979972342842</v>
      </c>
      <c r="C2185">
        <v>2.5644886224054599</v>
      </c>
      <c r="D2185" s="2">
        <v>265.13</v>
      </c>
      <c r="E2185" s="2">
        <v>0.99892473118279568</v>
      </c>
      <c r="F2185" s="3">
        <f t="shared" si="309"/>
        <v>1.0008354488075391</v>
      </c>
      <c r="G2185" s="3">
        <f t="shared" si="310"/>
        <v>0.99906591176746973</v>
      </c>
      <c r="H2185" s="3">
        <f t="shared" si="311"/>
        <v>1.0069120048611901</v>
      </c>
      <c r="I2185" s="4">
        <f t="shared" si="312"/>
        <v>-7.9872736783944687E-3</v>
      </c>
      <c r="J2185" s="4">
        <f t="shared" si="314"/>
        <v>-6.0765560536510943E-3</v>
      </c>
      <c r="K2185" s="4">
        <f t="shared" si="315"/>
        <v>-7.8460930937204187E-3</v>
      </c>
      <c r="L2185" s="4">
        <f>SUM(I$4:$I2185)</f>
        <v>0.26537816684292703</v>
      </c>
      <c r="M2185" s="4">
        <f>SUM($J$4:J2185)</f>
        <v>0.52145690403653022</v>
      </c>
      <c r="N2185" s="4">
        <f>SUM($K$4:K2185)</f>
        <v>-1.1868750521822125E-2</v>
      </c>
      <c r="O2185">
        <f t="shared" si="313"/>
        <v>251.28423846080966</v>
      </c>
    </row>
    <row r="2186" spans="1:15" x14ac:dyDescent="0.4">
      <c r="A2186" s="1">
        <v>40527</v>
      </c>
      <c r="B2186">
        <v>4.0339344100865802</v>
      </c>
      <c r="C2186">
        <v>2.5821847977566201</v>
      </c>
      <c r="D2186" s="2">
        <v>265.95</v>
      </c>
      <c r="E2186" s="2">
        <v>0.98600645855758884</v>
      </c>
      <c r="F2186" s="3">
        <f t="shared" si="309"/>
        <v>1.0010260278281629</v>
      </c>
      <c r="G2186" s="3">
        <f t="shared" si="310"/>
        <v>1.0069004694333803</v>
      </c>
      <c r="H2186" s="3">
        <f t="shared" si="311"/>
        <v>1.0030928223890168</v>
      </c>
      <c r="I2186" s="4">
        <f t="shared" si="312"/>
        <v>-1.708636383142792E-2</v>
      </c>
      <c r="J2186" s="4">
        <f t="shared" si="314"/>
        <v>-2.0667945608539018E-3</v>
      </c>
      <c r="K2186" s="4">
        <f t="shared" si="315"/>
        <v>3.807647044363538E-3</v>
      </c>
      <c r="L2186" s="4">
        <f>SUM(I$4:$I2186)</f>
        <v>0.24829180301149911</v>
      </c>
      <c r="M2186" s="4">
        <f>SUM($J$4:J2186)</f>
        <v>0.51939010947567632</v>
      </c>
      <c r="N2186" s="4">
        <f>SUM($K$4:K2186)</f>
        <v>-8.0611034774585866E-3</v>
      </c>
      <c r="O2186">
        <f t="shared" si="313"/>
        <v>252.06141597952828</v>
      </c>
    </row>
    <row r="2187" spans="1:15" x14ac:dyDescent="0.4">
      <c r="A2187" s="1">
        <v>40528</v>
      </c>
      <c r="B2187">
        <v>4.0174922352023597</v>
      </c>
      <c r="C2187">
        <v>2.5722242691819099</v>
      </c>
      <c r="D2187" s="2">
        <v>264.92</v>
      </c>
      <c r="E2187" s="2">
        <v>0.99454148471615722</v>
      </c>
      <c r="F2187" s="3">
        <f t="shared" si="309"/>
        <v>0.99592403514466965</v>
      </c>
      <c r="G2187" s="3">
        <f t="shared" si="310"/>
        <v>0.99614259653942516</v>
      </c>
      <c r="H2187" s="3">
        <f t="shared" si="311"/>
        <v>0.99612709155856372</v>
      </c>
      <c r="I2187" s="4">
        <f t="shared" si="312"/>
        <v>-1.5856068424064951E-3</v>
      </c>
      <c r="J2187" s="4">
        <f t="shared" si="314"/>
        <v>-2.0305641389406492E-4</v>
      </c>
      <c r="K2187" s="4">
        <f t="shared" si="315"/>
        <v>1.5504980861447137E-5</v>
      </c>
      <c r="L2187" s="4">
        <f>SUM(I$4:$I2187)</f>
        <v>0.24670619616909262</v>
      </c>
      <c r="M2187" s="4">
        <f>SUM($J$4:J2187)</f>
        <v>0.51918705306178226</v>
      </c>
      <c r="N2187" s="4">
        <f>SUM($K$4:K2187)</f>
        <v>-8.0455984965971394E-3</v>
      </c>
      <c r="O2187">
        <f t="shared" si="313"/>
        <v>251.08520519382077</v>
      </c>
    </row>
    <row r="2188" spans="1:15" x14ac:dyDescent="0.4">
      <c r="A2188" s="1">
        <v>40529</v>
      </c>
      <c r="B2188">
        <v>4.01649157481841</v>
      </c>
      <c r="C2188">
        <v>2.5712460480849799</v>
      </c>
      <c r="D2188" s="2">
        <v>267.67</v>
      </c>
      <c r="E2188" s="2">
        <v>1.0164654226125138</v>
      </c>
      <c r="F2188" s="3">
        <f t="shared" si="309"/>
        <v>0.99975092412744904</v>
      </c>
      <c r="G2188" s="3">
        <f t="shared" si="310"/>
        <v>0.99961969836431053</v>
      </c>
      <c r="H2188" s="3">
        <f t="shared" si="311"/>
        <v>1.0103804922240676</v>
      </c>
      <c r="I2188" s="4">
        <f t="shared" si="312"/>
        <v>6.0849303884462635E-3</v>
      </c>
      <c r="J2188" s="4">
        <f t="shared" si="314"/>
        <v>-1.0629568096618525E-2</v>
      </c>
      <c r="K2188" s="4">
        <f t="shared" si="315"/>
        <v>-1.0760793859757034E-2</v>
      </c>
      <c r="L2188" s="4">
        <f>SUM(I$4:$I2188)</f>
        <v>0.25279112655753888</v>
      </c>
      <c r="M2188" s="4">
        <f>SUM($J$4:J2188)</f>
        <v>0.50855748496516373</v>
      </c>
      <c r="N2188" s="4">
        <f>SUM($K$4:K2188)</f>
        <v>-1.8806392356354174E-2</v>
      </c>
      <c r="O2188">
        <f t="shared" si="313"/>
        <v>253.69159321391362</v>
      </c>
    </row>
    <row r="2189" spans="1:15" x14ac:dyDescent="0.4">
      <c r="A2189" s="1">
        <v>40532</v>
      </c>
      <c r="B2189">
        <v>3.9664609364512202</v>
      </c>
      <c r="C2189">
        <v>2.5374525479883498</v>
      </c>
      <c r="D2189" s="2">
        <v>267.42</v>
      </c>
      <c r="E2189" s="2">
        <v>1.0064794816414686</v>
      </c>
      <c r="F2189" s="3">
        <f t="shared" si="309"/>
        <v>0.98754369642379947</v>
      </c>
      <c r="G2189" s="3">
        <f t="shared" si="310"/>
        <v>0.98685715039920086</v>
      </c>
      <c r="H2189" s="3">
        <f t="shared" si="311"/>
        <v>0.99906601412186646</v>
      </c>
      <c r="I2189" s="4">
        <f t="shared" si="312"/>
        <v>7.413467519602146E-3</v>
      </c>
      <c r="J2189" s="4">
        <f t="shared" si="314"/>
        <v>-1.1522317698066997E-2</v>
      </c>
      <c r="K2189" s="4">
        <f t="shared" si="315"/>
        <v>-1.2208863722665608E-2</v>
      </c>
      <c r="L2189" s="4">
        <f>SUM(I$4:$I2189)</f>
        <v>0.26020459407714103</v>
      </c>
      <c r="M2189" s="4">
        <f>SUM($J$4:J2189)</f>
        <v>0.49703516726709673</v>
      </c>
      <c r="N2189" s="4">
        <f>SUM($K$4:K2189)</f>
        <v>-3.1015256079019782E-2</v>
      </c>
      <c r="O2189">
        <f t="shared" si="313"/>
        <v>253.45464884845063</v>
      </c>
    </row>
    <row r="2190" spans="1:15" x14ac:dyDescent="0.4">
      <c r="A2190" s="1">
        <v>40533</v>
      </c>
      <c r="B2190">
        <v>4.0548457519067096</v>
      </c>
      <c r="C2190">
        <v>2.58087194379784</v>
      </c>
      <c r="D2190" s="2">
        <v>269.31</v>
      </c>
      <c r="E2190" s="2">
        <v>1.0042918454935623</v>
      </c>
      <c r="F2190" s="3">
        <f t="shared" si="309"/>
        <v>1.0222830419539104</v>
      </c>
      <c r="G2190" s="3">
        <f t="shared" si="310"/>
        <v>1.0171114119331659</v>
      </c>
      <c r="H2190" s="3">
        <f t="shared" si="311"/>
        <v>1.0070675342158402</v>
      </c>
      <c r="I2190" s="4">
        <f t="shared" si="312"/>
        <v>-2.775688722277847E-3</v>
      </c>
      <c r="J2190" s="4">
        <f t="shared" si="314"/>
        <v>1.5215507738070233E-2</v>
      </c>
      <c r="K2190" s="4">
        <f t="shared" si="315"/>
        <v>1.0043877717325733E-2</v>
      </c>
      <c r="L2190" s="4">
        <f>SUM(I$4:$I2190)</f>
        <v>0.25742890535486318</v>
      </c>
      <c r="M2190" s="4">
        <f>SUM($J$4:J2190)</f>
        <v>0.51225067500516697</v>
      </c>
      <c r="N2190" s="4">
        <f>SUM($K$4:K2190)</f>
        <v>-2.0971378361694049E-2</v>
      </c>
      <c r="O2190">
        <f t="shared" si="313"/>
        <v>255.2459482513508</v>
      </c>
    </row>
    <row r="2191" spans="1:15" x14ac:dyDescent="0.4">
      <c r="A2191" s="1">
        <v>40534</v>
      </c>
      <c r="B2191">
        <v>4.0703313591991197</v>
      </c>
      <c r="C2191">
        <v>2.5896554557452598</v>
      </c>
      <c r="D2191" s="2">
        <v>269.60000000000002</v>
      </c>
      <c r="E2191" s="2">
        <v>1.0032051282051282</v>
      </c>
      <c r="F2191" s="3">
        <f t="shared" si="309"/>
        <v>1.0038190373296267</v>
      </c>
      <c r="G2191" s="3">
        <f t="shared" si="310"/>
        <v>1.0034033118026362</v>
      </c>
      <c r="H2191" s="3">
        <f t="shared" si="311"/>
        <v>1.0010768259626452</v>
      </c>
      <c r="I2191" s="4">
        <f t="shared" si="312"/>
        <v>2.128302242482949E-3</v>
      </c>
      <c r="J2191" s="4">
        <f t="shared" si="314"/>
        <v>2.7422113669814951E-3</v>
      </c>
      <c r="K2191" s="4">
        <f t="shared" si="315"/>
        <v>2.3264858399909549E-3</v>
      </c>
      <c r="L2191" s="4">
        <f>SUM(I$4:$I2191)</f>
        <v>0.25955720759734613</v>
      </c>
      <c r="M2191" s="4">
        <f>SUM($J$4:J2191)</f>
        <v>0.51499288637214846</v>
      </c>
      <c r="N2191" s="4">
        <f>SUM($K$4:K2191)</f>
        <v>-1.8644892521703094E-2</v>
      </c>
      <c r="O2191">
        <f t="shared" si="313"/>
        <v>255.52080371528785</v>
      </c>
    </row>
    <row r="2192" spans="1:15" x14ac:dyDescent="0.4">
      <c r="A2192" s="1">
        <v>40535</v>
      </c>
      <c r="B2192">
        <v>4.0847370965457497</v>
      </c>
      <c r="C2192">
        <v>2.5936816398160198</v>
      </c>
      <c r="D2192" s="2">
        <v>269.62</v>
      </c>
      <c r="E2192" s="2">
        <v>0.99680511182108622</v>
      </c>
      <c r="F2192" s="3">
        <f t="shared" si="309"/>
        <v>1.0035392050610505</v>
      </c>
      <c r="G2192" s="3">
        <f t="shared" si="310"/>
        <v>1.0015547180463054</v>
      </c>
      <c r="H2192" s="3">
        <f t="shared" si="311"/>
        <v>1.000074183976261</v>
      </c>
      <c r="I2192" s="4">
        <f t="shared" si="312"/>
        <v>-3.2690721551748014E-3</v>
      </c>
      <c r="J2192" s="4">
        <f t="shared" si="314"/>
        <v>3.4650210847895213E-3</v>
      </c>
      <c r="K2192" s="4">
        <f t="shared" si="315"/>
        <v>1.480534070044337E-3</v>
      </c>
      <c r="L2192" s="4">
        <f>SUM(I$4:$I2192)</f>
        <v>0.25628813544217133</v>
      </c>
      <c r="M2192" s="4">
        <f>SUM($J$4:J2192)</f>
        <v>0.51845790745693798</v>
      </c>
      <c r="N2192" s="4">
        <f>SUM($K$4:K2192)</f>
        <v>-1.7164358451658757E-2</v>
      </c>
      <c r="O2192">
        <f t="shared" si="313"/>
        <v>255.53975926452486</v>
      </c>
    </row>
    <row r="2193" spans="1:15" x14ac:dyDescent="0.4">
      <c r="A2193" s="1">
        <v>40536</v>
      </c>
      <c r="B2193">
        <v>4.0907924542170804</v>
      </c>
      <c r="C2193">
        <v>2.5933445227330001</v>
      </c>
      <c r="D2193" s="2">
        <v>268.5</v>
      </c>
      <c r="E2193" s="2">
        <v>0.98824786324786329</v>
      </c>
      <c r="F2193" s="3">
        <f t="shared" si="309"/>
        <v>1.0014824351061544</v>
      </c>
      <c r="G2193" s="3">
        <f t="shared" si="310"/>
        <v>0.99987002372309519</v>
      </c>
      <c r="H2193" s="3">
        <f t="shared" si="311"/>
        <v>0.99584600548920699</v>
      </c>
      <c r="I2193" s="4">
        <f t="shared" si="312"/>
        <v>-7.5981422413436972E-3</v>
      </c>
      <c r="J2193" s="4">
        <f t="shared" si="314"/>
        <v>5.6364296169474359E-3</v>
      </c>
      <c r="K2193" s="4">
        <f t="shared" si="315"/>
        <v>4.0240182338882047E-3</v>
      </c>
      <c r="L2193" s="4">
        <f>SUM(I$4:$I2193)</f>
        <v>0.24868999320082763</v>
      </c>
      <c r="M2193" s="4">
        <f>SUM($J$4:J2193)</f>
        <v>0.52409433707388542</v>
      </c>
      <c r="N2193" s="4">
        <f>SUM($K$4:K2193)</f>
        <v>-1.3140340217770552E-2</v>
      </c>
      <c r="O2193">
        <f t="shared" si="313"/>
        <v>254.47824850725067</v>
      </c>
    </row>
    <row r="2194" spans="1:15" x14ac:dyDescent="0.4">
      <c r="A2194" s="1">
        <v>40539</v>
      </c>
      <c r="B2194">
        <v>4.1045446489930804</v>
      </c>
      <c r="C2194">
        <v>2.6070218834126302</v>
      </c>
      <c r="D2194" s="2">
        <v>267.35000000000002</v>
      </c>
      <c r="E2194" s="2">
        <v>0.99675675675675679</v>
      </c>
      <c r="F2194" s="3">
        <f t="shared" si="309"/>
        <v>1.0033617434592224</v>
      </c>
      <c r="G2194" s="3">
        <f t="shared" si="310"/>
        <v>1.0052740237788444</v>
      </c>
      <c r="H2194" s="3">
        <f t="shared" si="311"/>
        <v>0.99571694599627569</v>
      </c>
      <c r="I2194" s="4">
        <f t="shared" si="312"/>
        <v>1.0398107604810969E-3</v>
      </c>
      <c r="J2194" s="4">
        <f t="shared" si="314"/>
        <v>7.644797462946662E-3</v>
      </c>
      <c r="K2194" s="4">
        <f t="shared" si="315"/>
        <v>9.557077782568757E-3</v>
      </c>
      <c r="L2194" s="4">
        <f>SUM(I$4:$I2194)</f>
        <v>0.24972980396130873</v>
      </c>
      <c r="M2194" s="4">
        <f>SUM($J$4:J2194)</f>
        <v>0.53173913453683208</v>
      </c>
      <c r="N2194" s="4">
        <f>SUM($K$4:K2194)</f>
        <v>-3.583262435201795E-3</v>
      </c>
      <c r="O2194">
        <f t="shared" si="313"/>
        <v>253.38830442612095</v>
      </c>
    </row>
    <row r="2195" spans="1:15" x14ac:dyDescent="0.4">
      <c r="A2195" s="1">
        <v>40540</v>
      </c>
      <c r="B2195">
        <v>4.1109035380652399</v>
      </c>
      <c r="C2195">
        <v>2.6164750720509402</v>
      </c>
      <c r="D2195" s="2">
        <v>269.04000000000002</v>
      </c>
      <c r="E2195" s="2">
        <v>1.0173535791757049</v>
      </c>
      <c r="F2195" s="3">
        <f t="shared" si="309"/>
        <v>1.0015492313072338</v>
      </c>
      <c r="G2195" s="3">
        <f t="shared" si="310"/>
        <v>1.0036260488254651</v>
      </c>
      <c r="H2195" s="3">
        <f t="shared" si="311"/>
        <v>1.0063213016644847</v>
      </c>
      <c r="I2195" s="4">
        <f t="shared" si="312"/>
        <v>1.1032277511220157E-2</v>
      </c>
      <c r="J2195" s="4">
        <f t="shared" si="314"/>
        <v>-4.7720703572509127E-3</v>
      </c>
      <c r="K2195" s="4">
        <f t="shared" si="315"/>
        <v>-2.6952528390196129E-3</v>
      </c>
      <c r="L2195" s="4">
        <f>SUM(I$4:$I2195)</f>
        <v>0.26076208147252888</v>
      </c>
      <c r="M2195" s="4">
        <f>SUM($J$4:J2195)</f>
        <v>0.52696706417958117</v>
      </c>
      <c r="N2195" s="4">
        <f>SUM($K$4:K2195)</f>
        <v>-6.2785152742214079E-3</v>
      </c>
      <c r="O2195">
        <f t="shared" si="313"/>
        <v>254.99004833665077</v>
      </c>
    </row>
    <row r="2196" spans="1:15" x14ac:dyDescent="0.4">
      <c r="A2196" s="1">
        <v>40541</v>
      </c>
      <c r="B2196">
        <v>4.0872436679523902</v>
      </c>
      <c r="C2196">
        <v>2.5404667489475501</v>
      </c>
      <c r="D2196" s="2">
        <v>270.44</v>
      </c>
      <c r="E2196" s="2">
        <v>1.0074626865671641</v>
      </c>
      <c r="F2196" s="3">
        <f t="shared" si="309"/>
        <v>0.99424460586492258</v>
      </c>
      <c r="G2196" s="3">
        <f t="shared" si="310"/>
        <v>0.97095010615032895</v>
      </c>
      <c r="H2196" s="3">
        <f t="shared" si="311"/>
        <v>1.0052036871840617</v>
      </c>
      <c r="I2196" s="4">
        <f t="shared" si="312"/>
        <v>2.2589993831023669E-3</v>
      </c>
      <c r="J2196" s="4">
        <f t="shared" si="314"/>
        <v>-1.0959081319139141E-2</v>
      </c>
      <c r="K2196" s="4">
        <f t="shared" si="315"/>
        <v>-3.4253581033732772E-2</v>
      </c>
      <c r="L2196" s="4">
        <f>SUM(I$4:$I2196)</f>
        <v>0.26302108085563125</v>
      </c>
      <c r="M2196" s="4">
        <f>SUM($J$4:J2196)</f>
        <v>0.51600798286044203</v>
      </c>
      <c r="N2196" s="4">
        <f>SUM($K$4:K2196)</f>
        <v>-4.053209630795418E-2</v>
      </c>
      <c r="O2196">
        <f t="shared" si="313"/>
        <v>256.31693678324348</v>
      </c>
    </row>
    <row r="2197" spans="1:15" x14ac:dyDescent="0.4">
      <c r="A2197" s="1">
        <v>40542</v>
      </c>
      <c r="B2197">
        <v>4.13226513412034</v>
      </c>
      <c r="C2197">
        <v>2.5269737391959</v>
      </c>
      <c r="D2197" s="2">
        <v>271.19</v>
      </c>
      <c r="E2197" s="2">
        <v>1.0042328042328041</v>
      </c>
      <c r="F2197" s="3">
        <f t="shared" si="309"/>
        <v>1.011015116745047</v>
      </c>
      <c r="G2197" s="3">
        <f t="shared" si="310"/>
        <v>0.99468876742541901</v>
      </c>
      <c r="H2197" s="3">
        <f t="shared" si="311"/>
        <v>1.0027732583937288</v>
      </c>
      <c r="I2197" s="4">
        <f t="shared" si="312"/>
        <v>1.4595458390753713E-3</v>
      </c>
      <c r="J2197" s="4">
        <f t="shared" si="314"/>
        <v>8.2418583513181876E-3</v>
      </c>
      <c r="K2197" s="4">
        <f t="shared" si="315"/>
        <v>-8.0844909683097654E-3</v>
      </c>
      <c r="L2197" s="4">
        <f>SUM(I$4:$I2197)</f>
        <v>0.26448062669470662</v>
      </c>
      <c r="M2197" s="4">
        <f>SUM($J$4:J2197)</f>
        <v>0.52424984121176021</v>
      </c>
      <c r="N2197" s="4">
        <f>SUM($K$4:K2197)</f>
        <v>-4.8616587276263945E-2</v>
      </c>
      <c r="O2197">
        <f t="shared" si="313"/>
        <v>257.02776987963244</v>
      </c>
    </row>
    <row r="2198" spans="1:15" x14ac:dyDescent="0.4">
      <c r="A2198" s="1">
        <v>40546</v>
      </c>
      <c r="B2198">
        <v>4.1162259730020603</v>
      </c>
      <c r="C2198">
        <v>2.5530512634748299</v>
      </c>
      <c r="D2198" s="2">
        <v>273.81</v>
      </c>
      <c r="E2198" s="2">
        <v>1.0094836670179137</v>
      </c>
      <c r="F2198" s="3">
        <f t="shared" si="309"/>
        <v>0.99611855469150723</v>
      </c>
      <c r="G2198" s="3">
        <f t="shared" si="310"/>
        <v>1.010319665722853</v>
      </c>
      <c r="H2198" s="3">
        <f t="shared" si="311"/>
        <v>1.0096611231977581</v>
      </c>
      <c r="I2198" s="4">
        <f t="shared" si="312"/>
        <v>-1.774561798444374E-4</v>
      </c>
      <c r="J2198" s="4">
        <f t="shared" si="314"/>
        <v>-1.3542568506250907E-2</v>
      </c>
      <c r="K2198" s="4">
        <f t="shared" si="315"/>
        <v>6.5854252509489619E-4</v>
      </c>
      <c r="L2198" s="4">
        <f>SUM(I$4:$I2198)</f>
        <v>0.26430317051486218</v>
      </c>
      <c r="M2198" s="4">
        <f>SUM($J$4:J2198)</f>
        <v>0.51070727270550931</v>
      </c>
      <c r="N2198" s="4">
        <f>SUM($K$4:K2198)</f>
        <v>-4.7958044751169049E-2</v>
      </c>
      <c r="O2198">
        <f t="shared" si="313"/>
        <v>259.5109468296846</v>
      </c>
    </row>
    <row r="2199" spans="1:15" x14ac:dyDescent="0.4">
      <c r="A2199" s="1">
        <v>40547</v>
      </c>
      <c r="B2199">
        <v>4.1453339939231197</v>
      </c>
      <c r="C2199">
        <v>2.5626307893596101</v>
      </c>
      <c r="D2199" s="2">
        <v>275.77999999999997</v>
      </c>
      <c r="E2199" s="2">
        <v>1</v>
      </c>
      <c r="F2199" s="3">
        <f t="shared" si="309"/>
        <v>1.007071531327963</v>
      </c>
      <c r="G2199" s="3">
        <f t="shared" si="310"/>
        <v>1.0037521870484269</v>
      </c>
      <c r="H2199" s="3">
        <f t="shared" si="311"/>
        <v>1.007194770096052</v>
      </c>
      <c r="I2199" s="4">
        <f t="shared" si="312"/>
        <v>-7.1947700960519612E-3</v>
      </c>
      <c r="J2199" s="4">
        <f t="shared" si="314"/>
        <v>-1.2323876808895129E-4</v>
      </c>
      <c r="K2199" s="4">
        <f t="shared" si="315"/>
        <v>-3.4425830476250141E-3</v>
      </c>
      <c r="L2199" s="4">
        <f>SUM(I$4:$I2199)</f>
        <v>0.25710840041881022</v>
      </c>
      <c r="M2199" s="4">
        <f>SUM($J$4:J2199)</f>
        <v>0.51058403393742036</v>
      </c>
      <c r="N2199" s="4">
        <f>SUM($K$4:K2199)</f>
        <v>-5.1400627798794063E-2</v>
      </c>
      <c r="O2199">
        <f t="shared" si="313"/>
        <v>261.37806842953296</v>
      </c>
    </row>
    <row r="2200" spans="1:15" x14ac:dyDescent="0.4">
      <c r="A2200" s="1">
        <v>40548</v>
      </c>
      <c r="B2200">
        <v>4.11097458910307</v>
      </c>
      <c r="C2200">
        <v>2.5508813400271402</v>
      </c>
      <c r="D2200" s="2">
        <v>275.35000000000002</v>
      </c>
      <c r="E2200" s="2">
        <v>0.98329853862212946</v>
      </c>
      <c r="F2200" s="3">
        <f t="shared" si="309"/>
        <v>0.99171130604423696</v>
      </c>
      <c r="G2200" s="3">
        <f t="shared" si="310"/>
        <v>0.9954150830540025</v>
      </c>
      <c r="H2200" s="3">
        <f t="shared" si="311"/>
        <v>0.99844078613387499</v>
      </c>
      <c r="I2200" s="4">
        <f t="shared" si="312"/>
        <v>-1.5142247511745532E-2</v>
      </c>
      <c r="J2200" s="4">
        <f t="shared" si="314"/>
        <v>-6.7294800896380291E-3</v>
      </c>
      <c r="K2200" s="4">
        <f t="shared" si="315"/>
        <v>-3.0257030798724882E-3</v>
      </c>
      <c r="L2200" s="4">
        <f>SUM(I$4:$I2200)</f>
        <v>0.24196615290706469</v>
      </c>
      <c r="M2200" s="4">
        <f>SUM($J$4:J2200)</f>
        <v>0.50385455384778233</v>
      </c>
      <c r="N2200" s="4">
        <f>SUM($K$4:K2200)</f>
        <v>-5.4426330878666551E-2</v>
      </c>
      <c r="O2200">
        <f t="shared" si="313"/>
        <v>260.97052412093666</v>
      </c>
    </row>
    <row r="2201" spans="1:15" x14ac:dyDescent="0.4">
      <c r="A2201" s="1">
        <v>40549</v>
      </c>
      <c r="B2201">
        <v>4.0808935793902199</v>
      </c>
      <c r="C2201">
        <v>2.5516221327450799</v>
      </c>
      <c r="D2201" s="2">
        <v>274.72000000000003</v>
      </c>
      <c r="E2201" s="2">
        <v>0.98726114649681529</v>
      </c>
      <c r="F2201" s="3">
        <f t="shared" si="309"/>
        <v>0.99268275464592126</v>
      </c>
      <c r="G2201" s="3">
        <f t="shared" si="310"/>
        <v>1.0002904065768625</v>
      </c>
      <c r="H2201" s="3">
        <f t="shared" si="311"/>
        <v>0.99771200290539319</v>
      </c>
      <c r="I2201" s="4">
        <f t="shared" si="312"/>
        <v>-1.0450856408577902E-2</v>
      </c>
      <c r="J2201" s="4">
        <f t="shared" si="314"/>
        <v>-5.0292482594719301E-3</v>
      </c>
      <c r="K2201" s="4">
        <f t="shared" si="315"/>
        <v>2.5784036714693315E-3</v>
      </c>
      <c r="L2201" s="4">
        <f>SUM(I$4:$I2201)</f>
        <v>0.23151529649848679</v>
      </c>
      <c r="M2201" s="4">
        <f>SUM($J$4:J2201)</f>
        <v>0.4988253055883104</v>
      </c>
      <c r="N2201" s="4">
        <f>SUM($K$4:K2201)</f>
        <v>-5.184792720719722E-2</v>
      </c>
      <c r="O2201">
        <f t="shared" si="313"/>
        <v>260.37342431996996</v>
      </c>
    </row>
    <row r="2202" spans="1:15" x14ac:dyDescent="0.4">
      <c r="A2202" s="1">
        <v>40550</v>
      </c>
      <c r="B2202">
        <v>4.0984654639835698</v>
      </c>
      <c r="C2202">
        <v>2.5687877028431401</v>
      </c>
      <c r="D2202" s="2">
        <v>275.61</v>
      </c>
      <c r="E2202" s="2">
        <v>0.99032258064516132</v>
      </c>
      <c r="F2202" s="3">
        <f t="shared" si="309"/>
        <v>1.0043058914062579</v>
      </c>
      <c r="G2202" s="3">
        <f t="shared" si="310"/>
        <v>1.0067273166656512</v>
      </c>
      <c r="H2202" s="3">
        <f t="shared" si="311"/>
        <v>1.0032396622015143</v>
      </c>
      <c r="I2202" s="4">
        <f t="shared" si="312"/>
        <v>-1.2917081556352961E-2</v>
      </c>
      <c r="J2202" s="4">
        <f t="shared" si="314"/>
        <v>1.0662292047436406E-3</v>
      </c>
      <c r="K2202" s="4">
        <f t="shared" si="315"/>
        <v>3.4876544641369023E-3</v>
      </c>
      <c r="L2202" s="4">
        <f>SUM(I$4:$I2202)</f>
        <v>0.21859821494213383</v>
      </c>
      <c r="M2202" s="4">
        <f>SUM($J$4:J2202)</f>
        <v>0.49989153479305404</v>
      </c>
      <c r="N2202" s="4">
        <f>SUM($K$4:K2202)</f>
        <v>-4.8360272743060317E-2</v>
      </c>
      <c r="O2202">
        <f t="shared" si="313"/>
        <v>261.21694626101822</v>
      </c>
    </row>
    <row r="2203" spans="1:15" x14ac:dyDescent="0.4">
      <c r="A2203" s="1">
        <v>40553</v>
      </c>
      <c r="B2203">
        <v>4.1120315340458102</v>
      </c>
      <c r="C2203">
        <v>2.5616396585759502</v>
      </c>
      <c r="D2203" s="2">
        <v>273.99</v>
      </c>
      <c r="E2203" s="2">
        <v>0.99565689467969598</v>
      </c>
      <c r="F2203" s="3">
        <f t="shared" si="309"/>
        <v>1.003310036446923</v>
      </c>
      <c r="G2203" s="3">
        <f t="shared" si="310"/>
        <v>0.99721734721040656</v>
      </c>
      <c r="H2203" s="3">
        <f t="shared" si="311"/>
        <v>0.99412212909546094</v>
      </c>
      <c r="I2203" s="4">
        <f t="shared" si="312"/>
        <v>1.5347655842350427E-3</v>
      </c>
      <c r="J2203" s="4">
        <f t="shared" si="314"/>
        <v>9.1879073514620213E-3</v>
      </c>
      <c r="K2203" s="4">
        <f t="shared" si="315"/>
        <v>3.0952181149456193E-3</v>
      </c>
      <c r="L2203" s="4">
        <f>SUM(I$4:$I2203)</f>
        <v>0.22013298052636887</v>
      </c>
      <c r="M2203" s="4">
        <f>SUM($J$4:J2203)</f>
        <v>0.50907944214451606</v>
      </c>
      <c r="N2203" s="4">
        <f>SUM($K$4:K2203)</f>
        <v>-4.5265054628114698E-2</v>
      </c>
      <c r="O2203">
        <f t="shared" si="313"/>
        <v>259.68154677281802</v>
      </c>
    </row>
    <row r="2204" spans="1:15" x14ac:dyDescent="0.4">
      <c r="A2204" s="1">
        <v>40554</v>
      </c>
      <c r="B2204">
        <v>4.0864139226139402</v>
      </c>
      <c r="C2204">
        <v>2.5552105915513801</v>
      </c>
      <c r="D2204" s="2">
        <v>275.10000000000002</v>
      </c>
      <c r="E2204" s="2">
        <v>0.99563794983642306</v>
      </c>
      <c r="F2204" s="3">
        <f t="shared" si="309"/>
        <v>0.99377008390627175</v>
      </c>
      <c r="G2204" s="3">
        <f t="shared" si="310"/>
        <v>0.99749025316537143</v>
      </c>
      <c r="H2204" s="3">
        <f t="shared" si="311"/>
        <v>1.0040512427460857</v>
      </c>
      <c r="I2204" s="4">
        <f t="shared" si="312"/>
        <v>-8.4132929096626397E-3</v>
      </c>
      <c r="J2204" s="4">
        <f t="shared" si="314"/>
        <v>-1.0281158839813953E-2</v>
      </c>
      <c r="K2204" s="4">
        <f t="shared" si="315"/>
        <v>-6.5609895807142715E-3</v>
      </c>
      <c r="L2204" s="4">
        <f>SUM(I$4:$I2204)</f>
        <v>0.21171968761670623</v>
      </c>
      <c r="M2204" s="4">
        <f>SUM($J$4:J2204)</f>
        <v>0.49879828330470211</v>
      </c>
      <c r="N2204" s="4">
        <f>SUM($K$4:K2204)</f>
        <v>-5.182604420882897E-2</v>
      </c>
      <c r="O2204">
        <f t="shared" si="313"/>
        <v>260.73357975547373</v>
      </c>
    </row>
    <row r="2205" spans="1:15" x14ac:dyDescent="0.4">
      <c r="A2205" s="1">
        <v>40555</v>
      </c>
      <c r="B2205">
        <v>4.1078535373627103</v>
      </c>
      <c r="C2205">
        <v>2.5645456534806801</v>
      </c>
      <c r="D2205" s="2">
        <v>276.17</v>
      </c>
      <c r="E2205" s="2">
        <v>1.0186199342825848</v>
      </c>
      <c r="F2205" s="3">
        <f t="shared" si="309"/>
        <v>1.0052465597354503</v>
      </c>
      <c r="G2205" s="3">
        <f t="shared" si="310"/>
        <v>1.0036533434700707</v>
      </c>
      <c r="H2205" s="3">
        <f t="shared" si="311"/>
        <v>1.0038894947291894</v>
      </c>
      <c r="I2205" s="4">
        <f t="shared" si="312"/>
        <v>1.4730439553395369E-2</v>
      </c>
      <c r="J2205" s="4">
        <f t="shared" si="314"/>
        <v>1.3570650062608713E-3</v>
      </c>
      <c r="K2205" s="4">
        <f t="shared" si="315"/>
        <v>-2.3615125911868873E-4</v>
      </c>
      <c r="L2205" s="4">
        <f>SUM(I$4:$I2205)</f>
        <v>0.2264501271701016</v>
      </c>
      <c r="M2205" s="4">
        <f>SUM($J$4:J2205)</f>
        <v>0.50015534831096298</v>
      </c>
      <c r="N2205" s="4">
        <f>SUM($K$4:K2205)</f>
        <v>-5.2062195467947658E-2</v>
      </c>
      <c r="O2205">
        <f t="shared" si="313"/>
        <v>261.7477016396553</v>
      </c>
    </row>
    <row r="2206" spans="1:15" x14ac:dyDescent="0.4">
      <c r="A2206" s="1">
        <v>40556</v>
      </c>
      <c r="B2206">
        <v>4.0486537778759502</v>
      </c>
      <c r="C2206">
        <v>2.5409997667408701</v>
      </c>
      <c r="D2206" s="2">
        <v>275.52</v>
      </c>
      <c r="E2206" s="2">
        <v>0.99139784946236564</v>
      </c>
      <c r="F2206" s="3">
        <f t="shared" si="309"/>
        <v>0.98558863918873629</v>
      </c>
      <c r="G2206" s="3">
        <f t="shared" si="310"/>
        <v>0.99081869074631101</v>
      </c>
      <c r="H2206" s="3">
        <f t="shared" si="311"/>
        <v>0.99764637723141536</v>
      </c>
      <c r="I2206" s="4">
        <f t="shared" si="312"/>
        <v>-6.2485277690497165E-3</v>
      </c>
      <c r="J2206" s="4">
        <f t="shared" si="314"/>
        <v>-1.2057738042679067E-2</v>
      </c>
      <c r="K2206" s="4">
        <f t="shared" si="315"/>
        <v>-6.8276864851043451E-3</v>
      </c>
      <c r="L2206" s="4">
        <f>SUM(I$4:$I2206)</f>
        <v>0.22020159940105188</v>
      </c>
      <c r="M2206" s="4">
        <f>SUM($J$4:J2206)</f>
        <v>0.48809761026828391</v>
      </c>
      <c r="N2206" s="4">
        <f>SUM($K$4:K2206)</f>
        <v>-5.8889881953052003E-2</v>
      </c>
      <c r="O2206">
        <f t="shared" si="313"/>
        <v>261.13164628945151</v>
      </c>
    </row>
    <row r="2207" spans="1:15" x14ac:dyDescent="0.4">
      <c r="A2207" s="1">
        <v>40557</v>
      </c>
      <c r="B2207">
        <v>4.1012443159565199</v>
      </c>
      <c r="C2207">
        <v>2.5487856366438302</v>
      </c>
      <c r="D2207" s="2">
        <v>278.17</v>
      </c>
      <c r="E2207" s="2">
        <v>1.0119305856832972</v>
      </c>
      <c r="F2207" s="3">
        <f t="shared" si="309"/>
        <v>1.0129896358063397</v>
      </c>
      <c r="G2207" s="3">
        <f t="shared" si="310"/>
        <v>1.0030640970553675</v>
      </c>
      <c r="H2207" s="3">
        <f t="shared" si="311"/>
        <v>1.0096181765389083</v>
      </c>
      <c r="I2207" s="4">
        <f t="shared" si="312"/>
        <v>2.312409144388905E-3</v>
      </c>
      <c r="J2207" s="4">
        <f t="shared" si="314"/>
        <v>3.3714592674314314E-3</v>
      </c>
      <c r="K2207" s="4">
        <f t="shared" si="315"/>
        <v>-6.5540794835408089E-3</v>
      </c>
      <c r="L2207" s="4">
        <f>SUM(I$4:$I2207)</f>
        <v>0.22251400854544079</v>
      </c>
      <c r="M2207" s="4">
        <f>SUM($J$4:J2207)</f>
        <v>0.49146906953571534</v>
      </c>
      <c r="N2207" s="4">
        <f>SUM($K$4:K2207)</f>
        <v>-6.5443961436592812E-2</v>
      </c>
      <c r="O2207">
        <f t="shared" si="313"/>
        <v>263.64325656335922</v>
      </c>
    </row>
    <row r="2208" spans="1:15" x14ac:dyDescent="0.4">
      <c r="A2208" s="1">
        <v>40560</v>
      </c>
      <c r="B2208">
        <v>4.0654419717756003</v>
      </c>
      <c r="C2208">
        <v>2.5052939294711298</v>
      </c>
      <c r="D2208" s="2">
        <v>277.05</v>
      </c>
      <c r="E2208" s="2">
        <v>1.0171489817792068</v>
      </c>
      <c r="F2208" s="3">
        <f t="shared" si="309"/>
        <v>0.9912703703016118</v>
      </c>
      <c r="G2208" s="3">
        <f t="shared" si="310"/>
        <v>0.98293630246992092</v>
      </c>
      <c r="H2208" s="3">
        <f t="shared" si="311"/>
        <v>0.99597368515655893</v>
      </c>
      <c r="I2208" s="4">
        <f t="shared" si="312"/>
        <v>2.1175296622647832E-2</v>
      </c>
      <c r="J2208" s="4">
        <f t="shared" si="314"/>
        <v>-4.7033148549471271E-3</v>
      </c>
      <c r="K2208" s="4">
        <f t="shared" si="315"/>
        <v>-1.303738268663801E-2</v>
      </c>
      <c r="L2208" s="4">
        <f>SUM(I$4:$I2208)</f>
        <v>0.24368930516808862</v>
      </c>
      <c r="M2208" s="4">
        <f>SUM($J$4:J2208)</f>
        <v>0.48676575468076821</v>
      </c>
      <c r="N2208" s="4">
        <f>SUM($K$4:K2208)</f>
        <v>-7.8481344123230823E-2</v>
      </c>
      <c r="O2208">
        <f t="shared" si="313"/>
        <v>262.581745806085</v>
      </c>
    </row>
    <row r="2209" spans="1:15" x14ac:dyDescent="0.4">
      <c r="A2209" s="1">
        <v>40561</v>
      </c>
      <c r="B2209">
        <v>4.06195182581554</v>
      </c>
      <c r="C2209">
        <v>2.4868557812889902</v>
      </c>
      <c r="D2209" s="2">
        <v>276.60000000000002</v>
      </c>
      <c r="E2209" s="2">
        <v>1.0210748155953635</v>
      </c>
      <c r="F2209" s="3">
        <f t="shared" si="309"/>
        <v>0.99914150884841291</v>
      </c>
      <c r="G2209" s="3">
        <f t="shared" si="310"/>
        <v>0.99264032536652014</v>
      </c>
      <c r="H2209" s="3">
        <f t="shared" si="311"/>
        <v>0.99837574445046029</v>
      </c>
      <c r="I2209" s="4">
        <f t="shared" si="312"/>
        <v>2.2699071144903216E-2</v>
      </c>
      <c r="J2209" s="4">
        <f t="shared" si="314"/>
        <v>7.6576439795261741E-4</v>
      </c>
      <c r="K2209" s="4">
        <f t="shared" si="315"/>
        <v>-5.735419083940152E-3</v>
      </c>
      <c r="L2209" s="4">
        <f>SUM(I$4:$I2209)</f>
        <v>0.26638837631299184</v>
      </c>
      <c r="M2209" s="4">
        <f>SUM($J$4:J2209)</f>
        <v>0.48753151907872083</v>
      </c>
      <c r="N2209" s="4">
        <f>SUM($K$4:K2209)</f>
        <v>-8.4216763207170975E-2</v>
      </c>
      <c r="O2209">
        <f t="shared" si="313"/>
        <v>262.15524594825166</v>
      </c>
    </row>
    <row r="2210" spans="1:15" x14ac:dyDescent="0.4">
      <c r="A2210" s="1">
        <v>40562</v>
      </c>
      <c r="B2210">
        <v>4.0586789401564696</v>
      </c>
      <c r="C2210">
        <v>2.4875468980536</v>
      </c>
      <c r="D2210" s="2">
        <v>279.25</v>
      </c>
      <c r="E2210" s="2">
        <v>1.0288957688338494</v>
      </c>
      <c r="F2210" s="3">
        <f t="shared" si="309"/>
        <v>0.99919425788403748</v>
      </c>
      <c r="G2210" s="3">
        <f t="shared" si="310"/>
        <v>1.0002779078585133</v>
      </c>
      <c r="H2210" s="3">
        <f t="shared" si="311"/>
        <v>1.009580621836587</v>
      </c>
      <c r="I2210" s="4">
        <f t="shared" si="312"/>
        <v>1.9315146997262334E-2</v>
      </c>
      <c r="J2210" s="4">
        <f t="shared" si="314"/>
        <v>-1.0386363952549549E-2</v>
      </c>
      <c r="K2210" s="4">
        <f t="shared" si="315"/>
        <v>-9.3027139780736956E-3</v>
      </c>
      <c r="L2210" s="4">
        <f>SUM(I$4:$I2210)</f>
        <v>0.28570352331025417</v>
      </c>
      <c r="M2210" s="4">
        <f>SUM($J$4:J2210)</f>
        <v>0.47714515512617128</v>
      </c>
      <c r="N2210" s="4">
        <f>SUM($K$4:K2210)</f>
        <v>-9.351947718524467E-2</v>
      </c>
      <c r="O2210">
        <f t="shared" si="313"/>
        <v>264.66685622215931</v>
      </c>
    </row>
    <row r="2211" spans="1:15" x14ac:dyDescent="0.4">
      <c r="A2211" s="1">
        <v>40563</v>
      </c>
      <c r="B2211">
        <v>4.0444626914635302</v>
      </c>
      <c r="C2211">
        <v>2.4881630073612802</v>
      </c>
      <c r="D2211" s="2">
        <v>277.75</v>
      </c>
      <c r="E2211" s="2">
        <v>0.98495486459378134</v>
      </c>
      <c r="F2211" s="3">
        <f t="shared" si="309"/>
        <v>0.99649732119673617</v>
      </c>
      <c r="G2211" s="3">
        <f t="shared" si="310"/>
        <v>1.0002476774641564</v>
      </c>
      <c r="H2211" s="3">
        <f t="shared" si="311"/>
        <v>0.9946284691136974</v>
      </c>
      <c r="I2211" s="4">
        <f t="shared" si="312"/>
        <v>-9.673604519916057E-3</v>
      </c>
      <c r="J2211" s="4">
        <f t="shared" si="314"/>
        <v>1.8688520830387745E-3</v>
      </c>
      <c r="K2211" s="4">
        <f t="shared" si="315"/>
        <v>5.6192083504590373E-3</v>
      </c>
      <c r="L2211" s="4">
        <f>SUM(I$4:$I2211)</f>
        <v>0.27602991879033811</v>
      </c>
      <c r="M2211" s="4">
        <f>SUM($J$4:J2211)</f>
        <v>0.47901400720921006</v>
      </c>
      <c r="N2211" s="4">
        <f>SUM($K$4:K2211)</f>
        <v>-8.7900268834785633E-2</v>
      </c>
      <c r="O2211">
        <f t="shared" si="313"/>
        <v>263.24519002938138</v>
      </c>
    </row>
    <row r="2212" spans="1:15" x14ac:dyDescent="0.4">
      <c r="A2212" s="1">
        <v>40564</v>
      </c>
      <c r="B2212">
        <v>3.9999226746080101</v>
      </c>
      <c r="C2212">
        <v>2.4706673157753598</v>
      </c>
      <c r="D2212" s="2">
        <v>272.67</v>
      </c>
      <c r="E2212" s="2">
        <v>0.98879837067209775</v>
      </c>
      <c r="F2212" s="3">
        <f t="shared" si="309"/>
        <v>0.98898740815448027</v>
      </c>
      <c r="G2212" s="3">
        <f t="shared" si="310"/>
        <v>0.99296843031016901</v>
      </c>
      <c r="H2212" s="3">
        <f t="shared" si="311"/>
        <v>0.98171017101710178</v>
      </c>
      <c r="I2212" s="4">
        <f t="shared" si="312"/>
        <v>7.0881996549959636E-3</v>
      </c>
      <c r="J2212" s="4">
        <f t="shared" si="314"/>
        <v>7.2772371373784894E-3</v>
      </c>
      <c r="K2212" s="4">
        <f t="shared" si="315"/>
        <v>1.125825929306723E-2</v>
      </c>
      <c r="L2212" s="4">
        <f>SUM(I$4:$I2212)</f>
        <v>0.28311811844533408</v>
      </c>
      <c r="M2212" s="4">
        <f>SUM($J$4:J2212)</f>
        <v>0.48629124434658855</v>
      </c>
      <c r="N2212" s="4">
        <f>SUM($K$4:K2212)</f>
        <v>-7.6642009541718403E-2</v>
      </c>
      <c r="O2212">
        <f t="shared" si="313"/>
        <v>258.43048052317346</v>
      </c>
    </row>
    <row r="2213" spans="1:15" x14ac:dyDescent="0.4">
      <c r="A2213" s="1">
        <v>40567</v>
      </c>
      <c r="B2213">
        <v>3.9913836597782701</v>
      </c>
      <c r="C2213">
        <v>2.46086971718473</v>
      </c>
      <c r="D2213" s="2">
        <v>274.5</v>
      </c>
      <c r="E2213" s="2">
        <v>1</v>
      </c>
      <c r="F2213" s="3">
        <f t="shared" si="309"/>
        <v>0.99786520502410048</v>
      </c>
      <c r="G2213" s="3">
        <f t="shared" si="310"/>
        <v>0.99603443226529464</v>
      </c>
      <c r="H2213" s="3">
        <f t="shared" si="311"/>
        <v>1.006711409395973</v>
      </c>
      <c r="I2213" s="4">
        <f t="shared" si="312"/>
        <v>-6.7114093959730337E-3</v>
      </c>
      <c r="J2213" s="4">
        <f t="shared" si="314"/>
        <v>-8.8462043718725569E-3</v>
      </c>
      <c r="K2213" s="4">
        <f t="shared" si="315"/>
        <v>-1.0676977130678389E-2</v>
      </c>
      <c r="L2213" s="4">
        <f>SUM(I$4:$I2213)</f>
        <v>0.27640670904936104</v>
      </c>
      <c r="M2213" s="4">
        <f>SUM($J$4:J2213)</f>
        <v>0.47744503997471599</v>
      </c>
      <c r="N2213" s="4">
        <f>SUM($K$4:K2213)</f>
        <v>-8.7318986672396792E-2</v>
      </c>
      <c r="O2213">
        <f t="shared" si="313"/>
        <v>260.16491327836252</v>
      </c>
    </row>
    <row r="2214" spans="1:15" x14ac:dyDescent="0.4">
      <c r="A2214" s="1">
        <v>40568</v>
      </c>
      <c r="B2214">
        <v>4.0018449975887203</v>
      </c>
      <c r="C2214">
        <v>2.4759711720088302</v>
      </c>
      <c r="D2214" s="2">
        <v>275.18</v>
      </c>
      <c r="E2214" s="2">
        <v>1.004119464469619</v>
      </c>
      <c r="F2214" s="3">
        <f t="shared" si="309"/>
        <v>1.0026209802670363</v>
      </c>
      <c r="G2214" s="3">
        <f t="shared" si="310"/>
        <v>1.0061366332068065</v>
      </c>
      <c r="H2214" s="3">
        <f t="shared" si="311"/>
        <v>1.0024772313296904</v>
      </c>
      <c r="I2214" s="4">
        <f t="shared" si="312"/>
        <v>1.6422331399286172E-3</v>
      </c>
      <c r="J2214" s="4">
        <f t="shared" si="314"/>
        <v>1.437489373459222E-4</v>
      </c>
      <c r="K2214" s="4">
        <f t="shared" si="315"/>
        <v>3.6594018771161085E-3</v>
      </c>
      <c r="L2214" s="4">
        <f>SUM(I$4:$I2214)</f>
        <v>0.27804894218928966</v>
      </c>
      <c r="M2214" s="4">
        <f>SUM($J$4:J2214)</f>
        <v>0.47758878891206191</v>
      </c>
      <c r="N2214" s="4">
        <f>SUM($K$4:K2214)</f>
        <v>-8.3659584795280684E-2</v>
      </c>
      <c r="O2214">
        <f t="shared" si="313"/>
        <v>260.80940195242187</v>
      </c>
    </row>
    <row r="2215" spans="1:15" x14ac:dyDescent="0.4">
      <c r="A2215" s="1">
        <v>40569</v>
      </c>
      <c r="B2215">
        <v>4.0043037469048697</v>
      </c>
      <c r="C2215">
        <v>2.48642010879135</v>
      </c>
      <c r="D2215" s="2">
        <v>278.81</v>
      </c>
      <c r="E2215" s="2">
        <v>1.0235897435897436</v>
      </c>
      <c r="F2215" s="3">
        <f t="shared" si="309"/>
        <v>1.0006144039355924</v>
      </c>
      <c r="G2215" s="3">
        <f t="shared" si="310"/>
        <v>1.0042201366884422</v>
      </c>
      <c r="H2215" s="3">
        <f t="shared" si="311"/>
        <v>1.0131913656515734</v>
      </c>
      <c r="I2215" s="4">
        <f t="shared" si="312"/>
        <v>1.0398377938170222E-2</v>
      </c>
      <c r="J2215" s="4">
        <f t="shared" si="314"/>
        <v>-1.2576961715980994E-2</v>
      </c>
      <c r="K2215" s="4">
        <f t="shared" si="315"/>
        <v>-8.9712289631311837E-3</v>
      </c>
      <c r="L2215" s="4">
        <f>SUM(I$4:$I2215)</f>
        <v>0.28844732012745988</v>
      </c>
      <c r="M2215" s="4">
        <f>SUM($J$4:J2215)</f>
        <v>0.46501182719608092</v>
      </c>
      <c r="N2215" s="4">
        <f>SUM($K$4:K2215)</f>
        <v>-9.2630813758411867E-2</v>
      </c>
      <c r="O2215">
        <f t="shared" si="313"/>
        <v>264.24983413894444</v>
      </c>
    </row>
    <row r="2216" spans="1:15" x14ac:dyDescent="0.4">
      <c r="A2216" s="1">
        <v>40570</v>
      </c>
      <c r="B2216">
        <v>4.0220077390010598</v>
      </c>
      <c r="C2216">
        <v>2.4954123324261102</v>
      </c>
      <c r="D2216" s="2">
        <v>279.2</v>
      </c>
      <c r="E2216" s="2">
        <v>0.99599198396793587</v>
      </c>
      <c r="F2216" s="3">
        <f t="shared" si="309"/>
        <v>1.0044212410484281</v>
      </c>
      <c r="G2216" s="3">
        <f t="shared" si="310"/>
        <v>1.0036165343109018</v>
      </c>
      <c r="H2216" s="3">
        <f t="shared" si="311"/>
        <v>1.0013988020515763</v>
      </c>
      <c r="I2216" s="4">
        <f t="shared" si="312"/>
        <v>-5.4068180836404078E-3</v>
      </c>
      <c r="J2216" s="4">
        <f t="shared" si="314"/>
        <v>3.0224389968518395E-3</v>
      </c>
      <c r="K2216" s="4">
        <f t="shared" si="315"/>
        <v>2.2177322593255333E-3</v>
      </c>
      <c r="L2216" s="4">
        <f>SUM(I$4:$I2216)</f>
        <v>0.28304050204381948</v>
      </c>
      <c r="M2216" s="4">
        <f>SUM($J$4:J2216)</f>
        <v>0.46803426619293276</v>
      </c>
      <c r="N2216" s="4">
        <f>SUM($K$4:K2216)</f>
        <v>-9.0413081499086334E-2</v>
      </c>
      <c r="O2216">
        <f t="shared" si="313"/>
        <v>264.61946734906667</v>
      </c>
    </row>
    <row r="2217" spans="1:15" x14ac:dyDescent="0.4">
      <c r="A2217" s="1">
        <v>40571</v>
      </c>
      <c r="B2217">
        <v>3.9852401682796699</v>
      </c>
      <c r="C2217">
        <v>2.4761618906467699</v>
      </c>
      <c r="D2217" s="2">
        <v>278.45</v>
      </c>
      <c r="E2217" s="2">
        <v>1.0160965794768613</v>
      </c>
      <c r="F2217" s="3">
        <f t="shared" si="309"/>
        <v>0.9908584037855378</v>
      </c>
      <c r="G2217" s="3">
        <f t="shared" si="310"/>
        <v>0.99228566697006571</v>
      </c>
      <c r="H2217" s="3">
        <f t="shared" si="311"/>
        <v>0.99731375358166185</v>
      </c>
      <c r="I2217" s="4">
        <f t="shared" si="312"/>
        <v>1.8782825895199418E-2</v>
      </c>
      <c r="J2217" s="4">
        <f t="shared" si="314"/>
        <v>-6.4553497961240547E-3</v>
      </c>
      <c r="K2217" s="4">
        <f t="shared" si="315"/>
        <v>-5.0280866115961498E-3</v>
      </c>
      <c r="L2217" s="4">
        <f>SUM(I$4:$I2217)</f>
        <v>0.30182332793901889</v>
      </c>
      <c r="M2217" s="4">
        <f>SUM($J$4:J2217)</f>
        <v>0.4615789163968087</v>
      </c>
      <c r="N2217" s="4">
        <f>SUM($K$4:K2217)</f>
        <v>-9.5441168110682484E-2</v>
      </c>
      <c r="O2217">
        <f t="shared" si="313"/>
        <v>263.9086342526777</v>
      </c>
    </row>
    <row r="2218" spans="1:15" x14ac:dyDescent="0.4">
      <c r="A2218" s="1">
        <v>40574</v>
      </c>
      <c r="B2218">
        <v>3.9408186723843199</v>
      </c>
      <c r="C2218">
        <v>2.4553826632064002</v>
      </c>
      <c r="D2218" s="2">
        <v>273.12</v>
      </c>
      <c r="E2218" s="2">
        <v>0.97128712871287126</v>
      </c>
      <c r="F2218" s="3">
        <f t="shared" si="309"/>
        <v>0.98885349589494742</v>
      </c>
      <c r="G2218" s="3">
        <f t="shared" si="310"/>
        <v>0.9916082920430771</v>
      </c>
      <c r="H2218" s="3">
        <f t="shared" si="311"/>
        <v>0.98085832285868202</v>
      </c>
      <c r="I2218" s="4">
        <f t="shared" si="312"/>
        <v>-9.5711941458107574E-3</v>
      </c>
      <c r="J2218" s="4">
        <f t="shared" si="314"/>
        <v>7.9951730362654017E-3</v>
      </c>
      <c r="K2218" s="4">
        <f t="shared" si="315"/>
        <v>1.0749969184395081E-2</v>
      </c>
      <c r="L2218" s="4">
        <f>SUM(I$4:$I2218)</f>
        <v>0.29225213379320814</v>
      </c>
      <c r="M2218" s="4">
        <f>SUM($J$4:J2218)</f>
        <v>0.4695740894330741</v>
      </c>
      <c r="N2218" s="4">
        <f>SUM($K$4:K2218)</f>
        <v>-8.4691198926287403E-2</v>
      </c>
      <c r="O2218">
        <f t="shared" si="313"/>
        <v>258.85698038100679</v>
      </c>
    </row>
    <row r="2219" spans="1:15" x14ac:dyDescent="0.4">
      <c r="A2219" s="1">
        <v>40575</v>
      </c>
      <c r="B2219">
        <v>3.9389427683348299</v>
      </c>
      <c r="C2219">
        <v>2.4590738412037498</v>
      </c>
      <c r="D2219" s="2">
        <v>273.45</v>
      </c>
      <c r="E2219" s="2">
        <v>1.0020387359836902</v>
      </c>
      <c r="F2219" s="3">
        <f t="shared" si="309"/>
        <v>0.99952398113046015</v>
      </c>
      <c r="G2219" s="3">
        <f t="shared" si="310"/>
        <v>1.0015033005049117</v>
      </c>
      <c r="H2219" s="3">
        <f t="shared" si="311"/>
        <v>1.0012082601054482</v>
      </c>
      <c r="I2219" s="4">
        <f t="shared" si="312"/>
        <v>8.3047587824203184E-4</v>
      </c>
      <c r="J2219" s="4">
        <f t="shared" si="314"/>
        <v>-1.6842789749880183E-3</v>
      </c>
      <c r="K2219" s="4">
        <f t="shared" si="315"/>
        <v>2.9504039946348648E-4</v>
      </c>
      <c r="L2219" s="4">
        <f>SUM(I$4:$I2219)</f>
        <v>0.29308260967145017</v>
      </c>
      <c r="M2219" s="4">
        <f>SUM($J$4:J2219)</f>
        <v>0.46788981045808609</v>
      </c>
      <c r="N2219" s="4">
        <f>SUM($K$4:K2219)</f>
        <v>-8.4396158526823917E-2</v>
      </c>
      <c r="O2219">
        <f t="shared" si="313"/>
        <v>259.16974694341792</v>
      </c>
    </row>
    <row r="2220" spans="1:15" x14ac:dyDescent="0.4">
      <c r="A2220" s="1">
        <v>40581</v>
      </c>
      <c r="B2220">
        <v>3.9467115631195502</v>
      </c>
      <c r="C2220">
        <v>2.46807445974795</v>
      </c>
      <c r="D2220" s="2">
        <v>274.89999999999998</v>
      </c>
      <c r="E2220" s="2">
        <v>0.98880976602238047</v>
      </c>
      <c r="F2220" s="3">
        <f t="shared" si="309"/>
        <v>1.0019723045602931</v>
      </c>
      <c r="G2220" s="3">
        <f t="shared" si="310"/>
        <v>1.0036601660321816</v>
      </c>
      <c r="H2220" s="3">
        <f t="shared" si="311"/>
        <v>1.0053026147376118</v>
      </c>
      <c r="I2220" s="4">
        <f t="shared" si="312"/>
        <v>-1.6492848715231379E-2</v>
      </c>
      <c r="J2220" s="4">
        <f t="shared" si="314"/>
        <v>-3.3303101773187738E-3</v>
      </c>
      <c r="K2220" s="4">
        <f t="shared" si="315"/>
        <v>-1.6424487054302883E-3</v>
      </c>
      <c r="L2220" s="4">
        <f>SUM(I$4:$I2220)</f>
        <v>0.27658976095621879</v>
      </c>
      <c r="M2220" s="4">
        <f>SUM($J$4:J2220)</f>
        <v>0.46455950028076731</v>
      </c>
      <c r="N2220" s="4">
        <f>SUM($K$4:K2220)</f>
        <v>-8.6038607232254205E-2</v>
      </c>
      <c r="O2220">
        <f t="shared" si="313"/>
        <v>260.54402426310321</v>
      </c>
    </row>
    <row r="2221" spans="1:15" x14ac:dyDescent="0.4">
      <c r="A2221" s="1">
        <v>40582</v>
      </c>
      <c r="B2221">
        <v>3.9486631021909102</v>
      </c>
      <c r="C2221">
        <v>2.4568915347817901</v>
      </c>
      <c r="D2221" s="2">
        <v>273.16000000000003</v>
      </c>
      <c r="E2221" s="2">
        <v>0.98868312757201648</v>
      </c>
      <c r="F2221" s="3">
        <f t="shared" si="309"/>
        <v>1.0004944721802314</v>
      </c>
      <c r="G2221" s="3">
        <f t="shared" si="310"/>
        <v>0.99546896775257665</v>
      </c>
      <c r="H2221" s="3">
        <f t="shared" si="311"/>
        <v>0.99367042560931262</v>
      </c>
      <c r="I2221" s="4">
        <f t="shared" si="312"/>
        <v>-4.9872980372961395E-3</v>
      </c>
      <c r="J2221" s="4">
        <f t="shared" si="314"/>
        <v>6.8240465709187292E-3</v>
      </c>
      <c r="K2221" s="4">
        <f t="shared" si="315"/>
        <v>1.7985421432640258E-3</v>
      </c>
      <c r="L2221" s="4">
        <f>SUM(I$4:$I2221)</f>
        <v>0.27160246291892265</v>
      </c>
      <c r="M2221" s="4">
        <f>SUM($J$4:J2221)</f>
        <v>0.47138354685168604</v>
      </c>
      <c r="N2221" s="4">
        <f>SUM($K$4:K2221)</f>
        <v>-8.4240065088990179E-2</v>
      </c>
      <c r="O2221">
        <f t="shared" si="313"/>
        <v>258.89489147948086</v>
      </c>
    </row>
    <row r="2222" spans="1:15" x14ac:dyDescent="0.4">
      <c r="A2222" s="1">
        <v>40583</v>
      </c>
      <c r="B2222">
        <v>3.9199445052963702</v>
      </c>
      <c r="C2222">
        <v>2.4320290450647901</v>
      </c>
      <c r="D2222" s="2">
        <v>269.89999999999998</v>
      </c>
      <c r="E2222" s="2">
        <v>0.99895941727367321</v>
      </c>
      <c r="F2222" s="3">
        <f t="shared" si="309"/>
        <v>0.99272700755893672</v>
      </c>
      <c r="G2222" s="3">
        <f t="shared" si="310"/>
        <v>0.98988050983731846</v>
      </c>
      <c r="H2222" s="3">
        <f t="shared" si="311"/>
        <v>0.98806560257724396</v>
      </c>
      <c r="I2222" s="4">
        <f t="shared" si="312"/>
        <v>1.0893814696429249E-2</v>
      </c>
      <c r="J2222" s="4">
        <f t="shared" si="314"/>
        <v>4.6614049816927627E-3</v>
      </c>
      <c r="K2222" s="4">
        <f t="shared" si="315"/>
        <v>1.8149072600744942E-3</v>
      </c>
      <c r="L2222" s="4">
        <f>SUM(I$4:$I2222)</f>
        <v>0.2824962776153519</v>
      </c>
      <c r="M2222" s="4">
        <f>SUM($J$4:J2222)</f>
        <v>0.4760449518333788</v>
      </c>
      <c r="N2222" s="4">
        <f>SUM($K$4:K2222)</f>
        <v>-8.2425157828915685E-2</v>
      </c>
      <c r="O2222">
        <f t="shared" si="313"/>
        <v>255.80513695384343</v>
      </c>
    </row>
    <row r="2223" spans="1:15" x14ac:dyDescent="0.4">
      <c r="A2223" s="1">
        <v>40584</v>
      </c>
      <c r="B2223">
        <v>3.8911663506361802</v>
      </c>
      <c r="C2223">
        <v>2.3989643380276</v>
      </c>
      <c r="D2223" s="2">
        <v>264.57</v>
      </c>
      <c r="E2223" s="2">
        <v>0.97499999999999998</v>
      </c>
      <c r="F2223" s="3">
        <f t="shared" si="309"/>
        <v>0.99265853008344718</v>
      </c>
      <c r="G2223" s="3">
        <f t="shared" si="310"/>
        <v>0.98640447691022159</v>
      </c>
      <c r="H2223" s="3">
        <f t="shared" si="311"/>
        <v>0.9802519451648759</v>
      </c>
      <c r="I2223" s="4">
        <f t="shared" si="312"/>
        <v>-5.2519451648759263E-3</v>
      </c>
      <c r="J2223" s="4">
        <f t="shared" si="314"/>
        <v>1.2406584918571273E-2</v>
      </c>
      <c r="K2223" s="4">
        <f t="shared" si="315"/>
        <v>6.1525317453456907E-3</v>
      </c>
      <c r="L2223" s="4">
        <f>SUM(I$4:$I2223)</f>
        <v>0.27724433245047597</v>
      </c>
      <c r="M2223" s="4">
        <f>SUM($J$4:J2223)</f>
        <v>0.48845153675195008</v>
      </c>
      <c r="N2223" s="4">
        <f>SUM($K$4:K2223)</f>
        <v>-7.6272626083569994E-2</v>
      </c>
      <c r="O2223">
        <f t="shared" si="313"/>
        <v>250.75348308217249</v>
      </c>
    </row>
    <row r="2224" spans="1:15" x14ac:dyDescent="0.4">
      <c r="A2224" s="1">
        <v>40585</v>
      </c>
      <c r="B2224">
        <v>3.8101706095846799</v>
      </c>
      <c r="C2224">
        <v>2.3681633267295599</v>
      </c>
      <c r="D2224" s="2">
        <v>260.39999999999998</v>
      </c>
      <c r="E2224" s="2">
        <v>0.97756410256410253</v>
      </c>
      <c r="F2224" s="3">
        <f t="shared" si="309"/>
        <v>0.97918471384852046</v>
      </c>
      <c r="G2224" s="3">
        <f t="shared" si="310"/>
        <v>0.98716070480507256</v>
      </c>
      <c r="H2224" s="3">
        <f t="shared" si="311"/>
        <v>0.98423857580224505</v>
      </c>
      <c r="I2224" s="4">
        <f t="shared" si="312"/>
        <v>-6.6744732381425198E-3</v>
      </c>
      <c r="J2224" s="4">
        <f t="shared" si="314"/>
        <v>-5.0538619537245921E-3</v>
      </c>
      <c r="K2224" s="4">
        <f t="shared" si="315"/>
        <v>2.9221290028275115E-3</v>
      </c>
      <c r="L2224" s="4">
        <f>SUM(I$4:$I2224)</f>
        <v>0.27056985921233345</v>
      </c>
      <c r="M2224" s="4">
        <f>SUM($J$4:J2224)</f>
        <v>0.48339767479822549</v>
      </c>
      <c r="N2224" s="4">
        <f>SUM($K$4:K2224)</f>
        <v>-7.3350497080742483E-2</v>
      </c>
      <c r="O2224">
        <f t="shared" si="313"/>
        <v>246.80125106624979</v>
      </c>
    </row>
    <row r="2225" spans="1:15" x14ac:dyDescent="0.4">
      <c r="A2225" s="1">
        <v>40588</v>
      </c>
      <c r="B2225">
        <v>3.7787084565379598</v>
      </c>
      <c r="C2225">
        <v>2.3677408010173302</v>
      </c>
      <c r="D2225" s="2">
        <v>266.02</v>
      </c>
      <c r="E2225" s="2">
        <v>1.0415300546448087</v>
      </c>
      <c r="F2225" s="3">
        <f t="shared" si="309"/>
        <v>0.99174258681026639</v>
      </c>
      <c r="G2225" s="3">
        <f t="shared" si="310"/>
        <v>0.99982158083969097</v>
      </c>
      <c r="H2225" s="3">
        <f t="shared" si="311"/>
        <v>1.0215821812596007</v>
      </c>
      <c r="I2225" s="4">
        <f t="shared" si="312"/>
        <v>1.9947873385208093E-2</v>
      </c>
      <c r="J2225" s="4">
        <f t="shared" si="314"/>
        <v>-2.9839594449334261E-2</v>
      </c>
      <c r="K2225" s="4">
        <f t="shared" si="315"/>
        <v>-2.1760600419909681E-2</v>
      </c>
      <c r="L2225" s="4">
        <f>SUM(I$4:$I2225)</f>
        <v>0.29051773259754154</v>
      </c>
      <c r="M2225" s="4">
        <f>SUM($J$4:J2225)</f>
        <v>0.45355808034889122</v>
      </c>
      <c r="N2225" s="4">
        <f>SUM($K$4:K2225)</f>
        <v>-9.5111097500652164E-2</v>
      </c>
      <c r="O2225">
        <f t="shared" si="313"/>
        <v>252.12776040185781</v>
      </c>
    </row>
    <row r="2226" spans="1:15" x14ac:dyDescent="0.4">
      <c r="A2226" s="1">
        <v>40589</v>
      </c>
      <c r="B2226">
        <v>3.7384309319359099</v>
      </c>
      <c r="C2226">
        <v>2.3480094671001601</v>
      </c>
      <c r="D2226" s="2">
        <v>265.39999999999998</v>
      </c>
      <c r="E2226" s="2">
        <v>1.0052465897166842</v>
      </c>
      <c r="F2226" s="3">
        <f t="shared" si="309"/>
        <v>0.98934092823902264</v>
      </c>
      <c r="G2226" s="3">
        <f t="shared" si="310"/>
        <v>0.99166659884870323</v>
      </c>
      <c r="H2226" s="3">
        <f t="shared" si="311"/>
        <v>0.99766934816931052</v>
      </c>
      <c r="I2226" s="4">
        <f t="shared" si="312"/>
        <v>7.5772415473737142E-3</v>
      </c>
      <c r="J2226" s="4">
        <f t="shared" si="314"/>
        <v>-8.3284199302878781E-3</v>
      </c>
      <c r="K2226" s="4">
        <f t="shared" si="315"/>
        <v>-6.0027493206072924E-3</v>
      </c>
      <c r="L2226" s="4">
        <f>SUM(I$4:$I2226)</f>
        <v>0.29809497414491526</v>
      </c>
      <c r="M2226" s="4">
        <f>SUM($J$4:J2226)</f>
        <v>0.44522966041860335</v>
      </c>
      <c r="N2226" s="4">
        <f>SUM($K$4:K2226)</f>
        <v>-0.10111384682125946</v>
      </c>
      <c r="O2226">
        <f t="shared" si="313"/>
        <v>251.54013837550957</v>
      </c>
    </row>
    <row r="2227" spans="1:15" x14ac:dyDescent="0.4">
      <c r="A2227" s="1">
        <v>40590</v>
      </c>
      <c r="B2227">
        <v>3.7837194071899298</v>
      </c>
      <c r="C2227">
        <v>2.3630082223191802</v>
      </c>
      <c r="D2227" s="2">
        <v>262.56</v>
      </c>
      <c r="E2227" s="2">
        <v>0.98643006263048016</v>
      </c>
      <c r="F2227" s="3">
        <f t="shared" si="309"/>
        <v>1.0121143003785729</v>
      </c>
      <c r="G2227" s="3">
        <f t="shared" si="310"/>
        <v>1.0063878597719387</v>
      </c>
      <c r="H2227" s="3">
        <f t="shared" si="311"/>
        <v>0.98929917106254717</v>
      </c>
      <c r="I2227" s="4">
        <f t="shared" si="312"/>
        <v>-2.8691084320670024E-3</v>
      </c>
      <c r="J2227" s="4">
        <f t="shared" si="314"/>
        <v>2.2815129316025695E-2</v>
      </c>
      <c r="K2227" s="4">
        <f t="shared" si="315"/>
        <v>1.7088688709391509E-2</v>
      </c>
      <c r="L2227" s="4">
        <f>SUM(I$4:$I2227)</f>
        <v>0.29522586571284826</v>
      </c>
      <c r="M2227" s="4">
        <f>SUM($J$4:J2227)</f>
        <v>0.46804478973462904</v>
      </c>
      <c r="N2227" s="4">
        <f>SUM($K$4:K2227)</f>
        <v>-8.4025158111867948E-2</v>
      </c>
      <c r="O2227">
        <f t="shared" si="313"/>
        <v>248.84845038385004</v>
      </c>
    </row>
    <row r="2228" spans="1:15" x14ac:dyDescent="0.4">
      <c r="A2228" s="1">
        <v>40591</v>
      </c>
      <c r="B2228">
        <v>3.76722224650592</v>
      </c>
      <c r="C2228">
        <v>2.3618813188734</v>
      </c>
      <c r="D2228" s="2">
        <v>261.23</v>
      </c>
      <c r="E2228" s="2">
        <v>1.0095238095238095</v>
      </c>
      <c r="F2228" s="3">
        <f t="shared" si="309"/>
        <v>0.99563996192406301</v>
      </c>
      <c r="G2228" s="3">
        <f t="shared" si="310"/>
        <v>0.99952310642208675</v>
      </c>
      <c r="H2228" s="3">
        <f t="shared" si="311"/>
        <v>0.99493449116392452</v>
      </c>
      <c r="I2228" s="4">
        <f t="shared" si="312"/>
        <v>1.4589318359884973E-2</v>
      </c>
      <c r="J2228" s="4">
        <f t="shared" si="314"/>
        <v>7.0547076013849352E-4</v>
      </c>
      <c r="K2228" s="4">
        <f t="shared" si="315"/>
        <v>4.5886152581622319E-3</v>
      </c>
      <c r="L2228" s="4">
        <f>SUM(I$4:$I2228)</f>
        <v>0.30981518407273323</v>
      </c>
      <c r="M2228" s="4">
        <f>SUM($J$4:J2228)</f>
        <v>0.46875026049476753</v>
      </c>
      <c r="N2228" s="4">
        <f>SUM($K$4:K2228)</f>
        <v>-7.9436542853705716E-2</v>
      </c>
      <c r="O2228">
        <f t="shared" si="313"/>
        <v>247.58790635958695</v>
      </c>
    </row>
    <row r="2229" spans="1:15" x14ac:dyDescent="0.4">
      <c r="A2229" s="1">
        <v>40592</v>
      </c>
      <c r="B2229">
        <v>3.8159870267277598</v>
      </c>
      <c r="C2229">
        <v>2.3744114032771599</v>
      </c>
      <c r="D2229" s="2">
        <v>265.8</v>
      </c>
      <c r="E2229" s="2">
        <v>1.0062893081761006</v>
      </c>
      <c r="F2229" s="3">
        <f t="shared" si="309"/>
        <v>1.0129444925281668</v>
      </c>
      <c r="G2229" s="3">
        <f t="shared" si="310"/>
        <v>1.0053051287139765</v>
      </c>
      <c r="H2229" s="3">
        <f t="shared" si="311"/>
        <v>1.0174941622325153</v>
      </c>
      <c r="I2229" s="4">
        <f t="shared" si="312"/>
        <v>-1.1204854056414693E-2</v>
      </c>
      <c r="J2229" s="4">
        <f t="shared" si="314"/>
        <v>-4.5496697043485579E-3</v>
      </c>
      <c r="K2229" s="4">
        <f t="shared" si="315"/>
        <v>-1.2189033518538839E-2</v>
      </c>
      <c r="L2229" s="4">
        <f>SUM(I$4:$I2229)</f>
        <v>0.29861033001631854</v>
      </c>
      <c r="M2229" s="4">
        <f>SUM($J$4:J2229)</f>
        <v>0.46420059079041898</v>
      </c>
      <c r="N2229" s="4">
        <f>SUM($K$4:K2229)</f>
        <v>-9.1625576372244555E-2</v>
      </c>
      <c r="O2229">
        <f t="shared" si="313"/>
        <v>251.91924936025038</v>
      </c>
    </row>
    <row r="2230" spans="1:15" x14ac:dyDescent="0.4">
      <c r="A2230" s="1">
        <v>40595</v>
      </c>
      <c r="B2230">
        <v>3.7737686225313798</v>
      </c>
      <c r="C2230">
        <v>2.3678748956212199</v>
      </c>
      <c r="D2230" s="2">
        <v>264.55</v>
      </c>
      <c r="E2230" s="2">
        <v>0.98750000000000004</v>
      </c>
      <c r="F2230" s="3">
        <f t="shared" si="309"/>
        <v>0.98893643927490427</v>
      </c>
      <c r="G2230" s="3">
        <f t="shared" si="310"/>
        <v>0.99724710399936656</v>
      </c>
      <c r="H2230" s="3">
        <f t="shared" si="311"/>
        <v>0.99529721595184351</v>
      </c>
      <c r="I2230" s="4">
        <f t="shared" si="312"/>
        <v>-7.7972159518434614E-3</v>
      </c>
      <c r="J2230" s="4">
        <f t="shared" si="314"/>
        <v>-6.3607766769392393E-3</v>
      </c>
      <c r="K2230" s="4">
        <f t="shared" si="315"/>
        <v>1.9498880475230518E-3</v>
      </c>
      <c r="L2230" s="4">
        <f>SUM(I$4:$I2230)</f>
        <v>0.29081311406447508</v>
      </c>
      <c r="M2230" s="4">
        <f>SUM($J$4:J2230)</f>
        <v>0.45783981411347974</v>
      </c>
      <c r="N2230" s="4">
        <f>SUM($K$4:K2230)</f>
        <v>-8.9675688324721503E-2</v>
      </c>
      <c r="O2230">
        <f t="shared" si="313"/>
        <v>250.73452753293543</v>
      </c>
    </row>
    <row r="2231" spans="1:15" x14ac:dyDescent="0.4">
      <c r="A2231" s="1">
        <v>40596</v>
      </c>
      <c r="B2231">
        <v>3.6858396988626101</v>
      </c>
      <c r="C2231">
        <v>2.3270664944544901</v>
      </c>
      <c r="D2231" s="2">
        <v>260.13</v>
      </c>
      <c r="E2231" s="2">
        <v>0.98945147679324896</v>
      </c>
      <c r="F2231" s="3">
        <f t="shared" si="309"/>
        <v>0.97669996958907657</v>
      </c>
      <c r="G2231" s="3">
        <f t="shared" si="310"/>
        <v>0.98276581197672452</v>
      </c>
      <c r="H2231" s="3">
        <f t="shared" si="311"/>
        <v>0.98329238329238322</v>
      </c>
      <c r="I2231" s="4">
        <f t="shared" si="312"/>
        <v>6.1590935008657421E-3</v>
      </c>
      <c r="J2231" s="4">
        <f t="shared" si="314"/>
        <v>-6.5924137033066543E-3</v>
      </c>
      <c r="K2231" s="4">
        <f t="shared" si="315"/>
        <v>-5.2657131565869708E-4</v>
      </c>
      <c r="L2231" s="4">
        <f>SUM(I$4:$I2231)</f>
        <v>0.29697220756534082</v>
      </c>
      <c r="M2231" s="4">
        <f>SUM($J$4:J2231)</f>
        <v>0.45124740041017308</v>
      </c>
      <c r="N2231" s="4">
        <f>SUM($K$4:K2231)</f>
        <v>-9.02022596403802E-2</v>
      </c>
      <c r="O2231">
        <f t="shared" si="313"/>
        <v>246.54535115154977</v>
      </c>
    </row>
    <row r="2232" spans="1:15" x14ac:dyDescent="0.4">
      <c r="A2232" s="1">
        <v>40597</v>
      </c>
      <c r="B2232">
        <v>3.7165761103934201</v>
      </c>
      <c r="C2232">
        <v>2.3239124914118201</v>
      </c>
      <c r="D2232" s="2">
        <v>259.20999999999998</v>
      </c>
      <c r="E2232" s="2">
        <v>0.99147121535181237</v>
      </c>
      <c r="F2232" s="3">
        <f t="shared" si="309"/>
        <v>1.0083390527103755</v>
      </c>
      <c r="G2232" s="3">
        <f t="shared" si="310"/>
        <v>0.99864464421184951</v>
      </c>
      <c r="H2232" s="3">
        <f t="shared" si="311"/>
        <v>0.99646330680813433</v>
      </c>
      <c r="I2232" s="4">
        <f t="shared" si="312"/>
        <v>-4.9920914563219565E-3</v>
      </c>
      <c r="J2232" s="4">
        <f t="shared" si="314"/>
        <v>1.1875745902241164E-2</v>
      </c>
      <c r="K2232" s="4">
        <f t="shared" si="315"/>
        <v>2.1813374037151778E-3</v>
      </c>
      <c r="L2232" s="4">
        <f>SUM(I$4:$I2232)</f>
        <v>0.29198011610901886</v>
      </c>
      <c r="M2232" s="4">
        <f>SUM($J$4:J2232)</f>
        <v>0.46312314631241425</v>
      </c>
      <c r="N2232" s="4">
        <f>SUM($K$4:K2232)</f>
        <v>-8.8020922236665022E-2</v>
      </c>
      <c r="O2232">
        <f t="shared" si="313"/>
        <v>245.67339588664595</v>
      </c>
    </row>
    <row r="2233" spans="1:15" x14ac:dyDescent="0.4">
      <c r="A2233" s="1">
        <v>40598</v>
      </c>
      <c r="B2233">
        <v>3.7095782766283198</v>
      </c>
      <c r="C2233">
        <v>2.3316691027604</v>
      </c>
      <c r="D2233" s="2">
        <v>257.69</v>
      </c>
      <c r="E2233" s="2">
        <v>0.99892473118279568</v>
      </c>
      <c r="F2233" s="3">
        <f t="shared" si="309"/>
        <v>0.99811712889572457</v>
      </c>
      <c r="G2233" s="3">
        <f t="shared" si="310"/>
        <v>1.0033377381365456</v>
      </c>
      <c r="H2233" s="3">
        <f t="shared" si="311"/>
        <v>0.99413602870259643</v>
      </c>
      <c r="I2233" s="4">
        <f t="shared" si="312"/>
        <v>4.7887024801992473E-3</v>
      </c>
      <c r="J2233" s="4">
        <f t="shared" si="314"/>
        <v>3.9811001931281398E-3</v>
      </c>
      <c r="K2233" s="4">
        <f t="shared" si="315"/>
        <v>9.2017094339491567E-3</v>
      </c>
      <c r="L2233" s="4">
        <f>SUM(I$4:$I2233)</f>
        <v>0.29676881858921811</v>
      </c>
      <c r="M2233" s="4">
        <f>SUM($J$4:J2233)</f>
        <v>0.46710424650554239</v>
      </c>
      <c r="N2233" s="4">
        <f>SUM($K$4:K2233)</f>
        <v>-7.8819212802715866E-2</v>
      </c>
      <c r="O2233">
        <f t="shared" si="313"/>
        <v>244.23277414463098</v>
      </c>
    </row>
    <row r="2234" spans="1:15" x14ac:dyDescent="0.4">
      <c r="A2234" s="1">
        <v>40599</v>
      </c>
      <c r="B2234">
        <v>3.7087967030454601</v>
      </c>
      <c r="C2234">
        <v>2.3503683972485399</v>
      </c>
      <c r="D2234" s="2">
        <v>259.27999999999997</v>
      </c>
      <c r="E2234" s="2">
        <v>0.9967707212055974</v>
      </c>
      <c r="F2234" s="3">
        <f t="shared" si="309"/>
        <v>0.99978930931642984</v>
      </c>
      <c r="G2234" s="3">
        <f t="shared" si="310"/>
        <v>1.0080197033386951</v>
      </c>
      <c r="H2234" s="3">
        <f t="shared" si="311"/>
        <v>1.006170204509294</v>
      </c>
      <c r="I2234" s="4">
        <f t="shared" si="312"/>
        <v>-9.3994833036965542E-3</v>
      </c>
      <c r="J2234" s="4">
        <f t="shared" si="314"/>
        <v>-6.3808951928641111E-3</v>
      </c>
      <c r="K2234" s="4">
        <f t="shared" si="315"/>
        <v>1.8494988294011083E-3</v>
      </c>
      <c r="L2234" s="4">
        <f>SUM(I$4:$I2234)</f>
        <v>0.28736933528552155</v>
      </c>
      <c r="M2234" s="4">
        <f>SUM($J$4:J2234)</f>
        <v>0.46072335131267828</v>
      </c>
      <c r="N2234" s="4">
        <f>SUM($K$4:K2234)</f>
        <v>-7.6969713973314757E-2</v>
      </c>
      <c r="O2234">
        <f t="shared" si="313"/>
        <v>245.73974030897554</v>
      </c>
    </row>
    <row r="2235" spans="1:15" x14ac:dyDescent="0.4">
      <c r="A2235" s="1">
        <v>40602</v>
      </c>
      <c r="B2235">
        <v>3.6762603298310101</v>
      </c>
      <c r="C2235">
        <v>2.3382187415981099</v>
      </c>
      <c r="D2235" s="2">
        <v>256.36</v>
      </c>
      <c r="E2235" s="2">
        <v>0.9967602591792657</v>
      </c>
      <c r="F2235" s="3">
        <f t="shared" si="309"/>
        <v>0.99122724273677965</v>
      </c>
      <c r="G2235" s="3">
        <f t="shared" si="310"/>
        <v>0.99483074412306904</v>
      </c>
      <c r="H2235" s="3">
        <f t="shared" si="311"/>
        <v>0.98873804381363795</v>
      </c>
      <c r="I2235" s="4">
        <f t="shared" si="312"/>
        <v>8.0222153656277495E-3</v>
      </c>
      <c r="J2235" s="4">
        <f t="shared" si="314"/>
        <v>2.4891989231417E-3</v>
      </c>
      <c r="K2235" s="4">
        <f t="shared" si="315"/>
        <v>6.0927003094310983E-3</v>
      </c>
      <c r="L2235" s="4">
        <f>SUM(I$4:$I2235)</f>
        <v>0.2953915506511493</v>
      </c>
      <c r="M2235" s="4">
        <f>SUM($J$4:J2235)</f>
        <v>0.46321255023581998</v>
      </c>
      <c r="N2235" s="4">
        <f>SUM($K$4:K2235)</f>
        <v>-7.0877013663883659E-2</v>
      </c>
      <c r="O2235">
        <f t="shared" si="313"/>
        <v>242.97223012036787</v>
      </c>
    </row>
    <row r="2236" spans="1:15" x14ac:dyDescent="0.4">
      <c r="A2236" s="1">
        <v>40604</v>
      </c>
      <c r="B2236">
        <v>3.6302768247702701</v>
      </c>
      <c r="C2236">
        <v>2.3278463848184598</v>
      </c>
      <c r="D2236" s="2">
        <v>254.96</v>
      </c>
      <c r="E2236" s="2">
        <v>0.99458288190682553</v>
      </c>
      <c r="F2236" s="3">
        <f t="shared" si="309"/>
        <v>0.98749177127430099</v>
      </c>
      <c r="G2236" s="3">
        <f t="shared" si="310"/>
        <v>0.99556399211283331</v>
      </c>
      <c r="H2236" s="3">
        <f t="shared" si="311"/>
        <v>0.99453892963020751</v>
      </c>
      <c r="I2236" s="4">
        <f t="shared" si="312"/>
        <v>4.3952276618020036E-5</v>
      </c>
      <c r="J2236" s="4">
        <f t="shared" si="314"/>
        <v>-7.0471583559065243E-3</v>
      </c>
      <c r="K2236" s="4">
        <f t="shared" si="315"/>
        <v>1.0250624826257937E-3</v>
      </c>
      <c r="L2236" s="4">
        <f>SUM(I$4:$I2236)</f>
        <v>0.29543550292776732</v>
      </c>
      <c r="M2236" s="4">
        <f>SUM($J$4:J2236)</f>
        <v>0.45616539187991345</v>
      </c>
      <c r="N2236" s="4">
        <f>SUM($K$4:K2236)</f>
        <v>-6.9851951181257865E-2</v>
      </c>
      <c r="O2236">
        <f t="shared" si="313"/>
        <v>241.64534167377514</v>
      </c>
    </row>
    <row r="2237" spans="1:15" x14ac:dyDescent="0.4">
      <c r="A2237" s="1">
        <v>40605</v>
      </c>
      <c r="B2237">
        <v>3.6505867906441298</v>
      </c>
      <c r="C2237">
        <v>2.3482448164758298</v>
      </c>
      <c r="D2237" s="2">
        <v>260.48</v>
      </c>
      <c r="E2237" s="2">
        <v>1.0054466230936818</v>
      </c>
      <c r="F2237" s="3">
        <f t="shared" si="309"/>
        <v>1.0055946052750797</v>
      </c>
      <c r="G2237" s="3">
        <f t="shared" si="310"/>
        <v>1.0087627911319246</v>
      </c>
      <c r="H2237" s="3">
        <f t="shared" si="311"/>
        <v>1.0216504549733292</v>
      </c>
      <c r="I2237" s="4">
        <f t="shared" si="312"/>
        <v>-1.6203831879647357E-2</v>
      </c>
      <c r="J2237" s="4">
        <f t="shared" si="314"/>
        <v>-1.6055849698249469E-2</v>
      </c>
      <c r="K2237" s="4">
        <f t="shared" si="315"/>
        <v>-1.2887663841404606E-2</v>
      </c>
      <c r="L2237" s="4">
        <f>SUM(I$4:$I2237)</f>
        <v>0.27923167104811997</v>
      </c>
      <c r="M2237" s="4">
        <f>SUM($J$4:J2237)</f>
        <v>0.44010954218166398</v>
      </c>
      <c r="N2237" s="4">
        <f>SUM($K$4:K2237)</f>
        <v>-8.2739615022662472E-2</v>
      </c>
      <c r="O2237">
        <f t="shared" si="313"/>
        <v>246.87707326319796</v>
      </c>
    </row>
    <row r="2238" spans="1:15" x14ac:dyDescent="0.4">
      <c r="A2238" s="1">
        <v>40606</v>
      </c>
      <c r="B2238">
        <v>3.69019574892295</v>
      </c>
      <c r="C2238">
        <v>2.38239106923379</v>
      </c>
      <c r="D2238" s="2">
        <v>265.42</v>
      </c>
      <c r="E2238" s="2">
        <v>1.0238353196099674</v>
      </c>
      <c r="F2238" s="3">
        <f t="shared" si="309"/>
        <v>1.0108500250919472</v>
      </c>
      <c r="G2238" s="3">
        <f t="shared" si="310"/>
        <v>1.0145411809358131</v>
      </c>
      <c r="H2238" s="3">
        <f t="shared" si="311"/>
        <v>1.0189649877149878</v>
      </c>
      <c r="I2238" s="4">
        <f t="shared" si="312"/>
        <v>4.8703318949796515E-3</v>
      </c>
      <c r="J2238" s="4">
        <f t="shared" si="314"/>
        <v>-8.1149626230405669E-3</v>
      </c>
      <c r="K2238" s="4">
        <f t="shared" si="315"/>
        <v>-4.4238067791746438E-3</v>
      </c>
      <c r="L2238" s="4">
        <f>SUM(I$4:$I2238)</f>
        <v>0.28410200294309962</v>
      </c>
      <c r="M2238" s="4">
        <f>SUM($J$4:J2238)</f>
        <v>0.43199457955862341</v>
      </c>
      <c r="N2238" s="4">
        <f>SUM($K$4:K2238)</f>
        <v>-8.7163421801837115E-2</v>
      </c>
      <c r="O2238">
        <f t="shared" si="313"/>
        <v>251.55909392474663</v>
      </c>
    </row>
    <row r="2239" spans="1:15" x14ac:dyDescent="0.4">
      <c r="A2239" s="1">
        <v>40609</v>
      </c>
      <c r="B2239">
        <v>3.6691741541876</v>
      </c>
      <c r="C2239">
        <v>2.3667205939171598</v>
      </c>
      <c r="D2239" s="2">
        <v>261.44</v>
      </c>
      <c r="E2239" s="2">
        <v>0.95873015873015877</v>
      </c>
      <c r="F2239" s="3">
        <f t="shared" si="309"/>
        <v>0.99430339305401738</v>
      </c>
      <c r="G2239" s="3">
        <f t="shared" si="310"/>
        <v>0.99342237489092422</v>
      </c>
      <c r="H2239" s="3">
        <f t="shared" si="311"/>
        <v>0.98500489789767154</v>
      </c>
      <c r="I2239" s="4">
        <f t="shared" si="312"/>
        <v>-2.6274739167512773E-2</v>
      </c>
      <c r="J2239" s="4">
        <f t="shared" si="314"/>
        <v>9.2984951563458429E-3</v>
      </c>
      <c r="K2239" s="4">
        <f t="shared" si="315"/>
        <v>8.4174769932526816E-3</v>
      </c>
      <c r="L2239" s="4">
        <f>SUM(I$4:$I2239)</f>
        <v>0.25782726377558685</v>
      </c>
      <c r="M2239" s="4">
        <f>SUM($J$4:J2239)</f>
        <v>0.44129307471496926</v>
      </c>
      <c r="N2239" s="4">
        <f>SUM($K$4:K2239)</f>
        <v>-7.8745944808584434E-2</v>
      </c>
      <c r="O2239">
        <f t="shared" si="313"/>
        <v>247.78693962657582</v>
      </c>
    </row>
    <row r="2240" spans="1:15" x14ac:dyDescent="0.4">
      <c r="A2240" s="1">
        <v>40610</v>
      </c>
      <c r="B2240">
        <v>3.6812079422466502</v>
      </c>
      <c r="C2240">
        <v>2.3875876812342498</v>
      </c>
      <c r="D2240" s="2">
        <v>263.33</v>
      </c>
      <c r="E2240" s="2">
        <v>0.99227373068432667</v>
      </c>
      <c r="F2240" s="3">
        <f t="shared" si="309"/>
        <v>1.0032796993419666</v>
      </c>
      <c r="G2240" s="3">
        <f t="shared" si="310"/>
        <v>1.0088168782452485</v>
      </c>
      <c r="H2240" s="3">
        <f t="shared" si="311"/>
        <v>1.0072291921664627</v>
      </c>
      <c r="I2240" s="4">
        <f t="shared" si="312"/>
        <v>-1.4955461482136001E-2</v>
      </c>
      <c r="J2240" s="4">
        <f t="shared" si="314"/>
        <v>-3.9494928244960814E-3</v>
      </c>
      <c r="K2240" s="4">
        <f t="shared" si="315"/>
        <v>1.5876860787857883E-3</v>
      </c>
      <c r="L2240" s="4">
        <f>SUM(I$4:$I2240)</f>
        <v>0.24287180229345084</v>
      </c>
      <c r="M2240" s="4">
        <f>SUM($J$4:J2240)</f>
        <v>0.43734358189047318</v>
      </c>
      <c r="N2240" s="4">
        <f>SUM($K$4:K2240)</f>
        <v>-7.7158258729798646E-2</v>
      </c>
      <c r="O2240">
        <f t="shared" si="313"/>
        <v>249.57823902947601</v>
      </c>
    </row>
    <row r="2241" spans="1:15" x14ac:dyDescent="0.4">
      <c r="A2241" s="1">
        <v>40611</v>
      </c>
      <c r="B2241">
        <v>3.6695412352400898</v>
      </c>
      <c r="C2241">
        <v>2.4077670280358801</v>
      </c>
      <c r="D2241" s="2">
        <v>263.8</v>
      </c>
      <c r="E2241" s="2">
        <v>0.9899888765294772</v>
      </c>
      <c r="F2241" s="3">
        <f t="shared" si="309"/>
        <v>0.99683073947747702</v>
      </c>
      <c r="G2241" s="3">
        <f t="shared" si="310"/>
        <v>1.0084517720376236</v>
      </c>
      <c r="H2241" s="3">
        <f t="shared" si="311"/>
        <v>1.0017848327194017</v>
      </c>
      <c r="I2241" s="4">
        <f t="shared" si="312"/>
        <v>-1.1795956189924461E-2</v>
      </c>
      <c r="J2241" s="4">
        <f t="shared" si="314"/>
        <v>-4.9540932419246397E-3</v>
      </c>
      <c r="K2241" s="4">
        <f t="shared" si="315"/>
        <v>6.6669393182219316E-3</v>
      </c>
      <c r="L2241" s="4">
        <f>SUM(I$4:$I2241)</f>
        <v>0.23107584610352638</v>
      </c>
      <c r="M2241" s="4">
        <f>SUM($J$4:J2241)</f>
        <v>0.43238948864854854</v>
      </c>
      <c r="N2241" s="4">
        <f>SUM($K$4:K2241)</f>
        <v>-7.0491319411576714E-2</v>
      </c>
      <c r="O2241">
        <f t="shared" si="313"/>
        <v>250.02369443654646</v>
      </c>
    </row>
    <row r="2242" spans="1:15" x14ac:dyDescent="0.4">
      <c r="A2242" s="1">
        <v>40612</v>
      </c>
      <c r="B2242">
        <v>3.6329042173495201</v>
      </c>
      <c r="C2242">
        <v>2.3849762092605298</v>
      </c>
      <c r="D2242" s="2">
        <v>260.58999999999997</v>
      </c>
      <c r="E2242" s="2">
        <v>0.97303370786516852</v>
      </c>
      <c r="F2242" s="3">
        <f t="shared" si="309"/>
        <v>0.99001591328672656</v>
      </c>
      <c r="G2242" s="3">
        <f t="shared" si="310"/>
        <v>0.99053445847958899</v>
      </c>
      <c r="H2242" s="3">
        <f t="shared" si="311"/>
        <v>0.98783169067475352</v>
      </c>
      <c r="I2242" s="4">
        <f t="shared" si="312"/>
        <v>-1.4797982809584997E-2</v>
      </c>
      <c r="J2242" s="4">
        <f t="shared" si="314"/>
        <v>2.1842226119730412E-3</v>
      </c>
      <c r="K2242" s="4">
        <f t="shared" si="315"/>
        <v>2.7027678048354709E-3</v>
      </c>
      <c r="L2242" s="4">
        <f>SUM(I$4:$I2242)</f>
        <v>0.21627786329394139</v>
      </c>
      <c r="M2242" s="4">
        <f>SUM($J$4:J2242)</f>
        <v>0.43457371126052158</v>
      </c>
      <c r="N2242" s="4">
        <f>SUM($K$4:K2242)</f>
        <v>-6.7788551606741243E-2</v>
      </c>
      <c r="O2242">
        <f t="shared" si="313"/>
        <v>246.98132878400165</v>
      </c>
    </row>
    <row r="2243" spans="1:15" x14ac:dyDescent="0.4">
      <c r="A2243" s="1">
        <v>40613</v>
      </c>
      <c r="B2243">
        <v>3.6377523648480699</v>
      </c>
      <c r="C2243">
        <v>2.3738139320785701</v>
      </c>
      <c r="D2243" s="2">
        <v>256.83</v>
      </c>
      <c r="E2243" s="2">
        <v>0.99538106235565815</v>
      </c>
      <c r="F2243" s="3">
        <f t="shared" si="309"/>
        <v>1.0013345101352786</v>
      </c>
      <c r="G2243" s="3">
        <f t="shared" si="310"/>
        <v>0.99531975323752997</v>
      </c>
      <c r="H2243" s="3">
        <f t="shared" si="311"/>
        <v>0.98557120380674623</v>
      </c>
      <c r="I2243" s="4">
        <f t="shared" si="312"/>
        <v>9.8098585489119206E-3</v>
      </c>
      <c r="J2243" s="4">
        <f t="shared" si="314"/>
        <v>1.57633063285324E-2</v>
      </c>
      <c r="K2243" s="4">
        <f t="shared" si="315"/>
        <v>9.7485494307837373E-3</v>
      </c>
      <c r="L2243" s="4">
        <f>SUM(I$4:$I2243)</f>
        <v>0.22608772184285331</v>
      </c>
      <c r="M2243" s="4">
        <f>SUM($J$4:J2243)</f>
        <v>0.45033701758905398</v>
      </c>
      <c r="N2243" s="4">
        <f>SUM($K$4:K2243)</f>
        <v>-5.8040002175957506E-2</v>
      </c>
      <c r="O2243">
        <f t="shared" si="313"/>
        <v>243.41768552743829</v>
      </c>
    </row>
    <row r="2244" spans="1:15" x14ac:dyDescent="0.4">
      <c r="A2244" s="1">
        <v>40616</v>
      </c>
      <c r="B2244">
        <v>3.6161277002496401</v>
      </c>
      <c r="C2244">
        <v>2.3629536133021598</v>
      </c>
      <c r="D2244" s="2">
        <v>260.69</v>
      </c>
      <c r="E2244" s="2">
        <v>1.0440835266821347</v>
      </c>
      <c r="F2244" s="3">
        <f t="shared" si="309"/>
        <v>0.99405548744675676</v>
      </c>
      <c r="G2244" s="3">
        <f t="shared" si="310"/>
        <v>0.9954249494327887</v>
      </c>
      <c r="H2244" s="3">
        <f t="shared" si="311"/>
        <v>1.0150293968773119</v>
      </c>
      <c r="I2244" s="4">
        <f t="shared" si="312"/>
        <v>2.9054129804822804E-2</v>
      </c>
      <c r="J2244" s="4">
        <f t="shared" si="314"/>
        <v>-2.0973909430555104E-2</v>
      </c>
      <c r="K2244" s="4">
        <f t="shared" si="315"/>
        <v>-1.9604447444523165E-2</v>
      </c>
      <c r="L2244" s="4">
        <f>SUM(I$4:$I2244)</f>
        <v>0.25514185164767611</v>
      </c>
      <c r="M2244" s="4">
        <f>SUM($J$4:J2244)</f>
        <v>0.42936310815849887</v>
      </c>
      <c r="N2244" s="4">
        <f>SUM($K$4:K2244)</f>
        <v>-7.7644449620480671E-2</v>
      </c>
      <c r="O2244">
        <f t="shared" si="313"/>
        <v>247.07610653018685</v>
      </c>
    </row>
    <row r="2245" spans="1:15" x14ac:dyDescent="0.4">
      <c r="A2245" s="1">
        <v>40617</v>
      </c>
      <c r="B2245">
        <v>3.51679376313156</v>
      </c>
      <c r="C2245">
        <v>2.2979543605644799</v>
      </c>
      <c r="D2245" s="2">
        <v>254.29</v>
      </c>
      <c r="E2245" s="2">
        <v>0.9555555555555556</v>
      </c>
      <c r="F2245" s="3">
        <f t="shared" ref="F2245:F2308" si="316">B2245/B2244</f>
        <v>0.97253030165079002</v>
      </c>
      <c r="G2245" s="3">
        <f t="shared" ref="G2245:G2308" si="317">C2245/C2244</f>
        <v>0.97249237040804815</v>
      </c>
      <c r="H2245" s="3">
        <f t="shared" ref="H2245:H2308" si="318">D2245/D2244</f>
        <v>0.9754497679235874</v>
      </c>
      <c r="I2245" s="4">
        <f t="shared" ref="I2245:I2308" si="319">E2245-$H2245</f>
        <v>-1.9894212368031794E-2</v>
      </c>
      <c r="J2245" s="4">
        <f t="shared" si="314"/>
        <v>-2.9194662727973775E-3</v>
      </c>
      <c r="K2245" s="4">
        <f t="shared" si="315"/>
        <v>-2.9573975155392507E-3</v>
      </c>
      <c r="L2245" s="4">
        <f>SUM(I$4:$I2245)</f>
        <v>0.23524763927964432</v>
      </c>
      <c r="M2245" s="4">
        <f>SUM($J$4:J2245)</f>
        <v>0.4264436418857015</v>
      </c>
      <c r="N2245" s="4">
        <f>SUM($K$4:K2245)</f>
        <v>-8.0601847136019922E-2</v>
      </c>
      <c r="O2245">
        <f t="shared" ref="O2245:O2308" si="320">O2244*H2245</f>
        <v>241.01033077433431</v>
      </c>
    </row>
    <row r="2246" spans="1:15" x14ac:dyDescent="0.4">
      <c r="A2246" s="1">
        <v>40618</v>
      </c>
      <c r="B2246">
        <v>3.5543230419611098</v>
      </c>
      <c r="C2246">
        <v>2.3244397343410199</v>
      </c>
      <c r="D2246" s="2">
        <v>259.44</v>
      </c>
      <c r="E2246" s="2">
        <v>1.0302325581395348</v>
      </c>
      <c r="F2246" s="3">
        <f t="shared" si="316"/>
        <v>1.0106714471638882</v>
      </c>
      <c r="G2246" s="3">
        <f t="shared" si="317"/>
        <v>1.0115256308963569</v>
      </c>
      <c r="H2246" s="3">
        <f t="shared" si="318"/>
        <v>1.0202524676550395</v>
      </c>
      <c r="I2246" s="4">
        <f t="shared" si="319"/>
        <v>9.9800904844953298E-3</v>
      </c>
      <c r="J2246" s="4">
        <f t="shared" ref="J2246:J2309" si="321">F2246-$H2246</f>
        <v>-9.581020491151282E-3</v>
      </c>
      <c r="K2246" s="4">
        <f t="shared" ref="K2246:K2309" si="322">G2246-$H2246</f>
        <v>-8.7268367586825768E-3</v>
      </c>
      <c r="L2246" s="4">
        <f>SUM(I$4:$I2246)</f>
        <v>0.24522772976413965</v>
      </c>
      <c r="M2246" s="4">
        <f>SUM($J$4:J2246)</f>
        <v>0.41686262139455021</v>
      </c>
      <c r="N2246" s="4">
        <f>SUM($K$4:K2246)</f>
        <v>-8.9328683894702499E-2</v>
      </c>
      <c r="O2246">
        <f t="shared" si="320"/>
        <v>245.89138470287187</v>
      </c>
    </row>
    <row r="2247" spans="1:15" x14ac:dyDescent="0.4">
      <c r="A2247" s="1">
        <v>40619</v>
      </c>
      <c r="B2247">
        <v>3.5447759314951299</v>
      </c>
      <c r="C2247">
        <v>2.3141707577375801</v>
      </c>
      <c r="D2247" s="2">
        <v>259.8</v>
      </c>
      <c r="E2247" s="2">
        <v>1.0045146726862302</v>
      </c>
      <c r="F2247" s="3">
        <f t="shared" si="316"/>
        <v>0.99731394407506857</v>
      </c>
      <c r="G2247" s="3">
        <f t="shared" si="317"/>
        <v>0.9955821712855244</v>
      </c>
      <c r="H2247" s="3">
        <f t="shared" si="318"/>
        <v>1.0013876040703054</v>
      </c>
      <c r="I2247" s="4">
        <f t="shared" si="319"/>
        <v>3.1270686159248218E-3</v>
      </c>
      <c r="J2247" s="4">
        <f t="shared" si="321"/>
        <v>-4.0736599952367891E-3</v>
      </c>
      <c r="K2247" s="4">
        <f t="shared" si="322"/>
        <v>-5.8054327847809617E-3</v>
      </c>
      <c r="L2247" s="4">
        <f>SUM(I$4:$I2247)</f>
        <v>0.24835479838006447</v>
      </c>
      <c r="M2247" s="4">
        <f>SUM($J$4:J2247)</f>
        <v>0.41278896139931343</v>
      </c>
      <c r="N2247" s="4">
        <f>SUM($K$4:K2247)</f>
        <v>-9.513411667948346E-2</v>
      </c>
      <c r="O2247">
        <f t="shared" si="320"/>
        <v>246.23258458913861</v>
      </c>
    </row>
    <row r="2248" spans="1:15" x14ac:dyDescent="0.4">
      <c r="A2248" s="1">
        <v>40620</v>
      </c>
      <c r="B2248">
        <v>3.5830554228690001</v>
      </c>
      <c r="C2248">
        <v>2.3352978367425701</v>
      </c>
      <c r="D2248" s="2">
        <v>262.39</v>
      </c>
      <c r="E2248" s="2">
        <v>1.0011235955056179</v>
      </c>
      <c r="F2248" s="3">
        <f t="shared" si="316"/>
        <v>1.0107988465600206</v>
      </c>
      <c r="G2248" s="3">
        <f t="shared" si="317"/>
        <v>1.0091294382380169</v>
      </c>
      <c r="H2248" s="3">
        <f t="shared" si="318"/>
        <v>1.0099692070823709</v>
      </c>
      <c r="I2248" s="4">
        <f t="shared" si="319"/>
        <v>-8.8456115767530097E-3</v>
      </c>
      <c r="J2248" s="4">
        <f t="shared" si="321"/>
        <v>8.296394776496907E-4</v>
      </c>
      <c r="K2248" s="4">
        <f t="shared" si="322"/>
        <v>-8.3976884435399413E-4</v>
      </c>
      <c r="L2248" s="4">
        <f>SUM(I$4:$I2248)</f>
        <v>0.23950918680331146</v>
      </c>
      <c r="M2248" s="4">
        <f>SUM($J$4:J2248)</f>
        <v>0.41361860087696312</v>
      </c>
      <c r="N2248" s="4">
        <f>SUM($K$4:K2248)</f>
        <v>-9.5973885523837454E-2</v>
      </c>
      <c r="O2248">
        <f t="shared" si="320"/>
        <v>248.68732821533516</v>
      </c>
    </row>
    <row r="2249" spans="1:15" x14ac:dyDescent="0.4">
      <c r="A2249" s="1">
        <v>40623</v>
      </c>
      <c r="B2249">
        <v>3.6312322012459401</v>
      </c>
      <c r="C2249">
        <v>2.3781352154144901</v>
      </c>
      <c r="D2249" s="2">
        <v>264.89</v>
      </c>
      <c r="E2249" s="2">
        <v>0.99887766554433222</v>
      </c>
      <c r="F2249" s="3">
        <f t="shared" si="316"/>
        <v>1.0134457251399043</v>
      </c>
      <c r="G2249" s="3">
        <f t="shared" si="317"/>
        <v>1.0183434326868013</v>
      </c>
      <c r="H2249" s="3">
        <f t="shared" si="318"/>
        <v>1.0095278021266054</v>
      </c>
      <c r="I2249" s="4">
        <f t="shared" si="319"/>
        <v>-1.0650136582273206E-2</v>
      </c>
      <c r="J2249" s="4">
        <f t="shared" si="321"/>
        <v>3.9179230132988518E-3</v>
      </c>
      <c r="K2249" s="4">
        <f t="shared" si="322"/>
        <v>8.8156305601958529E-3</v>
      </c>
      <c r="L2249" s="4">
        <f>SUM(I$4:$I2249)</f>
        <v>0.22885905022103825</v>
      </c>
      <c r="M2249" s="4">
        <f>SUM($J$4:J2249)</f>
        <v>0.41753652389026197</v>
      </c>
      <c r="N2249" s="4">
        <f>SUM($K$4:K2249)</f>
        <v>-8.7158254963641602E-2</v>
      </c>
      <c r="O2249">
        <f t="shared" si="320"/>
        <v>251.05677186996505</v>
      </c>
    </row>
    <row r="2250" spans="1:15" x14ac:dyDescent="0.4">
      <c r="A2250" s="1">
        <v>40624</v>
      </c>
      <c r="B2250">
        <v>3.63063481264536</v>
      </c>
      <c r="C2250">
        <v>2.39185621521866</v>
      </c>
      <c r="D2250" s="2">
        <v>266.05</v>
      </c>
      <c r="E2250" s="2">
        <v>0.9831460674157303</v>
      </c>
      <c r="F2250" s="3">
        <f t="shared" si="316"/>
        <v>0.99983548598176253</v>
      </c>
      <c r="G2250" s="3">
        <f t="shared" si="317"/>
        <v>1.0057696466185917</v>
      </c>
      <c r="H2250" s="3">
        <f t="shared" si="318"/>
        <v>1.0043791762618446</v>
      </c>
      <c r="I2250" s="4">
        <f t="shared" si="319"/>
        <v>-2.123310884611429E-2</v>
      </c>
      <c r="J2250" s="4">
        <f t="shared" si="321"/>
        <v>-4.5436902800820578E-3</v>
      </c>
      <c r="K2250" s="4">
        <f t="shared" si="322"/>
        <v>1.3904703567471088E-3</v>
      </c>
      <c r="L2250" s="4">
        <f>SUM(I$4:$I2250)</f>
        <v>0.20762594137492396</v>
      </c>
      <c r="M2250" s="4">
        <f>SUM($J$4:J2250)</f>
        <v>0.41299283361017991</v>
      </c>
      <c r="N2250" s="4">
        <f>SUM($K$4:K2250)</f>
        <v>-8.5767784606894493E-2</v>
      </c>
      <c r="O2250">
        <f t="shared" si="320"/>
        <v>252.15619372571334</v>
      </c>
    </row>
    <row r="2251" spans="1:15" x14ac:dyDescent="0.4">
      <c r="A2251" s="1">
        <v>40625</v>
      </c>
      <c r="B2251">
        <v>3.6563381650872699</v>
      </c>
      <c r="C2251">
        <v>2.4017194655726799</v>
      </c>
      <c r="D2251" s="2">
        <v>265.67</v>
      </c>
      <c r="E2251" s="2">
        <v>0.99771428571428566</v>
      </c>
      <c r="F2251" s="3">
        <f t="shared" si="316"/>
        <v>1.0070795752721773</v>
      </c>
      <c r="G2251" s="3">
        <f t="shared" si="317"/>
        <v>1.0041236802995359</v>
      </c>
      <c r="H2251" s="3">
        <f t="shared" si="318"/>
        <v>0.99857169704942683</v>
      </c>
      <c r="I2251" s="4">
        <f t="shared" si="319"/>
        <v>-8.5741133514116719E-4</v>
      </c>
      <c r="J2251" s="4">
        <f t="shared" si="321"/>
        <v>8.5078782227504535E-3</v>
      </c>
      <c r="K2251" s="4">
        <f t="shared" si="322"/>
        <v>5.5519832501090827E-3</v>
      </c>
      <c r="L2251" s="4">
        <f>SUM(I$4:$I2251)</f>
        <v>0.20676853003978279</v>
      </c>
      <c r="M2251" s="4">
        <f>SUM($J$4:J2251)</f>
        <v>0.42150071183293036</v>
      </c>
      <c r="N2251" s="4">
        <f>SUM($K$4:K2251)</f>
        <v>-8.021580135678541E-2</v>
      </c>
      <c r="O2251">
        <f t="shared" si="320"/>
        <v>251.79603829020959</v>
      </c>
    </row>
    <row r="2252" spans="1:15" x14ac:dyDescent="0.4">
      <c r="A2252" s="1">
        <v>40626</v>
      </c>
      <c r="B2252">
        <v>3.6960564309315602</v>
      </c>
      <c r="C2252">
        <v>2.4191414398375102</v>
      </c>
      <c r="D2252" s="2">
        <v>268.93</v>
      </c>
      <c r="E2252" s="2">
        <v>1.0080183276059564</v>
      </c>
      <c r="F2252" s="3">
        <f t="shared" si="316"/>
        <v>1.0108628535028685</v>
      </c>
      <c r="G2252" s="3">
        <f t="shared" si="317"/>
        <v>1.0072539588884399</v>
      </c>
      <c r="H2252" s="3">
        <f t="shared" si="318"/>
        <v>1.0122708623480257</v>
      </c>
      <c r="I2252" s="4">
        <f t="shared" si="319"/>
        <v>-4.2525347420692139E-3</v>
      </c>
      <c r="J2252" s="4">
        <f t="shared" si="321"/>
        <v>-1.4080088451571271E-3</v>
      </c>
      <c r="K2252" s="4">
        <f t="shared" si="322"/>
        <v>-5.0169034595857198E-3</v>
      </c>
      <c r="L2252" s="4">
        <f>SUM(I$4:$I2252)</f>
        <v>0.20251599529771358</v>
      </c>
      <c r="M2252" s="4">
        <f>SUM($J$4:J2252)</f>
        <v>0.42009270298777324</v>
      </c>
      <c r="N2252" s="4">
        <f>SUM($K$4:K2252)</f>
        <v>-8.523270481637113E-2</v>
      </c>
      <c r="O2252">
        <f t="shared" si="320"/>
        <v>254.88579281584694</v>
      </c>
    </row>
    <row r="2253" spans="1:15" x14ac:dyDescent="0.4">
      <c r="A2253" s="1">
        <v>40627</v>
      </c>
      <c r="B2253">
        <v>3.6913732234894399</v>
      </c>
      <c r="C2253">
        <v>2.4341843568046801</v>
      </c>
      <c r="D2253" s="2">
        <v>271.66000000000003</v>
      </c>
      <c r="E2253" s="2">
        <v>1.0340909090909092</v>
      </c>
      <c r="F2253" s="3">
        <f t="shared" si="316"/>
        <v>0.99873291776528961</v>
      </c>
      <c r="G2253" s="3">
        <f t="shared" si="317"/>
        <v>1.0062182874963195</v>
      </c>
      <c r="H2253" s="3">
        <f t="shared" si="318"/>
        <v>1.0101513404975273</v>
      </c>
      <c r="I2253" s="4">
        <f t="shared" si="319"/>
        <v>2.3939568593381866E-2</v>
      </c>
      <c r="J2253" s="4">
        <f t="shared" si="321"/>
        <v>-1.1418422732237699E-2</v>
      </c>
      <c r="K2253" s="4">
        <f t="shared" si="322"/>
        <v>-3.9330530012078313E-3</v>
      </c>
      <c r="L2253" s="4">
        <f>SUM(I$4:$I2253)</f>
        <v>0.22645556389109545</v>
      </c>
      <c r="M2253" s="4">
        <f>SUM($J$4:J2253)</f>
        <v>0.40867428025553554</v>
      </c>
      <c r="N2253" s="4">
        <f>SUM($K$4:K2253)</f>
        <v>-8.9165757817578961E-2</v>
      </c>
      <c r="O2253">
        <f t="shared" si="320"/>
        <v>257.47322528670281</v>
      </c>
    </row>
    <row r="2254" spans="1:15" x14ac:dyDescent="0.4">
      <c r="A2254" s="1">
        <v>40630</v>
      </c>
      <c r="B2254">
        <v>3.7164622053221499</v>
      </c>
      <c r="C2254">
        <v>2.43773233426344</v>
      </c>
      <c r="D2254" s="2">
        <v>272.13</v>
      </c>
      <c r="E2254" s="2">
        <v>1.0065934065934066</v>
      </c>
      <c r="F2254" s="3">
        <f t="shared" si="316"/>
        <v>1.0067966527126166</v>
      </c>
      <c r="G2254" s="3">
        <f t="shared" si="317"/>
        <v>1.0014575631664224</v>
      </c>
      <c r="H2254" s="3">
        <f t="shared" si="318"/>
        <v>1.0017301038062283</v>
      </c>
      <c r="I2254" s="4">
        <f t="shared" si="319"/>
        <v>4.8633027871782808E-3</v>
      </c>
      <c r="J2254" s="4">
        <f t="shared" si="321"/>
        <v>5.0665489063883573E-3</v>
      </c>
      <c r="K2254" s="4">
        <f t="shared" si="322"/>
        <v>-2.7254063980586274E-4</v>
      </c>
      <c r="L2254" s="4">
        <f>SUM(I$4:$I2254)</f>
        <v>0.23131886667827373</v>
      </c>
      <c r="M2254" s="4">
        <f>SUM($J$4:J2254)</f>
        <v>0.4137408291619239</v>
      </c>
      <c r="N2254" s="4">
        <f>SUM($K$4:K2254)</f>
        <v>-8.9438298457384824E-2</v>
      </c>
      <c r="O2254">
        <f t="shared" si="320"/>
        <v>257.91868069377324</v>
      </c>
    </row>
    <row r="2255" spans="1:15" x14ac:dyDescent="0.4">
      <c r="A2255" s="1">
        <v>40631</v>
      </c>
      <c r="B2255">
        <v>3.7208792473019501</v>
      </c>
      <c r="C2255">
        <v>2.4558561691074901</v>
      </c>
      <c r="D2255" s="2">
        <v>274.22000000000003</v>
      </c>
      <c r="E2255" s="2">
        <v>1</v>
      </c>
      <c r="F2255" s="3">
        <f t="shared" si="316"/>
        <v>1.0011885071704685</v>
      </c>
      <c r="G2255" s="3">
        <f t="shared" si="317"/>
        <v>1.0074347107716919</v>
      </c>
      <c r="H2255" s="3">
        <f t="shared" si="318"/>
        <v>1.0076801528681145</v>
      </c>
      <c r="I2255" s="4">
        <f t="shared" si="319"/>
        <v>-7.6801528681145204E-3</v>
      </c>
      <c r="J2255" s="4">
        <f t="shared" si="321"/>
        <v>-6.4916456976460424E-3</v>
      </c>
      <c r="K2255" s="4">
        <f t="shared" si="322"/>
        <v>-2.4544209642263226E-4</v>
      </c>
      <c r="L2255" s="4">
        <f>SUM(I$4:$I2255)</f>
        <v>0.22363871381015921</v>
      </c>
      <c r="M2255" s="4">
        <f>SUM($J$4:J2255)</f>
        <v>0.40724918346427785</v>
      </c>
      <c r="N2255" s="4">
        <f>SUM($K$4:K2255)</f>
        <v>-8.9683740553807456E-2</v>
      </c>
      <c r="O2255">
        <f t="shared" si="320"/>
        <v>259.89953558904381</v>
      </c>
    </row>
    <row r="2256" spans="1:15" x14ac:dyDescent="0.4">
      <c r="A2256" s="1">
        <v>40632</v>
      </c>
      <c r="B2256">
        <v>3.7563119106560898</v>
      </c>
      <c r="C2256">
        <v>2.4952612672325198</v>
      </c>
      <c r="D2256" s="2">
        <v>277.04000000000002</v>
      </c>
      <c r="E2256" s="2">
        <v>1.0109170305676856</v>
      </c>
      <c r="F2256" s="3">
        <f t="shared" si="316"/>
        <v>1.0095226587586341</v>
      </c>
      <c r="G2256" s="3">
        <f t="shared" si="317"/>
        <v>1.0160453607262148</v>
      </c>
      <c r="H2256" s="3">
        <f t="shared" si="318"/>
        <v>1.0102837138064327</v>
      </c>
      <c r="I2256" s="4">
        <f t="shared" si="319"/>
        <v>6.3331676125288894E-4</v>
      </c>
      <c r="J2256" s="4">
        <f t="shared" si="321"/>
        <v>-7.6105504779855337E-4</v>
      </c>
      <c r="K2256" s="4">
        <f t="shared" si="322"/>
        <v>5.761646919782093E-3</v>
      </c>
      <c r="L2256" s="4">
        <f>SUM(I$4:$I2256)</f>
        <v>0.2242720305714121</v>
      </c>
      <c r="M2256" s="4">
        <f>SUM($J$4:J2256)</f>
        <v>0.4064881284164793</v>
      </c>
      <c r="N2256" s="4">
        <f>SUM($K$4:K2256)</f>
        <v>-8.3922093634025363E-2</v>
      </c>
      <c r="O2256">
        <f t="shared" si="320"/>
        <v>262.57226803146631</v>
      </c>
    </row>
    <row r="2257" spans="1:15" x14ac:dyDescent="0.4">
      <c r="A2257" s="1">
        <v>40633</v>
      </c>
      <c r="B2257">
        <v>3.77397781103469</v>
      </c>
      <c r="C2257">
        <v>2.5149449346203001</v>
      </c>
      <c r="D2257" s="2">
        <v>278.87</v>
      </c>
      <c r="E2257" s="2">
        <v>1.0064794816414686</v>
      </c>
      <c r="F2257" s="3">
        <f t="shared" si="316"/>
        <v>1.0047029908055518</v>
      </c>
      <c r="G2257" s="3">
        <f t="shared" si="317"/>
        <v>1.0078884193997093</v>
      </c>
      <c r="H2257" s="3">
        <f t="shared" si="318"/>
        <v>1.0066055443257291</v>
      </c>
      <c r="I2257" s="4">
        <f t="shared" si="319"/>
        <v>-1.2606268426051948E-4</v>
      </c>
      <c r="J2257" s="4">
        <f t="shared" si="321"/>
        <v>-1.9025535201773192E-3</v>
      </c>
      <c r="K2257" s="4">
        <f t="shared" si="322"/>
        <v>1.282875073980172E-3</v>
      </c>
      <c r="L2257" s="4">
        <f>SUM(I$4:$I2257)</f>
        <v>0.22414596788715158</v>
      </c>
      <c r="M2257" s="4">
        <f>SUM($J$4:J2257)</f>
        <v>0.40458557489630198</v>
      </c>
      <c r="N2257" s="4">
        <f>SUM($K$4:K2257)</f>
        <v>-8.2639218560045191E-2</v>
      </c>
      <c r="O2257">
        <f t="shared" si="320"/>
        <v>264.30670078665537</v>
      </c>
    </row>
    <row r="2258" spans="1:15" x14ac:dyDescent="0.4">
      <c r="A2258" s="1">
        <v>40634</v>
      </c>
      <c r="B2258">
        <v>3.8122037728296001</v>
      </c>
      <c r="C2258">
        <v>2.5261705872190099</v>
      </c>
      <c r="D2258" s="2">
        <v>280.73</v>
      </c>
      <c r="E2258" s="2">
        <v>1.0085836909871244</v>
      </c>
      <c r="F2258" s="3">
        <f t="shared" si="316"/>
        <v>1.0101288252631326</v>
      </c>
      <c r="G2258" s="3">
        <f t="shared" si="317"/>
        <v>1.0044635778876028</v>
      </c>
      <c r="H2258" s="3">
        <f t="shared" si="318"/>
        <v>1.0066697744468749</v>
      </c>
      <c r="I2258" s="4">
        <f t="shared" si="319"/>
        <v>1.9139165402495273E-3</v>
      </c>
      <c r="J2258" s="4">
        <f t="shared" si="321"/>
        <v>3.4590508162577471E-3</v>
      </c>
      <c r="K2258" s="4">
        <f t="shared" si="322"/>
        <v>-2.2061965592721222E-3</v>
      </c>
      <c r="L2258" s="4">
        <f>SUM(I$4:$I2258)</f>
        <v>0.2260598844274011</v>
      </c>
      <c r="M2258" s="4">
        <f>SUM($J$4:J2258)</f>
        <v>0.40804462571255973</v>
      </c>
      <c r="N2258" s="4">
        <f>SUM($K$4:K2258)</f>
        <v>-8.4845415119317313E-2</v>
      </c>
      <c r="O2258">
        <f t="shared" si="320"/>
        <v>266.06956686569998</v>
      </c>
    </row>
    <row r="2259" spans="1:15" x14ac:dyDescent="0.4">
      <c r="A2259" s="1">
        <v>40637</v>
      </c>
      <c r="B2259">
        <v>3.8238165292848998</v>
      </c>
      <c r="C2259">
        <v>2.5448952873868098</v>
      </c>
      <c r="D2259" s="2">
        <v>280.01</v>
      </c>
      <c r="E2259" s="2">
        <v>1.0053191489361701</v>
      </c>
      <c r="F2259" s="3">
        <f t="shared" si="316"/>
        <v>1.003046205593223</v>
      </c>
      <c r="G2259" s="3">
        <f t="shared" si="317"/>
        <v>1.0074122865108699</v>
      </c>
      <c r="H2259" s="3">
        <f t="shared" si="318"/>
        <v>0.99743525807715594</v>
      </c>
      <c r="I2259" s="4">
        <f t="shared" si="319"/>
        <v>7.8838908590141976E-3</v>
      </c>
      <c r="J2259" s="4">
        <f t="shared" si="321"/>
        <v>5.6109475160670552E-3</v>
      </c>
      <c r="K2259" s="4">
        <f t="shared" si="322"/>
        <v>9.9770284337139525E-3</v>
      </c>
      <c r="L2259" s="4">
        <f>SUM(I$4:$I2259)</f>
        <v>0.2339437752864153</v>
      </c>
      <c r="M2259" s="4">
        <f>SUM($J$4:J2259)</f>
        <v>0.41365557322862678</v>
      </c>
      <c r="N2259" s="4">
        <f>SUM($K$4:K2259)</f>
        <v>-7.4868386685603361E-2</v>
      </c>
      <c r="O2259">
        <f t="shared" si="320"/>
        <v>265.38716709316657</v>
      </c>
    </row>
    <row r="2260" spans="1:15" x14ac:dyDescent="0.4">
      <c r="A2260" s="1">
        <v>40638</v>
      </c>
      <c r="B2260">
        <v>3.84903139940945</v>
      </c>
      <c r="C2260">
        <v>2.5495001638114001</v>
      </c>
      <c r="D2260" s="2">
        <v>282.02999999999997</v>
      </c>
      <c r="E2260" s="2">
        <v>1</v>
      </c>
      <c r="F2260" s="3">
        <f t="shared" si="316"/>
        <v>1.0065941631695561</v>
      </c>
      <c r="G2260" s="3">
        <f t="shared" si="317"/>
        <v>1.0018094561483191</v>
      </c>
      <c r="H2260" s="3">
        <f t="shared" si="318"/>
        <v>1.007214028070426</v>
      </c>
      <c r="I2260" s="4">
        <f t="shared" si="319"/>
        <v>-7.2140280704260373E-3</v>
      </c>
      <c r="J2260" s="4">
        <f t="shared" si="321"/>
        <v>-6.1986490086995971E-4</v>
      </c>
      <c r="K2260" s="4">
        <f t="shared" si="322"/>
        <v>-5.404571922106971E-3</v>
      </c>
      <c r="L2260" s="4">
        <f>SUM(I$4:$I2260)</f>
        <v>0.22672974721598926</v>
      </c>
      <c r="M2260" s="4">
        <f>SUM($J$4:J2260)</f>
        <v>0.41303570832775682</v>
      </c>
      <c r="N2260" s="4">
        <f>SUM($K$4:K2260)</f>
        <v>-8.0272958607710332E-2</v>
      </c>
      <c r="O2260">
        <f t="shared" si="320"/>
        <v>267.30167756610751</v>
      </c>
    </row>
    <row r="2261" spans="1:15" x14ac:dyDescent="0.4">
      <c r="A2261" s="1">
        <v>40639</v>
      </c>
      <c r="B2261">
        <v>3.81612181274975</v>
      </c>
      <c r="C2261">
        <v>2.53455915761691</v>
      </c>
      <c r="D2261" s="2">
        <v>281.35000000000002</v>
      </c>
      <c r="E2261" s="2">
        <v>0.97671957671957677</v>
      </c>
      <c r="F2261" s="3">
        <f t="shared" si="316"/>
        <v>0.99144990434093383</v>
      </c>
      <c r="G2261" s="3">
        <f t="shared" si="317"/>
        <v>0.99413963316944687</v>
      </c>
      <c r="H2261" s="3">
        <f t="shared" si="318"/>
        <v>0.99758890898131425</v>
      </c>
      <c r="I2261" s="4">
        <f t="shared" si="319"/>
        <v>-2.0869332261737483E-2</v>
      </c>
      <c r="J2261" s="4">
        <f t="shared" si="321"/>
        <v>-6.1390046403804188E-3</v>
      </c>
      <c r="K2261" s="4">
        <f t="shared" si="322"/>
        <v>-3.4492758118673805E-3</v>
      </c>
      <c r="L2261" s="4">
        <f>SUM(I$4:$I2261)</f>
        <v>0.20586041495425178</v>
      </c>
      <c r="M2261" s="4">
        <f>SUM($J$4:J2261)</f>
        <v>0.4068967036873764</v>
      </c>
      <c r="N2261" s="4">
        <f>SUM($K$4:K2261)</f>
        <v>-8.3722234419577712E-2</v>
      </c>
      <c r="O2261">
        <f t="shared" si="320"/>
        <v>266.65718889204823</v>
      </c>
    </row>
    <row r="2262" spans="1:15" x14ac:dyDescent="0.4">
      <c r="A2262" s="1">
        <v>40640</v>
      </c>
      <c r="B2262">
        <v>3.8109551974088798</v>
      </c>
      <c r="C2262">
        <v>2.5369692798274501</v>
      </c>
      <c r="D2262" s="2">
        <v>280.45</v>
      </c>
      <c r="E2262" s="2">
        <v>0.9848320693391116</v>
      </c>
      <c r="F2262" s="3">
        <f t="shared" si="316"/>
        <v>0.99864610838060552</v>
      </c>
      <c r="G2262" s="3">
        <f t="shared" si="317"/>
        <v>1.0009509039089883</v>
      </c>
      <c r="H2262" s="3">
        <f t="shared" si="318"/>
        <v>0.99680113737337828</v>
      </c>
      <c r="I2262" s="4">
        <f t="shared" si="319"/>
        <v>-1.1969068034266672E-2</v>
      </c>
      <c r="J2262" s="4">
        <f t="shared" si="321"/>
        <v>1.8449710072272474E-3</v>
      </c>
      <c r="K2262" s="4">
        <f t="shared" si="322"/>
        <v>4.1497665356100555E-3</v>
      </c>
      <c r="L2262" s="4">
        <f>SUM(I$4:$I2262)</f>
        <v>0.19389134691998511</v>
      </c>
      <c r="M2262" s="4">
        <f>SUM($J$4:J2262)</f>
        <v>0.40874167469460365</v>
      </c>
      <c r="N2262" s="4">
        <f>SUM($K$4:K2262)</f>
        <v>-7.9572467883967657E-2</v>
      </c>
      <c r="O2262">
        <f t="shared" si="320"/>
        <v>265.80418917638144</v>
      </c>
    </row>
    <row r="2263" spans="1:15" x14ac:dyDescent="0.4">
      <c r="A2263" s="1">
        <v>40641</v>
      </c>
      <c r="B2263">
        <v>3.84502745569301</v>
      </c>
      <c r="C2263">
        <v>2.5403958756542702</v>
      </c>
      <c r="D2263" s="2">
        <v>281.05</v>
      </c>
      <c r="E2263" s="2">
        <v>0.98789878987898794</v>
      </c>
      <c r="F2263" s="3">
        <f t="shared" si="316"/>
        <v>1.0089406084614421</v>
      </c>
      <c r="G2263" s="3">
        <f t="shared" si="317"/>
        <v>1.0013506650845425</v>
      </c>
      <c r="H2263" s="3">
        <f t="shared" si="318"/>
        <v>1.0021394187912285</v>
      </c>
      <c r="I2263" s="4">
        <f t="shared" si="319"/>
        <v>-1.4240628912240538E-2</v>
      </c>
      <c r="J2263" s="4">
        <f t="shared" si="321"/>
        <v>6.8011896702135921E-3</v>
      </c>
      <c r="K2263" s="4">
        <f t="shared" si="322"/>
        <v>-7.887537066859629E-4</v>
      </c>
      <c r="L2263" s="4">
        <f>SUM(I$4:$I2263)</f>
        <v>0.17965071800774457</v>
      </c>
      <c r="M2263" s="4">
        <f>SUM($J$4:J2263)</f>
        <v>0.41554286436481724</v>
      </c>
      <c r="N2263" s="4">
        <f>SUM($K$4:K2263)</f>
        <v>-8.036122159065362E-2</v>
      </c>
      <c r="O2263">
        <f t="shared" si="320"/>
        <v>266.37285565349265</v>
      </c>
    </row>
    <row r="2264" spans="1:15" x14ac:dyDescent="0.4">
      <c r="A2264" s="1">
        <v>40644</v>
      </c>
      <c r="B2264">
        <v>3.8036922336502101</v>
      </c>
      <c r="C2264">
        <v>2.52250937906493</v>
      </c>
      <c r="D2264" s="2">
        <v>280.49</v>
      </c>
      <c r="E2264" s="2">
        <v>0.99554565701559017</v>
      </c>
      <c r="F2264" s="3">
        <f t="shared" si="316"/>
        <v>0.9892496939178943</v>
      </c>
      <c r="G2264" s="3">
        <f t="shared" si="317"/>
        <v>0.99295916956850927</v>
      </c>
      <c r="H2264" s="3">
        <f t="shared" si="318"/>
        <v>0.99800747198007467</v>
      </c>
      <c r="I2264" s="4">
        <f t="shared" si="319"/>
        <v>-2.4618149644844989E-3</v>
      </c>
      <c r="J2264" s="4">
        <f t="shared" si="321"/>
        <v>-8.7577780621803658E-3</v>
      </c>
      <c r="K2264" s="4">
        <f t="shared" si="322"/>
        <v>-5.0483024115653974E-3</v>
      </c>
      <c r="L2264" s="4">
        <f>SUM(I$4:$I2264)</f>
        <v>0.17718890304326007</v>
      </c>
      <c r="M2264" s="4">
        <f>SUM($J$4:J2264)</f>
        <v>0.40678508630263688</v>
      </c>
      <c r="N2264" s="4">
        <f>SUM($K$4:K2264)</f>
        <v>-8.5409524002219017E-2</v>
      </c>
      <c r="O2264">
        <f t="shared" si="320"/>
        <v>265.84210027485557</v>
      </c>
    </row>
    <row r="2265" spans="1:15" x14ac:dyDescent="0.4">
      <c r="A2265" s="1">
        <v>40645</v>
      </c>
      <c r="B2265">
        <v>3.74787154203442</v>
      </c>
      <c r="C2265">
        <v>2.5180401409325701</v>
      </c>
      <c r="D2265" s="2">
        <v>276.13</v>
      </c>
      <c r="E2265" s="2">
        <v>0.98657718120805371</v>
      </c>
      <c r="F2265" s="3">
        <f t="shared" si="316"/>
        <v>0.98532460352024276</v>
      </c>
      <c r="G2265" s="3">
        <f t="shared" si="317"/>
        <v>0.99822825708025054</v>
      </c>
      <c r="H2265" s="3">
        <f t="shared" si="318"/>
        <v>0.98445577382437877</v>
      </c>
      <c r="I2265" s="4">
        <f t="shared" si="319"/>
        <v>2.1214073836749447E-3</v>
      </c>
      <c r="J2265" s="4">
        <f t="shared" si="321"/>
        <v>8.6882969586399295E-4</v>
      </c>
      <c r="K2265" s="4">
        <f t="shared" si="322"/>
        <v>1.377248325587177E-2</v>
      </c>
      <c r="L2265" s="4">
        <f>SUM(I$4:$I2265)</f>
        <v>0.17931031042693502</v>
      </c>
      <c r="M2265" s="4">
        <f>SUM($J$4:J2265)</f>
        <v>0.40765391599850087</v>
      </c>
      <c r="N2265" s="4">
        <f>SUM($K$4:K2265)</f>
        <v>-7.1637040746347247E-2</v>
      </c>
      <c r="O2265">
        <f t="shared" si="320"/>
        <v>261.70979054118101</v>
      </c>
    </row>
    <row r="2266" spans="1:15" x14ac:dyDescent="0.4">
      <c r="A2266" s="1">
        <v>40646</v>
      </c>
      <c r="B2266">
        <v>3.7455382686936498</v>
      </c>
      <c r="C2266">
        <v>2.52929054813564</v>
      </c>
      <c r="D2266" s="2">
        <v>280.68</v>
      </c>
      <c r="E2266" s="2">
        <v>1.0215419501133787</v>
      </c>
      <c r="F2266" s="3">
        <f t="shared" si="316"/>
        <v>0.99937744041795429</v>
      </c>
      <c r="G2266" s="3">
        <f t="shared" si="317"/>
        <v>1.0044679221034591</v>
      </c>
      <c r="H2266" s="3">
        <f t="shared" si="318"/>
        <v>1.016477745989208</v>
      </c>
      <c r="I2266" s="4">
        <f t="shared" si="319"/>
        <v>5.0642041241706348E-3</v>
      </c>
      <c r="J2266" s="4">
        <f t="shared" si="321"/>
        <v>-1.7100305571253749E-2</v>
      </c>
      <c r="K2266" s="4">
        <f t="shared" si="322"/>
        <v>-1.2009823885748894E-2</v>
      </c>
      <c r="L2266" s="4">
        <f>SUM(I$4:$I2266)</f>
        <v>0.18437451455110565</v>
      </c>
      <c r="M2266" s="4">
        <f>SUM($J$4:J2266)</f>
        <v>0.39055361042724712</v>
      </c>
      <c r="N2266" s="4">
        <f>SUM($K$4:K2266)</f>
        <v>-8.3646864632096141E-2</v>
      </c>
      <c r="O2266">
        <f t="shared" si="320"/>
        <v>266.02217799260745</v>
      </c>
    </row>
    <row r="2267" spans="1:15" x14ac:dyDescent="0.4">
      <c r="A2267" s="1">
        <v>40647</v>
      </c>
      <c r="B2267">
        <v>3.7699247056396401</v>
      </c>
      <c r="C2267">
        <v>2.53228769819022</v>
      </c>
      <c r="D2267" s="2">
        <v>283.14999999999998</v>
      </c>
      <c r="E2267" s="2">
        <v>0.99889012208657046</v>
      </c>
      <c r="F2267" s="3">
        <f t="shared" si="316"/>
        <v>1.0065107963653235</v>
      </c>
      <c r="G2267" s="3">
        <f t="shared" si="317"/>
        <v>1.0011849765764511</v>
      </c>
      <c r="H2267" s="3">
        <f t="shared" si="318"/>
        <v>1.0088000570044178</v>
      </c>
      <c r="I2267" s="4">
        <f t="shared" si="319"/>
        <v>-9.9099349178473073E-3</v>
      </c>
      <c r="J2267" s="4">
        <f t="shared" si="321"/>
        <v>-2.2892606390942927E-3</v>
      </c>
      <c r="K2267" s="4">
        <f t="shared" si="322"/>
        <v>-7.6150804279666584E-3</v>
      </c>
      <c r="L2267" s="4">
        <f>SUM(I$4:$I2267)</f>
        <v>0.17446457963325834</v>
      </c>
      <c r="M2267" s="4">
        <f>SUM($J$4:J2267)</f>
        <v>0.38826434978815283</v>
      </c>
      <c r="N2267" s="4">
        <f>SUM($K$4:K2267)</f>
        <v>-9.1261945060062799E-2</v>
      </c>
      <c r="O2267">
        <f t="shared" si="320"/>
        <v>268.36318832338179</v>
      </c>
    </row>
    <row r="2268" spans="1:15" x14ac:dyDescent="0.4">
      <c r="A2268" s="1">
        <v>40648</v>
      </c>
      <c r="B2268">
        <v>3.7834613708053801</v>
      </c>
      <c r="C2268">
        <v>2.5312302152047401</v>
      </c>
      <c r="D2268" s="2">
        <v>282.8</v>
      </c>
      <c r="E2268" s="2">
        <v>0.98666666666666669</v>
      </c>
      <c r="F2268" s="3">
        <f t="shared" si="316"/>
        <v>1.0035906990782839</v>
      </c>
      <c r="G2268" s="3">
        <f t="shared" si="317"/>
        <v>0.99958240014109156</v>
      </c>
      <c r="H2268" s="3">
        <f t="shared" si="318"/>
        <v>0.9987639060568605</v>
      </c>
      <c r="I2268" s="4">
        <f t="shared" si="319"/>
        <v>-1.2097239390193804E-2</v>
      </c>
      <c r="J2268" s="4">
        <f t="shared" si="321"/>
        <v>4.8267930214234145E-3</v>
      </c>
      <c r="K2268" s="4">
        <f t="shared" si="322"/>
        <v>8.1849408423106951E-4</v>
      </c>
      <c r="L2268" s="4">
        <f>SUM(I$4:$I2268)</f>
        <v>0.16236734024306454</v>
      </c>
      <c r="M2268" s="4">
        <f>SUM($J$4:J2268)</f>
        <v>0.39309114280957624</v>
      </c>
      <c r="N2268" s="4">
        <f>SUM($K$4:K2268)</f>
        <v>-9.044345097583173E-2</v>
      </c>
      <c r="O2268">
        <f t="shared" si="320"/>
        <v>268.03146621173363</v>
      </c>
    </row>
    <row r="2269" spans="1:15" x14ac:dyDescent="0.4">
      <c r="A2269" s="1">
        <v>40651</v>
      </c>
      <c r="B2269">
        <v>3.7765423864013701</v>
      </c>
      <c r="C2269">
        <v>2.5391235308669899</v>
      </c>
      <c r="D2269" s="2">
        <v>282.14</v>
      </c>
      <c r="E2269" s="2">
        <v>0.97635135135135132</v>
      </c>
      <c r="F2269" s="3">
        <f t="shared" si="316"/>
        <v>0.99817125543889529</v>
      </c>
      <c r="G2269" s="3">
        <f t="shared" si="317"/>
        <v>1.0031183713021581</v>
      </c>
      <c r="H2269" s="3">
        <f t="shared" si="318"/>
        <v>0.99766619519094757</v>
      </c>
      <c r="I2269" s="4">
        <f t="shared" si="319"/>
        <v>-2.1314843839596254E-2</v>
      </c>
      <c r="J2269" s="4">
        <f t="shared" si="321"/>
        <v>5.0506024794771953E-4</v>
      </c>
      <c r="K2269" s="4">
        <f t="shared" si="322"/>
        <v>5.452176111210516E-3</v>
      </c>
      <c r="L2269" s="4">
        <f>SUM(I$4:$I2269)</f>
        <v>0.14105249640346829</v>
      </c>
      <c r="M2269" s="4">
        <f>SUM($J$4:J2269)</f>
        <v>0.39359620305752396</v>
      </c>
      <c r="N2269" s="4">
        <f>SUM($K$4:K2269)</f>
        <v>-8.4991274864621214E-2</v>
      </c>
      <c r="O2269">
        <f t="shared" si="320"/>
        <v>267.40593308691132</v>
      </c>
    </row>
    <row r="2270" spans="1:15" x14ac:dyDescent="0.4">
      <c r="A2270" s="1">
        <v>40652</v>
      </c>
      <c r="B2270">
        <v>3.7549446633368002</v>
      </c>
      <c r="C2270">
        <v>2.5302736805100201</v>
      </c>
      <c r="D2270" s="2">
        <v>280.43</v>
      </c>
      <c r="E2270" s="2">
        <v>1.0092272202998847</v>
      </c>
      <c r="F2270" s="3">
        <f t="shared" si="316"/>
        <v>0.99428108548646532</v>
      </c>
      <c r="G2270" s="3">
        <f t="shared" si="317"/>
        <v>0.99651460425245708</v>
      </c>
      <c r="H2270" s="3">
        <f t="shared" si="318"/>
        <v>0.993939179130928</v>
      </c>
      <c r="I2270" s="4">
        <f t="shared" si="319"/>
        <v>1.5288041168956656E-2</v>
      </c>
      <c r="J2270" s="4">
        <f t="shared" si="321"/>
        <v>3.4190635553732474E-4</v>
      </c>
      <c r="K2270" s="4">
        <f t="shared" si="322"/>
        <v>2.5754251215290846E-3</v>
      </c>
      <c r="L2270" s="4">
        <f>SUM(I$4:$I2270)</f>
        <v>0.15634053757242494</v>
      </c>
      <c r="M2270" s="4">
        <f>SUM($J$4:J2270)</f>
        <v>0.39393810941306129</v>
      </c>
      <c r="N2270" s="4">
        <f>SUM($K$4:K2270)</f>
        <v>-8.2415849743092129E-2</v>
      </c>
      <c r="O2270">
        <f t="shared" si="320"/>
        <v>265.78523362714452</v>
      </c>
    </row>
    <row r="2271" spans="1:15" x14ac:dyDescent="0.4">
      <c r="A2271" s="1">
        <v>40653</v>
      </c>
      <c r="B2271">
        <v>3.7546928242979001</v>
      </c>
      <c r="C2271">
        <v>2.54492381892871</v>
      </c>
      <c r="D2271" s="2">
        <v>287.19</v>
      </c>
      <c r="E2271" s="2">
        <v>1.0468571428571429</v>
      </c>
      <c r="F2271" s="3">
        <f t="shared" si="316"/>
        <v>0.99993293135812122</v>
      </c>
      <c r="G2271" s="3">
        <f t="shared" si="317"/>
        <v>1.0057899422230629</v>
      </c>
      <c r="H2271" s="3">
        <f t="shared" si="318"/>
        <v>1.0241058374638947</v>
      </c>
      <c r="I2271" s="4">
        <f t="shared" si="319"/>
        <v>2.2751305393248211E-2</v>
      </c>
      <c r="J2271" s="4">
        <f t="shared" si="321"/>
        <v>-2.4172906105773495E-2</v>
      </c>
      <c r="K2271" s="4">
        <f t="shared" si="322"/>
        <v>-1.831589524083177E-2</v>
      </c>
      <c r="L2271" s="4">
        <f>SUM(I$4:$I2271)</f>
        <v>0.17909184296567315</v>
      </c>
      <c r="M2271" s="4">
        <f>SUM($J$4:J2271)</f>
        <v>0.36976520330728779</v>
      </c>
      <c r="N2271" s="4">
        <f>SUM($K$4:K2271)</f>
        <v>-0.1007317449839239</v>
      </c>
      <c r="O2271">
        <f t="shared" si="320"/>
        <v>272.19220926926374</v>
      </c>
    </row>
    <row r="2272" spans="1:15" x14ac:dyDescent="0.4">
      <c r="A2272" s="1">
        <v>40654</v>
      </c>
      <c r="B2272">
        <v>3.7644107562703701</v>
      </c>
      <c r="C2272">
        <v>2.55418322216233</v>
      </c>
      <c r="D2272" s="2">
        <v>291.16000000000003</v>
      </c>
      <c r="E2272" s="2">
        <v>1.0131004366812226</v>
      </c>
      <c r="F2272" s="3">
        <f t="shared" si="316"/>
        <v>1.0025882095892324</v>
      </c>
      <c r="G2272" s="3">
        <f t="shared" si="317"/>
        <v>1.0036383813003558</v>
      </c>
      <c r="H2272" s="3">
        <f t="shared" si="318"/>
        <v>1.013823601100317</v>
      </c>
      <c r="I2272" s="4">
        <f t="shared" si="319"/>
        <v>-7.2316441909436868E-4</v>
      </c>
      <c r="J2272" s="4">
        <f t="shared" si="321"/>
        <v>-1.1235391511084547E-2</v>
      </c>
      <c r="K2272" s="4">
        <f t="shared" si="322"/>
        <v>-1.0185219799961232E-2</v>
      </c>
      <c r="L2272" s="4">
        <f>SUM(I$4:$I2272)</f>
        <v>0.17836867854657878</v>
      </c>
      <c r="M2272" s="4">
        <f>SUM($J$4:J2272)</f>
        <v>0.35852981179620325</v>
      </c>
      <c r="N2272" s="4">
        <f>SUM($K$4:K2272)</f>
        <v>-0.11091696478388513</v>
      </c>
      <c r="O2272">
        <f t="shared" si="320"/>
        <v>275.95488579281607</v>
      </c>
    </row>
    <row r="2273" spans="1:15" x14ac:dyDescent="0.4">
      <c r="A2273" s="1">
        <v>40655</v>
      </c>
      <c r="B2273">
        <v>3.7449597099047298</v>
      </c>
      <c r="C2273">
        <v>2.5554656819850998</v>
      </c>
      <c r="D2273" s="2">
        <v>290.83999999999997</v>
      </c>
      <c r="E2273" s="2">
        <v>0.97413793103448276</v>
      </c>
      <c r="F2273" s="3">
        <f t="shared" si="316"/>
        <v>0.99483291074619296</v>
      </c>
      <c r="G2273" s="3">
        <f t="shared" si="317"/>
        <v>1.0005021017332045</v>
      </c>
      <c r="H2273" s="3">
        <f t="shared" si="318"/>
        <v>0.99890094793240813</v>
      </c>
      <c r="I2273" s="4">
        <f t="shared" si="319"/>
        <v>-2.4763016897925372E-2</v>
      </c>
      <c r="J2273" s="4">
        <f t="shared" si="321"/>
        <v>-4.0680371862151787E-3</v>
      </c>
      <c r="K2273" s="4">
        <f t="shared" si="322"/>
        <v>1.6011538007963955E-3</v>
      </c>
      <c r="L2273" s="4">
        <f>SUM(I$4:$I2273)</f>
        <v>0.15360566164865341</v>
      </c>
      <c r="M2273" s="4">
        <f>SUM($J$4:J2273)</f>
        <v>0.35446177460998807</v>
      </c>
      <c r="N2273" s="4">
        <f>SUM($K$4:K2273)</f>
        <v>-0.10931581098308873</v>
      </c>
      <c r="O2273">
        <f t="shared" si="320"/>
        <v>275.6515970050234</v>
      </c>
    </row>
    <row r="2274" spans="1:15" x14ac:dyDescent="0.4">
      <c r="A2274" s="1">
        <v>40658</v>
      </c>
      <c r="B2274">
        <v>3.7650428561778999</v>
      </c>
      <c r="C2274">
        <v>2.5768687649005901</v>
      </c>
      <c r="D2274" s="2">
        <v>292.69</v>
      </c>
      <c r="E2274" s="2">
        <v>0.9834070796460177</v>
      </c>
      <c r="F2274" s="3">
        <f t="shared" si="316"/>
        <v>1.0053627135747425</v>
      </c>
      <c r="G2274" s="3">
        <f t="shared" si="317"/>
        <v>1.0083754139475918</v>
      </c>
      <c r="H2274" s="3">
        <f t="shared" si="318"/>
        <v>1.0063608857103563</v>
      </c>
      <c r="I2274" s="4">
        <f t="shared" si="319"/>
        <v>-2.2953806064338611E-2</v>
      </c>
      <c r="J2274" s="4">
        <f t="shared" si="321"/>
        <v>-9.9817213561381735E-4</v>
      </c>
      <c r="K2274" s="4">
        <f t="shared" si="322"/>
        <v>2.0145282372354689E-3</v>
      </c>
      <c r="L2274" s="4">
        <f>SUM(I$4:$I2274)</f>
        <v>0.1306518555843148</v>
      </c>
      <c r="M2274" s="4">
        <f>SUM($J$4:J2274)</f>
        <v>0.35346360247437425</v>
      </c>
      <c r="N2274" s="4">
        <f>SUM($K$4:K2274)</f>
        <v>-0.10730128274585327</v>
      </c>
      <c r="O2274">
        <f t="shared" si="320"/>
        <v>277.40498530944956</v>
      </c>
    </row>
    <row r="2275" spans="1:15" x14ac:dyDescent="0.4">
      <c r="A2275" s="1">
        <v>40659</v>
      </c>
      <c r="B2275">
        <v>3.7586261808473198</v>
      </c>
      <c r="C2275">
        <v>2.56281391212825</v>
      </c>
      <c r="D2275" s="2">
        <v>291.38</v>
      </c>
      <c r="E2275" s="2">
        <v>1.0089988751406074</v>
      </c>
      <c r="F2275" s="3">
        <f t="shared" si="316"/>
        <v>0.99829572316287152</v>
      </c>
      <c r="G2275" s="3">
        <f t="shared" si="317"/>
        <v>0.99454576307347098</v>
      </c>
      <c r="H2275" s="3">
        <f t="shared" si="318"/>
        <v>0.99552427483002492</v>
      </c>
      <c r="I2275" s="4">
        <f t="shared" si="319"/>
        <v>1.3474600310582452E-2</v>
      </c>
      <c r="J2275" s="4">
        <f t="shared" si="321"/>
        <v>2.7714483328465933E-3</v>
      </c>
      <c r="K2275" s="4">
        <f t="shared" si="322"/>
        <v>-9.7851175655394584E-4</v>
      </c>
      <c r="L2275" s="4">
        <f>SUM(I$4:$I2275)</f>
        <v>0.14412645589489725</v>
      </c>
      <c r="M2275" s="4">
        <f>SUM($J$4:J2275)</f>
        <v>0.35623505080722084</v>
      </c>
      <c r="N2275" s="4">
        <f>SUM($K$4:K2275)</f>
        <v>-0.10827979450240721</v>
      </c>
      <c r="O2275">
        <f t="shared" si="320"/>
        <v>276.16339683442351</v>
      </c>
    </row>
    <row r="2276" spans="1:15" x14ac:dyDescent="0.4">
      <c r="A2276" s="1">
        <v>40660</v>
      </c>
      <c r="B2276">
        <v>3.7918176627988802</v>
      </c>
      <c r="C2276">
        <v>2.5612550617587</v>
      </c>
      <c r="D2276" s="2">
        <v>292.08</v>
      </c>
      <c r="E2276" s="2">
        <v>1.0301003344481605</v>
      </c>
      <c r="F2276" s="3">
        <f t="shared" si="316"/>
        <v>1.0088307483518029</v>
      </c>
      <c r="G2276" s="3">
        <f t="shared" si="317"/>
        <v>0.99939174266138753</v>
      </c>
      <c r="H2276" s="3">
        <f t="shared" si="318"/>
        <v>1.0024023611778434</v>
      </c>
      <c r="I2276" s="4">
        <f t="shared" si="319"/>
        <v>2.7697973270317089E-2</v>
      </c>
      <c r="J2276" s="4">
        <f t="shared" si="321"/>
        <v>6.4283871739594378E-3</v>
      </c>
      <c r="K2276" s="4">
        <f t="shared" si="322"/>
        <v>-3.0106185164558985E-3</v>
      </c>
      <c r="L2276" s="4">
        <f>SUM(I$4:$I2276)</f>
        <v>0.17182442916521434</v>
      </c>
      <c r="M2276" s="4">
        <f>SUM($J$4:J2276)</f>
        <v>0.36266343798118028</v>
      </c>
      <c r="N2276" s="4">
        <f>SUM($K$4:K2276)</f>
        <v>-0.11129041301886311</v>
      </c>
      <c r="O2276">
        <f t="shared" si="320"/>
        <v>276.82684105771989</v>
      </c>
    </row>
    <row r="2277" spans="1:15" x14ac:dyDescent="0.4">
      <c r="A2277" s="1">
        <v>40661</v>
      </c>
      <c r="B2277">
        <v>3.7795491779821502</v>
      </c>
      <c r="C2277">
        <v>2.54257203170003</v>
      </c>
      <c r="D2277" s="2">
        <v>292.14999999999998</v>
      </c>
      <c r="E2277" s="2">
        <v>0.97402597402597402</v>
      </c>
      <c r="F2277" s="3">
        <f t="shared" si="316"/>
        <v>0.99676448450116817</v>
      </c>
      <c r="G2277" s="3">
        <f t="shared" si="317"/>
        <v>0.99270551756534497</v>
      </c>
      <c r="H2277" s="3">
        <f t="shared" si="318"/>
        <v>1.0002396603670227</v>
      </c>
      <c r="I2277" s="4">
        <f t="shared" si="319"/>
        <v>-2.6213686341048703E-2</v>
      </c>
      <c r="J2277" s="4">
        <f t="shared" si="321"/>
        <v>-3.4751758658545517E-3</v>
      </c>
      <c r="K2277" s="4">
        <f t="shared" si="322"/>
        <v>-7.5341428016777456E-3</v>
      </c>
      <c r="L2277" s="4">
        <f>SUM(I$4:$I2277)</f>
        <v>0.14561074282416564</v>
      </c>
      <c r="M2277" s="4">
        <f>SUM($J$4:J2277)</f>
        <v>0.35918826211532573</v>
      </c>
      <c r="N2277" s="4">
        <f>SUM($K$4:K2277)</f>
        <v>-0.11882455582054086</v>
      </c>
      <c r="O2277">
        <f t="shared" si="320"/>
        <v>276.89318548004951</v>
      </c>
    </row>
    <row r="2278" spans="1:15" x14ac:dyDescent="0.4">
      <c r="A2278" s="1">
        <v>40662</v>
      </c>
      <c r="B2278">
        <v>3.7500900022290602</v>
      </c>
      <c r="C2278">
        <v>2.5371915379748402</v>
      </c>
      <c r="D2278" s="2">
        <v>290.39</v>
      </c>
      <c r="E2278" s="2">
        <v>0.99222222222222223</v>
      </c>
      <c r="F2278" s="3">
        <f t="shared" si="316"/>
        <v>0.99220563766580816</v>
      </c>
      <c r="G2278" s="3">
        <f t="shared" si="317"/>
        <v>0.99788383823226745</v>
      </c>
      <c r="H2278" s="3">
        <f t="shared" si="318"/>
        <v>0.99397569741571112</v>
      </c>
      <c r="I2278" s="4">
        <f t="shared" si="319"/>
        <v>-1.7534751934888959E-3</v>
      </c>
      <c r="J2278" s="4">
        <f t="shared" si="321"/>
        <v>-1.7700597499029636E-3</v>
      </c>
      <c r="K2278" s="4">
        <f t="shared" si="322"/>
        <v>3.9081408165563269E-3</v>
      </c>
      <c r="L2278" s="4">
        <f>SUM(I$4:$I2278)</f>
        <v>0.14385726763067674</v>
      </c>
      <c r="M2278" s="4">
        <f>SUM($J$4:J2278)</f>
        <v>0.35741820236542277</v>
      </c>
      <c r="N2278" s="4">
        <f>SUM($K$4:K2278)</f>
        <v>-0.11491641500398453</v>
      </c>
      <c r="O2278">
        <f t="shared" si="320"/>
        <v>275.22509714719007</v>
      </c>
    </row>
    <row r="2279" spans="1:15" x14ac:dyDescent="0.4">
      <c r="A2279" s="1">
        <v>40665</v>
      </c>
      <c r="B2279">
        <v>3.79729257710818</v>
      </c>
      <c r="C2279">
        <v>2.5609907067511801</v>
      </c>
      <c r="D2279" s="2">
        <v>295.35000000000002</v>
      </c>
      <c r="E2279" s="2">
        <v>1.0436730123180291</v>
      </c>
      <c r="F2279" s="3">
        <f t="shared" si="316"/>
        <v>1.0125870512043877</v>
      </c>
      <c r="G2279" s="3">
        <f t="shared" si="317"/>
        <v>1.0093801230297876</v>
      </c>
      <c r="H2279" s="3">
        <f t="shared" si="318"/>
        <v>1.0170804779778919</v>
      </c>
      <c r="I2279" s="4">
        <f t="shared" si="319"/>
        <v>2.6592534340137197E-2</v>
      </c>
      <c r="J2279" s="4">
        <f t="shared" si="321"/>
        <v>-4.4934267735041722E-3</v>
      </c>
      <c r="K2279" s="4">
        <f t="shared" si="322"/>
        <v>-7.7003549481042821E-3</v>
      </c>
      <c r="L2279" s="4">
        <f>SUM(I$4:$I2279)</f>
        <v>0.17044980197081394</v>
      </c>
      <c r="M2279" s="4">
        <f>SUM($J$4:J2279)</f>
        <v>0.35292477559191859</v>
      </c>
      <c r="N2279" s="4">
        <f>SUM($K$4:K2279)</f>
        <v>-0.12261676995208881</v>
      </c>
      <c r="O2279">
        <f t="shared" si="320"/>
        <v>279.92607335797584</v>
      </c>
    </row>
    <row r="2280" spans="1:15" x14ac:dyDescent="0.4">
      <c r="A2280" s="1">
        <v>40666</v>
      </c>
      <c r="B2280">
        <v>3.78389457461547</v>
      </c>
      <c r="C2280">
        <v>2.5650111594079998</v>
      </c>
      <c r="D2280" s="2">
        <v>291.64999999999998</v>
      </c>
      <c r="E2280" s="2">
        <v>1.0064377682403434</v>
      </c>
      <c r="F2280" s="3">
        <f t="shared" si="316"/>
        <v>0.99647169602535257</v>
      </c>
      <c r="G2280" s="3">
        <f t="shared" si="317"/>
        <v>1.0015698817829448</v>
      </c>
      <c r="H2280" s="3">
        <f t="shared" si="318"/>
        <v>0.98747249026578621</v>
      </c>
      <c r="I2280" s="4">
        <f t="shared" si="319"/>
        <v>1.896527797455716E-2</v>
      </c>
      <c r="J2280" s="4">
        <f t="shared" si="321"/>
        <v>8.9992057595663644E-3</v>
      </c>
      <c r="K2280" s="4">
        <f t="shared" si="322"/>
        <v>1.4097391517158608E-2</v>
      </c>
      <c r="L2280" s="4">
        <f>SUM(I$4:$I2280)</f>
        <v>0.1894150799453711</v>
      </c>
      <c r="M2280" s="4">
        <f>SUM($J$4:J2280)</f>
        <v>0.36192398135148496</v>
      </c>
      <c r="N2280" s="4">
        <f>SUM($K$4:K2280)</f>
        <v>-0.1085193784349302</v>
      </c>
      <c r="O2280">
        <f t="shared" si="320"/>
        <v>276.41929674912353</v>
      </c>
    </row>
    <row r="2281" spans="1:15" x14ac:dyDescent="0.4">
      <c r="A2281" s="1">
        <v>40667</v>
      </c>
      <c r="B2281">
        <v>3.8015731150354801</v>
      </c>
      <c r="C2281">
        <v>2.5770785681402901</v>
      </c>
      <c r="D2281" s="2">
        <v>288.45999999999998</v>
      </c>
      <c r="E2281" s="2">
        <v>0.97547974413646055</v>
      </c>
      <c r="F2281" s="3">
        <f t="shared" si="316"/>
        <v>1.0046720488828118</v>
      </c>
      <c r="G2281" s="3">
        <f t="shared" si="317"/>
        <v>1.0047046223124718</v>
      </c>
      <c r="H2281" s="3">
        <f t="shared" si="318"/>
        <v>0.98906223212755018</v>
      </c>
      <c r="I2281" s="4">
        <f t="shared" si="319"/>
        <v>-1.3582487991089631E-2</v>
      </c>
      <c r="J2281" s="4">
        <f t="shared" si="321"/>
        <v>1.560981675526163E-2</v>
      </c>
      <c r="K2281" s="4">
        <f t="shared" si="322"/>
        <v>1.564239018492164E-2</v>
      </c>
      <c r="L2281" s="4">
        <f>SUM(I$4:$I2281)</f>
        <v>0.17583259195428147</v>
      </c>
      <c r="M2281" s="4">
        <f>SUM($J$4:J2281)</f>
        <v>0.37753379810674659</v>
      </c>
      <c r="N2281" s="4">
        <f>SUM($K$4:K2281)</f>
        <v>-9.2876988250008563E-2</v>
      </c>
      <c r="O2281">
        <f t="shared" si="320"/>
        <v>273.39588664581578</v>
      </c>
    </row>
    <row r="2282" spans="1:15" x14ac:dyDescent="0.4">
      <c r="A2282" s="1">
        <v>40669</v>
      </c>
      <c r="B2282">
        <v>3.8103748606196399</v>
      </c>
      <c r="C2282">
        <v>2.5670219453511298</v>
      </c>
      <c r="D2282" s="2">
        <v>283.68</v>
      </c>
      <c r="E2282" s="2">
        <v>0.98251366120218575</v>
      </c>
      <c r="F2282" s="3">
        <f t="shared" si="316"/>
        <v>1.0023152903594956</v>
      </c>
      <c r="G2282" s="3">
        <f t="shared" si="317"/>
        <v>0.99609766542879696</v>
      </c>
      <c r="H2282" s="3">
        <f t="shared" si="318"/>
        <v>0.98342924495597317</v>
      </c>
      <c r="I2282" s="4">
        <f t="shared" si="319"/>
        <v>-9.1558375378741896E-4</v>
      </c>
      <c r="J2282" s="4">
        <f t="shared" si="321"/>
        <v>1.8886045403522456E-2</v>
      </c>
      <c r="K2282" s="4">
        <f t="shared" si="322"/>
        <v>1.2668420472823794E-2</v>
      </c>
      <c r="L2282" s="4">
        <f>SUM(I$4:$I2282)</f>
        <v>0.17491700820049405</v>
      </c>
      <c r="M2282" s="4">
        <f>SUM($J$4:J2282)</f>
        <v>0.39641984351026904</v>
      </c>
      <c r="N2282" s="4">
        <f>SUM($K$4:K2282)</f>
        <v>-8.0208567777184769E-2</v>
      </c>
      <c r="O2282">
        <f t="shared" si="320"/>
        <v>268.86551037816344</v>
      </c>
    </row>
    <row r="2283" spans="1:15" x14ac:dyDescent="0.4">
      <c r="A2283" s="1">
        <v>40672</v>
      </c>
      <c r="B2283">
        <v>3.7457802188692999</v>
      </c>
      <c r="C2283">
        <v>2.5356405378766702</v>
      </c>
      <c r="D2283" s="2">
        <v>282.58999999999997</v>
      </c>
      <c r="E2283" s="2">
        <v>0.99110122358175756</v>
      </c>
      <c r="F2283" s="3">
        <f t="shared" si="316"/>
        <v>0.98304769370123446</v>
      </c>
      <c r="G2283" s="3">
        <f t="shared" si="317"/>
        <v>0.98777516977161361</v>
      </c>
      <c r="H2283" s="3">
        <f t="shared" si="318"/>
        <v>0.99615764241398752</v>
      </c>
      <c r="I2283" s="4">
        <f t="shared" si="319"/>
        <v>-5.0564188322299586E-3</v>
      </c>
      <c r="J2283" s="4">
        <f t="shared" si="321"/>
        <v>-1.3109948712753061E-2</v>
      </c>
      <c r="K2283" s="4">
        <f t="shared" si="322"/>
        <v>-8.382472642373906E-3</v>
      </c>
      <c r="L2283" s="4">
        <f>SUM(I$4:$I2283)</f>
        <v>0.16986058936826409</v>
      </c>
      <c r="M2283" s="4">
        <f>SUM($J$4:J2283)</f>
        <v>0.38330989479751598</v>
      </c>
      <c r="N2283" s="4">
        <f>SUM($K$4:K2283)</f>
        <v>-8.8591040419558675E-2</v>
      </c>
      <c r="O2283">
        <f t="shared" si="320"/>
        <v>267.83243294474477</v>
      </c>
    </row>
    <row r="2284" spans="1:15" x14ac:dyDescent="0.4">
      <c r="A2284" s="1">
        <v>40674</v>
      </c>
      <c r="B2284">
        <v>3.7097835321659098</v>
      </c>
      <c r="C2284">
        <v>2.51014770368278</v>
      </c>
      <c r="D2284" s="2">
        <v>286.3</v>
      </c>
      <c r="E2284" s="2">
        <v>1.0011223344556679</v>
      </c>
      <c r="F2284" s="3">
        <f t="shared" si="316"/>
        <v>0.99039006973178578</v>
      </c>
      <c r="G2284" s="3">
        <f t="shared" si="317"/>
        <v>0.98994619552216268</v>
      </c>
      <c r="H2284" s="3">
        <f t="shared" si="318"/>
        <v>1.0131285608124847</v>
      </c>
      <c r="I2284" s="4">
        <f t="shared" si="319"/>
        <v>-1.2006226356816807E-2</v>
      </c>
      <c r="J2284" s="4">
        <f t="shared" si="321"/>
        <v>-2.2738491080698919E-2</v>
      </c>
      <c r="K2284" s="4">
        <f t="shared" si="322"/>
        <v>-2.3182365290322027E-2</v>
      </c>
      <c r="L2284" s="4">
        <f>SUM(I$4:$I2284)</f>
        <v>0.15785436301144729</v>
      </c>
      <c r="M2284" s="4">
        <f>SUM($J$4:J2284)</f>
        <v>0.36057140371681706</v>
      </c>
      <c r="N2284" s="4">
        <f>SUM($K$4:K2284)</f>
        <v>-0.1117734057098807</v>
      </c>
      <c r="O2284">
        <f t="shared" si="320"/>
        <v>271.34868732821559</v>
      </c>
    </row>
    <row r="2285" spans="1:15" x14ac:dyDescent="0.4">
      <c r="A2285" s="1">
        <v>40675</v>
      </c>
      <c r="B2285">
        <v>3.6359013635607602</v>
      </c>
      <c r="C2285">
        <v>2.46984779200714</v>
      </c>
      <c r="D2285" s="2">
        <v>280.02</v>
      </c>
      <c r="E2285" s="2">
        <v>0.99215246636771304</v>
      </c>
      <c r="F2285" s="3">
        <f t="shared" si="316"/>
        <v>0.9800845068278109</v>
      </c>
      <c r="G2285" s="3">
        <f t="shared" si="317"/>
        <v>0.98394520305856359</v>
      </c>
      <c r="H2285" s="3">
        <f t="shared" si="318"/>
        <v>0.97806496681802291</v>
      </c>
      <c r="I2285" s="4">
        <f t="shared" si="319"/>
        <v>1.408749954969013E-2</v>
      </c>
      <c r="J2285" s="4">
        <f t="shared" si="321"/>
        <v>2.0195400097879901E-3</v>
      </c>
      <c r="K2285" s="4">
        <f t="shared" si="322"/>
        <v>5.8802362405406816E-3</v>
      </c>
      <c r="L2285" s="4">
        <f>SUM(I$4:$I2285)</f>
        <v>0.17194186256113742</v>
      </c>
      <c r="M2285" s="4">
        <f>SUM($J$4:J2285)</f>
        <v>0.36259094372660505</v>
      </c>
      <c r="N2285" s="4">
        <f>SUM($K$4:K2285)</f>
        <v>-0.10589316946934002</v>
      </c>
      <c r="O2285">
        <f t="shared" si="320"/>
        <v>265.39664486778526</v>
      </c>
    </row>
    <row r="2286" spans="1:15" x14ac:dyDescent="0.4">
      <c r="A2286" s="1">
        <v>40676</v>
      </c>
      <c r="B2286">
        <v>3.6224829370824398</v>
      </c>
      <c r="C2286">
        <v>2.47540824736729</v>
      </c>
      <c r="D2286" s="2">
        <v>279.58999999999997</v>
      </c>
      <c r="E2286" s="2">
        <v>1.0350282485875706</v>
      </c>
      <c r="F2286" s="3">
        <f t="shared" si="316"/>
        <v>0.99630946355894012</v>
      </c>
      <c r="G2286" s="3">
        <f t="shared" si="317"/>
        <v>1.0022513352353715</v>
      </c>
      <c r="H2286" s="3">
        <f t="shared" si="318"/>
        <v>0.9984643954003285</v>
      </c>
      <c r="I2286" s="4">
        <f t="shared" si="319"/>
        <v>3.656385318724209E-2</v>
      </c>
      <c r="J2286" s="4">
        <f t="shared" si="321"/>
        <v>-2.1549318413883745E-3</v>
      </c>
      <c r="K2286" s="4">
        <f t="shared" si="322"/>
        <v>3.7869398350429684E-3</v>
      </c>
      <c r="L2286" s="4">
        <f>SUM(I$4:$I2286)</f>
        <v>0.20850571574837951</v>
      </c>
      <c r="M2286" s="4">
        <f>SUM($J$4:J2286)</f>
        <v>0.36043601188521668</v>
      </c>
      <c r="N2286" s="4">
        <f>SUM($K$4:K2286)</f>
        <v>-0.10210622963429705</v>
      </c>
      <c r="O2286">
        <f t="shared" si="320"/>
        <v>264.9891005591889</v>
      </c>
    </row>
    <row r="2287" spans="1:15" x14ac:dyDescent="0.4">
      <c r="A2287" s="1">
        <v>40679</v>
      </c>
      <c r="B2287">
        <v>3.5843622702420599</v>
      </c>
      <c r="C2287">
        <v>2.44520951811473</v>
      </c>
      <c r="D2287" s="2">
        <v>277.22000000000003</v>
      </c>
      <c r="E2287" s="2">
        <v>0.98362445414847166</v>
      </c>
      <c r="F2287" s="3">
        <f t="shared" si="316"/>
        <v>0.98947664695666382</v>
      </c>
      <c r="G2287" s="3">
        <f t="shared" si="317"/>
        <v>0.9878005055187653</v>
      </c>
      <c r="H2287" s="3">
        <f t="shared" si="318"/>
        <v>0.9915233019778964</v>
      </c>
      <c r="I2287" s="4">
        <f t="shared" si="319"/>
        <v>-7.8988478294247377E-3</v>
      </c>
      <c r="J2287" s="4">
        <f t="shared" si="321"/>
        <v>-2.0466550212325796E-3</v>
      </c>
      <c r="K2287" s="4">
        <f t="shared" si="322"/>
        <v>-3.7227964591310947E-3</v>
      </c>
      <c r="L2287" s="4">
        <f>SUM(I$4:$I2287)</f>
        <v>0.20060686791895477</v>
      </c>
      <c r="M2287" s="4">
        <f>SUM($J$4:J2287)</f>
        <v>0.3583893568639841</v>
      </c>
      <c r="N2287" s="4">
        <f>SUM($K$4:K2287)</f>
        <v>-0.10582902609342815</v>
      </c>
      <c r="O2287">
        <f t="shared" si="320"/>
        <v>262.74286797459979</v>
      </c>
    </row>
    <row r="2288" spans="1:15" x14ac:dyDescent="0.4">
      <c r="A2288" s="1">
        <v>40680</v>
      </c>
      <c r="B2288">
        <v>3.5928676632818601</v>
      </c>
      <c r="C2288">
        <v>2.4390585767014099</v>
      </c>
      <c r="D2288" s="2">
        <v>277.14999999999998</v>
      </c>
      <c r="E2288" s="2">
        <v>0.98779134295227522</v>
      </c>
      <c r="F2288" s="3">
        <f t="shared" si="316"/>
        <v>1.0023729166860207</v>
      </c>
      <c r="G2288" s="3">
        <f t="shared" si="317"/>
        <v>0.99748449310059017</v>
      </c>
      <c r="H2288" s="3">
        <f t="shared" si="318"/>
        <v>0.99974749296587528</v>
      </c>
      <c r="I2288" s="4">
        <f t="shared" si="319"/>
        <v>-1.1956150013600064E-2</v>
      </c>
      <c r="J2288" s="4">
        <f t="shared" si="321"/>
        <v>2.6254237201454034E-3</v>
      </c>
      <c r="K2288" s="4">
        <f t="shared" si="322"/>
        <v>-2.2629998652851091E-3</v>
      </c>
      <c r="L2288" s="4">
        <f>SUM(I$4:$I2288)</f>
        <v>0.1886507179053547</v>
      </c>
      <c r="M2288" s="4">
        <f>SUM($J$4:J2288)</f>
        <v>0.3610147805841295</v>
      </c>
      <c r="N2288" s="4">
        <f>SUM($K$4:K2288)</f>
        <v>-0.10809202595871326</v>
      </c>
      <c r="O2288">
        <f t="shared" si="320"/>
        <v>262.67652355227011</v>
      </c>
    </row>
    <row r="2289" spans="1:15" x14ac:dyDescent="0.4">
      <c r="A2289" s="1">
        <v>40681</v>
      </c>
      <c r="B2289">
        <v>3.6314499905395299</v>
      </c>
      <c r="C2289">
        <v>2.4509003615561098</v>
      </c>
      <c r="D2289" s="2">
        <v>281.76</v>
      </c>
      <c r="E2289" s="2">
        <v>1.003370786516854</v>
      </c>
      <c r="F2289" s="3">
        <f t="shared" si="316"/>
        <v>1.0107385884684734</v>
      </c>
      <c r="G2289" s="3">
        <f t="shared" si="317"/>
        <v>1.0048550637396805</v>
      </c>
      <c r="H2289" s="3">
        <f t="shared" si="318"/>
        <v>1.0166335919177341</v>
      </c>
      <c r="I2289" s="4">
        <f t="shared" si="319"/>
        <v>-1.3262805400880096E-2</v>
      </c>
      <c r="J2289" s="4">
        <f t="shared" si="321"/>
        <v>-5.8950034492606385E-3</v>
      </c>
      <c r="K2289" s="4">
        <f t="shared" si="322"/>
        <v>-1.1778528178053582E-2</v>
      </c>
      <c r="L2289" s="4">
        <f>SUM(I$4:$I2289)</f>
        <v>0.17538791250447461</v>
      </c>
      <c r="M2289" s="4">
        <f>SUM($J$4:J2289)</f>
        <v>0.35511977713486886</v>
      </c>
      <c r="N2289" s="4">
        <f>SUM($K$4:K2289)</f>
        <v>-0.11987055413676684</v>
      </c>
      <c r="O2289">
        <f t="shared" si="320"/>
        <v>267.0457776514076</v>
      </c>
    </row>
    <row r="2290" spans="1:15" x14ac:dyDescent="0.4">
      <c r="A2290" s="1">
        <v>40682</v>
      </c>
      <c r="B2290">
        <v>3.6307518298060599</v>
      </c>
      <c r="C2290">
        <v>2.4332504866064602</v>
      </c>
      <c r="D2290" s="2">
        <v>276.47000000000003</v>
      </c>
      <c r="E2290" s="2">
        <v>0.98544232922732367</v>
      </c>
      <c r="F2290" s="3">
        <f t="shared" si="316"/>
        <v>0.99980774601459776</v>
      </c>
      <c r="G2290" s="3">
        <f t="shared" si="317"/>
        <v>0.9927986158774551</v>
      </c>
      <c r="H2290" s="3">
        <f t="shared" si="318"/>
        <v>0.98122515616127215</v>
      </c>
      <c r="I2290" s="4">
        <f t="shared" si="319"/>
        <v>4.2171730660515161E-3</v>
      </c>
      <c r="J2290" s="4">
        <f t="shared" si="321"/>
        <v>1.8582589853325615E-2</v>
      </c>
      <c r="K2290" s="4">
        <f t="shared" si="322"/>
        <v>1.1573459716182954E-2</v>
      </c>
      <c r="L2290" s="4">
        <f>SUM(I$4:$I2290)</f>
        <v>0.17960508557052612</v>
      </c>
      <c r="M2290" s="4">
        <f>SUM($J$4:J2290)</f>
        <v>0.37370236698819448</v>
      </c>
      <c r="N2290" s="4">
        <f>SUM($K$4:K2290)</f>
        <v>-0.10829709442058388</v>
      </c>
      <c r="O2290">
        <f t="shared" si="320"/>
        <v>262.03203487821077</v>
      </c>
    </row>
    <row r="2291" spans="1:15" x14ac:dyDescent="0.4">
      <c r="A2291" s="1">
        <v>40683</v>
      </c>
      <c r="B2291">
        <v>3.6419942727251602</v>
      </c>
      <c r="C2291">
        <v>2.4575136881589299</v>
      </c>
      <c r="D2291" s="2">
        <v>278.58999999999997</v>
      </c>
      <c r="E2291" s="2">
        <v>1.0022727272727272</v>
      </c>
      <c r="F2291" s="3">
        <f t="shared" si="316"/>
        <v>1.0030964503899185</v>
      </c>
      <c r="G2291" s="3">
        <f t="shared" si="317"/>
        <v>1.0099715182164859</v>
      </c>
      <c r="H2291" s="3">
        <f t="shared" si="318"/>
        <v>1.0076681014214921</v>
      </c>
      <c r="I2291" s="4">
        <f t="shared" si="319"/>
        <v>-5.3953741487648976E-3</v>
      </c>
      <c r="J2291" s="4">
        <f t="shared" si="321"/>
        <v>-4.5716510315736425E-3</v>
      </c>
      <c r="K2291" s="4">
        <f t="shared" si="322"/>
        <v>2.3034167949937956E-3</v>
      </c>
      <c r="L2291" s="4">
        <f>SUM(I$4:$I2291)</f>
        <v>0.17420971142176123</v>
      </c>
      <c r="M2291" s="4">
        <f>SUM($J$4:J2291)</f>
        <v>0.36913071595662084</v>
      </c>
      <c r="N2291" s="4">
        <f>SUM($K$4:K2291)</f>
        <v>-0.10599367762559009</v>
      </c>
      <c r="O2291">
        <f t="shared" si="320"/>
        <v>264.04132309733683</v>
      </c>
    </row>
    <row r="2292" spans="1:15" x14ac:dyDescent="0.4">
      <c r="A2292" s="1">
        <v>40686</v>
      </c>
      <c r="B2292">
        <v>3.6063780623525501</v>
      </c>
      <c r="C2292">
        <v>2.4239847989102699</v>
      </c>
      <c r="D2292" s="2">
        <v>271.19</v>
      </c>
      <c r="E2292" s="2">
        <v>0.98979591836734693</v>
      </c>
      <c r="F2292" s="3">
        <f t="shared" si="316"/>
        <v>0.99022068468384494</v>
      </c>
      <c r="G2292" s="3">
        <f t="shared" si="317"/>
        <v>0.98635658087675659</v>
      </c>
      <c r="H2292" s="3">
        <f t="shared" si="318"/>
        <v>0.9734376682580137</v>
      </c>
      <c r="I2292" s="4">
        <f t="shared" si="319"/>
        <v>1.6358250109333228E-2</v>
      </c>
      <c r="J2292" s="4">
        <f t="shared" si="321"/>
        <v>1.6783016425831243E-2</v>
      </c>
      <c r="K2292" s="4">
        <f t="shared" si="322"/>
        <v>1.2918912618742895E-2</v>
      </c>
      <c r="L2292" s="4">
        <f>SUM(I$4:$I2292)</f>
        <v>0.19056796153109445</v>
      </c>
      <c r="M2292" s="4">
        <f>SUM($J$4:J2292)</f>
        <v>0.38591373238245208</v>
      </c>
      <c r="N2292" s="4">
        <f>SUM($K$4:K2292)</f>
        <v>-9.3074765006847193E-2</v>
      </c>
      <c r="O2292">
        <f t="shared" si="320"/>
        <v>257.02776987963239</v>
      </c>
    </row>
    <row r="2293" spans="1:15" x14ac:dyDescent="0.4">
      <c r="A2293" s="1">
        <v>40687</v>
      </c>
      <c r="B2293">
        <v>3.5849720821330799</v>
      </c>
      <c r="C2293">
        <v>2.4205146385898799</v>
      </c>
      <c r="D2293" s="2">
        <v>271.77999999999997</v>
      </c>
      <c r="E2293" s="2">
        <v>0.99083619702176406</v>
      </c>
      <c r="F2293" s="3">
        <f t="shared" si="316"/>
        <v>0.99406441037257576</v>
      </c>
      <c r="G2293" s="3">
        <f t="shared" si="317"/>
        <v>0.99856840673177905</v>
      </c>
      <c r="H2293" s="3">
        <f t="shared" si="318"/>
        <v>1.0021755964452965</v>
      </c>
      <c r="I2293" s="4">
        <f t="shared" si="319"/>
        <v>-1.1339399423532459E-2</v>
      </c>
      <c r="J2293" s="4">
        <f t="shared" si="321"/>
        <v>-8.1111860727207663E-3</v>
      </c>
      <c r="K2293" s="4">
        <f t="shared" si="322"/>
        <v>-3.607189713517478E-3</v>
      </c>
      <c r="L2293" s="4">
        <f>SUM(I$4:$I2293)</f>
        <v>0.179228562107562</v>
      </c>
      <c r="M2293" s="4">
        <f>SUM($J$4:J2293)</f>
        <v>0.37780254630973131</v>
      </c>
      <c r="N2293" s="4">
        <f>SUM($K$4:K2293)</f>
        <v>-9.6681954720364671E-2</v>
      </c>
      <c r="O2293">
        <f t="shared" si="320"/>
        <v>257.58695858212502</v>
      </c>
    </row>
    <row r="2294" spans="1:15" x14ac:dyDescent="0.4">
      <c r="A2294" s="1">
        <v>40688</v>
      </c>
      <c r="B2294">
        <v>3.53461356488436</v>
      </c>
      <c r="C2294">
        <v>2.3907925018705498</v>
      </c>
      <c r="D2294" s="2">
        <v>268.62</v>
      </c>
      <c r="E2294" s="2">
        <v>0.9895953757225433</v>
      </c>
      <c r="F2294" s="3">
        <f t="shared" si="316"/>
        <v>0.98595288440328488</v>
      </c>
      <c r="G2294" s="3">
        <f t="shared" si="317"/>
        <v>0.98772073663778981</v>
      </c>
      <c r="H2294" s="3">
        <f t="shared" si="318"/>
        <v>0.98837294870851433</v>
      </c>
      <c r="I2294" s="4">
        <f t="shared" si="319"/>
        <v>1.2224270140289706E-3</v>
      </c>
      <c r="J2294" s="4">
        <f t="shared" si="321"/>
        <v>-2.4200643052294524E-3</v>
      </c>
      <c r="K2294" s="4">
        <f t="shared" si="322"/>
        <v>-6.522120707245227E-4</v>
      </c>
      <c r="L2294" s="4">
        <f>SUM(I$4:$I2294)</f>
        <v>0.18045098912159097</v>
      </c>
      <c r="M2294" s="4">
        <f>SUM($J$4:J2294)</f>
        <v>0.37538248200450186</v>
      </c>
      <c r="N2294" s="4">
        <f>SUM($K$4:K2294)</f>
        <v>-9.7334166791089194E-2</v>
      </c>
      <c r="O2294">
        <f t="shared" si="320"/>
        <v>254.59198180267285</v>
      </c>
    </row>
    <row r="2295" spans="1:15" x14ac:dyDescent="0.4">
      <c r="A2295" s="1">
        <v>40689</v>
      </c>
      <c r="B2295">
        <v>3.5587206482300702</v>
      </c>
      <c r="C2295">
        <v>2.4094558155027102</v>
      </c>
      <c r="D2295" s="2">
        <v>276.33</v>
      </c>
      <c r="E2295" s="2">
        <v>1.0268691588785046</v>
      </c>
      <c r="F2295" s="3">
        <f t="shared" si="316"/>
        <v>1.0068202882445789</v>
      </c>
      <c r="G2295" s="3">
        <f t="shared" si="317"/>
        <v>1.0078063293311981</v>
      </c>
      <c r="H2295" s="3">
        <f t="shared" si="318"/>
        <v>1.0287022559749832</v>
      </c>
      <c r="I2295" s="4">
        <f t="shared" si="319"/>
        <v>-1.8330970964786086E-3</v>
      </c>
      <c r="J2295" s="4">
        <f t="shared" si="321"/>
        <v>-2.1881967730404295E-2</v>
      </c>
      <c r="K2295" s="4">
        <f t="shared" si="322"/>
        <v>-2.0895926643785145E-2</v>
      </c>
      <c r="L2295" s="4">
        <f>SUM(I$4:$I2295)</f>
        <v>0.17861789202511236</v>
      </c>
      <c r="M2295" s="4">
        <f>SUM($J$4:J2295)</f>
        <v>0.35350051427409757</v>
      </c>
      <c r="N2295" s="4">
        <f>SUM($K$4:K2295)</f>
        <v>-0.11823009343487434</v>
      </c>
      <c r="O2295">
        <f t="shared" si="320"/>
        <v>261.89934603355141</v>
      </c>
    </row>
    <row r="2296" spans="1:15" x14ac:dyDescent="0.4">
      <c r="A2296" s="1">
        <v>40690</v>
      </c>
      <c r="B2296">
        <v>3.5420482069384001</v>
      </c>
      <c r="C2296">
        <v>2.39755905996671</v>
      </c>
      <c r="D2296" s="2">
        <v>277.35000000000002</v>
      </c>
      <c r="E2296" s="2">
        <v>1.0136518771331058</v>
      </c>
      <c r="F2296" s="3">
        <f t="shared" si="316"/>
        <v>0.99531504634960255</v>
      </c>
      <c r="G2296" s="3">
        <f t="shared" si="317"/>
        <v>0.99506247200739062</v>
      </c>
      <c r="H2296" s="3">
        <f t="shared" si="318"/>
        <v>1.0036912387362937</v>
      </c>
      <c r="I2296" s="4">
        <f t="shared" si="319"/>
        <v>9.9606383968120493E-3</v>
      </c>
      <c r="J2296" s="4">
        <f t="shared" si="321"/>
        <v>-8.3761923866911836E-3</v>
      </c>
      <c r="K2296" s="4">
        <f t="shared" si="322"/>
        <v>-8.6287667289031145E-3</v>
      </c>
      <c r="L2296" s="4">
        <f>SUM(I$4:$I2296)</f>
        <v>0.18857853042192441</v>
      </c>
      <c r="M2296" s="4">
        <f>SUM($J$4:J2296)</f>
        <v>0.34512432188740638</v>
      </c>
      <c r="N2296" s="4">
        <f>SUM($K$4:K2296)</f>
        <v>-0.12685886016377745</v>
      </c>
      <c r="O2296">
        <f t="shared" si="320"/>
        <v>262.86607904464046</v>
      </c>
    </row>
    <row r="2297" spans="1:15" x14ac:dyDescent="0.4">
      <c r="A2297" s="1">
        <v>40693</v>
      </c>
      <c r="B2297">
        <v>3.5489159005472799</v>
      </c>
      <c r="C2297">
        <v>2.3857822047432098</v>
      </c>
      <c r="D2297" s="2">
        <v>276.32</v>
      </c>
      <c r="E2297" s="2">
        <v>0.99214365881032551</v>
      </c>
      <c r="F2297" s="3">
        <f t="shared" si="316"/>
        <v>1.0019389046132763</v>
      </c>
      <c r="G2297" s="3">
        <f t="shared" si="317"/>
        <v>0.99508798118046615</v>
      </c>
      <c r="H2297" s="3">
        <f t="shared" si="318"/>
        <v>0.99628628087254356</v>
      </c>
      <c r="I2297" s="4">
        <f t="shared" si="319"/>
        <v>-4.1426220622180487E-3</v>
      </c>
      <c r="J2297" s="4">
        <f t="shared" si="321"/>
        <v>5.6526237407327207E-3</v>
      </c>
      <c r="K2297" s="4">
        <f t="shared" si="322"/>
        <v>-1.1982996920774092E-3</v>
      </c>
      <c r="L2297" s="4">
        <f>SUM(I$4:$I2297)</f>
        <v>0.18443590835970636</v>
      </c>
      <c r="M2297" s="4">
        <f>SUM($J$4:J2297)</f>
        <v>0.3507769456281391</v>
      </c>
      <c r="N2297" s="4">
        <f>SUM($K$4:K2297)</f>
        <v>-0.12805715985585486</v>
      </c>
      <c r="O2297">
        <f t="shared" si="320"/>
        <v>261.88986825893289</v>
      </c>
    </row>
    <row r="2298" spans="1:15" x14ac:dyDescent="0.4">
      <c r="A2298" s="1">
        <v>40694</v>
      </c>
      <c r="B2298">
        <v>3.6203519080043498</v>
      </c>
      <c r="C2298">
        <v>2.416880991472</v>
      </c>
      <c r="D2298" s="2">
        <v>282.76</v>
      </c>
      <c r="E2298" s="2">
        <v>1.0203619909502262</v>
      </c>
      <c r="F2298" s="3">
        <f t="shared" si="316"/>
        <v>1.020128965988192</v>
      </c>
      <c r="G2298" s="3">
        <f t="shared" si="317"/>
        <v>1.0130350484914181</v>
      </c>
      <c r="H2298" s="3">
        <f t="shared" si="318"/>
        <v>1.023306311522872</v>
      </c>
      <c r="I2298" s="4">
        <f t="shared" si="319"/>
        <v>-2.9443205726458199E-3</v>
      </c>
      <c r="J2298" s="4">
        <f t="shared" si="321"/>
        <v>-3.1773455346799651E-3</v>
      </c>
      <c r="K2298" s="4">
        <f t="shared" si="322"/>
        <v>-1.027126303145387E-2</v>
      </c>
      <c r="L2298" s="4">
        <f>SUM(I$4:$I2298)</f>
        <v>0.18149158778706054</v>
      </c>
      <c r="M2298" s="4">
        <f>SUM($J$4:J2298)</f>
        <v>0.34759960009345914</v>
      </c>
      <c r="N2298" s="4">
        <f>SUM($K$4:K2298)</f>
        <v>-0.13832842288730873</v>
      </c>
      <c r="O2298">
        <f t="shared" si="320"/>
        <v>267.9935551132595</v>
      </c>
    </row>
    <row r="2299" spans="1:15" x14ac:dyDescent="0.4">
      <c r="A2299" s="1">
        <v>40695</v>
      </c>
      <c r="B2299">
        <v>3.5853163158030199</v>
      </c>
      <c r="C2299">
        <v>2.4191549113377802</v>
      </c>
      <c r="D2299" s="2">
        <v>282.75</v>
      </c>
      <c r="E2299" s="2">
        <v>1.0099778270509978</v>
      </c>
      <c r="F2299" s="3">
        <f t="shared" si="316"/>
        <v>0.9903226003737734</v>
      </c>
      <c r="G2299" s="3">
        <f t="shared" si="317"/>
        <v>1.0009408489180078</v>
      </c>
      <c r="H2299" s="3">
        <f t="shared" si="318"/>
        <v>0.99996463431885696</v>
      </c>
      <c r="I2299" s="4">
        <f t="shared" si="319"/>
        <v>1.0013192732140852E-2</v>
      </c>
      <c r="J2299" s="4">
        <f t="shared" si="321"/>
        <v>-9.6420339450835613E-3</v>
      </c>
      <c r="K2299" s="4">
        <f t="shared" si="322"/>
        <v>9.7621459915087083E-4</v>
      </c>
      <c r="L2299" s="4">
        <f>SUM(I$4:$I2299)</f>
        <v>0.19150478051920139</v>
      </c>
      <c r="M2299" s="4">
        <f>SUM($J$4:J2299)</f>
        <v>0.33795756614837558</v>
      </c>
      <c r="N2299" s="4">
        <f>SUM($K$4:K2299)</f>
        <v>-0.13735220828815786</v>
      </c>
      <c r="O2299">
        <f t="shared" si="320"/>
        <v>267.98407733864099</v>
      </c>
    </row>
    <row r="2300" spans="1:15" x14ac:dyDescent="0.4">
      <c r="A2300" s="1">
        <v>40696</v>
      </c>
      <c r="B2300">
        <v>3.5047164945860501</v>
      </c>
      <c r="C2300">
        <v>2.3871584142259801</v>
      </c>
      <c r="D2300" s="2">
        <v>278.76</v>
      </c>
      <c r="E2300" s="2">
        <v>0.96926454445664101</v>
      </c>
      <c r="F2300" s="3">
        <f t="shared" si="316"/>
        <v>0.97751946714946469</v>
      </c>
      <c r="G2300" s="3">
        <f t="shared" si="317"/>
        <v>0.98677368821573064</v>
      </c>
      <c r="H2300" s="3">
        <f t="shared" si="318"/>
        <v>0.98588859416445618</v>
      </c>
      <c r="I2300" s="4">
        <f t="shared" si="319"/>
        <v>-1.6624049707815169E-2</v>
      </c>
      <c r="J2300" s="4">
        <f t="shared" si="321"/>
        <v>-8.3691270149914843E-3</v>
      </c>
      <c r="K2300" s="4">
        <f t="shared" si="322"/>
        <v>8.8509405127445984E-4</v>
      </c>
      <c r="L2300" s="4">
        <f>SUM(I$4:$I2300)</f>
        <v>0.17488073081138622</v>
      </c>
      <c r="M2300" s="4">
        <f>SUM($J$4:J2300)</f>
        <v>0.32958843913338409</v>
      </c>
      <c r="N2300" s="4">
        <f>SUM($K$4:K2300)</f>
        <v>-0.1364671142368834</v>
      </c>
      <c r="O2300">
        <f t="shared" si="320"/>
        <v>264.20244526585168</v>
      </c>
    </row>
    <row r="2301" spans="1:15" x14ac:dyDescent="0.4">
      <c r="A2301" s="1">
        <v>40697</v>
      </c>
      <c r="B2301">
        <v>3.53820684866443</v>
      </c>
      <c r="C2301">
        <v>2.3968362370318399</v>
      </c>
      <c r="D2301" s="2">
        <v>278.83999999999997</v>
      </c>
      <c r="E2301" s="2">
        <v>1.0022650056625142</v>
      </c>
      <c r="F2301" s="3">
        <f t="shared" si="316"/>
        <v>1.0095557954916223</v>
      </c>
      <c r="G2301" s="3">
        <f t="shared" si="317"/>
        <v>1.0040541183811622</v>
      </c>
      <c r="H2301" s="3">
        <f t="shared" si="318"/>
        <v>1.0002869852202612</v>
      </c>
      <c r="I2301" s="4">
        <f t="shared" si="319"/>
        <v>1.9780204422530367E-3</v>
      </c>
      <c r="J2301" s="4">
        <f t="shared" si="321"/>
        <v>9.268810271361172E-3</v>
      </c>
      <c r="K2301" s="4">
        <f t="shared" si="322"/>
        <v>3.7671331609010483E-3</v>
      </c>
      <c r="L2301" s="4">
        <f>SUM(I$4:$I2301)</f>
        <v>0.17685875125363926</v>
      </c>
      <c r="M2301" s="4">
        <f>SUM($J$4:J2301)</f>
        <v>0.33885724940474526</v>
      </c>
      <c r="N2301" s="4">
        <f>SUM($K$4:K2301)</f>
        <v>-0.13269998107598235</v>
      </c>
      <c r="O2301">
        <f t="shared" si="320"/>
        <v>264.27826746279982</v>
      </c>
    </row>
    <row r="2302" spans="1:15" x14ac:dyDescent="0.4">
      <c r="A2302" s="1">
        <v>40701</v>
      </c>
      <c r="B2302">
        <v>3.51847928527051</v>
      </c>
      <c r="C2302">
        <v>2.3955910807944498</v>
      </c>
      <c r="D2302" s="2">
        <v>276.97000000000003</v>
      </c>
      <c r="E2302" s="2">
        <v>1.0022598870056496</v>
      </c>
      <c r="F2302" s="3">
        <f t="shared" si="316"/>
        <v>0.99442441772408907</v>
      </c>
      <c r="G2302" s="3">
        <f t="shared" si="317"/>
        <v>0.99948050007833156</v>
      </c>
      <c r="H2302" s="3">
        <f t="shared" si="318"/>
        <v>0.99329364510113349</v>
      </c>
      <c r="I2302" s="4">
        <f t="shared" si="319"/>
        <v>8.9662419045161146E-3</v>
      </c>
      <c r="J2302" s="4">
        <f t="shared" si="321"/>
        <v>1.1307726229555781E-3</v>
      </c>
      <c r="K2302" s="4">
        <f t="shared" si="322"/>
        <v>6.1868549771980641E-3</v>
      </c>
      <c r="L2302" s="4">
        <f>SUM(I$4:$I2302)</f>
        <v>0.18582499315815537</v>
      </c>
      <c r="M2302" s="4">
        <f>SUM($J$4:J2302)</f>
        <v>0.33998802202770084</v>
      </c>
      <c r="N2302" s="4">
        <f>SUM($K$4:K2302)</f>
        <v>-0.12651312609878429</v>
      </c>
      <c r="O2302">
        <f t="shared" si="320"/>
        <v>262.50592360913674</v>
      </c>
    </row>
    <row r="2303" spans="1:15" x14ac:dyDescent="0.4">
      <c r="A2303" s="1">
        <v>40702</v>
      </c>
      <c r="B2303">
        <v>3.46450695788569</v>
      </c>
      <c r="C2303">
        <v>2.3633705889161498</v>
      </c>
      <c r="D2303" s="2">
        <v>274.45999999999998</v>
      </c>
      <c r="E2303" s="2">
        <v>0.98872604284103716</v>
      </c>
      <c r="F2303" s="3">
        <f t="shared" si="316"/>
        <v>0.98466032538239867</v>
      </c>
      <c r="G2303" s="3">
        <f t="shared" si="317"/>
        <v>0.98655008689228596</v>
      </c>
      <c r="H2303" s="3">
        <f t="shared" si="318"/>
        <v>0.99093764667653517</v>
      </c>
      <c r="I2303" s="4">
        <f t="shared" si="319"/>
        <v>-2.2116038354980105E-3</v>
      </c>
      <c r="J2303" s="4">
        <f t="shared" si="321"/>
        <v>-6.2773212941364953E-3</v>
      </c>
      <c r="K2303" s="4">
        <f t="shared" si="322"/>
        <v>-4.3875597842492065E-3</v>
      </c>
      <c r="L2303" s="4">
        <f>SUM(I$4:$I2303)</f>
        <v>0.18361338932265736</v>
      </c>
      <c r="M2303" s="4">
        <f>SUM($J$4:J2303)</f>
        <v>0.33371070073356435</v>
      </c>
      <c r="N2303" s="4">
        <f>SUM($K$4:K2303)</f>
        <v>-0.1309006858830335</v>
      </c>
      <c r="O2303">
        <f t="shared" si="320"/>
        <v>260.12700217988828</v>
      </c>
    </row>
    <row r="2304" spans="1:15" x14ac:dyDescent="0.4">
      <c r="A2304" s="1">
        <v>40703</v>
      </c>
      <c r="B2304">
        <v>3.46055319215708</v>
      </c>
      <c r="C2304">
        <v>2.3488897251104999</v>
      </c>
      <c r="D2304" s="2">
        <v>272.44</v>
      </c>
      <c r="E2304" s="2">
        <v>0.98631698973774229</v>
      </c>
      <c r="F2304" s="3">
        <f t="shared" si="316"/>
        <v>0.99885877968303383</v>
      </c>
      <c r="G2304" s="3">
        <f t="shared" si="317"/>
        <v>0.99387279173500631</v>
      </c>
      <c r="H2304" s="3">
        <f t="shared" si="318"/>
        <v>0.99264009327406555</v>
      </c>
      <c r="I2304" s="4">
        <f t="shared" si="319"/>
        <v>-6.3231035363232602E-3</v>
      </c>
      <c r="J2304" s="4">
        <f t="shared" si="321"/>
        <v>6.218686408968277E-3</v>
      </c>
      <c r="K2304" s="4">
        <f t="shared" si="322"/>
        <v>1.2326984609407621E-3</v>
      </c>
      <c r="L2304" s="4">
        <f>SUM(I$4:$I2304)</f>
        <v>0.1772902857863341</v>
      </c>
      <c r="M2304" s="4">
        <f>SUM($J$4:J2304)</f>
        <v>0.33992938714253262</v>
      </c>
      <c r="N2304" s="4">
        <f>SUM($K$4:K2304)</f>
        <v>-0.12966798742209273</v>
      </c>
      <c r="O2304">
        <f t="shared" si="320"/>
        <v>258.21249170694733</v>
      </c>
    </row>
    <row r="2305" spans="1:15" x14ac:dyDescent="0.4">
      <c r="A2305" s="1">
        <v>40704</v>
      </c>
      <c r="B2305">
        <v>3.4305664797877302</v>
      </c>
      <c r="C2305">
        <v>2.3342937054516502</v>
      </c>
      <c r="D2305" s="2">
        <v>269.04000000000002</v>
      </c>
      <c r="E2305" s="2">
        <v>0.98381502890173411</v>
      </c>
      <c r="F2305" s="3">
        <f t="shared" si="316"/>
        <v>0.99133470555016723</v>
      </c>
      <c r="G2305" s="3">
        <f t="shared" si="317"/>
        <v>0.99378599195065953</v>
      </c>
      <c r="H2305" s="3">
        <f t="shared" si="318"/>
        <v>0.98752018793128771</v>
      </c>
      <c r="I2305" s="4">
        <f t="shared" si="319"/>
        <v>-3.7051590295535952E-3</v>
      </c>
      <c r="J2305" s="4">
        <f t="shared" si="321"/>
        <v>3.8145176188795205E-3</v>
      </c>
      <c r="K2305" s="4">
        <f t="shared" si="322"/>
        <v>6.2658040193718234E-3</v>
      </c>
      <c r="L2305" s="4">
        <f>SUM(I$4:$I2305)</f>
        <v>0.17358512675678051</v>
      </c>
      <c r="M2305" s="4">
        <f>SUM($J$4:J2305)</f>
        <v>0.34374390476141214</v>
      </c>
      <c r="N2305" s="4">
        <f>SUM($K$4:K2305)</f>
        <v>-0.12340218340272091</v>
      </c>
      <c r="O2305">
        <f t="shared" si="320"/>
        <v>254.99004833665069</v>
      </c>
    </row>
    <row r="2306" spans="1:15" x14ac:dyDescent="0.4">
      <c r="A2306" s="1">
        <v>40707</v>
      </c>
      <c r="B2306">
        <v>3.41238872951382</v>
      </c>
      <c r="C2306">
        <v>2.3330473350353</v>
      </c>
      <c r="D2306" s="2">
        <v>269.79000000000002</v>
      </c>
      <c r="E2306" s="2">
        <v>1.0023501762632196</v>
      </c>
      <c r="F2306" s="3">
        <f t="shared" si="316"/>
        <v>0.99470123946554889</v>
      </c>
      <c r="G2306" s="3">
        <f t="shared" si="317"/>
        <v>0.99946606101304247</v>
      </c>
      <c r="H2306" s="3">
        <f t="shared" si="318"/>
        <v>1.0027876895628902</v>
      </c>
      <c r="I2306" s="4">
        <f t="shared" si="319"/>
        <v>-4.3751329967056662E-4</v>
      </c>
      <c r="J2306" s="4">
        <f t="shared" si="321"/>
        <v>-8.0864500973413245E-3</v>
      </c>
      <c r="K2306" s="4">
        <f t="shared" si="322"/>
        <v>-3.3216285498477438E-3</v>
      </c>
      <c r="L2306" s="4">
        <f>SUM(I$4:$I2306)</f>
        <v>0.17314761345710994</v>
      </c>
      <c r="M2306" s="4">
        <f>SUM($J$4:J2306)</f>
        <v>0.33565745466407082</v>
      </c>
      <c r="N2306" s="4">
        <f>SUM($K$4:K2306)</f>
        <v>-0.12672381195256865</v>
      </c>
      <c r="O2306">
        <f t="shared" si="320"/>
        <v>255.70088143303965</v>
      </c>
    </row>
    <row r="2307" spans="1:15" x14ac:dyDescent="0.4">
      <c r="A2307" s="1">
        <v>40708</v>
      </c>
      <c r="B2307">
        <v>3.42007644835906</v>
      </c>
      <c r="C2307">
        <v>2.3434696266216699</v>
      </c>
      <c r="D2307" s="2">
        <v>273.67</v>
      </c>
      <c r="E2307" s="2">
        <v>1.0117233294255568</v>
      </c>
      <c r="F2307" s="3">
        <f t="shared" si="316"/>
        <v>1.0022528848424415</v>
      </c>
      <c r="G2307" s="3">
        <f t="shared" si="317"/>
        <v>1.0044672439473725</v>
      </c>
      <c r="H2307" s="3">
        <f t="shared" si="318"/>
        <v>1.0143815560250564</v>
      </c>
      <c r="I2307" s="4">
        <f t="shared" si="319"/>
        <v>-2.6582265994996579E-3</v>
      </c>
      <c r="J2307" s="4">
        <f t="shared" si="321"/>
        <v>-1.2128671182614958E-2</v>
      </c>
      <c r="K2307" s="4">
        <f t="shared" si="322"/>
        <v>-9.9143120776838956E-3</v>
      </c>
      <c r="L2307" s="4">
        <f>SUM(I$4:$I2307)</f>
        <v>0.17048938685761028</v>
      </c>
      <c r="M2307" s="4">
        <f>SUM($J$4:J2307)</f>
        <v>0.32352878348145586</v>
      </c>
      <c r="N2307" s="4">
        <f>SUM($K$4:K2307)</f>
        <v>-0.13663812403025255</v>
      </c>
      <c r="O2307">
        <f t="shared" si="320"/>
        <v>259.37825798502524</v>
      </c>
    </row>
    <row r="2308" spans="1:15" x14ac:dyDescent="0.4">
      <c r="A2308" s="1">
        <v>40709</v>
      </c>
      <c r="B2308">
        <v>3.4701173355940802</v>
      </c>
      <c r="C2308">
        <v>2.3715495736980401</v>
      </c>
      <c r="D2308" s="2">
        <v>274.52999999999997</v>
      </c>
      <c r="E2308" s="2">
        <v>1.0023174971031286</v>
      </c>
      <c r="F2308" s="3">
        <f t="shared" si="316"/>
        <v>1.0146315113099387</v>
      </c>
      <c r="G2308" s="3">
        <f t="shared" si="317"/>
        <v>1.0119822108028982</v>
      </c>
      <c r="H2308" s="3">
        <f t="shared" si="318"/>
        <v>1.0031424708590637</v>
      </c>
      <c r="I2308" s="4">
        <f t="shared" si="319"/>
        <v>-8.2497375593515443E-4</v>
      </c>
      <c r="J2308" s="4">
        <f t="shared" si="321"/>
        <v>1.1489040450874954E-2</v>
      </c>
      <c r="K2308" s="4">
        <f t="shared" si="322"/>
        <v>8.8397399438344681E-3</v>
      </c>
      <c r="L2308" s="4">
        <f>SUM(I$4:$I2308)</f>
        <v>0.16966441310167513</v>
      </c>
      <c r="M2308" s="4">
        <f>SUM($J$4:J2308)</f>
        <v>0.33501782393233082</v>
      </c>
      <c r="N2308" s="4">
        <f>SUM($K$4:K2308)</f>
        <v>-0.12779838408641808</v>
      </c>
      <c r="O2308">
        <f t="shared" si="320"/>
        <v>260.1933466022179</v>
      </c>
    </row>
    <row r="2309" spans="1:15" x14ac:dyDescent="0.4">
      <c r="A2309" s="1">
        <v>40710</v>
      </c>
      <c r="B2309">
        <v>3.4302296319613599</v>
      </c>
      <c r="C2309">
        <v>2.3540906506239101</v>
      </c>
      <c r="D2309" s="2">
        <v>268.88</v>
      </c>
      <c r="E2309" s="2">
        <v>0.98034682080924851</v>
      </c>
      <c r="F2309" s="3">
        <f t="shared" ref="F2309:F2372" si="323">B2309/B2308</f>
        <v>0.98850537322655352</v>
      </c>
      <c r="G2309" s="3">
        <f t="shared" ref="G2309:G2372" si="324">C2309/C2308</f>
        <v>0.99263817916025865</v>
      </c>
      <c r="H2309" s="3">
        <f t="shared" ref="H2309:H2372" si="325">D2309/D2308</f>
        <v>0.97941937128911238</v>
      </c>
      <c r="I2309" s="4">
        <f t="shared" ref="I2309:I2372" si="326">E2309-$H2309</f>
        <v>9.2744952013612547E-4</v>
      </c>
      <c r="J2309" s="4">
        <f t="shared" si="321"/>
        <v>9.0860019374411349E-3</v>
      </c>
      <c r="K2309" s="4">
        <f t="shared" si="322"/>
        <v>1.3218807871146265E-2</v>
      </c>
      <c r="L2309" s="4">
        <f>SUM(I$4:$I2309)</f>
        <v>0.17059186262181125</v>
      </c>
      <c r="M2309" s="4">
        <f>SUM($J$4:J2309)</f>
        <v>0.34410382586977195</v>
      </c>
      <c r="N2309" s="4">
        <f>SUM($K$4:K2309)</f>
        <v>-0.11457957621527182</v>
      </c>
      <c r="O2309">
        <f t="shared" ref="O2309:O2372" si="327">O2308*H2309</f>
        <v>254.83840394275435</v>
      </c>
    </row>
    <row r="2310" spans="1:15" x14ac:dyDescent="0.4">
      <c r="A2310" s="1">
        <v>40711</v>
      </c>
      <c r="B2310">
        <v>3.4686588151726099</v>
      </c>
      <c r="C2310">
        <v>2.3890391030355498</v>
      </c>
      <c r="D2310" s="2">
        <v>266.22000000000003</v>
      </c>
      <c r="E2310" s="2">
        <v>0.96580188679245282</v>
      </c>
      <c r="F2310" s="3">
        <f t="shared" si="323"/>
        <v>1.0112030934760705</v>
      </c>
      <c r="G2310" s="3">
        <f t="shared" si="324"/>
        <v>1.0148458396886191</v>
      </c>
      <c r="H2310" s="3">
        <f t="shared" si="325"/>
        <v>0.99010711097887549</v>
      </c>
      <c r="I2310" s="4">
        <f t="shared" si="326"/>
        <v>-2.4305224186422669E-2</v>
      </c>
      <c r="J2310" s="4">
        <f t="shared" ref="J2310:J2373" si="328">F2310-$H2310</f>
        <v>2.109598249719502E-2</v>
      </c>
      <c r="K2310" s="4">
        <f t="shared" ref="K2310:K2373" si="329">G2310-$H2310</f>
        <v>2.4738728709743585E-2</v>
      </c>
      <c r="L2310" s="4">
        <f>SUM(I$4:$I2310)</f>
        <v>0.14628663843538858</v>
      </c>
      <c r="M2310" s="4">
        <f>SUM($J$4:J2310)</f>
        <v>0.36519980836696697</v>
      </c>
      <c r="N2310" s="4">
        <f>SUM($K$4:K2310)</f>
        <v>-8.9840847505528232E-2</v>
      </c>
      <c r="O2310">
        <f t="shared" si="327"/>
        <v>252.31731589422819</v>
      </c>
    </row>
    <row r="2311" spans="1:15" x14ac:dyDescent="0.4">
      <c r="A2311" s="1">
        <v>40714</v>
      </c>
      <c r="B2311">
        <v>3.4752344665239701</v>
      </c>
      <c r="C2311">
        <v>2.3968292072500299</v>
      </c>
      <c r="D2311" s="2">
        <v>264.39</v>
      </c>
      <c r="E2311" s="2">
        <v>0.97680097680097677</v>
      </c>
      <c r="F2311" s="3">
        <f t="shared" si="323"/>
        <v>1.0018957331065821</v>
      </c>
      <c r="G2311" s="3">
        <f t="shared" si="324"/>
        <v>1.0032607688189707</v>
      </c>
      <c r="H2311" s="3">
        <f t="shared" si="325"/>
        <v>0.99312598602659441</v>
      </c>
      <c r="I2311" s="4">
        <f t="shared" si="326"/>
        <v>-1.6325009225617637E-2</v>
      </c>
      <c r="J2311" s="4">
        <f t="shared" si="328"/>
        <v>8.7697470799876776E-3</v>
      </c>
      <c r="K2311" s="4">
        <f t="shared" si="329"/>
        <v>1.013478279237634E-2</v>
      </c>
      <c r="L2311" s="4">
        <f>SUM(I$4:$I2311)</f>
        <v>0.12996162920977095</v>
      </c>
      <c r="M2311" s="4">
        <f>SUM($J$4:J2311)</f>
        <v>0.37396955544695465</v>
      </c>
      <c r="N2311" s="4">
        <f>SUM($K$4:K2311)</f>
        <v>-7.9706064713151892E-2</v>
      </c>
      <c r="O2311">
        <f t="shared" si="327"/>
        <v>250.58288313903907</v>
      </c>
    </row>
    <row r="2312" spans="1:15" x14ac:dyDescent="0.4">
      <c r="A2312" s="1">
        <v>40715</v>
      </c>
      <c r="B2312">
        <v>3.52054490991824</v>
      </c>
      <c r="C2312">
        <v>2.4247894498853899</v>
      </c>
      <c r="D2312" s="2">
        <v>268.64999999999998</v>
      </c>
      <c r="E2312" s="2">
        <v>1.0175000000000001</v>
      </c>
      <c r="F2312" s="3">
        <f t="shared" si="323"/>
        <v>1.0130380968049015</v>
      </c>
      <c r="G2312" s="3">
        <f t="shared" si="324"/>
        <v>1.0116655131499501</v>
      </c>
      <c r="H2312" s="3">
        <f t="shared" si="325"/>
        <v>1.0161125609894475</v>
      </c>
      <c r="I2312" s="4">
        <f t="shared" si="326"/>
        <v>1.3874390105526047E-3</v>
      </c>
      <c r="J2312" s="4">
        <f t="shared" si="328"/>
        <v>-3.0744641845459331E-3</v>
      </c>
      <c r="K2312" s="4">
        <f t="shared" si="329"/>
        <v>-4.4470478394973423E-3</v>
      </c>
      <c r="L2312" s="4">
        <f>SUM(I$4:$I2312)</f>
        <v>0.13134906822032355</v>
      </c>
      <c r="M2312" s="4">
        <f>SUM($J$4:J2312)</f>
        <v>0.37089509126240872</v>
      </c>
      <c r="N2312" s="4">
        <f>SUM($K$4:K2312)</f>
        <v>-8.4153112552649234E-2</v>
      </c>
      <c r="O2312">
        <f t="shared" si="327"/>
        <v>254.62041512652843</v>
      </c>
    </row>
    <row r="2313" spans="1:15" x14ac:dyDescent="0.4">
      <c r="A2313" s="1">
        <v>40716</v>
      </c>
      <c r="B2313">
        <v>3.5579597116551098</v>
      </c>
      <c r="C2313">
        <v>2.4624712045595998</v>
      </c>
      <c r="D2313" s="2">
        <v>270.70999999999998</v>
      </c>
      <c r="E2313" s="2">
        <v>1.0147420147420148</v>
      </c>
      <c r="F2313" s="3">
        <f t="shared" si="323"/>
        <v>1.0106275598505967</v>
      </c>
      <c r="G2313" s="3">
        <f t="shared" si="324"/>
        <v>1.0155402171829768</v>
      </c>
      <c r="H2313" s="3">
        <f t="shared" si="325"/>
        <v>1.0076679694770148</v>
      </c>
      <c r="I2313" s="4">
        <f t="shared" si="326"/>
        <v>7.0740452649999952E-3</v>
      </c>
      <c r="J2313" s="4">
        <f t="shared" si="328"/>
        <v>2.9595903735819551E-3</v>
      </c>
      <c r="K2313" s="4">
        <f t="shared" si="329"/>
        <v>7.8722477059620655E-3</v>
      </c>
      <c r="L2313" s="4">
        <f>SUM(I$4:$I2313)</f>
        <v>0.13842311348532355</v>
      </c>
      <c r="M2313" s="4">
        <f>SUM($J$4:J2313)</f>
        <v>0.37385468163599067</v>
      </c>
      <c r="N2313" s="4">
        <f>SUM($K$4:K2313)</f>
        <v>-7.6280864846687169E-2</v>
      </c>
      <c r="O2313">
        <f t="shared" si="327"/>
        <v>256.5728366979435</v>
      </c>
    </row>
    <row r="2314" spans="1:15" x14ac:dyDescent="0.4">
      <c r="A2314" s="1">
        <v>40717</v>
      </c>
      <c r="B2314">
        <v>3.5479302459893201</v>
      </c>
      <c r="C2314">
        <v>2.4401394410854902</v>
      </c>
      <c r="D2314" s="2">
        <v>269.33999999999997</v>
      </c>
      <c r="E2314" s="2">
        <v>1.0060532687651331</v>
      </c>
      <c r="F2314" s="3">
        <f t="shared" si="323"/>
        <v>0.9971811188212909</v>
      </c>
      <c r="G2314" s="3">
        <f t="shared" si="324"/>
        <v>0.99093115751657956</v>
      </c>
      <c r="H2314" s="3">
        <f t="shared" si="325"/>
        <v>0.99493923386649918</v>
      </c>
      <c r="I2314" s="4">
        <f t="shared" si="326"/>
        <v>1.111403489863394E-2</v>
      </c>
      <c r="J2314" s="4">
        <f t="shared" si="328"/>
        <v>2.2418849547917175E-3</v>
      </c>
      <c r="K2314" s="4">
        <f t="shared" si="329"/>
        <v>-4.0080763499196204E-3</v>
      </c>
      <c r="L2314" s="4">
        <f>SUM(I$4:$I2314)</f>
        <v>0.14953714838395749</v>
      </c>
      <c r="M2314" s="4">
        <f>SUM($J$4:J2314)</f>
        <v>0.37609656659078239</v>
      </c>
      <c r="N2314" s="4">
        <f>SUM($K$4:K2314)</f>
        <v>-8.0288941196606789E-2</v>
      </c>
      <c r="O2314">
        <f t="shared" si="327"/>
        <v>255.27438157520632</v>
      </c>
    </row>
    <row r="2315" spans="1:15" x14ac:dyDescent="0.4">
      <c r="A2315" s="1">
        <v>40718</v>
      </c>
      <c r="B2315">
        <v>3.6032593840035601</v>
      </c>
      <c r="C2315">
        <v>2.48004531588079</v>
      </c>
      <c r="D2315" s="2">
        <v>274.31</v>
      </c>
      <c r="E2315" s="2">
        <v>1.0252707581227436</v>
      </c>
      <c r="F2315" s="3">
        <f t="shared" si="323"/>
        <v>1.0155947648849031</v>
      </c>
      <c r="G2315" s="3">
        <f t="shared" si="324"/>
        <v>1.0163539321251034</v>
      </c>
      <c r="H2315" s="3">
        <f t="shared" si="325"/>
        <v>1.0184525135516449</v>
      </c>
      <c r="I2315" s="4">
        <f t="shared" si="326"/>
        <v>6.8182445710986972E-3</v>
      </c>
      <c r="J2315" s="4">
        <f t="shared" si="328"/>
        <v>-2.8577486667418217E-3</v>
      </c>
      <c r="K2315" s="4">
        <f t="shared" si="329"/>
        <v>-2.0985814265415126E-3</v>
      </c>
      <c r="L2315" s="4">
        <f>SUM(I$4:$I2315)</f>
        <v>0.15635539295505618</v>
      </c>
      <c r="M2315" s="4">
        <f>SUM($J$4:J2315)</f>
        <v>0.37323881792404057</v>
      </c>
      <c r="N2315" s="4">
        <f>SUM($K$4:K2315)</f>
        <v>-8.2387522623148302E-2</v>
      </c>
      <c r="O2315">
        <f t="shared" si="327"/>
        <v>259.98483556061058</v>
      </c>
    </row>
    <row r="2316" spans="1:15" x14ac:dyDescent="0.4">
      <c r="A2316" s="1">
        <v>40721</v>
      </c>
      <c r="B2316">
        <v>3.6124957100798998</v>
      </c>
      <c r="C2316">
        <v>2.46239241383361</v>
      </c>
      <c r="D2316" s="2">
        <v>271.44</v>
      </c>
      <c r="E2316" s="2">
        <v>0.9800469483568075</v>
      </c>
      <c r="F2316" s="3">
        <f t="shared" si="323"/>
        <v>1.0025633253374275</v>
      </c>
      <c r="G2316" s="3">
        <f t="shared" si="324"/>
        <v>0.99288202439925555</v>
      </c>
      <c r="H2316" s="3">
        <f t="shared" si="325"/>
        <v>0.98953738471072872</v>
      </c>
      <c r="I2316" s="4">
        <f t="shared" si="326"/>
        <v>-9.4904363539212167E-3</v>
      </c>
      <c r="J2316" s="4">
        <f t="shared" si="328"/>
        <v>1.3025940626698818E-2</v>
      </c>
      <c r="K2316" s="4">
        <f t="shared" si="329"/>
        <v>3.3446396885268292E-3</v>
      </c>
      <c r="L2316" s="4">
        <f>SUM(I$4:$I2316)</f>
        <v>0.14686495660113497</v>
      </c>
      <c r="M2316" s="4">
        <f>SUM($J$4:J2316)</f>
        <v>0.38626475855073938</v>
      </c>
      <c r="N2316" s="4">
        <f>SUM($K$4:K2316)</f>
        <v>-7.9042882934621472E-2</v>
      </c>
      <c r="O2316">
        <f t="shared" si="327"/>
        <v>257.26471424509543</v>
      </c>
    </row>
    <row r="2317" spans="1:15" x14ac:dyDescent="0.4">
      <c r="A2317" s="1">
        <v>40722</v>
      </c>
      <c r="B2317">
        <v>3.62423811426308</v>
      </c>
      <c r="C2317">
        <v>2.4834017940251099</v>
      </c>
      <c r="D2317" s="2">
        <v>270.41000000000003</v>
      </c>
      <c r="E2317" s="2">
        <v>0.99640718562874253</v>
      </c>
      <c r="F2317" s="3">
        <f t="shared" si="323"/>
        <v>1.0032504963674878</v>
      </c>
      <c r="G2317" s="3">
        <f t="shared" si="324"/>
        <v>1.0085321007624415</v>
      </c>
      <c r="H2317" s="3">
        <f t="shared" si="325"/>
        <v>0.99620542292956094</v>
      </c>
      <c r="I2317" s="4">
        <f t="shared" si="326"/>
        <v>2.0176269918159573E-4</v>
      </c>
      <c r="J2317" s="4">
        <f t="shared" si="328"/>
        <v>7.0450734379268187E-3</v>
      </c>
      <c r="K2317" s="4">
        <f t="shared" si="329"/>
        <v>1.232667783288055E-2</v>
      </c>
      <c r="L2317" s="4">
        <f>SUM(I$4:$I2317)</f>
        <v>0.14706671930031656</v>
      </c>
      <c r="M2317" s="4">
        <f>SUM($J$4:J2317)</f>
        <v>0.3933098319886662</v>
      </c>
      <c r="N2317" s="4">
        <f>SUM($K$4:K2317)</f>
        <v>-6.6716205101740922E-2</v>
      </c>
      <c r="O2317">
        <f t="shared" si="327"/>
        <v>256.28850345938793</v>
      </c>
    </row>
    <row r="2318" spans="1:15" x14ac:dyDescent="0.4">
      <c r="A2318" s="1">
        <v>40723</v>
      </c>
      <c r="B2318">
        <v>3.65755045217491</v>
      </c>
      <c r="C2318">
        <v>2.4988651710651402</v>
      </c>
      <c r="D2318" s="2">
        <v>274.61</v>
      </c>
      <c r="E2318" s="2">
        <v>1.0012019230769231</v>
      </c>
      <c r="F2318" s="3">
        <f t="shared" si="323"/>
        <v>1.009191542294291</v>
      </c>
      <c r="G2318" s="3">
        <f t="shared" si="324"/>
        <v>1.0062266915797653</v>
      </c>
      <c r="H2318" s="3">
        <f t="shared" si="325"/>
        <v>1.0155319699715246</v>
      </c>
      <c r="I2318" s="4">
        <f t="shared" si="326"/>
        <v>-1.4330046894601489E-2</v>
      </c>
      <c r="J2318" s="4">
        <f t="shared" si="328"/>
        <v>-6.3404276772336399E-3</v>
      </c>
      <c r="K2318" s="4">
        <f t="shared" si="329"/>
        <v>-9.3052783917593196E-3</v>
      </c>
      <c r="L2318" s="4">
        <f>SUM(I$4:$I2318)</f>
        <v>0.13273667240571507</v>
      </c>
      <c r="M2318" s="4">
        <f>SUM($J$4:J2318)</f>
        <v>0.38696940431143256</v>
      </c>
      <c r="N2318" s="4">
        <f>SUM($K$4:K2318)</f>
        <v>-7.6021483493500241E-2</v>
      </c>
      <c r="O2318">
        <f t="shared" si="327"/>
        <v>260.2691687991661</v>
      </c>
    </row>
    <row r="2319" spans="1:15" x14ac:dyDescent="0.4">
      <c r="A2319" s="1">
        <v>40724</v>
      </c>
      <c r="B2319">
        <v>3.6649527673754201</v>
      </c>
      <c r="C2319">
        <v>2.5083448946544902</v>
      </c>
      <c r="D2319" s="2">
        <v>275.17</v>
      </c>
      <c r="E2319" s="2">
        <v>0.99159663865546221</v>
      </c>
      <c r="F2319" s="3">
        <f t="shared" si="323"/>
        <v>1.0020238450015388</v>
      </c>
      <c r="G2319" s="3">
        <f t="shared" si="324"/>
        <v>1.0037936114757682</v>
      </c>
      <c r="H2319" s="3">
        <f t="shared" si="325"/>
        <v>1.00203925567168</v>
      </c>
      <c r="I2319" s="4">
        <f t="shared" si="326"/>
        <v>-1.0442617016217737E-2</v>
      </c>
      <c r="J2319" s="4">
        <f t="shared" si="328"/>
        <v>-1.5410670141102756E-5</v>
      </c>
      <c r="K2319" s="4">
        <f t="shared" si="329"/>
        <v>1.7543558040882257E-3</v>
      </c>
      <c r="L2319" s="4">
        <f>SUM(I$4:$I2319)</f>
        <v>0.12229405538949734</v>
      </c>
      <c r="M2319" s="4">
        <f>SUM($J$4:J2319)</f>
        <v>0.38695399364129146</v>
      </c>
      <c r="N2319" s="4">
        <f>SUM($K$4:K2319)</f>
        <v>-7.4267127689412016E-2</v>
      </c>
      <c r="O2319">
        <f t="shared" si="327"/>
        <v>260.79992417780323</v>
      </c>
    </row>
    <row r="2320" spans="1:15" x14ac:dyDescent="0.4">
      <c r="A2320" s="1">
        <v>40725</v>
      </c>
      <c r="B2320">
        <v>3.66781498167482</v>
      </c>
      <c r="C2320">
        <v>2.50267375872067</v>
      </c>
      <c r="D2320" s="2">
        <v>278.77</v>
      </c>
      <c r="E2320" s="2">
        <v>1.0351089588377724</v>
      </c>
      <c r="F2320" s="3">
        <f t="shared" si="323"/>
        <v>1.0007809689458698</v>
      </c>
      <c r="G2320" s="3">
        <f t="shared" si="324"/>
        <v>0.99773909244063452</v>
      </c>
      <c r="H2320" s="3">
        <f t="shared" si="325"/>
        <v>1.0130828215285095</v>
      </c>
      <c r="I2320" s="4">
        <f t="shared" si="326"/>
        <v>2.202613730926295E-2</v>
      </c>
      <c r="J2320" s="4">
        <f t="shared" si="328"/>
        <v>-1.2301852582639716E-2</v>
      </c>
      <c r="K2320" s="4">
        <f t="shared" si="329"/>
        <v>-1.5343729087874958E-2</v>
      </c>
      <c r="L2320" s="4">
        <f>SUM(I$4:$I2320)</f>
        <v>0.14432019269876029</v>
      </c>
      <c r="M2320" s="4">
        <f>SUM($J$4:J2320)</f>
        <v>0.37465214105865174</v>
      </c>
      <c r="N2320" s="4">
        <f>SUM($K$4:K2320)</f>
        <v>-8.9610856777286974E-2</v>
      </c>
      <c r="O2320">
        <f t="shared" si="327"/>
        <v>264.21192304047025</v>
      </c>
    </row>
    <row r="2321" spans="1:15" x14ac:dyDescent="0.4">
      <c r="A2321" s="1">
        <v>40728</v>
      </c>
      <c r="B2321">
        <v>3.67057815787813</v>
      </c>
      <c r="C2321">
        <v>2.5174739097344698</v>
      </c>
      <c r="D2321" s="2">
        <v>281.67</v>
      </c>
      <c r="E2321" s="2">
        <v>1.0269005847953216</v>
      </c>
      <c r="F2321" s="3">
        <f t="shared" si="323"/>
        <v>1.0007533575758634</v>
      </c>
      <c r="G2321" s="3">
        <f t="shared" si="324"/>
        <v>1.0059137356446193</v>
      </c>
      <c r="H2321" s="3">
        <f t="shared" si="325"/>
        <v>1.0104028410517631</v>
      </c>
      <c r="I2321" s="4">
        <f t="shared" si="326"/>
        <v>1.6497743743558502E-2</v>
      </c>
      <c r="J2321" s="4">
        <f t="shared" si="328"/>
        <v>-9.6494834758997783E-3</v>
      </c>
      <c r="K2321" s="4">
        <f t="shared" si="329"/>
        <v>-4.4891054071438674E-3</v>
      </c>
      <c r="L2321" s="4">
        <f>SUM(I$4:$I2321)</f>
        <v>0.16081793644231879</v>
      </c>
      <c r="M2321" s="4">
        <f>SUM($J$4:J2321)</f>
        <v>0.36500265758275197</v>
      </c>
      <c r="N2321" s="4">
        <f>SUM($K$4:K2321)</f>
        <v>-9.4099962184430841E-2</v>
      </c>
      <c r="O2321">
        <f t="shared" si="327"/>
        <v>266.96047767984095</v>
      </c>
    </row>
    <row r="2322" spans="1:15" x14ac:dyDescent="0.4">
      <c r="A2322" s="1">
        <v>40729</v>
      </c>
      <c r="B2322">
        <v>3.7053172114001098</v>
      </c>
      <c r="C2322">
        <v>2.5327148310983598</v>
      </c>
      <c r="D2322" s="2">
        <v>283.88</v>
      </c>
      <c r="E2322" s="2">
        <v>1.0239179954441913</v>
      </c>
      <c r="F2322" s="3">
        <f t="shared" si="323"/>
        <v>1.0094641912057967</v>
      </c>
      <c r="G2322" s="3">
        <f t="shared" si="324"/>
        <v>1.0060540533528299</v>
      </c>
      <c r="H2322" s="3">
        <f t="shared" si="325"/>
        <v>1.007846060993361</v>
      </c>
      <c r="I2322" s="4">
        <f t="shared" si="326"/>
        <v>1.6071934450830216E-2</v>
      </c>
      <c r="J2322" s="4">
        <f t="shared" si="328"/>
        <v>1.6181302124356201E-3</v>
      </c>
      <c r="K2322" s="4">
        <f t="shared" si="329"/>
        <v>-1.7920076405311125E-3</v>
      </c>
      <c r="L2322" s="4">
        <f>SUM(I$4:$I2322)</f>
        <v>0.176889870893149</v>
      </c>
      <c r="M2322" s="4">
        <f>SUM($J$4:J2322)</f>
        <v>0.36662078779518759</v>
      </c>
      <c r="N2322" s="4">
        <f>SUM($K$4:K2322)</f>
        <v>-9.5891969824961953E-2</v>
      </c>
      <c r="O2322">
        <f t="shared" si="327"/>
        <v>269.05506587053378</v>
      </c>
    </row>
    <row r="2323" spans="1:15" x14ac:dyDescent="0.4">
      <c r="A2323" s="1">
        <v>40730</v>
      </c>
      <c r="B2323">
        <v>3.7368873681630199</v>
      </c>
      <c r="C2323">
        <v>2.5429325965850502</v>
      </c>
      <c r="D2323" s="2">
        <v>285.12</v>
      </c>
      <c r="E2323" s="2">
        <v>0.99888765294771964</v>
      </c>
      <c r="F2323" s="3">
        <f t="shared" si="323"/>
        <v>1.0085202305124588</v>
      </c>
      <c r="G2323" s="3">
        <f t="shared" si="324"/>
        <v>1.004034313441541</v>
      </c>
      <c r="H2323" s="3">
        <f t="shared" si="325"/>
        <v>1.0043680428350008</v>
      </c>
      <c r="I2323" s="4">
        <f t="shared" si="326"/>
        <v>-5.4803898872811674E-3</v>
      </c>
      <c r="J2323" s="4">
        <f t="shared" si="328"/>
        <v>4.1521876774579525E-3</v>
      </c>
      <c r="K2323" s="4">
        <f t="shared" si="329"/>
        <v>-3.337293934597696E-4</v>
      </c>
      <c r="L2323" s="4">
        <f>SUM(I$4:$I2323)</f>
        <v>0.17140948100586784</v>
      </c>
      <c r="M2323" s="4">
        <f>SUM($J$4:J2323)</f>
        <v>0.37077297547264554</v>
      </c>
      <c r="N2323" s="4">
        <f>SUM($K$4:K2323)</f>
        <v>-9.6225699218421723E-2</v>
      </c>
      <c r="O2323">
        <f t="shared" si="327"/>
        <v>270.23030992323021</v>
      </c>
    </row>
    <row r="2324" spans="1:15" x14ac:dyDescent="0.4">
      <c r="A2324" s="1">
        <v>40731</v>
      </c>
      <c r="B2324">
        <v>3.7845281789242802</v>
      </c>
      <c r="C2324">
        <v>2.5355100873527898</v>
      </c>
      <c r="D2324" s="2">
        <v>286.07</v>
      </c>
      <c r="E2324" s="2">
        <v>0.97995545657015593</v>
      </c>
      <c r="F2324" s="3">
        <f t="shared" si="323"/>
        <v>1.0127487949375042</v>
      </c>
      <c r="G2324" s="3">
        <f t="shared" si="324"/>
        <v>0.99708112230649437</v>
      </c>
      <c r="H2324" s="3">
        <f t="shared" si="325"/>
        <v>1.0033319304152637</v>
      </c>
      <c r="I2324" s="4">
        <f t="shared" si="326"/>
        <v>-2.337647384510777E-2</v>
      </c>
      <c r="J2324" s="4">
        <f t="shared" si="328"/>
        <v>9.4168645222405534E-3</v>
      </c>
      <c r="K2324" s="4">
        <f t="shared" si="329"/>
        <v>-6.2508081087693235E-3</v>
      </c>
      <c r="L2324" s="4">
        <f>SUM(I$4:$I2324)</f>
        <v>0.14803300716076007</v>
      </c>
      <c r="M2324" s="4">
        <f>SUM($J$4:J2324)</f>
        <v>0.38018983999488609</v>
      </c>
      <c r="N2324" s="4">
        <f>SUM($K$4:K2324)</f>
        <v>-0.10247650732719105</v>
      </c>
      <c r="O2324">
        <f t="shared" si="327"/>
        <v>271.13069851198958</v>
      </c>
    </row>
    <row r="2325" spans="1:15" x14ac:dyDescent="0.4">
      <c r="A2325" s="1">
        <v>40732</v>
      </c>
      <c r="B2325">
        <v>3.78566689712473</v>
      </c>
      <c r="C2325">
        <v>2.52578829279246</v>
      </c>
      <c r="D2325" s="2">
        <v>286.05</v>
      </c>
      <c r="E2325" s="2">
        <v>1.0056818181818181</v>
      </c>
      <c r="F2325" s="3">
        <f t="shared" si="323"/>
        <v>1.0003008877584243</v>
      </c>
      <c r="G2325" s="3">
        <f t="shared" si="324"/>
        <v>0.99616574408091596</v>
      </c>
      <c r="H2325" s="3">
        <f t="shared" si="325"/>
        <v>0.99993008704163322</v>
      </c>
      <c r="I2325" s="4">
        <f t="shared" si="326"/>
        <v>5.7517311401849014E-3</v>
      </c>
      <c r="J2325" s="4">
        <f t="shared" si="328"/>
        <v>3.708007167910754E-4</v>
      </c>
      <c r="K2325" s="4">
        <f t="shared" si="329"/>
        <v>-3.7643429607172596E-3</v>
      </c>
      <c r="L2325" s="4">
        <f>SUM(I$4:$I2325)</f>
        <v>0.15378473830094497</v>
      </c>
      <c r="M2325" s="4">
        <f>SUM($J$4:J2325)</f>
        <v>0.38056064071167717</v>
      </c>
      <c r="N2325" s="4">
        <f>SUM($K$4:K2325)</f>
        <v>-0.10624085028790831</v>
      </c>
      <c r="O2325">
        <f t="shared" si="327"/>
        <v>271.11174296275254</v>
      </c>
    </row>
    <row r="2326" spans="1:15" x14ac:dyDescent="0.4">
      <c r="A2326" s="1">
        <v>40735</v>
      </c>
      <c r="B2326">
        <v>3.7850064036842501</v>
      </c>
      <c r="C2326">
        <v>2.5250205323878898</v>
      </c>
      <c r="D2326" s="2">
        <v>282.45999999999998</v>
      </c>
      <c r="E2326" s="2">
        <v>0.97740112994350281</v>
      </c>
      <c r="F2326" s="3">
        <f t="shared" si="323"/>
        <v>0.99982552785059309</v>
      </c>
      <c r="G2326" s="3">
        <f t="shared" si="324"/>
        <v>0.99969603137097396</v>
      </c>
      <c r="H2326" s="3">
        <f t="shared" si="325"/>
        <v>0.98744974654780626</v>
      </c>
      <c r="I2326" s="4">
        <f t="shared" si="326"/>
        <v>-1.0048616604303451E-2</v>
      </c>
      <c r="J2326" s="4">
        <f t="shared" si="328"/>
        <v>1.2375781302786826E-2</v>
      </c>
      <c r="K2326" s="4">
        <f t="shared" si="329"/>
        <v>1.2246284823167697E-2</v>
      </c>
      <c r="L2326" s="4">
        <f>SUM(I$4:$I2326)</f>
        <v>0.14373612169664152</v>
      </c>
      <c r="M2326" s="4">
        <f>SUM($J$4:J2326)</f>
        <v>0.39293642201446399</v>
      </c>
      <c r="N2326" s="4">
        <f>SUM($K$4:K2326)</f>
        <v>-9.3994565464740609E-2</v>
      </c>
      <c r="O2326">
        <f t="shared" si="327"/>
        <v>267.70922187470399</v>
      </c>
    </row>
    <row r="2327" spans="1:15" x14ac:dyDescent="0.4">
      <c r="A2327" s="1">
        <v>40736</v>
      </c>
      <c r="B2327">
        <v>3.7137025344193701</v>
      </c>
      <c r="C2327">
        <v>2.4845809666364498</v>
      </c>
      <c r="D2327" s="2">
        <v>275.89999999999998</v>
      </c>
      <c r="E2327" s="2">
        <v>0.98265895953757221</v>
      </c>
      <c r="F2327" s="3">
        <f t="shared" si="323"/>
        <v>0.98116149309668954</v>
      </c>
      <c r="G2327" s="3">
        <f t="shared" si="324"/>
        <v>0.98398446062805012</v>
      </c>
      <c r="H2327" s="3">
        <f t="shared" si="325"/>
        <v>0.97677547263329323</v>
      </c>
      <c r="I2327" s="4">
        <f t="shared" si="326"/>
        <v>5.8834869042789784E-3</v>
      </c>
      <c r="J2327" s="4">
        <f t="shared" si="328"/>
        <v>4.3860204633963118E-3</v>
      </c>
      <c r="K2327" s="4">
        <f t="shared" si="329"/>
        <v>7.208987994756888E-3</v>
      </c>
      <c r="L2327" s="4">
        <f>SUM(I$4:$I2327)</f>
        <v>0.1496196086009205</v>
      </c>
      <c r="M2327" s="4">
        <f>SUM($J$4:J2327)</f>
        <v>0.3973224424778603</v>
      </c>
      <c r="N2327" s="4">
        <f>SUM($K$4:K2327)</f>
        <v>-8.6785577469983721E-2</v>
      </c>
      <c r="O2327">
        <f t="shared" si="327"/>
        <v>261.49180172495517</v>
      </c>
    </row>
    <row r="2328" spans="1:15" x14ac:dyDescent="0.4">
      <c r="A2328" s="1">
        <v>40737</v>
      </c>
      <c r="B2328">
        <v>3.73823100412719</v>
      </c>
      <c r="C2328">
        <v>2.4856120836452398</v>
      </c>
      <c r="D2328" s="2">
        <v>278.32</v>
      </c>
      <c r="E2328" s="2">
        <v>0.99176470588235299</v>
      </c>
      <c r="F2328" s="3">
        <f t="shared" si="323"/>
        <v>1.0066048557956608</v>
      </c>
      <c r="G2328" s="3">
        <f t="shared" si="324"/>
        <v>1.0004150064025428</v>
      </c>
      <c r="H2328" s="3">
        <f t="shared" si="325"/>
        <v>1.0087712939470823</v>
      </c>
      <c r="I2328" s="4">
        <f t="shared" si="326"/>
        <v>-1.7006588064729322E-2</v>
      </c>
      <c r="J2328" s="4">
        <f t="shared" si="328"/>
        <v>-2.1664381514214792E-3</v>
      </c>
      <c r="K2328" s="4">
        <f t="shared" si="329"/>
        <v>-8.3562875445395424E-3</v>
      </c>
      <c r="L2328" s="4">
        <f>SUM(I$4:$I2328)</f>
        <v>0.13261302053619117</v>
      </c>
      <c r="M2328" s="4">
        <f>SUM($J$4:J2328)</f>
        <v>0.39515600432643883</v>
      </c>
      <c r="N2328" s="4">
        <f>SUM($K$4:K2328)</f>
        <v>-9.5141865014523264E-2</v>
      </c>
      <c r="O2328">
        <f t="shared" si="327"/>
        <v>263.78542318263692</v>
      </c>
    </row>
    <row r="2329" spans="1:15" x14ac:dyDescent="0.4">
      <c r="A2329" s="1">
        <v>40738</v>
      </c>
      <c r="B2329">
        <v>3.699236564839</v>
      </c>
      <c r="C2329">
        <v>2.4579746754284901</v>
      </c>
      <c r="D2329" s="2">
        <v>278.02999999999997</v>
      </c>
      <c r="E2329" s="2">
        <v>0.98576512455516019</v>
      </c>
      <c r="F2329" s="3">
        <f t="shared" si="323"/>
        <v>0.98956874541858486</v>
      </c>
      <c r="G2329" s="3">
        <f t="shared" si="324"/>
        <v>0.98888104527709797</v>
      </c>
      <c r="H2329" s="3">
        <f t="shared" si="325"/>
        <v>0.99895803391779237</v>
      </c>
      <c r="I2329" s="4">
        <f t="shared" si="326"/>
        <v>-1.3192909362632177E-2</v>
      </c>
      <c r="J2329" s="4">
        <f t="shared" si="328"/>
        <v>-9.3892884992075043E-3</v>
      </c>
      <c r="K2329" s="4">
        <f t="shared" si="329"/>
        <v>-1.0076988640694395E-2</v>
      </c>
      <c r="L2329" s="4">
        <f>SUM(I$4:$I2329)</f>
        <v>0.119420111173559</v>
      </c>
      <c r="M2329" s="4">
        <f>SUM($J$4:J2329)</f>
        <v>0.38576671582723132</v>
      </c>
      <c r="N2329" s="4">
        <f>SUM($K$4:K2329)</f>
        <v>-0.10521885365521766</v>
      </c>
      <c r="O2329">
        <f t="shared" si="327"/>
        <v>263.5105677186998</v>
      </c>
    </row>
    <row r="2330" spans="1:15" x14ac:dyDescent="0.4">
      <c r="A2330" s="1">
        <v>40739</v>
      </c>
      <c r="B2330">
        <v>3.7337508686604002</v>
      </c>
      <c r="C2330">
        <v>2.4740097654132498</v>
      </c>
      <c r="D2330" s="2">
        <v>279.58999999999997</v>
      </c>
      <c r="E2330" s="2">
        <v>1.0012033694344165</v>
      </c>
      <c r="F2330" s="3">
        <f t="shared" si="323"/>
        <v>1.0093301153404073</v>
      </c>
      <c r="G2330" s="3">
        <f t="shared" si="324"/>
        <v>1.0065237002419336</v>
      </c>
      <c r="H2330" s="3">
        <f t="shared" si="325"/>
        <v>1.0056109052979894</v>
      </c>
      <c r="I2330" s="4">
        <f t="shared" si="326"/>
        <v>-4.4075358635728978E-3</v>
      </c>
      <c r="J2330" s="4">
        <f t="shared" si="328"/>
        <v>3.7192100424179309E-3</v>
      </c>
      <c r="K2330" s="4">
        <f t="shared" si="329"/>
        <v>9.1279494394425065E-4</v>
      </c>
      <c r="L2330" s="4">
        <f>SUM(I$4:$I2330)</f>
        <v>0.1150125753099861</v>
      </c>
      <c r="M2330" s="4">
        <f>SUM($J$4:J2330)</f>
        <v>0.38948592586964925</v>
      </c>
      <c r="N2330" s="4">
        <f>SUM($K$4:K2330)</f>
        <v>-0.10430605871127341</v>
      </c>
      <c r="O2330">
        <f t="shared" si="327"/>
        <v>264.98910055918884</v>
      </c>
    </row>
    <row r="2331" spans="1:15" x14ac:dyDescent="0.4">
      <c r="A2331" s="1">
        <v>40742</v>
      </c>
      <c r="B2331">
        <v>3.7431445779328198</v>
      </c>
      <c r="C2331">
        <v>2.4675736731301301</v>
      </c>
      <c r="D2331" s="2">
        <v>276.70999999999998</v>
      </c>
      <c r="E2331" s="2">
        <v>0.97716346153846156</v>
      </c>
      <c r="F2331" s="3">
        <f t="shared" si="323"/>
        <v>1.0025158907497731</v>
      </c>
      <c r="G2331" s="3">
        <f t="shared" si="324"/>
        <v>0.99739851783404554</v>
      </c>
      <c r="H2331" s="3">
        <f t="shared" si="325"/>
        <v>0.9896992024035195</v>
      </c>
      <c r="I2331" s="4">
        <f t="shared" si="326"/>
        <v>-1.2535740865057932E-2</v>
      </c>
      <c r="J2331" s="4">
        <f t="shared" si="328"/>
        <v>1.2816688346253602E-2</v>
      </c>
      <c r="K2331" s="4">
        <f t="shared" si="329"/>
        <v>7.6993154305260436E-3</v>
      </c>
      <c r="L2331" s="4">
        <f>SUM(I$4:$I2331)</f>
        <v>0.10247683444492817</v>
      </c>
      <c r="M2331" s="4">
        <f>SUM($J$4:J2331)</f>
        <v>0.40230261421590285</v>
      </c>
      <c r="N2331" s="4">
        <f>SUM($K$4:K2331)</f>
        <v>-9.6606743280747365E-2</v>
      </c>
      <c r="O2331">
        <f t="shared" si="327"/>
        <v>262.25950146905524</v>
      </c>
    </row>
    <row r="2332" spans="1:15" x14ac:dyDescent="0.4">
      <c r="A2332" s="1">
        <v>40743</v>
      </c>
      <c r="B2332">
        <v>3.7325383948191599</v>
      </c>
      <c r="C2332">
        <v>2.4683980906115099</v>
      </c>
      <c r="D2332" s="2">
        <v>276.58</v>
      </c>
      <c r="E2332" s="2">
        <v>1.0110701107011071</v>
      </c>
      <c r="F2332" s="3">
        <f t="shared" si="323"/>
        <v>0.99716650455443612</v>
      </c>
      <c r="G2332" s="3">
        <f t="shared" si="324"/>
        <v>1.0003341004527473</v>
      </c>
      <c r="H2332" s="3">
        <f t="shared" si="325"/>
        <v>0.99953019406598964</v>
      </c>
      <c r="I2332" s="4">
        <f t="shared" si="326"/>
        <v>1.1539916635117442E-2</v>
      </c>
      <c r="J2332" s="4">
        <f t="shared" si="328"/>
        <v>-2.3636895115535239E-3</v>
      </c>
      <c r="K2332" s="4">
        <f t="shared" si="329"/>
        <v>8.0390638675764681E-4</v>
      </c>
      <c r="L2332" s="4">
        <f>SUM(I$4:$I2332)</f>
        <v>0.11401675108004561</v>
      </c>
      <c r="M2332" s="4">
        <f>SUM($J$4:J2332)</f>
        <v>0.39993892470434933</v>
      </c>
      <c r="N2332" s="4">
        <f>SUM($K$4:K2332)</f>
        <v>-9.5802836893989718E-2</v>
      </c>
      <c r="O2332">
        <f t="shared" si="327"/>
        <v>262.13629039901446</v>
      </c>
    </row>
    <row r="2333" spans="1:15" x14ac:dyDescent="0.4">
      <c r="A2333" s="1">
        <v>40744</v>
      </c>
      <c r="B2333">
        <v>3.7789063753469598</v>
      </c>
      <c r="C2333">
        <v>2.4985494755841899</v>
      </c>
      <c r="D2333" s="2">
        <v>280.41000000000003</v>
      </c>
      <c r="E2333" s="2">
        <v>1.0352798053527981</v>
      </c>
      <c r="F2333" s="3">
        <f t="shared" si="323"/>
        <v>1.0124226399364464</v>
      </c>
      <c r="G2333" s="3">
        <f t="shared" si="324"/>
        <v>1.0122149604179975</v>
      </c>
      <c r="H2333" s="3">
        <f t="shared" si="325"/>
        <v>1.0138477113312605</v>
      </c>
      <c r="I2333" s="4">
        <f t="shared" si="326"/>
        <v>2.1432094021537562E-2</v>
      </c>
      <c r="J2333" s="4">
        <f t="shared" si="328"/>
        <v>-1.4250713948140703E-3</v>
      </c>
      <c r="K2333" s="4">
        <f t="shared" si="329"/>
        <v>-1.6327509132629814E-3</v>
      </c>
      <c r="L2333" s="4">
        <f>SUM(I$4:$I2333)</f>
        <v>0.13544884510158317</v>
      </c>
      <c r="M2333" s="4">
        <f>SUM($J$4:J2333)</f>
        <v>0.39851385330953526</v>
      </c>
      <c r="N2333" s="4">
        <f>SUM($K$4:K2333)</f>
        <v>-9.7435587807252699E-2</v>
      </c>
      <c r="O2333">
        <f t="shared" si="327"/>
        <v>265.76627807790749</v>
      </c>
    </row>
    <row r="2334" spans="1:15" x14ac:dyDescent="0.4">
      <c r="A2334" s="1">
        <v>40745</v>
      </c>
      <c r="B2334">
        <v>3.79028529605303</v>
      </c>
      <c r="C2334">
        <v>2.4938635901020101</v>
      </c>
      <c r="D2334" s="2">
        <v>279.2</v>
      </c>
      <c r="E2334" s="2">
        <v>0.98942420681551113</v>
      </c>
      <c r="F2334" s="3">
        <f t="shared" si="323"/>
        <v>1.003011167670177</v>
      </c>
      <c r="G2334" s="3">
        <f t="shared" si="324"/>
        <v>0.99812455765716457</v>
      </c>
      <c r="H2334" s="3">
        <f t="shared" si="325"/>
        <v>0.99568488998252547</v>
      </c>
      <c r="I2334" s="4">
        <f t="shared" si="326"/>
        <v>-6.2606831670143359E-3</v>
      </c>
      <c r="J2334" s="4">
        <f t="shared" si="328"/>
        <v>7.3262776876514835E-3</v>
      </c>
      <c r="K2334" s="4">
        <f t="shared" si="329"/>
        <v>2.4396676746391011E-3</v>
      </c>
      <c r="L2334" s="4">
        <f>SUM(I$4:$I2334)</f>
        <v>0.12918816193456883</v>
      </c>
      <c r="M2334" s="4">
        <f>SUM($J$4:J2334)</f>
        <v>0.40584013099718674</v>
      </c>
      <c r="N2334" s="4">
        <f>SUM($K$4:K2334)</f>
        <v>-9.4995920132613598E-2</v>
      </c>
      <c r="O2334">
        <f t="shared" si="327"/>
        <v>264.61946734906661</v>
      </c>
    </row>
    <row r="2335" spans="1:15" x14ac:dyDescent="0.4">
      <c r="A2335" s="1">
        <v>40746</v>
      </c>
      <c r="B2335">
        <v>3.8474770591740901</v>
      </c>
      <c r="C2335">
        <v>2.5123017142139501</v>
      </c>
      <c r="D2335" s="2">
        <v>282.58999999999997</v>
      </c>
      <c r="E2335" s="2">
        <v>1.0095011876484561</v>
      </c>
      <c r="F2335" s="3">
        <f t="shared" si="323"/>
        <v>1.015089039123418</v>
      </c>
      <c r="G2335" s="3">
        <f t="shared" si="324"/>
        <v>1.0073933972111064</v>
      </c>
      <c r="H2335" s="3">
        <f t="shared" si="325"/>
        <v>1.0121418338108883</v>
      </c>
      <c r="I2335" s="4">
        <f t="shared" si="326"/>
        <v>-2.6406461624322031E-3</v>
      </c>
      <c r="J2335" s="4">
        <f t="shared" si="328"/>
        <v>2.9472053125296771E-3</v>
      </c>
      <c r="K2335" s="4">
        <f t="shared" si="329"/>
        <v>-4.7484365997818578E-3</v>
      </c>
      <c r="L2335" s="4">
        <f>SUM(I$4:$I2335)</f>
        <v>0.12654751577213663</v>
      </c>
      <c r="M2335" s="4">
        <f>SUM($J$4:J2335)</f>
        <v>0.40878733630971642</v>
      </c>
      <c r="N2335" s="4">
        <f>SUM($K$4:K2335)</f>
        <v>-9.9744356732395456E-2</v>
      </c>
      <c r="O2335">
        <f t="shared" si="327"/>
        <v>267.83243294474477</v>
      </c>
    </row>
    <row r="2336" spans="1:15" x14ac:dyDescent="0.4">
      <c r="A2336" s="1">
        <v>40749</v>
      </c>
      <c r="B2336">
        <v>3.8245941909134098</v>
      </c>
      <c r="C2336">
        <v>2.4996006747892001</v>
      </c>
      <c r="D2336" s="2">
        <v>279.66000000000003</v>
      </c>
      <c r="E2336" s="2">
        <v>0.99647058823529411</v>
      </c>
      <c r="F2336" s="3">
        <f t="shared" si="323"/>
        <v>0.99405250040253845</v>
      </c>
      <c r="G2336" s="3">
        <f t="shared" si="324"/>
        <v>0.99494446094874245</v>
      </c>
      <c r="H2336" s="3">
        <f t="shared" si="325"/>
        <v>0.98963162178421049</v>
      </c>
      <c r="I2336" s="4">
        <f t="shared" si="326"/>
        <v>6.8389664510836168E-3</v>
      </c>
      <c r="J2336" s="4">
        <f t="shared" si="328"/>
        <v>4.4208786183279614E-3</v>
      </c>
      <c r="K2336" s="4">
        <f t="shared" si="329"/>
        <v>5.3128391645319573E-3</v>
      </c>
      <c r="L2336" s="4">
        <f>SUM(I$4:$I2336)</f>
        <v>0.13338648222322025</v>
      </c>
      <c r="M2336" s="4">
        <f>SUM($J$4:J2336)</f>
        <v>0.41320821492804438</v>
      </c>
      <c r="N2336" s="4">
        <f>SUM($K$4:K2336)</f>
        <v>-9.4431517567863499E-2</v>
      </c>
      <c r="O2336">
        <f t="shared" si="327"/>
        <v>265.05544498151858</v>
      </c>
    </row>
    <row r="2337" spans="1:15" x14ac:dyDescent="0.4">
      <c r="A2337" s="1">
        <v>40750</v>
      </c>
      <c r="B2337">
        <v>3.83166793177549</v>
      </c>
      <c r="C2337">
        <v>2.5198553561364698</v>
      </c>
      <c r="D2337" s="2">
        <v>282.04000000000002</v>
      </c>
      <c r="E2337" s="2">
        <v>1.0035419126328218</v>
      </c>
      <c r="F2337" s="3">
        <f t="shared" si="323"/>
        <v>1.0018495402411285</v>
      </c>
      <c r="G2337" s="3">
        <f t="shared" si="324"/>
        <v>1.0081031668584335</v>
      </c>
      <c r="H2337" s="3">
        <f t="shared" si="325"/>
        <v>1.0085103339769721</v>
      </c>
      <c r="I2337" s="4">
        <f t="shared" si="326"/>
        <v>-4.96842134415032E-3</v>
      </c>
      <c r="J2337" s="4">
        <f t="shared" si="328"/>
        <v>-6.6607937358436065E-3</v>
      </c>
      <c r="K2337" s="4">
        <f t="shared" si="329"/>
        <v>-4.0716711853860943E-4</v>
      </c>
      <c r="L2337" s="4">
        <f>SUM(I$4:$I2337)</f>
        <v>0.12841806087906993</v>
      </c>
      <c r="M2337" s="4">
        <f>SUM($J$4:J2337)</f>
        <v>0.40654742119220078</v>
      </c>
      <c r="N2337" s="4">
        <f>SUM($K$4:K2337)</f>
        <v>-9.4838684686402108E-2</v>
      </c>
      <c r="O2337">
        <f t="shared" si="327"/>
        <v>267.31115534072626</v>
      </c>
    </row>
    <row r="2338" spans="1:15" x14ac:dyDescent="0.4">
      <c r="A2338" s="1">
        <v>40751</v>
      </c>
      <c r="B2338">
        <v>3.8234998916323302</v>
      </c>
      <c r="C2338">
        <v>2.53022068987186</v>
      </c>
      <c r="D2338" s="2">
        <v>282.7</v>
      </c>
      <c r="E2338" s="2">
        <v>0.99411764705882355</v>
      </c>
      <c r="F2338" s="3">
        <f t="shared" si="323"/>
        <v>0.99786828078826362</v>
      </c>
      <c r="G2338" s="3">
        <f t="shared" si="324"/>
        <v>1.0041134637788427</v>
      </c>
      <c r="H2338" s="3">
        <f t="shared" si="325"/>
        <v>1.0023400936037441</v>
      </c>
      <c r="I2338" s="4">
        <f t="shared" si="326"/>
        <v>-8.2224465449205475E-3</v>
      </c>
      <c r="J2338" s="4">
        <f t="shared" si="328"/>
        <v>-4.4718128154804804E-3</v>
      </c>
      <c r="K2338" s="4">
        <f t="shared" si="329"/>
        <v>1.7733701750985986E-3</v>
      </c>
      <c r="L2338" s="4">
        <f>SUM(I$4:$I2338)</f>
        <v>0.12019561433414938</v>
      </c>
      <c r="M2338" s="4">
        <f>SUM($J$4:J2338)</f>
        <v>0.40207560837672029</v>
      </c>
      <c r="N2338" s="4">
        <f>SUM($K$4:K2338)</f>
        <v>-9.306531451130351E-2</v>
      </c>
      <c r="O2338">
        <f t="shared" si="327"/>
        <v>267.93668846554851</v>
      </c>
    </row>
    <row r="2339" spans="1:15" x14ac:dyDescent="0.4">
      <c r="A2339" s="1">
        <v>40752</v>
      </c>
      <c r="B2339">
        <v>3.8095796532883099</v>
      </c>
      <c r="C2339">
        <v>2.5157333058508899</v>
      </c>
      <c r="D2339" s="2">
        <v>280.04000000000002</v>
      </c>
      <c r="E2339" s="2">
        <v>0.9905325443786982</v>
      </c>
      <c r="F2339" s="3">
        <f t="shared" si="323"/>
        <v>0.99635929417064073</v>
      </c>
      <c r="G2339" s="3">
        <f t="shared" si="324"/>
        <v>0.99427426070818203</v>
      </c>
      <c r="H2339" s="3">
        <f t="shared" si="325"/>
        <v>0.99059073222497362</v>
      </c>
      <c r="I2339" s="4">
        <f t="shared" si="326"/>
        <v>-5.8187846275425947E-5</v>
      </c>
      <c r="J2339" s="4">
        <f t="shared" si="328"/>
        <v>5.7685619456671056E-3</v>
      </c>
      <c r="K2339" s="4">
        <f t="shared" si="329"/>
        <v>3.6835284832084092E-3</v>
      </c>
      <c r="L2339" s="4">
        <f>SUM(I$4:$I2339)</f>
        <v>0.12013742648787396</v>
      </c>
      <c r="M2339" s="4">
        <f>SUM($J$4:J2339)</f>
        <v>0.4078441703223874</v>
      </c>
      <c r="N2339" s="4">
        <f>SUM($K$4:K2339)</f>
        <v>-8.93817860280951E-2</v>
      </c>
      <c r="O2339">
        <f t="shared" si="327"/>
        <v>265.41560041702235</v>
      </c>
    </row>
    <row r="2340" spans="1:15" x14ac:dyDescent="0.4">
      <c r="A2340" s="1">
        <v>40753</v>
      </c>
      <c r="B2340">
        <v>3.7822678116703501</v>
      </c>
      <c r="C2340">
        <v>2.5254224521844701</v>
      </c>
      <c r="D2340" s="2">
        <v>277.11</v>
      </c>
      <c r="E2340" s="2">
        <v>1.0083632019115889</v>
      </c>
      <c r="F2340" s="3">
        <f t="shared" si="323"/>
        <v>0.99283074666928539</v>
      </c>
      <c r="G2340" s="3">
        <f t="shared" si="324"/>
        <v>1.0038514203039908</v>
      </c>
      <c r="H2340" s="3">
        <f t="shared" si="325"/>
        <v>0.98953720897014708</v>
      </c>
      <c r="I2340" s="4">
        <f t="shared" si="326"/>
        <v>1.8825992941441827E-2</v>
      </c>
      <c r="J2340" s="4">
        <f t="shared" si="328"/>
        <v>3.2935376991383158E-3</v>
      </c>
      <c r="K2340" s="4">
        <f t="shared" si="329"/>
        <v>1.4314211333843696E-2</v>
      </c>
      <c r="L2340" s="4">
        <f>SUM(I$4:$I2340)</f>
        <v>0.13896341942931578</v>
      </c>
      <c r="M2340" s="4">
        <f>SUM($J$4:J2340)</f>
        <v>0.41113770802152572</v>
      </c>
      <c r="N2340" s="4">
        <f>SUM($K$4:K2340)</f>
        <v>-7.5067574694251404E-2</v>
      </c>
      <c r="O2340">
        <f t="shared" si="327"/>
        <v>262.6386124537961</v>
      </c>
    </row>
    <row r="2341" spans="1:15" x14ac:dyDescent="0.4">
      <c r="A2341" s="1">
        <v>40756</v>
      </c>
      <c r="B2341">
        <v>3.8267729284808101</v>
      </c>
      <c r="C2341">
        <v>2.55383770497781</v>
      </c>
      <c r="D2341" s="2">
        <v>282.36</v>
      </c>
      <c r="E2341" s="2">
        <v>1.0308056872037914</v>
      </c>
      <c r="F2341" s="3">
        <f t="shared" si="323"/>
        <v>1.0117667809437336</v>
      </c>
      <c r="G2341" s="3">
        <f t="shared" si="324"/>
        <v>1.0112516829684322</v>
      </c>
      <c r="H2341" s="3">
        <f t="shared" si="325"/>
        <v>1.0189455450903973</v>
      </c>
      <c r="I2341" s="4">
        <f t="shared" si="326"/>
        <v>1.1860142113394145E-2</v>
      </c>
      <c r="J2341" s="4">
        <f t="shared" si="328"/>
        <v>-7.1787641466636298E-3</v>
      </c>
      <c r="K2341" s="4">
        <f t="shared" si="329"/>
        <v>-7.6938621219651004E-3</v>
      </c>
      <c r="L2341" s="4">
        <f>SUM(I$4:$I2341)</f>
        <v>0.15082356154270993</v>
      </c>
      <c r="M2341" s="4">
        <f>SUM($J$4:J2341)</f>
        <v>0.40395894387486209</v>
      </c>
      <c r="N2341" s="4">
        <f>SUM($K$4:K2341)</f>
        <v>-8.2761436816216505E-2</v>
      </c>
      <c r="O2341">
        <f t="shared" si="327"/>
        <v>267.61444412851887</v>
      </c>
    </row>
    <row r="2342" spans="1:15" x14ac:dyDescent="0.4">
      <c r="A2342" s="1">
        <v>40757</v>
      </c>
      <c r="B2342">
        <v>3.7723440702384998</v>
      </c>
      <c r="C2342">
        <v>2.53017064760432</v>
      </c>
      <c r="D2342" s="2">
        <v>275.39999999999998</v>
      </c>
      <c r="E2342" s="2">
        <v>0.97931034482758617</v>
      </c>
      <c r="F2342" s="3">
        <f t="shared" si="323"/>
        <v>0.98577682573292424</v>
      </c>
      <c r="G2342" s="3">
        <f t="shared" si="324"/>
        <v>0.99073274808052236</v>
      </c>
      <c r="H2342" s="3">
        <f t="shared" si="325"/>
        <v>0.97535061623459396</v>
      </c>
      <c r="I2342" s="4">
        <f t="shared" si="326"/>
        <v>3.9597285929922066E-3</v>
      </c>
      <c r="J2342" s="4">
        <f t="shared" si="328"/>
        <v>1.0426209498330286E-2</v>
      </c>
      <c r="K2342" s="4">
        <f t="shared" si="329"/>
        <v>1.5382131845928404E-2</v>
      </c>
      <c r="L2342" s="4">
        <f>SUM(I$4:$I2342)</f>
        <v>0.15478329013570213</v>
      </c>
      <c r="M2342" s="4">
        <f>SUM($J$4:J2342)</f>
        <v>0.41438515337319237</v>
      </c>
      <c r="N2342" s="4">
        <f>SUM($K$4:K2342)</f>
        <v>-6.7379304970288101E-2</v>
      </c>
      <c r="O2342">
        <f t="shared" si="327"/>
        <v>261.01791299402919</v>
      </c>
    </row>
    <row r="2343" spans="1:15" x14ac:dyDescent="0.4">
      <c r="A2343" s="1">
        <v>40758</v>
      </c>
      <c r="B2343">
        <v>3.6423937634129899</v>
      </c>
      <c r="C2343">
        <v>2.4808521461676198</v>
      </c>
      <c r="D2343" s="2">
        <v>267.8</v>
      </c>
      <c r="E2343" s="2">
        <v>0.97769953051643188</v>
      </c>
      <c r="F2343" s="3">
        <f t="shared" si="323"/>
        <v>0.96555184139995642</v>
      </c>
      <c r="G2343" s="3">
        <f t="shared" si="324"/>
        <v>0.9805078359108319</v>
      </c>
      <c r="H2343" s="3">
        <f t="shared" si="325"/>
        <v>0.97240377632534503</v>
      </c>
      <c r="I2343" s="4">
        <f t="shared" si="326"/>
        <v>5.2957541910868544E-3</v>
      </c>
      <c r="J2343" s="4">
        <f t="shared" si="328"/>
        <v>-6.851934925388603E-3</v>
      </c>
      <c r="K2343" s="4">
        <f t="shared" si="329"/>
        <v>8.104059585486878E-3</v>
      </c>
      <c r="L2343" s="4">
        <f>SUM(I$4:$I2343)</f>
        <v>0.16007904432678899</v>
      </c>
      <c r="M2343" s="4">
        <f>SUM($J$4:J2343)</f>
        <v>0.40753321844780377</v>
      </c>
      <c r="N2343" s="4">
        <f>SUM($K$4:K2343)</f>
        <v>-5.9275245384801223E-2</v>
      </c>
      <c r="O2343">
        <f t="shared" si="327"/>
        <v>253.81480428395432</v>
      </c>
    </row>
    <row r="2344" spans="1:15" x14ac:dyDescent="0.4">
      <c r="A2344" s="1">
        <v>40759</v>
      </c>
      <c r="B2344">
        <v>3.59352438957412</v>
      </c>
      <c r="C2344">
        <v>2.4703184651294099</v>
      </c>
      <c r="D2344" s="2">
        <v>261.54000000000002</v>
      </c>
      <c r="E2344" s="2">
        <v>0.98559423769507803</v>
      </c>
      <c r="F2344" s="3">
        <f t="shared" si="323"/>
        <v>0.98658317111956662</v>
      </c>
      <c r="G2344" s="3">
        <f t="shared" si="324"/>
        <v>0.9957540069227897</v>
      </c>
      <c r="H2344" s="3">
        <f t="shared" si="325"/>
        <v>0.97662434652725916</v>
      </c>
      <c r="I2344" s="4">
        <f t="shared" si="326"/>
        <v>8.9698911678188775E-3</v>
      </c>
      <c r="J2344" s="4">
        <f t="shared" si="328"/>
        <v>9.9588245923074581E-3</v>
      </c>
      <c r="K2344" s="4">
        <f t="shared" si="329"/>
        <v>1.9129660395530546E-2</v>
      </c>
      <c r="L2344" s="4">
        <f>SUM(I$4:$I2344)</f>
        <v>0.16904893549460787</v>
      </c>
      <c r="M2344" s="4">
        <f>SUM($J$4:J2344)</f>
        <v>0.41749204304011123</v>
      </c>
      <c r="N2344" s="4">
        <f>SUM($K$4:K2344)</f>
        <v>-4.0145584989270677E-2</v>
      </c>
      <c r="O2344">
        <f t="shared" si="327"/>
        <v>247.88171737276107</v>
      </c>
    </row>
    <row r="2345" spans="1:15" x14ac:dyDescent="0.4">
      <c r="A2345" s="1">
        <v>40760</v>
      </c>
      <c r="B2345">
        <v>3.4562852850391899</v>
      </c>
      <c r="C2345">
        <v>2.39869823097452</v>
      </c>
      <c r="D2345" s="2">
        <v>251.9</v>
      </c>
      <c r="E2345" s="2">
        <v>0.96102314250913523</v>
      </c>
      <c r="F2345" s="3">
        <f t="shared" si="323"/>
        <v>0.96180932987873924</v>
      </c>
      <c r="G2345" s="3">
        <f t="shared" si="324"/>
        <v>0.97100769185598179</v>
      </c>
      <c r="H2345" s="3">
        <f t="shared" si="325"/>
        <v>0.96314139328592174</v>
      </c>
      <c r="I2345" s="4">
        <f t="shared" si="326"/>
        <v>-2.1182507767865122E-3</v>
      </c>
      <c r="J2345" s="4">
        <f t="shared" si="328"/>
        <v>-1.3320634071825044E-3</v>
      </c>
      <c r="K2345" s="4">
        <f t="shared" si="329"/>
        <v>7.8662985700600485E-3</v>
      </c>
      <c r="L2345" s="4">
        <f>SUM(I$4:$I2345)</f>
        <v>0.16693068471782135</v>
      </c>
      <c r="M2345" s="4">
        <f>SUM($J$4:J2345)</f>
        <v>0.41615997963292872</v>
      </c>
      <c r="N2345" s="4">
        <f>SUM($K$4:K2345)</f>
        <v>-3.2279286419210629E-2</v>
      </c>
      <c r="O2345">
        <f t="shared" si="327"/>
        <v>238.74514264050816</v>
      </c>
    </row>
    <row r="2346" spans="1:15" x14ac:dyDescent="0.4">
      <c r="A2346" s="1">
        <v>40763</v>
      </c>
      <c r="B2346">
        <v>3.2594100139769</v>
      </c>
      <c r="C2346">
        <v>2.27876202597399</v>
      </c>
      <c r="D2346" s="2">
        <v>242.45</v>
      </c>
      <c r="E2346" s="2">
        <v>0.96324461343472745</v>
      </c>
      <c r="F2346" s="3">
        <f t="shared" si="323"/>
        <v>0.94303847778003735</v>
      </c>
      <c r="G2346" s="3">
        <f t="shared" si="324"/>
        <v>0.94999946076926756</v>
      </c>
      <c r="H2346" s="3">
        <f t="shared" si="325"/>
        <v>0.96248511314013496</v>
      </c>
      <c r="I2346" s="4">
        <f t="shared" si="326"/>
        <v>7.5950029459248558E-4</v>
      </c>
      <c r="J2346" s="4">
        <f t="shared" si="328"/>
        <v>-1.9446635360097608E-2</v>
      </c>
      <c r="K2346" s="4">
        <f t="shared" si="329"/>
        <v>-1.2485652370867406E-2</v>
      </c>
      <c r="L2346" s="4">
        <f>SUM(I$4:$I2346)</f>
        <v>0.16769018501241384</v>
      </c>
      <c r="M2346" s="4">
        <f>SUM($J$4:J2346)</f>
        <v>0.39671334427283111</v>
      </c>
      <c r="N2346" s="4">
        <f>SUM($K$4:K2346)</f>
        <v>-4.4764938790078035E-2</v>
      </c>
      <c r="O2346">
        <f t="shared" si="327"/>
        <v>229.78864562600717</v>
      </c>
    </row>
    <row r="2347" spans="1:15" x14ac:dyDescent="0.4">
      <c r="A2347" s="1">
        <v>40764</v>
      </c>
      <c r="B2347">
        <v>3.07274062397987</v>
      </c>
      <c r="C2347">
        <v>2.1506821498218698</v>
      </c>
      <c r="D2347" s="2">
        <v>233.52</v>
      </c>
      <c r="E2347" s="2">
        <v>0.95263157894736838</v>
      </c>
      <c r="F2347" s="3">
        <f t="shared" si="323"/>
        <v>0.94272908618536477</v>
      </c>
      <c r="G2347" s="3">
        <f t="shared" si="324"/>
        <v>0.94379409754409249</v>
      </c>
      <c r="H2347" s="3">
        <f t="shared" si="325"/>
        <v>0.96316766343575999</v>
      </c>
      <c r="I2347" s="4">
        <f t="shared" si="326"/>
        <v>-1.0536084488391606E-2</v>
      </c>
      <c r="J2347" s="4">
        <f t="shared" si="328"/>
        <v>-2.0438577250395218E-2</v>
      </c>
      <c r="K2347" s="4">
        <f t="shared" si="329"/>
        <v>-1.9373565891667499E-2</v>
      </c>
      <c r="L2347" s="4">
        <f>SUM(I$4:$I2347)</f>
        <v>0.15715410052402223</v>
      </c>
      <c r="M2347" s="4">
        <f>SUM($J$4:J2347)</f>
        <v>0.3762747670224359</v>
      </c>
      <c r="N2347" s="4">
        <f>SUM($K$4:K2347)</f>
        <v>-6.4138504681745534E-2</v>
      </c>
      <c r="O2347">
        <f t="shared" si="327"/>
        <v>221.32499289166918</v>
      </c>
    </row>
    <row r="2348" spans="1:15" x14ac:dyDescent="0.4">
      <c r="A2348" s="1">
        <v>40765</v>
      </c>
      <c r="B2348">
        <v>3.09902069151256</v>
      </c>
      <c r="C2348">
        <v>2.1721633839838099</v>
      </c>
      <c r="D2348" s="2">
        <v>233.23</v>
      </c>
      <c r="E2348" s="2">
        <v>0.99447513812154698</v>
      </c>
      <c r="F2348" s="3">
        <f t="shared" si="323"/>
        <v>1.0085526475380313</v>
      </c>
      <c r="G2348" s="3">
        <f t="shared" si="324"/>
        <v>1.0099881026881259</v>
      </c>
      <c r="H2348" s="3">
        <f t="shared" si="325"/>
        <v>0.99875813634806432</v>
      </c>
      <c r="I2348" s="4">
        <f t="shared" si="326"/>
        <v>-4.2829982265173427E-3</v>
      </c>
      <c r="J2348" s="4">
        <f t="shared" si="328"/>
        <v>9.7945111899669923E-3</v>
      </c>
      <c r="K2348" s="4">
        <f t="shared" si="329"/>
        <v>1.122996634006157E-2</v>
      </c>
      <c r="L2348" s="4">
        <f>SUM(I$4:$I2348)</f>
        <v>0.15287110229750489</v>
      </c>
      <c r="M2348" s="4">
        <f>SUM($J$4:J2348)</f>
        <v>0.38606927821240289</v>
      </c>
      <c r="N2348" s="4">
        <f>SUM($K$4:K2348)</f>
        <v>-5.2908538341683964E-2</v>
      </c>
      <c r="O2348">
        <f t="shared" si="327"/>
        <v>221.0501374277321</v>
      </c>
    </row>
    <row r="2349" spans="1:15" x14ac:dyDescent="0.4">
      <c r="A2349" s="1">
        <v>40766</v>
      </c>
      <c r="B2349">
        <v>3.09211308888292</v>
      </c>
      <c r="C2349">
        <v>2.1990907417504002</v>
      </c>
      <c r="D2349" s="2">
        <v>234.14</v>
      </c>
      <c r="E2349" s="2">
        <v>0.98333333333333328</v>
      </c>
      <c r="F2349" s="3">
        <f t="shared" si="323"/>
        <v>0.99777103694449087</v>
      </c>
      <c r="G2349" s="3">
        <f t="shared" si="324"/>
        <v>1.0123965618632262</v>
      </c>
      <c r="H2349" s="3">
        <f t="shared" si="325"/>
        <v>1.0039017279080735</v>
      </c>
      <c r="I2349" s="4">
        <f t="shared" si="326"/>
        <v>-2.0568394574740245E-2</v>
      </c>
      <c r="J2349" s="4">
        <f t="shared" si="328"/>
        <v>-6.1306909635826523E-3</v>
      </c>
      <c r="K2349" s="4">
        <f t="shared" si="329"/>
        <v>8.4948339551527141E-3</v>
      </c>
      <c r="L2349" s="4">
        <f>SUM(I$4:$I2349)</f>
        <v>0.13230270772276465</v>
      </c>
      <c r="M2349" s="4">
        <f>SUM($J$4:J2349)</f>
        <v>0.37993858724882024</v>
      </c>
      <c r="N2349" s="4">
        <f>SUM($K$4:K2349)</f>
        <v>-4.441370438653125E-2</v>
      </c>
      <c r="O2349">
        <f t="shared" si="327"/>
        <v>221.91261491801737</v>
      </c>
    </row>
    <row r="2350" spans="1:15" x14ac:dyDescent="0.4">
      <c r="A2350" s="1">
        <v>40767</v>
      </c>
      <c r="B2350">
        <v>3.1249215349846402</v>
      </c>
      <c r="C2350">
        <v>2.2083927271568502</v>
      </c>
      <c r="D2350" s="2">
        <v>230.38</v>
      </c>
      <c r="E2350" s="2">
        <v>0.99858757062146897</v>
      </c>
      <c r="F2350" s="3">
        <f t="shared" si="323"/>
        <v>1.0106103642262234</v>
      </c>
      <c r="G2350" s="3">
        <f t="shared" si="324"/>
        <v>1.0042299234087293</v>
      </c>
      <c r="H2350" s="3">
        <f t="shared" si="325"/>
        <v>0.98394123174169301</v>
      </c>
      <c r="I2350" s="4">
        <f t="shared" si="326"/>
        <v>1.4646338879775955E-2</v>
      </c>
      <c r="J2350" s="4">
        <f t="shared" si="328"/>
        <v>2.66691324845304E-2</v>
      </c>
      <c r="K2350" s="4">
        <f t="shared" si="329"/>
        <v>2.0288691667036285E-2</v>
      </c>
      <c r="L2350" s="4">
        <f>SUM(I$4:$I2350)</f>
        <v>0.1469490466025406</v>
      </c>
      <c r="M2350" s="4">
        <f>SUM($J$4:J2350)</f>
        <v>0.40660771973335064</v>
      </c>
      <c r="N2350" s="4">
        <f>SUM($K$4:K2350)</f>
        <v>-2.4125012719494965E-2</v>
      </c>
      <c r="O2350">
        <f t="shared" si="327"/>
        <v>218.34897166145402</v>
      </c>
    </row>
    <row r="2351" spans="1:15" x14ac:dyDescent="0.4">
      <c r="A2351" s="1">
        <v>40771</v>
      </c>
      <c r="B2351">
        <v>3.2394685848329101</v>
      </c>
      <c r="C2351">
        <v>2.2518848053815699</v>
      </c>
      <c r="D2351" s="2">
        <v>242.23</v>
      </c>
      <c r="E2351" s="2">
        <v>1.0608203677510608</v>
      </c>
      <c r="F2351" s="3">
        <f t="shared" si="323"/>
        <v>1.0366559763392051</v>
      </c>
      <c r="G2351" s="3">
        <f t="shared" si="324"/>
        <v>1.0196939963122922</v>
      </c>
      <c r="H2351" s="3">
        <f t="shared" si="325"/>
        <v>1.0514367566629048</v>
      </c>
      <c r="I2351" s="4">
        <f t="shared" si="326"/>
        <v>9.3836110881559964E-3</v>
      </c>
      <c r="J2351" s="4">
        <f t="shared" si="328"/>
        <v>-1.4780780323699672E-2</v>
      </c>
      <c r="K2351" s="4">
        <f t="shared" si="329"/>
        <v>-3.1742760350612631E-2</v>
      </c>
      <c r="L2351" s="4">
        <f>SUM(I$4:$I2351)</f>
        <v>0.1563326576906966</v>
      </c>
      <c r="M2351" s="4">
        <f>SUM($J$4:J2351)</f>
        <v>0.39182693940965097</v>
      </c>
      <c r="N2351" s="4">
        <f>SUM($K$4:K2351)</f>
        <v>-5.5867773070107596E-2</v>
      </c>
      <c r="O2351">
        <f t="shared" si="327"/>
        <v>229.58013458439973</v>
      </c>
    </row>
    <row r="2352" spans="1:15" x14ac:dyDescent="0.4">
      <c r="A2352" s="1">
        <v>40772</v>
      </c>
      <c r="B2352">
        <v>3.3012967684684198</v>
      </c>
      <c r="C2352">
        <v>2.3016643435033899</v>
      </c>
      <c r="D2352" s="2">
        <v>243.43</v>
      </c>
      <c r="E2352" s="2">
        <v>1.0026666666666666</v>
      </c>
      <c r="F2352" s="3">
        <f t="shared" si="323"/>
        <v>1.0190859031400976</v>
      </c>
      <c r="G2352" s="3">
        <f t="shared" si="324"/>
        <v>1.022105721395187</v>
      </c>
      <c r="H2352" s="3">
        <f t="shared" si="325"/>
        <v>1.0049539693679561</v>
      </c>
      <c r="I2352" s="4">
        <f t="shared" si="326"/>
        <v>-2.2873027012895175E-3</v>
      </c>
      <c r="J2352" s="4">
        <f t="shared" si="328"/>
        <v>1.4131933772141503E-2</v>
      </c>
      <c r="K2352" s="4">
        <f t="shared" si="329"/>
        <v>1.7151752027230849E-2</v>
      </c>
      <c r="L2352" s="4">
        <f>SUM(I$4:$I2352)</f>
        <v>0.15404535498940708</v>
      </c>
      <c r="M2352" s="4">
        <f>SUM($J$4:J2352)</f>
        <v>0.40595887318179247</v>
      </c>
      <c r="N2352" s="4">
        <f>SUM($K$4:K2352)</f>
        <v>-3.8716021042876747E-2</v>
      </c>
      <c r="O2352">
        <f t="shared" si="327"/>
        <v>230.71746753862209</v>
      </c>
    </row>
    <row r="2353" spans="1:15" x14ac:dyDescent="0.4">
      <c r="A2353" s="1">
        <v>40773</v>
      </c>
      <c r="B2353">
        <v>3.26966144138171</v>
      </c>
      <c r="C2353">
        <v>2.3281463670826801</v>
      </c>
      <c r="D2353" s="2">
        <v>238.31</v>
      </c>
      <c r="E2353" s="2">
        <v>0.94281914893617025</v>
      </c>
      <c r="F2353" s="3">
        <f t="shared" si="323"/>
        <v>0.99041730286447816</v>
      </c>
      <c r="G2353" s="3">
        <f t="shared" si="324"/>
        <v>1.0115055975273013</v>
      </c>
      <c r="H2353" s="3">
        <f t="shared" si="325"/>
        <v>0.97896725958180997</v>
      </c>
      <c r="I2353" s="4">
        <f t="shared" si="326"/>
        <v>-3.6148110645639719E-2</v>
      </c>
      <c r="J2353" s="4">
        <f t="shared" si="328"/>
        <v>1.1450043282668187E-2</v>
      </c>
      <c r="K2353" s="4">
        <f t="shared" si="329"/>
        <v>3.2538337945491325E-2</v>
      </c>
      <c r="L2353" s="4">
        <f>SUM(I$4:$I2353)</f>
        <v>0.11789724434376736</v>
      </c>
      <c r="M2353" s="4">
        <f>SUM($J$4:J2353)</f>
        <v>0.41740891646446066</v>
      </c>
      <c r="N2353" s="4">
        <f>SUM($K$4:K2353)</f>
        <v>-6.1776830973854224E-3</v>
      </c>
      <c r="O2353">
        <f t="shared" si="327"/>
        <v>225.86484693394007</v>
      </c>
    </row>
    <row r="2354" spans="1:15" x14ac:dyDescent="0.4">
      <c r="A2354" s="1">
        <v>40774</v>
      </c>
      <c r="B2354">
        <v>3.1470540296416099</v>
      </c>
      <c r="C2354">
        <v>2.2911718066933102</v>
      </c>
      <c r="D2354" s="2">
        <v>222.98</v>
      </c>
      <c r="E2354" s="2">
        <v>0.95909732016925242</v>
      </c>
      <c r="F2354" s="3">
        <f t="shared" si="323"/>
        <v>0.9625014962747066</v>
      </c>
      <c r="G2354" s="3">
        <f t="shared" si="324"/>
        <v>0.98411845538916809</v>
      </c>
      <c r="H2354" s="3">
        <f t="shared" si="325"/>
        <v>0.93567202383450121</v>
      </c>
      <c r="I2354" s="4">
        <f t="shared" si="326"/>
        <v>2.3425296334751211E-2</v>
      </c>
      <c r="J2354" s="4">
        <f t="shared" si="328"/>
        <v>2.6829472440205393E-2</v>
      </c>
      <c r="K2354" s="4">
        <f t="shared" si="329"/>
        <v>4.844643155466688E-2</v>
      </c>
      <c r="L2354" s="4">
        <f>SUM(I$4:$I2354)</f>
        <v>0.14132254067851857</v>
      </c>
      <c r="M2354" s="4">
        <f>SUM($J$4:J2354)</f>
        <v>0.44423838890466605</v>
      </c>
      <c r="N2354" s="4">
        <f>SUM($K$4:K2354)</f>
        <v>4.2268748457281458E-2</v>
      </c>
      <c r="O2354">
        <f t="shared" si="327"/>
        <v>211.33541844374955</v>
      </c>
    </row>
    <row r="2355" spans="1:15" x14ac:dyDescent="0.4">
      <c r="A2355" s="1">
        <v>40777</v>
      </c>
      <c r="B2355">
        <v>3.1486414495355399</v>
      </c>
      <c r="C2355">
        <v>2.3004921432476002</v>
      </c>
      <c r="D2355" s="2">
        <v>219.15</v>
      </c>
      <c r="E2355" s="2">
        <v>1.0161764705882352</v>
      </c>
      <c r="F2355" s="3">
        <f t="shared" si="323"/>
        <v>1.0005044145664417</v>
      </c>
      <c r="G2355" s="3">
        <f t="shared" si="324"/>
        <v>1.0040679343762271</v>
      </c>
      <c r="H2355" s="3">
        <f t="shared" si="325"/>
        <v>0.98282357162077327</v>
      </c>
      <c r="I2355" s="4">
        <f t="shared" si="326"/>
        <v>3.3352898967461964E-2</v>
      </c>
      <c r="J2355" s="4">
        <f t="shared" si="328"/>
        <v>1.7680842945668407E-2</v>
      </c>
      <c r="K2355" s="4">
        <f t="shared" si="329"/>
        <v>2.1244362755453827E-2</v>
      </c>
      <c r="L2355" s="4">
        <f>SUM(I$4:$I2355)</f>
        <v>0.17467543964598053</v>
      </c>
      <c r="M2355" s="4">
        <f>SUM($J$4:J2355)</f>
        <v>0.46191923185033446</v>
      </c>
      <c r="N2355" s="4">
        <f>SUM($K$4:K2355)</f>
        <v>6.3513111212735285E-2</v>
      </c>
      <c r="O2355">
        <f t="shared" si="327"/>
        <v>207.70543076485657</v>
      </c>
    </row>
    <row r="2356" spans="1:15" x14ac:dyDescent="0.4">
      <c r="A2356" s="1">
        <v>40778</v>
      </c>
      <c r="B2356">
        <v>3.1918740293045902</v>
      </c>
      <c r="C2356">
        <v>2.2954238084863299</v>
      </c>
      <c r="D2356" s="2">
        <v>228.12</v>
      </c>
      <c r="E2356" s="2">
        <v>1.0463096960926195</v>
      </c>
      <c r="F2356" s="3">
        <f t="shared" si="323"/>
        <v>1.0137305502903253</v>
      </c>
      <c r="G2356" s="3">
        <f t="shared" si="324"/>
        <v>0.99779684761100063</v>
      </c>
      <c r="H2356" s="3">
        <f t="shared" si="325"/>
        <v>1.0409308692676249</v>
      </c>
      <c r="I2356" s="4">
        <f t="shared" si="326"/>
        <v>5.3788268249945759E-3</v>
      </c>
      <c r="J2356" s="4">
        <f t="shared" si="328"/>
        <v>-2.7200318977299576E-2</v>
      </c>
      <c r="K2356" s="4">
        <f t="shared" si="329"/>
        <v>-4.3134021656624277E-2</v>
      </c>
      <c r="L2356" s="4">
        <f>SUM(I$4:$I2356)</f>
        <v>0.18005426647097511</v>
      </c>
      <c r="M2356" s="4">
        <f>SUM($J$4:J2356)</f>
        <v>0.43471891287303488</v>
      </c>
      <c r="N2356" s="4">
        <f>SUM($K$4:K2356)</f>
        <v>2.0379089556111007E-2</v>
      </c>
      <c r="O2356">
        <f t="shared" si="327"/>
        <v>216.20699459766863</v>
      </c>
    </row>
    <row r="2357" spans="1:15" x14ac:dyDescent="0.4">
      <c r="A2357" s="1">
        <v>40779</v>
      </c>
      <c r="B2357">
        <v>3.1356842890551202</v>
      </c>
      <c r="C2357">
        <v>2.2521402515806099</v>
      </c>
      <c r="D2357" s="2">
        <v>225.14</v>
      </c>
      <c r="E2357" s="2">
        <v>0.97925311203319498</v>
      </c>
      <c r="F2357" s="3">
        <f t="shared" si="323"/>
        <v>0.98239600318383746</v>
      </c>
      <c r="G2357" s="3">
        <f t="shared" si="324"/>
        <v>0.98114354449679497</v>
      </c>
      <c r="H2357" s="3">
        <f t="shared" si="325"/>
        <v>0.98693669998246525</v>
      </c>
      <c r="I2357" s="4">
        <f t="shared" si="326"/>
        <v>-7.6835879492702652E-3</v>
      </c>
      <c r="J2357" s="4">
        <f t="shared" si="328"/>
        <v>-4.5406967986277857E-3</v>
      </c>
      <c r="K2357" s="4">
        <f t="shared" si="329"/>
        <v>-5.7931554856702761E-3</v>
      </c>
      <c r="L2357" s="4">
        <f>SUM(I$4:$I2357)</f>
        <v>0.17237067852170485</v>
      </c>
      <c r="M2357" s="4">
        <f>SUM($J$4:J2357)</f>
        <v>0.43017821607440709</v>
      </c>
      <c r="N2357" s="4">
        <f>SUM($K$4:K2357)</f>
        <v>1.4585934070440731E-2</v>
      </c>
      <c r="O2357">
        <f t="shared" si="327"/>
        <v>213.38261776134976</v>
      </c>
    </row>
    <row r="2358" spans="1:15" x14ac:dyDescent="0.4">
      <c r="A2358" s="1">
        <v>40780</v>
      </c>
      <c r="B2358">
        <v>3.14311731417658</v>
      </c>
      <c r="C2358">
        <v>2.2506878763848199</v>
      </c>
      <c r="D2358" s="2">
        <v>227.02</v>
      </c>
      <c r="E2358" s="2">
        <v>1.0240112994350283</v>
      </c>
      <c r="F2358" s="3">
        <f t="shared" si="323"/>
        <v>1.0023704634893902</v>
      </c>
      <c r="G2358" s="3">
        <f t="shared" si="324"/>
        <v>0.99935511334395333</v>
      </c>
      <c r="H2358" s="3">
        <f t="shared" si="325"/>
        <v>1.0083503597761394</v>
      </c>
      <c r="I2358" s="4">
        <f t="shared" si="326"/>
        <v>1.5660939658888928E-2</v>
      </c>
      <c r="J2358" s="4">
        <f t="shared" si="328"/>
        <v>-5.97989628674922E-3</v>
      </c>
      <c r="K2358" s="4">
        <f t="shared" si="329"/>
        <v>-8.995246432186077E-3</v>
      </c>
      <c r="L2358" s="4">
        <f>SUM(I$4:$I2358)</f>
        <v>0.18803161818059377</v>
      </c>
      <c r="M2358" s="4">
        <f>SUM($J$4:J2358)</f>
        <v>0.42419831978765787</v>
      </c>
      <c r="N2358" s="4">
        <f>SUM($K$4:K2358)</f>
        <v>5.5906876382546544E-3</v>
      </c>
      <c r="O2358">
        <f t="shared" si="327"/>
        <v>215.16443938963147</v>
      </c>
    </row>
    <row r="2359" spans="1:15" x14ac:dyDescent="0.4">
      <c r="A2359" s="1">
        <v>40781</v>
      </c>
      <c r="B2359">
        <v>3.1344721956838502</v>
      </c>
      <c r="C2359">
        <v>2.2393586670711398</v>
      </c>
      <c r="D2359" s="2">
        <v>229</v>
      </c>
      <c r="E2359" s="2">
        <v>1.0013793103448276</v>
      </c>
      <c r="F2359" s="3">
        <f t="shared" si="323"/>
        <v>0.99724950817020497</v>
      </c>
      <c r="G2359" s="3">
        <f t="shared" si="324"/>
        <v>0.99496633476700569</v>
      </c>
      <c r="H2359" s="3">
        <f t="shared" si="325"/>
        <v>1.0087216985287639</v>
      </c>
      <c r="I2359" s="4">
        <f t="shared" si="326"/>
        <v>-7.3423881839362881E-3</v>
      </c>
      <c r="J2359" s="4">
        <f t="shared" si="328"/>
        <v>-1.1472190358558954E-2</v>
      </c>
      <c r="K2359" s="4">
        <f t="shared" si="329"/>
        <v>-1.3755363761758232E-2</v>
      </c>
      <c r="L2359" s="4">
        <f>SUM(I$4:$I2359)</f>
        <v>0.18068922999665749</v>
      </c>
      <c r="M2359" s="4">
        <f>SUM($J$4:J2359)</f>
        <v>0.41272612942909892</v>
      </c>
      <c r="N2359" s="4">
        <f>SUM($K$4:K2359)</f>
        <v>-8.1646761235035781E-3</v>
      </c>
      <c r="O2359">
        <f t="shared" si="327"/>
        <v>217.04103876409832</v>
      </c>
    </row>
    <row r="2360" spans="1:15" x14ac:dyDescent="0.4">
      <c r="A2360" s="1">
        <v>40784</v>
      </c>
      <c r="B2360">
        <v>3.2013476509188199</v>
      </c>
      <c r="C2360">
        <v>2.2735162903207899</v>
      </c>
      <c r="D2360" s="2">
        <v>235.78</v>
      </c>
      <c r="E2360" s="2">
        <v>1.0096418732782368</v>
      </c>
      <c r="F2360" s="3">
        <f t="shared" si="323"/>
        <v>1.0213354756590463</v>
      </c>
      <c r="G2360" s="3">
        <f t="shared" si="324"/>
        <v>1.0152533061147926</v>
      </c>
      <c r="H2360" s="3">
        <f t="shared" si="325"/>
        <v>1.0296069868995634</v>
      </c>
      <c r="I2360" s="4">
        <f t="shared" si="326"/>
        <v>-1.996511362132658E-2</v>
      </c>
      <c r="J2360" s="4">
        <f t="shared" si="328"/>
        <v>-8.2715112405171709E-3</v>
      </c>
      <c r="K2360" s="4">
        <f t="shared" si="329"/>
        <v>-1.4353680784770839E-2</v>
      </c>
      <c r="L2360" s="4">
        <f>SUM(I$4:$I2360)</f>
        <v>0.16072411637533091</v>
      </c>
      <c r="M2360" s="4">
        <f>SUM($J$4:J2360)</f>
        <v>0.40445461818858175</v>
      </c>
      <c r="N2360" s="4">
        <f>SUM($K$4:K2360)</f>
        <v>-2.2518356908274417E-2</v>
      </c>
      <c r="O2360">
        <f t="shared" si="327"/>
        <v>223.4669699554546</v>
      </c>
    </row>
    <row r="2361" spans="1:15" x14ac:dyDescent="0.4">
      <c r="A2361" s="1">
        <v>40785</v>
      </c>
      <c r="B2361">
        <v>3.2718848448364302</v>
      </c>
      <c r="C2361">
        <v>2.3343302451071799</v>
      </c>
      <c r="D2361" s="2">
        <v>237.64</v>
      </c>
      <c r="E2361" s="2">
        <v>1.0122783083219646</v>
      </c>
      <c r="F2361" s="3">
        <f t="shared" si="323"/>
        <v>1.0220335938514411</v>
      </c>
      <c r="G2361" s="3">
        <f t="shared" si="324"/>
        <v>1.026748853766871</v>
      </c>
      <c r="H2361" s="3">
        <f t="shared" si="325"/>
        <v>1.0078887098142335</v>
      </c>
      <c r="I2361" s="4">
        <f t="shared" si="326"/>
        <v>4.3895985077311295E-3</v>
      </c>
      <c r="J2361" s="4">
        <f t="shared" si="328"/>
        <v>1.4144884037207595E-2</v>
      </c>
      <c r="K2361" s="4">
        <f t="shared" si="329"/>
        <v>1.8860143952637465E-2</v>
      </c>
      <c r="L2361" s="4">
        <f>SUM(I$4:$I2361)</f>
        <v>0.16511371488306203</v>
      </c>
      <c r="M2361" s="4">
        <f>SUM($J$4:J2361)</f>
        <v>0.41859950222578934</v>
      </c>
      <c r="N2361" s="4">
        <f>SUM($K$4:K2361)</f>
        <v>-3.6582129556369525E-3</v>
      </c>
      <c r="O2361">
        <f t="shared" si="327"/>
        <v>225.22983603449921</v>
      </c>
    </row>
    <row r="2362" spans="1:15" x14ac:dyDescent="0.4">
      <c r="A2362" s="1">
        <v>40786</v>
      </c>
      <c r="B2362">
        <v>3.30879133822783</v>
      </c>
      <c r="C2362">
        <v>2.3782055993243199</v>
      </c>
      <c r="D2362" s="2">
        <v>242.16</v>
      </c>
      <c r="E2362" s="2">
        <v>1.0026954177897573</v>
      </c>
      <c r="F2362" s="3">
        <f t="shared" si="323"/>
        <v>1.0112798876310223</v>
      </c>
      <c r="G2362" s="3">
        <f t="shared" si="324"/>
        <v>1.0187956928155748</v>
      </c>
      <c r="H2362" s="3">
        <f t="shared" si="325"/>
        <v>1.0190203669415923</v>
      </c>
      <c r="I2362" s="4">
        <f t="shared" si="326"/>
        <v>-1.6324949151834911E-2</v>
      </c>
      <c r="J2362" s="4">
        <f t="shared" si="328"/>
        <v>-7.740479310569981E-3</v>
      </c>
      <c r="K2362" s="4">
        <f t="shared" si="329"/>
        <v>-2.2467412601745451E-4</v>
      </c>
      <c r="L2362" s="4">
        <f>SUM(I$4:$I2362)</f>
        <v>0.14878876573122712</v>
      </c>
      <c r="M2362" s="4">
        <f>SUM($J$4:J2362)</f>
        <v>0.41085902291521936</v>
      </c>
      <c r="N2362" s="4">
        <f>SUM($K$4:K2362)</f>
        <v>-3.882887081654407E-3</v>
      </c>
      <c r="O2362">
        <f t="shared" si="327"/>
        <v>229.51379016207005</v>
      </c>
    </row>
    <row r="2363" spans="1:15" x14ac:dyDescent="0.4">
      <c r="A2363" s="1">
        <v>40787</v>
      </c>
      <c r="B2363">
        <v>3.3156085986757899</v>
      </c>
      <c r="C2363">
        <v>2.3510601053915399</v>
      </c>
      <c r="D2363" s="2">
        <v>242.37</v>
      </c>
      <c r="E2363" s="2">
        <v>1.0362903225806452</v>
      </c>
      <c r="F2363" s="3">
        <f t="shared" si="323"/>
        <v>1.0020603476469481</v>
      </c>
      <c r="G2363" s="3">
        <f t="shared" si="324"/>
        <v>0.98858572448887838</v>
      </c>
      <c r="H2363" s="3">
        <f t="shared" si="325"/>
        <v>1.0008671952428148</v>
      </c>
      <c r="I2363" s="4">
        <f t="shared" si="326"/>
        <v>3.5423127337830485E-2</v>
      </c>
      <c r="J2363" s="4">
        <f t="shared" si="328"/>
        <v>1.193152404133313E-3</v>
      </c>
      <c r="K2363" s="4">
        <f t="shared" si="329"/>
        <v>-1.2281470753936374E-2</v>
      </c>
      <c r="L2363" s="4">
        <f>SUM(I$4:$I2363)</f>
        <v>0.18421189306905761</v>
      </c>
      <c r="M2363" s="4">
        <f>SUM($J$4:J2363)</f>
        <v>0.41205217531935268</v>
      </c>
      <c r="N2363" s="4">
        <f>SUM($K$4:K2363)</f>
        <v>-1.6164357835590781E-2</v>
      </c>
      <c r="O2363">
        <f t="shared" si="327"/>
        <v>229.71282342905897</v>
      </c>
    </row>
    <row r="2364" spans="1:15" x14ac:dyDescent="0.4">
      <c r="A2364" s="1">
        <v>40788</v>
      </c>
      <c r="B2364">
        <v>3.3024724236135699</v>
      </c>
      <c r="C2364">
        <v>2.325100560423</v>
      </c>
      <c r="D2364" s="2">
        <v>240.16</v>
      </c>
      <c r="E2364" s="2">
        <v>0.99740596627756162</v>
      </c>
      <c r="F2364" s="3">
        <f t="shared" si="323"/>
        <v>0.99603808028864849</v>
      </c>
      <c r="G2364" s="3">
        <f t="shared" si="324"/>
        <v>0.98895836609663512</v>
      </c>
      <c r="H2364" s="3">
        <f t="shared" si="325"/>
        <v>0.99088170978256385</v>
      </c>
      <c r="I2364" s="4">
        <f t="shared" si="326"/>
        <v>6.524256494997771E-3</v>
      </c>
      <c r="J2364" s="4">
        <f t="shared" si="328"/>
        <v>5.1563705060846399E-3</v>
      </c>
      <c r="K2364" s="4">
        <f t="shared" si="329"/>
        <v>-1.9233436859287245E-3</v>
      </c>
      <c r="L2364" s="4">
        <f>SUM(I$4:$I2364)</f>
        <v>0.19073614956405538</v>
      </c>
      <c r="M2364" s="4">
        <f>SUM($J$4:J2364)</f>
        <v>0.41720854582543732</v>
      </c>
      <c r="N2364" s="4">
        <f>SUM($K$4:K2364)</f>
        <v>-1.8087701521519506E-2</v>
      </c>
      <c r="O2364">
        <f t="shared" si="327"/>
        <v>227.61823523836614</v>
      </c>
    </row>
    <row r="2365" spans="1:15" x14ac:dyDescent="0.4">
      <c r="A2365" s="1">
        <v>40791</v>
      </c>
      <c r="B2365">
        <v>3.1744230215204001</v>
      </c>
      <c r="C2365">
        <v>2.26665399628699</v>
      </c>
      <c r="D2365" s="2">
        <v>228.89</v>
      </c>
      <c r="E2365" s="2">
        <v>0.95058517555266575</v>
      </c>
      <c r="F2365" s="3">
        <f t="shared" si="323"/>
        <v>0.96122620095853584</v>
      </c>
      <c r="G2365" s="3">
        <f t="shared" si="324"/>
        <v>0.97486278007460592</v>
      </c>
      <c r="H2365" s="3">
        <f t="shared" si="325"/>
        <v>0.95307295136575609</v>
      </c>
      <c r="I2365" s="4">
        <f t="shared" si="326"/>
        <v>-2.4877758130903427E-3</v>
      </c>
      <c r="J2365" s="4">
        <f t="shared" si="328"/>
        <v>8.1532495927797433E-3</v>
      </c>
      <c r="K2365" s="4">
        <f t="shared" si="329"/>
        <v>2.1789828708849823E-2</v>
      </c>
      <c r="L2365" s="4">
        <f>SUM(I$4:$I2365)</f>
        <v>0.18824837375096504</v>
      </c>
      <c r="M2365" s="4">
        <f>SUM($J$4:J2365)</f>
        <v>0.42536179541821706</v>
      </c>
      <c r="N2365" s="4">
        <f>SUM($K$4:K2365)</f>
        <v>3.7021271873303174E-3</v>
      </c>
      <c r="O2365">
        <f t="shared" si="327"/>
        <v>216.93678324329457</v>
      </c>
    </row>
    <row r="2366" spans="1:15" x14ac:dyDescent="0.4">
      <c r="A2366" s="1">
        <v>40792</v>
      </c>
      <c r="B2366">
        <v>3.1141443134253501</v>
      </c>
      <c r="C2366">
        <v>2.2200179580158199</v>
      </c>
      <c r="D2366" s="2">
        <v>226.65</v>
      </c>
      <c r="E2366" s="2">
        <v>0.99452804377564974</v>
      </c>
      <c r="F2366" s="3">
        <f t="shared" si="323"/>
        <v>0.98101112936543056</v>
      </c>
      <c r="G2366" s="3">
        <f t="shared" si="324"/>
        <v>0.97942516222256915</v>
      </c>
      <c r="H2366" s="3">
        <f t="shared" si="325"/>
        <v>0.99021363973961296</v>
      </c>
      <c r="I2366" s="4">
        <f t="shared" si="326"/>
        <v>4.3144040360367786E-3</v>
      </c>
      <c r="J2366" s="4">
        <f t="shared" si="328"/>
        <v>-9.2025103741824044E-3</v>
      </c>
      <c r="K2366" s="4">
        <f t="shared" si="329"/>
        <v>-1.0788477517043815E-2</v>
      </c>
      <c r="L2366" s="4">
        <f>SUM(I$4:$I2366)</f>
        <v>0.19256277778700182</v>
      </c>
      <c r="M2366" s="4">
        <f>SUM($J$4:J2366)</f>
        <v>0.41615928504403465</v>
      </c>
      <c r="N2366" s="4">
        <f>SUM($K$4:K2366)</f>
        <v>-7.0863503297134978E-3</v>
      </c>
      <c r="O2366">
        <f t="shared" si="327"/>
        <v>214.81376172874619</v>
      </c>
    </row>
    <row r="2367" spans="1:15" x14ac:dyDescent="0.4">
      <c r="A2367" s="1">
        <v>40793</v>
      </c>
      <c r="B2367">
        <v>3.1983554443437199</v>
      </c>
      <c r="C2367">
        <v>2.2744160757957301</v>
      </c>
      <c r="D2367" s="2">
        <v>236.12</v>
      </c>
      <c r="E2367" s="2">
        <v>1.0632737276478679</v>
      </c>
      <c r="F2367" s="3">
        <f t="shared" si="323"/>
        <v>1.0270414991865753</v>
      </c>
      <c r="G2367" s="3">
        <f t="shared" si="324"/>
        <v>1.0245034584443315</v>
      </c>
      <c r="H2367" s="3">
        <f t="shared" si="325"/>
        <v>1.0417824840061769</v>
      </c>
      <c r="I2367" s="4">
        <f t="shared" si="326"/>
        <v>2.1491243641690971E-2</v>
      </c>
      <c r="J2367" s="4">
        <f t="shared" si="328"/>
        <v>-1.4740984819601621E-2</v>
      </c>
      <c r="K2367" s="4">
        <f t="shared" si="329"/>
        <v>-1.7279025561845351E-2</v>
      </c>
      <c r="L2367" s="4">
        <f>SUM(I$4:$I2367)</f>
        <v>0.21405402142869279</v>
      </c>
      <c r="M2367" s="4">
        <f>SUM($J$4:J2367)</f>
        <v>0.40141830022443303</v>
      </c>
      <c r="N2367" s="4">
        <f>SUM($K$4:K2367)</f>
        <v>-2.4365375891558849E-2</v>
      </c>
      <c r="O2367">
        <f t="shared" si="327"/>
        <v>223.78921429248422</v>
      </c>
    </row>
    <row r="2368" spans="1:15" x14ac:dyDescent="0.4">
      <c r="A2368" s="1">
        <v>40794</v>
      </c>
      <c r="B2368">
        <v>3.2314055656067602</v>
      </c>
      <c r="C2368">
        <v>2.2805359034151702</v>
      </c>
      <c r="D2368" s="2">
        <v>238.47</v>
      </c>
      <c r="E2368" s="2">
        <v>1.0323415265200517</v>
      </c>
      <c r="F2368" s="3">
        <f t="shared" si="323"/>
        <v>1.0103334735110474</v>
      </c>
      <c r="G2368" s="3">
        <f t="shared" si="324"/>
        <v>1.0026907247467018</v>
      </c>
      <c r="H2368" s="3">
        <f t="shared" si="325"/>
        <v>1.0099525664916145</v>
      </c>
      <c r="I2368" s="4">
        <f t="shared" si="326"/>
        <v>2.2388960028437266E-2</v>
      </c>
      <c r="J2368" s="4">
        <f t="shared" si="328"/>
        <v>3.8090701943294114E-4</v>
      </c>
      <c r="K2368" s="4">
        <f t="shared" si="329"/>
        <v>-7.2618417449126227E-3</v>
      </c>
      <c r="L2368" s="4">
        <f>SUM(I$4:$I2368)</f>
        <v>0.23644298145713005</v>
      </c>
      <c r="M2368" s="4">
        <f>SUM($J$4:J2368)</f>
        <v>0.40179920724386597</v>
      </c>
      <c r="N2368" s="4">
        <f>SUM($K$4:K2368)</f>
        <v>-3.1627217636471472E-2</v>
      </c>
      <c r="O2368">
        <f t="shared" si="327"/>
        <v>226.01649132783632</v>
      </c>
    </row>
    <row r="2369" spans="1:15" x14ac:dyDescent="0.4">
      <c r="A2369" s="1">
        <v>40795</v>
      </c>
      <c r="B2369">
        <v>3.18660801012537</v>
      </c>
      <c r="C2369">
        <v>2.2563298550617499</v>
      </c>
      <c r="D2369" s="2">
        <v>233.4</v>
      </c>
      <c r="E2369" s="2">
        <v>0.97744360902255634</v>
      </c>
      <c r="F2369" s="3">
        <f t="shared" si="323"/>
        <v>0.98613682047274109</v>
      </c>
      <c r="G2369" s="3">
        <f t="shared" si="324"/>
        <v>0.98938580694249489</v>
      </c>
      <c r="H2369" s="3">
        <f t="shared" si="325"/>
        <v>0.97873946408353252</v>
      </c>
      <c r="I2369" s="4">
        <f t="shared" si="326"/>
        <v>-1.295855060976181E-3</v>
      </c>
      <c r="J2369" s="4">
        <f t="shared" si="328"/>
        <v>7.3973563892085759E-3</v>
      </c>
      <c r="K2369" s="4">
        <f t="shared" si="329"/>
        <v>1.0646342858962377E-2</v>
      </c>
      <c r="L2369" s="4">
        <f>SUM(I$4:$I2369)</f>
        <v>0.23514712639615387</v>
      </c>
      <c r="M2369" s="4">
        <f>SUM($J$4:J2369)</f>
        <v>0.40919656363307455</v>
      </c>
      <c r="N2369" s="4">
        <f>SUM($K$4:K2369)</f>
        <v>-2.0980874777509095E-2</v>
      </c>
      <c r="O2369">
        <f t="shared" si="327"/>
        <v>221.21125959624689</v>
      </c>
    </row>
    <row r="2370" spans="1:15" x14ac:dyDescent="0.4">
      <c r="A2370" s="1">
        <v>40800</v>
      </c>
      <c r="B2370">
        <v>3.1023981367279001</v>
      </c>
      <c r="C2370">
        <v>2.2213194003764301</v>
      </c>
      <c r="D2370" s="2">
        <v>225.15</v>
      </c>
      <c r="E2370" s="2">
        <v>0.9653846153846154</v>
      </c>
      <c r="F2370" s="3">
        <f t="shared" si="323"/>
        <v>0.97357382108816171</v>
      </c>
      <c r="G2370" s="3">
        <f t="shared" si="324"/>
        <v>0.98448345014503136</v>
      </c>
      <c r="H2370" s="3">
        <f t="shared" si="325"/>
        <v>0.96465295629820047</v>
      </c>
      <c r="I2370" s="4">
        <f t="shared" si="326"/>
        <v>7.3165908641492639E-4</v>
      </c>
      <c r="J2370" s="4">
        <f t="shared" si="328"/>
        <v>8.9208647899612359E-3</v>
      </c>
      <c r="K2370" s="4">
        <f t="shared" si="329"/>
        <v>1.9830493846830888E-2</v>
      </c>
      <c r="L2370" s="4">
        <f>SUM(I$4:$I2370)</f>
        <v>0.2358787854825688</v>
      </c>
      <c r="M2370" s="4">
        <f>SUM($J$4:J2370)</f>
        <v>0.41811742842303579</v>
      </c>
      <c r="N2370" s="4">
        <f>SUM($K$4:K2370)</f>
        <v>-1.1503809306782076E-3</v>
      </c>
      <c r="O2370">
        <f t="shared" si="327"/>
        <v>213.39209553596822</v>
      </c>
    </row>
    <row r="2371" spans="1:15" x14ac:dyDescent="0.4">
      <c r="A2371" s="1">
        <v>40801</v>
      </c>
      <c r="B2371">
        <v>3.0837952409767602</v>
      </c>
      <c r="C2371">
        <v>2.2504086794572702</v>
      </c>
      <c r="D2371" s="2">
        <v>228.58</v>
      </c>
      <c r="E2371" s="2">
        <v>1.0239043824701195</v>
      </c>
      <c r="F2371" s="3">
        <f t="shared" si="323"/>
        <v>0.99400370457585419</v>
      </c>
      <c r="G2371" s="3">
        <f t="shared" si="324"/>
        <v>1.0130954958912755</v>
      </c>
      <c r="H2371" s="3">
        <f t="shared" si="325"/>
        <v>1.0152342882522762</v>
      </c>
      <c r="I2371" s="4">
        <f t="shared" si="326"/>
        <v>8.6700942178432605E-3</v>
      </c>
      <c r="J2371" s="4">
        <f t="shared" si="328"/>
        <v>-2.1230583676422055E-2</v>
      </c>
      <c r="K2371" s="4">
        <f t="shared" si="329"/>
        <v>-2.1387923610007853E-3</v>
      </c>
      <c r="L2371" s="4">
        <f>SUM(I$4:$I2371)</f>
        <v>0.24454887970041206</v>
      </c>
      <c r="M2371" s="4">
        <f>SUM($J$4:J2371)</f>
        <v>0.39688684474661373</v>
      </c>
      <c r="N2371" s="4">
        <f>SUM($K$4:K2371)</f>
        <v>-3.2891732916789929E-3</v>
      </c>
      <c r="O2371">
        <f t="shared" si="327"/>
        <v>216.64297223012042</v>
      </c>
    </row>
    <row r="2372" spans="1:15" x14ac:dyDescent="0.4">
      <c r="A2372" s="1">
        <v>40802</v>
      </c>
      <c r="B2372">
        <v>3.2006040173185299</v>
      </c>
      <c r="C2372">
        <v>2.2980201325469398</v>
      </c>
      <c r="D2372" s="2">
        <v>237.5</v>
      </c>
      <c r="E2372" s="2">
        <v>1.0350194552529184</v>
      </c>
      <c r="F2372" s="3">
        <f t="shared" si="323"/>
        <v>1.0378782530012505</v>
      </c>
      <c r="G2372" s="3">
        <f t="shared" si="324"/>
        <v>1.0211568029950684</v>
      </c>
      <c r="H2372" s="3">
        <f t="shared" si="325"/>
        <v>1.0390235366173768</v>
      </c>
      <c r="I2372" s="4">
        <f t="shared" si="326"/>
        <v>-4.0040813644584006E-3</v>
      </c>
      <c r="J2372" s="4">
        <f t="shared" si="328"/>
        <v>-1.1452836161263136E-3</v>
      </c>
      <c r="K2372" s="4">
        <f t="shared" si="329"/>
        <v>-1.7866733622308395E-2</v>
      </c>
      <c r="L2372" s="4">
        <f>SUM(I$4:$I2372)</f>
        <v>0.24054479833595366</v>
      </c>
      <c r="M2372" s="4">
        <f>SUM($J$4:J2372)</f>
        <v>0.39574156113048742</v>
      </c>
      <c r="N2372" s="4">
        <f>SUM($K$4:K2372)</f>
        <v>-2.1155906913987388E-2</v>
      </c>
      <c r="O2372">
        <f t="shared" si="327"/>
        <v>225.09714718983986</v>
      </c>
    </row>
    <row r="2373" spans="1:15" x14ac:dyDescent="0.4">
      <c r="A2373" s="1">
        <v>40805</v>
      </c>
      <c r="B2373">
        <v>3.1494964626536199</v>
      </c>
      <c r="C2373">
        <v>2.2738564617793</v>
      </c>
      <c r="D2373" s="2">
        <v>235.32</v>
      </c>
      <c r="E2373" s="2">
        <v>1.0125313283208019</v>
      </c>
      <c r="F2373" s="3">
        <f t="shared" ref="F2373:F2436" si="330">B2373/B2372</f>
        <v>0.9840319032319006</v>
      </c>
      <c r="G2373" s="3">
        <f t="shared" ref="G2373:G2436" si="331">C2373/C2372</f>
        <v>0.98948500475456724</v>
      </c>
      <c r="H2373" s="3">
        <f t="shared" ref="H2373:H2436" si="332">D2373/D2372</f>
        <v>0.99082105263157894</v>
      </c>
      <c r="I2373" s="4">
        <f t="shared" ref="I2373:I2436" si="333">E2373-$H2373</f>
        <v>2.1710275689223013E-2</v>
      </c>
      <c r="J2373" s="4">
        <f t="shared" si="328"/>
        <v>-6.7891493996783403E-3</v>
      </c>
      <c r="K2373" s="4">
        <f t="shared" si="329"/>
        <v>-1.3360478770116924E-3</v>
      </c>
      <c r="L2373" s="4">
        <f>SUM(I$4:$I2373)</f>
        <v>0.26225507402517667</v>
      </c>
      <c r="M2373" s="4">
        <f>SUM($J$4:J2373)</f>
        <v>0.38895241173080908</v>
      </c>
      <c r="N2373" s="4">
        <f>SUM($K$4:K2373)</f>
        <v>-2.249195479099908E-2</v>
      </c>
      <c r="O2373">
        <f t="shared" ref="O2373:O2436" si="334">O2372*H2373</f>
        <v>223.03099232300258</v>
      </c>
    </row>
    <row r="2374" spans="1:15" x14ac:dyDescent="0.4">
      <c r="A2374" s="1">
        <v>40806</v>
      </c>
      <c r="B2374">
        <v>3.1604345553642301</v>
      </c>
      <c r="C2374">
        <v>2.29213004928152</v>
      </c>
      <c r="D2374" s="2">
        <v>237.53</v>
      </c>
      <c r="E2374" s="2">
        <v>1.0037128712871286</v>
      </c>
      <c r="F2374" s="3">
        <f t="shared" si="330"/>
        <v>1.0034729655487196</v>
      </c>
      <c r="G2374" s="3">
        <f t="shared" si="331"/>
        <v>1.0080363856775378</v>
      </c>
      <c r="H2374" s="3">
        <f t="shared" si="332"/>
        <v>1.0093914669386368</v>
      </c>
      <c r="I2374" s="4">
        <f t="shared" si="333"/>
        <v>-5.6785956515081892E-3</v>
      </c>
      <c r="J2374" s="4">
        <f t="shared" ref="J2374:J2437" si="335">F2374-$H2374</f>
        <v>-5.9185013899172301E-3</v>
      </c>
      <c r="K2374" s="4">
        <f t="shared" ref="K2374:K2437" si="336">G2374-$H2374</f>
        <v>-1.355081261098956E-3</v>
      </c>
      <c r="L2374" s="4">
        <f>SUM(I$4:$I2374)</f>
        <v>0.25657647837366848</v>
      </c>
      <c r="M2374" s="4">
        <f>SUM($J$4:J2374)</f>
        <v>0.38303391034089185</v>
      </c>
      <c r="N2374" s="4">
        <f>SUM($K$4:K2374)</f>
        <v>-2.3847036052098036E-2</v>
      </c>
      <c r="O2374">
        <f t="shared" si="334"/>
        <v>225.12558051369541</v>
      </c>
    </row>
    <row r="2375" spans="1:15" x14ac:dyDescent="0.4">
      <c r="A2375" s="1">
        <v>40807</v>
      </c>
      <c r="B2375">
        <v>3.18720441894714</v>
      </c>
      <c r="C2375">
        <v>2.3034825022474599</v>
      </c>
      <c r="D2375" s="2">
        <v>239.51</v>
      </c>
      <c r="E2375" s="2">
        <v>1.002466091245376</v>
      </c>
      <c r="F2375" s="3">
        <f t="shared" si="330"/>
        <v>1.0084703110012112</v>
      </c>
      <c r="G2375" s="3">
        <f t="shared" si="331"/>
        <v>1.0049527961860185</v>
      </c>
      <c r="H2375" s="3">
        <f t="shared" si="332"/>
        <v>1.0083357891634741</v>
      </c>
      <c r="I2375" s="4">
        <f t="shared" si="333"/>
        <v>-5.8696979180981046E-3</v>
      </c>
      <c r="J2375" s="4">
        <f t="shared" si="335"/>
        <v>1.3452183773710047E-4</v>
      </c>
      <c r="K2375" s="4">
        <f t="shared" si="336"/>
        <v>-3.38299297745559E-3</v>
      </c>
      <c r="L2375" s="4">
        <f>SUM(I$4:$I2375)</f>
        <v>0.25070678045557038</v>
      </c>
      <c r="M2375" s="4">
        <f>SUM($J$4:J2375)</f>
        <v>0.38316843217862895</v>
      </c>
      <c r="N2375" s="4">
        <f>SUM($K$4:K2375)</f>
        <v>-2.7230029029553626E-2</v>
      </c>
      <c r="O2375">
        <f t="shared" si="334"/>
        <v>227.00217988816229</v>
      </c>
    </row>
    <row r="2376" spans="1:15" x14ac:dyDescent="0.4">
      <c r="A2376" s="1">
        <v>40808</v>
      </c>
      <c r="B2376">
        <v>3.0970972424058201</v>
      </c>
      <c r="C2376">
        <v>2.2959821920368002</v>
      </c>
      <c r="D2376" s="2">
        <v>232.05</v>
      </c>
      <c r="E2376" s="2">
        <v>0.97170971709717102</v>
      </c>
      <c r="F2376" s="3">
        <f t="shared" si="330"/>
        <v>0.97172846021244974</v>
      </c>
      <c r="G2376" s="3">
        <f t="shared" si="331"/>
        <v>0.99674392568498271</v>
      </c>
      <c r="H2376" s="3">
        <f t="shared" si="332"/>
        <v>0.96885307502818263</v>
      </c>
      <c r="I2376" s="4">
        <f t="shared" si="333"/>
        <v>2.8566420689883909E-3</v>
      </c>
      <c r="J2376" s="4">
        <f t="shared" si="335"/>
        <v>2.8753851842671097E-3</v>
      </c>
      <c r="K2376" s="4">
        <f t="shared" si="336"/>
        <v>2.7890850656800081E-2</v>
      </c>
      <c r="L2376" s="4">
        <f>SUM(I$4:$I2376)</f>
        <v>0.25356342252455877</v>
      </c>
      <c r="M2376" s="4">
        <f>SUM($J$4:J2376)</f>
        <v>0.38604381736289606</v>
      </c>
      <c r="N2376" s="4">
        <f>SUM($K$4:K2376)</f>
        <v>6.608216272464551E-4</v>
      </c>
      <c r="O2376">
        <f t="shared" si="334"/>
        <v>219.93176002274672</v>
      </c>
    </row>
    <row r="2377" spans="1:15" x14ac:dyDescent="0.4">
      <c r="A2377" s="1">
        <v>40809</v>
      </c>
      <c r="B2377">
        <v>2.8845910849013201</v>
      </c>
      <c r="C2377">
        <v>2.2168246992227001</v>
      </c>
      <c r="D2377" s="2">
        <v>218.62</v>
      </c>
      <c r="E2377" s="2">
        <v>0.95949367088607596</v>
      </c>
      <c r="F2377" s="3">
        <f t="shared" si="330"/>
        <v>0.9313853777030825</v>
      </c>
      <c r="G2377" s="3">
        <f t="shared" si="331"/>
        <v>0.9655234726607882</v>
      </c>
      <c r="H2377" s="3">
        <f t="shared" si="332"/>
        <v>0.94212454212454211</v>
      </c>
      <c r="I2377" s="4">
        <f t="shared" si="333"/>
        <v>1.7369128761533847E-2</v>
      </c>
      <c r="J2377" s="4">
        <f t="shared" si="335"/>
        <v>-1.0739164421459613E-2</v>
      </c>
      <c r="K2377" s="4">
        <f t="shared" si="336"/>
        <v>2.3398930536246088E-2</v>
      </c>
      <c r="L2377" s="4">
        <f>SUM(I$4:$I2377)</f>
        <v>0.27093255128609262</v>
      </c>
      <c r="M2377" s="4">
        <f>SUM($J$4:J2377)</f>
        <v>0.37530465294143645</v>
      </c>
      <c r="N2377" s="4">
        <f>SUM($K$4:K2377)</f>
        <v>2.4059752163492543E-2</v>
      </c>
      <c r="O2377">
        <f t="shared" si="334"/>
        <v>207.20310871007493</v>
      </c>
    </row>
    <row r="2378" spans="1:15" x14ac:dyDescent="0.4">
      <c r="A2378" s="1">
        <v>40812</v>
      </c>
      <c r="B2378">
        <v>2.7239006269690398</v>
      </c>
      <c r="C2378">
        <v>2.1101443084609599</v>
      </c>
      <c r="D2378" s="2">
        <v>214.18</v>
      </c>
      <c r="E2378" s="2">
        <v>1.0224274406332454</v>
      </c>
      <c r="F2378" s="3">
        <f t="shared" si="330"/>
        <v>0.94429350531748679</v>
      </c>
      <c r="G2378" s="3">
        <f t="shared" si="331"/>
        <v>0.95187693875878132</v>
      </c>
      <c r="H2378" s="3">
        <f t="shared" si="332"/>
        <v>0.97969078766809992</v>
      </c>
      <c r="I2378" s="4">
        <f t="shared" si="333"/>
        <v>4.2736652965145505E-2</v>
      </c>
      <c r="J2378" s="4">
        <f t="shared" si="335"/>
        <v>-3.5397282350613124E-2</v>
      </c>
      <c r="K2378" s="4">
        <f t="shared" si="336"/>
        <v>-2.7813848909318595E-2</v>
      </c>
      <c r="L2378" s="4">
        <f>SUM(I$4:$I2378)</f>
        <v>0.31366920425123812</v>
      </c>
      <c r="M2378" s="4">
        <f>SUM($J$4:J2378)</f>
        <v>0.33990737059082332</v>
      </c>
      <c r="N2378" s="4">
        <f>SUM($K$4:K2378)</f>
        <v>-3.7540967458260521E-3</v>
      </c>
      <c r="O2378">
        <f t="shared" si="334"/>
        <v>202.99497677945223</v>
      </c>
    </row>
    <row r="2379" spans="1:15" x14ac:dyDescent="0.4">
      <c r="A2379" s="1">
        <v>40813</v>
      </c>
      <c r="B2379">
        <v>2.7804016903445898</v>
      </c>
      <c r="C2379">
        <v>2.15250382768957</v>
      </c>
      <c r="D2379" s="2">
        <v>225.29</v>
      </c>
      <c r="E2379" s="2">
        <v>1.0374193548387096</v>
      </c>
      <c r="F2379" s="3">
        <f t="shared" si="330"/>
        <v>1.0207427036126573</v>
      </c>
      <c r="G2379" s="3">
        <f t="shared" si="331"/>
        <v>1.0200742286007469</v>
      </c>
      <c r="H2379" s="3">
        <f t="shared" si="332"/>
        <v>1.0518722569801102</v>
      </c>
      <c r="I2379" s="4">
        <f t="shared" si="333"/>
        <v>-1.4452902141400603E-2</v>
      </c>
      <c r="J2379" s="4">
        <f t="shared" si="335"/>
        <v>-3.1129553367452933E-2</v>
      </c>
      <c r="K2379" s="4">
        <f t="shared" si="336"/>
        <v>-3.1798028379363297E-2</v>
      </c>
      <c r="L2379" s="4">
        <f>SUM(I$4:$I2379)</f>
        <v>0.29921630210983752</v>
      </c>
      <c r="M2379" s="4">
        <f>SUM($J$4:J2379)</f>
        <v>0.30877781722337039</v>
      </c>
      <c r="N2379" s="4">
        <f>SUM($K$4:K2379)</f>
        <v>-3.5552125125189349E-2</v>
      </c>
      <c r="O2379">
        <f t="shared" si="334"/>
        <v>213.52478438062749</v>
      </c>
    </row>
    <row r="2380" spans="1:15" x14ac:dyDescent="0.4">
      <c r="A2380" s="1">
        <v>40814</v>
      </c>
      <c r="B2380">
        <v>2.7501155794734098</v>
      </c>
      <c r="C2380">
        <v>2.1296130841907699</v>
      </c>
      <c r="D2380" s="2">
        <v>223.82</v>
      </c>
      <c r="E2380" s="2">
        <v>1.0037313432835822</v>
      </c>
      <c r="F2380" s="3">
        <f t="shared" si="330"/>
        <v>0.98910728943362625</v>
      </c>
      <c r="G2380" s="3">
        <f t="shared" si="331"/>
        <v>0.98936552715756587</v>
      </c>
      <c r="H2380" s="3">
        <f t="shared" si="332"/>
        <v>0.99347507656797907</v>
      </c>
      <c r="I2380" s="4">
        <f t="shared" si="333"/>
        <v>1.0256266715603091E-2</v>
      </c>
      <c r="J2380" s="4">
        <f t="shared" si="335"/>
        <v>-4.3677871343528185E-3</v>
      </c>
      <c r="K2380" s="4">
        <f t="shared" si="336"/>
        <v>-4.1095494104131935E-3</v>
      </c>
      <c r="L2380" s="4">
        <f>SUM(I$4:$I2380)</f>
        <v>0.30947256882544061</v>
      </c>
      <c r="M2380" s="4">
        <f>SUM($J$4:J2380)</f>
        <v>0.30441003008901757</v>
      </c>
      <c r="N2380" s="4">
        <f>SUM($K$4:K2380)</f>
        <v>-3.9661674535602542E-2</v>
      </c>
      <c r="O2380">
        <f t="shared" si="334"/>
        <v>212.13155151170511</v>
      </c>
    </row>
    <row r="2381" spans="1:15" x14ac:dyDescent="0.4">
      <c r="A2381" s="1">
        <v>40815</v>
      </c>
      <c r="B2381">
        <v>2.7866606388667998</v>
      </c>
      <c r="C2381">
        <v>2.1738071847590201</v>
      </c>
      <c r="D2381" s="2">
        <v>230.37</v>
      </c>
      <c r="E2381" s="2">
        <v>1.037174721189591</v>
      </c>
      <c r="F2381" s="3">
        <f t="shared" si="330"/>
        <v>1.0132885540033876</v>
      </c>
      <c r="G2381" s="3">
        <f t="shared" si="331"/>
        <v>1.0207521736677549</v>
      </c>
      <c r="H2381" s="3">
        <f t="shared" si="332"/>
        <v>1.0292645876150479</v>
      </c>
      <c r="I2381" s="4">
        <f t="shared" si="333"/>
        <v>7.9101335745430656E-3</v>
      </c>
      <c r="J2381" s="4">
        <f t="shared" si="335"/>
        <v>-1.5976033611660334E-2</v>
      </c>
      <c r="K2381" s="4">
        <f t="shared" si="336"/>
        <v>-8.5124139472929627E-3</v>
      </c>
      <c r="L2381" s="4">
        <f>SUM(I$4:$I2381)</f>
        <v>0.31738270239998367</v>
      </c>
      <c r="M2381" s="4">
        <f>SUM($J$4:J2381)</f>
        <v>0.28843399647735724</v>
      </c>
      <c r="N2381" s="4">
        <f>SUM($K$4:K2381)</f>
        <v>-4.8174088482895505E-2</v>
      </c>
      <c r="O2381">
        <f t="shared" si="334"/>
        <v>218.33949388683544</v>
      </c>
    </row>
    <row r="2382" spans="1:15" x14ac:dyDescent="0.4">
      <c r="A2382" s="1">
        <v>40816</v>
      </c>
      <c r="B2382">
        <v>2.79386724571108</v>
      </c>
      <c r="C2382">
        <v>2.1772705039304001</v>
      </c>
      <c r="D2382" s="2">
        <v>230.41</v>
      </c>
      <c r="E2382" s="2">
        <v>1.0035842293906809</v>
      </c>
      <c r="F2382" s="3">
        <f t="shared" si="330"/>
        <v>1.0025861085285257</v>
      </c>
      <c r="G2382" s="3">
        <f t="shared" si="331"/>
        <v>1.0015932043999403</v>
      </c>
      <c r="H2382" s="3">
        <f t="shared" si="332"/>
        <v>1.0001736337196683</v>
      </c>
      <c r="I2382" s="4">
        <f t="shared" si="333"/>
        <v>3.4105956710126506E-3</v>
      </c>
      <c r="J2382" s="4">
        <f t="shared" si="335"/>
        <v>2.4124748088574233E-3</v>
      </c>
      <c r="K2382" s="4">
        <f t="shared" si="336"/>
        <v>1.4195706802719865E-3</v>
      </c>
      <c r="L2382" s="4">
        <f>SUM(I$4:$I2382)</f>
        <v>0.32079329807099632</v>
      </c>
      <c r="M2382" s="4">
        <f>SUM($J$4:J2382)</f>
        <v>0.29084647128621466</v>
      </c>
      <c r="N2382" s="4">
        <f>SUM($K$4:K2382)</f>
        <v>-4.6754517802623519E-2</v>
      </c>
      <c r="O2382">
        <f t="shared" si="334"/>
        <v>218.37740498530951</v>
      </c>
    </row>
    <row r="2383" spans="1:15" x14ac:dyDescent="0.4">
      <c r="A2383" s="1">
        <v>40820</v>
      </c>
      <c r="B2383">
        <v>2.6709316406669399</v>
      </c>
      <c r="C2383">
        <v>2.1344337126844399</v>
      </c>
      <c r="D2383" s="2">
        <v>221.93</v>
      </c>
      <c r="E2383" s="2">
        <v>0.98571428571428577</v>
      </c>
      <c r="F2383" s="3">
        <f t="shared" si="330"/>
        <v>0.95599805064723065</v>
      </c>
      <c r="G2383" s="3">
        <f t="shared" si="331"/>
        <v>0.98032546200913884</v>
      </c>
      <c r="H2383" s="3">
        <f t="shared" si="332"/>
        <v>0.96319604183846197</v>
      </c>
      <c r="I2383" s="4">
        <f t="shared" si="333"/>
        <v>2.2518243875823796E-2</v>
      </c>
      <c r="J2383" s="4">
        <f t="shared" si="335"/>
        <v>-7.1979911912313232E-3</v>
      </c>
      <c r="K2383" s="4">
        <f t="shared" si="336"/>
        <v>1.7129420170676868E-2</v>
      </c>
      <c r="L2383" s="4">
        <f>SUM(I$4:$I2383)</f>
        <v>0.34331154194682012</v>
      </c>
      <c r="M2383" s="4">
        <f>SUM($J$4:J2383)</f>
        <v>0.28364848009498334</v>
      </c>
      <c r="N2383" s="4">
        <f>SUM($K$4:K2383)</f>
        <v>-2.9625097631946651E-2</v>
      </c>
      <c r="O2383">
        <f t="shared" si="334"/>
        <v>210.34025210880495</v>
      </c>
    </row>
    <row r="2384" spans="1:15" x14ac:dyDescent="0.4">
      <c r="A2384" s="1">
        <v>40821</v>
      </c>
      <c r="B2384">
        <v>2.63261317010164</v>
      </c>
      <c r="C2384">
        <v>2.0937601167498801</v>
      </c>
      <c r="D2384" s="2">
        <v>217.34</v>
      </c>
      <c r="E2384" s="2">
        <v>1.0169082125603865</v>
      </c>
      <c r="F2384" s="3">
        <f t="shared" si="330"/>
        <v>0.98565351880150265</v>
      </c>
      <c r="G2384" s="3">
        <f t="shared" si="331"/>
        <v>0.98094408100244757</v>
      </c>
      <c r="H2384" s="3">
        <f t="shared" si="332"/>
        <v>0.97931780291082771</v>
      </c>
      <c r="I2384" s="4">
        <f t="shared" si="333"/>
        <v>3.7590409649558842E-2</v>
      </c>
      <c r="J2384" s="4">
        <f t="shared" si="335"/>
        <v>6.3357158906749422E-3</v>
      </c>
      <c r="K2384" s="4">
        <f t="shared" si="336"/>
        <v>1.6262780916198594E-3</v>
      </c>
      <c r="L2384" s="4">
        <f>SUM(I$4:$I2384)</f>
        <v>0.38090195159637896</v>
      </c>
      <c r="M2384" s="4">
        <f>SUM($J$4:J2384)</f>
        <v>0.28998419598565828</v>
      </c>
      <c r="N2384" s="4">
        <f>SUM($K$4:K2384)</f>
        <v>-2.7998819540326791E-2</v>
      </c>
      <c r="O2384">
        <f t="shared" si="334"/>
        <v>205.98995355890446</v>
      </c>
    </row>
    <row r="2385" spans="1:15" x14ac:dyDescent="0.4">
      <c r="A2385" s="1">
        <v>40822</v>
      </c>
      <c r="B2385">
        <v>2.6912829576552899</v>
      </c>
      <c r="C2385">
        <v>2.1483746612556498</v>
      </c>
      <c r="D2385" s="2">
        <v>223.94</v>
      </c>
      <c r="E2385" s="2">
        <v>1.015439429928741</v>
      </c>
      <c r="F2385" s="3">
        <f t="shared" si="330"/>
        <v>1.0222857608629925</v>
      </c>
      <c r="G2385" s="3">
        <f t="shared" si="331"/>
        <v>1.026084432533058</v>
      </c>
      <c r="H2385" s="3">
        <f t="shared" si="332"/>
        <v>1.0303671666513297</v>
      </c>
      <c r="I2385" s="4">
        <f t="shared" si="333"/>
        <v>-1.4927736722588625E-2</v>
      </c>
      <c r="J2385" s="4">
        <f t="shared" si="335"/>
        <v>-8.0814057883371593E-3</v>
      </c>
      <c r="K2385" s="4">
        <f t="shared" si="336"/>
        <v>-4.282734118271625E-3</v>
      </c>
      <c r="L2385" s="4">
        <f>SUM(I$4:$I2385)</f>
        <v>0.36597421487379034</v>
      </c>
      <c r="M2385" s="4">
        <f>SUM($J$4:J2385)</f>
        <v>0.28190279019732112</v>
      </c>
      <c r="N2385" s="4">
        <f>SUM($K$4:K2385)</f>
        <v>-3.2281553658598416E-2</v>
      </c>
      <c r="O2385">
        <f t="shared" si="334"/>
        <v>212.24528480712738</v>
      </c>
    </row>
    <row r="2386" spans="1:15" x14ac:dyDescent="0.4">
      <c r="A2386" s="1">
        <v>40823</v>
      </c>
      <c r="B2386">
        <v>2.7586293684823202</v>
      </c>
      <c r="C2386">
        <v>2.1956751963582901</v>
      </c>
      <c r="D2386" s="2">
        <v>230.27</v>
      </c>
      <c r="E2386" s="2">
        <v>1.0058479532163742</v>
      </c>
      <c r="F2386" s="3">
        <f t="shared" si="330"/>
        <v>1.0250239056563952</v>
      </c>
      <c r="G2386" s="3">
        <f t="shared" si="331"/>
        <v>1.0220168930287954</v>
      </c>
      <c r="H2386" s="3">
        <f t="shared" si="332"/>
        <v>1.0282664999553452</v>
      </c>
      <c r="I2386" s="4">
        <f t="shared" si="333"/>
        <v>-2.2418546738971035E-2</v>
      </c>
      <c r="J2386" s="4">
        <f t="shared" si="335"/>
        <v>-3.2425942989500189E-3</v>
      </c>
      <c r="K2386" s="4">
        <f t="shared" si="336"/>
        <v>-6.2496069265498555E-3</v>
      </c>
      <c r="L2386" s="4">
        <f>SUM(I$4:$I2386)</f>
        <v>0.3435556681348193</v>
      </c>
      <c r="M2386" s="4">
        <f>SUM($J$4:J2386)</f>
        <v>0.2786601958983711</v>
      </c>
      <c r="N2386" s="4">
        <f>SUM($K$4:K2386)</f>
        <v>-3.8531160585148272E-2</v>
      </c>
      <c r="O2386">
        <f t="shared" si="334"/>
        <v>218.24471614065027</v>
      </c>
    </row>
    <row r="2387" spans="1:15" x14ac:dyDescent="0.4">
      <c r="A2387" s="1">
        <v>40826</v>
      </c>
      <c r="B2387">
        <v>2.8195776629085998</v>
      </c>
      <c r="C2387">
        <v>2.22131325914272</v>
      </c>
      <c r="D2387" s="2">
        <v>230.82</v>
      </c>
      <c r="E2387" s="2">
        <v>1.0162790697674418</v>
      </c>
      <c r="F2387" s="3">
        <f t="shared" si="330"/>
        <v>1.0220936872211328</v>
      </c>
      <c r="G2387" s="3">
        <f t="shared" si="331"/>
        <v>1.0116766190313362</v>
      </c>
      <c r="H2387" s="3">
        <f t="shared" si="332"/>
        <v>1.0023885004559865</v>
      </c>
      <c r="I2387" s="4">
        <f t="shared" si="333"/>
        <v>1.389056931145527E-2</v>
      </c>
      <c r="J2387" s="4">
        <f t="shared" si="335"/>
        <v>1.9705186765146321E-2</v>
      </c>
      <c r="K2387" s="4">
        <f t="shared" si="336"/>
        <v>9.2881185753497242E-3</v>
      </c>
      <c r="L2387" s="4">
        <f>SUM(I$4:$I2387)</f>
        <v>0.35744623744627457</v>
      </c>
      <c r="M2387" s="4">
        <f>SUM($J$4:J2387)</f>
        <v>0.29836538266351742</v>
      </c>
      <c r="N2387" s="4">
        <f>SUM($K$4:K2387)</f>
        <v>-2.9243042009798548E-2</v>
      </c>
      <c r="O2387">
        <f t="shared" si="334"/>
        <v>218.76599374466886</v>
      </c>
    </row>
    <row r="2388" spans="1:15" x14ac:dyDescent="0.4">
      <c r="A2388" s="1">
        <v>40827</v>
      </c>
      <c r="B2388">
        <v>2.8510194157702702</v>
      </c>
      <c r="C2388">
        <v>2.2236194624316798</v>
      </c>
      <c r="D2388" s="2">
        <v>234.8</v>
      </c>
      <c r="E2388" s="2">
        <v>1.0080091533180777</v>
      </c>
      <c r="F2388" s="3">
        <f t="shared" si="330"/>
        <v>1.0111512278151742</v>
      </c>
      <c r="G2388" s="3">
        <f t="shared" si="331"/>
        <v>1.0010382161450968</v>
      </c>
      <c r="H2388" s="3">
        <f t="shared" si="332"/>
        <v>1.0172428732345551</v>
      </c>
      <c r="I2388" s="4">
        <f t="shared" si="333"/>
        <v>-9.2337199164773676E-3</v>
      </c>
      <c r="J2388" s="4">
        <f t="shared" si="335"/>
        <v>-6.0916454193808978E-3</v>
      </c>
      <c r="K2388" s="4">
        <f t="shared" si="336"/>
        <v>-1.6204657089458285E-2</v>
      </c>
      <c r="L2388" s="4">
        <f>SUM(I$4:$I2388)</f>
        <v>0.34821251752979721</v>
      </c>
      <c r="M2388" s="4">
        <f>SUM($J$4:J2388)</f>
        <v>0.29227373724413652</v>
      </c>
      <c r="N2388" s="4">
        <f>SUM($K$4:K2388)</f>
        <v>-4.5447699099256833E-2</v>
      </c>
      <c r="O2388">
        <f t="shared" si="334"/>
        <v>222.53814804283965</v>
      </c>
    </row>
    <row r="2389" spans="1:15" x14ac:dyDescent="0.4">
      <c r="A2389" s="1">
        <v>40828</v>
      </c>
      <c r="B2389">
        <v>2.8509951460207499</v>
      </c>
      <c r="C2389">
        <v>2.2215708224514001</v>
      </c>
      <c r="D2389" s="2">
        <v>236.66</v>
      </c>
      <c r="E2389" s="2">
        <v>1.0192962542565267</v>
      </c>
      <c r="F2389" s="3">
        <f t="shared" si="330"/>
        <v>0.9999914873433039</v>
      </c>
      <c r="G2389" s="3">
        <f t="shared" si="331"/>
        <v>0.99907869128918336</v>
      </c>
      <c r="H2389" s="3">
        <f t="shared" si="332"/>
        <v>1.0079216354344123</v>
      </c>
      <c r="I2389" s="4">
        <f t="shared" si="333"/>
        <v>1.1374618822114435E-2</v>
      </c>
      <c r="J2389" s="4">
        <f t="shared" si="335"/>
        <v>-7.9301480911083688E-3</v>
      </c>
      <c r="K2389" s="4">
        <f t="shared" si="336"/>
        <v>-8.8429441452289037E-3</v>
      </c>
      <c r="L2389" s="4">
        <f>SUM(I$4:$I2389)</f>
        <v>0.35958713635191164</v>
      </c>
      <c r="M2389" s="4">
        <f>SUM($J$4:J2389)</f>
        <v>0.28434358915302815</v>
      </c>
      <c r="N2389" s="4">
        <f>SUM($K$4:K2389)</f>
        <v>-5.4290643244485737E-2</v>
      </c>
      <c r="O2389">
        <f t="shared" si="334"/>
        <v>224.30101412188429</v>
      </c>
    </row>
    <row r="2390" spans="1:15" x14ac:dyDescent="0.4">
      <c r="A2390" s="1">
        <v>40829</v>
      </c>
      <c r="B2390">
        <v>2.8891600224405298</v>
      </c>
      <c r="C2390">
        <v>2.2444560285637101</v>
      </c>
      <c r="D2390" s="2">
        <v>238.09</v>
      </c>
      <c r="E2390" s="2">
        <v>0.99109131403118045</v>
      </c>
      <c r="F2390" s="3">
        <f t="shared" si="330"/>
        <v>1.0133865104867148</v>
      </c>
      <c r="G2390" s="3">
        <f t="shared" si="331"/>
        <v>1.0103013623878339</v>
      </c>
      <c r="H2390" s="3">
        <f t="shared" si="332"/>
        <v>1.0060424237302459</v>
      </c>
      <c r="I2390" s="4">
        <f t="shared" si="333"/>
        <v>-1.4951109699065435E-2</v>
      </c>
      <c r="J2390" s="4">
        <f t="shared" si="335"/>
        <v>7.344086756468915E-3</v>
      </c>
      <c r="K2390" s="4">
        <f t="shared" si="336"/>
        <v>4.258938657587974E-3</v>
      </c>
      <c r="L2390" s="4">
        <f>SUM(I$4:$I2390)</f>
        <v>0.34463602665284621</v>
      </c>
      <c r="M2390" s="4">
        <f>SUM($J$4:J2390)</f>
        <v>0.29168767590949707</v>
      </c>
      <c r="N2390" s="4">
        <f>SUM($K$4:K2390)</f>
        <v>-5.0031704586897763E-2</v>
      </c>
      <c r="O2390">
        <f t="shared" si="334"/>
        <v>225.65633589233258</v>
      </c>
    </row>
    <row r="2391" spans="1:15" x14ac:dyDescent="0.4">
      <c r="A2391" s="1">
        <v>40830</v>
      </c>
      <c r="B2391">
        <v>2.8786424456961002</v>
      </c>
      <c r="C2391">
        <v>2.2638259991646601</v>
      </c>
      <c r="D2391" s="2">
        <v>239.67</v>
      </c>
      <c r="E2391" s="2">
        <v>0.99550561797752812</v>
      </c>
      <c r="F2391" s="3">
        <f t="shared" si="330"/>
        <v>0.99635964201957039</v>
      </c>
      <c r="G2391" s="3">
        <f t="shared" si="331"/>
        <v>1.0086301403789788</v>
      </c>
      <c r="H2391" s="3">
        <f t="shared" si="332"/>
        <v>1.0066361459952118</v>
      </c>
      <c r="I2391" s="4">
        <f t="shared" si="333"/>
        <v>-1.1130528017683661E-2</v>
      </c>
      <c r="J2391" s="4">
        <f t="shared" si="335"/>
        <v>-1.0276503975641393E-2</v>
      </c>
      <c r="K2391" s="4">
        <f t="shared" si="336"/>
        <v>1.9939943837670171E-3</v>
      </c>
      <c r="L2391" s="4">
        <f>SUM(I$4:$I2391)</f>
        <v>0.33350549863516255</v>
      </c>
      <c r="M2391" s="4">
        <f>SUM($J$4:J2391)</f>
        <v>0.28141117193385567</v>
      </c>
      <c r="N2391" s="4">
        <f>SUM($K$4:K2391)</f>
        <v>-4.8037710203130746E-2</v>
      </c>
      <c r="O2391">
        <f t="shared" si="334"/>
        <v>227.15382428205865</v>
      </c>
    </row>
    <row r="2392" spans="1:15" x14ac:dyDescent="0.4">
      <c r="A2392" s="1">
        <v>40833</v>
      </c>
      <c r="B2392">
        <v>2.9255858936155699</v>
      </c>
      <c r="C2392">
        <v>2.30752287197067</v>
      </c>
      <c r="D2392" s="2">
        <v>243.49</v>
      </c>
      <c r="E2392" s="2">
        <v>1.0045146726862302</v>
      </c>
      <c r="F2392" s="3">
        <f t="shared" si="330"/>
        <v>1.016307495218677</v>
      </c>
      <c r="G2392" s="3">
        <f t="shared" si="331"/>
        <v>1.0193022223537205</v>
      </c>
      <c r="H2392" s="3">
        <f t="shared" si="332"/>
        <v>1.0159385822172153</v>
      </c>
      <c r="I2392" s="4">
        <f t="shared" si="333"/>
        <v>-1.1423909530985155E-2</v>
      </c>
      <c r="J2392" s="4">
        <f t="shared" si="335"/>
        <v>3.6891300146169037E-4</v>
      </c>
      <c r="K2392" s="4">
        <f t="shared" si="336"/>
        <v>3.3636401365051416E-3</v>
      </c>
      <c r="L2392" s="4">
        <f>SUM(I$4:$I2392)</f>
        <v>0.32208158910417739</v>
      </c>
      <c r="M2392" s="4">
        <f>SUM($J$4:J2392)</f>
        <v>0.28178008493531737</v>
      </c>
      <c r="N2392" s="4">
        <f>SUM($K$4:K2392)</f>
        <v>-4.4674070066625604E-2</v>
      </c>
      <c r="O2392">
        <f t="shared" si="334"/>
        <v>230.77433418633314</v>
      </c>
    </row>
    <row r="2393" spans="1:15" x14ac:dyDescent="0.4">
      <c r="A2393" s="1">
        <v>40834</v>
      </c>
      <c r="B2393">
        <v>2.8973669049793398</v>
      </c>
      <c r="C2393">
        <v>2.3028179113592802</v>
      </c>
      <c r="D2393" s="2">
        <v>239.89</v>
      </c>
      <c r="E2393" s="2">
        <v>0.99213483146067416</v>
      </c>
      <c r="F2393" s="3">
        <f t="shared" si="330"/>
        <v>0.99035441458143081</v>
      </c>
      <c r="G2393" s="3">
        <f t="shared" si="331"/>
        <v>0.99796103402980718</v>
      </c>
      <c r="H2393" s="3">
        <f t="shared" si="332"/>
        <v>0.98521499856256922</v>
      </c>
      <c r="I2393" s="4">
        <f t="shared" si="333"/>
        <v>6.9198328981049384E-3</v>
      </c>
      <c r="J2393" s="4">
        <f t="shared" si="335"/>
        <v>5.1394160188615867E-3</v>
      </c>
      <c r="K2393" s="4">
        <f t="shared" si="336"/>
        <v>1.2746035467237959E-2</v>
      </c>
      <c r="L2393" s="4">
        <f>SUM(I$4:$I2393)</f>
        <v>0.32900142200228233</v>
      </c>
      <c r="M2393" s="4">
        <f>SUM($J$4:J2393)</f>
        <v>0.28691950095417895</v>
      </c>
      <c r="N2393" s="4">
        <f>SUM($K$4:K2393)</f>
        <v>-3.1928034599387645E-2</v>
      </c>
      <c r="O2393">
        <f t="shared" si="334"/>
        <v>227.36233532366606</v>
      </c>
    </row>
    <row r="2394" spans="1:15" x14ac:dyDescent="0.4">
      <c r="A2394" s="1">
        <v>40835</v>
      </c>
      <c r="B2394">
        <v>2.92188076571931</v>
      </c>
      <c r="C2394">
        <v>2.32699974778963</v>
      </c>
      <c r="D2394" s="2">
        <v>242.11</v>
      </c>
      <c r="E2394" s="2">
        <v>1.0033975084937712</v>
      </c>
      <c r="F2394" s="3">
        <f t="shared" si="330"/>
        <v>1.0084607374709227</v>
      </c>
      <c r="G2394" s="3">
        <f t="shared" si="331"/>
        <v>1.0105009763520887</v>
      </c>
      <c r="H2394" s="3">
        <f t="shared" si="332"/>
        <v>1.0092542415273669</v>
      </c>
      <c r="I2394" s="4">
        <f t="shared" si="333"/>
        <v>-5.8567330335956846E-3</v>
      </c>
      <c r="J2394" s="4">
        <f t="shared" si="335"/>
        <v>-7.9350405644418309E-4</v>
      </c>
      <c r="K2394" s="4">
        <f t="shared" si="336"/>
        <v>1.246734824721818E-3</v>
      </c>
      <c r="L2394" s="4">
        <f>SUM(I$4:$I2394)</f>
        <v>0.32314468896868664</v>
      </c>
      <c r="M2394" s="4">
        <f>SUM($J$4:J2394)</f>
        <v>0.28612599689773477</v>
      </c>
      <c r="N2394" s="4">
        <f>SUM($K$4:K2394)</f>
        <v>-3.0681299774665827E-2</v>
      </c>
      <c r="O2394">
        <f t="shared" si="334"/>
        <v>229.46640128897744</v>
      </c>
    </row>
    <row r="2395" spans="1:15" x14ac:dyDescent="0.4">
      <c r="A2395" s="1">
        <v>40836</v>
      </c>
      <c r="B2395">
        <v>2.88579579266412</v>
      </c>
      <c r="C2395">
        <v>2.2770228828821999</v>
      </c>
      <c r="D2395" s="2">
        <v>235.57</v>
      </c>
      <c r="E2395" s="2">
        <v>1.0237020316027088</v>
      </c>
      <c r="F2395" s="3">
        <f t="shared" si="330"/>
        <v>0.98765008706770185</v>
      </c>
      <c r="G2395" s="3">
        <f t="shared" si="331"/>
        <v>0.9785230467021313</v>
      </c>
      <c r="H2395" s="3">
        <f t="shared" si="332"/>
        <v>0.97298748502746679</v>
      </c>
      <c r="I2395" s="4">
        <f t="shared" si="333"/>
        <v>5.0714546575241992E-2</v>
      </c>
      <c r="J2395" s="4">
        <f t="shared" si="335"/>
        <v>1.4662602040235062E-2</v>
      </c>
      <c r="K2395" s="4">
        <f t="shared" si="336"/>
        <v>5.5355616746645131E-3</v>
      </c>
      <c r="L2395" s="4">
        <f>SUM(I$4:$I2395)</f>
        <v>0.37385923554392864</v>
      </c>
      <c r="M2395" s="4">
        <f>SUM($J$4:J2395)</f>
        <v>0.30078859893796983</v>
      </c>
      <c r="N2395" s="4">
        <f>SUM($K$4:K2395)</f>
        <v>-2.5145738100001314E-2</v>
      </c>
      <c r="O2395">
        <f t="shared" si="334"/>
        <v>223.26793668846562</v>
      </c>
    </row>
    <row r="2396" spans="1:15" x14ac:dyDescent="0.4">
      <c r="A2396" s="1">
        <v>40837</v>
      </c>
      <c r="B2396">
        <v>2.88777111915693</v>
      </c>
      <c r="C2396">
        <v>2.3052670030419198</v>
      </c>
      <c r="D2396" s="2">
        <v>240.02</v>
      </c>
      <c r="E2396" s="2">
        <v>1.0110253583241455</v>
      </c>
      <c r="F2396" s="3">
        <f t="shared" si="330"/>
        <v>1.0006844997479833</v>
      </c>
      <c r="G2396" s="3">
        <f t="shared" si="331"/>
        <v>1.012403968520496</v>
      </c>
      <c r="H2396" s="3">
        <f t="shared" si="332"/>
        <v>1.0188903510633782</v>
      </c>
      <c r="I2396" s="4">
        <f t="shared" si="333"/>
        <v>-7.8649927392326902E-3</v>
      </c>
      <c r="J2396" s="4">
        <f t="shared" si="335"/>
        <v>-1.8205851315394872E-2</v>
      </c>
      <c r="K2396" s="4">
        <f t="shared" si="336"/>
        <v>-6.4863825428822519E-3</v>
      </c>
      <c r="L2396" s="4">
        <f>SUM(I$4:$I2396)</f>
        <v>0.36599424280469595</v>
      </c>
      <c r="M2396" s="4">
        <f>SUM($J$4:J2396)</f>
        <v>0.28258274762257496</v>
      </c>
      <c r="N2396" s="4">
        <f>SUM($K$4:K2396)</f>
        <v>-3.1632120642883566E-2</v>
      </c>
      <c r="O2396">
        <f t="shared" si="334"/>
        <v>227.48554639370684</v>
      </c>
    </row>
    <row r="2397" spans="1:15" x14ac:dyDescent="0.4">
      <c r="A2397" s="1">
        <v>40840</v>
      </c>
      <c r="B2397">
        <v>2.9627643131728401</v>
      </c>
      <c r="C2397">
        <v>2.3563939914255601</v>
      </c>
      <c r="D2397" s="2">
        <v>248.21</v>
      </c>
      <c r="E2397" s="2">
        <v>1.0261723009814614</v>
      </c>
      <c r="F2397" s="3">
        <f t="shared" si="330"/>
        <v>1.0259692305662382</v>
      </c>
      <c r="G2397" s="3">
        <f t="shared" si="331"/>
        <v>1.0221783369632131</v>
      </c>
      <c r="H2397" s="3">
        <f t="shared" si="332"/>
        <v>1.0341221564869594</v>
      </c>
      <c r="I2397" s="4">
        <f t="shared" si="333"/>
        <v>-7.9498555054979825E-3</v>
      </c>
      <c r="J2397" s="4">
        <f t="shared" si="335"/>
        <v>-8.1529259207211435E-3</v>
      </c>
      <c r="K2397" s="4">
        <f t="shared" si="336"/>
        <v>-1.1943819523746235E-2</v>
      </c>
      <c r="L2397" s="4">
        <f>SUM(I$4:$I2397)</f>
        <v>0.35804438729919796</v>
      </c>
      <c r="M2397" s="4">
        <f>SUM($J$4:J2397)</f>
        <v>0.27442982170185382</v>
      </c>
      <c r="N2397" s="4">
        <f>SUM($K$4:K2397)</f>
        <v>-4.3575940166629801E-2</v>
      </c>
      <c r="O2397">
        <f t="shared" si="334"/>
        <v>235.24784380627437</v>
      </c>
    </row>
    <row r="2398" spans="1:15" x14ac:dyDescent="0.4">
      <c r="A2398" s="1">
        <v>40841</v>
      </c>
      <c r="B2398">
        <v>2.9540882109239002</v>
      </c>
      <c r="C2398">
        <v>2.3267557414544</v>
      </c>
      <c r="D2398" s="2">
        <v>247.2</v>
      </c>
      <c r="E2398" s="2">
        <v>1.0042507970244421</v>
      </c>
      <c r="F2398" s="3">
        <f t="shared" si="330"/>
        <v>0.99707161915972697</v>
      </c>
      <c r="G2398" s="3">
        <f t="shared" si="331"/>
        <v>0.98742220100755318</v>
      </c>
      <c r="H2398" s="3">
        <f t="shared" si="332"/>
        <v>0.99593086499335237</v>
      </c>
      <c r="I2398" s="4">
        <f t="shared" si="333"/>
        <v>8.3199320310897162E-3</v>
      </c>
      <c r="J2398" s="4">
        <f t="shared" si="335"/>
        <v>1.1407541663746024E-3</v>
      </c>
      <c r="K2398" s="4">
        <f t="shared" si="336"/>
        <v>-8.5086639857991919E-3</v>
      </c>
      <c r="L2398" s="4">
        <f>SUM(I$4:$I2398)</f>
        <v>0.36636431933028768</v>
      </c>
      <c r="M2398" s="4">
        <f>SUM($J$4:J2398)</f>
        <v>0.27557057586822842</v>
      </c>
      <c r="N2398" s="4">
        <f>SUM($K$4:K2398)</f>
        <v>-5.2084604152428993E-2</v>
      </c>
      <c r="O2398">
        <f t="shared" si="334"/>
        <v>234.2905885698039</v>
      </c>
    </row>
    <row r="2399" spans="1:15" x14ac:dyDescent="0.4">
      <c r="A2399" s="1">
        <v>40842</v>
      </c>
      <c r="B2399">
        <v>2.9558716802276499</v>
      </c>
      <c r="C2399">
        <v>2.3483895742360201</v>
      </c>
      <c r="D2399" s="2">
        <v>247.56</v>
      </c>
      <c r="E2399" s="2">
        <v>0.98835978835978833</v>
      </c>
      <c r="F2399" s="3">
        <f t="shared" si="330"/>
        <v>1.0006037291971019</v>
      </c>
      <c r="G2399" s="3">
        <f t="shared" si="331"/>
        <v>1.0092978529702037</v>
      </c>
      <c r="H2399" s="3">
        <f t="shared" si="332"/>
        <v>1.0014563106796117</v>
      </c>
      <c r="I2399" s="4">
        <f t="shared" si="333"/>
        <v>-1.3096522319823389E-2</v>
      </c>
      <c r="J2399" s="4">
        <f t="shared" si="335"/>
        <v>-8.5258148250977328E-4</v>
      </c>
      <c r="K2399" s="4">
        <f t="shared" si="336"/>
        <v>7.8415422905919741E-3</v>
      </c>
      <c r="L2399" s="4">
        <f>SUM(I$4:$I2399)</f>
        <v>0.35326779701046429</v>
      </c>
      <c r="M2399" s="4">
        <f>SUM($J$4:J2399)</f>
        <v>0.27471799438571864</v>
      </c>
      <c r="N2399" s="4">
        <f>SUM($K$4:K2399)</f>
        <v>-4.4243061861837019E-2</v>
      </c>
      <c r="O2399">
        <f t="shared" si="334"/>
        <v>234.63178845607061</v>
      </c>
    </row>
    <row r="2400" spans="1:15" x14ac:dyDescent="0.4">
      <c r="A2400" s="1">
        <v>40843</v>
      </c>
      <c r="B2400">
        <v>3.0216586884577201</v>
      </c>
      <c r="C2400">
        <v>2.3708903283950802</v>
      </c>
      <c r="D2400" s="2">
        <v>251.2</v>
      </c>
      <c r="E2400" s="2">
        <v>0.98929336188436834</v>
      </c>
      <c r="F2400" s="3">
        <f t="shared" si="330"/>
        <v>1.0222563816521979</v>
      </c>
      <c r="G2400" s="3">
        <f t="shared" si="331"/>
        <v>1.0095813549872279</v>
      </c>
      <c r="H2400" s="3">
        <f t="shared" si="332"/>
        <v>1.0147035062207141</v>
      </c>
      <c r="I2400" s="4">
        <f t="shared" si="333"/>
        <v>-2.5410144336345808E-2</v>
      </c>
      <c r="J2400" s="4">
        <f t="shared" si="335"/>
        <v>7.5528754314837521E-3</v>
      </c>
      <c r="K2400" s="4">
        <f t="shared" si="336"/>
        <v>-5.1221512334862496E-3</v>
      </c>
      <c r="L2400" s="4">
        <f>SUM(I$4:$I2400)</f>
        <v>0.32785765267411848</v>
      </c>
      <c r="M2400" s="4">
        <f>SUM($J$4:J2400)</f>
        <v>0.2822708698172024</v>
      </c>
      <c r="N2400" s="4">
        <f>SUM($K$4:K2400)</f>
        <v>-4.9365213095323268E-2</v>
      </c>
      <c r="O2400">
        <f t="shared" si="334"/>
        <v>238.08169841721173</v>
      </c>
    </row>
    <row r="2401" spans="1:15" x14ac:dyDescent="0.4">
      <c r="A2401" s="1">
        <v>40844</v>
      </c>
      <c r="B2401">
        <v>3.0652871887719599</v>
      </c>
      <c r="C2401">
        <v>2.3827467013709298</v>
      </c>
      <c r="D2401" s="2">
        <v>252.47</v>
      </c>
      <c r="E2401" s="2">
        <v>1.0227272727272727</v>
      </c>
      <c r="F2401" s="3">
        <f t="shared" si="330"/>
        <v>1.0144385931081144</v>
      </c>
      <c r="G2401" s="3">
        <f t="shared" si="331"/>
        <v>1.0050008103849644</v>
      </c>
      <c r="H2401" s="3">
        <f t="shared" si="332"/>
        <v>1.0050557324840765</v>
      </c>
      <c r="I2401" s="4">
        <f t="shared" si="333"/>
        <v>1.7671540243196171E-2</v>
      </c>
      <c r="J2401" s="4">
        <f t="shared" si="335"/>
        <v>9.3828606240378143E-3</v>
      </c>
      <c r="K2401" s="4">
        <f t="shared" si="336"/>
        <v>-5.4922099112175715E-5</v>
      </c>
      <c r="L2401" s="4">
        <f>SUM(I$4:$I2401)</f>
        <v>0.34552919291731465</v>
      </c>
      <c r="M2401" s="4">
        <f>SUM($J$4:J2401)</f>
        <v>0.29165373044124021</v>
      </c>
      <c r="N2401" s="4">
        <f>SUM($K$4:K2401)</f>
        <v>-4.9420135194435444E-2</v>
      </c>
      <c r="O2401">
        <f t="shared" si="334"/>
        <v>239.28537579376373</v>
      </c>
    </row>
    <row r="2402" spans="1:15" x14ac:dyDescent="0.4">
      <c r="A2402" s="1">
        <v>40847</v>
      </c>
      <c r="B2402">
        <v>3.0222874832716502</v>
      </c>
      <c r="C2402">
        <v>2.3686134145522102</v>
      </c>
      <c r="D2402" s="2">
        <v>249.88</v>
      </c>
      <c r="E2402" s="2">
        <v>1.0243386243386243</v>
      </c>
      <c r="F2402" s="3">
        <f t="shared" si="330"/>
        <v>0.98597204671137628</v>
      </c>
      <c r="G2402" s="3">
        <f t="shared" si="331"/>
        <v>0.99406848960882499</v>
      </c>
      <c r="H2402" s="3">
        <f t="shared" si="332"/>
        <v>0.98974135540856334</v>
      </c>
      <c r="I2402" s="4">
        <f t="shared" si="333"/>
        <v>3.4597268930060987E-2</v>
      </c>
      <c r="J2402" s="4">
        <f t="shared" si="335"/>
        <v>-3.7693086971870571E-3</v>
      </c>
      <c r="K2402" s="4">
        <f t="shared" si="336"/>
        <v>4.3271342002616509E-3</v>
      </c>
      <c r="L2402" s="4">
        <f>SUM(I$4:$I2402)</f>
        <v>0.38012646184737564</v>
      </c>
      <c r="M2402" s="4">
        <f>SUM($J$4:J2402)</f>
        <v>0.28788442174405315</v>
      </c>
      <c r="N2402" s="4">
        <f>SUM($K$4:K2402)</f>
        <v>-4.5093000994173793E-2</v>
      </c>
      <c r="O2402">
        <f t="shared" si="334"/>
        <v>236.83063216756716</v>
      </c>
    </row>
    <row r="2403" spans="1:15" x14ac:dyDescent="0.4">
      <c r="A2403" s="1">
        <v>40848</v>
      </c>
      <c r="B2403">
        <v>2.9724322393160598</v>
      </c>
      <c r="C2403">
        <v>2.3941452230684099</v>
      </c>
      <c r="D2403" s="2">
        <v>249.92</v>
      </c>
      <c r="E2403" s="2">
        <v>1.0227272727272727</v>
      </c>
      <c r="F2403" s="3">
        <f t="shared" si="330"/>
        <v>0.98350413578074924</v>
      </c>
      <c r="G2403" s="3">
        <f t="shared" si="331"/>
        <v>1.0107792214463274</v>
      </c>
      <c r="H2403" s="3">
        <f t="shared" si="332"/>
        <v>1.0001600768368817</v>
      </c>
      <c r="I2403" s="4">
        <f t="shared" si="333"/>
        <v>2.2567195890391023E-2</v>
      </c>
      <c r="J2403" s="4">
        <f t="shared" si="335"/>
        <v>-1.6655941056132439E-2</v>
      </c>
      <c r="K2403" s="4">
        <f t="shared" si="336"/>
        <v>1.0619144609445685E-2</v>
      </c>
      <c r="L2403" s="4">
        <f>SUM(I$4:$I2403)</f>
        <v>0.40269365773776666</v>
      </c>
      <c r="M2403" s="4">
        <f>SUM($J$4:J2403)</f>
        <v>0.27122848068792071</v>
      </c>
      <c r="N2403" s="4">
        <f>SUM($K$4:K2403)</f>
        <v>-3.4473856384728108E-2</v>
      </c>
      <c r="O2403">
        <f t="shared" si="334"/>
        <v>236.86854326604123</v>
      </c>
    </row>
    <row r="2404" spans="1:15" x14ac:dyDescent="0.4">
      <c r="A2404" s="1">
        <v>40849</v>
      </c>
      <c r="B2404">
        <v>2.9174565745294299</v>
      </c>
      <c r="C2404">
        <v>2.37063384545666</v>
      </c>
      <c r="D2404" s="2">
        <v>248.03</v>
      </c>
      <c r="E2404" s="2">
        <v>0.9808080808080808</v>
      </c>
      <c r="F2404" s="3">
        <f t="shared" si="330"/>
        <v>0.98150482151973983</v>
      </c>
      <c r="G2404" s="3">
        <f t="shared" si="331"/>
        <v>0.9901796359781313</v>
      </c>
      <c r="H2404" s="3">
        <f t="shared" si="332"/>
        <v>0.99243758002560822</v>
      </c>
      <c r="I2404" s="4">
        <f t="shared" si="333"/>
        <v>-1.1629499217527428E-2</v>
      </c>
      <c r="J2404" s="4">
        <f t="shared" si="335"/>
        <v>-1.093275850586839E-2</v>
      </c>
      <c r="K2404" s="4">
        <f t="shared" si="336"/>
        <v>-2.257944047476923E-3</v>
      </c>
      <c r="L2404" s="4">
        <f>SUM(I$4:$I2404)</f>
        <v>0.39106415852023924</v>
      </c>
      <c r="M2404" s="4">
        <f>SUM($J$4:J2404)</f>
        <v>0.26029572218205232</v>
      </c>
      <c r="N2404" s="4">
        <f>SUM($K$4:K2404)</f>
        <v>-3.6731800432205031E-2</v>
      </c>
      <c r="O2404">
        <f t="shared" si="334"/>
        <v>235.07724386314104</v>
      </c>
    </row>
    <row r="2405" spans="1:15" x14ac:dyDescent="0.4">
      <c r="A2405" s="1">
        <v>40850</v>
      </c>
      <c r="B2405">
        <v>2.9036119530231899</v>
      </c>
      <c r="C2405">
        <v>2.3642257699511902</v>
      </c>
      <c r="D2405" s="2">
        <v>244.09</v>
      </c>
      <c r="E2405" s="2">
        <v>0.99588053553038103</v>
      </c>
      <c r="F2405" s="3">
        <f t="shared" si="330"/>
        <v>0.99525455781343619</v>
      </c>
      <c r="G2405" s="3">
        <f t="shared" si="331"/>
        <v>0.99729689360600715</v>
      </c>
      <c r="H2405" s="3">
        <f t="shared" si="332"/>
        <v>0.98411482481957824</v>
      </c>
      <c r="I2405" s="4">
        <f t="shared" si="333"/>
        <v>1.176571071080279E-2</v>
      </c>
      <c r="J2405" s="4">
        <f t="shared" si="335"/>
        <v>1.1139732993857954E-2</v>
      </c>
      <c r="K2405" s="4">
        <f t="shared" si="336"/>
        <v>1.3182068786428913E-2</v>
      </c>
      <c r="L2405" s="4">
        <f>SUM(I$4:$I2405)</f>
        <v>0.40282986923104203</v>
      </c>
      <c r="M2405" s="4">
        <f>SUM($J$4:J2405)</f>
        <v>0.27143545517591028</v>
      </c>
      <c r="N2405" s="4">
        <f>SUM($K$4:K2405)</f>
        <v>-2.3549731645776117E-2</v>
      </c>
      <c r="O2405">
        <f t="shared" si="334"/>
        <v>231.34300066344431</v>
      </c>
    </row>
    <row r="2406" spans="1:15" x14ac:dyDescent="0.4">
      <c r="A2406" s="1">
        <v>40851</v>
      </c>
      <c r="B2406">
        <v>2.9488390896778101</v>
      </c>
      <c r="C2406">
        <v>2.39627840393136</v>
      </c>
      <c r="D2406" s="2">
        <v>252.34</v>
      </c>
      <c r="E2406" s="2">
        <v>1.0392967942088935</v>
      </c>
      <c r="F2406" s="3">
        <f t="shared" si="330"/>
        <v>1.0155761642348697</v>
      </c>
      <c r="G2406" s="3">
        <f t="shared" si="331"/>
        <v>1.0135573490432057</v>
      </c>
      <c r="H2406" s="3">
        <f t="shared" si="332"/>
        <v>1.0337990085624156</v>
      </c>
      <c r="I2406" s="4">
        <f t="shared" si="333"/>
        <v>5.4977856464779595E-3</v>
      </c>
      <c r="J2406" s="4">
        <f t="shared" si="335"/>
        <v>-1.822284432754584E-2</v>
      </c>
      <c r="K2406" s="4">
        <f t="shared" si="336"/>
        <v>-2.0241659519209865E-2</v>
      </c>
      <c r="L2406" s="4">
        <f>SUM(I$4:$I2406)</f>
        <v>0.40832765487751999</v>
      </c>
      <c r="M2406" s="4">
        <f>SUM($J$4:J2406)</f>
        <v>0.25321261084836444</v>
      </c>
      <c r="N2406" s="4">
        <f>SUM($K$4:K2406)</f>
        <v>-4.3791391164985982E-2</v>
      </c>
      <c r="O2406">
        <f t="shared" si="334"/>
        <v>239.16216472372298</v>
      </c>
    </row>
    <row r="2407" spans="1:15" x14ac:dyDescent="0.4">
      <c r="A2407" s="1">
        <v>40854</v>
      </c>
      <c r="B2407">
        <v>2.9426395033014998</v>
      </c>
      <c r="C2407">
        <v>2.4102061324781299</v>
      </c>
      <c r="D2407" s="2">
        <v>250.78</v>
      </c>
      <c r="E2407" s="2">
        <v>0.9880597014925373</v>
      </c>
      <c r="F2407" s="3">
        <f t="shared" si="330"/>
        <v>0.99789761794802179</v>
      </c>
      <c r="G2407" s="3">
        <f t="shared" si="331"/>
        <v>1.0058122330543562</v>
      </c>
      <c r="H2407" s="3">
        <f t="shared" si="332"/>
        <v>0.99381786478560674</v>
      </c>
      <c r="I2407" s="4">
        <f t="shared" si="333"/>
        <v>-5.7581632930694404E-3</v>
      </c>
      <c r="J2407" s="4">
        <f t="shared" si="335"/>
        <v>4.0797531624150452E-3</v>
      </c>
      <c r="K2407" s="4">
        <f t="shared" si="336"/>
        <v>1.1994368268749445E-2</v>
      </c>
      <c r="L2407" s="4">
        <f>SUM(I$4:$I2407)</f>
        <v>0.40256949158445055</v>
      </c>
      <c r="M2407" s="4">
        <f>SUM($J$4:J2407)</f>
        <v>0.25729236401077948</v>
      </c>
      <c r="N2407" s="4">
        <f>SUM($K$4:K2407)</f>
        <v>-3.1797022896236538E-2</v>
      </c>
      <c r="O2407">
        <f t="shared" si="334"/>
        <v>237.68363188323394</v>
      </c>
    </row>
    <row r="2408" spans="1:15" x14ac:dyDescent="0.4">
      <c r="A2408" s="1">
        <v>40855</v>
      </c>
      <c r="B2408">
        <v>2.94328495694046</v>
      </c>
      <c r="C2408">
        <v>2.4058035059129099</v>
      </c>
      <c r="D2408" s="2">
        <v>248.32</v>
      </c>
      <c r="E2408" s="2">
        <v>0.97683786505538772</v>
      </c>
      <c r="F2408" s="3">
        <f t="shared" si="330"/>
        <v>1.0002193451281531</v>
      </c>
      <c r="G2408" s="3">
        <f t="shared" si="331"/>
        <v>0.99817334023596838</v>
      </c>
      <c r="H2408" s="3">
        <f t="shared" si="332"/>
        <v>0.99019060531142833</v>
      </c>
      <c r="I2408" s="4">
        <f t="shared" si="333"/>
        <v>-1.3352740256040607E-2</v>
      </c>
      <c r="J2408" s="4">
        <f t="shared" si="335"/>
        <v>1.0028739816724808E-2</v>
      </c>
      <c r="K2408" s="4">
        <f t="shared" si="336"/>
        <v>7.982734924540047E-3</v>
      </c>
      <c r="L2408" s="4">
        <f>SUM(I$4:$I2408)</f>
        <v>0.38921675132840994</v>
      </c>
      <c r="M2408" s="4">
        <f>SUM($J$4:J2408)</f>
        <v>0.26732110382750429</v>
      </c>
      <c r="N2408" s="4">
        <f>SUM($K$4:K2408)</f>
        <v>-2.3814287971696491E-2</v>
      </c>
      <c r="O2408">
        <f t="shared" si="334"/>
        <v>235.35209932707812</v>
      </c>
    </row>
    <row r="2409" spans="1:15" x14ac:dyDescent="0.4">
      <c r="A2409" s="1">
        <v>40856</v>
      </c>
      <c r="B2409">
        <v>2.97665748678997</v>
      </c>
      <c r="C2409">
        <v>2.4067030002888199</v>
      </c>
      <c r="D2409" s="2">
        <v>249.23</v>
      </c>
      <c r="E2409" s="2">
        <v>1.0154639175257731</v>
      </c>
      <c r="F2409" s="3">
        <f t="shared" si="330"/>
        <v>1.0113385317214412</v>
      </c>
      <c r="G2409" s="3">
        <f t="shared" si="331"/>
        <v>1.0003738852211743</v>
      </c>
      <c r="H2409" s="3">
        <f t="shared" si="332"/>
        <v>1.0036646262886597</v>
      </c>
      <c r="I2409" s="4">
        <f t="shared" si="333"/>
        <v>1.179929123711343E-2</v>
      </c>
      <c r="J2409" s="4">
        <f t="shared" si="335"/>
        <v>7.6739054327814582E-3</v>
      </c>
      <c r="K2409" s="4">
        <f t="shared" si="336"/>
        <v>-3.2907410674853921E-3</v>
      </c>
      <c r="L2409" s="4">
        <f>SUM(I$4:$I2409)</f>
        <v>0.40101604256552337</v>
      </c>
      <c r="M2409" s="4">
        <f>SUM($J$4:J2409)</f>
        <v>0.27499500926028575</v>
      </c>
      <c r="N2409" s="4">
        <f>SUM($K$4:K2409)</f>
        <v>-2.7105029039181883E-2</v>
      </c>
      <c r="O2409">
        <f t="shared" si="334"/>
        <v>236.21457681736339</v>
      </c>
    </row>
    <row r="2410" spans="1:15" x14ac:dyDescent="0.4">
      <c r="A2410" s="1">
        <v>40857</v>
      </c>
      <c r="B2410">
        <v>2.86687273345771</v>
      </c>
      <c r="C2410">
        <v>2.3231451525379199</v>
      </c>
      <c r="D2410" s="2">
        <v>236.02</v>
      </c>
      <c r="E2410" s="2">
        <v>0.949238578680203</v>
      </c>
      <c r="F2410" s="3">
        <f t="shared" si="330"/>
        <v>0.96311811022280158</v>
      </c>
      <c r="G2410" s="3">
        <f t="shared" si="331"/>
        <v>0.96528119683198443</v>
      </c>
      <c r="H2410" s="3">
        <f t="shared" si="332"/>
        <v>0.94699674998996919</v>
      </c>
      <c r="I2410" s="4">
        <f t="shared" si="333"/>
        <v>2.2418286902338158E-3</v>
      </c>
      <c r="J2410" s="4">
        <f t="shared" si="335"/>
        <v>1.6121360232832393E-2</v>
      </c>
      <c r="K2410" s="4">
        <f t="shared" si="336"/>
        <v>1.8284446842015245E-2</v>
      </c>
      <c r="L2410" s="4">
        <f>SUM(I$4:$I2410)</f>
        <v>0.40325787125575718</v>
      </c>
      <c r="M2410" s="4">
        <f>SUM($J$4:J2410)</f>
        <v>0.29111636949311814</v>
      </c>
      <c r="N2410" s="4">
        <f>SUM($K$4:K2410)</f>
        <v>-8.8205821971666376E-3</v>
      </c>
      <c r="O2410">
        <f t="shared" si="334"/>
        <v>223.69443654629904</v>
      </c>
    </row>
    <row r="2411" spans="1:15" x14ac:dyDescent="0.4">
      <c r="A2411" s="1">
        <v>40858</v>
      </c>
      <c r="B2411">
        <v>2.88968829324368</v>
      </c>
      <c r="C2411">
        <v>2.34557713292488</v>
      </c>
      <c r="D2411" s="2">
        <v>242.99</v>
      </c>
      <c r="E2411" s="2">
        <v>1.0513368983957219</v>
      </c>
      <c r="F2411" s="3">
        <f t="shared" si="330"/>
        <v>1.0079583441286744</v>
      </c>
      <c r="G2411" s="3">
        <f t="shared" si="331"/>
        <v>1.0096558669020119</v>
      </c>
      <c r="H2411" s="3">
        <f t="shared" si="332"/>
        <v>1.029531395644437</v>
      </c>
      <c r="I2411" s="4">
        <f t="shared" si="333"/>
        <v>2.18055027512849E-2</v>
      </c>
      <c r="J2411" s="4">
        <f t="shared" si="335"/>
        <v>-2.1573051515762609E-2</v>
      </c>
      <c r="K2411" s="4">
        <f t="shared" si="336"/>
        <v>-1.9875528742425042E-2</v>
      </c>
      <c r="L2411" s="4">
        <f>SUM(I$4:$I2411)</f>
        <v>0.42506337400704208</v>
      </c>
      <c r="M2411" s="4">
        <f>SUM($J$4:J2411)</f>
        <v>0.26954331797735553</v>
      </c>
      <c r="N2411" s="4">
        <f>SUM($K$4:K2411)</f>
        <v>-2.8696110939591679E-2</v>
      </c>
      <c r="O2411">
        <f t="shared" si="334"/>
        <v>230.30044545540721</v>
      </c>
    </row>
    <row r="2412" spans="1:15" x14ac:dyDescent="0.4">
      <c r="A2412" s="1">
        <v>40861</v>
      </c>
      <c r="B2412">
        <v>2.9545499426654498</v>
      </c>
      <c r="C2412">
        <v>2.3901975456375402</v>
      </c>
      <c r="D2412" s="2">
        <v>248.27</v>
      </c>
      <c r="E2412" s="2">
        <v>1.0132248219735505</v>
      </c>
      <c r="F2412" s="3">
        <f t="shared" si="330"/>
        <v>1.0224458982560234</v>
      </c>
      <c r="G2412" s="3">
        <f t="shared" si="331"/>
        <v>1.0190232127037406</v>
      </c>
      <c r="H2412" s="3">
        <f t="shared" si="332"/>
        <v>1.0217292892711634</v>
      </c>
      <c r="I2412" s="4">
        <f t="shared" si="333"/>
        <v>-8.5044672976128943E-3</v>
      </c>
      <c r="J2412" s="4">
        <f t="shared" si="335"/>
        <v>7.1660898486003433E-4</v>
      </c>
      <c r="K2412" s="4">
        <f t="shared" si="336"/>
        <v>-2.7060765674227216E-3</v>
      </c>
      <c r="L2412" s="4">
        <f>SUM(I$4:$I2412)</f>
        <v>0.41655890670942919</v>
      </c>
      <c r="M2412" s="4">
        <f>SUM($J$4:J2412)</f>
        <v>0.27025992696221557</v>
      </c>
      <c r="N2412" s="4">
        <f>SUM($K$4:K2412)</f>
        <v>-3.1402187507014401E-2</v>
      </c>
      <c r="O2412">
        <f t="shared" si="334"/>
        <v>235.30471045398554</v>
      </c>
    </row>
    <row r="2413" spans="1:15" x14ac:dyDescent="0.4">
      <c r="A2413" s="1">
        <v>40862</v>
      </c>
      <c r="B2413">
        <v>2.9529270645371701</v>
      </c>
      <c r="C2413">
        <v>2.38097072834513</v>
      </c>
      <c r="D2413" s="2">
        <v>246.21</v>
      </c>
      <c r="E2413" s="2">
        <v>1</v>
      </c>
      <c r="F2413" s="3">
        <f t="shared" si="330"/>
        <v>0.99945071900635551</v>
      </c>
      <c r="G2413" s="3">
        <f t="shared" si="331"/>
        <v>0.99613972606186862</v>
      </c>
      <c r="H2413" s="3">
        <f t="shared" si="332"/>
        <v>0.99170258186651628</v>
      </c>
      <c r="I2413" s="4">
        <f t="shared" si="333"/>
        <v>8.2974181334837249E-3</v>
      </c>
      <c r="J2413" s="4">
        <f t="shared" si="335"/>
        <v>7.7481371398392396E-3</v>
      </c>
      <c r="K2413" s="4">
        <f t="shared" si="336"/>
        <v>4.4371441953523494E-3</v>
      </c>
      <c r="L2413" s="4">
        <f>SUM(I$4:$I2413)</f>
        <v>0.42485632484291291</v>
      </c>
      <c r="M2413" s="4">
        <f>SUM($J$4:J2413)</f>
        <v>0.27800806410205481</v>
      </c>
      <c r="N2413" s="4">
        <f>SUM($K$4:K2413)</f>
        <v>-2.6965043311662051E-2</v>
      </c>
      <c r="O2413">
        <f t="shared" si="334"/>
        <v>233.35228888257049</v>
      </c>
    </row>
    <row r="2414" spans="1:15" x14ac:dyDescent="0.4">
      <c r="A2414" s="1">
        <v>40863</v>
      </c>
      <c r="B2414">
        <v>2.91224557794642</v>
      </c>
      <c r="C2414">
        <v>2.3666451065788401</v>
      </c>
      <c r="D2414" s="2">
        <v>241.98</v>
      </c>
      <c r="E2414" s="2">
        <v>0.97891566265060237</v>
      </c>
      <c r="F2414" s="3">
        <f t="shared" si="330"/>
        <v>0.98622333511744686</v>
      </c>
      <c r="G2414" s="3">
        <f t="shared" si="331"/>
        <v>0.99398328522239043</v>
      </c>
      <c r="H2414" s="3">
        <f t="shared" si="332"/>
        <v>0.98281954429145846</v>
      </c>
      <c r="I2414" s="4">
        <f t="shared" si="333"/>
        <v>-3.9038816408560884E-3</v>
      </c>
      <c r="J2414" s="4">
        <f t="shared" si="335"/>
        <v>3.4037908259884064E-3</v>
      </c>
      <c r="K2414" s="4">
        <f t="shared" si="336"/>
        <v>1.1163740930931976E-2</v>
      </c>
      <c r="L2414" s="4">
        <f>SUM(I$4:$I2414)</f>
        <v>0.42095244320205683</v>
      </c>
      <c r="M2414" s="4">
        <f>SUM($J$4:J2414)</f>
        <v>0.28141185492804321</v>
      </c>
      <c r="N2414" s="4">
        <f>SUM($K$4:K2414)</f>
        <v>-1.5801302380730076E-2</v>
      </c>
      <c r="O2414">
        <f t="shared" si="334"/>
        <v>229.34319021893668</v>
      </c>
    </row>
    <row r="2415" spans="1:15" x14ac:dyDescent="0.4">
      <c r="A2415" s="1">
        <v>40864</v>
      </c>
      <c r="B2415">
        <v>2.9453698685482701</v>
      </c>
      <c r="C2415">
        <v>2.3847943017123798</v>
      </c>
      <c r="D2415" s="2">
        <v>244.6</v>
      </c>
      <c r="E2415" s="2">
        <v>1.0051282051282051</v>
      </c>
      <c r="F2415" s="3">
        <f t="shared" si="330"/>
        <v>1.011374140578216</v>
      </c>
      <c r="G2415" s="3">
        <f t="shared" si="331"/>
        <v>1.0076687438615484</v>
      </c>
      <c r="H2415" s="3">
        <f t="shared" si="332"/>
        <v>1.0108273411025706</v>
      </c>
      <c r="I2415" s="4">
        <f t="shared" si="333"/>
        <v>-5.6991359743654435E-3</v>
      </c>
      <c r="J2415" s="4">
        <f t="shared" si="335"/>
        <v>5.4679947564539866E-4</v>
      </c>
      <c r="K2415" s="4">
        <f t="shared" si="336"/>
        <v>-3.1585972410221874E-3</v>
      </c>
      <c r="L2415" s="4">
        <f>SUM(I$4:$I2415)</f>
        <v>0.41525330722769138</v>
      </c>
      <c r="M2415" s="4">
        <f>SUM($J$4:J2415)</f>
        <v>0.28195865440368861</v>
      </c>
      <c r="N2415" s="4">
        <f>SUM($K$4:K2415)</f>
        <v>-1.8959899621752263E-2</v>
      </c>
      <c r="O2415">
        <f t="shared" si="334"/>
        <v>231.82636716898884</v>
      </c>
    </row>
    <row r="2416" spans="1:15" x14ac:dyDescent="0.4">
      <c r="A2416" s="1">
        <v>40865</v>
      </c>
      <c r="B2416">
        <v>2.9107010518772398</v>
      </c>
      <c r="C2416">
        <v>2.3873802883347102</v>
      </c>
      <c r="D2416" s="2">
        <v>239.43</v>
      </c>
      <c r="E2416" s="2">
        <v>0.98265306122448981</v>
      </c>
      <c r="F2416" s="3">
        <f t="shared" si="330"/>
        <v>0.98822938434957308</v>
      </c>
      <c r="G2416" s="3">
        <f t="shared" si="331"/>
        <v>1.0010843646433043</v>
      </c>
      <c r="H2416" s="3">
        <f t="shared" si="332"/>
        <v>0.97886345053148005</v>
      </c>
      <c r="I2416" s="4">
        <f t="shared" si="333"/>
        <v>3.7896106930097595E-3</v>
      </c>
      <c r="J2416" s="4">
        <f t="shared" si="335"/>
        <v>9.3659338180930307E-3</v>
      </c>
      <c r="K2416" s="4">
        <f t="shared" si="336"/>
        <v>2.2220914111824253E-2</v>
      </c>
      <c r="L2416" s="4">
        <f>SUM(I$4:$I2416)</f>
        <v>0.41904291792070114</v>
      </c>
      <c r="M2416" s="4">
        <f>SUM($J$4:J2416)</f>
        <v>0.29132458822178164</v>
      </c>
      <c r="N2416" s="4">
        <f>SUM($K$4:K2416)</f>
        <v>3.2610144900719895E-3</v>
      </c>
      <c r="O2416">
        <f t="shared" si="334"/>
        <v>226.92635769121424</v>
      </c>
    </row>
    <row r="2417" spans="1:15" x14ac:dyDescent="0.4">
      <c r="A2417" s="1">
        <v>40868</v>
      </c>
      <c r="B2417">
        <v>2.8645643144454498</v>
      </c>
      <c r="C2417">
        <v>2.3766182143297701</v>
      </c>
      <c r="D2417" s="2">
        <v>236.64</v>
      </c>
      <c r="E2417" s="2">
        <v>0.98650051921079962</v>
      </c>
      <c r="F2417" s="3">
        <f t="shared" si="330"/>
        <v>0.98414926967438499</v>
      </c>
      <c r="G2417" s="3">
        <f t="shared" si="331"/>
        <v>0.99549209899339197</v>
      </c>
      <c r="H2417" s="3">
        <f t="shared" si="332"/>
        <v>0.98834732489662946</v>
      </c>
      <c r="I2417" s="4">
        <f t="shared" si="333"/>
        <v>-1.8468056858298443E-3</v>
      </c>
      <c r="J2417" s="4">
        <f t="shared" si="335"/>
        <v>-4.1980552222444789E-3</v>
      </c>
      <c r="K2417" s="4">
        <f t="shared" si="336"/>
        <v>7.1447740967625073E-3</v>
      </c>
      <c r="L2417" s="4">
        <f>SUM(I$4:$I2417)</f>
        <v>0.4171961122348713</v>
      </c>
      <c r="M2417" s="4">
        <f>SUM($J$4:J2417)</f>
        <v>0.28712653299953717</v>
      </c>
      <c r="N2417" s="4">
        <f>SUM($K$4:K2417)</f>
        <v>1.0405788586834497E-2</v>
      </c>
      <c r="O2417">
        <f t="shared" si="334"/>
        <v>224.28205857264726</v>
      </c>
    </row>
    <row r="2418" spans="1:15" x14ac:dyDescent="0.4">
      <c r="A2418" s="1">
        <v>40869</v>
      </c>
      <c r="B2418">
        <v>2.8745849200612898</v>
      </c>
      <c r="C2418">
        <v>2.3728644382469</v>
      </c>
      <c r="D2418" s="2">
        <v>237.8</v>
      </c>
      <c r="E2418" s="2">
        <v>1.0136842105263157</v>
      </c>
      <c r="F2418" s="3">
        <f t="shared" si="330"/>
        <v>1.003498125549253</v>
      </c>
      <c r="G2418" s="3">
        <f t="shared" si="331"/>
        <v>0.99842053887316151</v>
      </c>
      <c r="H2418" s="3">
        <f t="shared" si="332"/>
        <v>1.0049019607843139</v>
      </c>
      <c r="I2418" s="4">
        <f t="shared" si="333"/>
        <v>8.7822497420018131E-3</v>
      </c>
      <c r="J2418" s="4">
        <f t="shared" si="335"/>
        <v>-1.4038352350609351E-3</v>
      </c>
      <c r="K2418" s="4">
        <f t="shared" si="336"/>
        <v>-6.4814219111524185E-3</v>
      </c>
      <c r="L2418" s="4">
        <f>SUM(I$4:$I2418)</f>
        <v>0.42597836197687311</v>
      </c>
      <c r="M2418" s="4">
        <f>SUM($J$4:J2418)</f>
        <v>0.28572269776447623</v>
      </c>
      <c r="N2418" s="4">
        <f>SUM($K$4:K2418)</f>
        <v>3.9243666756820783E-3</v>
      </c>
      <c r="O2418">
        <f t="shared" si="334"/>
        <v>225.38148042839558</v>
      </c>
    </row>
    <row r="2419" spans="1:15" x14ac:dyDescent="0.4">
      <c r="A2419" s="1">
        <v>40870</v>
      </c>
      <c r="B2419">
        <v>2.8246727536859702</v>
      </c>
      <c r="C2419">
        <v>2.3378890636818999</v>
      </c>
      <c r="D2419" s="2">
        <v>231.68</v>
      </c>
      <c r="E2419" s="2">
        <v>0.97092419522326068</v>
      </c>
      <c r="F2419" s="3">
        <f t="shared" si="330"/>
        <v>0.98263673964648246</v>
      </c>
      <c r="G2419" s="3">
        <f t="shared" si="331"/>
        <v>0.98526027277359329</v>
      </c>
      <c r="H2419" s="3">
        <f t="shared" si="332"/>
        <v>0.97426408746846083</v>
      </c>
      <c r="I2419" s="4">
        <f t="shared" si="333"/>
        <v>-3.3398922452001489E-3</v>
      </c>
      <c r="J2419" s="4">
        <f t="shared" si="335"/>
        <v>8.3726521780216334E-3</v>
      </c>
      <c r="K2419" s="4">
        <f t="shared" si="336"/>
        <v>1.0996185305132467E-2</v>
      </c>
      <c r="L2419" s="4">
        <f>SUM(I$4:$I2419)</f>
        <v>0.42263846973167296</v>
      </c>
      <c r="M2419" s="4">
        <f>SUM($J$4:J2419)</f>
        <v>0.29409534994249786</v>
      </c>
      <c r="N2419" s="4">
        <f>SUM($K$4:K2419)</f>
        <v>1.4920551980814545E-2</v>
      </c>
      <c r="O2419">
        <f t="shared" si="334"/>
        <v>219.58108236186158</v>
      </c>
    </row>
    <row r="2420" spans="1:15" x14ac:dyDescent="0.4">
      <c r="A2420" s="1">
        <v>40871</v>
      </c>
      <c r="B2420">
        <v>2.8127794442403902</v>
      </c>
      <c r="C2420">
        <v>2.3653779661340502</v>
      </c>
      <c r="D2420" s="2">
        <v>233.35</v>
      </c>
      <c r="E2420" s="2">
        <v>1.0085561497326203</v>
      </c>
      <c r="F2420" s="3">
        <f t="shared" si="330"/>
        <v>0.99578949121449201</v>
      </c>
      <c r="G2420" s="3">
        <f t="shared" si="331"/>
        <v>1.0117580012153606</v>
      </c>
      <c r="H2420" s="3">
        <f t="shared" si="332"/>
        <v>1.0072082182320441</v>
      </c>
      <c r="I2420" s="4">
        <f t="shared" si="333"/>
        <v>1.347931500576216E-3</v>
      </c>
      <c r="J2420" s="4">
        <f t="shared" si="335"/>
        <v>-1.1418727017552088E-2</v>
      </c>
      <c r="K2420" s="4">
        <f t="shared" si="336"/>
        <v>4.5497829833165415E-3</v>
      </c>
      <c r="L2420" s="4">
        <f>SUM(I$4:$I2420)</f>
        <v>0.42398640123224918</v>
      </c>
      <c r="M2420" s="4">
        <f>SUM($J$4:J2420)</f>
        <v>0.28267662292494578</v>
      </c>
      <c r="N2420" s="4">
        <f>SUM($K$4:K2420)</f>
        <v>1.9470334964131086E-2</v>
      </c>
      <c r="O2420">
        <f t="shared" si="334"/>
        <v>221.16387072315433</v>
      </c>
    </row>
    <row r="2421" spans="1:15" x14ac:dyDescent="0.4">
      <c r="A2421" s="1">
        <v>40872</v>
      </c>
      <c r="B2421">
        <v>2.8240219666547102</v>
      </c>
      <c r="C2421">
        <v>2.3590682162051499</v>
      </c>
      <c r="D2421" s="2">
        <v>231.03</v>
      </c>
      <c r="E2421" s="2">
        <v>1.0042417815482503</v>
      </c>
      <c r="F2421" s="3">
        <f t="shared" si="330"/>
        <v>1.0039969441746812</v>
      </c>
      <c r="G2421" s="3">
        <f t="shared" si="331"/>
        <v>0.99733245594605213</v>
      </c>
      <c r="H2421" s="3">
        <f t="shared" si="332"/>
        <v>0.99005785301049931</v>
      </c>
      <c r="I2421" s="4">
        <f t="shared" si="333"/>
        <v>1.4183928537750967E-2</v>
      </c>
      <c r="J2421" s="4">
        <f t="shared" si="335"/>
        <v>1.3939091164181905E-2</v>
      </c>
      <c r="K2421" s="4">
        <f t="shared" si="336"/>
        <v>7.2746029355528208E-3</v>
      </c>
      <c r="L2421" s="4">
        <f>SUM(I$4:$I2421)</f>
        <v>0.43817032977000014</v>
      </c>
      <c r="M2421" s="4">
        <f>SUM($J$4:J2421)</f>
        <v>0.29661571408912768</v>
      </c>
      <c r="N2421" s="4">
        <f>SUM($K$4:K2421)</f>
        <v>2.6744937899683907E-2</v>
      </c>
      <c r="O2421">
        <f t="shared" si="334"/>
        <v>218.96502701165781</v>
      </c>
    </row>
    <row r="2422" spans="1:15" x14ac:dyDescent="0.4">
      <c r="A2422" s="1">
        <v>40875</v>
      </c>
      <c r="B2422">
        <v>2.8681540225661202</v>
      </c>
      <c r="C2422">
        <v>2.3875136040374598</v>
      </c>
      <c r="D2422" s="2">
        <v>236.59</v>
      </c>
      <c r="E2422" s="2">
        <v>1.0327349524815206</v>
      </c>
      <c r="F2422" s="3">
        <f t="shared" si="330"/>
        <v>1.0156273769937023</v>
      </c>
      <c r="G2422" s="3">
        <f t="shared" si="331"/>
        <v>1.0120578911779277</v>
      </c>
      <c r="H2422" s="3">
        <f t="shared" si="332"/>
        <v>1.0240661385967191</v>
      </c>
      <c r="I2422" s="4">
        <f t="shared" si="333"/>
        <v>8.6688138848014518E-3</v>
      </c>
      <c r="J2422" s="4">
        <f t="shared" si="335"/>
        <v>-8.43876160301682E-3</v>
      </c>
      <c r="K2422" s="4">
        <f t="shared" si="336"/>
        <v>-1.2008247418791473E-2</v>
      </c>
      <c r="L2422" s="4">
        <f>SUM(I$4:$I2422)</f>
        <v>0.4468391436548016</v>
      </c>
      <c r="M2422" s="4">
        <f>SUM($J$4:J2422)</f>
        <v>0.28817695248611086</v>
      </c>
      <c r="N2422" s="4">
        <f>SUM($K$4:K2422)</f>
        <v>1.4736690480892434E-2</v>
      </c>
      <c r="O2422">
        <f t="shared" si="334"/>
        <v>224.23466969955473</v>
      </c>
    </row>
    <row r="2423" spans="1:15" x14ac:dyDescent="0.4">
      <c r="A2423" s="1">
        <v>40876</v>
      </c>
      <c r="B2423">
        <v>2.9256735051727101</v>
      </c>
      <c r="C2423">
        <v>2.4182021321884299</v>
      </c>
      <c r="D2423" s="2">
        <v>242.5</v>
      </c>
      <c r="E2423" s="2">
        <v>1.0276073619631902</v>
      </c>
      <c r="F2423" s="3">
        <f t="shared" si="330"/>
        <v>1.0200545305984396</v>
      </c>
      <c r="G2423" s="3">
        <f t="shared" si="331"/>
        <v>1.0128537605394472</v>
      </c>
      <c r="H2423" s="3">
        <f t="shared" si="332"/>
        <v>1.0249799230736718</v>
      </c>
      <c r="I2423" s="4">
        <f t="shared" si="333"/>
        <v>2.6274388895184408E-3</v>
      </c>
      <c r="J2423" s="4">
        <f t="shared" si="335"/>
        <v>-4.9253924752321598E-3</v>
      </c>
      <c r="K2423" s="4">
        <f t="shared" si="336"/>
        <v>-1.2126162534224605E-2</v>
      </c>
      <c r="L2423" s="4">
        <f>SUM(I$4:$I2423)</f>
        <v>0.44946658254432004</v>
      </c>
      <c r="M2423" s="4">
        <f>SUM($J$4:J2423)</f>
        <v>0.2832515600108787</v>
      </c>
      <c r="N2423" s="4">
        <f>SUM($K$4:K2423)</f>
        <v>2.6105279466678288E-3</v>
      </c>
      <c r="O2423">
        <f t="shared" si="334"/>
        <v>229.83603449909981</v>
      </c>
    </row>
    <row r="2424" spans="1:15" x14ac:dyDescent="0.4">
      <c r="A2424" s="1">
        <v>40877</v>
      </c>
      <c r="B2424">
        <v>2.9128818919968702</v>
      </c>
      <c r="C2424">
        <v>2.40253602604071</v>
      </c>
      <c r="D2424" s="2">
        <v>241.19</v>
      </c>
      <c r="E2424" s="2">
        <v>0.99900497512437814</v>
      </c>
      <c r="F2424" s="3">
        <f t="shared" si="330"/>
        <v>0.99562780564775122</v>
      </c>
      <c r="G2424" s="3">
        <f t="shared" si="331"/>
        <v>0.99352158947377056</v>
      </c>
      <c r="H2424" s="3">
        <f t="shared" si="332"/>
        <v>0.99459793814432984</v>
      </c>
      <c r="I2424" s="4">
        <f t="shared" si="333"/>
        <v>4.4070369800482956E-3</v>
      </c>
      <c r="J2424" s="4">
        <f t="shared" si="335"/>
        <v>1.0298675034213778E-3</v>
      </c>
      <c r="K2424" s="4">
        <f t="shared" si="336"/>
        <v>-1.0763486705592795E-3</v>
      </c>
      <c r="L2424" s="4">
        <f>SUM(I$4:$I2424)</f>
        <v>0.45387361952436833</v>
      </c>
      <c r="M2424" s="4">
        <f>SUM($J$4:J2424)</f>
        <v>0.28428142751430008</v>
      </c>
      <c r="N2424" s="4">
        <f>SUM($K$4:K2424)</f>
        <v>1.5341792761085493E-3</v>
      </c>
      <c r="O2424">
        <f t="shared" si="334"/>
        <v>228.59444602407373</v>
      </c>
    </row>
    <row r="2425" spans="1:15" x14ac:dyDescent="0.4">
      <c r="A2425" s="1">
        <v>40878</v>
      </c>
      <c r="B2425">
        <v>3.0124199424320999</v>
      </c>
      <c r="C2425">
        <v>2.4618199041108202</v>
      </c>
      <c r="D2425" s="2">
        <v>251.52</v>
      </c>
      <c r="E2425" s="2">
        <v>1.0697211155378485</v>
      </c>
      <c r="F2425" s="3">
        <f t="shared" si="330"/>
        <v>1.0341716740073499</v>
      </c>
      <c r="G2425" s="3">
        <f t="shared" si="331"/>
        <v>1.0246755417723361</v>
      </c>
      <c r="H2425" s="3">
        <f t="shared" si="332"/>
        <v>1.0428293046975414</v>
      </c>
      <c r="I2425" s="4">
        <f t="shared" si="333"/>
        <v>2.6891810840307118E-2</v>
      </c>
      <c r="J2425" s="4">
        <f t="shared" si="335"/>
        <v>-8.6576306901915423E-3</v>
      </c>
      <c r="K2425" s="4">
        <f t="shared" si="336"/>
        <v>-1.8153762925205319E-2</v>
      </c>
      <c r="L2425" s="4">
        <f>SUM(I$4:$I2425)</f>
        <v>0.48076543036467545</v>
      </c>
      <c r="M2425" s="4">
        <f>SUM($J$4:J2425)</f>
        <v>0.27562379682410854</v>
      </c>
      <c r="N2425" s="4">
        <f>SUM($K$4:K2425)</f>
        <v>-1.661958364909677E-2</v>
      </c>
      <c r="O2425">
        <f t="shared" si="334"/>
        <v>238.38498720500448</v>
      </c>
    </row>
    <row r="2426" spans="1:15" x14ac:dyDescent="0.4">
      <c r="A2426" s="1">
        <v>40879</v>
      </c>
      <c r="B2426">
        <v>3.0469089332431798</v>
      </c>
      <c r="C2426">
        <v>2.4794323681774402</v>
      </c>
      <c r="D2426" s="2">
        <v>251.19</v>
      </c>
      <c r="E2426" s="2">
        <v>0.97765363128491622</v>
      </c>
      <c r="F2426" s="3">
        <f t="shared" si="330"/>
        <v>1.0114489319119415</v>
      </c>
      <c r="G2426" s="3">
        <f t="shared" si="331"/>
        <v>1.0071542455389244</v>
      </c>
      <c r="H2426" s="3">
        <f t="shared" si="332"/>
        <v>0.99868797709923662</v>
      </c>
      <c r="I2426" s="4">
        <f t="shared" si="333"/>
        <v>-2.1034345814320399E-2</v>
      </c>
      <c r="J2426" s="4">
        <f t="shared" si="335"/>
        <v>1.2760954812704894E-2</v>
      </c>
      <c r="K2426" s="4">
        <f t="shared" si="336"/>
        <v>8.4662684396877852E-3</v>
      </c>
      <c r="L2426" s="4">
        <f>SUM(I$4:$I2426)</f>
        <v>0.45973108455035505</v>
      </c>
      <c r="M2426" s="4">
        <f>SUM($J$4:J2426)</f>
        <v>0.28838475163681343</v>
      </c>
      <c r="N2426" s="4">
        <f>SUM($K$4:K2426)</f>
        <v>-8.1533152094089845E-3</v>
      </c>
      <c r="O2426">
        <f t="shared" si="334"/>
        <v>238.07222064259332</v>
      </c>
    </row>
    <row r="2427" spans="1:15" x14ac:dyDescent="0.4">
      <c r="A2427" s="1">
        <v>40882</v>
      </c>
      <c r="B2427">
        <v>3.0626901002596298</v>
      </c>
      <c r="C2427">
        <v>2.4893638402054901</v>
      </c>
      <c r="D2427" s="2">
        <v>252.22</v>
      </c>
      <c r="E2427" s="2">
        <v>1.0152380952380953</v>
      </c>
      <c r="F2427" s="3">
        <f t="shared" si="330"/>
        <v>1.0051794022605238</v>
      </c>
      <c r="G2427" s="3">
        <f t="shared" si="331"/>
        <v>1.0040055426215759</v>
      </c>
      <c r="H2427" s="3">
        <f t="shared" si="332"/>
        <v>1.0041004817070742</v>
      </c>
      <c r="I2427" s="4">
        <f t="shared" si="333"/>
        <v>1.1137613531021051E-2</v>
      </c>
      <c r="J2427" s="4">
        <f t="shared" si="335"/>
        <v>1.0789205534496027E-3</v>
      </c>
      <c r="K2427" s="4">
        <f t="shared" si="336"/>
        <v>-9.493908549829122E-5</v>
      </c>
      <c r="L2427" s="4">
        <f>SUM(I$4:$I2427)</f>
        <v>0.4708686980813761</v>
      </c>
      <c r="M2427" s="4">
        <f>SUM($J$4:J2427)</f>
        <v>0.28946367219026303</v>
      </c>
      <c r="N2427" s="4">
        <f>SUM($K$4:K2427)</f>
        <v>-8.2482542949072757E-3</v>
      </c>
      <c r="O2427">
        <f t="shared" si="334"/>
        <v>239.0484314283008</v>
      </c>
    </row>
    <row r="2428" spans="1:15" x14ac:dyDescent="0.4">
      <c r="A2428" s="1">
        <v>40883</v>
      </c>
      <c r="B2428">
        <v>3.0210439545950298</v>
      </c>
      <c r="C2428">
        <v>2.4804896545043502</v>
      </c>
      <c r="D2428" s="2">
        <v>249.48</v>
      </c>
      <c r="E2428" s="2">
        <v>0.9793621013133208</v>
      </c>
      <c r="F2428" s="3">
        <f t="shared" si="330"/>
        <v>0.98640210262831696</v>
      </c>
      <c r="G2428" s="3">
        <f t="shared" si="331"/>
        <v>0.99643515923312864</v>
      </c>
      <c r="H2428" s="3">
        <f t="shared" si="332"/>
        <v>0.98913646816271505</v>
      </c>
      <c r="I2428" s="4">
        <f t="shared" si="333"/>
        <v>-9.7743668493942559E-3</v>
      </c>
      <c r="J2428" s="4">
        <f t="shared" si="335"/>
        <v>-2.7343655343980977E-3</v>
      </c>
      <c r="K2428" s="4">
        <f t="shared" si="336"/>
        <v>7.2986910704135877E-3</v>
      </c>
      <c r="L2428" s="4">
        <f>SUM(I$4:$I2428)</f>
        <v>0.46109433123198185</v>
      </c>
      <c r="M2428" s="4">
        <f>SUM($J$4:J2428)</f>
        <v>0.28672930665586494</v>
      </c>
      <c r="N2428" s="4">
        <f>SUM($K$4:K2428)</f>
        <v>-9.4956322449368802E-4</v>
      </c>
      <c r="O2428">
        <f t="shared" si="334"/>
        <v>236.45152118282644</v>
      </c>
    </row>
    <row r="2429" spans="1:15" x14ac:dyDescent="0.4">
      <c r="A2429" s="1">
        <v>40884</v>
      </c>
      <c r="B2429">
        <v>3.0854892445367401</v>
      </c>
      <c r="C2429">
        <v>2.5071761067702401</v>
      </c>
      <c r="D2429" s="2">
        <v>251.57</v>
      </c>
      <c r="E2429" s="2">
        <v>1.0114942528735633</v>
      </c>
      <c r="F2429" s="3">
        <f t="shared" si="330"/>
        <v>1.0213321258843946</v>
      </c>
      <c r="G2429" s="3">
        <f t="shared" si="331"/>
        <v>1.0107585420553677</v>
      </c>
      <c r="H2429" s="3">
        <f t="shared" si="332"/>
        <v>1.0083774250440918</v>
      </c>
      <c r="I2429" s="4">
        <f t="shared" si="333"/>
        <v>3.1168278294715357E-3</v>
      </c>
      <c r="J2429" s="4">
        <f t="shared" si="335"/>
        <v>1.2954700840302813E-2</v>
      </c>
      <c r="K2429" s="4">
        <f t="shared" si="336"/>
        <v>2.3811170112759683E-3</v>
      </c>
      <c r="L2429" s="4">
        <f>SUM(I$4:$I2429)</f>
        <v>0.46421115906145338</v>
      </c>
      <c r="M2429" s="4">
        <f>SUM($J$4:J2429)</f>
        <v>0.29968400749616775</v>
      </c>
      <c r="N2429" s="4">
        <f>SUM($K$4:K2429)</f>
        <v>1.4315537867822803E-3</v>
      </c>
      <c r="O2429">
        <f t="shared" si="334"/>
        <v>238.43237607809704</v>
      </c>
    </row>
    <row r="2430" spans="1:15" x14ac:dyDescent="0.4">
      <c r="A2430" s="1">
        <v>40885</v>
      </c>
      <c r="B2430">
        <v>3.1027944664586902</v>
      </c>
      <c r="C2430">
        <v>2.53023528171245</v>
      </c>
      <c r="D2430" s="2">
        <v>250.31</v>
      </c>
      <c r="E2430" s="2">
        <v>1.0075757575757576</v>
      </c>
      <c r="F2430" s="3">
        <f t="shared" si="330"/>
        <v>1.0056085828050094</v>
      </c>
      <c r="G2430" s="3">
        <f t="shared" si="331"/>
        <v>1.0091972697410214</v>
      </c>
      <c r="H2430" s="3">
        <f t="shared" si="332"/>
        <v>0.99499145367094655</v>
      </c>
      <c r="I2430" s="4">
        <f t="shared" si="333"/>
        <v>1.2584303904811023E-2</v>
      </c>
      <c r="J2430" s="4">
        <f t="shared" si="335"/>
        <v>1.0617129134062875E-2</v>
      </c>
      <c r="K2430" s="4">
        <f t="shared" si="336"/>
        <v>1.4205816070074873E-2</v>
      </c>
      <c r="L2430" s="4">
        <f>SUM(I$4:$I2430)</f>
        <v>0.47679546296626441</v>
      </c>
      <c r="M2430" s="4">
        <f>SUM($J$4:J2430)</f>
        <v>0.31030113663023062</v>
      </c>
      <c r="N2430" s="4">
        <f>SUM($K$4:K2430)</f>
        <v>1.5637369856857153E-2</v>
      </c>
      <c r="O2430">
        <f t="shared" si="334"/>
        <v>237.2381764761636</v>
      </c>
    </row>
    <row r="2431" spans="1:15" x14ac:dyDescent="0.4">
      <c r="A2431" s="1">
        <v>40886</v>
      </c>
      <c r="B2431">
        <v>3.0868166909935799</v>
      </c>
      <c r="C2431">
        <v>2.4782879712949102</v>
      </c>
      <c r="D2431" s="2">
        <v>244.93</v>
      </c>
      <c r="E2431" s="2">
        <v>0.98966165413533835</v>
      </c>
      <c r="F2431" s="3">
        <f t="shared" si="330"/>
        <v>0.99485052083280712</v>
      </c>
      <c r="G2431" s="3">
        <f t="shared" si="331"/>
        <v>0.97946937551895086</v>
      </c>
      <c r="H2431" s="3">
        <f t="shared" si="332"/>
        <v>0.97850665175182772</v>
      </c>
      <c r="I2431" s="4">
        <f t="shared" si="333"/>
        <v>1.1155002383510637E-2</v>
      </c>
      <c r="J2431" s="4">
        <f t="shared" si="335"/>
        <v>1.6343869080979401E-2</v>
      </c>
      <c r="K2431" s="4">
        <f t="shared" si="336"/>
        <v>9.6272376712314145E-4</v>
      </c>
      <c r="L2431" s="4">
        <f>SUM(I$4:$I2431)</f>
        <v>0.48795046534977504</v>
      </c>
      <c r="M2431" s="4">
        <f>SUM($J$4:J2431)</f>
        <v>0.32664500571121002</v>
      </c>
      <c r="N2431" s="4">
        <f>SUM($K$4:K2431)</f>
        <v>1.6600093623980294E-2</v>
      </c>
      <c r="O2431">
        <f t="shared" si="334"/>
        <v>232.13913373140005</v>
      </c>
    </row>
    <row r="2432" spans="1:15" x14ac:dyDescent="0.4">
      <c r="A2432" s="1">
        <v>40889</v>
      </c>
      <c r="B2432">
        <v>3.10536393745079</v>
      </c>
      <c r="C2432">
        <v>2.4898493886770501</v>
      </c>
      <c r="D2432" s="2">
        <v>248.55</v>
      </c>
      <c r="E2432" s="2">
        <v>1.0294396961063628</v>
      </c>
      <c r="F2432" s="3">
        <f t="shared" si="330"/>
        <v>1.0060085351071626</v>
      </c>
      <c r="G2432" s="3">
        <f t="shared" si="331"/>
        <v>1.0046650823132952</v>
      </c>
      <c r="H2432" s="3">
        <f t="shared" si="332"/>
        <v>1.0147797329849344</v>
      </c>
      <c r="I2432" s="4">
        <f t="shared" si="333"/>
        <v>1.4659963121428365E-2</v>
      </c>
      <c r="J2432" s="4">
        <f t="shared" si="335"/>
        <v>-8.771197877771808E-3</v>
      </c>
      <c r="K2432" s="4">
        <f t="shared" si="336"/>
        <v>-1.0114650671639192E-2</v>
      </c>
      <c r="L2432" s="4">
        <f>SUM(I$4:$I2432)</f>
        <v>0.50261042847120341</v>
      </c>
      <c r="M2432" s="4">
        <f>SUM($J$4:J2432)</f>
        <v>0.31787380783343822</v>
      </c>
      <c r="N2432" s="4">
        <f>SUM($K$4:K2432)</f>
        <v>6.4854429523411028E-3</v>
      </c>
      <c r="O2432">
        <f t="shared" si="334"/>
        <v>235.57008814330413</v>
      </c>
    </row>
    <row r="2433" spans="1:15" x14ac:dyDescent="0.4">
      <c r="A2433" s="1">
        <v>40890</v>
      </c>
      <c r="B2433">
        <v>3.0657834963312798</v>
      </c>
      <c r="C2433">
        <v>2.4660406874416498</v>
      </c>
      <c r="D2433" s="2">
        <v>243.48</v>
      </c>
      <c r="E2433" s="2">
        <v>0.96863468634686345</v>
      </c>
      <c r="F2433" s="3">
        <f t="shared" si="330"/>
        <v>0.98725416990834192</v>
      </c>
      <c r="G2433" s="3">
        <f t="shared" si="331"/>
        <v>0.99043769420605365</v>
      </c>
      <c r="H2433" s="3">
        <f t="shared" si="332"/>
        <v>0.97960168980084483</v>
      </c>
      <c r="I2433" s="4">
        <f t="shared" si="333"/>
        <v>-1.0967003453981383E-2</v>
      </c>
      <c r="J2433" s="4">
        <f t="shared" si="335"/>
        <v>7.6524801074970838E-3</v>
      </c>
      <c r="K2433" s="4">
        <f t="shared" si="336"/>
        <v>1.0836004405208821E-2</v>
      </c>
      <c r="L2433" s="4">
        <f>SUM(I$4:$I2433)</f>
        <v>0.49164342501722202</v>
      </c>
      <c r="M2433" s="4">
        <f>SUM($J$4:J2433)</f>
        <v>0.3255262879409353</v>
      </c>
      <c r="N2433" s="4">
        <f>SUM($K$4:K2433)</f>
        <v>1.7321447357549924E-2</v>
      </c>
      <c r="O2433">
        <f t="shared" si="334"/>
        <v>230.7648564117147</v>
      </c>
    </row>
    <row r="2434" spans="1:15" x14ac:dyDescent="0.4">
      <c r="A2434" s="1">
        <v>40891</v>
      </c>
      <c r="B2434">
        <v>3.07827824607168</v>
      </c>
      <c r="C2434">
        <v>2.47679627001934</v>
      </c>
      <c r="D2434" s="2">
        <v>242.35</v>
      </c>
      <c r="E2434" s="2">
        <v>0.99047619047619051</v>
      </c>
      <c r="F2434" s="3">
        <f t="shared" si="330"/>
        <v>1.0040755486339308</v>
      </c>
      <c r="G2434" s="3">
        <f t="shared" si="331"/>
        <v>1.0043614781509742</v>
      </c>
      <c r="H2434" s="3">
        <f t="shared" si="332"/>
        <v>0.99535896172170202</v>
      </c>
      <c r="I2434" s="4">
        <f t="shared" si="333"/>
        <v>-4.882771245511508E-3</v>
      </c>
      <c r="J2434" s="4">
        <f t="shared" si="335"/>
        <v>8.7165869122287631E-3</v>
      </c>
      <c r="K2434" s="4">
        <f t="shared" si="336"/>
        <v>9.0025164292721893E-3</v>
      </c>
      <c r="L2434" s="4">
        <f>SUM(I$4:$I2434)</f>
        <v>0.48676065377171052</v>
      </c>
      <c r="M2434" s="4">
        <f>SUM($J$4:J2434)</f>
        <v>0.33424287485316406</v>
      </c>
      <c r="N2434" s="4">
        <f>SUM($K$4:K2434)</f>
        <v>2.6323963786822113E-2</v>
      </c>
      <c r="O2434">
        <f t="shared" si="334"/>
        <v>229.69386787982199</v>
      </c>
    </row>
    <row r="2435" spans="1:15" x14ac:dyDescent="0.4">
      <c r="A2435" s="1">
        <v>40892</v>
      </c>
      <c r="B2435">
        <v>3.0137037086424998</v>
      </c>
      <c r="C2435">
        <v>2.4267180643265398</v>
      </c>
      <c r="D2435" s="2">
        <v>236.72</v>
      </c>
      <c r="E2435" s="2">
        <v>0.97596153846153844</v>
      </c>
      <c r="F2435" s="3">
        <f t="shared" si="330"/>
        <v>0.97902251444891752</v>
      </c>
      <c r="G2435" s="3">
        <f t="shared" si="331"/>
        <v>0.97978105575376651</v>
      </c>
      <c r="H2435" s="3">
        <f t="shared" si="332"/>
        <v>0.97676913554776157</v>
      </c>
      <c r="I2435" s="4">
        <f t="shared" si="333"/>
        <v>-8.0759708622313298E-4</v>
      </c>
      <c r="J2435" s="4">
        <f t="shared" si="335"/>
        <v>2.2533789011559557E-3</v>
      </c>
      <c r="K2435" s="4">
        <f t="shared" si="336"/>
        <v>3.0119202060049366E-3</v>
      </c>
      <c r="L2435" s="4">
        <f>SUM(I$4:$I2435)</f>
        <v>0.48595305668548738</v>
      </c>
      <c r="M2435" s="4">
        <f>SUM($J$4:J2435)</f>
        <v>0.33649625375432002</v>
      </c>
      <c r="N2435" s="4">
        <f>SUM($K$4:K2435)</f>
        <v>2.933588399282705E-2</v>
      </c>
      <c r="O2435">
        <f t="shared" si="334"/>
        <v>224.35788076959548</v>
      </c>
    </row>
    <row r="2436" spans="1:15" x14ac:dyDescent="0.4">
      <c r="A2436" s="1">
        <v>40893</v>
      </c>
      <c r="B2436">
        <v>2.9990564397024402</v>
      </c>
      <c r="C2436">
        <v>2.4365667006132901</v>
      </c>
      <c r="D2436" s="2">
        <v>239.82</v>
      </c>
      <c r="E2436" s="2">
        <v>1.0295566502463054</v>
      </c>
      <c r="F2436" s="3">
        <f t="shared" si="330"/>
        <v>0.99513977804186415</v>
      </c>
      <c r="G2436" s="3">
        <f t="shared" si="331"/>
        <v>1.0040584180055887</v>
      </c>
      <c r="H2436" s="3">
        <f t="shared" si="332"/>
        <v>1.0130956404190605</v>
      </c>
      <c r="I2436" s="4">
        <f t="shared" si="333"/>
        <v>1.6461009827244855E-2</v>
      </c>
      <c r="J2436" s="4">
        <f t="shared" si="335"/>
        <v>-1.7955862377196374E-2</v>
      </c>
      <c r="K2436" s="4">
        <f t="shared" si="336"/>
        <v>-9.0372224134718238E-3</v>
      </c>
      <c r="L2436" s="4">
        <f>SUM(I$4:$I2436)</f>
        <v>0.50241406651273224</v>
      </c>
      <c r="M2436" s="4">
        <f>SUM($J$4:J2436)</f>
        <v>0.31854039137712364</v>
      </c>
      <c r="N2436" s="4">
        <f>SUM($K$4:K2436)</f>
        <v>2.0298661579355226E-2</v>
      </c>
      <c r="O2436">
        <f t="shared" si="334"/>
        <v>227.29599090133655</v>
      </c>
    </row>
    <row r="2437" spans="1:15" x14ac:dyDescent="0.4">
      <c r="A2437" s="1">
        <v>40896</v>
      </c>
      <c r="B2437">
        <v>2.8550994348707701</v>
      </c>
      <c r="C2437">
        <v>2.3627003652947698</v>
      </c>
      <c r="D2437" s="2">
        <v>231.74</v>
      </c>
      <c r="E2437" s="2">
        <v>0.96363636363636362</v>
      </c>
      <c r="F2437" s="3">
        <f t="shared" ref="F2437:F2500" si="337">B2437/B2436</f>
        <v>0.95199923451725599</v>
      </c>
      <c r="G2437" s="3">
        <f t="shared" ref="G2437:G2500" si="338">C2437/C2436</f>
        <v>0.96968425477540676</v>
      </c>
      <c r="H2437" s="3">
        <f t="shared" ref="H2437:H2500" si="339">D2437/D2436</f>
        <v>0.96630806438161965</v>
      </c>
      <c r="I2437" s="4">
        <f t="shared" ref="I2437:I2500" si="340">E2437-$H2437</f>
        <v>-2.6717007452560226E-3</v>
      </c>
      <c r="J2437" s="4">
        <f t="shared" si="335"/>
        <v>-1.4308829864363659E-2</v>
      </c>
      <c r="K2437" s="4">
        <f t="shared" si="336"/>
        <v>3.3761903937871152E-3</v>
      </c>
      <c r="L2437" s="4">
        <f>SUM(I$4:$I2437)</f>
        <v>0.49974236576747622</v>
      </c>
      <c r="M2437" s="4">
        <f>SUM($J$4:J2437)</f>
        <v>0.30423156151275998</v>
      </c>
      <c r="N2437" s="4">
        <f>SUM($K$4:K2437)</f>
        <v>2.3674851973142341E-2</v>
      </c>
      <c r="O2437">
        <f t="shared" ref="O2437:O2500" si="341">O2436*H2437</f>
        <v>219.63794900957276</v>
      </c>
    </row>
    <row r="2438" spans="1:15" x14ac:dyDescent="0.4">
      <c r="A2438" s="1">
        <v>40897</v>
      </c>
      <c r="B2438">
        <v>2.89284927486904</v>
      </c>
      <c r="C2438">
        <v>2.39488246526528</v>
      </c>
      <c r="D2438" s="2">
        <v>233.83</v>
      </c>
      <c r="E2438" s="2">
        <v>1.0049652432969216</v>
      </c>
      <c r="F2438" s="3">
        <f t="shared" si="337"/>
        <v>1.0132219002733187</v>
      </c>
      <c r="G2438" s="3">
        <f t="shared" si="338"/>
        <v>1.0136208976996095</v>
      </c>
      <c r="H2438" s="3">
        <f t="shared" si="339"/>
        <v>1.0090187278846985</v>
      </c>
      <c r="I2438" s="4">
        <f t="shared" si="340"/>
        <v>-4.0534845877768788E-3</v>
      </c>
      <c r="J2438" s="4">
        <f t="shared" ref="J2438:J2501" si="342">F2438-$H2438</f>
        <v>4.2031723886202244E-3</v>
      </c>
      <c r="K2438" s="4">
        <f t="shared" ref="K2438:K2501" si="343">G2438-$H2438</f>
        <v>4.6021698149110168E-3</v>
      </c>
      <c r="L2438" s="4">
        <f>SUM(I$4:$I2438)</f>
        <v>0.49568888117969934</v>
      </c>
      <c r="M2438" s="4">
        <f>SUM($J$4:J2438)</f>
        <v>0.30843473390138021</v>
      </c>
      <c r="N2438" s="4">
        <f>SUM($K$4:K2438)</f>
        <v>2.8277021788053358E-2</v>
      </c>
      <c r="O2438">
        <f t="shared" si="341"/>
        <v>221.61880390484339</v>
      </c>
    </row>
    <row r="2439" spans="1:15" x14ac:dyDescent="0.4">
      <c r="A2439" s="1">
        <v>40898</v>
      </c>
      <c r="B2439">
        <v>2.9505487442690201</v>
      </c>
      <c r="C2439">
        <v>2.4322443154323299</v>
      </c>
      <c r="D2439" s="2">
        <v>241.51</v>
      </c>
      <c r="E2439" s="2">
        <v>1.0444664031620554</v>
      </c>
      <c r="F2439" s="3">
        <f t="shared" si="337"/>
        <v>1.0199455498429286</v>
      </c>
      <c r="G2439" s="3">
        <f t="shared" si="338"/>
        <v>1.0156007030444858</v>
      </c>
      <c r="H2439" s="3">
        <f t="shared" si="339"/>
        <v>1.0328443741179489</v>
      </c>
      <c r="I2439" s="4">
        <f t="shared" si="340"/>
        <v>1.1622029044106474E-2</v>
      </c>
      <c r="J2439" s="4">
        <f t="shared" si="342"/>
        <v>-1.2898824275020315E-2</v>
      </c>
      <c r="K2439" s="4">
        <f t="shared" si="343"/>
        <v>-1.724367107346314E-2</v>
      </c>
      <c r="L2439" s="4">
        <f>SUM(I$4:$I2439)</f>
        <v>0.50731091022380581</v>
      </c>
      <c r="M2439" s="4">
        <f>SUM($J$4:J2439)</f>
        <v>0.29553590962635989</v>
      </c>
      <c r="N2439" s="4">
        <f>SUM($K$4:K2439)</f>
        <v>1.1033350714590218E-2</v>
      </c>
      <c r="O2439">
        <f t="shared" si="341"/>
        <v>228.89773481186643</v>
      </c>
    </row>
    <row r="2440" spans="1:15" x14ac:dyDescent="0.4">
      <c r="A2440" s="1">
        <v>40899</v>
      </c>
      <c r="B2440">
        <v>2.9294357708052199</v>
      </c>
      <c r="C2440">
        <v>2.44249838400984</v>
      </c>
      <c r="D2440" s="2">
        <v>241.4</v>
      </c>
      <c r="E2440" s="2">
        <v>0.99526963103122046</v>
      </c>
      <c r="F2440" s="3">
        <f t="shared" si="337"/>
        <v>0.99284439089345367</v>
      </c>
      <c r="G2440" s="3">
        <f t="shared" si="338"/>
        <v>1.0042158875703602</v>
      </c>
      <c r="H2440" s="3">
        <f t="shared" si="339"/>
        <v>0.9995445323175024</v>
      </c>
      <c r="I2440" s="4">
        <f t="shared" si="340"/>
        <v>-4.2749012862819402E-3</v>
      </c>
      <c r="J2440" s="4">
        <f t="shared" si="342"/>
        <v>-6.7001414240487334E-3</v>
      </c>
      <c r="K2440" s="4">
        <f t="shared" si="343"/>
        <v>4.6713552528577784E-3</v>
      </c>
      <c r="L2440" s="4">
        <f>SUM(I$4:$I2440)</f>
        <v>0.50303600893752387</v>
      </c>
      <c r="M2440" s="4">
        <f>SUM($J$4:J2440)</f>
        <v>0.28883576820231116</v>
      </c>
      <c r="N2440" s="4">
        <f>SUM($K$4:K2440)</f>
        <v>1.5704705967447996E-2</v>
      </c>
      <c r="O2440">
        <f t="shared" si="341"/>
        <v>228.79347929106271</v>
      </c>
    </row>
    <row r="2441" spans="1:15" x14ac:dyDescent="0.4">
      <c r="A2441" s="1">
        <v>40900</v>
      </c>
      <c r="B2441">
        <v>2.96981036525949</v>
      </c>
      <c r="C2441">
        <v>2.4896157186872201</v>
      </c>
      <c r="D2441" s="2">
        <v>244.22</v>
      </c>
      <c r="E2441" s="2">
        <v>1.0152091254752851</v>
      </c>
      <c r="F2441" s="3">
        <f t="shared" si="337"/>
        <v>1.0137823791382095</v>
      </c>
      <c r="G2441" s="3">
        <f t="shared" si="338"/>
        <v>1.0192906308498872</v>
      </c>
      <c r="H2441" s="3">
        <f t="shared" si="339"/>
        <v>1.011681855840928</v>
      </c>
      <c r="I2441" s="4">
        <f t="shared" si="340"/>
        <v>3.5272696343571219E-3</v>
      </c>
      <c r="J2441" s="4">
        <f t="shared" si="342"/>
        <v>2.100523297281498E-3</v>
      </c>
      <c r="K2441" s="4">
        <f t="shared" si="343"/>
        <v>7.6087750089592898E-3</v>
      </c>
      <c r="L2441" s="4">
        <f>SUM(I$4:$I2441)</f>
        <v>0.50656327857188099</v>
      </c>
      <c r="M2441" s="4">
        <f>SUM($J$4:J2441)</f>
        <v>0.29093629149959266</v>
      </c>
      <c r="N2441" s="4">
        <f>SUM($K$4:K2441)</f>
        <v>2.3313480976407286E-2</v>
      </c>
      <c r="O2441">
        <f t="shared" si="341"/>
        <v>231.46621173348524</v>
      </c>
    </row>
    <row r="2442" spans="1:15" x14ac:dyDescent="0.4">
      <c r="A2442" s="1">
        <v>40903</v>
      </c>
      <c r="B2442">
        <v>2.9666415319223001</v>
      </c>
      <c r="C2442">
        <v>2.4973465892511002</v>
      </c>
      <c r="D2442" s="2">
        <v>242.64</v>
      </c>
      <c r="E2442" s="2">
        <v>0.99812734082397003</v>
      </c>
      <c r="F2442" s="3">
        <f t="shared" si="337"/>
        <v>0.99893298461940239</v>
      </c>
      <c r="G2442" s="3">
        <f t="shared" si="338"/>
        <v>1.0031052465269445</v>
      </c>
      <c r="H2442" s="3">
        <f t="shared" si="339"/>
        <v>0.99353042338874775</v>
      </c>
      <c r="I2442" s="4">
        <f t="shared" si="340"/>
        <v>4.5969174352222808E-3</v>
      </c>
      <c r="J2442" s="4">
        <f t="shared" si="342"/>
        <v>5.4025612306546344E-3</v>
      </c>
      <c r="K2442" s="4">
        <f t="shared" si="343"/>
        <v>9.5748231381967974E-3</v>
      </c>
      <c r="L2442" s="4">
        <f>SUM(I$4:$I2442)</f>
        <v>0.51116019600710327</v>
      </c>
      <c r="M2442" s="4">
        <f>SUM($J$4:J2442)</f>
        <v>0.29633885273024729</v>
      </c>
      <c r="N2442" s="4">
        <f>SUM($K$4:K2442)</f>
        <v>3.2888304114604083E-2</v>
      </c>
      <c r="O2442">
        <f t="shared" si="341"/>
        <v>229.96872334375911</v>
      </c>
    </row>
    <row r="2443" spans="1:15" x14ac:dyDescent="0.4">
      <c r="A2443" s="1">
        <v>40904</v>
      </c>
      <c r="B2443">
        <v>2.9641664242351999</v>
      </c>
      <c r="C2443">
        <v>2.48661947546861</v>
      </c>
      <c r="D2443" s="2">
        <v>240.79</v>
      </c>
      <c r="E2443" s="2">
        <v>1.0065666041275798</v>
      </c>
      <c r="F2443" s="3">
        <f t="shared" si="337"/>
        <v>0.99916568696943431</v>
      </c>
      <c r="G2443" s="3">
        <f t="shared" si="338"/>
        <v>0.99570459549801327</v>
      </c>
      <c r="H2443" s="3">
        <f t="shared" si="339"/>
        <v>0.99237553577316195</v>
      </c>
      <c r="I2443" s="4">
        <f t="shared" si="340"/>
        <v>1.4191068354417857E-2</v>
      </c>
      <c r="J2443" s="4">
        <f t="shared" si="342"/>
        <v>6.7901511962723538E-3</v>
      </c>
      <c r="K2443" s="4">
        <f t="shared" si="343"/>
        <v>3.3290597248513132E-3</v>
      </c>
      <c r="L2443" s="4">
        <f>SUM(I$4:$I2443)</f>
        <v>0.52535126436152113</v>
      </c>
      <c r="M2443" s="4">
        <f>SUM($J$4:J2443)</f>
        <v>0.30312900392651965</v>
      </c>
      <c r="N2443" s="4">
        <f>SUM($K$4:K2443)</f>
        <v>3.6217363839455397E-2</v>
      </c>
      <c r="O2443">
        <f t="shared" si="341"/>
        <v>228.21533503933301</v>
      </c>
    </row>
    <row r="2444" spans="1:15" x14ac:dyDescent="0.4">
      <c r="A2444" s="1">
        <v>40905</v>
      </c>
      <c r="B2444">
        <v>2.9492679768560399</v>
      </c>
      <c r="C2444">
        <v>2.4118023255460201</v>
      </c>
      <c r="D2444" s="2">
        <v>238.15</v>
      </c>
      <c r="E2444" s="2">
        <v>0.9888164026095061</v>
      </c>
      <c r="F2444" s="3">
        <f t="shared" si="337"/>
        <v>0.99497381548574693</v>
      </c>
      <c r="G2444" s="3">
        <f t="shared" si="338"/>
        <v>0.96991210329498034</v>
      </c>
      <c r="H2444" s="3">
        <f t="shared" si="339"/>
        <v>0.98903608953860211</v>
      </c>
      <c r="I2444" s="4">
        <f t="shared" si="340"/>
        <v>-2.1968692909601906E-4</v>
      </c>
      <c r="J2444" s="4">
        <f t="shared" si="342"/>
        <v>5.9377259471448118E-3</v>
      </c>
      <c r="K2444" s="4">
        <f t="shared" si="343"/>
        <v>-1.9123986243621771E-2</v>
      </c>
      <c r="L2444" s="4">
        <f>SUM(I$4:$I2444)</f>
        <v>0.52513157743242511</v>
      </c>
      <c r="M2444" s="4">
        <f>SUM($J$4:J2444)</f>
        <v>0.30906672987366446</v>
      </c>
      <c r="N2444" s="4">
        <f>SUM($K$4:K2444)</f>
        <v>1.7093377595833625E-2</v>
      </c>
      <c r="O2444">
        <f t="shared" si="341"/>
        <v>225.71320254004385</v>
      </c>
    </row>
    <row r="2445" spans="1:15" x14ac:dyDescent="0.4">
      <c r="A2445" s="1">
        <v>40906</v>
      </c>
      <c r="B2445">
        <v>2.9858381873101698</v>
      </c>
      <c r="C2445">
        <v>2.4108250965999498</v>
      </c>
      <c r="D2445" s="2">
        <v>238.08</v>
      </c>
      <c r="E2445" s="2">
        <v>0.99717247879359094</v>
      </c>
      <c r="F2445" s="3">
        <f t="shared" si="337"/>
        <v>1.0123997584285691</v>
      </c>
      <c r="G2445" s="3">
        <f t="shared" si="338"/>
        <v>0.9995948138304207</v>
      </c>
      <c r="H2445" s="3">
        <f t="shared" si="339"/>
        <v>0.99970606760445102</v>
      </c>
      <c r="I2445" s="4">
        <f t="shared" si="340"/>
        <v>-2.5335888108600768E-3</v>
      </c>
      <c r="J2445" s="4">
        <f t="shared" si="342"/>
        <v>1.2693690824118087E-2</v>
      </c>
      <c r="K2445" s="4">
        <f t="shared" si="343"/>
        <v>-1.1125377403031766E-4</v>
      </c>
      <c r="L2445" s="4">
        <f>SUM(I$4:$I2445)</f>
        <v>0.52259798862156503</v>
      </c>
      <c r="M2445" s="4">
        <f>SUM($J$4:J2445)</f>
        <v>0.32176042069778255</v>
      </c>
      <c r="N2445" s="4">
        <f>SUM($K$4:K2445)</f>
        <v>1.6982123821803308E-2</v>
      </c>
      <c r="O2445">
        <f t="shared" si="341"/>
        <v>225.64685811771423</v>
      </c>
    </row>
    <row r="2446" spans="1:15" x14ac:dyDescent="0.4">
      <c r="A2446" s="1">
        <v>40910</v>
      </c>
      <c r="B2446">
        <v>2.9367825616855399</v>
      </c>
      <c r="C2446">
        <v>2.38409380046365</v>
      </c>
      <c r="D2446" s="2">
        <v>238.7</v>
      </c>
      <c r="E2446" s="2">
        <v>1.0207939508506616</v>
      </c>
      <c r="F2446" s="3">
        <f t="shared" si="337"/>
        <v>0.98357056794533726</v>
      </c>
      <c r="G2446" s="3">
        <f t="shared" si="338"/>
        <v>0.98891197201572212</v>
      </c>
      <c r="H2446" s="3">
        <f t="shared" si="339"/>
        <v>1.0026041666666665</v>
      </c>
      <c r="I2446" s="4">
        <f t="shared" si="340"/>
        <v>1.8189784183995084E-2</v>
      </c>
      <c r="J2446" s="4">
        <f t="shared" si="342"/>
        <v>-1.9033598721329259E-2</v>
      </c>
      <c r="K2446" s="4">
        <f t="shared" si="343"/>
        <v>-1.36921946509444E-2</v>
      </c>
      <c r="L2446" s="4">
        <f>SUM(I$4:$I2446)</f>
        <v>0.54078777280556012</v>
      </c>
      <c r="M2446" s="4">
        <f>SUM($J$4:J2446)</f>
        <v>0.30272682197645329</v>
      </c>
      <c r="N2446" s="4">
        <f>SUM($K$4:K2446)</f>
        <v>3.2899291708589073E-3</v>
      </c>
      <c r="O2446">
        <f t="shared" si="341"/>
        <v>226.23448014406242</v>
      </c>
    </row>
    <row r="2447" spans="1:15" x14ac:dyDescent="0.4">
      <c r="A2447" s="1">
        <v>40911</v>
      </c>
      <c r="B2447">
        <v>2.9708845699177702</v>
      </c>
      <c r="C2447">
        <v>2.40387139678531</v>
      </c>
      <c r="D2447" s="2">
        <v>245.82</v>
      </c>
      <c r="E2447" s="2">
        <v>1.0231481481481481</v>
      </c>
      <c r="F2447" s="3">
        <f t="shared" si="337"/>
        <v>1.0116120303481568</v>
      </c>
      <c r="G2447" s="3">
        <f t="shared" si="338"/>
        <v>1.008295645212371</v>
      </c>
      <c r="H2447" s="3">
        <f t="shared" si="339"/>
        <v>1.0298282362798492</v>
      </c>
      <c r="I2447" s="4">
        <f t="shared" si="340"/>
        <v>-6.6800881317010674E-3</v>
      </c>
      <c r="J2447" s="4">
        <f t="shared" si="342"/>
        <v>-1.8216205931692375E-2</v>
      </c>
      <c r="K2447" s="4">
        <f t="shared" si="343"/>
        <v>-2.153259106747818E-2</v>
      </c>
      <c r="L2447" s="4">
        <f>SUM(I$4:$I2447)</f>
        <v>0.53410768467385905</v>
      </c>
      <c r="M2447" s="4">
        <f>SUM($J$4:J2447)</f>
        <v>0.28451061604476091</v>
      </c>
      <c r="N2447" s="4">
        <f>SUM($K$4:K2447)</f>
        <v>-1.8242661896619272E-2</v>
      </c>
      <c r="O2447">
        <f t="shared" si="341"/>
        <v>232.98265567244837</v>
      </c>
    </row>
    <row r="2448" spans="1:15" x14ac:dyDescent="0.4">
      <c r="A2448" s="1">
        <v>40912</v>
      </c>
      <c r="B2448">
        <v>2.99155496875587</v>
      </c>
      <c r="C2448">
        <v>2.4018716078575899</v>
      </c>
      <c r="D2448" s="2">
        <v>244.24</v>
      </c>
      <c r="E2448" s="2">
        <v>0.9773755656108597</v>
      </c>
      <c r="F2448" s="3">
        <f t="shared" si="337"/>
        <v>1.0069576580145192</v>
      </c>
      <c r="G2448" s="3">
        <f t="shared" si="338"/>
        <v>0.99916809654193883</v>
      </c>
      <c r="H2448" s="3">
        <f t="shared" si="339"/>
        <v>0.99357253274753887</v>
      </c>
      <c r="I2448" s="4">
        <f t="shared" si="340"/>
        <v>-1.6196967136679175E-2</v>
      </c>
      <c r="J2448" s="4">
        <f t="shared" si="342"/>
        <v>1.3385125266980324E-2</v>
      </c>
      <c r="K2448" s="4">
        <f t="shared" si="343"/>
        <v>5.5955637943999603E-3</v>
      </c>
      <c r="L2448" s="4">
        <f>SUM(I$4:$I2448)</f>
        <v>0.51791071753717988</v>
      </c>
      <c r="M2448" s="4">
        <f>SUM($J$4:J2448)</f>
        <v>0.29789574131174124</v>
      </c>
      <c r="N2448" s="4">
        <f>SUM($K$4:K2448)</f>
        <v>-1.2647098102219312E-2</v>
      </c>
      <c r="O2448">
        <f t="shared" si="341"/>
        <v>231.48516728272227</v>
      </c>
    </row>
    <row r="2449" spans="1:15" x14ac:dyDescent="0.4">
      <c r="A2449" s="1">
        <v>40913</v>
      </c>
      <c r="B2449">
        <v>3.0003374615244698</v>
      </c>
      <c r="C2449">
        <v>2.3998695204898</v>
      </c>
      <c r="D2449" s="2">
        <v>243.56</v>
      </c>
      <c r="E2449" s="2">
        <v>0.97685185185185186</v>
      </c>
      <c r="F2449" s="3">
        <f t="shared" si="337"/>
        <v>1.002935761789546</v>
      </c>
      <c r="G2449" s="3">
        <f t="shared" si="338"/>
        <v>0.99916644696525814</v>
      </c>
      <c r="H2449" s="3">
        <f t="shared" si="339"/>
        <v>0.99721585325908935</v>
      </c>
      <c r="I2449" s="4">
        <f t="shared" si="340"/>
        <v>-2.0364001407237486E-2</v>
      </c>
      <c r="J2449" s="4">
        <f t="shared" si="342"/>
        <v>5.7199085304566744E-3</v>
      </c>
      <c r="K2449" s="4">
        <f t="shared" si="343"/>
        <v>1.9505937061687906E-3</v>
      </c>
      <c r="L2449" s="4">
        <f>SUM(I$4:$I2449)</f>
        <v>0.49754671612994239</v>
      </c>
      <c r="M2449" s="4">
        <f>SUM($J$4:J2449)</f>
        <v>0.30361564984219791</v>
      </c>
      <c r="N2449" s="4">
        <f>SUM($K$4:K2449)</f>
        <v>-1.0696504396050521E-2</v>
      </c>
      <c r="O2449">
        <f t="shared" si="341"/>
        <v>230.84067860866293</v>
      </c>
    </row>
    <row r="2450" spans="1:15" x14ac:dyDescent="0.4">
      <c r="A2450" s="1">
        <v>40914</v>
      </c>
      <c r="B2450">
        <v>2.97114551802958</v>
      </c>
      <c r="C2450">
        <v>2.3729304088952201</v>
      </c>
      <c r="D2450" s="2">
        <v>240.57</v>
      </c>
      <c r="E2450" s="2">
        <v>0.98578199052132698</v>
      </c>
      <c r="F2450" s="3">
        <f t="shared" si="337"/>
        <v>0.99027044661834229</v>
      </c>
      <c r="G2450" s="3">
        <f t="shared" si="338"/>
        <v>0.98877475989232877</v>
      </c>
      <c r="H2450" s="3">
        <f t="shared" si="339"/>
        <v>0.9877237641648875</v>
      </c>
      <c r="I2450" s="4">
        <f t="shared" si="340"/>
        <v>-1.9417736435605182E-3</v>
      </c>
      <c r="J2450" s="4">
        <f t="shared" si="342"/>
        <v>2.546682453454796E-3</v>
      </c>
      <c r="K2450" s="4">
        <f t="shared" si="343"/>
        <v>1.0509957274412729E-3</v>
      </c>
      <c r="L2450" s="4">
        <f>SUM(I$4:$I2450)</f>
        <v>0.49560494248638187</v>
      </c>
      <c r="M2450" s="4">
        <f>SUM($J$4:J2450)</f>
        <v>0.30616233229565271</v>
      </c>
      <c r="N2450" s="4">
        <f>SUM($K$4:K2450)</f>
        <v>-9.6455086686092484E-3</v>
      </c>
      <c r="O2450">
        <f t="shared" si="341"/>
        <v>228.00682399772558</v>
      </c>
    </row>
    <row r="2451" spans="1:15" x14ac:dyDescent="0.4">
      <c r="A2451" s="1">
        <v>40917</v>
      </c>
      <c r="B2451">
        <v>2.9219011402758102</v>
      </c>
      <c r="C2451">
        <v>2.34441304141217</v>
      </c>
      <c r="D2451" s="2">
        <v>238.02</v>
      </c>
      <c r="E2451" s="2">
        <v>0.97692307692307689</v>
      </c>
      <c r="F2451" s="3">
        <f t="shared" si="337"/>
        <v>0.98342579403972508</v>
      </c>
      <c r="G2451" s="3">
        <f t="shared" si="338"/>
        <v>0.98798221499621341</v>
      </c>
      <c r="H2451" s="3">
        <f t="shared" si="339"/>
        <v>0.98940017458535989</v>
      </c>
      <c r="I2451" s="4">
        <f t="shared" si="340"/>
        <v>-1.2477097662282999E-2</v>
      </c>
      <c r="J2451" s="4">
        <f t="shared" si="342"/>
        <v>-5.9743805456348165E-3</v>
      </c>
      <c r="K2451" s="4">
        <f t="shared" si="343"/>
        <v>-1.417959589146478E-3</v>
      </c>
      <c r="L2451" s="4">
        <f>SUM(I$4:$I2451)</f>
        <v>0.48312784482409887</v>
      </c>
      <c r="M2451" s="4">
        <f>SUM($J$4:J2451)</f>
        <v>0.30018795175001789</v>
      </c>
      <c r="N2451" s="4">
        <f>SUM($K$4:K2451)</f>
        <v>-1.1063468257755726E-2</v>
      </c>
      <c r="O2451">
        <f t="shared" si="341"/>
        <v>225.5899914700031</v>
      </c>
    </row>
    <row r="2452" spans="1:15" x14ac:dyDescent="0.4">
      <c r="A2452" s="1">
        <v>40918</v>
      </c>
      <c r="B2452">
        <v>2.96591141532818</v>
      </c>
      <c r="C2452">
        <v>2.37995786718795</v>
      </c>
      <c r="D2452" s="2">
        <v>241.69</v>
      </c>
      <c r="E2452" s="2">
        <v>1.0098425196850394</v>
      </c>
      <c r="F2452" s="3">
        <f t="shared" si="337"/>
        <v>1.0150622053722924</v>
      </c>
      <c r="G2452" s="3">
        <f t="shared" si="338"/>
        <v>1.0151615031770893</v>
      </c>
      <c r="H2452" s="3">
        <f t="shared" si="339"/>
        <v>1.0154188723636668</v>
      </c>
      <c r="I2452" s="4">
        <f t="shared" si="340"/>
        <v>-5.5763526786274387E-3</v>
      </c>
      <c r="J2452" s="4">
        <f t="shared" si="342"/>
        <v>-3.5666699137437696E-4</v>
      </c>
      <c r="K2452" s="4">
        <f t="shared" si="343"/>
        <v>-2.5736918657748298E-4</v>
      </c>
      <c r="L2452" s="4">
        <f>SUM(I$4:$I2452)</f>
        <v>0.47755149214547143</v>
      </c>
      <c r="M2452" s="4">
        <f>SUM($J$4:J2452)</f>
        <v>0.29983128475864351</v>
      </c>
      <c r="N2452" s="4">
        <f>SUM($K$4:K2452)</f>
        <v>-1.1320837444333209E-2</v>
      </c>
      <c r="O2452">
        <f t="shared" si="341"/>
        <v>229.06833475499977</v>
      </c>
    </row>
    <row r="2453" spans="1:15" x14ac:dyDescent="0.4">
      <c r="A2453" s="1">
        <v>40919</v>
      </c>
      <c r="B2453">
        <v>2.9695113508626898</v>
      </c>
      <c r="C2453">
        <v>2.3682487154469598</v>
      </c>
      <c r="D2453" s="2">
        <v>240.83</v>
      </c>
      <c r="E2453" s="2">
        <v>0.99512670565302142</v>
      </c>
      <c r="F2453" s="3">
        <f t="shared" si="337"/>
        <v>1.0012137704167106</v>
      </c>
      <c r="G2453" s="3">
        <f t="shared" si="338"/>
        <v>0.99508010124783208</v>
      </c>
      <c r="H2453" s="3">
        <f t="shared" si="339"/>
        <v>0.99644172286813693</v>
      </c>
      <c r="I2453" s="4">
        <f t="shared" si="340"/>
        <v>-1.3150172151155104E-3</v>
      </c>
      <c r="J2453" s="4">
        <f t="shared" si="342"/>
        <v>4.7720475485736324E-3</v>
      </c>
      <c r="K2453" s="4">
        <f t="shared" si="343"/>
        <v>-1.3616216203048426E-3</v>
      </c>
      <c r="L2453" s="4">
        <f>SUM(I$4:$I2453)</f>
        <v>0.47623647493035592</v>
      </c>
      <c r="M2453" s="4">
        <f>SUM($J$4:J2453)</f>
        <v>0.30460333230721715</v>
      </c>
      <c r="N2453" s="4">
        <f>SUM($K$4:K2453)</f>
        <v>-1.2682459064638052E-2</v>
      </c>
      <c r="O2453">
        <f t="shared" si="341"/>
        <v>228.25324613780711</v>
      </c>
    </row>
    <row r="2454" spans="1:15" x14ac:dyDescent="0.4">
      <c r="A2454" s="1">
        <v>40920</v>
      </c>
      <c r="B2454">
        <v>3.0148228206212599</v>
      </c>
      <c r="C2454">
        <v>2.38032953391268</v>
      </c>
      <c r="D2454" s="2">
        <v>243.46</v>
      </c>
      <c r="E2454" s="2">
        <v>1.0068560235063664</v>
      </c>
      <c r="F2454" s="3">
        <f t="shared" si="337"/>
        <v>1.0152588976450305</v>
      </c>
      <c r="G2454" s="3">
        <f t="shared" si="338"/>
        <v>1.0051011612027583</v>
      </c>
      <c r="H2454" s="3">
        <f t="shared" si="339"/>
        <v>1.010920566374621</v>
      </c>
      <c r="I2454" s="4">
        <f t="shared" si="340"/>
        <v>-4.0645428682546392E-3</v>
      </c>
      <c r="J2454" s="4">
        <f t="shared" si="342"/>
        <v>4.3383312704095012E-3</v>
      </c>
      <c r="K2454" s="4">
        <f t="shared" si="343"/>
        <v>-5.819405171862746E-3</v>
      </c>
      <c r="L2454" s="4">
        <f>SUM(I$4:$I2454)</f>
        <v>0.47217193206210128</v>
      </c>
      <c r="M2454" s="4">
        <f>SUM($J$4:J2454)</f>
        <v>0.30894166357762665</v>
      </c>
      <c r="N2454" s="4">
        <f>SUM($K$4:K2454)</f>
        <v>-1.8501864236500798E-2</v>
      </c>
      <c r="O2454">
        <f t="shared" si="341"/>
        <v>230.74590086247775</v>
      </c>
    </row>
    <row r="2455" spans="1:15" x14ac:dyDescent="0.4">
      <c r="A2455" s="1">
        <v>40921</v>
      </c>
      <c r="B2455">
        <v>3.0321986626513602</v>
      </c>
      <c r="C2455">
        <v>2.4001685676108</v>
      </c>
      <c r="D2455" s="2">
        <v>245.28</v>
      </c>
      <c r="E2455" s="2">
        <v>1.0175097276264591</v>
      </c>
      <c r="F2455" s="3">
        <f t="shared" si="337"/>
        <v>1.0057634703808298</v>
      </c>
      <c r="G2455" s="3">
        <f t="shared" si="338"/>
        <v>1.0083345744425183</v>
      </c>
      <c r="H2455" s="3">
        <f t="shared" si="339"/>
        <v>1.00747556066705</v>
      </c>
      <c r="I2455" s="4">
        <f t="shared" si="340"/>
        <v>1.0034166959409063E-2</v>
      </c>
      <c r="J2455" s="4">
        <f t="shared" si="342"/>
        <v>-1.7120902862202136E-3</v>
      </c>
      <c r="K2455" s="4">
        <f t="shared" si="343"/>
        <v>8.5901377546826474E-4</v>
      </c>
      <c r="L2455" s="4">
        <f>SUM(I$4:$I2455)</f>
        <v>0.48220609902151035</v>
      </c>
      <c r="M2455" s="4">
        <f>SUM($J$4:J2455)</f>
        <v>0.30722957329140643</v>
      </c>
      <c r="N2455" s="4">
        <f>SUM($K$4:K2455)</f>
        <v>-1.7642850461032533E-2</v>
      </c>
      <c r="O2455">
        <f t="shared" si="341"/>
        <v>232.47085584304833</v>
      </c>
    </row>
    <row r="2456" spans="1:15" x14ac:dyDescent="0.4">
      <c r="A2456" s="1">
        <v>40924</v>
      </c>
      <c r="B2456">
        <v>2.9970315661727298</v>
      </c>
      <c r="C2456">
        <v>2.3830206971771002</v>
      </c>
      <c r="D2456" s="2">
        <v>243.1</v>
      </c>
      <c r="E2456" s="2">
        <v>0.98470363288718932</v>
      </c>
      <c r="F2456" s="3">
        <f t="shared" si="337"/>
        <v>0.98840211332067529</v>
      </c>
      <c r="G2456" s="3">
        <f t="shared" si="338"/>
        <v>0.99285555578674656</v>
      </c>
      <c r="H2456" s="3">
        <f t="shared" si="339"/>
        <v>0.99111219830397912</v>
      </c>
      <c r="I2456" s="4">
        <f t="shared" si="340"/>
        <v>-6.4085654167898021E-3</v>
      </c>
      <c r="J2456" s="4">
        <f t="shared" si="342"/>
        <v>-2.7100849833038287E-3</v>
      </c>
      <c r="K2456" s="4">
        <f t="shared" si="343"/>
        <v>1.7433574827674381E-3</v>
      </c>
      <c r="L2456" s="4">
        <f>SUM(I$4:$I2456)</f>
        <v>0.47579753360472055</v>
      </c>
      <c r="M2456" s="4">
        <f>SUM($J$4:J2456)</f>
        <v>0.3045194883081026</v>
      </c>
      <c r="N2456" s="4">
        <f>SUM($K$4:K2456)</f>
        <v>-1.5899492978265095E-2</v>
      </c>
      <c r="O2456">
        <f t="shared" si="341"/>
        <v>230.40470097621105</v>
      </c>
    </row>
    <row r="2457" spans="1:15" x14ac:dyDescent="0.4">
      <c r="A2457" s="1">
        <v>40925</v>
      </c>
      <c r="B2457">
        <v>3.0585850308089699</v>
      </c>
      <c r="C2457">
        <v>2.40669044173907</v>
      </c>
      <c r="D2457" s="2">
        <v>247.81</v>
      </c>
      <c r="E2457" s="2">
        <v>1.0058252427184466</v>
      </c>
      <c r="F2457" s="3">
        <f t="shared" si="337"/>
        <v>1.0205381435854695</v>
      </c>
      <c r="G2457" s="3">
        <f t="shared" si="338"/>
        <v>1.009932664281938</v>
      </c>
      <c r="H2457" s="3">
        <f t="shared" si="339"/>
        <v>1.0193747429041546</v>
      </c>
      <c r="I2457" s="4">
        <f t="shared" si="340"/>
        <v>-1.3549500185707997E-2</v>
      </c>
      <c r="J2457" s="4">
        <f t="shared" si="342"/>
        <v>1.163400681314819E-3</v>
      </c>
      <c r="K2457" s="4">
        <f t="shared" si="343"/>
        <v>-9.4420786222166875E-3</v>
      </c>
      <c r="L2457" s="4">
        <f>SUM(I$4:$I2457)</f>
        <v>0.46224803341901255</v>
      </c>
      <c r="M2457" s="4">
        <f>SUM($J$4:J2457)</f>
        <v>0.30568288898941742</v>
      </c>
      <c r="N2457" s="4">
        <f>SUM($K$4:K2457)</f>
        <v>-2.5341571600481783E-2</v>
      </c>
      <c r="O2457">
        <f t="shared" si="341"/>
        <v>234.86873282153377</v>
      </c>
    </row>
    <row r="2458" spans="1:15" x14ac:dyDescent="0.4">
      <c r="A2458" s="1">
        <v>40926</v>
      </c>
      <c r="B2458">
        <v>3.04936097738763</v>
      </c>
      <c r="C2458">
        <v>2.3883084136775898</v>
      </c>
      <c r="D2458" s="2">
        <v>247.82</v>
      </c>
      <c r="E2458" s="2">
        <v>0.99420849420849422</v>
      </c>
      <c r="F2458" s="3">
        <f t="shared" si="337"/>
        <v>0.9969842089304608</v>
      </c>
      <c r="G2458" s="3">
        <f t="shared" si="338"/>
        <v>0.99236211365505012</v>
      </c>
      <c r="H2458" s="3">
        <f t="shared" si="339"/>
        <v>1.0000403534966305</v>
      </c>
      <c r="I2458" s="4">
        <f t="shared" si="340"/>
        <v>-5.8318592881362319E-3</v>
      </c>
      <c r="J2458" s="4">
        <f t="shared" si="342"/>
        <v>-3.0561445661696496E-3</v>
      </c>
      <c r="K2458" s="4">
        <f t="shared" si="343"/>
        <v>-7.6782398415803366E-3</v>
      </c>
      <c r="L2458" s="4">
        <f>SUM(I$4:$I2458)</f>
        <v>0.45641617413087632</v>
      </c>
      <c r="M2458" s="4">
        <f>SUM($J$4:J2458)</f>
        <v>0.30262674442324777</v>
      </c>
      <c r="N2458" s="4">
        <f>SUM($K$4:K2458)</f>
        <v>-3.3019811442062119E-2</v>
      </c>
      <c r="O2458">
        <f t="shared" si="341"/>
        <v>234.87821059615229</v>
      </c>
    </row>
    <row r="2459" spans="1:15" x14ac:dyDescent="0.4">
      <c r="A2459" s="1">
        <v>40927</v>
      </c>
      <c r="B2459">
        <v>3.0872203986556501</v>
      </c>
      <c r="C2459">
        <v>2.4019344910576699</v>
      </c>
      <c r="D2459" s="2">
        <v>251.27</v>
      </c>
      <c r="E2459" s="2">
        <v>1.0407766990291263</v>
      </c>
      <c r="F2459" s="3">
        <f t="shared" si="337"/>
        <v>1.0124155262524721</v>
      </c>
      <c r="G2459" s="3">
        <f t="shared" si="338"/>
        <v>1.0057053257033493</v>
      </c>
      <c r="H2459" s="3">
        <f t="shared" si="339"/>
        <v>1.0139213945605683</v>
      </c>
      <c r="I2459" s="4">
        <f t="shared" si="340"/>
        <v>2.6855304468557994E-2</v>
      </c>
      <c r="J2459" s="4">
        <f t="shared" si="342"/>
        <v>-1.505868308096181E-3</v>
      </c>
      <c r="K2459" s="4">
        <f t="shared" si="343"/>
        <v>-8.2160688572190388E-3</v>
      </c>
      <c r="L2459" s="4">
        <f>SUM(I$4:$I2459)</f>
        <v>0.48327147859943431</v>
      </c>
      <c r="M2459" s="4">
        <f>SUM($J$4:J2459)</f>
        <v>0.30112087611515159</v>
      </c>
      <c r="N2459" s="4">
        <f>SUM($K$4:K2459)</f>
        <v>-4.1235880299281158E-2</v>
      </c>
      <c r="O2459">
        <f t="shared" si="341"/>
        <v>238.14804283954157</v>
      </c>
    </row>
    <row r="2460" spans="1:15" x14ac:dyDescent="0.4">
      <c r="A2460" s="1">
        <v>40928</v>
      </c>
      <c r="B2460">
        <v>3.1783453183151602</v>
      </c>
      <c r="C2460">
        <v>2.4435326181463801</v>
      </c>
      <c r="D2460" s="2">
        <v>256.61</v>
      </c>
      <c r="E2460" s="2">
        <v>1.0307835820895523</v>
      </c>
      <c r="F2460" s="3">
        <f t="shared" si="337"/>
        <v>1.0295168170368372</v>
      </c>
      <c r="G2460" s="3">
        <f t="shared" si="338"/>
        <v>1.0173185935101805</v>
      </c>
      <c r="H2460" s="3">
        <f t="shared" si="339"/>
        <v>1.0212520396386358</v>
      </c>
      <c r="I2460" s="4">
        <f t="shared" si="340"/>
        <v>9.5315424509165858E-3</v>
      </c>
      <c r="J2460" s="4">
        <f t="shared" si="342"/>
        <v>8.2647773982014172E-3</v>
      </c>
      <c r="K2460" s="4">
        <f t="shared" si="343"/>
        <v>-3.9334461284552535E-3</v>
      </c>
      <c r="L2460" s="4">
        <f>SUM(I$4:$I2460)</f>
        <v>0.4928030210503509</v>
      </c>
      <c r="M2460" s="4">
        <f>SUM($J$4:J2460)</f>
        <v>0.30938565351335301</v>
      </c>
      <c r="N2460" s="4">
        <f>SUM($K$4:K2460)</f>
        <v>-4.5169326427736411E-2</v>
      </c>
      <c r="O2460">
        <f t="shared" si="341"/>
        <v>243.20917448583103</v>
      </c>
    </row>
    <row r="2461" spans="1:15" x14ac:dyDescent="0.4">
      <c r="A2461" s="1">
        <v>40933</v>
      </c>
      <c r="B2461">
        <v>3.2386303860868901</v>
      </c>
      <c r="C2461">
        <v>2.4774988052787701</v>
      </c>
      <c r="D2461" s="2">
        <v>257.14</v>
      </c>
      <c r="E2461" s="2">
        <v>1.0081447963800905</v>
      </c>
      <c r="F2461" s="3">
        <f t="shared" si="337"/>
        <v>1.0189674380012574</v>
      </c>
      <c r="G2461" s="3">
        <f t="shared" si="338"/>
        <v>1.0139004435136847</v>
      </c>
      <c r="H2461" s="3">
        <f t="shared" si="339"/>
        <v>1.0020653910603639</v>
      </c>
      <c r="I2461" s="4">
        <f t="shared" si="340"/>
        <v>6.0794053197266162E-3</v>
      </c>
      <c r="J2461" s="4">
        <f t="shared" si="342"/>
        <v>1.6902046940893589E-2</v>
      </c>
      <c r="K2461" s="4">
        <f t="shared" si="343"/>
        <v>1.1835052453320838E-2</v>
      </c>
      <c r="L2461" s="4">
        <f>SUM(I$4:$I2461)</f>
        <v>0.49888242637007751</v>
      </c>
      <c r="M2461" s="4">
        <f>SUM($J$4:J2461)</f>
        <v>0.3262877004542466</v>
      </c>
      <c r="N2461" s="4">
        <f>SUM($K$4:K2461)</f>
        <v>-3.3334273974415574E-2</v>
      </c>
      <c r="O2461">
        <f t="shared" si="341"/>
        <v>243.71149654061253</v>
      </c>
    </row>
    <row r="2462" spans="1:15" x14ac:dyDescent="0.4">
      <c r="A2462" s="1">
        <v>40934</v>
      </c>
      <c r="B2462">
        <v>3.2849954132081498</v>
      </c>
      <c r="C2462">
        <v>2.5077852611295399</v>
      </c>
      <c r="D2462" s="2">
        <v>257.52</v>
      </c>
      <c r="E2462" s="2">
        <v>0.99910233393177739</v>
      </c>
      <c r="F2462" s="3">
        <f t="shared" si="337"/>
        <v>1.0143162453240862</v>
      </c>
      <c r="G2462" s="3">
        <f t="shared" si="338"/>
        <v>1.0122246096693321</v>
      </c>
      <c r="H2462" s="3">
        <f t="shared" si="339"/>
        <v>1.0014777941977133</v>
      </c>
      <c r="I2462" s="4">
        <f t="shared" si="340"/>
        <v>-2.3754602659359358E-3</v>
      </c>
      <c r="J2462" s="4">
        <f t="shared" si="342"/>
        <v>1.283845112637283E-2</v>
      </c>
      <c r="K2462" s="4">
        <f t="shared" si="343"/>
        <v>1.074681547161882E-2</v>
      </c>
      <c r="L2462" s="4">
        <f>SUM(I$4:$I2462)</f>
        <v>0.49650696610414158</v>
      </c>
      <c r="M2462" s="4">
        <f>SUM($J$4:J2462)</f>
        <v>0.33912615158061943</v>
      </c>
      <c r="N2462" s="4">
        <f>SUM($K$4:K2462)</f>
        <v>-2.2587458502796753E-2</v>
      </c>
      <c r="O2462">
        <f t="shared" si="341"/>
        <v>244.07165197611627</v>
      </c>
    </row>
    <row r="2463" spans="1:15" x14ac:dyDescent="0.4">
      <c r="A2463" s="1">
        <v>40935</v>
      </c>
      <c r="B2463">
        <v>3.28150082330452</v>
      </c>
      <c r="C2463">
        <v>2.52090835407212</v>
      </c>
      <c r="D2463" s="2">
        <v>258.64999999999998</v>
      </c>
      <c r="E2463" s="2">
        <v>1.0107816711590296</v>
      </c>
      <c r="F2463" s="3">
        <f t="shared" si="337"/>
        <v>0.99893619641306686</v>
      </c>
      <c r="G2463" s="3">
        <f t="shared" si="338"/>
        <v>1.005232941251385</v>
      </c>
      <c r="H2463" s="3">
        <f t="shared" si="339"/>
        <v>1.0043880086983534</v>
      </c>
      <c r="I2463" s="4">
        <f t="shared" si="340"/>
        <v>6.393662460676186E-3</v>
      </c>
      <c r="J2463" s="4">
        <f t="shared" si="342"/>
        <v>-5.4518122852865725E-3</v>
      </c>
      <c r="K2463" s="4">
        <f t="shared" si="343"/>
        <v>8.4493255303152992E-4</v>
      </c>
      <c r="L2463" s="4">
        <f>SUM(I$4:$I2463)</f>
        <v>0.50290062856481776</v>
      </c>
      <c r="M2463" s="4">
        <f>SUM($J$4:J2463)</f>
        <v>0.33367433929533286</v>
      </c>
      <c r="N2463" s="4">
        <f>SUM($K$4:K2463)</f>
        <v>-2.1742525949765223E-2</v>
      </c>
      <c r="O2463">
        <f t="shared" si="341"/>
        <v>245.14264050800895</v>
      </c>
    </row>
    <row r="2464" spans="1:15" x14ac:dyDescent="0.4">
      <c r="A2464" s="1">
        <v>40938</v>
      </c>
      <c r="B2464">
        <v>3.26871957208835</v>
      </c>
      <c r="C2464">
        <v>2.51380443633124</v>
      </c>
      <c r="D2464" s="2">
        <v>255.21</v>
      </c>
      <c r="E2464" s="2">
        <v>0.99111111111111116</v>
      </c>
      <c r="F2464" s="3">
        <f t="shared" si="337"/>
        <v>0.99610505926879545</v>
      </c>
      <c r="G2464" s="3">
        <f t="shared" si="338"/>
        <v>0.99718200079371988</v>
      </c>
      <c r="H2464" s="3">
        <f t="shared" si="339"/>
        <v>0.98670017398028231</v>
      </c>
      <c r="I2464" s="4">
        <f t="shared" si="340"/>
        <v>4.4109371308288514E-3</v>
      </c>
      <c r="J2464" s="4">
        <f t="shared" si="342"/>
        <v>9.4048852885131318E-3</v>
      </c>
      <c r="K2464" s="4">
        <f t="shared" si="343"/>
        <v>1.0481826813437567E-2</v>
      </c>
      <c r="L2464" s="4">
        <f>SUM(I$4:$I2464)</f>
        <v>0.50731156569564662</v>
      </c>
      <c r="M2464" s="4">
        <f>SUM($J$4:J2464)</f>
        <v>0.34307922458384599</v>
      </c>
      <c r="N2464" s="4">
        <f>SUM($K$4:K2464)</f>
        <v>-1.1260699136327657E-2</v>
      </c>
      <c r="O2464">
        <f t="shared" si="341"/>
        <v>241.88228603923824</v>
      </c>
    </row>
    <row r="2465" spans="1:15" x14ac:dyDescent="0.4">
      <c r="A2465" s="1">
        <v>40939</v>
      </c>
      <c r="B2465">
        <v>3.3521257296416298</v>
      </c>
      <c r="C2465">
        <v>2.5434292592101699</v>
      </c>
      <c r="D2465" s="2">
        <v>256.89999999999998</v>
      </c>
      <c r="E2465" s="2">
        <v>0.99282511210762336</v>
      </c>
      <c r="F2465" s="3">
        <f t="shared" si="337"/>
        <v>1.0255164616339334</v>
      </c>
      <c r="G2465" s="3">
        <f t="shared" si="338"/>
        <v>1.0117848558347544</v>
      </c>
      <c r="H2465" s="3">
        <f t="shared" si="339"/>
        <v>1.0066219975706281</v>
      </c>
      <c r="I2465" s="4">
        <f t="shared" si="340"/>
        <v>-1.3796885463004727E-2</v>
      </c>
      <c r="J2465" s="4">
        <f t="shared" si="342"/>
        <v>1.8894464063305305E-2</v>
      </c>
      <c r="K2465" s="4">
        <f t="shared" si="343"/>
        <v>5.1628582641263243E-3</v>
      </c>
      <c r="L2465" s="4">
        <f>SUM(I$4:$I2465)</f>
        <v>0.49351468023264189</v>
      </c>
      <c r="M2465" s="4">
        <f>SUM($J$4:J2465)</f>
        <v>0.36197368864715129</v>
      </c>
      <c r="N2465" s="4">
        <f>SUM($K$4:K2465)</f>
        <v>-6.0978408722013322E-3</v>
      </c>
      <c r="O2465">
        <f t="shared" si="341"/>
        <v>243.48402994976803</v>
      </c>
    </row>
    <row r="2466" spans="1:15" x14ac:dyDescent="0.4">
      <c r="A2466" s="1">
        <v>40940</v>
      </c>
      <c r="B2466">
        <v>3.4300259088423601</v>
      </c>
      <c r="C2466">
        <v>2.5763227581197898</v>
      </c>
      <c r="D2466" s="2">
        <v>257.06</v>
      </c>
      <c r="E2466" s="2">
        <v>0.97470641373080402</v>
      </c>
      <c r="F2466" s="3">
        <f t="shared" si="337"/>
        <v>1.0232390385932983</v>
      </c>
      <c r="G2466" s="3">
        <f t="shared" si="338"/>
        <v>1.0129327359078328</v>
      </c>
      <c r="H2466" s="3">
        <f t="shared" si="339"/>
        <v>1.0006228104320749</v>
      </c>
      <c r="I2466" s="4">
        <f t="shared" si="340"/>
        <v>-2.5916396701270883E-2</v>
      </c>
      <c r="J2466" s="4">
        <f t="shared" si="342"/>
        <v>2.2616228161223439E-2</v>
      </c>
      <c r="K2466" s="4">
        <f t="shared" si="343"/>
        <v>1.2309925475757932E-2</v>
      </c>
      <c r="L2466" s="4">
        <f>SUM(I$4:$I2466)</f>
        <v>0.46759828353137101</v>
      </c>
      <c r="M2466" s="4">
        <f>SUM($J$4:J2466)</f>
        <v>0.38458991680837473</v>
      </c>
      <c r="N2466" s="4">
        <f>SUM($K$4:K2466)</f>
        <v>6.2120846035566002E-3</v>
      </c>
      <c r="O2466">
        <f t="shared" si="341"/>
        <v>243.63567434366439</v>
      </c>
    </row>
    <row r="2467" spans="1:15" x14ac:dyDescent="0.4">
      <c r="A2467" s="1">
        <v>40941</v>
      </c>
      <c r="B2467">
        <v>3.49645310962774</v>
      </c>
      <c r="C2467">
        <v>2.6195257995810302</v>
      </c>
      <c r="D2467" s="2">
        <v>260.35000000000002</v>
      </c>
      <c r="E2467" s="2">
        <v>1.0009267840593141</v>
      </c>
      <c r="F2467" s="3">
        <f t="shared" si="337"/>
        <v>1.019366384555328</v>
      </c>
      <c r="G2467" s="3">
        <f t="shared" si="338"/>
        <v>1.0167692659334229</v>
      </c>
      <c r="H2467" s="3">
        <f t="shared" si="339"/>
        <v>1.0127985684276046</v>
      </c>
      <c r="I2467" s="4">
        <f t="shared" si="340"/>
        <v>-1.1871784368290506E-2</v>
      </c>
      <c r="J2467" s="4">
        <f t="shared" si="342"/>
        <v>6.5678161277233915E-3</v>
      </c>
      <c r="K2467" s="4">
        <f t="shared" si="343"/>
        <v>3.9706975058182437E-3</v>
      </c>
      <c r="L2467" s="4">
        <f>SUM(I$4:$I2467)</f>
        <v>0.4557264991630805</v>
      </c>
      <c r="M2467" s="4">
        <f>SUM($J$4:J2467)</f>
        <v>0.39115773293609812</v>
      </c>
      <c r="N2467" s="4">
        <f>SUM($K$4:K2467)</f>
        <v>1.0182782109374844E-2</v>
      </c>
      <c r="O2467">
        <f t="shared" si="341"/>
        <v>246.75386219315737</v>
      </c>
    </row>
    <row r="2468" spans="1:15" x14ac:dyDescent="0.4">
      <c r="A2468" s="1">
        <v>40942</v>
      </c>
      <c r="B2468">
        <v>3.5088582288656802</v>
      </c>
      <c r="C2468">
        <v>2.6065673412427999</v>
      </c>
      <c r="D2468" s="2">
        <v>258.52999999999997</v>
      </c>
      <c r="E2468" s="2">
        <v>0.98703703703703705</v>
      </c>
      <c r="F2468" s="3">
        <f t="shared" si="337"/>
        <v>1.003547915229803</v>
      </c>
      <c r="G2468" s="3">
        <f t="shared" si="338"/>
        <v>0.99505312818820002</v>
      </c>
      <c r="H2468" s="3">
        <f t="shared" si="339"/>
        <v>0.99300941040906454</v>
      </c>
      <c r="I2468" s="4">
        <f t="shared" si="340"/>
        <v>-5.9723733720274952E-3</v>
      </c>
      <c r="J2468" s="4">
        <f t="shared" si="342"/>
        <v>1.0538504820738481E-2</v>
      </c>
      <c r="K2468" s="4">
        <f t="shared" si="343"/>
        <v>2.0437177791354788E-3</v>
      </c>
      <c r="L2468" s="4">
        <f>SUM(I$4:$I2468)</f>
        <v>0.44975412579105301</v>
      </c>
      <c r="M2468" s="4">
        <f>SUM($J$4:J2468)</f>
        <v>0.4016962377568366</v>
      </c>
      <c r="N2468" s="4">
        <f>SUM($K$4:K2468)</f>
        <v>1.2226499888510323E-2</v>
      </c>
      <c r="O2468">
        <f t="shared" si="341"/>
        <v>245.02890721258677</v>
      </c>
    </row>
    <row r="2469" spans="1:15" x14ac:dyDescent="0.4">
      <c r="A2469" s="1">
        <v>40945</v>
      </c>
      <c r="B2469">
        <v>3.5221775635360499</v>
      </c>
      <c r="C2469">
        <v>2.62404967297224</v>
      </c>
      <c r="D2469" s="2">
        <v>258.93</v>
      </c>
      <c r="E2469" s="2">
        <v>1.0075046904315197</v>
      </c>
      <c r="F2469" s="3">
        <f t="shared" si="337"/>
        <v>1.0037959170196156</v>
      </c>
      <c r="G2469" s="3">
        <f t="shared" si="338"/>
        <v>1.006707032445632</v>
      </c>
      <c r="H2469" s="3">
        <f t="shared" si="339"/>
        <v>1.0015472092213671</v>
      </c>
      <c r="I2469" s="4">
        <f t="shared" si="340"/>
        <v>5.9574812101526042E-3</v>
      </c>
      <c r="J2469" s="4">
        <f t="shared" si="342"/>
        <v>2.2487077982484838E-3</v>
      </c>
      <c r="K2469" s="4">
        <f t="shared" si="343"/>
        <v>5.1598232242648923E-3</v>
      </c>
      <c r="L2469" s="4">
        <f>SUM(I$4:$I2469)</f>
        <v>0.45571160700120561</v>
      </c>
      <c r="M2469" s="4">
        <f>SUM($J$4:J2469)</f>
        <v>0.40394494555508509</v>
      </c>
      <c r="N2469" s="4">
        <f>SUM($K$4:K2469)</f>
        <v>1.7386323112775215E-2</v>
      </c>
      <c r="O2469">
        <f t="shared" si="341"/>
        <v>245.40801819732758</v>
      </c>
    </row>
    <row r="2470" spans="1:15" x14ac:dyDescent="0.4">
      <c r="A2470" s="1">
        <v>40946</v>
      </c>
      <c r="B2470">
        <v>3.51514228211754</v>
      </c>
      <c r="C2470">
        <v>2.6064660839732299</v>
      </c>
      <c r="D2470" s="2">
        <v>259.8</v>
      </c>
      <c r="E2470" s="2">
        <v>1.0176908752327747</v>
      </c>
      <c r="F2470" s="3">
        <f t="shared" si="337"/>
        <v>0.99800257616443189</v>
      </c>
      <c r="G2470" s="3">
        <f t="shared" si="338"/>
        <v>0.99329906396966439</v>
      </c>
      <c r="H2470" s="3">
        <f t="shared" si="339"/>
        <v>1.0033599814621712</v>
      </c>
      <c r="I2470" s="4">
        <f t="shared" si="340"/>
        <v>1.4330893770603481E-2</v>
      </c>
      <c r="J2470" s="4">
        <f t="shared" si="342"/>
        <v>-5.357405297739315E-3</v>
      </c>
      <c r="K2470" s="4">
        <f t="shared" si="343"/>
        <v>-1.0060917492506816E-2</v>
      </c>
      <c r="L2470" s="4">
        <f>SUM(I$4:$I2470)</f>
        <v>0.47004250077180909</v>
      </c>
      <c r="M2470" s="4">
        <f>SUM($J$4:J2470)</f>
        <v>0.39858754025734577</v>
      </c>
      <c r="N2470" s="4">
        <f>SUM($K$4:K2470)</f>
        <v>7.3254056202683993E-3</v>
      </c>
      <c r="O2470">
        <f t="shared" si="341"/>
        <v>246.23258458913878</v>
      </c>
    </row>
    <row r="2471" spans="1:15" x14ac:dyDescent="0.4">
      <c r="A2471" s="1">
        <v>40947</v>
      </c>
      <c r="B2471">
        <v>3.5549363502135098</v>
      </c>
      <c r="C2471">
        <v>2.63324656699006</v>
      </c>
      <c r="D2471" s="2">
        <v>262.94</v>
      </c>
      <c r="E2471" s="2">
        <v>0.99908508691674291</v>
      </c>
      <c r="F2471" s="3">
        <f t="shared" si="337"/>
        <v>1.0113207560042201</v>
      </c>
      <c r="G2471" s="3">
        <f t="shared" si="338"/>
        <v>1.0102746332213948</v>
      </c>
      <c r="H2471" s="3">
        <f t="shared" si="339"/>
        <v>1.012086220169361</v>
      </c>
      <c r="I2471" s="4">
        <f t="shared" si="340"/>
        <v>-1.3001133252618091E-2</v>
      </c>
      <c r="J2471" s="4">
        <f t="shared" si="342"/>
        <v>-7.6546416514089444E-4</v>
      </c>
      <c r="K2471" s="4">
        <f t="shared" si="343"/>
        <v>-1.8115869479662372E-3</v>
      </c>
      <c r="L2471" s="4">
        <f>SUM(I$4:$I2471)</f>
        <v>0.457041367519191</v>
      </c>
      <c r="M2471" s="4">
        <f>SUM($J$4:J2471)</f>
        <v>0.39782207609220488</v>
      </c>
      <c r="N2471" s="4">
        <f>SUM($K$4:K2471)</f>
        <v>5.513818672302162E-3</v>
      </c>
      <c r="O2471">
        <f t="shared" si="341"/>
        <v>249.20860581935392</v>
      </c>
    </row>
    <row r="2472" spans="1:15" x14ac:dyDescent="0.4">
      <c r="A2472" s="1">
        <v>40948</v>
      </c>
      <c r="B2472">
        <v>3.5951631306679199</v>
      </c>
      <c r="C2472">
        <v>2.6159589705409401</v>
      </c>
      <c r="D2472" s="2">
        <v>264.5</v>
      </c>
      <c r="E2472" s="2">
        <v>0.9926739926739927</v>
      </c>
      <c r="F2472" s="3">
        <f t="shared" si="337"/>
        <v>1.0113157526581296</v>
      </c>
      <c r="G2472" s="3">
        <f t="shared" si="338"/>
        <v>0.99343487364007821</v>
      </c>
      <c r="H2472" s="3">
        <f t="shared" si="339"/>
        <v>1.00593291245151</v>
      </c>
      <c r="I2472" s="4">
        <f t="shared" si="340"/>
        <v>-1.3258919777517253E-2</v>
      </c>
      <c r="J2472" s="4">
        <f t="shared" si="342"/>
        <v>5.3828402066196102E-3</v>
      </c>
      <c r="K2472" s="4">
        <f t="shared" si="343"/>
        <v>-1.2498038811431744E-2</v>
      </c>
      <c r="L2472" s="4">
        <f>SUM(I$4:$I2472)</f>
        <v>0.44378244774167375</v>
      </c>
      <c r="M2472" s="4">
        <f>SUM($J$4:J2472)</f>
        <v>0.40320491629882449</v>
      </c>
      <c r="N2472" s="4">
        <f>SUM($K$4:K2472)</f>
        <v>-6.9842201391295822E-3</v>
      </c>
      <c r="O2472">
        <f t="shared" si="341"/>
        <v>250.68713865984301</v>
      </c>
    </row>
    <row r="2473" spans="1:15" x14ac:dyDescent="0.4">
      <c r="A2473" s="1">
        <v>40949</v>
      </c>
      <c r="B2473">
        <v>3.6114993703141902</v>
      </c>
      <c r="C2473">
        <v>2.6304311846934998</v>
      </c>
      <c r="D2473" s="2">
        <v>261.17</v>
      </c>
      <c r="E2473" s="2">
        <v>0.97970479704797053</v>
      </c>
      <c r="F2473" s="3">
        <f t="shared" si="337"/>
        <v>1.0045439494822688</v>
      </c>
      <c r="G2473" s="3">
        <f t="shared" si="338"/>
        <v>1.0055322787228451</v>
      </c>
      <c r="H2473" s="3">
        <f t="shared" si="339"/>
        <v>0.98741020793950862</v>
      </c>
      <c r="I2473" s="4">
        <f t="shared" si="340"/>
        <v>-7.7054108915380892E-3</v>
      </c>
      <c r="J2473" s="4">
        <f t="shared" si="342"/>
        <v>1.713374154276015E-2</v>
      </c>
      <c r="K2473" s="4">
        <f t="shared" si="343"/>
        <v>1.8122070783336497E-2</v>
      </c>
      <c r="L2473" s="4">
        <f>SUM(I$4:$I2473)</f>
        <v>0.43607703685013566</v>
      </c>
      <c r="M2473" s="4">
        <f>SUM($J$4:J2473)</f>
        <v>0.42033865784158464</v>
      </c>
      <c r="N2473" s="4">
        <f>SUM($K$4:K2473)</f>
        <v>1.1137850644206915E-2</v>
      </c>
      <c r="O2473">
        <f t="shared" si="341"/>
        <v>247.53103971187602</v>
      </c>
    </row>
    <row r="2474" spans="1:15" x14ac:dyDescent="0.4">
      <c r="A2474" s="1">
        <v>40952</v>
      </c>
      <c r="B2474">
        <v>3.61786893485186</v>
      </c>
      <c r="C2474">
        <v>2.6389050637364302</v>
      </c>
      <c r="D2474" s="2">
        <v>262.75</v>
      </c>
      <c r="E2474" s="2">
        <v>1.0197740112994351</v>
      </c>
      <c r="F2474" s="3">
        <f t="shared" si="337"/>
        <v>1.0017636897821516</v>
      </c>
      <c r="G2474" s="3">
        <f t="shared" si="338"/>
        <v>1.0032214790838248</v>
      </c>
      <c r="H2474" s="3">
        <f t="shared" si="339"/>
        <v>1.0060496994294903</v>
      </c>
      <c r="I2474" s="4">
        <f t="shared" si="340"/>
        <v>1.3724311869944827E-2</v>
      </c>
      <c r="J2474" s="4">
        <f t="shared" si="342"/>
        <v>-4.2860096473387177E-3</v>
      </c>
      <c r="K2474" s="4">
        <f t="shared" si="343"/>
        <v>-2.8282203456655441E-3</v>
      </c>
      <c r="L2474" s="4">
        <f>SUM(I$4:$I2474)</f>
        <v>0.44980134872008048</v>
      </c>
      <c r="M2474" s="4">
        <f>SUM($J$4:J2474)</f>
        <v>0.41605264819424592</v>
      </c>
      <c r="N2474" s="4">
        <f>SUM($K$4:K2474)</f>
        <v>8.3096302985413706E-3</v>
      </c>
      <c r="O2474">
        <f t="shared" si="341"/>
        <v>249.02852810160209</v>
      </c>
    </row>
    <row r="2475" spans="1:15" x14ac:dyDescent="0.4">
      <c r="A2475" s="1">
        <v>40953</v>
      </c>
      <c r="B2475">
        <v>3.6305914021379002</v>
      </c>
      <c r="C2475">
        <v>2.6299389101856598</v>
      </c>
      <c r="D2475" s="2">
        <v>262.38</v>
      </c>
      <c r="E2475" s="2">
        <v>0.99722991689750695</v>
      </c>
      <c r="F2475" s="3">
        <f t="shared" si="337"/>
        <v>1.003516563898565</v>
      </c>
      <c r="G2475" s="3">
        <f t="shared" si="338"/>
        <v>0.99660232053286713</v>
      </c>
      <c r="H2475" s="3">
        <f t="shared" si="339"/>
        <v>0.9985918173168411</v>
      </c>
      <c r="I2475" s="4">
        <f t="shared" si="340"/>
        <v>-1.36190041933415E-3</v>
      </c>
      <c r="J2475" s="4">
        <f t="shared" si="342"/>
        <v>4.9247465817239267E-3</v>
      </c>
      <c r="K2475" s="4">
        <f t="shared" si="343"/>
        <v>-1.9894967839739763E-3</v>
      </c>
      <c r="L2475" s="4">
        <f>SUM(I$4:$I2475)</f>
        <v>0.44843944830074634</v>
      </c>
      <c r="M2475" s="4">
        <f>SUM($J$4:J2475)</f>
        <v>0.42097739477596985</v>
      </c>
      <c r="N2475" s="4">
        <f>SUM($K$4:K2475)</f>
        <v>6.3201335145673943E-3</v>
      </c>
      <c r="O2475">
        <f t="shared" si="341"/>
        <v>248.67785044071687</v>
      </c>
    </row>
    <row r="2476" spans="1:15" x14ac:dyDescent="0.4">
      <c r="A2476" s="1">
        <v>40954</v>
      </c>
      <c r="B2476">
        <v>3.6238046385793101</v>
      </c>
      <c r="C2476">
        <v>2.6362304280472499</v>
      </c>
      <c r="D2476" s="2">
        <v>265.88</v>
      </c>
      <c r="E2476" s="2">
        <v>1.0509259259259258</v>
      </c>
      <c r="F2476" s="3">
        <f t="shared" si="337"/>
        <v>0.99813067271778544</v>
      </c>
      <c r="G2476" s="3">
        <f t="shared" si="338"/>
        <v>1.0023922676824253</v>
      </c>
      <c r="H2476" s="3">
        <f t="shared" si="339"/>
        <v>1.0133394313590975</v>
      </c>
      <c r="I2476" s="4">
        <f t="shared" si="340"/>
        <v>3.7586494566828277E-2</v>
      </c>
      <c r="J2476" s="4">
        <f t="shared" si="342"/>
        <v>-1.5208758641312103E-2</v>
      </c>
      <c r="K2476" s="4">
        <f t="shared" si="343"/>
        <v>-1.0947163676672256E-2</v>
      </c>
      <c r="L2476" s="4">
        <f>SUM(I$4:$I2476)</f>
        <v>0.48602594286757461</v>
      </c>
      <c r="M2476" s="4">
        <f>SUM($J$4:J2476)</f>
        <v>0.40576863613465775</v>
      </c>
      <c r="N2476" s="4">
        <f>SUM($K$4:K2476)</f>
        <v>-4.6270301621048615E-3</v>
      </c>
      <c r="O2476">
        <f t="shared" si="341"/>
        <v>251.99507155719874</v>
      </c>
    </row>
    <row r="2477" spans="1:15" x14ac:dyDescent="0.4">
      <c r="A2477" s="1">
        <v>40955</v>
      </c>
      <c r="B2477">
        <v>3.5548302492513999</v>
      </c>
      <c r="C2477">
        <v>2.6069956699318699</v>
      </c>
      <c r="D2477" s="2">
        <v>261.89</v>
      </c>
      <c r="E2477" s="2">
        <v>1</v>
      </c>
      <c r="F2477" s="3">
        <f t="shared" si="337"/>
        <v>0.98096630580092437</v>
      </c>
      <c r="G2477" s="3">
        <f t="shared" si="338"/>
        <v>0.98891039349051313</v>
      </c>
      <c r="H2477" s="3">
        <f t="shared" si="339"/>
        <v>0.9849932300285843</v>
      </c>
      <c r="I2477" s="4">
        <f t="shared" si="340"/>
        <v>1.5006769971415701E-2</v>
      </c>
      <c r="J2477" s="4">
        <f t="shared" si="342"/>
        <v>-4.0269242276599337E-3</v>
      </c>
      <c r="K2477" s="4">
        <f t="shared" si="343"/>
        <v>3.9171634619288298E-3</v>
      </c>
      <c r="L2477" s="4">
        <f>SUM(I$4:$I2477)</f>
        <v>0.50103271283899031</v>
      </c>
      <c r="M2477" s="4">
        <f>SUM($J$4:J2477)</f>
        <v>0.40174171190699781</v>
      </c>
      <c r="N2477" s="4">
        <f>SUM($K$4:K2477)</f>
        <v>-7.0986670017603171E-4</v>
      </c>
      <c r="O2477">
        <f t="shared" si="341"/>
        <v>248.21343948440943</v>
      </c>
    </row>
    <row r="2478" spans="1:15" x14ac:dyDescent="0.4">
      <c r="A2478" s="1">
        <v>40956</v>
      </c>
      <c r="B2478">
        <v>3.5835824125808702</v>
      </c>
      <c r="C2478">
        <v>2.6336849693476601</v>
      </c>
      <c r="D2478" s="2">
        <v>265.82</v>
      </c>
      <c r="E2478" s="2">
        <v>1.0361233480176211</v>
      </c>
      <c r="F2478" s="3">
        <f t="shared" si="337"/>
        <v>1.0080881958668841</v>
      </c>
      <c r="G2478" s="3">
        <f t="shared" si="338"/>
        <v>1.0102375695225023</v>
      </c>
      <c r="H2478" s="3">
        <f t="shared" si="339"/>
        <v>1.0150063003551109</v>
      </c>
      <c r="I2478" s="4">
        <f t="shared" si="340"/>
        <v>2.1117047662510213E-2</v>
      </c>
      <c r="J2478" s="4">
        <f t="shared" si="342"/>
        <v>-6.9181044882267173E-3</v>
      </c>
      <c r="K2478" s="4">
        <f t="shared" si="343"/>
        <v>-4.7687308326085365E-3</v>
      </c>
      <c r="L2478" s="4">
        <f>SUM(I$4:$I2478)</f>
        <v>0.52214976050150053</v>
      </c>
      <c r="M2478" s="4">
        <f>SUM($J$4:J2478)</f>
        <v>0.39482360741877109</v>
      </c>
      <c r="N2478" s="4">
        <f>SUM($K$4:K2478)</f>
        <v>-5.4785975327845682E-3</v>
      </c>
      <c r="O2478">
        <f t="shared" si="341"/>
        <v>251.93820490948761</v>
      </c>
    </row>
    <row r="2479" spans="1:15" x14ac:dyDescent="0.4">
      <c r="A2479" s="1">
        <v>40959</v>
      </c>
      <c r="B2479">
        <v>3.6527159314595599</v>
      </c>
      <c r="C2479">
        <v>2.6431418319454698</v>
      </c>
      <c r="D2479" s="2">
        <v>265.95</v>
      </c>
      <c r="E2479" s="2">
        <v>0.99914965986394555</v>
      </c>
      <c r="F2479" s="3">
        <f t="shared" si="337"/>
        <v>1.0192917340580707</v>
      </c>
      <c r="G2479" s="3">
        <f t="shared" si="338"/>
        <v>1.0035907341644403</v>
      </c>
      <c r="H2479" s="3">
        <f t="shared" si="339"/>
        <v>1.0004890527424573</v>
      </c>
      <c r="I2479" s="4">
        <f t="shared" si="340"/>
        <v>-1.3393928785117026E-3</v>
      </c>
      <c r="J2479" s="4">
        <f t="shared" si="342"/>
        <v>1.8802681315613468E-2</v>
      </c>
      <c r="K2479" s="4">
        <f t="shared" si="343"/>
        <v>3.1016814219830824E-3</v>
      </c>
      <c r="L2479" s="4">
        <f>SUM(I$4:$I2479)</f>
        <v>0.52081036762298882</v>
      </c>
      <c r="M2479" s="4">
        <f>SUM($J$4:J2479)</f>
        <v>0.41362628873438456</v>
      </c>
      <c r="N2479" s="4">
        <f>SUM($K$4:K2479)</f>
        <v>-2.3769161108014858E-3</v>
      </c>
      <c r="O2479">
        <f t="shared" si="341"/>
        <v>252.06141597952836</v>
      </c>
    </row>
    <row r="2480" spans="1:15" x14ac:dyDescent="0.4">
      <c r="A2480" s="1">
        <v>40960</v>
      </c>
      <c r="B2480">
        <v>3.6511889548046699</v>
      </c>
      <c r="C2480">
        <v>2.6361404823051</v>
      </c>
      <c r="D2480" s="2">
        <v>265.89</v>
      </c>
      <c r="E2480" s="2">
        <v>1.0042553191489361</v>
      </c>
      <c r="F2480" s="3">
        <f t="shared" si="337"/>
        <v>0.99958196129029941</v>
      </c>
      <c r="G2480" s="3">
        <f t="shared" si="338"/>
        <v>0.99735112601384068</v>
      </c>
      <c r="H2480" s="3">
        <f t="shared" si="339"/>
        <v>0.99977439368302312</v>
      </c>
      <c r="I2480" s="4">
        <f t="shared" si="340"/>
        <v>4.4809254659129438E-3</v>
      </c>
      <c r="J2480" s="4">
        <f t="shared" si="342"/>
        <v>-1.9243239272370705E-4</v>
      </c>
      <c r="K2480" s="4">
        <f t="shared" si="343"/>
        <v>-2.4232676691824384E-3</v>
      </c>
      <c r="L2480" s="4">
        <f>SUM(I$4:$I2480)</f>
        <v>0.52529129308890177</v>
      </c>
      <c r="M2480" s="4">
        <f>SUM($J$4:J2480)</f>
        <v>0.41343385634166085</v>
      </c>
      <c r="N2480" s="4">
        <f>SUM($K$4:K2480)</f>
        <v>-4.8001837799839242E-3</v>
      </c>
      <c r="O2480">
        <f t="shared" si="341"/>
        <v>252.00454933181723</v>
      </c>
    </row>
    <row r="2481" spans="1:15" x14ac:dyDescent="0.4">
      <c r="A2481" s="1">
        <v>40961</v>
      </c>
      <c r="B2481">
        <v>3.6335802990597799</v>
      </c>
      <c r="C2481">
        <v>2.6658970773063402</v>
      </c>
      <c r="D2481" s="2">
        <v>266.63</v>
      </c>
      <c r="E2481" s="2">
        <v>1.014406779661017</v>
      </c>
      <c r="F2481" s="3">
        <f t="shared" si="337"/>
        <v>0.99517728171210684</v>
      </c>
      <c r="G2481" s="3">
        <f t="shared" si="338"/>
        <v>1.0112879397744465</v>
      </c>
      <c r="H2481" s="3">
        <f t="shared" si="339"/>
        <v>1.0027831057956298</v>
      </c>
      <c r="I2481" s="4">
        <f t="shared" si="340"/>
        <v>1.1623673865387207E-2</v>
      </c>
      <c r="J2481" s="4">
        <f t="shared" si="342"/>
        <v>-7.6058240835229496E-3</v>
      </c>
      <c r="K2481" s="4">
        <f t="shared" si="343"/>
        <v>8.5048339788167393E-3</v>
      </c>
      <c r="L2481" s="4">
        <f>SUM(I$4:$I2481)</f>
        <v>0.53691496695428897</v>
      </c>
      <c r="M2481" s="4">
        <f>SUM($J$4:J2481)</f>
        <v>0.40582803225813791</v>
      </c>
      <c r="N2481" s="4">
        <f>SUM($K$4:K2481)</f>
        <v>3.7046501988328151E-3</v>
      </c>
      <c r="O2481">
        <f t="shared" si="341"/>
        <v>252.70590465358768</v>
      </c>
    </row>
    <row r="2482" spans="1:15" x14ac:dyDescent="0.4">
      <c r="A2482" s="1">
        <v>40962</v>
      </c>
      <c r="B2482">
        <v>3.65905102851328</v>
      </c>
      <c r="C2482">
        <v>2.6610512709620702</v>
      </c>
      <c r="D2482" s="2">
        <v>263.58</v>
      </c>
      <c r="E2482" s="2">
        <v>0.96908939014202167</v>
      </c>
      <c r="F2482" s="3">
        <f t="shared" si="337"/>
        <v>1.0070098160373917</v>
      </c>
      <c r="G2482" s="3">
        <f t="shared" si="338"/>
        <v>0.99818229803936531</v>
      </c>
      <c r="H2482" s="3">
        <f t="shared" si="339"/>
        <v>0.98856092712748</v>
      </c>
      <c r="I2482" s="4">
        <f t="shared" si="340"/>
        <v>-1.9471536985458338E-2</v>
      </c>
      <c r="J2482" s="4">
        <f t="shared" si="342"/>
        <v>1.8448888909911698E-2</v>
      </c>
      <c r="K2482" s="4">
        <f t="shared" si="343"/>
        <v>9.6213709118853075E-3</v>
      </c>
      <c r="L2482" s="4">
        <f>SUM(I$4:$I2482)</f>
        <v>0.51744342996883064</v>
      </c>
      <c r="M2482" s="4">
        <f>SUM($J$4:J2482)</f>
        <v>0.4242769211680496</v>
      </c>
      <c r="N2482" s="4">
        <f>SUM($K$4:K2482)</f>
        <v>1.3326021110718123E-2</v>
      </c>
      <c r="O2482">
        <f t="shared" si="341"/>
        <v>249.8151833949392</v>
      </c>
    </row>
    <row r="2483" spans="1:15" x14ac:dyDescent="0.4">
      <c r="A2483" s="1">
        <v>40963</v>
      </c>
      <c r="B2483">
        <v>3.6766910849773402</v>
      </c>
      <c r="C2483">
        <v>2.6545201097959601</v>
      </c>
      <c r="D2483" s="2">
        <v>265.2</v>
      </c>
      <c r="E2483" s="2">
        <v>1.0172413793103448</v>
      </c>
      <c r="F2483" s="3">
        <f t="shared" si="337"/>
        <v>1.0048209375399795</v>
      </c>
      <c r="G2483" s="3">
        <f t="shared" si="338"/>
        <v>0.99754564624989406</v>
      </c>
      <c r="H2483" s="3">
        <f t="shared" si="339"/>
        <v>1.0061461415888915</v>
      </c>
      <c r="I2483" s="4">
        <f t="shared" si="340"/>
        <v>1.1095237721453266E-2</v>
      </c>
      <c r="J2483" s="4">
        <f t="shared" si="342"/>
        <v>-1.3252040489120098E-3</v>
      </c>
      <c r="K2483" s="4">
        <f t="shared" si="343"/>
        <v>-8.600495338997427E-3</v>
      </c>
      <c r="L2483" s="4">
        <f>SUM(I$4:$I2483)</f>
        <v>0.5285386676902839</v>
      </c>
      <c r="M2483" s="4">
        <f>SUM($J$4:J2483)</f>
        <v>0.42295171711913759</v>
      </c>
      <c r="N2483" s="4">
        <f>SUM($K$4:K2483)</f>
        <v>4.7255257717206955E-3</v>
      </c>
      <c r="O2483">
        <f t="shared" si="341"/>
        <v>251.3505828831394</v>
      </c>
    </row>
    <row r="2484" spans="1:15" x14ac:dyDescent="0.4">
      <c r="A2484" s="1">
        <v>40966</v>
      </c>
      <c r="B2484">
        <v>3.6459322232629701</v>
      </c>
      <c r="C2484">
        <v>2.6419402378621601</v>
      </c>
      <c r="D2484" s="2">
        <v>261.3</v>
      </c>
      <c r="E2484" s="2">
        <v>0.99237288135593216</v>
      </c>
      <c r="F2484" s="3">
        <f t="shared" si="337"/>
        <v>0.99163409136001435</v>
      </c>
      <c r="G2484" s="3">
        <f t="shared" si="338"/>
        <v>0.99526096190140867</v>
      </c>
      <c r="H2484" s="3">
        <f t="shared" si="339"/>
        <v>0.98529411764705888</v>
      </c>
      <c r="I2484" s="4">
        <f t="shared" si="340"/>
        <v>7.0787637088732813E-3</v>
      </c>
      <c r="J2484" s="4">
        <f t="shared" si="342"/>
        <v>6.3399737129554712E-3</v>
      </c>
      <c r="K2484" s="4">
        <f t="shared" si="343"/>
        <v>9.9668442543497937E-3</v>
      </c>
      <c r="L2484" s="4">
        <f>SUM(I$4:$I2484)</f>
        <v>0.53561743139915718</v>
      </c>
      <c r="M2484" s="4">
        <f>SUM($J$4:J2484)</f>
        <v>0.42929169083209306</v>
      </c>
      <c r="N2484" s="4">
        <f>SUM($K$4:K2484)</f>
        <v>1.4692370026070489E-2</v>
      </c>
      <c r="O2484">
        <f t="shared" si="341"/>
        <v>247.65425078191677</v>
      </c>
    </row>
    <row r="2485" spans="1:15" x14ac:dyDescent="0.4">
      <c r="A2485" s="1">
        <v>40967</v>
      </c>
      <c r="B2485">
        <v>3.6388726029331302</v>
      </c>
      <c r="C2485">
        <v>2.6539491586182602</v>
      </c>
      <c r="D2485" s="2">
        <v>263.45</v>
      </c>
      <c r="E2485" s="2">
        <v>1.0119555935098206</v>
      </c>
      <c r="F2485" s="3">
        <f t="shared" si="337"/>
        <v>0.99806369951564222</v>
      </c>
      <c r="G2485" s="3">
        <f t="shared" si="338"/>
        <v>1.0045454929615734</v>
      </c>
      <c r="H2485" s="3">
        <f t="shared" si="339"/>
        <v>1.0082280903176424</v>
      </c>
      <c r="I2485" s="4">
        <f t="shared" si="340"/>
        <v>3.7275031921781832E-3</v>
      </c>
      <c r="J2485" s="4">
        <f t="shared" si="342"/>
        <v>-1.0164390802000156E-2</v>
      </c>
      <c r="K2485" s="4">
        <f t="shared" si="343"/>
        <v>-3.6825973560690173E-3</v>
      </c>
      <c r="L2485" s="4">
        <f>SUM(I$4:$I2485)</f>
        <v>0.53934493459133537</v>
      </c>
      <c r="M2485" s="4">
        <f>SUM($J$4:J2485)</f>
        <v>0.41912730003009291</v>
      </c>
      <c r="N2485" s="4">
        <f>SUM($K$4:K2485)</f>
        <v>1.1009772670001472E-2</v>
      </c>
      <c r="O2485">
        <f t="shared" si="341"/>
        <v>249.69197232489844</v>
      </c>
    </row>
    <row r="2486" spans="1:15" x14ac:dyDescent="0.4">
      <c r="A2486" s="1">
        <v>40968</v>
      </c>
      <c r="B2486">
        <v>3.6801797735670498</v>
      </c>
      <c r="C2486">
        <v>2.6571979773388201</v>
      </c>
      <c r="D2486" s="2">
        <v>267.13</v>
      </c>
      <c r="E2486" s="2">
        <v>1.0177215189873419</v>
      </c>
      <c r="F2486" s="3">
        <f t="shared" si="337"/>
        <v>1.0113516396810989</v>
      </c>
      <c r="G2486" s="3">
        <f t="shared" si="338"/>
        <v>1.0012241450481483</v>
      </c>
      <c r="H2486" s="3">
        <f t="shared" si="339"/>
        <v>1.0139684949705827</v>
      </c>
      <c r="I2486" s="4">
        <f t="shared" si="340"/>
        <v>3.7530240167591433E-3</v>
      </c>
      <c r="J2486" s="4">
        <f t="shared" si="342"/>
        <v>-2.6168552894838548E-3</v>
      </c>
      <c r="K2486" s="4">
        <f t="shared" si="343"/>
        <v>-1.274434992243445E-2</v>
      </c>
      <c r="L2486" s="4">
        <f>SUM(I$4:$I2486)</f>
        <v>0.54309795860809451</v>
      </c>
      <c r="M2486" s="4">
        <f>SUM($J$4:J2486)</f>
        <v>0.41651044474060905</v>
      </c>
      <c r="N2486" s="4">
        <f>SUM($K$4:K2486)</f>
        <v>-1.7345772524329783E-3</v>
      </c>
      <c r="O2486">
        <f t="shared" si="341"/>
        <v>253.17979338451366</v>
      </c>
    </row>
    <row r="2487" spans="1:15" x14ac:dyDescent="0.4">
      <c r="A2487" s="1">
        <v>40970</v>
      </c>
      <c r="B2487">
        <v>3.72199046179069</v>
      </c>
      <c r="C2487">
        <v>2.6555928902277199</v>
      </c>
      <c r="D2487" s="2">
        <v>267.45</v>
      </c>
      <c r="E2487" s="2">
        <v>0.98009950248756217</v>
      </c>
      <c r="F2487" s="3">
        <f t="shared" si="337"/>
        <v>1.011361045056534</v>
      </c>
      <c r="G2487" s="3">
        <f t="shared" si="338"/>
        <v>0.99939594748874994</v>
      </c>
      <c r="H2487" s="3">
        <f t="shared" si="339"/>
        <v>1.0011979186164039</v>
      </c>
      <c r="I2487" s="4">
        <f t="shared" si="340"/>
        <v>-2.1098416128841779E-2</v>
      </c>
      <c r="J2487" s="4">
        <f t="shared" si="342"/>
        <v>1.0163126440130066E-2</v>
      </c>
      <c r="K2487" s="4">
        <f t="shared" si="343"/>
        <v>-1.8019711276540118E-3</v>
      </c>
      <c r="L2487" s="4">
        <f>SUM(I$4:$I2487)</f>
        <v>0.52199954247925273</v>
      </c>
      <c r="M2487" s="4">
        <f>SUM($J$4:J2487)</f>
        <v>0.42667357118073912</v>
      </c>
      <c r="N2487" s="4">
        <f>SUM($K$4:K2487)</f>
        <v>-3.5365483800869901E-3</v>
      </c>
      <c r="O2487">
        <f t="shared" si="341"/>
        <v>253.48308217230627</v>
      </c>
    </row>
    <row r="2488" spans="1:15" x14ac:dyDescent="0.4">
      <c r="A2488" s="1">
        <v>40973</v>
      </c>
      <c r="B2488">
        <v>3.6784549847136598</v>
      </c>
      <c r="C2488">
        <v>2.6366767250961298</v>
      </c>
      <c r="D2488" s="2">
        <v>264.75</v>
      </c>
      <c r="E2488" s="2">
        <v>0.99323181049069376</v>
      </c>
      <c r="F2488" s="3">
        <f t="shared" si="337"/>
        <v>0.98830317338962637</v>
      </c>
      <c r="G2488" s="3">
        <f t="shared" si="338"/>
        <v>0.99287685804507175</v>
      </c>
      <c r="H2488" s="3">
        <f t="shared" si="339"/>
        <v>0.98990465507571512</v>
      </c>
      <c r="I2488" s="4">
        <f t="shared" si="340"/>
        <v>3.3271554149786331E-3</v>
      </c>
      <c r="J2488" s="4">
        <f t="shared" si="342"/>
        <v>-1.6014816860887571E-3</v>
      </c>
      <c r="K2488" s="4">
        <f t="shared" si="343"/>
        <v>2.9722029693566299E-3</v>
      </c>
      <c r="L2488" s="4">
        <f>SUM(I$4:$I2488)</f>
        <v>0.52532669789423136</v>
      </c>
      <c r="M2488" s="4">
        <f>SUM($J$4:J2488)</f>
        <v>0.42507208949465036</v>
      </c>
      <c r="N2488" s="4">
        <f>SUM($K$4:K2488)</f>
        <v>-5.6434541073036026E-4</v>
      </c>
      <c r="O2488">
        <f t="shared" si="341"/>
        <v>250.924083025306</v>
      </c>
    </row>
    <row r="2489" spans="1:15" x14ac:dyDescent="0.4">
      <c r="A2489" s="1">
        <v>40974</v>
      </c>
      <c r="B2489">
        <v>3.6320054003552902</v>
      </c>
      <c r="C2489">
        <v>2.6311605436505201</v>
      </c>
      <c r="D2489" s="2">
        <v>262.85000000000002</v>
      </c>
      <c r="E2489" s="2">
        <v>1.0051107325383304</v>
      </c>
      <c r="F2489" s="3">
        <f t="shared" si="337"/>
        <v>0.98737252880587167</v>
      </c>
      <c r="G2489" s="3">
        <f t="shared" si="338"/>
        <v>0.99790790376647009</v>
      </c>
      <c r="H2489" s="3">
        <f t="shared" si="339"/>
        <v>0.99282341831916909</v>
      </c>
      <c r="I2489" s="4">
        <f t="shared" si="340"/>
        <v>1.2287314219161294E-2</v>
      </c>
      <c r="J2489" s="4">
        <f t="shared" si="342"/>
        <v>-5.4508895132974189E-3</v>
      </c>
      <c r="K2489" s="4">
        <f t="shared" si="343"/>
        <v>5.0844854473010015E-3</v>
      </c>
      <c r="L2489" s="4">
        <f>SUM(I$4:$I2489)</f>
        <v>0.53761401211339266</v>
      </c>
      <c r="M2489" s="4">
        <f>SUM($J$4:J2489)</f>
        <v>0.41962119998135294</v>
      </c>
      <c r="N2489" s="4">
        <f>SUM($K$4:K2489)</f>
        <v>4.5201400365706412E-3</v>
      </c>
      <c r="O2489">
        <f t="shared" si="341"/>
        <v>249.12330584778729</v>
      </c>
    </row>
    <row r="2490" spans="1:15" x14ac:dyDescent="0.4">
      <c r="A2490" s="1">
        <v>40975</v>
      </c>
      <c r="B2490">
        <v>3.58712560573841</v>
      </c>
      <c r="C2490">
        <v>2.6342537530129899</v>
      </c>
      <c r="D2490" s="2">
        <v>260.35000000000002</v>
      </c>
      <c r="E2490" s="2">
        <v>0.99322033898305084</v>
      </c>
      <c r="F2490" s="3">
        <f t="shared" si="337"/>
        <v>0.98764324672741677</v>
      </c>
      <c r="G2490" s="3">
        <f t="shared" si="338"/>
        <v>1.0011756064714235</v>
      </c>
      <c r="H2490" s="3">
        <f t="shared" si="339"/>
        <v>0.99048887198021685</v>
      </c>
      <c r="I2490" s="4">
        <f t="shared" si="340"/>
        <v>2.7314670028339982E-3</v>
      </c>
      <c r="J2490" s="4">
        <f t="shared" si="342"/>
        <v>-2.8456252528000769E-3</v>
      </c>
      <c r="K2490" s="4">
        <f t="shared" si="343"/>
        <v>1.0686734491206606E-2</v>
      </c>
      <c r="L2490" s="4">
        <f>SUM(I$4:$I2490)</f>
        <v>0.54034547911622666</v>
      </c>
      <c r="M2490" s="4">
        <f>SUM($J$4:J2490)</f>
        <v>0.41677557472855287</v>
      </c>
      <c r="N2490" s="4">
        <f>SUM($K$4:K2490)</f>
        <v>1.5206874527777248E-2</v>
      </c>
      <c r="O2490">
        <f t="shared" si="341"/>
        <v>246.7538621931574</v>
      </c>
    </row>
    <row r="2491" spans="1:15" x14ac:dyDescent="0.4">
      <c r="A2491" s="1">
        <v>40976</v>
      </c>
      <c r="B2491">
        <v>3.5898433505246499</v>
      </c>
      <c r="C2491">
        <v>2.6435783352152602</v>
      </c>
      <c r="D2491" s="2">
        <v>262.85000000000002</v>
      </c>
      <c r="E2491" s="2">
        <v>1.006825938566553</v>
      </c>
      <c r="F2491" s="3">
        <f t="shared" si="337"/>
        <v>1.0007576385900434</v>
      </c>
      <c r="G2491" s="3">
        <f t="shared" si="338"/>
        <v>1.0035397433491762</v>
      </c>
      <c r="H2491" s="3">
        <f t="shared" si="339"/>
        <v>1.0096024582293066</v>
      </c>
      <c r="I2491" s="4">
        <f t="shared" si="340"/>
        <v>-2.7765196627536071E-3</v>
      </c>
      <c r="J2491" s="4">
        <f t="shared" si="342"/>
        <v>-8.8448196392632017E-3</v>
      </c>
      <c r="K2491" s="4">
        <f t="shared" si="343"/>
        <v>-6.0627148801304376E-3</v>
      </c>
      <c r="L2491" s="4">
        <f>SUM(I$4:$I2491)</f>
        <v>0.53756895945347305</v>
      </c>
      <c r="M2491" s="4">
        <f>SUM($J$4:J2491)</f>
        <v>0.40793075508928966</v>
      </c>
      <c r="N2491" s="4">
        <f>SUM($K$4:K2491)</f>
        <v>9.1441596476468101E-3</v>
      </c>
      <c r="O2491">
        <f t="shared" si="341"/>
        <v>249.12330584778726</v>
      </c>
    </row>
    <row r="2492" spans="1:15" x14ac:dyDescent="0.4">
      <c r="A2492" s="1">
        <v>40977</v>
      </c>
      <c r="B2492">
        <v>3.6229056547658001</v>
      </c>
      <c r="C2492">
        <v>2.65278074114185</v>
      </c>
      <c r="D2492" s="2">
        <v>265.62</v>
      </c>
      <c r="E2492" s="2">
        <v>1.0423728813559323</v>
      </c>
      <c r="F2492" s="3">
        <f t="shared" si="337"/>
        <v>1.0092099573749695</v>
      </c>
      <c r="G2492" s="3">
        <f t="shared" si="338"/>
        <v>1.0034810415125606</v>
      </c>
      <c r="H2492" s="3">
        <f t="shared" si="339"/>
        <v>1.0105383298459196</v>
      </c>
      <c r="I2492" s="4">
        <f t="shared" si="340"/>
        <v>3.1834551510012687E-2</v>
      </c>
      <c r="J2492" s="4">
        <f t="shared" si="342"/>
        <v>-1.3283724709500788E-3</v>
      </c>
      <c r="K2492" s="4">
        <f t="shared" si="343"/>
        <v>-7.0572883333590575E-3</v>
      </c>
      <c r="L2492" s="4">
        <f>SUM(I$4:$I2492)</f>
        <v>0.56940351096348574</v>
      </c>
      <c r="M2492" s="4">
        <f>SUM($J$4:J2492)</f>
        <v>0.40660238261833959</v>
      </c>
      <c r="N2492" s="4">
        <f>SUM($K$4:K2492)</f>
        <v>2.0868713142877526E-3</v>
      </c>
      <c r="O2492">
        <f t="shared" si="341"/>
        <v>251.74864941711715</v>
      </c>
    </row>
    <row r="2493" spans="1:15" x14ac:dyDescent="0.4">
      <c r="A2493" s="1">
        <v>40980</v>
      </c>
      <c r="B2493">
        <v>3.5964758994567001</v>
      </c>
      <c r="C2493">
        <v>2.6461624019547099</v>
      </c>
      <c r="D2493" s="2">
        <v>263.74</v>
      </c>
      <c r="E2493" s="2">
        <v>0.98373983739837401</v>
      </c>
      <c r="F2493" s="3">
        <f t="shared" si="337"/>
        <v>0.99270481822392131</v>
      </c>
      <c r="G2493" s="3">
        <f t="shared" si="338"/>
        <v>0.99750513147034858</v>
      </c>
      <c r="H2493" s="3">
        <f t="shared" si="339"/>
        <v>0.99292221971237105</v>
      </c>
      <c r="I2493" s="4">
        <f t="shared" si="340"/>
        <v>-9.1823823139970395E-3</v>
      </c>
      <c r="J2493" s="4">
        <f t="shared" si="342"/>
        <v>-2.1740148844973106E-4</v>
      </c>
      <c r="K2493" s="4">
        <f t="shared" si="343"/>
        <v>4.5829117579775369E-3</v>
      </c>
      <c r="L2493" s="4">
        <f>SUM(I$4:$I2493)</f>
        <v>0.5602211286494887</v>
      </c>
      <c r="M2493" s="4">
        <f>SUM($J$4:J2493)</f>
        <v>0.40638498112988986</v>
      </c>
      <c r="N2493" s="4">
        <f>SUM($K$4:K2493)</f>
        <v>6.6697830722652895E-3</v>
      </c>
      <c r="O2493">
        <f t="shared" si="341"/>
        <v>249.96682778883547</v>
      </c>
    </row>
    <row r="2494" spans="1:15" x14ac:dyDescent="0.4">
      <c r="A2494" s="1">
        <v>40981</v>
      </c>
      <c r="B2494">
        <v>3.61422406280108</v>
      </c>
      <c r="C2494">
        <v>2.6661641272198402</v>
      </c>
      <c r="D2494" s="2">
        <v>266.89999999999998</v>
      </c>
      <c r="E2494" s="2">
        <v>1.009090909090909</v>
      </c>
      <c r="F2494" s="3">
        <f t="shared" si="337"/>
        <v>1.0049348762067503</v>
      </c>
      <c r="G2494" s="3">
        <f t="shared" si="338"/>
        <v>1.0075587670848756</v>
      </c>
      <c r="H2494" s="3">
        <f t="shared" si="339"/>
        <v>1.0119814969287935</v>
      </c>
      <c r="I2494" s="4">
        <f t="shared" si="340"/>
        <v>-2.8905878378844285E-3</v>
      </c>
      <c r="J2494" s="4">
        <f t="shared" si="342"/>
        <v>-7.0466207220432064E-3</v>
      </c>
      <c r="K2494" s="4">
        <f t="shared" si="343"/>
        <v>-4.4227298439178941E-3</v>
      </c>
      <c r="L2494" s="4">
        <f>SUM(I$4:$I2494)</f>
        <v>0.55733054081160427</v>
      </c>
      <c r="M2494" s="4">
        <f>SUM($J$4:J2494)</f>
        <v>0.39933836040784665</v>
      </c>
      <c r="N2494" s="4">
        <f>SUM($K$4:K2494)</f>
        <v>2.2470532283473954E-3</v>
      </c>
      <c r="O2494">
        <f t="shared" si="341"/>
        <v>252.96180456828765</v>
      </c>
    </row>
    <row r="2495" spans="1:15" x14ac:dyDescent="0.4">
      <c r="A2495" s="1">
        <v>40982</v>
      </c>
      <c r="B2495">
        <v>3.6462897040543201</v>
      </c>
      <c r="C2495">
        <v>2.6842847011778699</v>
      </c>
      <c r="D2495" s="2">
        <v>269.85000000000002</v>
      </c>
      <c r="E2495" s="2">
        <v>1.0237510237510237</v>
      </c>
      <c r="F2495" s="3">
        <f t="shared" si="337"/>
        <v>1.0088720678895566</v>
      </c>
      <c r="G2495" s="3">
        <f t="shared" si="338"/>
        <v>1.006796496049523</v>
      </c>
      <c r="H2495" s="3">
        <f t="shared" si="339"/>
        <v>1.0110528287748222</v>
      </c>
      <c r="I2495" s="4">
        <f t="shared" si="340"/>
        <v>1.2698194976201505E-2</v>
      </c>
      <c r="J2495" s="4">
        <f t="shared" si="342"/>
        <v>-2.1807608852655314E-3</v>
      </c>
      <c r="K2495" s="4">
        <f t="shared" si="343"/>
        <v>-4.2563327252991279E-3</v>
      </c>
      <c r="L2495" s="4">
        <f>SUM(I$4:$I2495)</f>
        <v>0.57002873578780577</v>
      </c>
      <c r="M2495" s="4">
        <f>SUM($J$4:J2495)</f>
        <v>0.39715759952258112</v>
      </c>
      <c r="N2495" s="4">
        <f>SUM($K$4:K2495)</f>
        <v>-2.0092794969517325E-3</v>
      </c>
      <c r="O2495">
        <f t="shared" si="341"/>
        <v>255.75774808075096</v>
      </c>
    </row>
    <row r="2496" spans="1:15" x14ac:dyDescent="0.4">
      <c r="A2496" s="1">
        <v>40983</v>
      </c>
      <c r="B2496">
        <v>3.6564232875870801</v>
      </c>
      <c r="C2496">
        <v>2.68714641353673</v>
      </c>
      <c r="D2496" s="2">
        <v>269.76</v>
      </c>
      <c r="E2496" s="2">
        <v>1</v>
      </c>
      <c r="F2496" s="3">
        <f t="shared" si="337"/>
        <v>1.0027791493148481</v>
      </c>
      <c r="G2496" s="3">
        <f t="shared" si="338"/>
        <v>1.0010660986733653</v>
      </c>
      <c r="H2496" s="3">
        <f t="shared" si="339"/>
        <v>0.99966648137854353</v>
      </c>
      <c r="I2496" s="4">
        <f t="shared" si="340"/>
        <v>3.3351862145647448E-4</v>
      </c>
      <c r="J2496" s="4">
        <f t="shared" si="342"/>
        <v>3.1126679363046028E-3</v>
      </c>
      <c r="K2496" s="4">
        <f t="shared" si="343"/>
        <v>1.3996172948217422E-3</v>
      </c>
      <c r="L2496" s="4">
        <f>SUM(I$4:$I2496)</f>
        <v>0.57036225440926225</v>
      </c>
      <c r="M2496" s="4">
        <f>SUM($J$4:J2496)</f>
        <v>0.40027026745888572</v>
      </c>
      <c r="N2496" s="4">
        <f>SUM($K$4:K2496)</f>
        <v>-6.0966220212999023E-4</v>
      </c>
      <c r="O2496">
        <f t="shared" si="341"/>
        <v>255.67244810918424</v>
      </c>
    </row>
    <row r="2497" spans="1:15" x14ac:dyDescent="0.4">
      <c r="A2497" s="1">
        <v>40984</v>
      </c>
      <c r="B2497">
        <v>3.6654384358383698</v>
      </c>
      <c r="C2497">
        <v>2.6928217998198898</v>
      </c>
      <c r="D2497" s="2">
        <v>268.27</v>
      </c>
      <c r="E2497" s="2">
        <v>0.99039999999999995</v>
      </c>
      <c r="F2497" s="3">
        <f t="shared" si="337"/>
        <v>1.0024655647178198</v>
      </c>
      <c r="G2497" s="3">
        <f t="shared" si="338"/>
        <v>1.0021120495163827</v>
      </c>
      <c r="H2497" s="3">
        <f t="shared" si="339"/>
        <v>0.99447657176749704</v>
      </c>
      <c r="I2497" s="4">
        <f t="shared" si="340"/>
        <v>-4.0765717674970947E-3</v>
      </c>
      <c r="J2497" s="4">
        <f t="shared" si="342"/>
        <v>7.9889929503227375E-3</v>
      </c>
      <c r="K2497" s="4">
        <f t="shared" si="343"/>
        <v>7.6354777488856218E-3</v>
      </c>
      <c r="L2497" s="4">
        <f>SUM(I$4:$I2497)</f>
        <v>0.56628568264176515</v>
      </c>
      <c r="M2497" s="4">
        <f>SUM($J$4:J2497)</f>
        <v>0.40825926040920846</v>
      </c>
      <c r="N2497" s="4">
        <f>SUM($K$4:K2497)</f>
        <v>7.0258155467556316E-3</v>
      </c>
      <c r="O2497">
        <f t="shared" si="341"/>
        <v>254.26025969102483</v>
      </c>
    </row>
    <row r="2498" spans="1:15" x14ac:dyDescent="0.4">
      <c r="A2498" s="1">
        <v>40987</v>
      </c>
      <c r="B2498">
        <v>3.6901973525720702</v>
      </c>
      <c r="C2498">
        <v>2.6990869369462702</v>
      </c>
      <c r="D2498" s="2">
        <v>270.27</v>
      </c>
      <c r="E2498" s="2">
        <v>1.0177705977382876</v>
      </c>
      <c r="F2498" s="3">
        <f t="shared" si="337"/>
        <v>1.0067546944702777</v>
      </c>
      <c r="G2498" s="3">
        <f t="shared" si="338"/>
        <v>1.0023266066572989</v>
      </c>
      <c r="H2498" s="3">
        <f t="shared" si="339"/>
        <v>1.0074551757557684</v>
      </c>
      <c r="I2498" s="4">
        <f t="shared" si="340"/>
        <v>1.0315421982519224E-2</v>
      </c>
      <c r="J2498" s="4">
        <f t="shared" si="342"/>
        <v>-7.004812854907172E-4</v>
      </c>
      <c r="K2498" s="4">
        <f t="shared" si="343"/>
        <v>-5.1285690984694821E-3</v>
      </c>
      <c r="L2498" s="4">
        <f>SUM(I$4:$I2498)</f>
        <v>0.57660110462428438</v>
      </c>
      <c r="M2498" s="4">
        <f>SUM($J$4:J2498)</f>
        <v>0.40755877912371774</v>
      </c>
      <c r="N2498" s="4">
        <f>SUM($K$4:K2498)</f>
        <v>1.8972464482861495E-3</v>
      </c>
      <c r="O2498">
        <f t="shared" si="341"/>
        <v>256.15581461472874</v>
      </c>
    </row>
    <row r="2499" spans="1:15" x14ac:dyDescent="0.4">
      <c r="A2499" s="1">
        <v>40988</v>
      </c>
      <c r="B2499">
        <v>3.67111855519589</v>
      </c>
      <c r="C2499">
        <v>2.68652983098099</v>
      </c>
      <c r="D2499" s="2">
        <v>269.68</v>
      </c>
      <c r="E2499" s="2">
        <v>1.0055555555555555</v>
      </c>
      <c r="F2499" s="3">
        <f t="shared" si="337"/>
        <v>0.99482987072144469</v>
      </c>
      <c r="G2499" s="3">
        <f t="shared" si="338"/>
        <v>0.99534764671956533</v>
      </c>
      <c r="H2499" s="3">
        <f t="shared" si="339"/>
        <v>0.99781699781699795</v>
      </c>
      <c r="I2499" s="4">
        <f t="shared" si="340"/>
        <v>7.7385577385575832E-3</v>
      </c>
      <c r="J2499" s="4">
        <f t="shared" si="342"/>
        <v>-2.9871270955532658E-3</v>
      </c>
      <c r="K2499" s="4">
        <f t="shared" si="343"/>
        <v>-2.469351097432626E-3</v>
      </c>
      <c r="L2499" s="4">
        <f>SUM(I$4:$I2499)</f>
        <v>0.58433966236284196</v>
      </c>
      <c r="M2499" s="4">
        <f>SUM($J$4:J2499)</f>
        <v>0.40457165202816447</v>
      </c>
      <c r="N2499" s="4">
        <f>SUM($K$4:K2499)</f>
        <v>-5.7210464914647652E-4</v>
      </c>
      <c r="O2499">
        <f t="shared" si="341"/>
        <v>255.59662591223611</v>
      </c>
    </row>
    <row r="2500" spans="1:15" x14ac:dyDescent="0.4">
      <c r="A2500" s="1">
        <v>40989</v>
      </c>
      <c r="B2500">
        <v>3.6398590802365498</v>
      </c>
      <c r="C2500">
        <v>2.6703193949742401</v>
      </c>
      <c r="D2500" s="2">
        <v>267.79000000000002</v>
      </c>
      <c r="E2500" s="2">
        <v>0.98026835043409632</v>
      </c>
      <c r="F2500" s="3">
        <f t="shared" si="337"/>
        <v>0.99148502711384867</v>
      </c>
      <c r="G2500" s="3">
        <f t="shared" si="338"/>
        <v>0.99396603163686792</v>
      </c>
      <c r="H2500" s="3">
        <f t="shared" si="339"/>
        <v>0.9929916938593889</v>
      </c>
      <c r="I2500" s="4">
        <f t="shared" si="340"/>
        <v>-1.2723343425292577E-2</v>
      </c>
      <c r="J2500" s="4">
        <f t="shared" si="342"/>
        <v>-1.5066667455402305E-3</v>
      </c>
      <c r="K2500" s="4">
        <f t="shared" si="343"/>
        <v>9.743377774790174E-4</v>
      </c>
      <c r="L2500" s="4">
        <f>SUM(I$4:$I2500)</f>
        <v>0.57161631893754938</v>
      </c>
      <c r="M2500" s="4">
        <f>SUM($J$4:J2500)</f>
        <v>0.40306498528262424</v>
      </c>
      <c r="N2500" s="4">
        <f>SUM($K$4:K2500)</f>
        <v>4.0223312833254088E-4</v>
      </c>
      <c r="O2500">
        <f t="shared" si="341"/>
        <v>253.80532650933591</v>
      </c>
    </row>
    <row r="2501" spans="1:15" x14ac:dyDescent="0.4">
      <c r="A2501" s="1">
        <v>40990</v>
      </c>
      <c r="B2501">
        <v>3.5978913023992698</v>
      </c>
      <c r="C2501">
        <v>2.66468742033077</v>
      </c>
      <c r="D2501" s="2">
        <v>267.98</v>
      </c>
      <c r="E2501" s="2">
        <v>1.0128824476650564</v>
      </c>
      <c r="F2501" s="3">
        <f t="shared" ref="F2501:F2564" si="344">B2501/B2500</f>
        <v>0.98846994432692359</v>
      </c>
      <c r="G2501" s="3">
        <f t="shared" ref="G2501:G2564" si="345">C2501/C2500</f>
        <v>0.99789089849923196</v>
      </c>
      <c r="H2501" s="3">
        <f t="shared" ref="H2501:H2564" si="346">D2501/D2500</f>
        <v>1.0007095111841369</v>
      </c>
      <c r="I2501" s="4">
        <f t="shared" ref="I2501:I2564" si="347">E2501-$H2501</f>
        <v>1.2172936480919549E-2</v>
      </c>
      <c r="J2501" s="4">
        <f t="shared" si="342"/>
        <v>-1.223956685721328E-2</v>
      </c>
      <c r="K2501" s="4">
        <f t="shared" si="343"/>
        <v>-2.8186126849049087E-3</v>
      </c>
      <c r="L2501" s="4">
        <f>SUM(I$4:$I2501)</f>
        <v>0.58378925541846893</v>
      </c>
      <c r="M2501" s="4">
        <f>SUM($J$4:J2501)</f>
        <v>0.39082541842541096</v>
      </c>
      <c r="N2501" s="4">
        <f>SUM($K$4:K2501)</f>
        <v>-2.4163795565723678E-3</v>
      </c>
      <c r="O2501">
        <f t="shared" ref="O2501:O2564" si="348">O2500*H2501</f>
        <v>253.9854042270878</v>
      </c>
    </row>
    <row r="2502" spans="1:15" x14ac:dyDescent="0.4">
      <c r="A2502" s="1">
        <v>40991</v>
      </c>
      <c r="B2502">
        <v>3.5747018074347499</v>
      </c>
      <c r="C2502">
        <v>2.6580058734951502</v>
      </c>
      <c r="D2502" s="2">
        <v>267.95</v>
      </c>
      <c r="E2502" s="2">
        <v>1.0023847376788553</v>
      </c>
      <c r="F2502" s="3">
        <f t="shared" si="344"/>
        <v>0.99355469828978549</v>
      </c>
      <c r="G2502" s="3">
        <f t="shared" si="345"/>
        <v>0.99749255887026689</v>
      </c>
      <c r="H2502" s="3">
        <f t="shared" si="346"/>
        <v>0.99988805134711534</v>
      </c>
      <c r="I2502" s="4">
        <f t="shared" si="347"/>
        <v>2.496686331739939E-3</v>
      </c>
      <c r="J2502" s="4">
        <f t="shared" ref="J2502:J2565" si="349">F2502-$H2502</f>
        <v>-6.3333530573298491E-3</v>
      </c>
      <c r="K2502" s="4">
        <f t="shared" ref="K2502:K2565" si="350">G2502-$H2502</f>
        <v>-2.3954924768484487E-3</v>
      </c>
      <c r="L2502" s="4">
        <f>SUM(I$4:$I2502)</f>
        <v>0.58628594175020887</v>
      </c>
      <c r="M2502" s="4">
        <f>SUM($J$4:J2502)</f>
        <v>0.38449206536808112</v>
      </c>
      <c r="N2502" s="4">
        <f>SUM($K$4:K2502)</f>
        <v>-4.8118720334208165E-3</v>
      </c>
      <c r="O2502">
        <f t="shared" si="348"/>
        <v>253.95697090323222</v>
      </c>
    </row>
    <row r="2503" spans="1:15" x14ac:dyDescent="0.4">
      <c r="A2503" s="1">
        <v>40994</v>
      </c>
      <c r="B2503">
        <v>3.5498487370834702</v>
      </c>
      <c r="C2503">
        <v>2.66413866800373</v>
      </c>
      <c r="D2503" s="2">
        <v>267.41000000000003</v>
      </c>
      <c r="E2503" s="2">
        <v>1.0111022997620935</v>
      </c>
      <c r="F2503" s="3">
        <f t="shared" si="344"/>
        <v>0.99304751229890287</v>
      </c>
      <c r="G2503" s="3">
        <f t="shared" si="345"/>
        <v>1.0023072915563258</v>
      </c>
      <c r="H2503" s="3">
        <f t="shared" si="346"/>
        <v>0.9979846986378057</v>
      </c>
      <c r="I2503" s="4">
        <f t="shared" si="347"/>
        <v>1.3117601124287837E-2</v>
      </c>
      <c r="J2503" s="4">
        <f t="shared" si="349"/>
        <v>-4.9371863389028325E-3</v>
      </c>
      <c r="K2503" s="4">
        <f t="shared" si="350"/>
        <v>4.3225929185201073E-3</v>
      </c>
      <c r="L2503" s="4">
        <f>SUM(I$4:$I2503)</f>
        <v>0.59940354287449671</v>
      </c>
      <c r="M2503" s="4">
        <f>SUM($J$4:J2503)</f>
        <v>0.37955487902917828</v>
      </c>
      <c r="N2503" s="4">
        <f>SUM($K$4:K2503)</f>
        <v>-4.8927911490070919E-4</v>
      </c>
      <c r="O2503">
        <f t="shared" si="348"/>
        <v>253.4451710738322</v>
      </c>
    </row>
    <row r="2504" spans="1:15" x14ac:dyDescent="0.4">
      <c r="A2504" s="1">
        <v>40995</v>
      </c>
      <c r="B2504">
        <v>3.5670781782215202</v>
      </c>
      <c r="C2504">
        <v>2.6549686605885401</v>
      </c>
      <c r="D2504" s="2">
        <v>270.70999999999998</v>
      </c>
      <c r="E2504" s="2">
        <v>1.0282352941176471</v>
      </c>
      <c r="F2504" s="3">
        <f t="shared" si="344"/>
        <v>1.0048535705079664</v>
      </c>
      <c r="G2504" s="3">
        <f t="shared" si="345"/>
        <v>0.99655798419004171</v>
      </c>
      <c r="H2504" s="3">
        <f t="shared" si="346"/>
        <v>1.0123406005758946</v>
      </c>
      <c r="I2504" s="4">
        <f t="shared" si="347"/>
        <v>1.5894693541752547E-2</v>
      </c>
      <c r="J2504" s="4">
        <f t="shared" si="349"/>
        <v>-7.4870300679281687E-3</v>
      </c>
      <c r="K2504" s="4">
        <f t="shared" si="350"/>
        <v>-1.5782616385852877E-2</v>
      </c>
      <c r="L2504" s="4">
        <f>SUM(I$4:$I2504)</f>
        <v>0.61529823641624926</v>
      </c>
      <c r="M2504" s="4">
        <f>SUM($J$4:J2504)</f>
        <v>0.37206784896125011</v>
      </c>
      <c r="N2504" s="4">
        <f>SUM($K$4:K2504)</f>
        <v>-1.6271895500753586E-2</v>
      </c>
      <c r="O2504">
        <f t="shared" si="348"/>
        <v>256.57283669794361</v>
      </c>
    </row>
    <row r="2505" spans="1:15" x14ac:dyDescent="0.4">
      <c r="A2505" s="1">
        <v>40996</v>
      </c>
      <c r="B2505">
        <v>3.5408879977118799</v>
      </c>
      <c r="C2505">
        <v>2.64617371395931</v>
      </c>
      <c r="D2505" s="2">
        <v>269.64</v>
      </c>
      <c r="E2505" s="2">
        <v>0.99313501144164762</v>
      </c>
      <c r="F2505" s="3">
        <f t="shared" si="344"/>
        <v>0.99265780585647323</v>
      </c>
      <c r="G2505" s="3">
        <f t="shared" si="345"/>
        <v>0.99668736329743324</v>
      </c>
      <c r="H2505" s="3">
        <f t="shared" si="346"/>
        <v>0.99604743083003955</v>
      </c>
      <c r="I2505" s="4">
        <f t="shared" si="347"/>
        <v>-2.9124193883919292E-3</v>
      </c>
      <c r="J2505" s="4">
        <f t="shared" si="349"/>
        <v>-3.3896249735663186E-3</v>
      </c>
      <c r="K2505" s="4">
        <f t="shared" si="350"/>
        <v>6.3993246739368903E-4</v>
      </c>
      <c r="L2505" s="4">
        <f>SUM(I$4:$I2505)</f>
        <v>0.61238581702785733</v>
      </c>
      <c r="M2505" s="4">
        <f>SUM($J$4:J2505)</f>
        <v>0.3686782239876838</v>
      </c>
      <c r="N2505" s="4">
        <f>SUM($K$4:K2505)</f>
        <v>-1.5631963033359897E-2</v>
      </c>
      <c r="O2505">
        <f t="shared" si="348"/>
        <v>255.55871481376204</v>
      </c>
    </row>
    <row r="2506" spans="1:15" x14ac:dyDescent="0.4">
      <c r="A2506" s="1">
        <v>40997</v>
      </c>
      <c r="B2506">
        <v>3.5052431802121502</v>
      </c>
      <c r="C2506">
        <v>2.6240640047078898</v>
      </c>
      <c r="D2506" s="2">
        <v>267.13</v>
      </c>
      <c r="E2506" s="2">
        <v>0.98310291858678955</v>
      </c>
      <c r="F2506" s="3">
        <f t="shared" si="344"/>
        <v>0.98993336769681406</v>
      </c>
      <c r="G2506" s="3">
        <f t="shared" si="345"/>
        <v>0.99164464935359864</v>
      </c>
      <c r="H2506" s="3">
        <f t="shared" si="346"/>
        <v>0.99069129209316131</v>
      </c>
      <c r="I2506" s="4">
        <f t="shared" si="347"/>
        <v>-7.5883735063717594E-3</v>
      </c>
      <c r="J2506" s="4">
        <f t="shared" si="349"/>
        <v>-7.5792439634725373E-4</v>
      </c>
      <c r="K2506" s="4">
        <f t="shared" si="350"/>
        <v>9.5335726043732638E-4</v>
      </c>
      <c r="L2506" s="4">
        <f>SUM(I$4:$I2506)</f>
        <v>0.60479744352148557</v>
      </c>
      <c r="M2506" s="4">
        <f>SUM($J$4:J2506)</f>
        <v>0.36792029959133654</v>
      </c>
      <c r="N2506" s="4">
        <f>SUM($K$4:K2506)</f>
        <v>-1.4678605772922571E-2</v>
      </c>
      <c r="O2506">
        <f t="shared" si="348"/>
        <v>253.17979338451363</v>
      </c>
    </row>
    <row r="2507" spans="1:15" x14ac:dyDescent="0.4">
      <c r="A2507" s="1">
        <v>40998</v>
      </c>
      <c r="B2507">
        <v>3.5206018065267002</v>
      </c>
      <c r="C2507">
        <v>2.6381305930426202</v>
      </c>
      <c r="D2507" s="2">
        <v>266.58</v>
      </c>
      <c r="E2507" s="2">
        <v>0.99609375</v>
      </c>
      <c r="F2507" s="3">
        <f t="shared" si="344"/>
        <v>1.0043816150620455</v>
      </c>
      <c r="G2507" s="3">
        <f t="shared" si="345"/>
        <v>1.0053606117493679</v>
      </c>
      <c r="H2507" s="3">
        <f t="shared" si="346"/>
        <v>0.9979410773780556</v>
      </c>
      <c r="I2507" s="4">
        <f t="shared" si="347"/>
        <v>-1.8473273780555965E-3</v>
      </c>
      <c r="J2507" s="4">
        <f t="shared" si="349"/>
        <v>6.4405376839898887E-3</v>
      </c>
      <c r="K2507" s="4">
        <f t="shared" si="350"/>
        <v>7.4195343713122641E-3</v>
      </c>
      <c r="L2507" s="4">
        <f>SUM(I$4:$I2507)</f>
        <v>0.60295011614342997</v>
      </c>
      <c r="M2507" s="4">
        <f>SUM($J$4:J2507)</f>
        <v>0.37436083727532643</v>
      </c>
      <c r="N2507" s="4">
        <f>SUM($K$4:K2507)</f>
        <v>-7.2590714016103064E-3</v>
      </c>
      <c r="O2507">
        <f t="shared" si="348"/>
        <v>252.65851578049504</v>
      </c>
    </row>
    <row r="2508" spans="1:15" x14ac:dyDescent="0.4">
      <c r="A2508" s="1">
        <v>41001</v>
      </c>
      <c r="B2508">
        <v>3.51443406073939</v>
      </c>
      <c r="C2508">
        <v>2.62392395641373</v>
      </c>
      <c r="D2508" s="2">
        <v>268.99</v>
      </c>
      <c r="E2508" s="2">
        <v>1.0188235294117647</v>
      </c>
      <c r="F2508" s="3">
        <f t="shared" si="344"/>
        <v>0.998248099010835</v>
      </c>
      <c r="G2508" s="3">
        <f t="shared" si="345"/>
        <v>0.99461488499987205</v>
      </c>
      <c r="H2508" s="3">
        <f t="shared" si="346"/>
        <v>1.0090404381423963</v>
      </c>
      <c r="I2508" s="4">
        <f t="shared" si="347"/>
        <v>9.7830912693683825E-3</v>
      </c>
      <c r="J2508" s="4">
        <f t="shared" si="349"/>
        <v>-1.0792339131561302E-2</v>
      </c>
      <c r="K2508" s="4">
        <f t="shared" si="350"/>
        <v>-1.442555314252425E-2</v>
      </c>
      <c r="L2508" s="4">
        <f>SUM(I$4:$I2508)</f>
        <v>0.61273320741279835</v>
      </c>
      <c r="M2508" s="4">
        <f>SUM($J$4:J2508)</f>
        <v>0.36356849814376513</v>
      </c>
      <c r="N2508" s="4">
        <f>SUM($K$4:K2508)</f>
        <v>-2.1684624544134556E-2</v>
      </c>
      <c r="O2508">
        <f t="shared" si="348"/>
        <v>254.94265946355827</v>
      </c>
    </row>
    <row r="2509" spans="1:15" x14ac:dyDescent="0.4">
      <c r="A2509" s="1">
        <v>41002</v>
      </c>
      <c r="B2509">
        <v>3.5088100748418398</v>
      </c>
      <c r="C2509">
        <v>2.6060913877140099</v>
      </c>
      <c r="D2509" s="2">
        <v>272.45999999999998</v>
      </c>
      <c r="E2509" s="2">
        <v>1.0277136258660509</v>
      </c>
      <c r="F2509" s="3">
        <f t="shared" si="344"/>
        <v>0.99839974636019579</v>
      </c>
      <c r="G2509" s="3">
        <f t="shared" si="345"/>
        <v>0.9932038546101416</v>
      </c>
      <c r="H2509" s="3">
        <f t="shared" si="346"/>
        <v>1.0129001078106992</v>
      </c>
      <c r="I2509" s="4">
        <f t="shared" si="347"/>
        <v>1.4813518055351693E-2</v>
      </c>
      <c r="J2509" s="4">
        <f t="shared" si="349"/>
        <v>-1.4500361450503374E-2</v>
      </c>
      <c r="K2509" s="4">
        <f t="shared" si="350"/>
        <v>-1.9696253200557567E-2</v>
      </c>
      <c r="L2509" s="4">
        <f>SUM(I$4:$I2509)</f>
        <v>0.62754672546815005</v>
      </c>
      <c r="M2509" s="4">
        <f>SUM($J$4:J2509)</f>
        <v>0.34906813669326175</v>
      </c>
      <c r="N2509" s="4">
        <f>SUM($K$4:K2509)</f>
        <v>-4.1380877744692124E-2</v>
      </c>
      <c r="O2509">
        <f t="shared" si="348"/>
        <v>258.23144725618454</v>
      </c>
    </row>
    <row r="2510" spans="1:15" x14ac:dyDescent="0.4">
      <c r="A2510" s="1">
        <v>41003</v>
      </c>
      <c r="B2510">
        <v>3.4694115268410002</v>
      </c>
      <c r="C2510">
        <v>2.5758174795518798</v>
      </c>
      <c r="D2510" s="2">
        <v>268.33</v>
      </c>
      <c r="E2510" s="2">
        <v>0.9887640449438202</v>
      </c>
      <c r="F2510" s="3">
        <f t="shared" si="344"/>
        <v>0.98877153588809863</v>
      </c>
      <c r="G2510" s="3">
        <f t="shared" si="345"/>
        <v>0.98838340500841548</v>
      </c>
      <c r="H2510" s="3">
        <f t="shared" si="346"/>
        <v>0.98484181164207596</v>
      </c>
      <c r="I2510" s="4">
        <f t="shared" si="347"/>
        <v>3.9222333017442379E-3</v>
      </c>
      <c r="J2510" s="4">
        <f t="shared" si="349"/>
        <v>3.92972424602267E-3</v>
      </c>
      <c r="K2510" s="4">
        <f t="shared" si="350"/>
        <v>3.5415933663395238E-3</v>
      </c>
      <c r="L2510" s="4">
        <f>SUM(I$4:$I2510)</f>
        <v>0.63146895876989428</v>
      </c>
      <c r="M2510" s="4">
        <f>SUM($J$4:J2510)</f>
        <v>0.35299786093928442</v>
      </c>
      <c r="N2510" s="4">
        <f>SUM($K$4:K2510)</f>
        <v>-3.78392843783526E-2</v>
      </c>
      <c r="O2510">
        <f t="shared" si="348"/>
        <v>254.31712633873596</v>
      </c>
    </row>
    <row r="2511" spans="1:15" x14ac:dyDescent="0.4">
      <c r="A2511" s="1">
        <v>41004</v>
      </c>
      <c r="B2511">
        <v>3.4343047121366501</v>
      </c>
      <c r="C2511">
        <v>2.56689862556874</v>
      </c>
      <c r="D2511" s="2">
        <v>269.95999999999998</v>
      </c>
      <c r="E2511" s="2">
        <v>1.0075757575757576</v>
      </c>
      <c r="F2511" s="3">
        <f t="shared" si="344"/>
        <v>0.98988104627175322</v>
      </c>
      <c r="G2511" s="3">
        <f t="shared" si="345"/>
        <v>0.99653746662799592</v>
      </c>
      <c r="H2511" s="3">
        <f t="shared" si="346"/>
        <v>1.0060746096224797</v>
      </c>
      <c r="I2511" s="4">
        <f t="shared" si="347"/>
        <v>1.501147953277826E-3</v>
      </c>
      <c r="J2511" s="4">
        <f t="shared" si="349"/>
        <v>-1.6193563350726525E-2</v>
      </c>
      <c r="K2511" s="4">
        <f t="shared" si="350"/>
        <v>-9.5371429944838271E-3</v>
      </c>
      <c r="L2511" s="4">
        <f>SUM(I$4:$I2511)</f>
        <v>0.63297010672317211</v>
      </c>
      <c r="M2511" s="4">
        <f>SUM($J$4:J2511)</f>
        <v>0.3368042975885579</v>
      </c>
      <c r="N2511" s="4">
        <f>SUM($K$4:K2511)</f>
        <v>-4.7376427372836427E-2</v>
      </c>
      <c r="O2511">
        <f t="shared" si="348"/>
        <v>255.86200360155465</v>
      </c>
    </row>
    <row r="2512" spans="1:15" x14ac:dyDescent="0.4">
      <c r="A2512" s="1">
        <v>41005</v>
      </c>
      <c r="B2512">
        <v>3.4202207304863799</v>
      </c>
      <c r="C2512">
        <v>2.5628918989807299</v>
      </c>
      <c r="D2512" s="2">
        <v>269.97000000000003</v>
      </c>
      <c r="E2512" s="2">
        <v>1.0015037593984963</v>
      </c>
      <c r="F2512" s="3">
        <f t="shared" si="344"/>
        <v>0.99589902969282307</v>
      </c>
      <c r="G2512" s="3">
        <f t="shared" si="345"/>
        <v>0.99843907875905213</v>
      </c>
      <c r="H2512" s="3">
        <f t="shared" si="346"/>
        <v>1.0000370425248186</v>
      </c>
      <c r="I2512" s="4">
        <f t="shared" si="347"/>
        <v>1.4667168736777203E-3</v>
      </c>
      <c r="J2512" s="4">
        <f t="shared" si="349"/>
        <v>-4.1380128319955523E-3</v>
      </c>
      <c r="K2512" s="4">
        <f t="shared" si="350"/>
        <v>-1.5979637657664858E-3</v>
      </c>
      <c r="L2512" s="4">
        <f>SUM(I$4:$I2512)</f>
        <v>0.63443682359684983</v>
      </c>
      <c r="M2512" s="4">
        <f>SUM($J$4:J2512)</f>
        <v>0.33266628475656235</v>
      </c>
      <c r="N2512" s="4">
        <f>SUM($K$4:K2512)</f>
        <v>-4.8974391138602913E-2</v>
      </c>
      <c r="O2512">
        <f t="shared" si="348"/>
        <v>255.87148137617319</v>
      </c>
    </row>
    <row r="2513" spans="1:15" x14ac:dyDescent="0.4">
      <c r="A2513" s="1">
        <v>41008</v>
      </c>
      <c r="B2513">
        <v>3.3499152030941901</v>
      </c>
      <c r="C2513">
        <v>2.5336177011985601</v>
      </c>
      <c r="D2513" s="2">
        <v>265.88</v>
      </c>
      <c r="E2513" s="2">
        <v>0.98873873873873874</v>
      </c>
      <c r="F2513" s="3">
        <f t="shared" si="344"/>
        <v>0.97944415494429449</v>
      </c>
      <c r="G2513" s="3">
        <f t="shared" si="345"/>
        <v>0.98857766970436323</v>
      </c>
      <c r="H2513" s="3">
        <f t="shared" si="346"/>
        <v>0.98485016853724472</v>
      </c>
      <c r="I2513" s="4">
        <f t="shared" si="347"/>
        <v>3.8885702014940238E-3</v>
      </c>
      <c r="J2513" s="4">
        <f t="shared" si="349"/>
        <v>-5.4060135929502318E-3</v>
      </c>
      <c r="K2513" s="4">
        <f t="shared" si="350"/>
        <v>3.7275011671185077E-3</v>
      </c>
      <c r="L2513" s="4">
        <f>SUM(I$4:$I2513)</f>
        <v>0.63832539379834385</v>
      </c>
      <c r="M2513" s="4">
        <f>SUM($J$4:J2513)</f>
        <v>0.32726027116361212</v>
      </c>
      <c r="N2513" s="4">
        <f>SUM($K$4:K2513)</f>
        <v>-4.5246889971484405E-2</v>
      </c>
      <c r="O2513">
        <f t="shared" si="348"/>
        <v>251.99507155719866</v>
      </c>
    </row>
    <row r="2514" spans="1:15" x14ac:dyDescent="0.4">
      <c r="A2514" s="1">
        <v>41009</v>
      </c>
      <c r="B2514">
        <v>3.3832855674381301</v>
      </c>
      <c r="C2514">
        <v>2.5561555827124298</v>
      </c>
      <c r="D2514" s="2">
        <v>265.38</v>
      </c>
      <c r="E2514" s="2">
        <v>0.99544419134396356</v>
      </c>
      <c r="F2514" s="3">
        <f t="shared" si="344"/>
        <v>1.0099615549411869</v>
      </c>
      <c r="G2514" s="3">
        <f t="shared" si="345"/>
        <v>1.0088955336486669</v>
      </c>
      <c r="H2514" s="3">
        <f t="shared" si="346"/>
        <v>0.99811945238453437</v>
      </c>
      <c r="I2514" s="4">
        <f t="shared" si="347"/>
        <v>-2.6752610405708088E-3</v>
      </c>
      <c r="J2514" s="4">
        <f t="shared" si="349"/>
        <v>1.1842102556652523E-2</v>
      </c>
      <c r="K2514" s="4">
        <f t="shared" si="350"/>
        <v>1.0776081264132542E-2</v>
      </c>
      <c r="L2514" s="4">
        <f>SUM(I$4:$I2514)</f>
        <v>0.63565013275777305</v>
      </c>
      <c r="M2514" s="4">
        <f>SUM($J$4:J2514)</f>
        <v>0.33910237372026464</v>
      </c>
      <c r="N2514" s="4">
        <f>SUM($K$4:K2514)</f>
        <v>-3.4470808707351863E-2</v>
      </c>
      <c r="O2514">
        <f t="shared" si="348"/>
        <v>251.52118282627268</v>
      </c>
    </row>
    <row r="2515" spans="1:15" x14ac:dyDescent="0.4">
      <c r="A2515" s="1">
        <v>41011</v>
      </c>
      <c r="B2515">
        <v>3.3887481573468898</v>
      </c>
      <c r="C2515">
        <v>2.5634782858768399</v>
      </c>
      <c r="D2515" s="2">
        <v>263.95</v>
      </c>
      <c r="E2515" s="2">
        <v>0.97101449275362317</v>
      </c>
      <c r="F2515" s="3">
        <f t="shared" si="344"/>
        <v>1.0016145813883799</v>
      </c>
      <c r="G2515" s="3">
        <f t="shared" si="345"/>
        <v>1.0028647329661522</v>
      </c>
      <c r="H2515" s="3">
        <f t="shared" si="346"/>
        <v>0.99461150048986358</v>
      </c>
      <c r="I2515" s="4">
        <f t="shared" si="347"/>
        <v>-2.3597007736240405E-2</v>
      </c>
      <c r="J2515" s="4">
        <f t="shared" si="349"/>
        <v>7.0030808985163118E-3</v>
      </c>
      <c r="K2515" s="4">
        <f t="shared" si="350"/>
        <v>8.2532324762886189E-3</v>
      </c>
      <c r="L2515" s="4">
        <f>SUM(I$4:$I2515)</f>
        <v>0.61205312502153264</v>
      </c>
      <c r="M2515" s="4">
        <f>SUM($J$4:J2515)</f>
        <v>0.34610545461878095</v>
      </c>
      <c r="N2515" s="4">
        <f>SUM($K$4:K2515)</f>
        <v>-2.6217576231063244E-2</v>
      </c>
      <c r="O2515">
        <f t="shared" si="348"/>
        <v>250.16586105582437</v>
      </c>
    </row>
    <row r="2516" spans="1:15" x14ac:dyDescent="0.4">
      <c r="A2516" s="1">
        <v>41012</v>
      </c>
      <c r="B2516">
        <v>3.4271526748363699</v>
      </c>
      <c r="C2516">
        <v>2.5818968958927599</v>
      </c>
      <c r="D2516" s="2">
        <v>266.86</v>
      </c>
      <c r="E2516" s="2">
        <v>0.99607227022780831</v>
      </c>
      <c r="F2516" s="3">
        <f t="shared" si="344"/>
        <v>1.0113329511979867</v>
      </c>
      <c r="G2516" s="3">
        <f t="shared" si="345"/>
        <v>1.007185007229199</v>
      </c>
      <c r="H2516" s="3">
        <f t="shared" si="346"/>
        <v>1.0110248153059294</v>
      </c>
      <c r="I2516" s="4">
        <f t="shared" si="347"/>
        <v>-1.4952545078121049E-2</v>
      </c>
      <c r="J2516" s="4">
        <f t="shared" si="349"/>
        <v>3.0813589205735958E-4</v>
      </c>
      <c r="K2516" s="4">
        <f t="shared" si="350"/>
        <v>-3.8398080767303444E-3</v>
      </c>
      <c r="L2516" s="4">
        <f>SUM(I$4:$I2516)</f>
        <v>0.59710057994341159</v>
      </c>
      <c r="M2516" s="4">
        <f>SUM($J$4:J2516)</f>
        <v>0.34641359051083831</v>
      </c>
      <c r="N2516" s="4">
        <f>SUM($K$4:K2516)</f>
        <v>-3.0057384307793589E-2</v>
      </c>
      <c r="O2516">
        <f t="shared" si="348"/>
        <v>252.92389346981361</v>
      </c>
    </row>
    <row r="2517" spans="1:15" x14ac:dyDescent="0.4">
      <c r="A2517" s="1">
        <v>41015</v>
      </c>
      <c r="B2517">
        <v>3.41821844041967</v>
      </c>
      <c r="C2517">
        <v>2.5570147564038401</v>
      </c>
      <c r="D2517" s="2">
        <v>264.49</v>
      </c>
      <c r="E2517" s="2">
        <v>0.99290220820189279</v>
      </c>
      <c r="F2517" s="3">
        <f t="shared" si="344"/>
        <v>0.99739310288616589</v>
      </c>
      <c r="G2517" s="3">
        <f t="shared" si="345"/>
        <v>0.99036284542248687</v>
      </c>
      <c r="H2517" s="3">
        <f t="shared" si="346"/>
        <v>0.99111893876939217</v>
      </c>
      <c r="I2517" s="4">
        <f t="shared" si="347"/>
        <v>1.7832694325006226E-3</v>
      </c>
      <c r="J2517" s="4">
        <f t="shared" si="349"/>
        <v>6.2741641167737283E-3</v>
      </c>
      <c r="K2517" s="4">
        <f t="shared" si="350"/>
        <v>-7.560933469052955E-4</v>
      </c>
      <c r="L2517" s="4">
        <f>SUM(I$4:$I2517)</f>
        <v>0.59888384937591221</v>
      </c>
      <c r="M2517" s="4">
        <f>SUM($J$4:J2517)</f>
        <v>0.35268775462761204</v>
      </c>
      <c r="N2517" s="4">
        <f>SUM($K$4:K2517)</f>
        <v>-3.0813477654698884E-2</v>
      </c>
      <c r="O2517">
        <f t="shared" si="348"/>
        <v>250.67766088522447</v>
      </c>
    </row>
    <row r="2518" spans="1:15" x14ac:dyDescent="0.4">
      <c r="A2518" s="1">
        <v>41016</v>
      </c>
      <c r="B2518">
        <v>3.4313560948696402</v>
      </c>
      <c r="C2518">
        <v>2.5641760728270602</v>
      </c>
      <c r="D2518" s="2">
        <v>263.32</v>
      </c>
      <c r="E2518" s="2">
        <v>0.99205718824463862</v>
      </c>
      <c r="F2518" s="3">
        <f t="shared" si="344"/>
        <v>1.0038434215597869</v>
      </c>
      <c r="G2518" s="3">
        <f t="shared" si="345"/>
        <v>1.0028006551019251</v>
      </c>
      <c r="H2518" s="3">
        <f t="shared" si="346"/>
        <v>0.99557639230216632</v>
      </c>
      <c r="I2518" s="4">
        <f t="shared" si="347"/>
        <v>-3.5192040575277028E-3</v>
      </c>
      <c r="J2518" s="4">
        <f t="shared" si="349"/>
        <v>8.2670292576205728E-3</v>
      </c>
      <c r="K2518" s="4">
        <f t="shared" si="350"/>
        <v>7.2242627997587405E-3</v>
      </c>
      <c r="L2518" s="4">
        <f>SUM(I$4:$I2518)</f>
        <v>0.59536464531838451</v>
      </c>
      <c r="M2518" s="4">
        <f>SUM($J$4:J2518)</f>
        <v>0.36095478388523261</v>
      </c>
      <c r="N2518" s="4">
        <f>SUM($K$4:K2518)</f>
        <v>-2.3589214854940144E-2</v>
      </c>
      <c r="O2518">
        <f t="shared" si="348"/>
        <v>249.56876125485766</v>
      </c>
    </row>
    <row r="2519" spans="1:15" x14ac:dyDescent="0.4">
      <c r="A2519" s="1">
        <v>41017</v>
      </c>
      <c r="B2519">
        <v>3.4329016142033302</v>
      </c>
      <c r="C2519">
        <v>2.5651595545371499</v>
      </c>
      <c r="D2519" s="2">
        <v>266.22000000000003</v>
      </c>
      <c r="E2519" s="2">
        <v>1.0352281825460368</v>
      </c>
      <c r="F2519" s="3">
        <f t="shared" si="344"/>
        <v>1.0004504106513459</v>
      </c>
      <c r="G2519" s="3">
        <f t="shared" si="345"/>
        <v>1.000383546871259</v>
      </c>
      <c r="H2519" s="3">
        <f t="shared" si="346"/>
        <v>1.011013215859031</v>
      </c>
      <c r="I2519" s="4">
        <f t="shared" si="347"/>
        <v>2.4214966687005735E-2</v>
      </c>
      <c r="J2519" s="4">
        <f t="shared" si="349"/>
        <v>-1.0562805207685155E-2</v>
      </c>
      <c r="K2519" s="4">
        <f t="shared" si="350"/>
        <v>-1.0629668987772067E-2</v>
      </c>
      <c r="L2519" s="4">
        <f>SUM(I$4:$I2519)</f>
        <v>0.61957961200539025</v>
      </c>
      <c r="M2519" s="4">
        <f>SUM($J$4:J2519)</f>
        <v>0.35039197867754746</v>
      </c>
      <c r="N2519" s="4">
        <f>SUM($K$4:K2519)</f>
        <v>-3.4218883842712211E-2</v>
      </c>
      <c r="O2519">
        <f t="shared" si="348"/>
        <v>252.31731589422839</v>
      </c>
    </row>
    <row r="2520" spans="1:15" x14ac:dyDescent="0.4">
      <c r="A2520" s="1">
        <v>41018</v>
      </c>
      <c r="B2520">
        <v>3.3981354613656798</v>
      </c>
      <c r="C2520">
        <v>2.5437927589095399</v>
      </c>
      <c r="D2520" s="2">
        <v>265.58</v>
      </c>
      <c r="E2520" s="2">
        <v>1.0108275328692962</v>
      </c>
      <c r="F2520" s="3">
        <f t="shared" si="344"/>
        <v>0.98987266262050488</v>
      </c>
      <c r="G2520" s="3">
        <f t="shared" si="345"/>
        <v>0.99167038339201263</v>
      </c>
      <c r="H2520" s="3">
        <f t="shared" si="346"/>
        <v>0.99759597325520233</v>
      </c>
      <c r="I2520" s="4">
        <f t="shared" si="347"/>
        <v>1.3231559614093835E-2</v>
      </c>
      <c r="J2520" s="4">
        <f t="shared" si="349"/>
        <v>-7.7233106346974445E-3</v>
      </c>
      <c r="K2520" s="4">
        <f t="shared" si="350"/>
        <v>-5.9255898631896953E-3</v>
      </c>
      <c r="L2520" s="4">
        <f>SUM(I$4:$I2520)</f>
        <v>0.63281117161948408</v>
      </c>
      <c r="M2520" s="4">
        <f>SUM($J$4:J2520)</f>
        <v>0.34266866804285001</v>
      </c>
      <c r="N2520" s="4">
        <f>SUM($K$4:K2520)</f>
        <v>-4.0144473705901906E-2</v>
      </c>
      <c r="O2520">
        <f t="shared" si="348"/>
        <v>251.71073831864311</v>
      </c>
    </row>
    <row r="2521" spans="1:15" x14ac:dyDescent="0.4">
      <c r="A2521" s="1">
        <v>41019</v>
      </c>
      <c r="B2521">
        <v>3.3707311595111502</v>
      </c>
      <c r="C2521">
        <v>2.52661617342426</v>
      </c>
      <c r="D2521" s="2">
        <v>261.83999999999997</v>
      </c>
      <c r="E2521" s="2">
        <v>0.98087222647283856</v>
      </c>
      <c r="F2521" s="3">
        <f t="shared" si="344"/>
        <v>0.99193548869193227</v>
      </c>
      <c r="G2521" s="3">
        <f t="shared" si="345"/>
        <v>0.99324764746455085</v>
      </c>
      <c r="H2521" s="3">
        <f t="shared" si="346"/>
        <v>0.98591761427818358</v>
      </c>
      <c r="I2521" s="4">
        <f t="shared" si="347"/>
        <v>-5.0453878053450252E-3</v>
      </c>
      <c r="J2521" s="4">
        <f t="shared" si="349"/>
        <v>6.0178744137486806E-3</v>
      </c>
      <c r="K2521" s="4">
        <f t="shared" si="350"/>
        <v>7.3300331863672685E-3</v>
      </c>
      <c r="L2521" s="4">
        <f>SUM(I$4:$I2521)</f>
        <v>0.62776578381413906</v>
      </c>
      <c r="M2521" s="4">
        <f>SUM($J$4:J2521)</f>
        <v>0.34868654245659869</v>
      </c>
      <c r="N2521" s="4">
        <f>SUM($K$4:K2521)</f>
        <v>-3.2814440519534638E-2</v>
      </c>
      <c r="O2521">
        <f t="shared" si="348"/>
        <v>248.16605061131679</v>
      </c>
    </row>
    <row r="2522" spans="1:15" x14ac:dyDescent="0.4">
      <c r="A2522" s="1">
        <v>41022</v>
      </c>
      <c r="B2522">
        <v>3.3612008215203901</v>
      </c>
      <c r="C2522">
        <v>2.5323191204662199</v>
      </c>
      <c r="D2522" s="2">
        <v>261.66000000000003</v>
      </c>
      <c r="E2522" s="2">
        <v>0.9976599063962559</v>
      </c>
      <c r="F2522" s="3">
        <f t="shared" si="344"/>
        <v>0.99717261996292161</v>
      </c>
      <c r="G2522" s="3">
        <f t="shared" si="345"/>
        <v>1.0022571481580562</v>
      </c>
      <c r="H2522" s="3">
        <f t="shared" si="346"/>
        <v>0.99931255728689294</v>
      </c>
      <c r="I2522" s="4">
        <f t="shared" si="347"/>
        <v>-1.6526508906370418E-3</v>
      </c>
      <c r="J2522" s="4">
        <f t="shared" si="349"/>
        <v>-2.1399373239713304E-3</v>
      </c>
      <c r="K2522" s="4">
        <f t="shared" si="350"/>
        <v>2.9445908711632773E-3</v>
      </c>
      <c r="L2522" s="4">
        <f>SUM(I$4:$I2522)</f>
        <v>0.62611313292350201</v>
      </c>
      <c r="M2522" s="4">
        <f>SUM($J$4:J2522)</f>
        <v>0.34654660513262736</v>
      </c>
      <c r="N2522" s="4">
        <f>SUM($K$4:K2522)</f>
        <v>-2.986984964837136E-2</v>
      </c>
      <c r="O2522">
        <f t="shared" si="348"/>
        <v>247.99545066818348</v>
      </c>
    </row>
    <row r="2523" spans="1:15" x14ac:dyDescent="0.4">
      <c r="A2523" s="1">
        <v>41023</v>
      </c>
      <c r="B2523">
        <v>3.2998923324185401</v>
      </c>
      <c r="C2523">
        <v>2.4991583897626999</v>
      </c>
      <c r="D2523" s="2">
        <v>260.76</v>
      </c>
      <c r="E2523" s="2">
        <v>1.0031274433150899</v>
      </c>
      <c r="F2523" s="3">
        <f t="shared" si="344"/>
        <v>0.98175994462773042</v>
      </c>
      <c r="G2523" s="3">
        <f t="shared" si="345"/>
        <v>0.98690499533194109</v>
      </c>
      <c r="H2523" s="3">
        <f t="shared" si="346"/>
        <v>0.99656042192157746</v>
      </c>
      <c r="I2523" s="4">
        <f t="shared" si="347"/>
        <v>6.5670213935123956E-3</v>
      </c>
      <c r="J2523" s="4">
        <f t="shared" si="349"/>
        <v>-1.4800477293847036E-2</v>
      </c>
      <c r="K2523" s="4">
        <f t="shared" si="350"/>
        <v>-9.6554265896363622E-3</v>
      </c>
      <c r="L2523" s="4">
        <f>SUM(I$4:$I2523)</f>
        <v>0.63268015431701441</v>
      </c>
      <c r="M2523" s="4">
        <f>SUM($J$4:J2523)</f>
        <v>0.33174612783878032</v>
      </c>
      <c r="N2523" s="4">
        <f>SUM($K$4:K2523)</f>
        <v>-3.9525276238007723E-2</v>
      </c>
      <c r="O2523">
        <f t="shared" si="348"/>
        <v>247.14245095251667</v>
      </c>
    </row>
    <row r="2524" spans="1:15" x14ac:dyDescent="0.4">
      <c r="A2524" s="1">
        <v>41024</v>
      </c>
      <c r="B2524">
        <v>3.2685268039404298</v>
      </c>
      <c r="C2524">
        <v>2.4872589529130398</v>
      </c>
      <c r="D2524" s="2">
        <v>260.82</v>
      </c>
      <c r="E2524" s="2">
        <v>1.0171473109898674</v>
      </c>
      <c r="F2524" s="3">
        <f t="shared" si="344"/>
        <v>0.99049498428479876</v>
      </c>
      <c r="G2524" s="3">
        <f t="shared" si="345"/>
        <v>0.99523862237047334</v>
      </c>
      <c r="H2524" s="3">
        <f t="shared" si="346"/>
        <v>1.000230096640589</v>
      </c>
      <c r="I2524" s="4">
        <f t="shared" si="347"/>
        <v>1.6917214349278398E-2</v>
      </c>
      <c r="J2524" s="4">
        <f t="shared" si="349"/>
        <v>-9.7351123557902763E-3</v>
      </c>
      <c r="K2524" s="4">
        <f t="shared" si="350"/>
        <v>-4.9914742701157033E-3</v>
      </c>
      <c r="L2524" s="4">
        <f>SUM(I$4:$I2524)</f>
        <v>0.64959736866629281</v>
      </c>
      <c r="M2524" s="4">
        <f>SUM($J$4:J2524)</f>
        <v>0.32201101548299005</v>
      </c>
      <c r="N2524" s="4">
        <f>SUM($K$4:K2524)</f>
        <v>-4.4516750508123426E-2</v>
      </c>
      <c r="O2524">
        <f t="shared" si="348"/>
        <v>247.19931760022777</v>
      </c>
    </row>
    <row r="2525" spans="1:15" x14ac:dyDescent="0.4">
      <c r="A2525" s="1">
        <v>41025</v>
      </c>
      <c r="B2525">
        <v>3.2605405469189401</v>
      </c>
      <c r="C2525">
        <v>2.4818406810345799</v>
      </c>
      <c r="D2525" s="2">
        <v>261.51</v>
      </c>
      <c r="E2525" s="2">
        <v>1.0268199233716475</v>
      </c>
      <c r="F2525" s="3">
        <f t="shared" si="344"/>
        <v>0.99755661877642809</v>
      </c>
      <c r="G2525" s="3">
        <f t="shared" si="345"/>
        <v>0.99782158915455343</v>
      </c>
      <c r="H2525" s="3">
        <f t="shared" si="346"/>
        <v>1.0026455026455026</v>
      </c>
      <c r="I2525" s="4">
        <f t="shared" si="347"/>
        <v>2.4174420726144952E-2</v>
      </c>
      <c r="J2525" s="4">
        <f t="shared" si="349"/>
        <v>-5.0888838690744675E-3</v>
      </c>
      <c r="K2525" s="4">
        <f t="shared" si="350"/>
        <v>-4.8239134909491277E-3</v>
      </c>
      <c r="L2525" s="4">
        <f>SUM(I$4:$I2525)</f>
        <v>0.67377178939243776</v>
      </c>
      <c r="M2525" s="4">
        <f>SUM($J$4:J2525)</f>
        <v>0.31692213161391558</v>
      </c>
      <c r="N2525" s="4">
        <f>SUM($K$4:K2525)</f>
        <v>-4.9340663999072554E-2</v>
      </c>
      <c r="O2525">
        <f t="shared" si="348"/>
        <v>247.85328404890561</v>
      </c>
    </row>
    <row r="2526" spans="1:15" x14ac:dyDescent="0.4">
      <c r="A2526" s="1">
        <v>41026</v>
      </c>
      <c r="B2526">
        <v>3.2361759492226301</v>
      </c>
      <c r="C2526">
        <v>2.4753236087956698</v>
      </c>
      <c r="D2526" s="2">
        <v>263.43</v>
      </c>
      <c r="E2526" s="2">
        <v>1.0253731343283583</v>
      </c>
      <c r="F2526" s="3">
        <f t="shared" si="344"/>
        <v>0.99252743606598193</v>
      </c>
      <c r="G2526" s="3">
        <f t="shared" si="345"/>
        <v>0.99737409726228143</v>
      </c>
      <c r="H2526" s="3">
        <f t="shared" si="346"/>
        <v>1.0073419754502697</v>
      </c>
      <c r="I2526" s="4">
        <f t="shared" si="347"/>
        <v>1.8031158878088593E-2</v>
      </c>
      <c r="J2526" s="4">
        <f t="shared" si="349"/>
        <v>-1.4814539384287784E-2</v>
      </c>
      <c r="K2526" s="4">
        <f t="shared" si="350"/>
        <v>-9.9678781879882772E-3</v>
      </c>
      <c r="L2526" s="4">
        <f>SUM(I$4:$I2526)</f>
        <v>0.69180294827052635</v>
      </c>
      <c r="M2526" s="4">
        <f>SUM($J$4:J2526)</f>
        <v>0.3021075922296278</v>
      </c>
      <c r="N2526" s="4">
        <f>SUM($K$4:K2526)</f>
        <v>-5.9308542187060831E-2</v>
      </c>
      <c r="O2526">
        <f t="shared" si="348"/>
        <v>249.67301677566141</v>
      </c>
    </row>
    <row r="2527" spans="1:15" x14ac:dyDescent="0.4">
      <c r="A2527" s="1">
        <v>41029</v>
      </c>
      <c r="B2527">
        <v>3.2398234680235301</v>
      </c>
      <c r="C2527">
        <v>2.4662842064498798</v>
      </c>
      <c r="D2527" s="2">
        <v>264.35000000000002</v>
      </c>
      <c r="E2527" s="2">
        <v>1.0116448326055314</v>
      </c>
      <c r="F2527" s="3">
        <f t="shared" si="344"/>
        <v>1.0011271076907224</v>
      </c>
      <c r="G2527" s="3">
        <f t="shared" si="345"/>
        <v>0.99634819370135286</v>
      </c>
      <c r="H2527" s="3">
        <f t="shared" si="346"/>
        <v>1.0034923888699085</v>
      </c>
      <c r="I2527" s="4">
        <f t="shared" si="347"/>
        <v>8.1524437356228496E-3</v>
      </c>
      <c r="J2527" s="4">
        <f t="shared" si="349"/>
        <v>-2.3652811791861073E-3</v>
      </c>
      <c r="K2527" s="4">
        <f t="shared" si="350"/>
        <v>-7.1441951685556893E-3</v>
      </c>
      <c r="L2527" s="4">
        <f>SUM(I$4:$I2527)</f>
        <v>0.6999553920061492</v>
      </c>
      <c r="M2527" s="4">
        <f>SUM($J$4:J2527)</f>
        <v>0.29974231105044169</v>
      </c>
      <c r="N2527" s="4">
        <f>SUM($K$4:K2527)</f>
        <v>-6.645273735561652E-2</v>
      </c>
      <c r="O2527">
        <f t="shared" si="348"/>
        <v>250.54497204056523</v>
      </c>
    </row>
    <row r="2528" spans="1:15" x14ac:dyDescent="0.4">
      <c r="A2528" s="1">
        <v>41031</v>
      </c>
      <c r="B2528">
        <v>3.2453941222818199</v>
      </c>
      <c r="C2528">
        <v>2.4749251646121802</v>
      </c>
      <c r="D2528" s="2">
        <v>266.61</v>
      </c>
      <c r="E2528" s="2">
        <v>1.014388489208633</v>
      </c>
      <c r="F2528" s="3">
        <f t="shared" si="344"/>
        <v>1.0017194314175668</v>
      </c>
      <c r="G2528" s="3">
        <f t="shared" si="345"/>
        <v>1.0035036343904333</v>
      </c>
      <c r="H2528" s="3">
        <f t="shared" si="346"/>
        <v>1.0085492717987516</v>
      </c>
      <c r="I2528" s="4">
        <f t="shared" si="347"/>
        <v>5.8392174098813587E-3</v>
      </c>
      <c r="J2528" s="4">
        <f t="shared" si="349"/>
        <v>-6.8298403811848374E-3</v>
      </c>
      <c r="K2528" s="4">
        <f t="shared" si="350"/>
        <v>-5.0456374083183153E-3</v>
      </c>
      <c r="L2528" s="4">
        <f>SUM(I$4:$I2528)</f>
        <v>0.70579460941603056</v>
      </c>
      <c r="M2528" s="4">
        <f>SUM($J$4:J2528)</f>
        <v>0.29291247066925685</v>
      </c>
      <c r="N2528" s="4">
        <f>SUM($K$4:K2528)</f>
        <v>-7.1498374763934835E-2</v>
      </c>
      <c r="O2528">
        <f t="shared" si="348"/>
        <v>252.68694910435065</v>
      </c>
    </row>
    <row r="2529" spans="1:15" x14ac:dyDescent="0.4">
      <c r="A2529" s="1">
        <v>41032</v>
      </c>
      <c r="B2529">
        <v>3.23669547390524</v>
      </c>
      <c r="C2529">
        <v>2.4828878458150001</v>
      </c>
      <c r="D2529" s="2">
        <v>266.05</v>
      </c>
      <c r="E2529" s="2">
        <v>0.99361702127659579</v>
      </c>
      <c r="F2529" s="3">
        <f t="shared" si="344"/>
        <v>0.99731969429633904</v>
      </c>
      <c r="G2529" s="3">
        <f t="shared" si="345"/>
        <v>1.0032173422116655</v>
      </c>
      <c r="H2529" s="3">
        <f t="shared" si="346"/>
        <v>0.99789955365515171</v>
      </c>
      <c r="I2529" s="4">
        <f t="shared" si="347"/>
        <v>-4.2825323785559144E-3</v>
      </c>
      <c r="J2529" s="4">
        <f t="shared" si="349"/>
        <v>-5.7985935881266215E-4</v>
      </c>
      <c r="K2529" s="4">
        <f t="shared" si="350"/>
        <v>5.3177885565137695E-3</v>
      </c>
      <c r="L2529" s="4">
        <f>SUM(I$4:$I2529)</f>
        <v>0.70151207703747465</v>
      </c>
      <c r="M2529" s="4">
        <f>SUM($J$4:J2529)</f>
        <v>0.29233261131044419</v>
      </c>
      <c r="N2529" s="4">
        <f>SUM($K$4:K2529)</f>
        <v>-6.6180586207421066E-2</v>
      </c>
      <c r="O2529">
        <f t="shared" si="348"/>
        <v>252.15619372571354</v>
      </c>
    </row>
    <row r="2530" spans="1:15" x14ac:dyDescent="0.4">
      <c r="A2530" s="1">
        <v>41033</v>
      </c>
      <c r="B2530">
        <v>3.2531662027564701</v>
      </c>
      <c r="C2530">
        <v>2.4865381221720502</v>
      </c>
      <c r="D2530" s="2">
        <v>264.39999999999998</v>
      </c>
      <c r="E2530" s="2">
        <v>0.97073518915060675</v>
      </c>
      <c r="F2530" s="3">
        <f t="shared" si="344"/>
        <v>1.0050887483805688</v>
      </c>
      <c r="G2530" s="3">
        <f t="shared" si="345"/>
        <v>1.0014701736782847</v>
      </c>
      <c r="H2530" s="3">
        <f t="shared" si="346"/>
        <v>0.99379815824093198</v>
      </c>
      <c r="I2530" s="4">
        <f t="shared" si="347"/>
        <v>-2.3062969090325236E-2</v>
      </c>
      <c r="J2530" s="4">
        <f t="shared" si="349"/>
        <v>1.1290590139636847E-2</v>
      </c>
      <c r="K2530" s="4">
        <f t="shared" si="350"/>
        <v>7.6720154373527416E-3</v>
      </c>
      <c r="L2530" s="4">
        <f>SUM(I$4:$I2530)</f>
        <v>0.67844910794714941</v>
      </c>
      <c r="M2530" s="4">
        <f>SUM($J$4:J2530)</f>
        <v>0.30362320145008104</v>
      </c>
      <c r="N2530" s="4">
        <f>SUM($K$4:K2530)</f>
        <v>-5.8508570770068324E-2</v>
      </c>
      <c r="O2530">
        <f t="shared" si="348"/>
        <v>250.59236091365776</v>
      </c>
    </row>
    <row r="2531" spans="1:15" x14ac:dyDescent="0.4">
      <c r="A2531" s="1">
        <v>41036</v>
      </c>
      <c r="B2531">
        <v>3.18745873374947</v>
      </c>
      <c r="C2531">
        <v>2.4523455577926598</v>
      </c>
      <c r="D2531" s="2">
        <v>259.73</v>
      </c>
      <c r="E2531" s="2">
        <v>0.98676470588235299</v>
      </c>
      <c r="F2531" s="3">
        <f t="shared" si="344"/>
        <v>0.97980199445348815</v>
      </c>
      <c r="G2531" s="3">
        <f t="shared" si="345"/>
        <v>0.98624892814853682</v>
      </c>
      <c r="H2531" s="3">
        <f t="shared" si="346"/>
        <v>0.98233736762481105</v>
      </c>
      <c r="I2531" s="4">
        <f t="shared" si="347"/>
        <v>4.4273382575419351E-3</v>
      </c>
      <c r="J2531" s="4">
        <f t="shared" si="349"/>
        <v>-2.5353731713229077E-3</v>
      </c>
      <c r="K2531" s="4">
        <f t="shared" si="350"/>
        <v>3.9115605237257656E-3</v>
      </c>
      <c r="L2531" s="4">
        <f>SUM(I$4:$I2531)</f>
        <v>0.68287644620469135</v>
      </c>
      <c r="M2531" s="4">
        <f>SUM($J$4:J2531)</f>
        <v>0.30108782827875813</v>
      </c>
      <c r="N2531" s="4">
        <f>SUM($K$4:K2531)</f>
        <v>-5.4597010246342559E-2</v>
      </c>
      <c r="O2531">
        <f t="shared" si="348"/>
        <v>246.16624016680916</v>
      </c>
    </row>
    <row r="2532" spans="1:15" x14ac:dyDescent="0.4">
      <c r="A2532" s="1">
        <v>41037</v>
      </c>
      <c r="B2532">
        <v>3.2039818006884202</v>
      </c>
      <c r="C2532">
        <v>2.47330446936129</v>
      </c>
      <c r="D2532" s="2">
        <v>261.12</v>
      </c>
      <c r="E2532" s="2">
        <v>0.99925484351713856</v>
      </c>
      <c r="F2532" s="3">
        <f t="shared" si="344"/>
        <v>1.0051837743855319</v>
      </c>
      <c r="G2532" s="3">
        <f t="shared" si="345"/>
        <v>1.0085464756392224</v>
      </c>
      <c r="H2532" s="3">
        <f t="shared" si="346"/>
        <v>1.0053517113926</v>
      </c>
      <c r="I2532" s="4">
        <f t="shared" si="347"/>
        <v>-6.0968678754614869E-3</v>
      </c>
      <c r="J2532" s="4">
        <f t="shared" si="349"/>
        <v>-1.6793700706818626E-4</v>
      </c>
      <c r="K2532" s="4">
        <f t="shared" si="350"/>
        <v>3.1947642466223503E-3</v>
      </c>
      <c r="L2532" s="4">
        <f>SUM(I$4:$I2532)</f>
        <v>0.67677957832922986</v>
      </c>
      <c r="M2532" s="4">
        <f>SUM($J$4:J2532)</f>
        <v>0.30091989127168994</v>
      </c>
      <c r="N2532" s="4">
        <f>SUM($K$4:K2532)</f>
        <v>-5.1402245999720209E-2</v>
      </c>
      <c r="O2532">
        <f t="shared" si="348"/>
        <v>247.4836508387834</v>
      </c>
    </row>
    <row r="2533" spans="1:15" x14ac:dyDescent="0.4">
      <c r="A2533" s="1">
        <v>41038</v>
      </c>
      <c r="B2533">
        <v>3.1742052200768001</v>
      </c>
      <c r="C2533">
        <v>2.45267778921996</v>
      </c>
      <c r="D2533" s="2">
        <v>258.79000000000002</v>
      </c>
      <c r="E2533" s="2">
        <v>0.99254287844891875</v>
      </c>
      <c r="F2533" s="3">
        <f t="shared" si="344"/>
        <v>0.99070638272501355</v>
      </c>
      <c r="G2533" s="3">
        <f t="shared" si="345"/>
        <v>0.99166027458533779</v>
      </c>
      <c r="H2533" s="3">
        <f t="shared" si="346"/>
        <v>0.99107689950980393</v>
      </c>
      <c r="I2533" s="4">
        <f t="shared" si="347"/>
        <v>1.4659789391148204E-3</v>
      </c>
      <c r="J2533" s="4">
        <f t="shared" si="349"/>
        <v>-3.7051678479038674E-4</v>
      </c>
      <c r="K2533" s="4">
        <f t="shared" si="350"/>
        <v>5.8337507553385404E-4</v>
      </c>
      <c r="L2533" s="4">
        <f>SUM(I$4:$I2533)</f>
        <v>0.67824555726834468</v>
      </c>
      <c r="M2533" s="4">
        <f>SUM($J$4:J2533)</f>
        <v>0.30054937448689956</v>
      </c>
      <c r="N2533" s="4">
        <f>SUM($K$4:K2533)</f>
        <v>-5.0818870924186355E-2</v>
      </c>
      <c r="O2533">
        <f t="shared" si="348"/>
        <v>245.27532935266834</v>
      </c>
    </row>
    <row r="2534" spans="1:15" x14ac:dyDescent="0.4">
      <c r="A2534" s="1">
        <v>41039</v>
      </c>
      <c r="B2534">
        <v>3.1662523112906</v>
      </c>
      <c r="C2534">
        <v>2.43657572836036</v>
      </c>
      <c r="D2534" s="2">
        <v>257.89</v>
      </c>
      <c r="E2534" s="2">
        <v>0.99699474079639372</v>
      </c>
      <c r="F2534" s="3">
        <f t="shared" si="344"/>
        <v>0.99749451965616531</v>
      </c>
      <c r="G2534" s="3">
        <f t="shared" si="345"/>
        <v>0.9934349057465387</v>
      </c>
      <c r="H2534" s="3">
        <f t="shared" si="346"/>
        <v>0.9965222767494879</v>
      </c>
      <c r="I2534" s="4">
        <f t="shared" si="347"/>
        <v>4.7246404690581834E-4</v>
      </c>
      <c r="J2534" s="4">
        <f t="shared" si="349"/>
        <v>9.7224290667741187E-4</v>
      </c>
      <c r="K2534" s="4">
        <f t="shared" si="350"/>
        <v>-3.0873710029492019E-3</v>
      </c>
      <c r="L2534" s="4">
        <f>SUM(I$4:$I2534)</f>
        <v>0.6787180213152505</v>
      </c>
      <c r="M2534" s="4">
        <f>SUM($J$4:J2534)</f>
        <v>0.30152161739357697</v>
      </c>
      <c r="N2534" s="4">
        <f>SUM($K$4:K2534)</f>
        <v>-5.3906241927135556E-2</v>
      </c>
      <c r="O2534">
        <f t="shared" si="348"/>
        <v>244.42232963700155</v>
      </c>
    </row>
    <row r="2535" spans="1:15" x14ac:dyDescent="0.4">
      <c r="A2535" s="1">
        <v>41040</v>
      </c>
      <c r="B2535">
        <v>3.1115048490672899</v>
      </c>
      <c r="C2535">
        <v>2.4008028017651299</v>
      </c>
      <c r="D2535" s="2">
        <v>254</v>
      </c>
      <c r="E2535" s="2">
        <v>0.98191409193669932</v>
      </c>
      <c r="F2535" s="3">
        <f t="shared" si="344"/>
        <v>0.98270906521628576</v>
      </c>
      <c r="G2535" s="3">
        <f t="shared" si="345"/>
        <v>0.9853183604437763</v>
      </c>
      <c r="H2535" s="3">
        <f t="shared" si="346"/>
        <v>0.9849160494784599</v>
      </c>
      <c r="I2535" s="4">
        <f t="shared" si="347"/>
        <v>-3.0019575417605804E-3</v>
      </c>
      <c r="J2535" s="4">
        <f t="shared" si="349"/>
        <v>-2.2069842621741387E-3</v>
      </c>
      <c r="K2535" s="4">
        <f t="shared" si="350"/>
        <v>4.023109653163992E-4</v>
      </c>
      <c r="L2535" s="4">
        <f>SUM(I$4:$I2535)</f>
        <v>0.67571606377348992</v>
      </c>
      <c r="M2535" s="4">
        <f>SUM($J$4:J2535)</f>
        <v>0.29931463313140283</v>
      </c>
      <c r="N2535" s="4">
        <f>SUM($K$4:K2535)</f>
        <v>-5.3503930961819157E-2</v>
      </c>
      <c r="O2535">
        <f t="shared" si="348"/>
        <v>240.73547531039745</v>
      </c>
    </row>
    <row r="2536" spans="1:15" x14ac:dyDescent="0.4">
      <c r="A2536" s="1">
        <v>41043</v>
      </c>
      <c r="B2536">
        <v>3.0561441249891299</v>
      </c>
      <c r="C2536">
        <v>2.3928726333818</v>
      </c>
      <c r="D2536" s="2">
        <v>254.11</v>
      </c>
      <c r="E2536" s="2">
        <v>1.0084420567920185</v>
      </c>
      <c r="F2536" s="3">
        <f t="shared" si="344"/>
        <v>0.98220773331118061</v>
      </c>
      <c r="G2536" s="3">
        <f t="shared" si="345"/>
        <v>0.99669686807367119</v>
      </c>
      <c r="H2536" s="3">
        <f t="shared" si="346"/>
        <v>1.0004330708661417</v>
      </c>
      <c r="I2536" s="4">
        <f t="shared" si="347"/>
        <v>8.0089859258767326E-3</v>
      </c>
      <c r="J2536" s="4">
        <f t="shared" si="349"/>
        <v>-1.8225337554961141E-2</v>
      </c>
      <c r="K2536" s="4">
        <f t="shared" si="350"/>
        <v>-3.7362027924705554E-3</v>
      </c>
      <c r="L2536" s="4">
        <f>SUM(I$4:$I2536)</f>
        <v>0.68372504969936665</v>
      </c>
      <c r="M2536" s="4">
        <f>SUM($J$4:J2536)</f>
        <v>0.28108929557644169</v>
      </c>
      <c r="N2536" s="4">
        <f>SUM($K$4:K2536)</f>
        <v>-5.7240133754289713E-2</v>
      </c>
      <c r="O2536">
        <f t="shared" si="348"/>
        <v>240.83973083120117</v>
      </c>
    </row>
    <row r="2537" spans="1:15" x14ac:dyDescent="0.4">
      <c r="A2537" s="1">
        <v>41044</v>
      </c>
      <c r="B2537">
        <v>2.9934404408194202</v>
      </c>
      <c r="C2537">
        <v>2.3971863246466998</v>
      </c>
      <c r="D2537" s="2">
        <v>252.32</v>
      </c>
      <c r="E2537" s="2">
        <v>0.99771689497716898</v>
      </c>
      <c r="F2537" s="3">
        <f t="shared" si="344"/>
        <v>0.97948274636101051</v>
      </c>
      <c r="G2537" s="3">
        <f t="shared" si="345"/>
        <v>1.0018027249778034</v>
      </c>
      <c r="H2537" s="3">
        <f t="shared" si="346"/>
        <v>0.99295580654047455</v>
      </c>
      <c r="I2537" s="4">
        <f t="shared" si="347"/>
        <v>4.7610884366944273E-3</v>
      </c>
      <c r="J2537" s="4">
        <f t="shared" si="349"/>
        <v>-1.3473060179464036E-2</v>
      </c>
      <c r="K2537" s="4">
        <f t="shared" si="350"/>
        <v>8.8469184373288767E-3</v>
      </c>
      <c r="L2537" s="4">
        <f>SUM(I$4:$I2537)</f>
        <v>0.68848613813606108</v>
      </c>
      <c r="M2537" s="4">
        <f>SUM($J$4:J2537)</f>
        <v>0.26761623539697765</v>
      </c>
      <c r="N2537" s="4">
        <f>SUM($K$4:K2537)</f>
        <v>-4.8393215316960836E-2</v>
      </c>
      <c r="O2537">
        <f t="shared" si="348"/>
        <v>239.14320917448615</v>
      </c>
    </row>
    <row r="2538" spans="1:15" x14ac:dyDescent="0.4">
      <c r="A2538" s="1">
        <v>41045</v>
      </c>
      <c r="B2538">
        <v>2.9612676140690799</v>
      </c>
      <c r="C2538">
        <v>2.3724499251178601</v>
      </c>
      <c r="D2538" s="2">
        <v>243.93</v>
      </c>
      <c r="E2538" s="2">
        <v>0.93821510297482835</v>
      </c>
      <c r="F2538" s="3">
        <f t="shared" si="344"/>
        <v>0.98925222419273073</v>
      </c>
      <c r="G2538" s="3">
        <f t="shared" si="345"/>
        <v>0.9896810693125887</v>
      </c>
      <c r="H2538" s="3">
        <f t="shared" si="346"/>
        <v>0.96674857324032981</v>
      </c>
      <c r="I2538" s="4">
        <f t="shared" si="347"/>
        <v>-2.8533470265501459E-2</v>
      </c>
      <c r="J2538" s="4">
        <f t="shared" si="349"/>
        <v>2.2503650952400922E-2</v>
      </c>
      <c r="K2538" s="4">
        <f t="shared" si="350"/>
        <v>2.293249607225889E-2</v>
      </c>
      <c r="L2538" s="4">
        <f>SUM(I$4:$I2538)</f>
        <v>0.65995266787055962</v>
      </c>
      <c r="M2538" s="4">
        <f>SUM($J$4:J2538)</f>
        <v>0.29011988634937858</v>
      </c>
      <c r="N2538" s="4">
        <f>SUM($K$4:K2538)</f>
        <v>-2.5460719244701946E-2</v>
      </c>
      <c r="O2538">
        <f t="shared" si="348"/>
        <v>231.19135626954824</v>
      </c>
    </row>
    <row r="2539" spans="1:15" x14ac:dyDescent="0.4">
      <c r="A2539" s="1">
        <v>41046</v>
      </c>
      <c r="B2539">
        <v>2.9208201958842199</v>
      </c>
      <c r="C2539">
        <v>2.35649312942828</v>
      </c>
      <c r="D2539" s="2">
        <v>244.48</v>
      </c>
      <c r="E2539" s="2">
        <v>0.99430894308943085</v>
      </c>
      <c r="F2539" s="3">
        <f t="shared" si="344"/>
        <v>0.98634118105614876</v>
      </c>
      <c r="G2539" s="3">
        <f t="shared" si="345"/>
        <v>0.99327412750817601</v>
      </c>
      <c r="H2539" s="3">
        <f t="shared" si="346"/>
        <v>1.0022547452137909</v>
      </c>
      <c r="I2539" s="4">
        <f t="shared" si="347"/>
        <v>-7.9458021243600241E-3</v>
      </c>
      <c r="J2539" s="4">
        <f t="shared" si="349"/>
        <v>-1.5913564157642113E-2</v>
      </c>
      <c r="K2539" s="4">
        <f t="shared" si="350"/>
        <v>-8.9806177056148684E-3</v>
      </c>
      <c r="L2539" s="4">
        <f>SUM(I$4:$I2539)</f>
        <v>0.65200686574619959</v>
      </c>
      <c r="M2539" s="4">
        <f>SUM($J$4:J2539)</f>
        <v>0.27420632219173646</v>
      </c>
      <c r="N2539" s="4">
        <f>SUM($K$4:K2539)</f>
        <v>-3.4441336950316814E-2</v>
      </c>
      <c r="O2539">
        <f t="shared" si="348"/>
        <v>231.71263387356683</v>
      </c>
    </row>
    <row r="2540" spans="1:15" x14ac:dyDescent="0.4">
      <c r="A2540" s="1">
        <v>41047</v>
      </c>
      <c r="B2540">
        <v>2.8165327270663898</v>
      </c>
      <c r="C2540">
        <v>2.2880559151077899</v>
      </c>
      <c r="D2540" s="2">
        <v>235.85</v>
      </c>
      <c r="E2540" s="2">
        <v>0.95339329517579718</v>
      </c>
      <c r="F2540" s="3">
        <f t="shared" si="344"/>
        <v>0.96429514252031556</v>
      </c>
      <c r="G2540" s="3">
        <f t="shared" si="345"/>
        <v>0.9709580250984674</v>
      </c>
      <c r="H2540" s="3">
        <f t="shared" si="346"/>
        <v>0.96470058900523559</v>
      </c>
      <c r="I2540" s="4">
        <f t="shared" si="347"/>
        <v>-1.1307293829438403E-2</v>
      </c>
      <c r="J2540" s="4">
        <f t="shared" si="349"/>
        <v>-4.0544648492002455E-4</v>
      </c>
      <c r="K2540" s="4">
        <f t="shared" si="350"/>
        <v>6.2574360932318163E-3</v>
      </c>
      <c r="L2540" s="4">
        <f>SUM(I$4:$I2540)</f>
        <v>0.64069957191676119</v>
      </c>
      <c r="M2540" s="4">
        <f>SUM($J$4:J2540)</f>
        <v>0.27380087570681644</v>
      </c>
      <c r="N2540" s="4">
        <f>SUM($K$4:K2540)</f>
        <v>-2.8183900857084998E-2</v>
      </c>
      <c r="O2540">
        <f t="shared" si="348"/>
        <v>223.53331437778442</v>
      </c>
    </row>
    <row r="2541" spans="1:15" x14ac:dyDescent="0.4">
      <c r="A2541" s="1">
        <v>41050</v>
      </c>
      <c r="B2541">
        <v>2.8295267912620399</v>
      </c>
      <c r="C2541">
        <v>2.2826770413908299</v>
      </c>
      <c r="D2541" s="2">
        <v>238.62</v>
      </c>
      <c r="E2541" s="2">
        <v>1.0368782161234991</v>
      </c>
      <c r="F2541" s="3">
        <f t="shared" si="344"/>
        <v>1.0046134966126186</v>
      </c>
      <c r="G2541" s="3">
        <f t="shared" si="345"/>
        <v>0.99764915110621033</v>
      </c>
      <c r="H2541" s="3">
        <f t="shared" si="346"/>
        <v>1.011744753020988</v>
      </c>
      <c r="I2541" s="4">
        <f t="shared" si="347"/>
        <v>2.5133463102511078E-2</v>
      </c>
      <c r="J2541" s="4">
        <f t="shared" si="349"/>
        <v>-7.1312564083694241E-3</v>
      </c>
      <c r="K2541" s="4">
        <f t="shared" si="350"/>
        <v>-1.4095601914777656E-2</v>
      </c>
      <c r="L2541" s="4">
        <f>SUM(I$4:$I2541)</f>
        <v>0.66583303501927227</v>
      </c>
      <c r="M2541" s="4">
        <f>SUM($J$4:J2541)</f>
        <v>0.26666961929844701</v>
      </c>
      <c r="N2541" s="4">
        <f>SUM($K$4:K2541)</f>
        <v>-4.2279502771862654E-2</v>
      </c>
      <c r="O2541">
        <f t="shared" si="348"/>
        <v>226.15865794711436</v>
      </c>
    </row>
    <row r="2542" spans="1:15" x14ac:dyDescent="0.4">
      <c r="A2542" s="1">
        <v>41051</v>
      </c>
      <c r="B2542">
        <v>2.8447893807578599</v>
      </c>
      <c r="C2542">
        <v>2.30855437880721</v>
      </c>
      <c r="D2542" s="2">
        <v>242.66</v>
      </c>
      <c r="E2542" s="2">
        <v>1.0256410256410255</v>
      </c>
      <c r="F2542" s="3">
        <f t="shared" si="344"/>
        <v>1.0053940431110082</v>
      </c>
      <c r="G2542" s="3">
        <f t="shared" si="345"/>
        <v>1.0113363988628952</v>
      </c>
      <c r="H2542" s="3">
        <f t="shared" si="346"/>
        <v>1.0169306847707651</v>
      </c>
      <c r="I2542" s="4">
        <f t="shared" si="347"/>
        <v>8.7103408702604579E-3</v>
      </c>
      <c r="J2542" s="4">
        <f t="shared" si="349"/>
        <v>-1.1536641659756874E-2</v>
      </c>
      <c r="K2542" s="4">
        <f t="shared" si="350"/>
        <v>-5.5942859078699225E-3</v>
      </c>
      <c r="L2542" s="4">
        <f>SUM(I$4:$I2542)</f>
        <v>0.67454337588953273</v>
      </c>
      <c r="M2542" s="4">
        <f>SUM($J$4:J2542)</f>
        <v>0.25513297763869014</v>
      </c>
      <c r="N2542" s="4">
        <f>SUM($K$4:K2542)</f>
        <v>-4.7873788679732576E-2</v>
      </c>
      <c r="O2542">
        <f t="shared" si="348"/>
        <v>229.98767889299626</v>
      </c>
    </row>
    <row r="2543" spans="1:15" x14ac:dyDescent="0.4">
      <c r="A2543" s="1">
        <v>41052</v>
      </c>
      <c r="B2543">
        <v>2.7979313128301002</v>
      </c>
      <c r="C2543">
        <v>2.2871306219843701</v>
      </c>
      <c r="D2543" s="2">
        <v>239.76</v>
      </c>
      <c r="E2543" s="2">
        <v>0.98467741935483866</v>
      </c>
      <c r="F2543" s="3">
        <f t="shared" si="344"/>
        <v>0.98352845794324617</v>
      </c>
      <c r="G2543" s="3">
        <f t="shared" si="345"/>
        <v>0.99071983877897252</v>
      </c>
      <c r="H2543" s="3">
        <f t="shared" si="346"/>
        <v>0.98804912222863261</v>
      </c>
      <c r="I2543" s="4">
        <f t="shared" si="347"/>
        <v>-3.3717028737939581E-3</v>
      </c>
      <c r="J2543" s="4">
        <f t="shared" si="349"/>
        <v>-4.5206642853864443E-3</v>
      </c>
      <c r="K2543" s="4">
        <f t="shared" si="350"/>
        <v>2.6707165503399022E-3</v>
      </c>
      <c r="L2543" s="4">
        <f>SUM(I$4:$I2543)</f>
        <v>0.67117167301573877</v>
      </c>
      <c r="M2543" s="4">
        <f>SUM($J$4:J2543)</f>
        <v>0.2506123133533037</v>
      </c>
      <c r="N2543" s="4">
        <f>SUM($K$4:K2543)</f>
        <v>-4.5203072129392674E-2</v>
      </c>
      <c r="O2543">
        <f t="shared" si="348"/>
        <v>227.23912425362556</v>
      </c>
    </row>
    <row r="2544" spans="1:15" x14ac:dyDescent="0.4">
      <c r="A2544" s="1">
        <v>41053</v>
      </c>
      <c r="B2544">
        <v>2.8029253296582199</v>
      </c>
      <c r="C2544">
        <v>2.2808537235519899</v>
      </c>
      <c r="D2544" s="2">
        <v>240.51</v>
      </c>
      <c r="E2544" s="2">
        <v>1.0032760032760033</v>
      </c>
      <c r="F2544" s="3">
        <f t="shared" si="344"/>
        <v>1.0017848961499589</v>
      </c>
      <c r="G2544" s="3">
        <f t="shared" si="345"/>
        <v>0.99725555752170625</v>
      </c>
      <c r="H2544" s="3">
        <f t="shared" si="346"/>
        <v>1.0031281281281281</v>
      </c>
      <c r="I2544" s="4">
        <f t="shared" si="347"/>
        <v>1.4787514787517608E-4</v>
      </c>
      <c r="J2544" s="4">
        <f t="shared" si="349"/>
        <v>-1.3432319781692126E-3</v>
      </c>
      <c r="K2544" s="4">
        <f t="shared" si="350"/>
        <v>-5.8725706064218786E-3</v>
      </c>
      <c r="L2544" s="4">
        <f>SUM(I$4:$I2544)</f>
        <v>0.67131954816361394</v>
      </c>
      <c r="M2544" s="4">
        <f>SUM($J$4:J2544)</f>
        <v>0.24926908137513448</v>
      </c>
      <c r="N2544" s="4">
        <f>SUM($K$4:K2544)</f>
        <v>-5.1075642735814553E-2</v>
      </c>
      <c r="O2544">
        <f t="shared" si="348"/>
        <v>227.94995735001453</v>
      </c>
    </row>
    <row r="2545" spans="1:15" x14ac:dyDescent="0.4">
      <c r="A2545" s="1">
        <v>41054</v>
      </c>
      <c r="B2545">
        <v>2.8307271905079499</v>
      </c>
      <c r="C2545">
        <v>2.2905732836210899</v>
      </c>
      <c r="D2545" s="2">
        <v>241.6</v>
      </c>
      <c r="E2545" s="2">
        <v>1</v>
      </c>
      <c r="F2545" s="3">
        <f t="shared" si="344"/>
        <v>1.0099188731699535</v>
      </c>
      <c r="G2545" s="3">
        <f t="shared" si="345"/>
        <v>1.0042613693148037</v>
      </c>
      <c r="H2545" s="3">
        <f t="shared" si="346"/>
        <v>1.0045320360899754</v>
      </c>
      <c r="I2545" s="4">
        <f t="shared" si="347"/>
        <v>-4.5320360899754331E-3</v>
      </c>
      <c r="J2545" s="4">
        <f t="shared" si="349"/>
        <v>5.3868370799781129E-3</v>
      </c>
      <c r="K2545" s="4">
        <f t="shared" si="350"/>
        <v>-2.706667751717351E-4</v>
      </c>
      <c r="L2545" s="4">
        <f>SUM(I$4:$I2545)</f>
        <v>0.66678751207363851</v>
      </c>
      <c r="M2545" s="4">
        <f>SUM($J$4:J2545)</f>
        <v>0.2546559184551126</v>
      </c>
      <c r="N2545" s="4">
        <f>SUM($K$4:K2545)</f>
        <v>-5.1346309510986288E-2</v>
      </c>
      <c r="O2545">
        <f t="shared" si="348"/>
        <v>228.98303478343317</v>
      </c>
    </row>
    <row r="2546" spans="1:15" x14ac:dyDescent="0.4">
      <c r="A2546" s="1">
        <v>41058</v>
      </c>
      <c r="B2546">
        <v>2.8491388744673198</v>
      </c>
      <c r="C2546">
        <v>2.3148176595226402</v>
      </c>
      <c r="D2546" s="2">
        <v>245.26</v>
      </c>
      <c r="E2546" s="2">
        <v>1.0106122448979591</v>
      </c>
      <c r="F2546" s="3">
        <f t="shared" si="344"/>
        <v>1.0065042240810447</v>
      </c>
      <c r="G2546" s="3">
        <f t="shared" si="345"/>
        <v>1.0105844139870623</v>
      </c>
      <c r="H2546" s="3">
        <f t="shared" si="346"/>
        <v>1.0151490066225166</v>
      </c>
      <c r="I2546" s="4">
        <f t="shared" si="347"/>
        <v>-4.5367617245575254E-3</v>
      </c>
      <c r="J2546" s="4">
        <f t="shared" si="349"/>
        <v>-8.6447825414719404E-3</v>
      </c>
      <c r="K2546" s="4">
        <f t="shared" si="350"/>
        <v>-4.5645926354542787E-3</v>
      </c>
      <c r="L2546" s="4">
        <f>SUM(I$4:$I2546)</f>
        <v>0.66225075034908099</v>
      </c>
      <c r="M2546" s="4">
        <f>SUM($J$4:J2546)</f>
        <v>0.24601113591364066</v>
      </c>
      <c r="N2546" s="4">
        <f>SUM($K$4:K2546)</f>
        <v>-5.5910902146440566E-2</v>
      </c>
      <c r="O2546">
        <f t="shared" si="348"/>
        <v>232.45190029381135</v>
      </c>
    </row>
    <row r="2547" spans="1:15" x14ac:dyDescent="0.4">
      <c r="A2547" s="1">
        <v>41059</v>
      </c>
      <c r="B2547">
        <v>2.7972659388317598</v>
      </c>
      <c r="C2547">
        <v>2.29409592936286</v>
      </c>
      <c r="D2547" s="2">
        <v>244.68</v>
      </c>
      <c r="E2547" s="2">
        <v>0.99030694668820674</v>
      </c>
      <c r="F2547" s="3">
        <f t="shared" si="344"/>
        <v>0.98179346886161933</v>
      </c>
      <c r="G2547" s="3">
        <f t="shared" si="345"/>
        <v>0.99104822357193634</v>
      </c>
      <c r="H2547" s="3">
        <f t="shared" si="346"/>
        <v>0.99763516268449814</v>
      </c>
      <c r="I2547" s="4">
        <f t="shared" si="347"/>
        <v>-7.3282159962914095E-3</v>
      </c>
      <c r="J2547" s="4">
        <f t="shared" si="349"/>
        <v>-1.5841693822878811E-2</v>
      </c>
      <c r="K2547" s="4">
        <f t="shared" si="350"/>
        <v>-6.5869391125618071E-3</v>
      </c>
      <c r="L2547" s="4">
        <f>SUM(I$4:$I2547)</f>
        <v>0.65492253435278958</v>
      </c>
      <c r="M2547" s="4">
        <f>SUM($J$4:J2547)</f>
        <v>0.23016944209076184</v>
      </c>
      <c r="N2547" s="4">
        <f>SUM($K$4:K2547)</f>
        <v>-6.2497841259002374E-2</v>
      </c>
      <c r="O2547">
        <f t="shared" si="348"/>
        <v>231.90218936593723</v>
      </c>
    </row>
    <row r="2548" spans="1:15" x14ac:dyDescent="0.4">
      <c r="A2548" s="1">
        <v>41060</v>
      </c>
      <c r="B2548">
        <v>2.7855201903301299</v>
      </c>
      <c r="C2548">
        <v>2.3046264526029598</v>
      </c>
      <c r="D2548" s="2">
        <v>244.05</v>
      </c>
      <c r="E2548" s="2">
        <v>0.9877650897226754</v>
      </c>
      <c r="F2548" s="3">
        <f t="shared" si="344"/>
        <v>0.9958009896954827</v>
      </c>
      <c r="G2548" s="3">
        <f t="shared" si="345"/>
        <v>1.0045902715336863</v>
      </c>
      <c r="H2548" s="3">
        <f t="shared" si="346"/>
        <v>0.99742520843550764</v>
      </c>
      <c r="I2548" s="4">
        <f t="shared" si="347"/>
        <v>-9.660118712832233E-3</v>
      </c>
      <c r="J2548" s="4">
        <f t="shared" si="349"/>
        <v>-1.6242187400249408E-3</v>
      </c>
      <c r="K2548" s="4">
        <f t="shared" si="350"/>
        <v>7.1650630981786589E-3</v>
      </c>
      <c r="L2548" s="4">
        <f>SUM(I$4:$I2548)</f>
        <v>0.64526241563995734</v>
      </c>
      <c r="M2548" s="4">
        <f>SUM($J$4:J2548)</f>
        <v>0.2285452233507369</v>
      </c>
      <c r="N2548" s="4">
        <f>SUM($K$4:K2548)</f>
        <v>-5.5332778160823715E-2</v>
      </c>
      <c r="O2548">
        <f t="shared" si="348"/>
        <v>231.3050895649705</v>
      </c>
    </row>
    <row r="2549" spans="1:15" x14ac:dyDescent="0.4">
      <c r="A2549" s="1">
        <v>41061</v>
      </c>
      <c r="B2549">
        <v>2.7577553128158199</v>
      </c>
      <c r="C2549">
        <v>2.3037018383641499</v>
      </c>
      <c r="D2549" s="2">
        <v>242.98</v>
      </c>
      <c r="E2549" s="2">
        <v>1.018166804293972</v>
      </c>
      <c r="F2549" s="3">
        <f t="shared" si="344"/>
        <v>0.99003242639895583</v>
      </c>
      <c r="G2549" s="3">
        <f t="shared" si="345"/>
        <v>0.99959880082181407</v>
      </c>
      <c r="H2549" s="3">
        <f t="shared" si="346"/>
        <v>0.99561565253021911</v>
      </c>
      <c r="I2549" s="4">
        <f t="shared" si="347"/>
        <v>2.2551151763752886E-2</v>
      </c>
      <c r="J2549" s="4">
        <f t="shared" si="349"/>
        <v>-5.5832261312632747E-3</v>
      </c>
      <c r="K2549" s="4">
        <f t="shared" si="350"/>
        <v>3.9831482915949623E-3</v>
      </c>
      <c r="L2549" s="4">
        <f>SUM(I$4:$I2549)</f>
        <v>0.66781356740371023</v>
      </c>
      <c r="M2549" s="4">
        <f>SUM($J$4:J2549)</f>
        <v>0.22296199721947363</v>
      </c>
      <c r="N2549" s="4">
        <f>SUM($K$4:K2549)</f>
        <v>-5.1349629869228752E-2</v>
      </c>
      <c r="O2549">
        <f t="shared" si="348"/>
        <v>230.29096768078887</v>
      </c>
    </row>
    <row r="2550" spans="1:15" x14ac:dyDescent="0.4">
      <c r="A2550" s="1">
        <v>41064</v>
      </c>
      <c r="B2550">
        <v>2.7001984799812599</v>
      </c>
      <c r="C2550">
        <v>2.2746444910791102</v>
      </c>
      <c r="D2550" s="2">
        <v>236.3</v>
      </c>
      <c r="E2550" s="2">
        <v>0.9699918896999189</v>
      </c>
      <c r="F2550" s="3">
        <f t="shared" si="344"/>
        <v>0.97912910091512384</v>
      </c>
      <c r="G2550" s="3">
        <f t="shared" si="345"/>
        <v>0.98738667183350726</v>
      </c>
      <c r="H2550" s="3">
        <f t="shared" si="346"/>
        <v>0.97250802535188086</v>
      </c>
      <c r="I2550" s="4">
        <f t="shared" si="347"/>
        <v>-2.5161356519619593E-3</v>
      </c>
      <c r="J2550" s="4">
        <f t="shared" si="349"/>
        <v>6.6210755632429841E-3</v>
      </c>
      <c r="K2550" s="4">
        <f t="shared" si="350"/>
        <v>1.4878646481626401E-2</v>
      </c>
      <c r="L2550" s="4">
        <f>SUM(I$4:$I2550)</f>
        <v>0.66529743175174827</v>
      </c>
      <c r="M2550" s="4">
        <f>SUM($J$4:J2550)</f>
        <v>0.22958307278271661</v>
      </c>
      <c r="N2550" s="4">
        <f>SUM($K$4:K2550)</f>
        <v>-3.6470983387602351E-2</v>
      </c>
      <c r="O2550">
        <f t="shared" si="348"/>
        <v>223.95981423561778</v>
      </c>
    </row>
    <row r="2551" spans="1:15" x14ac:dyDescent="0.4">
      <c r="A2551" s="1">
        <v>41065</v>
      </c>
      <c r="B2551">
        <v>2.7327214523890899</v>
      </c>
      <c r="C2551">
        <v>2.3098834129152799</v>
      </c>
      <c r="D2551" s="2">
        <v>238.79</v>
      </c>
      <c r="E2551" s="2">
        <v>1.0058528428093645</v>
      </c>
      <c r="F2551" s="3">
        <f t="shared" si="344"/>
        <v>1.0120446599199833</v>
      </c>
      <c r="G2551" s="3">
        <f t="shared" si="345"/>
        <v>1.0154920568793817</v>
      </c>
      <c r="H2551" s="3">
        <f t="shared" si="346"/>
        <v>1.0105374523910282</v>
      </c>
      <c r="I2551" s="4">
        <f t="shared" si="347"/>
        <v>-4.6846095816637234E-3</v>
      </c>
      <c r="J2551" s="4">
        <f t="shared" si="349"/>
        <v>1.5072075289550568E-3</v>
      </c>
      <c r="K2551" s="4">
        <f t="shared" si="350"/>
        <v>4.9546044883534979E-3</v>
      </c>
      <c r="L2551" s="4">
        <f>SUM(I$4:$I2551)</f>
        <v>0.66061282217008455</v>
      </c>
      <c r="M2551" s="4">
        <f>SUM($J$4:J2551)</f>
        <v>0.23109028031167167</v>
      </c>
      <c r="N2551" s="4">
        <f>SUM($K$4:K2551)</f>
        <v>-3.1516378899248854E-2</v>
      </c>
      <c r="O2551">
        <f t="shared" si="348"/>
        <v>226.31978011562913</v>
      </c>
    </row>
    <row r="2552" spans="1:15" x14ac:dyDescent="0.4">
      <c r="A2552" s="1">
        <v>41067</v>
      </c>
      <c r="B2552">
        <v>2.7731115776749902</v>
      </c>
      <c r="C2552">
        <v>2.3417836379097001</v>
      </c>
      <c r="D2552" s="2">
        <v>245.51</v>
      </c>
      <c r="E2552" s="2">
        <v>1.0515378221113882</v>
      </c>
      <c r="F2552" s="3">
        <f t="shared" si="344"/>
        <v>1.014780183780015</v>
      </c>
      <c r="G2552" s="3">
        <f t="shared" si="345"/>
        <v>1.0138103182247451</v>
      </c>
      <c r="H2552" s="3">
        <f t="shared" si="346"/>
        <v>1.0281418819883579</v>
      </c>
      <c r="I2552" s="4">
        <f t="shared" si="347"/>
        <v>2.3395940123030368E-2</v>
      </c>
      <c r="J2552" s="4">
        <f t="shared" si="349"/>
        <v>-1.3361698208342876E-2</v>
      </c>
      <c r="K2552" s="4">
        <f t="shared" si="350"/>
        <v>-1.4331563763612776E-2</v>
      </c>
      <c r="L2552" s="4">
        <f>SUM(I$4:$I2552)</f>
        <v>0.68400876229311491</v>
      </c>
      <c r="M2552" s="4">
        <f>SUM($J$4:J2552)</f>
        <v>0.21772858210332879</v>
      </c>
      <c r="N2552" s="4">
        <f>SUM($K$4:K2552)</f>
        <v>-4.5847942662861629E-2</v>
      </c>
      <c r="O2552">
        <f t="shared" si="348"/>
        <v>232.68884465927428</v>
      </c>
    </row>
    <row r="2553" spans="1:15" x14ac:dyDescent="0.4">
      <c r="A2553" s="1">
        <v>41068</v>
      </c>
      <c r="B2553">
        <v>2.7656954981681698</v>
      </c>
      <c r="C2553">
        <v>2.3348458917147799</v>
      </c>
      <c r="D2553" s="2">
        <v>243.69</v>
      </c>
      <c r="E2553" s="2">
        <v>0.98577075098814226</v>
      </c>
      <c r="F2553" s="3">
        <f t="shared" si="344"/>
        <v>0.99732571903470324</v>
      </c>
      <c r="G2553" s="3">
        <f t="shared" si="345"/>
        <v>0.99703740939913943</v>
      </c>
      <c r="H2553" s="3">
        <f t="shared" si="346"/>
        <v>0.9925868600057024</v>
      </c>
      <c r="I2553" s="4">
        <f t="shared" si="347"/>
        <v>-6.8161090175601347E-3</v>
      </c>
      <c r="J2553" s="4">
        <f t="shared" si="349"/>
        <v>4.7388590290008414E-3</v>
      </c>
      <c r="K2553" s="4">
        <f t="shared" si="350"/>
        <v>4.450549393437031E-3</v>
      </c>
      <c r="L2553" s="4">
        <f>SUM(I$4:$I2553)</f>
        <v>0.67719265327555478</v>
      </c>
      <c r="M2553" s="4">
        <f>SUM($J$4:J2553)</f>
        <v>0.22246744113232964</v>
      </c>
      <c r="N2553" s="4">
        <f>SUM($K$4:K2553)</f>
        <v>-4.1397393269424598E-2</v>
      </c>
      <c r="O2553">
        <f t="shared" si="348"/>
        <v>230.96388967870371</v>
      </c>
    </row>
    <row r="2554" spans="1:15" x14ac:dyDescent="0.4">
      <c r="A2554" s="1">
        <v>41071</v>
      </c>
      <c r="B2554">
        <v>2.80373687096401</v>
      </c>
      <c r="C2554">
        <v>2.35613126806324</v>
      </c>
      <c r="D2554" s="2">
        <v>248.3</v>
      </c>
      <c r="E2554" s="2">
        <v>1.0168404170008019</v>
      </c>
      <c r="F2554" s="3">
        <f t="shared" si="344"/>
        <v>1.0137547220296075</v>
      </c>
      <c r="G2554" s="3">
        <f t="shared" si="345"/>
        <v>1.0091163945440647</v>
      </c>
      <c r="H2554" s="3">
        <f t="shared" si="346"/>
        <v>1.0189174771225737</v>
      </c>
      <c r="I2554" s="4">
        <f t="shared" si="347"/>
        <v>-2.0770601217718898E-3</v>
      </c>
      <c r="J2554" s="4">
        <f t="shared" si="349"/>
        <v>-5.1627550929662647E-3</v>
      </c>
      <c r="K2554" s="4">
        <f t="shared" si="350"/>
        <v>-9.8010825785090905E-3</v>
      </c>
      <c r="L2554" s="4">
        <f>SUM(I$4:$I2554)</f>
        <v>0.67511559315378289</v>
      </c>
      <c r="M2554" s="4">
        <f>SUM($J$4:J2554)</f>
        <v>0.21730468603936337</v>
      </c>
      <c r="N2554" s="4">
        <f>SUM($K$4:K2554)</f>
        <v>-5.1198475847933689E-2</v>
      </c>
      <c r="O2554">
        <f t="shared" si="348"/>
        <v>235.33314377784123</v>
      </c>
    </row>
    <row r="2555" spans="1:15" x14ac:dyDescent="0.4">
      <c r="A2555" s="1">
        <v>41072</v>
      </c>
      <c r="B2555">
        <v>2.78009842050092</v>
      </c>
      <c r="C2555">
        <v>2.33522595952858</v>
      </c>
      <c r="D2555" s="2">
        <v>246.43</v>
      </c>
      <c r="E2555" s="2">
        <v>0.98974763406940058</v>
      </c>
      <c r="F2555" s="3">
        <f t="shared" si="344"/>
        <v>0.99156894831754938</v>
      </c>
      <c r="G2555" s="3">
        <f t="shared" si="345"/>
        <v>0.99112727341722162</v>
      </c>
      <c r="H2555" s="3">
        <f t="shared" si="346"/>
        <v>0.99246878775674585</v>
      </c>
      <c r="I2555" s="4">
        <f t="shared" si="347"/>
        <v>-2.721153687345268E-3</v>
      </c>
      <c r="J2555" s="4">
        <f t="shared" si="349"/>
        <v>-8.9983943919647036E-4</v>
      </c>
      <c r="K2555" s="4">
        <f t="shared" si="350"/>
        <v>-1.3415143395242302E-3</v>
      </c>
      <c r="L2555" s="4">
        <f>SUM(I$4:$I2555)</f>
        <v>0.67239443946643762</v>
      </c>
      <c r="M2555" s="4">
        <f>SUM($J$4:J2555)</f>
        <v>0.2164048466001669</v>
      </c>
      <c r="N2555" s="4">
        <f>SUM($K$4:K2555)</f>
        <v>-5.2539990187457919E-2</v>
      </c>
      <c r="O2555">
        <f t="shared" si="348"/>
        <v>233.56079992417807</v>
      </c>
    </row>
    <row r="2556" spans="1:15" x14ac:dyDescent="0.4">
      <c r="A2556" s="1">
        <v>41073</v>
      </c>
      <c r="B2556">
        <v>2.8076963499361298</v>
      </c>
      <c r="C2556">
        <v>2.3255095777487198</v>
      </c>
      <c r="D2556" s="2">
        <v>247.08</v>
      </c>
      <c r="E2556" s="2">
        <v>1.0127490039840636</v>
      </c>
      <c r="F2556" s="3">
        <f t="shared" si="344"/>
        <v>1.0099269613016928</v>
      </c>
      <c r="G2556" s="3">
        <f t="shared" si="345"/>
        <v>0.99583921130192399</v>
      </c>
      <c r="H2556" s="3">
        <f t="shared" si="346"/>
        <v>1.0026376658686036</v>
      </c>
      <c r="I2556" s="4">
        <f t="shared" si="347"/>
        <v>1.0111338115460056E-2</v>
      </c>
      <c r="J2556" s="4">
        <f t="shared" si="349"/>
        <v>7.2892954330892046E-3</v>
      </c>
      <c r="K2556" s="4">
        <f t="shared" si="350"/>
        <v>-6.7984545666796015E-3</v>
      </c>
      <c r="L2556" s="4">
        <f>SUM(I$4:$I2556)</f>
        <v>0.68250577758189768</v>
      </c>
      <c r="M2556" s="4">
        <f>SUM($J$4:J2556)</f>
        <v>0.2236941420332561</v>
      </c>
      <c r="N2556" s="4">
        <f>SUM($K$4:K2556)</f>
        <v>-5.933844475413752E-2</v>
      </c>
      <c r="O2556">
        <f t="shared" si="348"/>
        <v>234.17685527438184</v>
      </c>
    </row>
    <row r="2557" spans="1:15" x14ac:dyDescent="0.4">
      <c r="A2557" s="1">
        <v>41074</v>
      </c>
      <c r="B2557">
        <v>2.8945277208802098</v>
      </c>
      <c r="C2557">
        <v>2.3502475968849801</v>
      </c>
      <c r="D2557" s="2">
        <v>248.62</v>
      </c>
      <c r="E2557" s="2">
        <v>0.99213217938631004</v>
      </c>
      <c r="F2557" s="3">
        <f t="shared" si="344"/>
        <v>1.0309261971815631</v>
      </c>
      <c r="G2557" s="3">
        <f t="shared" si="345"/>
        <v>1.01063767673673</v>
      </c>
      <c r="H2557" s="3">
        <f t="shared" si="346"/>
        <v>1.006232799093411</v>
      </c>
      <c r="I2557" s="4">
        <f t="shared" si="347"/>
        <v>-1.410061970710097E-2</v>
      </c>
      <c r="J2557" s="4">
        <f t="shared" si="349"/>
        <v>2.4693398088152074E-2</v>
      </c>
      <c r="K2557" s="4">
        <f t="shared" si="350"/>
        <v>4.4048776433189829E-3</v>
      </c>
      <c r="L2557" s="4">
        <f>SUM(I$4:$I2557)</f>
        <v>0.66840515787479671</v>
      </c>
      <c r="M2557" s="4">
        <f>SUM($J$4:J2557)</f>
        <v>0.24838754012140818</v>
      </c>
      <c r="N2557" s="4">
        <f>SUM($K$4:K2557)</f>
        <v>-5.4933567110818537E-2</v>
      </c>
      <c r="O2557">
        <f t="shared" si="348"/>
        <v>235.63643256563384</v>
      </c>
    </row>
    <row r="2558" spans="1:15" x14ac:dyDescent="0.4">
      <c r="A2558" s="1">
        <v>41075</v>
      </c>
      <c r="B2558">
        <v>2.8696327623714799</v>
      </c>
      <c r="C2558">
        <v>2.36358667137028</v>
      </c>
      <c r="D2558" s="2">
        <v>246.57</v>
      </c>
      <c r="E2558" s="2">
        <v>0.96510705789056306</v>
      </c>
      <c r="F2558" s="3">
        <f t="shared" si="344"/>
        <v>0.99139930209369032</v>
      </c>
      <c r="G2558" s="3">
        <f t="shared" si="345"/>
        <v>1.0056756039248713</v>
      </c>
      <c r="H2558" s="3">
        <f t="shared" si="346"/>
        <v>0.99175448475585226</v>
      </c>
      <c r="I2558" s="4">
        <f t="shared" si="347"/>
        <v>-2.6647426865289203E-2</v>
      </c>
      <c r="J2558" s="4">
        <f t="shared" si="349"/>
        <v>-3.5518266216194583E-4</v>
      </c>
      <c r="K2558" s="4">
        <f t="shared" si="350"/>
        <v>1.3921119169019058E-2</v>
      </c>
      <c r="L2558" s="4">
        <f>SUM(I$4:$I2558)</f>
        <v>0.6417577310095075</v>
      </c>
      <c r="M2558" s="4">
        <f>SUM($J$4:J2558)</f>
        <v>0.24803235745924623</v>
      </c>
      <c r="N2558" s="4">
        <f>SUM($K$4:K2558)</f>
        <v>-4.1012447941799479E-2</v>
      </c>
      <c r="O2558">
        <f t="shared" si="348"/>
        <v>233.69348876883731</v>
      </c>
    </row>
    <row r="2559" spans="1:15" x14ac:dyDescent="0.4">
      <c r="A2559" s="1">
        <v>41078</v>
      </c>
      <c r="B2559">
        <v>2.9411570110734</v>
      </c>
      <c r="C2559">
        <v>2.40933404871596</v>
      </c>
      <c r="D2559" s="2">
        <v>251.37</v>
      </c>
      <c r="E2559" s="2">
        <v>1.0213640098603123</v>
      </c>
      <c r="F2559" s="3">
        <f t="shared" si="344"/>
        <v>1.024924530288263</v>
      </c>
      <c r="G2559" s="3">
        <f t="shared" si="345"/>
        <v>1.0193550665604143</v>
      </c>
      <c r="H2559" s="3">
        <f t="shared" si="346"/>
        <v>1.0194670884535832</v>
      </c>
      <c r="I2559" s="4">
        <f t="shared" si="347"/>
        <v>1.8969214067290352E-3</v>
      </c>
      <c r="J2559" s="4">
        <f t="shared" si="349"/>
        <v>5.4574418346797771E-3</v>
      </c>
      <c r="K2559" s="4">
        <f t="shared" si="350"/>
        <v>-1.120218931689454E-4</v>
      </c>
      <c r="L2559" s="4">
        <f>SUM(I$4:$I2559)</f>
        <v>0.64365465241623654</v>
      </c>
      <c r="M2559" s="4">
        <f>SUM($J$4:J2559)</f>
        <v>0.25348979929392601</v>
      </c>
      <c r="N2559" s="4">
        <f>SUM($K$4:K2559)</f>
        <v>-4.1124469834968425E-2</v>
      </c>
      <c r="O2559">
        <f t="shared" si="348"/>
        <v>238.24282058572672</v>
      </c>
    </row>
    <row r="2560" spans="1:15" x14ac:dyDescent="0.4">
      <c r="A2560" s="1">
        <v>41079</v>
      </c>
      <c r="B2560">
        <v>2.9266022983363298</v>
      </c>
      <c r="C2560">
        <v>2.3984556252939799</v>
      </c>
      <c r="D2560" s="2">
        <v>251.31</v>
      </c>
      <c r="E2560" s="2">
        <v>1.000804505229284</v>
      </c>
      <c r="F2560" s="3">
        <f t="shared" si="344"/>
        <v>0.99505136492806334</v>
      </c>
      <c r="G2560" s="3">
        <f t="shared" si="345"/>
        <v>0.9954848837056125</v>
      </c>
      <c r="H2560" s="3">
        <f t="shared" si="346"/>
        <v>0.99976130803198471</v>
      </c>
      <c r="I2560" s="4">
        <f t="shared" si="347"/>
        <v>1.0431971972992837E-3</v>
      </c>
      <c r="J2560" s="4">
        <f t="shared" si="349"/>
        <v>-4.7099431039213657E-3</v>
      </c>
      <c r="K2560" s="4">
        <f t="shared" si="350"/>
        <v>-4.2764243263722079E-3</v>
      </c>
      <c r="L2560" s="4">
        <f>SUM(I$4:$I2560)</f>
        <v>0.64469784961353582</v>
      </c>
      <c r="M2560" s="4">
        <f>SUM($J$4:J2560)</f>
        <v>0.24877985619000464</v>
      </c>
      <c r="N2560" s="4">
        <f>SUM($K$4:K2560)</f>
        <v>-4.5400894161340632E-2</v>
      </c>
      <c r="O2560">
        <f t="shared" si="348"/>
        <v>238.18595393801559</v>
      </c>
    </row>
    <row r="2561" spans="1:15" x14ac:dyDescent="0.4">
      <c r="A2561" s="1">
        <v>41080</v>
      </c>
      <c r="B2561">
        <v>2.94178292674974</v>
      </c>
      <c r="C2561">
        <v>2.4130417228502199</v>
      </c>
      <c r="D2561" s="2">
        <v>252.92</v>
      </c>
      <c r="E2561" s="2">
        <v>1.0064308681672025</v>
      </c>
      <c r="F2561" s="3">
        <f t="shared" si="344"/>
        <v>1.005187116958816</v>
      </c>
      <c r="G2561" s="3">
        <f t="shared" si="345"/>
        <v>1.0060814539999889</v>
      </c>
      <c r="H2561" s="3">
        <f t="shared" si="346"/>
        <v>1.0064064303052007</v>
      </c>
      <c r="I2561" s="4">
        <f t="shared" si="347"/>
        <v>2.4437862001791544E-5</v>
      </c>
      <c r="J2561" s="4">
        <f t="shared" si="349"/>
        <v>-1.2193133463846983E-3</v>
      </c>
      <c r="K2561" s="4">
        <f t="shared" si="350"/>
        <v>-3.2497630521177712E-4</v>
      </c>
      <c r="L2561" s="4">
        <f>SUM(I$4:$I2561)</f>
        <v>0.64472228747553761</v>
      </c>
      <c r="M2561" s="4">
        <f>SUM($J$4:J2561)</f>
        <v>0.24756054284361995</v>
      </c>
      <c r="N2561" s="4">
        <f>SUM($K$4:K2561)</f>
        <v>-4.572587046655241E-2</v>
      </c>
      <c r="O2561">
        <f t="shared" si="348"/>
        <v>239.71187565159724</v>
      </c>
    </row>
    <row r="2562" spans="1:15" x14ac:dyDescent="0.4">
      <c r="A2562" s="1">
        <v>41081</v>
      </c>
      <c r="B2562">
        <v>2.9388101388974999</v>
      </c>
      <c r="C2562">
        <v>2.4268349591564502</v>
      </c>
      <c r="D2562" s="2">
        <v>250.46</v>
      </c>
      <c r="E2562" s="2">
        <v>0.98003194888178913</v>
      </c>
      <c r="F2562" s="3">
        <f t="shared" si="344"/>
        <v>0.99898946049852677</v>
      </c>
      <c r="G2562" s="3">
        <f t="shared" si="345"/>
        <v>1.0057161201050175</v>
      </c>
      <c r="H2562" s="3">
        <f t="shared" si="346"/>
        <v>0.99027360430175559</v>
      </c>
      <c r="I2562" s="4">
        <f t="shared" si="347"/>
        <v>-1.0241655419966467E-2</v>
      </c>
      <c r="J2562" s="4">
        <f t="shared" si="349"/>
        <v>8.7158561967711767E-3</v>
      </c>
      <c r="K2562" s="4">
        <f t="shared" si="350"/>
        <v>1.5442515803261947E-2</v>
      </c>
      <c r="L2562" s="4">
        <f>SUM(I$4:$I2562)</f>
        <v>0.63448063205557115</v>
      </c>
      <c r="M2562" s="4">
        <f>SUM($J$4:J2562)</f>
        <v>0.25627639904039112</v>
      </c>
      <c r="N2562" s="4">
        <f>SUM($K$4:K2562)</f>
        <v>-3.0283354663290463E-2</v>
      </c>
      <c r="O2562">
        <f t="shared" si="348"/>
        <v>237.38034309544145</v>
      </c>
    </row>
    <row r="2563" spans="1:15" x14ac:dyDescent="0.4">
      <c r="A2563" s="1">
        <v>41082</v>
      </c>
      <c r="B2563">
        <v>2.8825362892792699</v>
      </c>
      <c r="C2563">
        <v>2.3833632080391398</v>
      </c>
      <c r="D2563" s="2">
        <v>244.15</v>
      </c>
      <c r="E2563" s="2">
        <v>0.96332518337408313</v>
      </c>
      <c r="F2563" s="3">
        <f t="shared" si="344"/>
        <v>0.98085148513903619</v>
      </c>
      <c r="G2563" s="3">
        <f t="shared" si="345"/>
        <v>0.98208705913301131</v>
      </c>
      <c r="H2563" s="3">
        <f t="shared" si="346"/>
        <v>0.97480635630439993</v>
      </c>
      <c r="I2563" s="4">
        <f t="shared" si="347"/>
        <v>-1.1481172930316808E-2</v>
      </c>
      <c r="J2563" s="4">
        <f t="shared" si="349"/>
        <v>6.0451288346362597E-3</v>
      </c>
      <c r="K2563" s="4">
        <f t="shared" si="350"/>
        <v>7.280702828611374E-3</v>
      </c>
      <c r="L2563" s="4">
        <f>SUM(I$4:$I2563)</f>
        <v>0.62299945912525434</v>
      </c>
      <c r="M2563" s="4">
        <f>SUM($J$4:J2563)</f>
        <v>0.26232152787502738</v>
      </c>
      <c r="N2563" s="4">
        <f>SUM($K$4:K2563)</f>
        <v>-2.3002651834679089E-2</v>
      </c>
      <c r="O2563">
        <f t="shared" si="348"/>
        <v>231.39986731115559</v>
      </c>
    </row>
    <row r="2564" spans="1:15" x14ac:dyDescent="0.4">
      <c r="A2564" s="1">
        <v>41085</v>
      </c>
      <c r="B2564">
        <v>2.8483043248962798</v>
      </c>
      <c r="C2564">
        <v>2.3779464319440198</v>
      </c>
      <c r="D2564" s="2">
        <v>240.75</v>
      </c>
      <c r="E2564" s="2">
        <v>0.95769881556683589</v>
      </c>
      <c r="F2564" s="3">
        <f t="shared" si="344"/>
        <v>0.98812435960986666</v>
      </c>
      <c r="G2564" s="3">
        <f t="shared" si="345"/>
        <v>0.99772725530173112</v>
      </c>
      <c r="H2564" s="3">
        <f t="shared" si="346"/>
        <v>0.98607413475322547</v>
      </c>
      <c r="I2564" s="4">
        <f t="shared" si="347"/>
        <v>-2.837531918638958E-2</v>
      </c>
      <c r="J2564" s="4">
        <f t="shared" si="349"/>
        <v>2.0502248566411918E-3</v>
      </c>
      <c r="K2564" s="4">
        <f t="shared" si="350"/>
        <v>1.1653120548505647E-2</v>
      </c>
      <c r="L2564" s="4">
        <f>SUM(I$4:$I2564)</f>
        <v>0.59462413993886476</v>
      </c>
      <c r="M2564" s="4">
        <f>SUM($J$4:J2564)</f>
        <v>0.26437175273166857</v>
      </c>
      <c r="N2564" s="4">
        <f>SUM($K$4:K2564)</f>
        <v>-1.1349531286173442E-2</v>
      </c>
      <c r="O2564">
        <f t="shared" si="348"/>
        <v>228.17742394085894</v>
      </c>
    </row>
    <row r="2565" spans="1:15" x14ac:dyDescent="0.4">
      <c r="A2565" s="1">
        <v>41086</v>
      </c>
      <c r="B2565">
        <v>2.8207043214885399</v>
      </c>
      <c r="C2565">
        <v>2.3774420066834998</v>
      </c>
      <c r="D2565" s="2">
        <v>239.68</v>
      </c>
      <c r="E2565" s="2">
        <v>1.0061837455830389</v>
      </c>
      <c r="F2565" s="3">
        <f t="shared" ref="F2565:F2628" si="351">B2565/B2564</f>
        <v>0.99031002299631554</v>
      </c>
      <c r="G2565" s="3">
        <f t="shared" ref="G2565:G2628" si="352">C2565/C2564</f>
        <v>0.99978787358127841</v>
      </c>
      <c r="H2565" s="3">
        <f t="shared" ref="H2565:H2628" si="353">D2565/D2564</f>
        <v>0.99555555555555564</v>
      </c>
      <c r="I2565" s="4">
        <f t="shared" ref="I2565:I2628" si="354">E2565-$H2565</f>
        <v>1.0628190027483275E-2</v>
      </c>
      <c r="J2565" s="4">
        <f t="shared" si="349"/>
        <v>-5.2455325592400959E-3</v>
      </c>
      <c r="K2565" s="4">
        <f t="shared" si="350"/>
        <v>4.2323180257227699E-3</v>
      </c>
      <c r="L2565" s="4">
        <f>SUM(I$4:$I2565)</f>
        <v>0.60525232996634803</v>
      </c>
      <c r="M2565" s="4">
        <f>SUM($J$4:J2565)</f>
        <v>0.25912622017242848</v>
      </c>
      <c r="N2565" s="4">
        <f>SUM($K$4:K2565)</f>
        <v>-7.1172132604506722E-3</v>
      </c>
      <c r="O2565">
        <f t="shared" ref="O2565:O2628" si="355">O2564*H2565</f>
        <v>227.16330205667737</v>
      </c>
    </row>
    <row r="2566" spans="1:15" x14ac:dyDescent="0.4">
      <c r="A2566" s="1">
        <v>41087</v>
      </c>
      <c r="B2566">
        <v>2.8183233422476999</v>
      </c>
      <c r="C2566">
        <v>2.3672628603015702</v>
      </c>
      <c r="D2566" s="2">
        <v>239.85</v>
      </c>
      <c r="E2566" s="2">
        <v>1.0245829675153644</v>
      </c>
      <c r="F2566" s="3">
        <f t="shared" si="351"/>
        <v>0.99915589194418519</v>
      </c>
      <c r="G2566" s="3">
        <f t="shared" si="352"/>
        <v>0.99571844597962267</v>
      </c>
      <c r="H2566" s="3">
        <f t="shared" si="353"/>
        <v>1.0007092790387182</v>
      </c>
      <c r="I2566" s="4">
        <f t="shared" si="354"/>
        <v>2.3873688476646171E-2</v>
      </c>
      <c r="J2566" s="4">
        <f t="shared" ref="J2566:J2629" si="356">F2566-$H2566</f>
        <v>-1.5533870945330097E-3</v>
      </c>
      <c r="K2566" s="4">
        <f t="shared" ref="K2566:K2629" si="357">G2566-$H2566</f>
        <v>-4.9908330590955341E-3</v>
      </c>
      <c r="L2566" s="4">
        <f>SUM(I$4:$I2566)</f>
        <v>0.62912601844299421</v>
      </c>
      <c r="M2566" s="4">
        <f>SUM($J$4:J2566)</f>
        <v>0.25757283307789547</v>
      </c>
      <c r="N2566" s="4">
        <f>SUM($K$4:K2566)</f>
        <v>-1.2108046319546206E-2</v>
      </c>
      <c r="O2566">
        <f t="shared" si="355"/>
        <v>227.32442422519219</v>
      </c>
    </row>
    <row r="2567" spans="1:15" x14ac:dyDescent="0.4">
      <c r="A2567" s="1">
        <v>41088</v>
      </c>
      <c r="B2567">
        <v>2.8153904384180302</v>
      </c>
      <c r="C2567">
        <v>2.3788104931486602</v>
      </c>
      <c r="D2567" s="2">
        <v>239.98</v>
      </c>
      <c r="E2567" s="2">
        <v>1.0008568980291346</v>
      </c>
      <c r="F2567" s="3">
        <f t="shared" si="351"/>
        <v>0.9989593444493382</v>
      </c>
      <c r="G2567" s="3">
        <f t="shared" si="352"/>
        <v>1.0048780526407697</v>
      </c>
      <c r="H2567" s="3">
        <f t="shared" si="353"/>
        <v>1.0005420054200542</v>
      </c>
      <c r="I2567" s="4">
        <f t="shared" si="354"/>
        <v>3.1489260908035277E-4</v>
      </c>
      <c r="J2567" s="4">
        <f t="shared" si="356"/>
        <v>-1.5826609707160211E-3</v>
      </c>
      <c r="K2567" s="4">
        <f t="shared" si="357"/>
        <v>4.3360472207154555E-3</v>
      </c>
      <c r="L2567" s="4">
        <f>SUM(I$4:$I2567)</f>
        <v>0.62944091105207456</v>
      </c>
      <c r="M2567" s="4">
        <f>SUM($J$4:J2567)</f>
        <v>0.25599017210717945</v>
      </c>
      <c r="N2567" s="4">
        <f>SUM($K$4:K2567)</f>
        <v>-7.7719990988307508E-3</v>
      </c>
      <c r="O2567">
        <f t="shared" si="355"/>
        <v>227.44763529523294</v>
      </c>
    </row>
    <row r="2568" spans="1:15" x14ac:dyDescent="0.4">
      <c r="A2568" s="1">
        <v>41089</v>
      </c>
      <c r="B2568">
        <v>2.8405692063879302</v>
      </c>
      <c r="C2568">
        <v>2.4110233471948401</v>
      </c>
      <c r="D2568" s="2">
        <v>244.9</v>
      </c>
      <c r="E2568" s="2">
        <v>1.0282534246575343</v>
      </c>
      <c r="F2568" s="3">
        <f t="shared" si="351"/>
        <v>1.0089432597434151</v>
      </c>
      <c r="G2568" s="3">
        <f t="shared" si="352"/>
        <v>1.0135415806088621</v>
      </c>
      <c r="H2568" s="3">
        <f t="shared" si="353"/>
        <v>1.0205017084757064</v>
      </c>
      <c r="I2568" s="4">
        <f t="shared" si="354"/>
        <v>7.7517161818279057E-3</v>
      </c>
      <c r="J2568" s="4">
        <f t="shared" si="356"/>
        <v>-1.1558448732291282E-2</v>
      </c>
      <c r="K2568" s="4">
        <f t="shared" si="357"/>
        <v>-6.9601278668443012E-3</v>
      </c>
      <c r="L2568" s="4">
        <f>SUM(I$4:$I2568)</f>
        <v>0.63719262723390246</v>
      </c>
      <c r="M2568" s="4">
        <f>SUM($J$4:J2568)</f>
        <v>0.24443172337488817</v>
      </c>
      <c r="N2568" s="4">
        <f>SUM($K$4:K2568)</f>
        <v>-1.4732126965675052E-2</v>
      </c>
      <c r="O2568">
        <f t="shared" si="355"/>
        <v>232.11070040754461</v>
      </c>
    </row>
    <row r="2569" spans="1:15" x14ac:dyDescent="0.4">
      <c r="A2569" s="1">
        <v>41092</v>
      </c>
      <c r="B2569">
        <v>2.8544272665767298</v>
      </c>
      <c r="C2569">
        <v>2.4149280251243699</v>
      </c>
      <c r="D2569" s="2">
        <v>244.46</v>
      </c>
      <c r="E2569" s="2">
        <v>0.97751873438800996</v>
      </c>
      <c r="F2569" s="3">
        <f t="shared" si="351"/>
        <v>1.0048786208614933</v>
      </c>
      <c r="G2569" s="3">
        <f t="shared" si="352"/>
        <v>1.0016195106256738</v>
      </c>
      <c r="H2569" s="3">
        <f t="shared" si="353"/>
        <v>0.99820334830543078</v>
      </c>
      <c r="I2569" s="4">
        <f t="shared" si="354"/>
        <v>-2.0684613917420824E-2</v>
      </c>
      <c r="J2569" s="4">
        <f t="shared" si="356"/>
        <v>6.6752725560624837E-3</v>
      </c>
      <c r="K2569" s="4">
        <f t="shared" si="357"/>
        <v>3.4161623202429992E-3</v>
      </c>
      <c r="L2569" s="4">
        <f>SUM(I$4:$I2569)</f>
        <v>0.61650801331648164</v>
      </c>
      <c r="M2569" s="4">
        <f>SUM($J$4:J2569)</f>
        <v>0.25110699593095065</v>
      </c>
      <c r="N2569" s="4">
        <f>SUM($K$4:K2569)</f>
        <v>-1.1315964645432053E-2</v>
      </c>
      <c r="O2569">
        <f t="shared" si="355"/>
        <v>231.69367832432974</v>
      </c>
    </row>
    <row r="2570" spans="1:15" x14ac:dyDescent="0.4">
      <c r="A2570" s="1">
        <v>41093</v>
      </c>
      <c r="B2570">
        <v>2.8928481362999201</v>
      </c>
      <c r="C2570">
        <v>2.44866073441437</v>
      </c>
      <c r="D2570" s="2">
        <v>246.8</v>
      </c>
      <c r="E2570" s="2">
        <v>1.0008517887563884</v>
      </c>
      <c r="F2570" s="3">
        <f t="shared" si="351"/>
        <v>1.0134600976430792</v>
      </c>
      <c r="G2570" s="3">
        <f t="shared" si="352"/>
        <v>1.0139684118694441</v>
      </c>
      <c r="H2570" s="3">
        <f t="shared" si="353"/>
        <v>1.0095721181379367</v>
      </c>
      <c r="I2570" s="4">
        <f t="shared" si="354"/>
        <v>-8.7203293815483196E-3</v>
      </c>
      <c r="J2570" s="4">
        <f t="shared" si="356"/>
        <v>3.8879795051425248E-3</v>
      </c>
      <c r="K2570" s="4">
        <f t="shared" si="357"/>
        <v>4.3962937315074058E-3</v>
      </c>
      <c r="L2570" s="4">
        <f>SUM(I$4:$I2570)</f>
        <v>0.60778768393493332</v>
      </c>
      <c r="M2570" s="4">
        <f>SUM($J$4:J2570)</f>
        <v>0.25499497543609317</v>
      </c>
      <c r="N2570" s="4">
        <f>SUM($K$4:K2570)</f>
        <v>-6.9196709139246471E-3</v>
      </c>
      <c r="O2570">
        <f t="shared" si="355"/>
        <v>233.91147758506332</v>
      </c>
    </row>
    <row r="2571" spans="1:15" x14ac:dyDescent="0.4">
      <c r="A2571" s="1">
        <v>41094</v>
      </c>
      <c r="B2571">
        <v>2.8898152272403501</v>
      </c>
      <c r="C2571">
        <v>2.4369034489014201</v>
      </c>
      <c r="D2571" s="2">
        <v>247.76</v>
      </c>
      <c r="E2571" s="2">
        <v>1.0136170212765958</v>
      </c>
      <c r="F2571" s="3">
        <f t="shared" si="351"/>
        <v>0.99895158372763759</v>
      </c>
      <c r="G2571" s="3">
        <f t="shared" si="352"/>
        <v>0.99519848325751759</v>
      </c>
      <c r="H2571" s="3">
        <f t="shared" si="353"/>
        <v>1.0038897893030794</v>
      </c>
      <c r="I2571" s="4">
        <f t="shared" si="354"/>
        <v>9.727231973516437E-3</v>
      </c>
      <c r="J2571" s="4">
        <f t="shared" si="356"/>
        <v>-4.9382055754417786E-3</v>
      </c>
      <c r="K2571" s="4">
        <f t="shared" si="357"/>
        <v>-8.6913060455617863E-3</v>
      </c>
      <c r="L2571" s="4">
        <f>SUM(I$4:$I2571)</f>
        <v>0.61751491590844976</v>
      </c>
      <c r="M2571" s="4">
        <f>SUM($J$4:J2571)</f>
        <v>0.2500567698606514</v>
      </c>
      <c r="N2571" s="4">
        <f>SUM($K$4:K2571)</f>
        <v>-1.5610976959486433E-2</v>
      </c>
      <c r="O2571">
        <f t="shared" si="355"/>
        <v>234.82134394844118</v>
      </c>
    </row>
    <row r="2572" spans="1:15" x14ac:dyDescent="0.4">
      <c r="A2572" s="1">
        <v>41095</v>
      </c>
      <c r="B2572">
        <v>2.8879729590765999</v>
      </c>
      <c r="C2572">
        <v>2.4274105146670499</v>
      </c>
      <c r="D2572" s="2">
        <v>247.67</v>
      </c>
      <c r="E2572" s="2">
        <v>0.99496221662468509</v>
      </c>
      <c r="F2572" s="3">
        <f t="shared" si="351"/>
        <v>0.99936249620862105</v>
      </c>
      <c r="G2572" s="3">
        <f t="shared" si="352"/>
        <v>0.99610450950009954</v>
      </c>
      <c r="H2572" s="3">
        <f t="shared" si="353"/>
        <v>0.99963674523732649</v>
      </c>
      <c r="I2572" s="4">
        <f t="shared" si="354"/>
        <v>-4.6745286126413932E-3</v>
      </c>
      <c r="J2572" s="4">
        <f t="shared" si="356"/>
        <v>-2.7424902870543111E-4</v>
      </c>
      <c r="K2572" s="4">
        <f t="shared" si="357"/>
        <v>-3.5322357372269408E-3</v>
      </c>
      <c r="L2572" s="4">
        <f>SUM(I$4:$I2572)</f>
        <v>0.61284038729580836</v>
      </c>
      <c r="M2572" s="4">
        <f>SUM($J$4:J2572)</f>
        <v>0.24978252083194596</v>
      </c>
      <c r="N2572" s="4">
        <f>SUM($K$4:K2572)</f>
        <v>-1.9143212696713374E-2</v>
      </c>
      <c r="O2572">
        <f t="shared" si="355"/>
        <v>234.73604397687453</v>
      </c>
    </row>
    <row r="2573" spans="1:15" x14ac:dyDescent="0.4">
      <c r="A2573" s="1">
        <v>41096</v>
      </c>
      <c r="B2573">
        <v>2.8701886650891999</v>
      </c>
      <c r="C2573">
        <v>2.4272628082849201</v>
      </c>
      <c r="D2573" s="2">
        <v>245.07</v>
      </c>
      <c r="E2573" s="2">
        <v>0.97974683544303798</v>
      </c>
      <c r="F2573" s="3">
        <f t="shared" si="351"/>
        <v>0.99384194580786989</v>
      </c>
      <c r="G2573" s="3">
        <f t="shared" si="352"/>
        <v>0.99993915063758798</v>
      </c>
      <c r="H2573" s="3">
        <f t="shared" si="353"/>
        <v>0.98950216013243431</v>
      </c>
      <c r="I2573" s="4">
        <f t="shared" si="354"/>
        <v>-9.7553246893963275E-3</v>
      </c>
      <c r="J2573" s="4">
        <f t="shared" si="356"/>
        <v>4.3397856754355812E-3</v>
      </c>
      <c r="K2573" s="4">
        <f t="shared" si="357"/>
        <v>1.0436990505153676E-2</v>
      </c>
      <c r="L2573" s="4">
        <f>SUM(I$4:$I2573)</f>
        <v>0.60308506260641204</v>
      </c>
      <c r="M2573" s="4">
        <f>SUM($J$4:J2573)</f>
        <v>0.25412230650738155</v>
      </c>
      <c r="N2573" s="4">
        <f>SUM($K$4:K2573)</f>
        <v>-8.7062221915596982E-3</v>
      </c>
      <c r="O2573">
        <f t="shared" si="355"/>
        <v>232.27182257605944</v>
      </c>
    </row>
    <row r="2574" spans="1:15" x14ac:dyDescent="0.4">
      <c r="A2574" s="1">
        <v>41099</v>
      </c>
      <c r="B2574">
        <v>2.8636119593454801</v>
      </c>
      <c r="C2574">
        <v>2.4507910051359501</v>
      </c>
      <c r="D2574" s="2">
        <v>241.73</v>
      </c>
      <c r="E2574" s="2">
        <v>0.9698535745047373</v>
      </c>
      <c r="F2574" s="3">
        <f t="shared" si="351"/>
        <v>0.99770861552631929</v>
      </c>
      <c r="G2574" s="3">
        <f t="shared" si="352"/>
        <v>1.0096933042317138</v>
      </c>
      <c r="H2574" s="3">
        <f t="shared" si="353"/>
        <v>0.98637124086995553</v>
      </c>
      <c r="I2574" s="4">
        <f t="shared" si="354"/>
        <v>-1.6517666365218231E-2</v>
      </c>
      <c r="J2574" s="4">
        <f t="shared" si="356"/>
        <v>1.1337374656363752E-2</v>
      </c>
      <c r="K2574" s="4">
        <f t="shared" si="357"/>
        <v>2.3322063361758238E-2</v>
      </c>
      <c r="L2574" s="4">
        <f>SUM(I$4:$I2574)</f>
        <v>0.58656739624119381</v>
      </c>
      <c r="M2574" s="4">
        <f>SUM($J$4:J2574)</f>
        <v>0.2654596811637453</v>
      </c>
      <c r="N2574" s="4">
        <f>SUM($K$4:K2574)</f>
        <v>1.461584117019854E-2</v>
      </c>
      <c r="O2574">
        <f t="shared" si="355"/>
        <v>229.10624585347389</v>
      </c>
    </row>
    <row r="2575" spans="1:15" x14ac:dyDescent="0.4">
      <c r="A2575" s="1">
        <v>41100</v>
      </c>
      <c r="B2575">
        <v>2.8450196734006399</v>
      </c>
      <c r="C2575">
        <v>2.4552455676035301</v>
      </c>
      <c r="D2575" s="2">
        <v>240.88</v>
      </c>
      <c r="E2575" s="2">
        <v>1.0008880994671403</v>
      </c>
      <c r="F2575" s="3">
        <f t="shared" si="351"/>
        <v>0.99350740037100216</v>
      </c>
      <c r="G2575" s="3">
        <f t="shared" si="352"/>
        <v>1.0018176019327005</v>
      </c>
      <c r="H2575" s="3">
        <f t="shared" si="353"/>
        <v>0.99648368013899813</v>
      </c>
      <c r="I2575" s="4">
        <f t="shared" si="354"/>
        <v>4.4044193281421729E-3</v>
      </c>
      <c r="J2575" s="4">
        <f t="shared" si="356"/>
        <v>-2.9762797679959707E-3</v>
      </c>
      <c r="K2575" s="4">
        <f t="shared" si="357"/>
        <v>5.3339217937024008E-3</v>
      </c>
      <c r="L2575" s="4">
        <f>SUM(I$4:$I2575)</f>
        <v>0.59097181556933598</v>
      </c>
      <c r="M2575" s="4">
        <f>SUM($J$4:J2575)</f>
        <v>0.26248340139574933</v>
      </c>
      <c r="N2575" s="4">
        <f>SUM($K$4:K2575)</f>
        <v>1.9949762963900941E-2</v>
      </c>
      <c r="O2575">
        <f t="shared" si="355"/>
        <v>228.30063501089975</v>
      </c>
    </row>
    <row r="2576" spans="1:15" x14ac:dyDescent="0.4">
      <c r="A2576" s="1">
        <v>41101</v>
      </c>
      <c r="B2576">
        <v>2.8365326707641998</v>
      </c>
      <c r="C2576">
        <v>2.45750162027637</v>
      </c>
      <c r="D2576" s="2">
        <v>240.34</v>
      </c>
      <c r="E2576" s="2">
        <v>0.99201419698314108</v>
      </c>
      <c r="F2576" s="3">
        <f t="shared" si="351"/>
        <v>0.9970168914064852</v>
      </c>
      <c r="G2576" s="3">
        <f t="shared" si="352"/>
        <v>1.0009188704798444</v>
      </c>
      <c r="H2576" s="3">
        <f t="shared" si="353"/>
        <v>0.9977582198605115</v>
      </c>
      <c r="I2576" s="4">
        <f t="shared" si="354"/>
        <v>-5.7440228773704138E-3</v>
      </c>
      <c r="J2576" s="4">
        <f t="shared" si="356"/>
        <v>-7.413284540263021E-4</v>
      </c>
      <c r="K2576" s="4">
        <f t="shared" si="357"/>
        <v>3.1606506193329054E-3</v>
      </c>
      <c r="L2576" s="4">
        <f>SUM(I$4:$I2576)</f>
        <v>0.58522779269196556</v>
      </c>
      <c r="M2576" s="4">
        <f>SUM($J$4:J2576)</f>
        <v>0.26174207294172303</v>
      </c>
      <c r="N2576" s="4">
        <f>SUM($K$4:K2576)</f>
        <v>2.3110413583233846E-2</v>
      </c>
      <c r="O2576">
        <f t="shared" si="355"/>
        <v>227.78883518149971</v>
      </c>
    </row>
    <row r="2577" spans="1:15" x14ac:dyDescent="0.4">
      <c r="A2577" s="1">
        <v>41102</v>
      </c>
      <c r="B2577">
        <v>2.8021911889502999</v>
      </c>
      <c r="C2577">
        <v>2.4326939831084999</v>
      </c>
      <c r="D2577" s="2">
        <v>234.66</v>
      </c>
      <c r="E2577" s="2">
        <v>0.97584973166368516</v>
      </c>
      <c r="F2577" s="3">
        <f t="shared" si="351"/>
        <v>0.98789314779700821</v>
      </c>
      <c r="G2577" s="3">
        <f t="shared" si="352"/>
        <v>0.98990534249776807</v>
      </c>
      <c r="H2577" s="3">
        <f t="shared" si="353"/>
        <v>0.97636681368061906</v>
      </c>
      <c r="I2577" s="4">
        <f t="shared" si="354"/>
        <v>-5.1708201693390077E-4</v>
      </c>
      <c r="J2577" s="4">
        <f t="shared" si="356"/>
        <v>1.1526334116389148E-2</v>
      </c>
      <c r="K2577" s="4">
        <f t="shared" si="357"/>
        <v>1.3538528817149009E-2</v>
      </c>
      <c r="L2577" s="4">
        <f>SUM(I$4:$I2577)</f>
        <v>0.58471071067503166</v>
      </c>
      <c r="M2577" s="4">
        <f>SUM($J$4:J2577)</f>
        <v>0.27326840705811217</v>
      </c>
      <c r="N2577" s="4">
        <f>SUM($K$4:K2577)</f>
        <v>3.6648942400382856E-2</v>
      </c>
      <c r="O2577">
        <f t="shared" si="355"/>
        <v>222.40545919818058</v>
      </c>
    </row>
    <row r="2578" spans="1:15" x14ac:dyDescent="0.4">
      <c r="A2578" s="1">
        <v>41103</v>
      </c>
      <c r="B2578">
        <v>2.8035148849497902</v>
      </c>
      <c r="C2578">
        <v>2.45450731168948</v>
      </c>
      <c r="D2578" s="2">
        <v>238.77</v>
      </c>
      <c r="E2578" s="2">
        <v>1.0439963336388633</v>
      </c>
      <c r="F2578" s="3">
        <f t="shared" si="351"/>
        <v>1.0004723789028778</v>
      </c>
      <c r="G2578" s="3">
        <f t="shared" si="352"/>
        <v>1.0089667375890439</v>
      </c>
      <c r="H2578" s="3">
        <f t="shared" si="353"/>
        <v>1.0175147021222195</v>
      </c>
      <c r="I2578" s="4">
        <f t="shared" si="354"/>
        <v>2.6481631516643844E-2</v>
      </c>
      <c r="J2578" s="4">
        <f t="shared" si="356"/>
        <v>-1.7042323219341737E-2</v>
      </c>
      <c r="K2578" s="4">
        <f t="shared" si="357"/>
        <v>-8.5479645331756338E-3</v>
      </c>
      <c r="L2578" s="4">
        <f>SUM(I$4:$I2578)</f>
        <v>0.61119234219167551</v>
      </c>
      <c r="M2578" s="4">
        <f>SUM($J$4:J2578)</f>
        <v>0.25622608383877044</v>
      </c>
      <c r="N2578" s="4">
        <f>SUM($K$4:K2578)</f>
        <v>2.8100977867207222E-2</v>
      </c>
      <c r="O2578">
        <f t="shared" si="355"/>
        <v>226.30082456639215</v>
      </c>
    </row>
    <row r="2579" spans="1:15" x14ac:dyDescent="0.4">
      <c r="A2579" s="1">
        <v>41106</v>
      </c>
      <c r="B2579">
        <v>2.8109017485174999</v>
      </c>
      <c r="C2579">
        <v>2.4549249240709998</v>
      </c>
      <c r="D2579" s="2">
        <v>239.39</v>
      </c>
      <c r="E2579" s="2">
        <v>1.0114135206321335</v>
      </c>
      <c r="F2579" s="3">
        <f t="shared" si="351"/>
        <v>1.0026348579803748</v>
      </c>
      <c r="G2579" s="3">
        <f t="shared" si="352"/>
        <v>1.0001701410215935</v>
      </c>
      <c r="H2579" s="3">
        <f t="shared" si="353"/>
        <v>1.0025966411190685</v>
      </c>
      <c r="I2579" s="4">
        <f t="shared" si="354"/>
        <v>8.8168795130649791E-3</v>
      </c>
      <c r="J2579" s="4">
        <f t="shared" si="356"/>
        <v>3.8216861306228367E-5</v>
      </c>
      <c r="K2579" s="4">
        <f t="shared" si="357"/>
        <v>-2.4265000974750262E-3</v>
      </c>
      <c r="L2579" s="4">
        <f>SUM(I$4:$I2579)</f>
        <v>0.62000922170474049</v>
      </c>
      <c r="M2579" s="4">
        <f>SUM($J$4:J2579)</f>
        <v>0.25626430070007666</v>
      </c>
      <c r="N2579" s="4">
        <f>SUM($K$4:K2579)</f>
        <v>2.5674477769732196E-2</v>
      </c>
      <c r="O2579">
        <f t="shared" si="355"/>
        <v>226.88844659274037</v>
      </c>
    </row>
    <row r="2580" spans="1:15" x14ac:dyDescent="0.4">
      <c r="A2580" s="1">
        <v>41107</v>
      </c>
      <c r="B2580">
        <v>2.79457919180114</v>
      </c>
      <c r="C2580">
        <v>2.4551890302040298</v>
      </c>
      <c r="D2580" s="2">
        <v>240.19</v>
      </c>
      <c r="E2580" s="2">
        <v>1.0138888888888888</v>
      </c>
      <c r="F2580" s="3">
        <f t="shared" si="351"/>
        <v>0.99419312442173813</v>
      </c>
      <c r="G2580" s="3">
        <f t="shared" si="352"/>
        <v>1.000107582162876</v>
      </c>
      <c r="H2580" s="3">
        <f t="shared" si="353"/>
        <v>1.0033418271439911</v>
      </c>
      <c r="I2580" s="4">
        <f t="shared" si="354"/>
        <v>1.0547061744897723E-2</v>
      </c>
      <c r="J2580" s="4">
        <f t="shared" si="356"/>
        <v>-9.1487027222529882E-3</v>
      </c>
      <c r="K2580" s="4">
        <f t="shared" si="357"/>
        <v>-3.2342449811151308E-3</v>
      </c>
      <c r="L2580" s="4">
        <f>SUM(I$4:$I2580)</f>
        <v>0.63055628344963821</v>
      </c>
      <c r="M2580" s="4">
        <f>SUM($J$4:J2580)</f>
        <v>0.24711559797782368</v>
      </c>
      <c r="N2580" s="4">
        <f>SUM($K$4:K2580)</f>
        <v>2.2440232788617065E-2</v>
      </c>
      <c r="O2580">
        <f t="shared" si="355"/>
        <v>227.64666856222198</v>
      </c>
    </row>
    <row r="2581" spans="1:15" x14ac:dyDescent="0.4">
      <c r="A2581" s="1">
        <v>41108</v>
      </c>
      <c r="B2581">
        <v>2.7591726352277401</v>
      </c>
      <c r="C2581">
        <v>2.4316274166410401</v>
      </c>
      <c r="D2581" s="2">
        <v>236.42</v>
      </c>
      <c r="E2581" s="2">
        <v>0.98801369863013699</v>
      </c>
      <c r="F2581" s="3">
        <f t="shared" si="351"/>
        <v>0.98733027259442951</v>
      </c>
      <c r="G2581" s="3">
        <f t="shared" si="352"/>
        <v>0.99040334032405164</v>
      </c>
      <c r="H2581" s="3">
        <f t="shared" si="353"/>
        <v>0.9843040925933636</v>
      </c>
      <c r="I2581" s="4">
        <f t="shared" si="354"/>
        <v>3.7096060367733941E-3</v>
      </c>
      <c r="J2581" s="4">
        <f t="shared" si="356"/>
        <v>3.0261800010659146E-3</v>
      </c>
      <c r="K2581" s="4">
        <f t="shared" si="357"/>
        <v>6.0992477306880399E-3</v>
      </c>
      <c r="L2581" s="4">
        <f>SUM(I$4:$I2581)</f>
        <v>0.6342658894864116</v>
      </c>
      <c r="M2581" s="4">
        <f>SUM($J$4:J2581)</f>
        <v>0.25014177797888959</v>
      </c>
      <c r="N2581" s="4">
        <f>SUM($K$4:K2581)</f>
        <v>2.8539480519305105E-2</v>
      </c>
      <c r="O2581">
        <f t="shared" si="355"/>
        <v>224.07354753104011</v>
      </c>
    </row>
    <row r="2582" spans="1:15" x14ac:dyDescent="0.4">
      <c r="A2582" s="1">
        <v>41109</v>
      </c>
      <c r="B2582">
        <v>2.7701235619281999</v>
      </c>
      <c r="C2582">
        <v>2.4478253671185599</v>
      </c>
      <c r="D2582" s="2">
        <v>240.44</v>
      </c>
      <c r="E2582" s="2">
        <v>1.035528596187175</v>
      </c>
      <c r="F2582" s="3">
        <f t="shared" si="351"/>
        <v>1.0039689168269661</v>
      </c>
      <c r="G2582" s="3">
        <f t="shared" si="352"/>
        <v>1.0066613620025289</v>
      </c>
      <c r="H2582" s="3">
        <f t="shared" si="353"/>
        <v>1.0170036375941123</v>
      </c>
      <c r="I2582" s="4">
        <f t="shared" si="354"/>
        <v>1.852495859306269E-2</v>
      </c>
      <c r="J2582" s="4">
        <f t="shared" si="356"/>
        <v>-1.303472076714618E-2</v>
      </c>
      <c r="K2582" s="4">
        <f t="shared" si="357"/>
        <v>-1.0342275591583405E-2</v>
      </c>
      <c r="L2582" s="4">
        <f>SUM(I$4:$I2582)</f>
        <v>0.6527908480794743</v>
      </c>
      <c r="M2582" s="4">
        <f>SUM($J$4:J2582)</f>
        <v>0.23710705721174341</v>
      </c>
      <c r="N2582" s="4">
        <f>SUM($K$4:K2582)</f>
        <v>1.81972049277217E-2</v>
      </c>
      <c r="O2582">
        <f t="shared" si="355"/>
        <v>227.88361292768499</v>
      </c>
    </row>
    <row r="2583" spans="1:15" x14ac:dyDescent="0.4">
      <c r="A2583" s="1">
        <v>41110</v>
      </c>
      <c r="B2583">
        <v>2.7674800406017699</v>
      </c>
      <c r="C2583">
        <v>2.4366509174581701</v>
      </c>
      <c r="D2583" s="2">
        <v>240.35</v>
      </c>
      <c r="E2583" s="2">
        <v>0.99665271966527191</v>
      </c>
      <c r="F2583" s="3">
        <f t="shared" si="351"/>
        <v>0.99904570273948723</v>
      </c>
      <c r="G2583" s="3">
        <f t="shared" si="352"/>
        <v>0.99543494817461442</v>
      </c>
      <c r="H2583" s="3">
        <f t="shared" si="353"/>
        <v>0.99962568624188985</v>
      </c>
      <c r="I2583" s="4">
        <f t="shared" si="354"/>
        <v>-2.9729665766179414E-3</v>
      </c>
      <c r="J2583" s="4">
        <f t="shared" si="356"/>
        <v>-5.7998350240262564E-4</v>
      </c>
      <c r="K2583" s="4">
        <f t="shared" si="357"/>
        <v>-4.1907380672754346E-3</v>
      </c>
      <c r="L2583" s="4">
        <f>SUM(I$4:$I2583)</f>
        <v>0.64981788150285635</v>
      </c>
      <c r="M2583" s="4">
        <f>SUM($J$4:J2583)</f>
        <v>0.23652707370934078</v>
      </c>
      <c r="N2583" s="4">
        <f>SUM($K$4:K2583)</f>
        <v>1.4006466860446265E-2</v>
      </c>
      <c r="O2583">
        <f t="shared" si="355"/>
        <v>227.79831295611831</v>
      </c>
    </row>
    <row r="2584" spans="1:15" x14ac:dyDescent="0.4">
      <c r="A2584" s="1">
        <v>41113</v>
      </c>
      <c r="B2584">
        <v>2.71150652062297</v>
      </c>
      <c r="C2584">
        <v>2.4073734705428298</v>
      </c>
      <c r="D2584" s="2">
        <v>235.75</v>
      </c>
      <c r="E2584" s="2">
        <v>0.97565071368597822</v>
      </c>
      <c r="F2584" s="3">
        <f t="shared" si="351"/>
        <v>0.97977455332735519</v>
      </c>
      <c r="G2584" s="3">
        <f t="shared" si="352"/>
        <v>0.98798455424797516</v>
      </c>
      <c r="H2584" s="3">
        <f t="shared" si="353"/>
        <v>0.98086124401913877</v>
      </c>
      <c r="I2584" s="4">
        <f t="shared" si="354"/>
        <v>-5.2105303331605457E-3</v>
      </c>
      <c r="J2584" s="4">
        <f t="shared" si="356"/>
        <v>-1.0866906917835761E-3</v>
      </c>
      <c r="K2584" s="4">
        <f t="shared" si="357"/>
        <v>7.1233102288363881E-3</v>
      </c>
      <c r="L2584" s="4">
        <f>SUM(I$4:$I2584)</f>
        <v>0.64460735116969581</v>
      </c>
      <c r="M2584" s="4">
        <f>SUM($J$4:J2584)</f>
        <v>0.23544038301755721</v>
      </c>
      <c r="N2584" s="4">
        <f>SUM($K$4:K2584)</f>
        <v>2.1129777089282653E-2</v>
      </c>
      <c r="O2584">
        <f t="shared" si="355"/>
        <v>223.43853663159931</v>
      </c>
    </row>
    <row r="2585" spans="1:15" x14ac:dyDescent="0.4">
      <c r="A2585" s="1">
        <v>41114</v>
      </c>
      <c r="B2585">
        <v>2.6914319097330601</v>
      </c>
      <c r="C2585">
        <v>2.4071491121583302</v>
      </c>
      <c r="D2585" s="2">
        <v>236.65</v>
      </c>
      <c r="E2585" s="2">
        <v>1.0068846815834767</v>
      </c>
      <c r="F2585" s="3">
        <f t="shared" si="351"/>
        <v>0.99259651019194384</v>
      </c>
      <c r="G2585" s="3">
        <f t="shared" si="352"/>
        <v>0.99990680366497142</v>
      </c>
      <c r="H2585" s="3">
        <f t="shared" si="353"/>
        <v>1.0038176033934252</v>
      </c>
      <c r="I2585" s="4">
        <f t="shared" si="354"/>
        <v>3.0670781900514754E-3</v>
      </c>
      <c r="J2585" s="4">
        <f t="shared" si="356"/>
        <v>-1.1221093201481347E-2</v>
      </c>
      <c r="K2585" s="4">
        <f t="shared" si="357"/>
        <v>-3.9107997284537621E-3</v>
      </c>
      <c r="L2585" s="4">
        <f>SUM(I$4:$I2585)</f>
        <v>0.64767442935974728</v>
      </c>
      <c r="M2585" s="4">
        <f>SUM($J$4:J2585)</f>
        <v>0.22421928981607586</v>
      </c>
      <c r="N2585" s="4">
        <f>SUM($K$4:K2585)</f>
        <v>1.7218977360828891E-2</v>
      </c>
      <c r="O2585">
        <f t="shared" si="355"/>
        <v>224.29153634726606</v>
      </c>
    </row>
    <row r="2586" spans="1:15" x14ac:dyDescent="0.4">
      <c r="A2586" s="1">
        <v>41115</v>
      </c>
      <c r="B2586">
        <v>2.64784949432824</v>
      </c>
      <c r="C2586">
        <v>2.3904174547938899</v>
      </c>
      <c r="D2586" s="2">
        <v>233.49</v>
      </c>
      <c r="E2586" s="2">
        <v>0.98974358974358978</v>
      </c>
      <c r="F2586" s="3">
        <f t="shared" si="351"/>
        <v>0.98380697826788321</v>
      </c>
      <c r="G2586" s="3">
        <f t="shared" si="352"/>
        <v>0.99304918117455632</v>
      </c>
      <c r="H2586" s="3">
        <f t="shared" si="353"/>
        <v>0.98664694696809641</v>
      </c>
      <c r="I2586" s="4">
        <f t="shared" si="354"/>
        <v>3.0966427754933745E-3</v>
      </c>
      <c r="J2586" s="4">
        <f t="shared" si="356"/>
        <v>-2.8399687002131913E-3</v>
      </c>
      <c r="K2586" s="4">
        <f t="shared" si="357"/>
        <v>6.4022342064599114E-3</v>
      </c>
      <c r="L2586" s="4">
        <f>SUM(I$4:$I2586)</f>
        <v>0.65077107213524066</v>
      </c>
      <c r="M2586" s="4">
        <f>SUM($J$4:J2586)</f>
        <v>0.22137932111586267</v>
      </c>
      <c r="N2586" s="4">
        <f>SUM($K$4:K2586)</f>
        <v>2.3621211567288802E-2</v>
      </c>
      <c r="O2586">
        <f t="shared" si="355"/>
        <v>221.29655956781389</v>
      </c>
    </row>
    <row r="2587" spans="1:15" x14ac:dyDescent="0.4">
      <c r="A2587" s="1">
        <v>41116</v>
      </c>
      <c r="B2587">
        <v>2.6702123930649302</v>
      </c>
      <c r="C2587">
        <v>2.3980615779670602</v>
      </c>
      <c r="D2587" s="2">
        <v>235.33</v>
      </c>
      <c r="E2587" s="2">
        <v>1.0120898100172711</v>
      </c>
      <c r="F2587" s="3">
        <f t="shared" si="351"/>
        <v>1.0084456834818565</v>
      </c>
      <c r="G2587" s="3">
        <f t="shared" si="352"/>
        <v>1.0031978193423245</v>
      </c>
      <c r="H2587" s="3">
        <f t="shared" si="353"/>
        <v>1.0078804231444602</v>
      </c>
      <c r="I2587" s="4">
        <f t="shared" si="354"/>
        <v>4.2093868728108053E-3</v>
      </c>
      <c r="J2587" s="4">
        <f t="shared" si="356"/>
        <v>5.6526033739623394E-4</v>
      </c>
      <c r="K2587" s="4">
        <f t="shared" si="357"/>
        <v>-4.6826038021356986E-3</v>
      </c>
      <c r="L2587" s="4">
        <f>SUM(I$4:$I2587)</f>
        <v>0.65498045900805146</v>
      </c>
      <c r="M2587" s="4">
        <f>SUM($J$4:J2587)</f>
        <v>0.2219445814532589</v>
      </c>
      <c r="N2587" s="4">
        <f>SUM($K$4:K2587)</f>
        <v>1.8938607765153104E-2</v>
      </c>
      <c r="O2587">
        <f t="shared" si="355"/>
        <v>223.04047009762152</v>
      </c>
    </row>
    <row r="2588" spans="1:15" x14ac:dyDescent="0.4">
      <c r="A2588" s="1">
        <v>41117</v>
      </c>
      <c r="B2588">
        <v>2.7076693922719799</v>
      </c>
      <c r="C2588">
        <v>2.4404701032613598</v>
      </c>
      <c r="D2588" s="2">
        <v>242.23</v>
      </c>
      <c r="E2588" s="2">
        <v>1.0520477815699658</v>
      </c>
      <c r="F2588" s="3">
        <f t="shared" si="351"/>
        <v>1.0140277227775336</v>
      </c>
      <c r="G2588" s="3">
        <f t="shared" si="352"/>
        <v>1.0176845022179335</v>
      </c>
      <c r="H2588" s="3">
        <f t="shared" si="353"/>
        <v>1.0293205286193854</v>
      </c>
      <c r="I2588" s="4">
        <f t="shared" si="354"/>
        <v>2.2727252950580423E-2</v>
      </c>
      <c r="J2588" s="4">
        <f t="shared" si="356"/>
        <v>-1.5292805841851775E-2</v>
      </c>
      <c r="K2588" s="4">
        <f t="shared" si="357"/>
        <v>-1.1636026401451893E-2</v>
      </c>
      <c r="L2588" s="4">
        <f>SUM(I$4:$I2588)</f>
        <v>0.67770771195863189</v>
      </c>
      <c r="M2588" s="4">
        <f>SUM($J$4:J2588)</f>
        <v>0.20665177561140713</v>
      </c>
      <c r="N2588" s="4">
        <f>SUM($K$4:K2588)</f>
        <v>7.3025813637012105E-3</v>
      </c>
      <c r="O2588">
        <f t="shared" si="355"/>
        <v>229.58013458440001</v>
      </c>
    </row>
    <row r="2589" spans="1:15" x14ac:dyDescent="0.4">
      <c r="A2589" s="1">
        <v>41120</v>
      </c>
      <c r="B2589">
        <v>2.7218189356452198</v>
      </c>
      <c r="C2589">
        <v>2.44208931798534</v>
      </c>
      <c r="D2589" s="2">
        <v>244.58</v>
      </c>
      <c r="E2589" s="2">
        <v>1.0340632603406326</v>
      </c>
      <c r="F2589" s="3">
        <f t="shared" si="351"/>
        <v>1.0052257278579226</v>
      </c>
      <c r="G2589" s="3">
        <f t="shared" si="352"/>
        <v>1.0006634847613238</v>
      </c>
      <c r="H2589" s="3">
        <f t="shared" si="353"/>
        <v>1.0097015233455808</v>
      </c>
      <c r="I2589" s="4">
        <f t="shared" si="354"/>
        <v>2.436173699505173E-2</v>
      </c>
      <c r="J2589" s="4">
        <f t="shared" si="356"/>
        <v>-4.4757954876581962E-3</v>
      </c>
      <c r="K2589" s="4">
        <f t="shared" si="357"/>
        <v>-9.0380385842570021E-3</v>
      </c>
      <c r="L2589" s="4">
        <f>SUM(I$4:$I2589)</f>
        <v>0.70206944895368362</v>
      </c>
      <c r="M2589" s="4">
        <f>SUM($J$4:J2589)</f>
        <v>0.20217598012374893</v>
      </c>
      <c r="N2589" s="4">
        <f>SUM($K$4:K2589)</f>
        <v>-1.7354572205557917E-3</v>
      </c>
      <c r="O2589">
        <f t="shared" si="355"/>
        <v>231.80741161975217</v>
      </c>
    </row>
    <row r="2590" spans="1:15" x14ac:dyDescent="0.4">
      <c r="A2590" s="1">
        <v>41121</v>
      </c>
      <c r="B2590">
        <v>2.7745462999701398</v>
      </c>
      <c r="C2590">
        <v>2.4933119545261002</v>
      </c>
      <c r="D2590" s="2">
        <v>250.08</v>
      </c>
      <c r="E2590" s="2">
        <v>1.0266666666666666</v>
      </c>
      <c r="F2590" s="3">
        <f t="shared" si="351"/>
        <v>1.0193721057761767</v>
      </c>
      <c r="G2590" s="3">
        <f t="shared" si="352"/>
        <v>1.0209749234655421</v>
      </c>
      <c r="H2590" s="3">
        <f t="shared" si="353"/>
        <v>1.0224875296426528</v>
      </c>
      <c r="I2590" s="4">
        <f t="shared" si="354"/>
        <v>4.1791370240138459E-3</v>
      </c>
      <c r="J2590" s="4">
        <f t="shared" si="356"/>
        <v>-3.1154238664761191E-3</v>
      </c>
      <c r="K2590" s="4">
        <f t="shared" si="357"/>
        <v>-1.5126061771106869E-3</v>
      </c>
      <c r="L2590" s="4">
        <f>SUM(I$4:$I2590)</f>
        <v>0.70624858597769746</v>
      </c>
      <c r="M2590" s="4">
        <f>SUM($J$4:J2590)</f>
        <v>0.19906055625727281</v>
      </c>
      <c r="N2590" s="4">
        <f>SUM($K$4:K2590)</f>
        <v>-3.2480633976664786E-3</v>
      </c>
      <c r="O2590">
        <f t="shared" si="355"/>
        <v>237.02018765993796</v>
      </c>
    </row>
    <row r="2591" spans="1:15" x14ac:dyDescent="0.4">
      <c r="A2591" s="1">
        <v>41122</v>
      </c>
      <c r="B2591">
        <v>2.8130321710536199</v>
      </c>
      <c r="C2591">
        <v>2.4884338880433798</v>
      </c>
      <c r="D2591" s="2">
        <v>249.6</v>
      </c>
      <c r="E2591" s="2">
        <v>0.99312452253628725</v>
      </c>
      <c r="F2591" s="3">
        <f t="shared" si="351"/>
        <v>1.0138710502268045</v>
      </c>
      <c r="G2591" s="3">
        <f t="shared" si="352"/>
        <v>0.99804353944805613</v>
      </c>
      <c r="H2591" s="3">
        <f t="shared" si="353"/>
        <v>0.99808061420345484</v>
      </c>
      <c r="I2591" s="4">
        <f t="shared" si="354"/>
        <v>-4.9560916671675947E-3</v>
      </c>
      <c r="J2591" s="4">
        <f t="shared" si="356"/>
        <v>1.5790436023349619E-2</v>
      </c>
      <c r="K2591" s="4">
        <f t="shared" si="357"/>
        <v>-3.7074755398713855E-5</v>
      </c>
      <c r="L2591" s="4">
        <f>SUM(I$4:$I2591)</f>
        <v>0.70129249431052987</v>
      </c>
      <c r="M2591" s="4">
        <f>SUM($J$4:J2591)</f>
        <v>0.21485099228062243</v>
      </c>
      <c r="N2591" s="4">
        <f>SUM($K$4:K2591)</f>
        <v>-3.2851381530651924E-3</v>
      </c>
      <c r="O2591">
        <f t="shared" si="355"/>
        <v>236.56525447824902</v>
      </c>
    </row>
    <row r="2592" spans="1:15" x14ac:dyDescent="0.4">
      <c r="A2592" s="1">
        <v>41123</v>
      </c>
      <c r="B2592">
        <v>2.8067892512242198</v>
      </c>
      <c r="C2592">
        <v>2.4837630417134</v>
      </c>
      <c r="D2592" s="2">
        <v>247.9</v>
      </c>
      <c r="E2592" s="2">
        <v>0.97153846153846157</v>
      </c>
      <c r="F2592" s="3">
        <f t="shared" si="351"/>
        <v>0.99778071509681254</v>
      </c>
      <c r="G2592" s="3">
        <f t="shared" si="352"/>
        <v>0.99812297752718182</v>
      </c>
      <c r="H2592" s="3">
        <f t="shared" si="353"/>
        <v>0.99318910256410264</v>
      </c>
      <c r="I2592" s="4">
        <f t="shared" si="354"/>
        <v>-2.1650641025641071E-2</v>
      </c>
      <c r="J2592" s="4">
        <f t="shared" si="356"/>
        <v>4.5916125327098989E-3</v>
      </c>
      <c r="K2592" s="4">
        <f t="shared" si="357"/>
        <v>4.9338749630791767E-3</v>
      </c>
      <c r="L2592" s="4">
        <f>SUM(I$4:$I2592)</f>
        <v>0.6796418532848888</v>
      </c>
      <c r="M2592" s="4">
        <f>SUM($J$4:J2592)</f>
        <v>0.21944260481333233</v>
      </c>
      <c r="N2592" s="4">
        <f>SUM($K$4:K2592)</f>
        <v>1.6487368100139843E-3</v>
      </c>
      <c r="O2592">
        <f t="shared" si="355"/>
        <v>234.95403279310071</v>
      </c>
    </row>
    <row r="2593" spans="1:15" x14ac:dyDescent="0.4">
      <c r="A2593" s="1">
        <v>41124</v>
      </c>
      <c r="B2593">
        <v>2.7870843693370699</v>
      </c>
      <c r="C2593">
        <v>2.4700899946682799</v>
      </c>
      <c r="D2593" s="2">
        <v>244.81</v>
      </c>
      <c r="E2593" s="2">
        <v>0.98416468725257322</v>
      </c>
      <c r="F2593" s="3">
        <f t="shared" si="351"/>
        <v>0.99297956486096872</v>
      </c>
      <c r="G2593" s="3">
        <f t="shared" si="352"/>
        <v>0.99449502757892405</v>
      </c>
      <c r="H2593" s="3">
        <f t="shared" si="353"/>
        <v>0.98753529649052041</v>
      </c>
      <c r="I2593" s="4">
        <f t="shared" si="354"/>
        <v>-3.3706092379471864E-3</v>
      </c>
      <c r="J2593" s="4">
        <f t="shared" si="356"/>
        <v>5.444268370448313E-3</v>
      </c>
      <c r="K2593" s="4">
        <f t="shared" si="357"/>
        <v>6.9597310884036423E-3</v>
      </c>
      <c r="L2593" s="4">
        <f>SUM(I$4:$I2593)</f>
        <v>0.67627124404694161</v>
      </c>
      <c r="M2593" s="4">
        <f>SUM($J$4:J2593)</f>
        <v>0.22488687318378064</v>
      </c>
      <c r="N2593" s="4">
        <f>SUM($K$4:K2593)</f>
        <v>8.6084678984176266E-3</v>
      </c>
      <c r="O2593">
        <f t="shared" si="355"/>
        <v>232.02540043597816</v>
      </c>
    </row>
    <row r="2594" spans="1:15" x14ac:dyDescent="0.4">
      <c r="A2594" s="1">
        <v>41127</v>
      </c>
      <c r="B2594">
        <v>2.81516156030697</v>
      </c>
      <c r="C2594">
        <v>2.4987982649499401</v>
      </c>
      <c r="D2594" s="2">
        <v>250.36</v>
      </c>
      <c r="E2594" s="2">
        <v>1.0442477876106195</v>
      </c>
      <c r="F2594" s="3">
        <f t="shared" si="351"/>
        <v>1.0100740369680945</v>
      </c>
      <c r="G2594" s="3">
        <f t="shared" si="352"/>
        <v>1.0116223580289088</v>
      </c>
      <c r="H2594" s="3">
        <f t="shared" si="353"/>
        <v>1.0226706425391121</v>
      </c>
      <c r="I2594" s="4">
        <f t="shared" si="354"/>
        <v>2.1577145071507431E-2</v>
      </c>
      <c r="J2594" s="4">
        <f t="shared" si="356"/>
        <v>-1.2596605571017605E-2</v>
      </c>
      <c r="K2594" s="4">
        <f t="shared" si="357"/>
        <v>-1.1048284510203343E-2</v>
      </c>
      <c r="L2594" s="4">
        <f>SUM(I$4:$I2594)</f>
        <v>0.69784838911844904</v>
      </c>
      <c r="M2594" s="4">
        <f>SUM($J$4:J2594)</f>
        <v>0.21229026761276304</v>
      </c>
      <c r="N2594" s="4">
        <f>SUM($K$4:K2594)</f>
        <v>-2.4398166117857167E-3</v>
      </c>
      <c r="O2594">
        <f t="shared" si="355"/>
        <v>237.28556534925656</v>
      </c>
    </row>
    <row r="2595" spans="1:15" x14ac:dyDescent="0.4">
      <c r="A2595" s="1">
        <v>41128</v>
      </c>
      <c r="B2595">
        <v>2.8164710429147899</v>
      </c>
      <c r="C2595">
        <v>2.5073733124842201</v>
      </c>
      <c r="D2595" s="2">
        <v>250.39</v>
      </c>
      <c r="E2595" s="2">
        <v>0.99691833590138679</v>
      </c>
      <c r="F2595" s="3">
        <f t="shared" si="351"/>
        <v>1.0004651536260949</v>
      </c>
      <c r="G2595" s="3">
        <f t="shared" si="352"/>
        <v>1.003431668596285</v>
      </c>
      <c r="H2595" s="3">
        <f t="shared" si="353"/>
        <v>1.0001198274484742</v>
      </c>
      <c r="I2595" s="4">
        <f t="shared" si="354"/>
        <v>-3.2014915470873762E-3</v>
      </c>
      <c r="J2595" s="4">
        <f t="shared" si="356"/>
        <v>3.4532617762073059E-4</v>
      </c>
      <c r="K2595" s="4">
        <f t="shared" si="357"/>
        <v>3.3118411478108012E-3</v>
      </c>
      <c r="L2595" s="4">
        <f>SUM(I$4:$I2595)</f>
        <v>0.69464689757136167</v>
      </c>
      <c r="M2595" s="4">
        <f>SUM($J$4:J2595)</f>
        <v>0.21263559379038377</v>
      </c>
      <c r="N2595" s="4">
        <f>SUM($K$4:K2595)</f>
        <v>8.7202453602508445E-4</v>
      </c>
      <c r="O2595">
        <f t="shared" si="355"/>
        <v>237.31399867311211</v>
      </c>
    </row>
    <row r="2596" spans="1:15" x14ac:dyDescent="0.4">
      <c r="A2596" s="1">
        <v>41129</v>
      </c>
      <c r="B2596">
        <v>2.8663956070674401</v>
      </c>
      <c r="C2596">
        <v>2.5398616103239902</v>
      </c>
      <c r="D2596" s="2">
        <v>252.84</v>
      </c>
      <c r="E2596" s="2">
        <v>1.0200927357032457</v>
      </c>
      <c r="F2596" s="3">
        <f t="shared" si="351"/>
        <v>1.0177259284373763</v>
      </c>
      <c r="G2596" s="3">
        <f t="shared" si="352"/>
        <v>1.0129571044239845</v>
      </c>
      <c r="H2596" s="3">
        <f t="shared" si="353"/>
        <v>1.0097847358121332</v>
      </c>
      <c r="I2596" s="4">
        <f t="shared" si="354"/>
        <v>1.0307999891112418E-2</v>
      </c>
      <c r="J2596" s="4">
        <f t="shared" si="356"/>
        <v>7.9411926252430654E-3</v>
      </c>
      <c r="K2596" s="4">
        <f t="shared" si="357"/>
        <v>3.1723686118512173E-3</v>
      </c>
      <c r="L2596" s="4">
        <f>SUM(I$4:$I2596)</f>
        <v>0.70495489746247408</v>
      </c>
      <c r="M2596" s="4">
        <f>SUM($J$4:J2596)</f>
        <v>0.22057678641562684</v>
      </c>
      <c r="N2596" s="4">
        <f>SUM($K$4:K2596)</f>
        <v>4.0443931478763018E-3</v>
      </c>
      <c r="O2596">
        <f t="shared" si="355"/>
        <v>239.63605345464944</v>
      </c>
    </row>
    <row r="2597" spans="1:15" x14ac:dyDescent="0.4">
      <c r="A2597" s="1">
        <v>41130</v>
      </c>
      <c r="B2597">
        <v>2.9982759239562</v>
      </c>
      <c r="C2597">
        <v>2.60760290603762</v>
      </c>
      <c r="D2597" s="2">
        <v>258.08</v>
      </c>
      <c r="E2597" s="2">
        <v>1.0151515151515151</v>
      </c>
      <c r="F2597" s="3">
        <f t="shared" si="351"/>
        <v>1.0460091121279955</v>
      </c>
      <c r="G2597" s="3">
        <f t="shared" si="352"/>
        <v>1.026671254622014</v>
      </c>
      <c r="H2597" s="3">
        <f t="shared" si="353"/>
        <v>1.0207245688973263</v>
      </c>
      <c r="I2597" s="4">
        <f t="shared" si="354"/>
        <v>-5.5730537458111851E-3</v>
      </c>
      <c r="J2597" s="4">
        <f t="shared" si="356"/>
        <v>2.5284543230669199E-2</v>
      </c>
      <c r="K2597" s="4">
        <f t="shared" si="357"/>
        <v>5.9466857246877058E-3</v>
      </c>
      <c r="L2597" s="4">
        <f>SUM(I$4:$I2597)</f>
        <v>0.6993818437166629</v>
      </c>
      <c r="M2597" s="4">
        <f>SUM($J$4:J2597)</f>
        <v>0.24586132964629603</v>
      </c>
      <c r="N2597" s="4">
        <f>SUM($K$4:K2597)</f>
        <v>9.9910788725640076E-3</v>
      </c>
      <c r="O2597">
        <f t="shared" si="355"/>
        <v>244.60240735475369</v>
      </c>
    </row>
    <row r="2598" spans="1:15" x14ac:dyDescent="0.4">
      <c r="A2598" s="1">
        <v>41131</v>
      </c>
      <c r="B2598">
        <v>3.0067153806208902</v>
      </c>
      <c r="C2598">
        <v>2.61363232237299</v>
      </c>
      <c r="D2598" s="2">
        <v>258.91000000000003</v>
      </c>
      <c r="E2598" s="2">
        <v>1.0059701492537314</v>
      </c>
      <c r="F2598" s="3">
        <f t="shared" si="351"/>
        <v>1.0028147698473175</v>
      </c>
      <c r="G2598" s="3">
        <f t="shared" si="352"/>
        <v>1.002312244828923</v>
      </c>
      <c r="H2598" s="3">
        <f t="shared" si="353"/>
        <v>1.003216057036578</v>
      </c>
      <c r="I2598" s="4">
        <f t="shared" si="354"/>
        <v>2.7540922171533921E-3</v>
      </c>
      <c r="J2598" s="4">
        <f t="shared" si="356"/>
        <v>-4.0128718926046858E-4</v>
      </c>
      <c r="K2598" s="4">
        <f t="shared" si="357"/>
        <v>-9.0381220765500814E-4</v>
      </c>
      <c r="L2598" s="4">
        <f>SUM(I$4:$I2598)</f>
        <v>0.70213593593381629</v>
      </c>
      <c r="M2598" s="4">
        <f>SUM($J$4:J2598)</f>
        <v>0.24546004245703557</v>
      </c>
      <c r="N2598" s="4">
        <f>SUM($K$4:K2598)</f>
        <v>9.0872666649089995E-3</v>
      </c>
      <c r="O2598">
        <f t="shared" si="355"/>
        <v>245.38906264809088</v>
      </c>
    </row>
    <row r="2599" spans="1:15" x14ac:dyDescent="0.4">
      <c r="A2599" s="1">
        <v>41134</v>
      </c>
      <c r="B2599">
        <v>3.00067385504502</v>
      </c>
      <c r="C2599">
        <v>2.6170198708891701</v>
      </c>
      <c r="D2599" s="2">
        <v>256.64999999999998</v>
      </c>
      <c r="E2599" s="2">
        <v>0.98293768545994065</v>
      </c>
      <c r="F2599" s="3">
        <f t="shared" si="351"/>
        <v>0.99799065597801195</v>
      </c>
      <c r="G2599" s="3">
        <f t="shared" si="352"/>
        <v>1.0012961075233047</v>
      </c>
      <c r="H2599" s="3">
        <f t="shared" si="353"/>
        <v>0.9912710980649645</v>
      </c>
      <c r="I2599" s="4">
        <f t="shared" si="354"/>
        <v>-8.3334126050238488E-3</v>
      </c>
      <c r="J2599" s="4">
        <f t="shared" si="356"/>
        <v>6.7195579130474581E-3</v>
      </c>
      <c r="K2599" s="4">
        <f t="shared" si="357"/>
        <v>1.0025009458340173E-2</v>
      </c>
      <c r="L2599" s="4">
        <f>SUM(I$4:$I2599)</f>
        <v>0.69380252332879244</v>
      </c>
      <c r="M2599" s="4">
        <f>SUM($J$4:J2599)</f>
        <v>0.25217960037008302</v>
      </c>
      <c r="N2599" s="4">
        <f>SUM($K$4:K2599)</f>
        <v>1.9112276123249172E-2</v>
      </c>
      <c r="O2599">
        <f t="shared" si="355"/>
        <v>243.24708558430541</v>
      </c>
    </row>
    <row r="2600" spans="1:15" x14ac:dyDescent="0.4">
      <c r="A2600" s="1">
        <v>41135</v>
      </c>
      <c r="B2600">
        <v>3.0366012886593499</v>
      </c>
      <c r="C2600">
        <v>2.63634540378533</v>
      </c>
      <c r="D2600" s="2">
        <v>260.11</v>
      </c>
      <c r="E2600" s="2">
        <v>1.0150943396226415</v>
      </c>
      <c r="F2600" s="3">
        <f t="shared" si="351"/>
        <v>1.0119731218219286</v>
      </c>
      <c r="G2600" s="3">
        <f t="shared" si="352"/>
        <v>1.0073845571870244</v>
      </c>
      <c r="H2600" s="3">
        <f t="shared" si="353"/>
        <v>1.0134813948957726</v>
      </c>
      <c r="I2600" s="4">
        <f t="shared" si="354"/>
        <v>1.6129447268689034E-3</v>
      </c>
      <c r="J2600" s="4">
        <f t="shared" si="356"/>
        <v>-1.5082730738440464E-3</v>
      </c>
      <c r="K2600" s="4">
        <f t="shared" si="357"/>
        <v>-6.0968377087482484E-3</v>
      </c>
      <c r="L2600" s="4">
        <f>SUM(I$4:$I2600)</f>
        <v>0.69541546805566135</v>
      </c>
      <c r="M2600" s="4">
        <f>SUM($J$4:J2600)</f>
        <v>0.25067132729623898</v>
      </c>
      <c r="N2600" s="4">
        <f>SUM($K$4:K2600)</f>
        <v>1.3015438414500924E-2</v>
      </c>
      <c r="O2600">
        <f t="shared" si="355"/>
        <v>246.52639560231322</v>
      </c>
    </row>
    <row r="2601" spans="1:15" x14ac:dyDescent="0.4">
      <c r="A2601" s="1">
        <v>41137</v>
      </c>
      <c r="B2601">
        <v>3.0400493544820302</v>
      </c>
      <c r="C2601">
        <v>2.64596010566828</v>
      </c>
      <c r="D2601" s="2">
        <v>260.08</v>
      </c>
      <c r="E2601" s="2">
        <v>1</v>
      </c>
      <c r="F2601" s="3">
        <f t="shared" si="351"/>
        <v>1.0011355016661416</v>
      </c>
      <c r="G2601" s="3">
        <f t="shared" si="352"/>
        <v>1.0036469811084485</v>
      </c>
      <c r="H2601" s="3">
        <f t="shared" si="353"/>
        <v>0.9998846641805389</v>
      </c>
      <c r="I2601" s="4">
        <f t="shared" si="354"/>
        <v>1.1533581946110427E-4</v>
      </c>
      <c r="J2601" s="4">
        <f t="shared" si="356"/>
        <v>1.2508374856027293E-3</v>
      </c>
      <c r="K2601" s="4">
        <f t="shared" si="357"/>
        <v>3.7623169279096258E-3</v>
      </c>
      <c r="L2601" s="4">
        <f>SUM(I$4:$I2601)</f>
        <v>0.69553080387512245</v>
      </c>
      <c r="M2601" s="4">
        <f>SUM($J$4:J2601)</f>
        <v>0.25192216478184171</v>
      </c>
      <c r="N2601" s="4">
        <f>SUM($K$4:K2601)</f>
        <v>1.677775534241055E-2</v>
      </c>
      <c r="O2601">
        <f t="shared" si="355"/>
        <v>246.49796227845763</v>
      </c>
    </row>
    <row r="2602" spans="1:15" x14ac:dyDescent="0.4">
      <c r="A2602" s="1">
        <v>41138</v>
      </c>
      <c r="B2602">
        <v>3.0672742646271498</v>
      </c>
      <c r="C2602">
        <v>2.67353282221546</v>
      </c>
      <c r="D2602" s="2">
        <v>258.2</v>
      </c>
      <c r="E2602" s="2">
        <v>0.96282527881040891</v>
      </c>
      <c r="F2602" s="3">
        <f t="shared" si="351"/>
        <v>1.0089554171562976</v>
      </c>
      <c r="G2602" s="3">
        <f t="shared" si="352"/>
        <v>1.0104206849105972</v>
      </c>
      <c r="H2602" s="3">
        <f t="shared" si="353"/>
        <v>0.99277145493694252</v>
      </c>
      <c r="I2602" s="4">
        <f t="shared" si="354"/>
        <v>-2.9946176126533608E-2</v>
      </c>
      <c r="J2602" s="4">
        <f t="shared" si="356"/>
        <v>1.618396221935503E-2</v>
      </c>
      <c r="K2602" s="4">
        <f t="shared" si="357"/>
        <v>1.7649229973654701E-2</v>
      </c>
      <c r="L2602" s="4">
        <f>SUM(I$4:$I2602)</f>
        <v>0.66558462774858884</v>
      </c>
      <c r="M2602" s="4">
        <f>SUM($J$4:J2602)</f>
        <v>0.26810612700119674</v>
      </c>
      <c r="N2602" s="4">
        <f>SUM($K$4:K2602)</f>
        <v>3.4426985316065251E-2</v>
      </c>
      <c r="O2602">
        <f t="shared" si="355"/>
        <v>244.71614065017596</v>
      </c>
    </row>
    <row r="2603" spans="1:15" x14ac:dyDescent="0.4">
      <c r="A2603" s="1">
        <v>41141</v>
      </c>
      <c r="B2603">
        <v>3.0733953352702499</v>
      </c>
      <c r="C2603">
        <v>2.6750512151457801</v>
      </c>
      <c r="D2603" s="2">
        <v>258.02999999999997</v>
      </c>
      <c r="E2603" s="2">
        <v>0.99073359073359069</v>
      </c>
      <c r="F2603" s="3">
        <f t="shared" si="351"/>
        <v>1.0019956059077242</v>
      </c>
      <c r="G2603" s="3">
        <f t="shared" si="352"/>
        <v>1.0005679350250363</v>
      </c>
      <c r="H2603" s="3">
        <f t="shared" si="353"/>
        <v>0.9993415956622772</v>
      </c>
      <c r="I2603" s="4">
        <f t="shared" si="354"/>
        <v>-8.608004928686519E-3</v>
      </c>
      <c r="J2603" s="4">
        <f t="shared" si="356"/>
        <v>2.6540102454469805E-3</v>
      </c>
      <c r="K2603" s="4">
        <f t="shared" si="357"/>
        <v>1.2263393627590657E-3</v>
      </c>
      <c r="L2603" s="4">
        <f>SUM(I$4:$I2603)</f>
        <v>0.65697662281990232</v>
      </c>
      <c r="M2603" s="4">
        <f>SUM($J$4:J2603)</f>
        <v>0.27076013724664372</v>
      </c>
      <c r="N2603" s="4">
        <f>SUM($K$4:K2603)</f>
        <v>3.5653324678824316E-2</v>
      </c>
      <c r="O2603">
        <f t="shared" si="355"/>
        <v>244.55501848166111</v>
      </c>
    </row>
    <row r="2604" spans="1:15" x14ac:dyDescent="0.4">
      <c r="A2604" s="1">
        <v>41142</v>
      </c>
      <c r="B2604">
        <v>3.0633959938122102</v>
      </c>
      <c r="C2604">
        <v>2.6565477008546998</v>
      </c>
      <c r="D2604" s="2">
        <v>257.5</v>
      </c>
      <c r="E2604" s="2">
        <v>0.99922057677318787</v>
      </c>
      <c r="F2604" s="3">
        <f t="shared" si="351"/>
        <v>0.99674648381765685</v>
      </c>
      <c r="G2604" s="3">
        <f t="shared" si="352"/>
        <v>0.99308293082901888</v>
      </c>
      <c r="H2604" s="3">
        <f t="shared" si="353"/>
        <v>0.99794597527419304</v>
      </c>
      <c r="I2604" s="4">
        <f t="shared" si="354"/>
        <v>1.2746014989948318E-3</v>
      </c>
      <c r="J2604" s="4">
        <f t="shared" si="356"/>
        <v>-1.1994914565361947E-3</v>
      </c>
      <c r="K2604" s="4">
        <f t="shared" si="357"/>
        <v>-4.8630444451741583E-3</v>
      </c>
      <c r="L2604" s="4">
        <f>SUM(I$4:$I2604)</f>
        <v>0.65825122431889715</v>
      </c>
      <c r="M2604" s="4">
        <f>SUM($J$4:J2604)</f>
        <v>0.26956064579010752</v>
      </c>
      <c r="N2604" s="4">
        <f>SUM($K$4:K2604)</f>
        <v>3.0790280233650158E-2</v>
      </c>
      <c r="O2604">
        <f t="shared" si="355"/>
        <v>244.05269642687961</v>
      </c>
    </row>
    <row r="2605" spans="1:15" x14ac:dyDescent="0.4">
      <c r="A2605" s="1">
        <v>41143</v>
      </c>
      <c r="B2605">
        <v>3.0630869292693301</v>
      </c>
      <c r="C2605">
        <v>2.6669646034082599</v>
      </c>
      <c r="D2605" s="2">
        <v>256.20999999999998</v>
      </c>
      <c r="E2605" s="2">
        <v>0.98595943837753508</v>
      </c>
      <c r="F2605" s="3">
        <f t="shared" si="351"/>
        <v>0.99989911048277658</v>
      </c>
      <c r="G2605" s="3">
        <f t="shared" si="352"/>
        <v>1.0039212179590107</v>
      </c>
      <c r="H2605" s="3">
        <f t="shared" si="353"/>
        <v>0.9949902912621359</v>
      </c>
      <c r="I2605" s="4">
        <f t="shared" si="354"/>
        <v>-9.0308528846008151E-3</v>
      </c>
      <c r="J2605" s="4">
        <f t="shared" si="356"/>
        <v>4.9088192206406811E-3</v>
      </c>
      <c r="K2605" s="4">
        <f t="shared" si="357"/>
        <v>8.9309266968747858E-3</v>
      </c>
      <c r="L2605" s="4">
        <f>SUM(I$4:$I2605)</f>
        <v>0.64922037143429634</v>
      </c>
      <c r="M2605" s="4">
        <f>SUM($J$4:J2605)</f>
        <v>0.2744694650107482</v>
      </c>
      <c r="N2605" s="4">
        <f>SUM($K$4:K2605)</f>
        <v>3.9721206930524944E-2</v>
      </c>
      <c r="O2605">
        <f t="shared" si="355"/>
        <v>242.83006350109056</v>
      </c>
    </row>
    <row r="2606" spans="1:15" x14ac:dyDescent="0.4">
      <c r="A2606" s="1">
        <v>41144</v>
      </c>
      <c r="B2606">
        <v>3.0792002015501998</v>
      </c>
      <c r="C2606">
        <v>2.6609749222686201</v>
      </c>
      <c r="D2606" s="2">
        <v>257.27999999999997</v>
      </c>
      <c r="E2606" s="2">
        <v>1.0181962025316456</v>
      </c>
      <c r="F2606" s="3">
        <f t="shared" si="351"/>
        <v>1.0052604684923889</v>
      </c>
      <c r="G2606" s="3">
        <f t="shared" si="352"/>
        <v>0.997754120496393</v>
      </c>
      <c r="H2606" s="3">
        <f t="shared" si="353"/>
        <v>1.0041762616603567</v>
      </c>
      <c r="I2606" s="4">
        <f t="shared" si="354"/>
        <v>1.4019940871288883E-2</v>
      </c>
      <c r="J2606" s="4">
        <f t="shared" si="356"/>
        <v>1.0842068320322529E-3</v>
      </c>
      <c r="K2606" s="4">
        <f t="shared" si="357"/>
        <v>-6.4221411639636683E-3</v>
      </c>
      <c r="L2606" s="4">
        <f>SUM(I$4:$I2606)</f>
        <v>0.66324031230558522</v>
      </c>
      <c r="M2606" s="4">
        <f>SUM($J$4:J2606)</f>
        <v>0.27555367184278046</v>
      </c>
      <c r="N2606" s="4">
        <f>SUM($K$4:K2606)</f>
        <v>3.3299065766561275E-2</v>
      </c>
      <c r="O2606">
        <f t="shared" si="355"/>
        <v>243.84418538527214</v>
      </c>
    </row>
    <row r="2607" spans="1:15" x14ac:dyDescent="0.4">
      <c r="A2607" s="1">
        <v>41145</v>
      </c>
      <c r="B2607">
        <v>3.0501216740554198</v>
      </c>
      <c r="C2607">
        <v>2.6352890109813698</v>
      </c>
      <c r="D2607" s="2">
        <v>253.73</v>
      </c>
      <c r="E2607" s="2">
        <v>0.99067599067599066</v>
      </c>
      <c r="F2607" s="3">
        <f t="shared" si="351"/>
        <v>0.99055646739691017</v>
      </c>
      <c r="G2607" s="3">
        <f t="shared" si="352"/>
        <v>0.9903471802487519</v>
      </c>
      <c r="H2607" s="3">
        <f t="shared" si="353"/>
        <v>0.98620180348258712</v>
      </c>
      <c r="I2607" s="4">
        <f t="shared" si="354"/>
        <v>4.4741871934035338E-3</v>
      </c>
      <c r="J2607" s="4">
        <f t="shared" si="356"/>
        <v>4.3546639143230426E-3</v>
      </c>
      <c r="K2607" s="4">
        <f t="shared" si="357"/>
        <v>4.1453767661647767E-3</v>
      </c>
      <c r="L2607" s="4">
        <f>SUM(I$4:$I2607)</f>
        <v>0.66771449949898876</v>
      </c>
      <c r="M2607" s="4">
        <f>SUM($J$4:J2607)</f>
        <v>0.2799083357571035</v>
      </c>
      <c r="N2607" s="4">
        <f>SUM($K$4:K2607)</f>
        <v>3.7444442532726052E-2</v>
      </c>
      <c r="O2607">
        <f t="shared" si="355"/>
        <v>240.47957539569771</v>
      </c>
    </row>
    <row r="2608" spans="1:15" x14ac:dyDescent="0.4">
      <c r="A2608" s="1">
        <v>41148</v>
      </c>
      <c r="B2608">
        <v>3.0924984903153798</v>
      </c>
      <c r="C2608">
        <v>2.6733611858723898</v>
      </c>
      <c r="D2608" s="2">
        <v>252.77</v>
      </c>
      <c r="E2608" s="2">
        <v>0.92549019607843142</v>
      </c>
      <c r="F2608" s="3">
        <f t="shared" si="351"/>
        <v>1.013893483863421</v>
      </c>
      <c r="G2608" s="3">
        <f t="shared" si="352"/>
        <v>1.0144470586460808</v>
      </c>
      <c r="H2608" s="3">
        <f t="shared" si="353"/>
        <v>0.99621645055767949</v>
      </c>
      <c r="I2608" s="4">
        <f t="shared" si="354"/>
        <v>-7.0726254479248074E-2</v>
      </c>
      <c r="J2608" s="4">
        <f t="shared" si="356"/>
        <v>1.7677033305741552E-2</v>
      </c>
      <c r="K2608" s="4">
        <f t="shared" si="357"/>
        <v>1.8230608088401268E-2</v>
      </c>
      <c r="L2608" s="4">
        <f>SUM(I$4:$I2608)</f>
        <v>0.59698824501974068</v>
      </c>
      <c r="M2608" s="4">
        <f>SUM($J$4:J2608)</f>
        <v>0.29758536906284505</v>
      </c>
      <c r="N2608" s="4">
        <f>SUM($K$4:K2608)</f>
        <v>5.567505062112732E-2</v>
      </c>
      <c r="O2608">
        <f t="shared" si="355"/>
        <v>239.56970903231985</v>
      </c>
    </row>
    <row r="2609" spans="1:15" x14ac:dyDescent="0.4">
      <c r="A2609" s="1">
        <v>41149</v>
      </c>
      <c r="B2609">
        <v>3.0465492942140302</v>
      </c>
      <c r="C2609">
        <v>2.6572540271033702</v>
      </c>
      <c r="D2609" s="2">
        <v>252.57</v>
      </c>
      <c r="E2609" s="2">
        <v>1.0127118644067796</v>
      </c>
      <c r="F2609" s="3">
        <f t="shared" si="351"/>
        <v>0.98514172399913968</v>
      </c>
      <c r="G2609" s="3">
        <f t="shared" si="352"/>
        <v>0.99397494103896655</v>
      </c>
      <c r="H2609" s="3">
        <f t="shared" si="353"/>
        <v>0.99920876686315618</v>
      </c>
      <c r="I2609" s="4">
        <f t="shared" si="354"/>
        <v>1.3503097543623443E-2</v>
      </c>
      <c r="J2609" s="4">
        <f t="shared" si="356"/>
        <v>-1.4067042864016499E-2</v>
      </c>
      <c r="K2609" s="4">
        <f t="shared" si="357"/>
        <v>-5.2338258241896307E-3</v>
      </c>
      <c r="L2609" s="4">
        <f>SUM(I$4:$I2609)</f>
        <v>0.61049134256336413</v>
      </c>
      <c r="M2609" s="4">
        <f>SUM($J$4:J2609)</f>
        <v>0.28351832619882855</v>
      </c>
      <c r="N2609" s="4">
        <f>SUM($K$4:K2609)</f>
        <v>5.0441224796937689E-2</v>
      </c>
      <c r="O2609">
        <f t="shared" si="355"/>
        <v>239.38015353994945</v>
      </c>
    </row>
    <row r="2610" spans="1:15" x14ac:dyDescent="0.4">
      <c r="A2610" s="1">
        <v>41150</v>
      </c>
      <c r="B2610">
        <v>3.0298364101558</v>
      </c>
      <c r="C2610">
        <v>2.6462553901496801</v>
      </c>
      <c r="D2610" s="2">
        <v>254.22</v>
      </c>
      <c r="E2610" s="2">
        <v>1.0292887029288702</v>
      </c>
      <c r="F2610" s="3">
        <f t="shared" si="351"/>
        <v>0.99451415931789744</v>
      </c>
      <c r="G2610" s="3">
        <f t="shared" si="352"/>
        <v>0.99586090120044735</v>
      </c>
      <c r="H2610" s="3">
        <f t="shared" si="353"/>
        <v>1.0065328423803301</v>
      </c>
      <c r="I2610" s="4">
        <f t="shared" si="354"/>
        <v>2.2755860548540063E-2</v>
      </c>
      <c r="J2610" s="4">
        <f t="shared" si="356"/>
        <v>-1.20186830624327E-2</v>
      </c>
      <c r="K2610" s="4">
        <f t="shared" si="357"/>
        <v>-1.0671941179882793E-2</v>
      </c>
      <c r="L2610" s="4">
        <f>SUM(I$4:$I2610)</f>
        <v>0.63324720311190419</v>
      </c>
      <c r="M2610" s="4">
        <f>SUM($J$4:J2610)</f>
        <v>0.27149964313639585</v>
      </c>
      <c r="N2610" s="4">
        <f>SUM($K$4:K2610)</f>
        <v>3.9769283617054896E-2</v>
      </c>
      <c r="O2610">
        <f t="shared" si="355"/>
        <v>240.94398635200517</v>
      </c>
    </row>
    <row r="2611" spans="1:15" x14ac:dyDescent="0.4">
      <c r="A2611" s="1">
        <v>41151</v>
      </c>
      <c r="B2611">
        <v>2.9884087517090001</v>
      </c>
      <c r="C2611">
        <v>2.6090163070634498</v>
      </c>
      <c r="D2611" s="2">
        <v>250.96</v>
      </c>
      <c r="E2611" s="2">
        <v>0.98780487804878048</v>
      </c>
      <c r="F2611" s="3">
        <f t="shared" si="351"/>
        <v>0.98632676724461521</v>
      </c>
      <c r="G2611" s="3">
        <f t="shared" si="352"/>
        <v>0.98592763070985223</v>
      </c>
      <c r="H2611" s="3">
        <f t="shared" si="353"/>
        <v>0.98717646133270398</v>
      </c>
      <c r="I2611" s="4">
        <f t="shared" si="354"/>
        <v>6.2841671607649641E-4</v>
      </c>
      <c r="J2611" s="4">
        <f t="shared" si="356"/>
        <v>-8.4969408808877045E-4</v>
      </c>
      <c r="K2611" s="4">
        <f t="shared" si="357"/>
        <v>-1.2488306228517487E-3</v>
      </c>
      <c r="L2611" s="4">
        <f>SUM(I$4:$I2611)</f>
        <v>0.63387561982798069</v>
      </c>
      <c r="M2611" s="4">
        <f>SUM($J$4:J2611)</f>
        <v>0.27064994904830708</v>
      </c>
      <c r="N2611" s="4">
        <f>SUM($K$4:K2611)</f>
        <v>3.8520452994203147E-2</v>
      </c>
      <c r="O2611">
        <f t="shared" si="355"/>
        <v>237.85423182636779</v>
      </c>
    </row>
    <row r="2612" spans="1:15" x14ac:dyDescent="0.4">
      <c r="A2612" s="1">
        <v>41152</v>
      </c>
      <c r="B2612">
        <v>2.9563525923035501</v>
      </c>
      <c r="C2612">
        <v>2.5871181427518</v>
      </c>
      <c r="D2612" s="2">
        <v>250.56</v>
      </c>
      <c r="E2612" s="2">
        <v>1.0148148148148148</v>
      </c>
      <c r="F2612" s="3">
        <f t="shared" si="351"/>
        <v>0.98927316773948082</v>
      </c>
      <c r="G2612" s="3">
        <f t="shared" si="352"/>
        <v>0.99160673536138333</v>
      </c>
      <c r="H2612" s="3">
        <f t="shared" si="353"/>
        <v>0.99840612049729038</v>
      </c>
      <c r="I2612" s="4">
        <f t="shared" si="354"/>
        <v>1.6408694317524453E-2</v>
      </c>
      <c r="J2612" s="4">
        <f t="shared" si="356"/>
        <v>-9.1329527578095648E-3</v>
      </c>
      <c r="K2612" s="4">
        <f t="shared" si="357"/>
        <v>-6.7993851359070545E-3</v>
      </c>
      <c r="L2612" s="4">
        <f>SUM(I$4:$I2612)</f>
        <v>0.65028431414550514</v>
      </c>
      <c r="M2612" s="4">
        <f>SUM($J$4:J2612)</f>
        <v>0.26151699629049752</v>
      </c>
      <c r="N2612" s="4">
        <f>SUM($K$4:K2612)</f>
        <v>3.1721067858296093E-2</v>
      </c>
      <c r="O2612">
        <f t="shared" si="355"/>
        <v>237.47512084162702</v>
      </c>
    </row>
    <row r="2613" spans="1:15" x14ac:dyDescent="0.4">
      <c r="A2613" s="1">
        <v>41155</v>
      </c>
      <c r="B2613">
        <v>2.9548475663839402</v>
      </c>
      <c r="C2613">
        <v>2.5890809346846</v>
      </c>
      <c r="D2613" s="2">
        <v>251.23</v>
      </c>
      <c r="E2613" s="2">
        <v>0.98783454987834551</v>
      </c>
      <c r="F2613" s="3">
        <f t="shared" si="351"/>
        <v>0.99949091799011791</v>
      </c>
      <c r="G2613" s="3">
        <f t="shared" si="352"/>
        <v>1.0007586788946221</v>
      </c>
      <c r="H2613" s="3">
        <f t="shared" si="353"/>
        <v>1.0026740102171137</v>
      </c>
      <c r="I2613" s="4">
        <f t="shared" si="354"/>
        <v>-1.4839460338768151E-2</v>
      </c>
      <c r="J2613" s="4">
        <f t="shared" si="356"/>
        <v>-3.183092226995754E-3</v>
      </c>
      <c r="K2613" s="4">
        <f t="shared" si="357"/>
        <v>-1.9153313224915536E-3</v>
      </c>
      <c r="L2613" s="4">
        <f>SUM(I$4:$I2613)</f>
        <v>0.63544485380673699</v>
      </c>
      <c r="M2613" s="4">
        <f>SUM($J$4:J2613)</f>
        <v>0.25833390406350176</v>
      </c>
      <c r="N2613" s="4">
        <f>SUM($K$4:K2613)</f>
        <v>2.9805736535804539E-2</v>
      </c>
      <c r="O2613">
        <f t="shared" si="355"/>
        <v>238.11013174106782</v>
      </c>
    </row>
    <row r="2614" spans="1:15" x14ac:dyDescent="0.4">
      <c r="A2614" s="1">
        <v>41156</v>
      </c>
      <c r="B2614">
        <v>2.9509007463332302</v>
      </c>
      <c r="C2614">
        <v>2.5819144927111202</v>
      </c>
      <c r="D2614" s="2">
        <v>250.56</v>
      </c>
      <c r="E2614" s="2">
        <v>1</v>
      </c>
      <c r="F2614" s="3">
        <f t="shared" si="351"/>
        <v>0.99866428979429889</v>
      </c>
      <c r="G2614" s="3">
        <f t="shared" si="352"/>
        <v>0.99723205177656882</v>
      </c>
      <c r="H2614" s="3">
        <f t="shared" si="353"/>
        <v>0.99733312104446126</v>
      </c>
      <c r="I2614" s="4">
        <f t="shared" si="354"/>
        <v>2.6668789555387429E-3</v>
      </c>
      <c r="J2614" s="4">
        <f t="shared" si="356"/>
        <v>1.3311687498376301E-3</v>
      </c>
      <c r="K2614" s="4">
        <f t="shared" si="357"/>
        <v>-1.0106926789243964E-4</v>
      </c>
      <c r="L2614" s="4">
        <f>SUM(I$4:$I2614)</f>
        <v>0.63811173276227573</v>
      </c>
      <c r="M2614" s="4">
        <f>SUM($J$4:J2614)</f>
        <v>0.25966507281333939</v>
      </c>
      <c r="N2614" s="4">
        <f>SUM($K$4:K2614)</f>
        <v>2.9704667267912099E-2</v>
      </c>
      <c r="O2614">
        <f t="shared" si="355"/>
        <v>237.47512084162702</v>
      </c>
    </row>
    <row r="2615" spans="1:15" x14ac:dyDescent="0.4">
      <c r="A2615" s="1">
        <v>41157</v>
      </c>
      <c r="B2615">
        <v>2.8994357078741801</v>
      </c>
      <c r="C2615">
        <v>2.54235695918352</v>
      </c>
      <c r="D2615" s="2">
        <v>245.75</v>
      </c>
      <c r="E2615" s="2">
        <v>0.97619047619047616</v>
      </c>
      <c r="F2615" s="3">
        <f t="shared" si="351"/>
        <v>0.98255954947891755</v>
      </c>
      <c r="G2615" s="3">
        <f t="shared" si="352"/>
        <v>0.98467899164001238</v>
      </c>
      <c r="H2615" s="3">
        <f t="shared" si="353"/>
        <v>0.98080300127713915</v>
      </c>
      <c r="I2615" s="4">
        <f t="shared" si="354"/>
        <v>-4.6125250866629885E-3</v>
      </c>
      <c r="J2615" s="4">
        <f t="shared" si="356"/>
        <v>1.7565482017783962E-3</v>
      </c>
      <c r="K2615" s="4">
        <f t="shared" si="357"/>
        <v>3.8759903628732273E-3</v>
      </c>
      <c r="L2615" s="4">
        <f>SUM(I$4:$I2615)</f>
        <v>0.63349920767561274</v>
      </c>
      <c r="M2615" s="4">
        <f>SUM($J$4:J2615)</f>
        <v>0.26142162101511779</v>
      </c>
      <c r="N2615" s="4">
        <f>SUM($K$4:K2615)</f>
        <v>3.3580657630785327E-2</v>
      </c>
      <c r="O2615">
        <f t="shared" si="355"/>
        <v>232.91631125011907</v>
      </c>
    </row>
    <row r="2616" spans="1:15" x14ac:dyDescent="0.4">
      <c r="A2616" s="1">
        <v>41158</v>
      </c>
      <c r="B2616">
        <v>2.9110969692550901</v>
      </c>
      <c r="C2616">
        <v>2.5611626234499298</v>
      </c>
      <c r="D2616" s="2">
        <v>246.79</v>
      </c>
      <c r="E2616" s="2">
        <v>1.0058873002523128</v>
      </c>
      <c r="F2616" s="3">
        <f t="shared" si="351"/>
        <v>1.0040219072108552</v>
      </c>
      <c r="G2616" s="3">
        <f t="shared" si="352"/>
        <v>1.0073969409364329</v>
      </c>
      <c r="H2616" s="3">
        <f t="shared" si="353"/>
        <v>1.0042319430315361</v>
      </c>
      <c r="I2616" s="4">
        <f t="shared" si="354"/>
        <v>1.6553572207766987E-3</v>
      </c>
      <c r="J2616" s="4">
        <f t="shared" si="356"/>
        <v>-2.1003582068090942E-4</v>
      </c>
      <c r="K2616" s="4">
        <f t="shared" si="357"/>
        <v>3.1649979048968824E-3</v>
      </c>
      <c r="L2616" s="4">
        <f>SUM(I$4:$I2616)</f>
        <v>0.63515456489638944</v>
      </c>
      <c r="M2616" s="4">
        <f>SUM($J$4:J2616)</f>
        <v>0.26121158519443688</v>
      </c>
      <c r="N2616" s="4">
        <f>SUM($K$4:K2616)</f>
        <v>3.6745655535682209E-2</v>
      </c>
      <c r="O2616">
        <f t="shared" si="355"/>
        <v>233.90199981044509</v>
      </c>
    </row>
    <row r="2617" spans="1:15" x14ac:dyDescent="0.4">
      <c r="A2617" s="1">
        <v>41159</v>
      </c>
      <c r="B2617">
        <v>2.9751945180368198</v>
      </c>
      <c r="C2617">
        <v>2.6011058631992401</v>
      </c>
      <c r="D2617" s="2">
        <v>254.02</v>
      </c>
      <c r="E2617" s="2">
        <v>1.0451505016722409</v>
      </c>
      <c r="F2617" s="3">
        <f t="shared" si="351"/>
        <v>1.0220183489106278</v>
      </c>
      <c r="G2617" s="3">
        <f t="shared" si="352"/>
        <v>1.0155957452227324</v>
      </c>
      <c r="H2617" s="3">
        <f t="shared" si="353"/>
        <v>1.0292961627294461</v>
      </c>
      <c r="I2617" s="4">
        <f t="shared" si="354"/>
        <v>1.5854338942794755E-2</v>
      </c>
      <c r="J2617" s="4">
        <f t="shared" si="356"/>
        <v>-7.2778138188183128E-3</v>
      </c>
      <c r="K2617" s="4">
        <f t="shared" si="357"/>
        <v>-1.3700417506713691E-2</v>
      </c>
      <c r="L2617" s="4">
        <f>SUM(I$4:$I2617)</f>
        <v>0.65100890383918419</v>
      </c>
      <c r="M2617" s="4">
        <f>SUM($J$4:J2617)</f>
        <v>0.25393377137561857</v>
      </c>
      <c r="N2617" s="4">
        <f>SUM($K$4:K2617)</f>
        <v>2.3045238028968518E-2</v>
      </c>
      <c r="O2617">
        <f t="shared" si="355"/>
        <v>240.75443085963477</v>
      </c>
    </row>
    <row r="2618" spans="1:15" x14ac:dyDescent="0.4">
      <c r="A2618" s="1">
        <v>41162</v>
      </c>
      <c r="B2618">
        <v>2.9673385541767101</v>
      </c>
      <c r="C2618">
        <v>2.5966857979506899</v>
      </c>
      <c r="D2618" s="2">
        <v>253.38</v>
      </c>
      <c r="E2618" s="2">
        <v>1</v>
      </c>
      <c r="F2618" s="3">
        <f t="shared" si="351"/>
        <v>0.99735951252515298</v>
      </c>
      <c r="G2618" s="3">
        <f t="shared" si="352"/>
        <v>0.99830069767206098</v>
      </c>
      <c r="H2618" s="3">
        <f t="shared" si="353"/>
        <v>0.99748051334540577</v>
      </c>
      <c r="I2618" s="4">
        <f t="shared" si="354"/>
        <v>2.5194866545942274E-3</v>
      </c>
      <c r="J2618" s="4">
        <f t="shared" si="356"/>
        <v>-1.2100082025279235E-4</v>
      </c>
      <c r="K2618" s="4">
        <f t="shared" si="357"/>
        <v>8.2018432665520447E-4</v>
      </c>
      <c r="L2618" s="4">
        <f>SUM(I$4:$I2618)</f>
        <v>0.65352839049377842</v>
      </c>
      <c r="M2618" s="4">
        <f>SUM($J$4:J2618)</f>
        <v>0.25381277055536577</v>
      </c>
      <c r="N2618" s="4">
        <f>SUM($K$4:K2618)</f>
        <v>2.3865422355623722E-2</v>
      </c>
      <c r="O2618">
        <f t="shared" si="355"/>
        <v>240.14785328404949</v>
      </c>
    </row>
    <row r="2619" spans="1:15" x14ac:dyDescent="0.4">
      <c r="A2619" s="1">
        <v>41163</v>
      </c>
      <c r="B2619">
        <v>2.9444899902186301</v>
      </c>
      <c r="C2619">
        <v>2.5952343739581401</v>
      </c>
      <c r="D2619" s="2">
        <v>252.73</v>
      </c>
      <c r="E2619" s="2">
        <v>1.0047999999999999</v>
      </c>
      <c r="F2619" s="3">
        <f t="shared" si="351"/>
        <v>0.9922999807602273</v>
      </c>
      <c r="G2619" s="3">
        <f t="shared" si="352"/>
        <v>0.99944104750998553</v>
      </c>
      <c r="H2619" s="3">
        <f t="shared" si="353"/>
        <v>0.99743468308469485</v>
      </c>
      <c r="I2619" s="4">
        <f t="shared" si="354"/>
        <v>7.3653169153050646E-3</v>
      </c>
      <c r="J2619" s="4">
        <f t="shared" si="356"/>
        <v>-5.1347023244675549E-3</v>
      </c>
      <c r="K2619" s="4">
        <f t="shared" si="357"/>
        <v>2.0063644252906743E-3</v>
      </c>
      <c r="L2619" s="4">
        <f>SUM(I$4:$I2619)</f>
        <v>0.66089370740908349</v>
      </c>
      <c r="M2619" s="4">
        <f>SUM($J$4:J2619)</f>
        <v>0.24867806823089822</v>
      </c>
      <c r="N2619" s="4">
        <f>SUM($K$4:K2619)</f>
        <v>2.5871786780914396E-2</v>
      </c>
      <c r="O2619">
        <f t="shared" si="355"/>
        <v>239.5317979338457</v>
      </c>
    </row>
    <row r="2620" spans="1:15" x14ac:dyDescent="0.4">
      <c r="A2620" s="1">
        <v>41164</v>
      </c>
      <c r="B2620">
        <v>3.01115538200286</v>
      </c>
      <c r="C2620">
        <v>2.6302345524631501</v>
      </c>
      <c r="D2620" s="2">
        <v>256.95</v>
      </c>
      <c r="E2620" s="2">
        <v>1.0302547770700636</v>
      </c>
      <c r="F2620" s="3">
        <f t="shared" si="351"/>
        <v>1.0226407262397519</v>
      </c>
      <c r="G2620" s="3">
        <f t="shared" si="352"/>
        <v>1.0134863266517349</v>
      </c>
      <c r="H2620" s="3">
        <f t="shared" si="353"/>
        <v>1.0166976615360266</v>
      </c>
      <c r="I2620" s="4">
        <f t="shared" si="354"/>
        <v>1.3557115534037045E-2</v>
      </c>
      <c r="J2620" s="4">
        <f t="shared" si="356"/>
        <v>5.9430647037252982E-3</v>
      </c>
      <c r="K2620" s="4">
        <f t="shared" si="357"/>
        <v>-3.2113348842917055E-3</v>
      </c>
      <c r="L2620" s="4">
        <f>SUM(I$4:$I2620)</f>
        <v>0.67445082294312053</v>
      </c>
      <c r="M2620" s="4">
        <f>SUM($J$4:J2620)</f>
        <v>0.25462113293462352</v>
      </c>
      <c r="N2620" s="4">
        <f>SUM($K$4:K2620)</f>
        <v>2.2660451896622691E-2</v>
      </c>
      <c r="O2620">
        <f t="shared" si="355"/>
        <v>243.53141882286096</v>
      </c>
    </row>
    <row r="2621" spans="1:15" x14ac:dyDescent="0.4">
      <c r="A2621" s="1">
        <v>41165</v>
      </c>
      <c r="B2621">
        <v>3.02502890576045</v>
      </c>
      <c r="C2621">
        <v>2.6356965655292099</v>
      </c>
      <c r="D2621" s="2">
        <v>256.87</v>
      </c>
      <c r="E2621" s="2">
        <v>1.0054095826893354</v>
      </c>
      <c r="F2621" s="3">
        <f t="shared" si="351"/>
        <v>1.0046073755743425</v>
      </c>
      <c r="G2621" s="3">
        <f t="shared" si="352"/>
        <v>1.0020766258510843</v>
      </c>
      <c r="H2621" s="3">
        <f t="shared" si="353"/>
        <v>0.99968865538042428</v>
      </c>
      <c r="I2621" s="4">
        <f t="shared" si="354"/>
        <v>5.7209273089111612E-3</v>
      </c>
      <c r="J2621" s="4">
        <f t="shared" si="356"/>
        <v>4.9187201939182579E-3</v>
      </c>
      <c r="K2621" s="4">
        <f t="shared" si="357"/>
        <v>2.3879704706599725E-3</v>
      </c>
      <c r="L2621" s="4">
        <f>SUM(I$4:$I2621)</f>
        <v>0.68017175025203169</v>
      </c>
      <c r="M2621" s="4">
        <f>SUM($J$4:J2621)</f>
        <v>0.25953985312854178</v>
      </c>
      <c r="N2621" s="4">
        <f>SUM($K$4:K2621)</f>
        <v>2.5048422367282663E-2</v>
      </c>
      <c r="O2621">
        <f t="shared" si="355"/>
        <v>243.45559662591282</v>
      </c>
    </row>
    <row r="2622" spans="1:15" x14ac:dyDescent="0.4">
      <c r="A2622" s="1">
        <v>41166</v>
      </c>
      <c r="B2622">
        <v>3.1248250676953</v>
      </c>
      <c r="C2622">
        <v>2.7050800988589399</v>
      </c>
      <c r="D2622" s="2">
        <v>265.02</v>
      </c>
      <c r="E2622" s="2">
        <v>1.026902382782475</v>
      </c>
      <c r="F2622" s="3">
        <f t="shared" si="351"/>
        <v>1.0329901515138622</v>
      </c>
      <c r="G2622" s="3">
        <f t="shared" si="352"/>
        <v>1.0263245527718017</v>
      </c>
      <c r="H2622" s="3">
        <f t="shared" si="353"/>
        <v>1.0317281114960875</v>
      </c>
      <c r="I2622" s="4">
        <f t="shared" si="354"/>
        <v>-4.8257287136124205E-3</v>
      </c>
      <c r="J2622" s="4">
        <f t="shared" si="356"/>
        <v>1.2620400177747459E-3</v>
      </c>
      <c r="K2622" s="4">
        <f t="shared" si="357"/>
        <v>-5.403558724285773E-3</v>
      </c>
      <c r="L2622" s="4">
        <f>SUM(I$4:$I2622)</f>
        <v>0.67534602153841927</v>
      </c>
      <c r="M2622" s="4">
        <f>SUM($J$4:J2622)</f>
        <v>0.26080189314631652</v>
      </c>
      <c r="N2622" s="4">
        <f>SUM($K$4:K2622)</f>
        <v>1.964486364299689E-2</v>
      </c>
      <c r="O2622">
        <f t="shared" si="355"/>
        <v>251.17998294000628</v>
      </c>
    </row>
    <row r="2623" spans="1:15" x14ac:dyDescent="0.4">
      <c r="A2623" s="1">
        <v>41169</v>
      </c>
      <c r="B2623">
        <v>3.1417995751435099</v>
      </c>
      <c r="C2623">
        <v>2.7066049614888801</v>
      </c>
      <c r="D2623" s="2">
        <v>263.97000000000003</v>
      </c>
      <c r="E2623" s="2">
        <v>0.98428143712574845</v>
      </c>
      <c r="F2623" s="3">
        <f t="shared" si="351"/>
        <v>1.0054321464659555</v>
      </c>
      <c r="G2623" s="3">
        <f t="shared" si="352"/>
        <v>1.0005637033190193</v>
      </c>
      <c r="H2623" s="3">
        <f t="shared" si="353"/>
        <v>0.99603803486529341</v>
      </c>
      <c r="I2623" s="4">
        <f t="shared" si="354"/>
        <v>-1.1756597739544961E-2</v>
      </c>
      <c r="J2623" s="4">
        <f t="shared" si="356"/>
        <v>9.3941116006620584E-3</v>
      </c>
      <c r="K2623" s="4">
        <f t="shared" si="357"/>
        <v>4.5256684537259284E-3</v>
      </c>
      <c r="L2623" s="4">
        <f>SUM(I$4:$I2623)</f>
        <v>0.66358942379887431</v>
      </c>
      <c r="M2623" s="4">
        <f>SUM($J$4:J2623)</f>
        <v>0.27019600474697858</v>
      </c>
      <c r="N2623" s="4">
        <f>SUM($K$4:K2623)</f>
        <v>2.4170532096722819E-2</v>
      </c>
      <c r="O2623">
        <f t="shared" si="355"/>
        <v>250.18481660506177</v>
      </c>
    </row>
    <row r="2624" spans="1:15" x14ac:dyDescent="0.4">
      <c r="A2624" s="1">
        <v>41170</v>
      </c>
      <c r="B2624">
        <v>3.1482477621746998</v>
      </c>
      <c r="C2624">
        <v>2.7271319778547101</v>
      </c>
      <c r="D2624" s="2">
        <v>264.25</v>
      </c>
      <c r="E2624" s="2">
        <v>1</v>
      </c>
      <c r="F2624" s="3">
        <f t="shared" si="351"/>
        <v>1.0020523864991915</v>
      </c>
      <c r="G2624" s="3">
        <f t="shared" si="352"/>
        <v>1.0075840459386944</v>
      </c>
      <c r="H2624" s="3">
        <f t="shared" si="353"/>
        <v>1.0010607265977194</v>
      </c>
      <c r="I2624" s="4">
        <f t="shared" si="354"/>
        <v>-1.0607265977193858E-3</v>
      </c>
      <c r="J2624" s="4">
        <f t="shared" si="356"/>
        <v>9.9165990147209726E-4</v>
      </c>
      <c r="K2624" s="4">
        <f t="shared" si="357"/>
        <v>6.5233193409750534E-3</v>
      </c>
      <c r="L2624" s="4">
        <f>SUM(I$4:$I2624)</f>
        <v>0.66252869720115493</v>
      </c>
      <c r="M2624" s="4">
        <f>SUM($J$4:J2624)</f>
        <v>0.27118766464845068</v>
      </c>
      <c r="N2624" s="4">
        <f>SUM($K$4:K2624)</f>
        <v>3.0693851437697872E-2</v>
      </c>
      <c r="O2624">
        <f t="shared" si="355"/>
        <v>250.45019429438031</v>
      </c>
    </row>
    <row r="2625" spans="1:15" x14ac:dyDescent="0.4">
      <c r="A2625" s="1">
        <v>41171</v>
      </c>
      <c r="B2625">
        <v>3.1870447327300999</v>
      </c>
      <c r="C2625">
        <v>2.7462208576614802</v>
      </c>
      <c r="D2625" s="2">
        <v>264.44</v>
      </c>
      <c r="E2625" s="2">
        <v>0.99923954372623569</v>
      </c>
      <c r="F2625" s="3">
        <f t="shared" si="351"/>
        <v>1.0123233536513658</v>
      </c>
      <c r="G2625" s="3">
        <f t="shared" si="352"/>
        <v>1.0069996171662312</v>
      </c>
      <c r="H2625" s="3">
        <f t="shared" si="353"/>
        <v>1.0007190160832544</v>
      </c>
      <c r="I2625" s="4">
        <f t="shared" si="354"/>
        <v>-1.4794723570187296E-3</v>
      </c>
      <c r="J2625" s="4">
        <f t="shared" si="356"/>
        <v>1.1604337568111411E-2</v>
      </c>
      <c r="K2625" s="4">
        <f t="shared" si="357"/>
        <v>6.2806010829767889E-3</v>
      </c>
      <c r="L2625" s="4">
        <f>SUM(I$4:$I2625)</f>
        <v>0.6610492248441362</v>
      </c>
      <c r="M2625" s="4">
        <f>SUM($J$4:J2625)</f>
        <v>0.28279200221656209</v>
      </c>
      <c r="N2625" s="4">
        <f>SUM($K$4:K2625)</f>
        <v>3.6974452520674661E-2</v>
      </c>
      <c r="O2625">
        <f t="shared" si="355"/>
        <v>250.63027201213217</v>
      </c>
    </row>
    <row r="2626" spans="1:15" x14ac:dyDescent="0.4">
      <c r="A2626" s="1">
        <v>41172</v>
      </c>
      <c r="B2626">
        <v>3.20587994043442</v>
      </c>
      <c r="C2626">
        <v>2.7494675804107902</v>
      </c>
      <c r="D2626" s="2">
        <v>261.87</v>
      </c>
      <c r="E2626" s="2">
        <v>0.97945205479452058</v>
      </c>
      <c r="F2626" s="3">
        <f t="shared" si="351"/>
        <v>1.005909928878904</v>
      </c>
      <c r="G2626" s="3">
        <f t="shared" si="352"/>
        <v>1.0011822511435131</v>
      </c>
      <c r="H2626" s="3">
        <f t="shared" si="353"/>
        <v>0.99028134926637423</v>
      </c>
      <c r="I2626" s="4">
        <f t="shared" si="354"/>
        <v>-1.0829294471853657E-2</v>
      </c>
      <c r="J2626" s="4">
        <f t="shared" si="356"/>
        <v>1.5628579612529725E-2</v>
      </c>
      <c r="K2626" s="4">
        <f t="shared" si="357"/>
        <v>1.090090187713888E-2</v>
      </c>
      <c r="L2626" s="4">
        <f>SUM(I$4:$I2626)</f>
        <v>0.65021993037228254</v>
      </c>
      <c r="M2626" s="4">
        <f>SUM($J$4:J2626)</f>
        <v>0.29842058182909181</v>
      </c>
      <c r="N2626" s="4">
        <f>SUM($K$4:K2626)</f>
        <v>4.7875354397813541E-2</v>
      </c>
      <c r="O2626">
        <f t="shared" si="355"/>
        <v>248.19448393517263</v>
      </c>
    </row>
    <row r="2627" spans="1:15" x14ac:dyDescent="0.4">
      <c r="A2627" s="1">
        <v>41173</v>
      </c>
      <c r="B2627">
        <v>3.2639041364164001</v>
      </c>
      <c r="C2627">
        <v>2.7724008411274599</v>
      </c>
      <c r="D2627" s="2">
        <v>263.41000000000003</v>
      </c>
      <c r="E2627" s="2">
        <v>1.0116550116550116</v>
      </c>
      <c r="F2627" s="3">
        <f t="shared" si="351"/>
        <v>1.0180993041099715</v>
      </c>
      <c r="G2627" s="3">
        <f t="shared" si="352"/>
        <v>1.0083409824069443</v>
      </c>
      <c r="H2627" s="3">
        <f t="shared" si="353"/>
        <v>1.0058807805399625</v>
      </c>
      <c r="I2627" s="4">
        <f t="shared" si="354"/>
        <v>5.7742311150490444E-3</v>
      </c>
      <c r="J2627" s="4">
        <f t="shared" si="356"/>
        <v>1.2218523570008966E-2</v>
      </c>
      <c r="K2627" s="4">
        <f t="shared" si="357"/>
        <v>2.4602018669817038E-3</v>
      </c>
      <c r="L2627" s="4">
        <f>SUM(I$4:$I2627)</f>
        <v>0.65599416148733158</v>
      </c>
      <c r="M2627" s="4">
        <f>SUM($J$4:J2627)</f>
        <v>0.31063910539910078</v>
      </c>
      <c r="N2627" s="4">
        <f>SUM($K$4:K2627)</f>
        <v>5.0335556264795245E-2</v>
      </c>
      <c r="O2627">
        <f t="shared" si="355"/>
        <v>249.65406122642463</v>
      </c>
    </row>
    <row r="2628" spans="1:15" x14ac:dyDescent="0.4">
      <c r="A2628" s="1">
        <v>41176</v>
      </c>
      <c r="B2628">
        <v>3.2470401531444</v>
      </c>
      <c r="C2628">
        <v>2.7759914174300402</v>
      </c>
      <c r="D2628" s="2">
        <v>263.56</v>
      </c>
      <c r="E2628" s="2">
        <v>1.0192012288786483</v>
      </c>
      <c r="F2628" s="3">
        <f t="shared" si="351"/>
        <v>0.99483318670917953</v>
      </c>
      <c r="G2628" s="3">
        <f t="shared" si="352"/>
        <v>1.0012951144182745</v>
      </c>
      <c r="H2628" s="3">
        <f t="shared" si="353"/>
        <v>1.0005694544626247</v>
      </c>
      <c r="I2628" s="4">
        <f t="shared" si="354"/>
        <v>1.8631774416023594E-2</v>
      </c>
      <c r="J2628" s="4">
        <f t="shared" si="356"/>
        <v>-5.7362677534451567E-3</v>
      </c>
      <c r="K2628" s="4">
        <f t="shared" si="357"/>
        <v>7.2565995564977115E-4</v>
      </c>
      <c r="L2628" s="4">
        <f>SUM(I$4:$I2628)</f>
        <v>0.67462593590335518</v>
      </c>
      <c r="M2628" s="4">
        <f>SUM($J$4:J2628)</f>
        <v>0.30490283764565562</v>
      </c>
      <c r="N2628" s="4">
        <f>SUM($K$4:K2628)</f>
        <v>5.1061216220445016E-2</v>
      </c>
      <c r="O2628">
        <f t="shared" si="355"/>
        <v>249.79622784570239</v>
      </c>
    </row>
    <row r="2629" spans="1:15" x14ac:dyDescent="0.4">
      <c r="A2629" s="1">
        <v>41177</v>
      </c>
      <c r="B2629">
        <v>3.1947080790890898</v>
      </c>
      <c r="C2629">
        <v>2.7548316855928698</v>
      </c>
      <c r="D2629" s="2">
        <v>262.02999999999997</v>
      </c>
      <c r="E2629" s="2">
        <v>1</v>
      </c>
      <c r="F2629" s="3">
        <f t="shared" ref="F2629:F2692" si="358">B2629/B2628</f>
        <v>0.98388314539177091</v>
      </c>
      <c r="G2629" s="3">
        <f t="shared" ref="G2629:G2692" si="359">C2629/C2628</f>
        <v>0.99237759464805564</v>
      </c>
      <c r="H2629" s="3">
        <f t="shared" ref="H2629:H2692" si="360">D2629/D2628</f>
        <v>0.9941948702382758</v>
      </c>
      <c r="I2629" s="4">
        <f t="shared" ref="I2629:I2692" si="361">E2629-$H2629</f>
        <v>5.8051297617242037E-3</v>
      </c>
      <c r="J2629" s="4">
        <f t="shared" si="356"/>
        <v>-1.0311724846504888E-2</v>
      </c>
      <c r="K2629" s="4">
        <f t="shared" si="357"/>
        <v>-1.8172755902201576E-3</v>
      </c>
      <c r="L2629" s="4">
        <f>SUM(I$4:$I2629)</f>
        <v>0.68043106566507938</v>
      </c>
      <c r="M2629" s="4">
        <f>SUM($J$4:J2629)</f>
        <v>0.29459111279915073</v>
      </c>
      <c r="N2629" s="4">
        <f>SUM($K$4:K2629)</f>
        <v>4.9243940630224858E-2</v>
      </c>
      <c r="O2629">
        <f t="shared" ref="O2629:O2692" si="362">O2628*H2629</f>
        <v>248.34612832906888</v>
      </c>
    </row>
    <row r="2630" spans="1:15" x14ac:dyDescent="0.4">
      <c r="A2630" s="1">
        <v>41178</v>
      </c>
      <c r="B2630">
        <v>3.16945798714162</v>
      </c>
      <c r="C2630">
        <v>2.7415967791843499</v>
      </c>
      <c r="D2630" s="2">
        <v>260.42</v>
      </c>
      <c r="E2630" s="2">
        <v>0.99849284099472491</v>
      </c>
      <c r="F2630" s="3">
        <f t="shared" si="358"/>
        <v>0.99209627567766079</v>
      </c>
      <c r="G2630" s="3">
        <f t="shared" si="359"/>
        <v>0.9951957477192761</v>
      </c>
      <c r="H2630" s="3">
        <f t="shared" si="360"/>
        <v>0.99385566538182668</v>
      </c>
      <c r="I2630" s="4">
        <f t="shared" si="361"/>
        <v>4.6371756128982256E-3</v>
      </c>
      <c r="J2630" s="4">
        <f t="shared" ref="J2630:J2693" si="363">F2630-$H2630</f>
        <v>-1.7593897041658924E-3</v>
      </c>
      <c r="K2630" s="4">
        <f t="shared" ref="K2630:K2693" si="364">G2630-$H2630</f>
        <v>1.340082337449422E-3</v>
      </c>
      <c r="L2630" s="4">
        <f>SUM(I$4:$I2630)</f>
        <v>0.68506824127797761</v>
      </c>
      <c r="M2630" s="4">
        <f>SUM($J$4:J2630)</f>
        <v>0.29283172309498484</v>
      </c>
      <c r="N2630" s="4">
        <f>SUM($K$4:K2630)</f>
        <v>5.058402296767428E-2</v>
      </c>
      <c r="O2630">
        <f t="shared" si="362"/>
        <v>246.82020661548725</v>
      </c>
    </row>
    <row r="2631" spans="1:15" x14ac:dyDescent="0.4">
      <c r="A2631" s="1">
        <v>41179</v>
      </c>
      <c r="B2631">
        <v>3.1288560853531102</v>
      </c>
      <c r="C2631">
        <v>2.74032941357757</v>
      </c>
      <c r="D2631" s="2">
        <v>261.62</v>
      </c>
      <c r="E2631" s="2">
        <v>1.009811320754717</v>
      </c>
      <c r="F2631" s="3">
        <f t="shared" si="358"/>
        <v>0.98718963874794041</v>
      </c>
      <c r="G2631" s="3">
        <f t="shared" si="359"/>
        <v>0.99953772720467049</v>
      </c>
      <c r="H2631" s="3">
        <f t="shared" si="360"/>
        <v>1.0046079410183548</v>
      </c>
      <c r="I2631" s="4">
        <f t="shared" si="361"/>
        <v>5.2033797363622014E-3</v>
      </c>
      <c r="J2631" s="4">
        <f t="shared" si="363"/>
        <v>-1.741830227041441E-2</v>
      </c>
      <c r="K2631" s="4">
        <f t="shared" si="364"/>
        <v>-5.0702138136843322E-3</v>
      </c>
      <c r="L2631" s="4">
        <f>SUM(I$4:$I2631)</f>
        <v>0.69027162101433981</v>
      </c>
      <c r="M2631" s="4">
        <f>SUM($J$4:J2631)</f>
        <v>0.27541342082457043</v>
      </c>
      <c r="N2631" s="4">
        <f>SUM($K$4:K2631)</f>
        <v>4.5513809153989948E-2</v>
      </c>
      <c r="O2631">
        <f t="shared" si="362"/>
        <v>247.95753956970955</v>
      </c>
    </row>
    <row r="2632" spans="1:15" x14ac:dyDescent="0.4">
      <c r="A2632" s="1">
        <v>41180</v>
      </c>
      <c r="B2632">
        <v>3.1322540390847</v>
      </c>
      <c r="C2632">
        <v>2.73591961719253</v>
      </c>
      <c r="D2632" s="2">
        <v>262.49</v>
      </c>
      <c r="E2632" s="2">
        <v>1.0059790732436473</v>
      </c>
      <c r="F2632" s="3">
        <f t="shared" si="358"/>
        <v>1.0010860051210078</v>
      </c>
      <c r="G2632" s="3">
        <f t="shared" si="359"/>
        <v>0.99839077872784543</v>
      </c>
      <c r="H2632" s="3">
        <f t="shared" si="360"/>
        <v>1.0033254338353337</v>
      </c>
      <c r="I2632" s="4">
        <f t="shared" si="361"/>
        <v>2.6536394083136461E-3</v>
      </c>
      <c r="J2632" s="4">
        <f t="shared" si="363"/>
        <v>-2.2394287143259195E-3</v>
      </c>
      <c r="K2632" s="4">
        <f t="shared" si="364"/>
        <v>-4.9346551074882505E-3</v>
      </c>
      <c r="L2632" s="4">
        <f>SUM(I$4:$I2632)</f>
        <v>0.69292526042265346</v>
      </c>
      <c r="M2632" s="4">
        <f>SUM($J$4:J2632)</f>
        <v>0.27317399211024451</v>
      </c>
      <c r="N2632" s="4">
        <f>SUM($K$4:K2632)</f>
        <v>4.0579154046501698E-2</v>
      </c>
      <c r="O2632">
        <f t="shared" si="362"/>
        <v>248.78210596152076</v>
      </c>
    </row>
    <row r="2633" spans="1:15" x14ac:dyDescent="0.4">
      <c r="A2633" s="1">
        <v>41184</v>
      </c>
      <c r="B2633">
        <v>3.1275155520583402</v>
      </c>
      <c r="C2633">
        <v>2.7274631140886001</v>
      </c>
      <c r="D2633" s="2">
        <v>262.48</v>
      </c>
      <c r="E2633" s="2">
        <v>1.0170876671619613</v>
      </c>
      <c r="F2633" s="3">
        <f t="shared" si="358"/>
        <v>0.99848719581258982</v>
      </c>
      <c r="G2633" s="3">
        <f t="shared" si="359"/>
        <v>0.99690908203194672</v>
      </c>
      <c r="H2633" s="3">
        <f t="shared" si="360"/>
        <v>0.99996190331060231</v>
      </c>
      <c r="I2633" s="4">
        <f t="shared" si="361"/>
        <v>1.7125763851358999E-2</v>
      </c>
      <c r="J2633" s="4">
        <f t="shared" si="363"/>
        <v>-1.4747074980124841E-3</v>
      </c>
      <c r="K2633" s="4">
        <f t="shared" si="364"/>
        <v>-3.0528212786555819E-3</v>
      </c>
      <c r="L2633" s="4">
        <f>SUM(I$4:$I2633)</f>
        <v>0.71005102427401245</v>
      </c>
      <c r="M2633" s="4">
        <f>SUM($J$4:J2633)</f>
        <v>0.27169928461223203</v>
      </c>
      <c r="N2633" s="4">
        <f>SUM($K$4:K2633)</f>
        <v>3.7526332767846116E-2</v>
      </c>
      <c r="O2633">
        <f t="shared" si="362"/>
        <v>248.77262818690224</v>
      </c>
    </row>
    <row r="2634" spans="1:15" x14ac:dyDescent="0.4">
      <c r="A2634" s="1">
        <v>41186</v>
      </c>
      <c r="B2634">
        <v>3.1157981019607699</v>
      </c>
      <c r="C2634">
        <v>2.76097326594738</v>
      </c>
      <c r="D2634" s="2">
        <v>261.92</v>
      </c>
      <c r="E2634" s="2">
        <v>0.99853907962016075</v>
      </c>
      <c r="F2634" s="3">
        <f t="shared" si="358"/>
        <v>0.99625343186867332</v>
      </c>
      <c r="G2634" s="3">
        <f t="shared" si="359"/>
        <v>1.01228619800051</v>
      </c>
      <c r="H2634" s="3">
        <f t="shared" si="360"/>
        <v>0.99786650411459921</v>
      </c>
      <c r="I2634" s="4">
        <f t="shared" si="361"/>
        <v>6.7257550556154566E-4</v>
      </c>
      <c r="J2634" s="4">
        <f t="shared" si="363"/>
        <v>-1.6130722459258839E-3</v>
      </c>
      <c r="K2634" s="4">
        <f t="shared" si="364"/>
        <v>1.44196938859108E-2</v>
      </c>
      <c r="L2634" s="4">
        <f>SUM(I$4:$I2634)</f>
        <v>0.710723599779574</v>
      </c>
      <c r="M2634" s="4">
        <f>SUM($J$4:J2634)</f>
        <v>0.27008621236630614</v>
      </c>
      <c r="N2634" s="4">
        <f>SUM($K$4:K2634)</f>
        <v>5.1946026653756916E-2</v>
      </c>
      <c r="O2634">
        <f t="shared" si="362"/>
        <v>248.24187280826513</v>
      </c>
    </row>
    <row r="2635" spans="1:15" x14ac:dyDescent="0.4">
      <c r="A2635" s="1">
        <v>41187</v>
      </c>
      <c r="B2635">
        <v>3.1088219346473398</v>
      </c>
      <c r="C2635">
        <v>2.7768232426408699</v>
      </c>
      <c r="D2635" s="2">
        <v>262.07</v>
      </c>
      <c r="E2635" s="2">
        <v>1.0021945866861741</v>
      </c>
      <c r="F2635" s="3">
        <f t="shared" si="358"/>
        <v>0.99776103358268309</v>
      </c>
      <c r="G2635" s="3">
        <f t="shared" si="359"/>
        <v>1.0057407208135538</v>
      </c>
      <c r="H2635" s="3">
        <f t="shared" si="360"/>
        <v>1.0005726939523518</v>
      </c>
      <c r="I2635" s="4">
        <f t="shared" si="361"/>
        <v>1.6218927338222944E-3</v>
      </c>
      <c r="J2635" s="4">
        <f t="shared" si="363"/>
        <v>-2.8116603696687337E-3</v>
      </c>
      <c r="K2635" s="4">
        <f t="shared" si="364"/>
        <v>5.1680268612019908E-3</v>
      </c>
      <c r="L2635" s="4">
        <f>SUM(I$4:$I2635)</f>
        <v>0.71234549251339629</v>
      </c>
      <c r="M2635" s="4">
        <f>SUM($J$4:J2635)</f>
        <v>0.26727455199663741</v>
      </c>
      <c r="N2635" s="4">
        <f>SUM($K$4:K2635)</f>
        <v>5.7114053514958907E-2</v>
      </c>
      <c r="O2635">
        <f t="shared" si="362"/>
        <v>248.38403942754292</v>
      </c>
    </row>
    <row r="2636" spans="1:15" x14ac:dyDescent="0.4">
      <c r="A2636" s="1">
        <v>41190</v>
      </c>
      <c r="B2636">
        <v>3.08208057424183</v>
      </c>
      <c r="C2636">
        <v>2.7914015382036301</v>
      </c>
      <c r="D2636" s="2">
        <v>260.11</v>
      </c>
      <c r="E2636" s="2">
        <v>1.0021897810218978</v>
      </c>
      <c r="F2636" s="3">
        <f t="shared" si="358"/>
        <v>0.99139823348919365</v>
      </c>
      <c r="G2636" s="3">
        <f t="shared" si="359"/>
        <v>1.0052499904707279</v>
      </c>
      <c r="H2636" s="3">
        <f t="shared" si="360"/>
        <v>0.99252108215362311</v>
      </c>
      <c r="I2636" s="4">
        <f t="shared" si="361"/>
        <v>9.6686988682747055E-3</v>
      </c>
      <c r="J2636" s="4">
        <f t="shared" si="363"/>
        <v>-1.1228486644294655E-3</v>
      </c>
      <c r="K2636" s="4">
        <f t="shared" si="364"/>
        <v>1.2728908317104826E-2</v>
      </c>
      <c r="L2636" s="4">
        <f>SUM(I$4:$I2636)</f>
        <v>0.722014191381671</v>
      </c>
      <c r="M2636" s="4">
        <f>SUM($J$4:J2636)</f>
        <v>0.26615170333220795</v>
      </c>
      <c r="N2636" s="4">
        <f>SUM($K$4:K2636)</f>
        <v>6.9842961832063732E-2</v>
      </c>
      <c r="O2636">
        <f t="shared" si="362"/>
        <v>246.52639560231307</v>
      </c>
    </row>
    <row r="2637" spans="1:15" x14ac:dyDescent="0.4">
      <c r="A2637" s="1">
        <v>41191</v>
      </c>
      <c r="B2637">
        <v>3.09886814376094</v>
      </c>
      <c r="C2637">
        <v>2.7815899818088101</v>
      </c>
      <c r="D2637" s="2">
        <v>259.66000000000003</v>
      </c>
      <c r="E2637" s="2">
        <v>0.99927166788055355</v>
      </c>
      <c r="F2637" s="3">
        <f t="shared" si="358"/>
        <v>1.0054468301897783</v>
      </c>
      <c r="G2637" s="3">
        <f t="shared" si="359"/>
        <v>0.99648507881774184</v>
      </c>
      <c r="H2637" s="3">
        <f t="shared" si="360"/>
        <v>0.9982699627080851</v>
      </c>
      <c r="I2637" s="4">
        <f t="shared" si="361"/>
        <v>1.0017051724684478E-3</v>
      </c>
      <c r="J2637" s="4">
        <f t="shared" si="363"/>
        <v>7.1768674816932165E-3</v>
      </c>
      <c r="K2637" s="4">
        <f t="shared" si="364"/>
        <v>-1.7848838903432585E-3</v>
      </c>
      <c r="L2637" s="4">
        <f>SUM(I$4:$I2637)</f>
        <v>0.72301589655413945</v>
      </c>
      <c r="M2637" s="4">
        <f>SUM($J$4:J2637)</f>
        <v>0.27332857081390116</v>
      </c>
      <c r="N2637" s="4">
        <f>SUM($K$4:K2637)</f>
        <v>6.8058077941720474E-2</v>
      </c>
      <c r="O2637">
        <f t="shared" si="362"/>
        <v>246.09989574447971</v>
      </c>
    </row>
    <row r="2638" spans="1:15" x14ac:dyDescent="0.4">
      <c r="A2638" s="1">
        <v>41192</v>
      </c>
      <c r="B2638">
        <v>3.0600594003369399</v>
      </c>
      <c r="C2638">
        <v>2.7637273842521899</v>
      </c>
      <c r="D2638" s="2">
        <v>255.15</v>
      </c>
      <c r="E2638" s="2">
        <v>0.96574344023323611</v>
      </c>
      <c r="F2638" s="3">
        <f t="shared" si="358"/>
        <v>0.9874764779837002</v>
      </c>
      <c r="G2638" s="3">
        <f t="shared" si="359"/>
        <v>0.9935782780088227</v>
      </c>
      <c r="H2638" s="3">
        <f t="shared" si="360"/>
        <v>0.98263113302010319</v>
      </c>
      <c r="I2638" s="4">
        <f t="shared" si="361"/>
        <v>-1.6887692786867081E-2</v>
      </c>
      <c r="J2638" s="4">
        <f t="shared" si="363"/>
        <v>4.8453449635970092E-3</v>
      </c>
      <c r="K2638" s="4">
        <f t="shared" si="364"/>
        <v>1.0947144988719515E-2</v>
      </c>
      <c r="L2638" s="4">
        <f>SUM(I$4:$I2638)</f>
        <v>0.70612820376727237</v>
      </c>
      <c r="M2638" s="4">
        <f>SUM($J$4:J2638)</f>
        <v>0.27817391577749817</v>
      </c>
      <c r="N2638" s="4">
        <f>SUM($K$4:K2638)</f>
        <v>7.9005222930439989E-2</v>
      </c>
      <c r="O2638">
        <f t="shared" si="362"/>
        <v>241.82541939152736</v>
      </c>
    </row>
    <row r="2639" spans="1:15" x14ac:dyDescent="0.4">
      <c r="A2639" s="1">
        <v>41193</v>
      </c>
      <c r="B2639">
        <v>3.0543457735127699</v>
      </c>
      <c r="C2639">
        <v>2.73222633960803</v>
      </c>
      <c r="D2639" s="2">
        <v>252.84</v>
      </c>
      <c r="E2639" s="2">
        <v>0.98415094339622644</v>
      </c>
      <c r="F2639" s="3">
        <f t="shared" si="358"/>
        <v>0.99813283793656393</v>
      </c>
      <c r="G2639" s="3">
        <f t="shared" si="359"/>
        <v>0.98860197108309089</v>
      </c>
      <c r="H2639" s="3">
        <f t="shared" si="360"/>
        <v>0.99094650205761314</v>
      </c>
      <c r="I2639" s="4">
        <f t="shared" si="361"/>
        <v>-6.7955586613867025E-3</v>
      </c>
      <c r="J2639" s="4">
        <f t="shared" si="363"/>
        <v>7.1863358789507892E-3</v>
      </c>
      <c r="K2639" s="4">
        <f t="shared" si="364"/>
        <v>-2.344530974522252E-3</v>
      </c>
      <c r="L2639" s="4">
        <f>SUM(I$4:$I2639)</f>
        <v>0.69933264510588566</v>
      </c>
      <c r="M2639" s="4">
        <f>SUM($J$4:J2639)</f>
        <v>0.28536025165644896</v>
      </c>
      <c r="N2639" s="4">
        <f>SUM($K$4:K2639)</f>
        <v>7.6660691955917737E-2</v>
      </c>
      <c r="O2639">
        <f t="shared" si="362"/>
        <v>239.63605345464933</v>
      </c>
    </row>
    <row r="2640" spans="1:15" x14ac:dyDescent="0.4">
      <c r="A2640" s="1">
        <v>41194</v>
      </c>
      <c r="B2640">
        <v>3.05035362959081</v>
      </c>
      <c r="C2640">
        <v>2.7450357660748401</v>
      </c>
      <c r="D2640" s="2">
        <v>252.44</v>
      </c>
      <c r="E2640" s="2">
        <v>0.99386503067484666</v>
      </c>
      <c r="F2640" s="3">
        <f t="shared" si="358"/>
        <v>0.99869296267744812</v>
      </c>
      <c r="G2640" s="3">
        <f t="shared" si="359"/>
        <v>1.0046882742769576</v>
      </c>
      <c r="H2640" s="3">
        <f t="shared" si="360"/>
        <v>0.99841797183989878</v>
      </c>
      <c r="I2640" s="4">
        <f t="shared" si="361"/>
        <v>-4.5529411650521157E-3</v>
      </c>
      <c r="J2640" s="4">
        <f t="shared" si="363"/>
        <v>2.7499083754933817E-4</v>
      </c>
      <c r="K2640" s="4">
        <f t="shared" si="364"/>
        <v>6.2703024370588389E-3</v>
      </c>
      <c r="L2640" s="4">
        <f>SUM(I$4:$I2640)</f>
        <v>0.69477970394083355</v>
      </c>
      <c r="M2640" s="4">
        <f>SUM($J$4:J2640)</f>
        <v>0.2856352424939983</v>
      </c>
      <c r="N2640" s="4">
        <f>SUM($K$4:K2640)</f>
        <v>8.2930994392976576E-2</v>
      </c>
      <c r="O2640">
        <f t="shared" si="362"/>
        <v>239.25694246990855</v>
      </c>
    </row>
    <row r="2641" spans="1:15" x14ac:dyDescent="0.4">
      <c r="A2641" s="1">
        <v>41197</v>
      </c>
      <c r="B2641">
        <v>3.0478347392626901</v>
      </c>
      <c r="C2641">
        <v>2.74022905960648</v>
      </c>
      <c r="D2641" s="2">
        <v>251.44</v>
      </c>
      <c r="E2641" s="2">
        <v>1.0030864197530864</v>
      </c>
      <c r="F2641" s="3">
        <f t="shared" si="358"/>
        <v>0.99917423006182471</v>
      </c>
      <c r="G2641" s="3">
        <f t="shared" si="359"/>
        <v>0.99824894577776913</v>
      </c>
      <c r="H2641" s="3">
        <f t="shared" si="360"/>
        <v>0.99603866265251151</v>
      </c>
      <c r="I2641" s="4">
        <f t="shared" si="361"/>
        <v>7.0477571005749251E-3</v>
      </c>
      <c r="J2641" s="4">
        <f t="shared" si="363"/>
        <v>3.1355674093132002E-3</v>
      </c>
      <c r="K2641" s="4">
        <f t="shared" si="364"/>
        <v>2.2102831252576172E-3</v>
      </c>
      <c r="L2641" s="4">
        <f>SUM(I$4:$I2641)</f>
        <v>0.70182746104140847</v>
      </c>
      <c r="M2641" s="4">
        <f>SUM($J$4:J2641)</f>
        <v>0.2887708099033115</v>
      </c>
      <c r="N2641" s="4">
        <f>SUM($K$4:K2641)</f>
        <v>8.5141277518234193E-2</v>
      </c>
      <c r="O2641">
        <f t="shared" si="362"/>
        <v>238.3091650080566</v>
      </c>
    </row>
    <row r="2642" spans="1:15" x14ac:dyDescent="0.4">
      <c r="A2642" s="1">
        <v>41198</v>
      </c>
      <c r="B2642">
        <v>3.0546391769315</v>
      </c>
      <c r="C2642">
        <v>2.7358077672080001</v>
      </c>
      <c r="D2642" s="2">
        <v>253.98</v>
      </c>
      <c r="E2642" s="2">
        <v>1.023076923076923</v>
      </c>
      <c r="F2642" s="3">
        <f t="shared" si="358"/>
        <v>1.0022325481041192</v>
      </c>
      <c r="G2642" s="3">
        <f t="shared" si="359"/>
        <v>0.99838652451955423</v>
      </c>
      <c r="H2642" s="3">
        <f t="shared" si="360"/>
        <v>1.0101018135539293</v>
      </c>
      <c r="I2642" s="4">
        <f t="shared" si="361"/>
        <v>1.2975109522993744E-2</v>
      </c>
      <c r="J2642" s="4">
        <f t="shared" si="363"/>
        <v>-7.8692654498100367E-3</v>
      </c>
      <c r="K2642" s="4">
        <f t="shared" si="364"/>
        <v>-1.171528903437502E-2</v>
      </c>
      <c r="L2642" s="4">
        <f>SUM(I$4:$I2642)</f>
        <v>0.71480257056440222</v>
      </c>
      <c r="M2642" s="4">
        <f>SUM($J$4:J2642)</f>
        <v>0.28090154445350146</v>
      </c>
      <c r="N2642" s="4">
        <f>SUM($K$4:K2642)</f>
        <v>7.3425988483859173E-2</v>
      </c>
      <c r="O2642">
        <f t="shared" si="362"/>
        <v>240.71651976116055</v>
      </c>
    </row>
    <row r="2643" spans="1:15" x14ac:dyDescent="0.4">
      <c r="A2643" s="1">
        <v>41199</v>
      </c>
      <c r="B2643">
        <v>3.0882782604964398</v>
      </c>
      <c r="C2643">
        <v>2.7252599573084302</v>
      </c>
      <c r="D2643" s="2">
        <v>256.06</v>
      </c>
      <c r="E2643" s="2">
        <v>1.0045112781954888</v>
      </c>
      <c r="F2643" s="3">
        <f t="shared" si="358"/>
        <v>1.0110124573203214</v>
      </c>
      <c r="G2643" s="3">
        <f t="shared" si="359"/>
        <v>0.99614453543629844</v>
      </c>
      <c r="H2643" s="3">
        <f t="shared" si="360"/>
        <v>1.0081896212300181</v>
      </c>
      <c r="I2643" s="4">
        <f t="shared" si="361"/>
        <v>-3.6783430345292967E-3</v>
      </c>
      <c r="J2643" s="4">
        <f t="shared" si="363"/>
        <v>2.8228360903033156E-3</v>
      </c>
      <c r="K2643" s="4">
        <f t="shared" si="364"/>
        <v>-1.2045085793719656E-2</v>
      </c>
      <c r="L2643" s="4">
        <f>SUM(I$4:$I2643)</f>
        <v>0.71112422752987292</v>
      </c>
      <c r="M2643" s="4">
        <f>SUM($J$4:J2643)</f>
        <v>0.28372438054380478</v>
      </c>
      <c r="N2643" s="4">
        <f>SUM($K$4:K2643)</f>
        <v>6.1380902690139516E-2</v>
      </c>
      <c r="O2643">
        <f t="shared" si="362"/>
        <v>242.68789688181263</v>
      </c>
    </row>
    <row r="2644" spans="1:15" x14ac:dyDescent="0.4">
      <c r="A2644" s="1">
        <v>41200</v>
      </c>
      <c r="B2644">
        <v>3.0747413340004801</v>
      </c>
      <c r="C2644">
        <v>2.7121510882475799</v>
      </c>
      <c r="D2644" s="2">
        <v>257.27</v>
      </c>
      <c r="E2644" s="2">
        <v>1.000748502994012</v>
      </c>
      <c r="F2644" s="3">
        <f t="shared" si="358"/>
        <v>0.99561667526235686</v>
      </c>
      <c r="G2644" s="3">
        <f t="shared" si="359"/>
        <v>0.99518986472255766</v>
      </c>
      <c r="H2644" s="3">
        <f t="shared" si="360"/>
        <v>1.004725454971491</v>
      </c>
      <c r="I2644" s="4">
        <f t="shared" si="361"/>
        <v>-3.9769519774790485E-3</v>
      </c>
      <c r="J2644" s="4">
        <f t="shared" si="363"/>
        <v>-9.1087797091341516E-3</v>
      </c>
      <c r="K2644" s="4">
        <f t="shared" si="364"/>
        <v>-9.5355902489333566E-3</v>
      </c>
      <c r="L2644" s="4">
        <f>SUM(I$4:$I2644)</f>
        <v>0.70714727555239387</v>
      </c>
      <c r="M2644" s="4">
        <f>SUM($J$4:J2644)</f>
        <v>0.27461560083467063</v>
      </c>
      <c r="N2644" s="4">
        <f>SUM($K$4:K2644)</f>
        <v>5.1845312441206159E-2</v>
      </c>
      <c r="O2644">
        <f t="shared" si="362"/>
        <v>243.83470761065348</v>
      </c>
    </row>
    <row r="2645" spans="1:15" x14ac:dyDescent="0.4">
      <c r="A2645" s="1">
        <v>41201</v>
      </c>
      <c r="B2645">
        <v>3.0809955312352599</v>
      </c>
      <c r="C2645">
        <v>2.7006322842737198</v>
      </c>
      <c r="D2645" s="2">
        <v>254.79</v>
      </c>
      <c r="E2645" s="2">
        <v>0.97382198952879584</v>
      </c>
      <c r="F2645" s="3">
        <f t="shared" si="358"/>
        <v>1.0020340563824413</v>
      </c>
      <c r="G2645" s="3">
        <f t="shared" si="359"/>
        <v>0.99575289001273792</v>
      </c>
      <c r="H2645" s="3">
        <f t="shared" si="360"/>
        <v>0.99036032184086764</v>
      </c>
      <c r="I2645" s="4">
        <f t="shared" si="361"/>
        <v>-1.6538332312071802E-2</v>
      </c>
      <c r="J2645" s="4">
        <f t="shared" si="363"/>
        <v>1.167373454157361E-2</v>
      </c>
      <c r="K2645" s="4">
        <f t="shared" si="364"/>
        <v>5.3925681718702823E-3</v>
      </c>
      <c r="L2645" s="4">
        <f>SUM(I$4:$I2645)</f>
        <v>0.69060894324032207</v>
      </c>
      <c r="M2645" s="4">
        <f>SUM($J$4:J2645)</f>
        <v>0.28628933537624424</v>
      </c>
      <c r="N2645" s="4">
        <f>SUM($K$4:K2645)</f>
        <v>5.7237880613076442E-2</v>
      </c>
      <c r="O2645">
        <f t="shared" si="362"/>
        <v>241.48421950526065</v>
      </c>
    </row>
    <row r="2646" spans="1:15" x14ac:dyDescent="0.4">
      <c r="A2646" s="1">
        <v>41204</v>
      </c>
      <c r="B2646">
        <v>3.0675840547913702</v>
      </c>
      <c r="C2646">
        <v>2.6977036520247002</v>
      </c>
      <c r="D2646" s="2">
        <v>254.22</v>
      </c>
      <c r="E2646" s="2">
        <v>1.0099846390168972</v>
      </c>
      <c r="F2646" s="3">
        <f t="shared" si="358"/>
        <v>0.99564703151694844</v>
      </c>
      <c r="G2646" s="3">
        <f t="shared" si="359"/>
        <v>0.99891557533912578</v>
      </c>
      <c r="H2646" s="3">
        <f t="shared" si="360"/>
        <v>0.99776286353467569</v>
      </c>
      <c r="I2646" s="4">
        <f t="shared" si="361"/>
        <v>1.2221775482221475E-2</v>
      </c>
      <c r="J2646" s="4">
        <f t="shared" si="363"/>
        <v>-2.1158320177272483E-3</v>
      </c>
      <c r="K2646" s="4">
        <f t="shared" si="364"/>
        <v>1.1527118044500906E-3</v>
      </c>
      <c r="L2646" s="4">
        <f>SUM(I$4:$I2646)</f>
        <v>0.70283071872254355</v>
      </c>
      <c r="M2646" s="4">
        <f>SUM($J$4:J2646)</f>
        <v>0.28417350335851699</v>
      </c>
      <c r="N2646" s="4">
        <f>SUM($K$4:K2646)</f>
        <v>5.8390592417526532E-2</v>
      </c>
      <c r="O2646">
        <f t="shared" si="362"/>
        <v>240.94398635200506</v>
      </c>
    </row>
    <row r="2647" spans="1:15" x14ac:dyDescent="0.4">
      <c r="A2647" s="1">
        <v>41205</v>
      </c>
      <c r="B2647">
        <v>3.0666142659641902</v>
      </c>
      <c r="C2647">
        <v>2.6709955039959801</v>
      </c>
      <c r="D2647" s="2">
        <v>251.86</v>
      </c>
      <c r="E2647" s="2">
        <v>0.99847908745247149</v>
      </c>
      <c r="F2647" s="3">
        <f t="shared" si="358"/>
        <v>0.99968385908589363</v>
      </c>
      <c r="G2647" s="3">
        <f t="shared" si="359"/>
        <v>0.99009967310209368</v>
      </c>
      <c r="H2647" s="3">
        <f t="shared" si="360"/>
        <v>0.99071670206907414</v>
      </c>
      <c r="I2647" s="4">
        <f t="shared" si="361"/>
        <v>7.7623853833973522E-3</v>
      </c>
      <c r="J2647" s="4">
        <f t="shared" si="363"/>
        <v>8.9671570168194936E-3</v>
      </c>
      <c r="K2647" s="4">
        <f t="shared" si="364"/>
        <v>-6.1702896698045961E-4</v>
      </c>
      <c r="L2647" s="4">
        <f>SUM(I$4:$I2647)</f>
        <v>0.7105931041059409</v>
      </c>
      <c r="M2647" s="4">
        <f>SUM($J$4:J2647)</f>
        <v>0.29314066037533648</v>
      </c>
      <c r="N2647" s="4">
        <f>SUM($K$4:K2647)</f>
        <v>5.7773563450546073E-2</v>
      </c>
      <c r="O2647">
        <f t="shared" si="362"/>
        <v>238.70723154203446</v>
      </c>
    </row>
    <row r="2648" spans="1:15" x14ac:dyDescent="0.4">
      <c r="A2648" s="1">
        <v>41206</v>
      </c>
      <c r="B2648">
        <v>3.0669250158525698</v>
      </c>
      <c r="C2648">
        <v>2.6867068992144301</v>
      </c>
      <c r="D2648" s="2">
        <v>249.8</v>
      </c>
      <c r="E2648" s="2">
        <v>0.99009900990099009</v>
      </c>
      <c r="F2648" s="3">
        <f t="shared" si="358"/>
        <v>1.0001013332168407</v>
      </c>
      <c r="G2648" s="3">
        <f t="shared" si="359"/>
        <v>1.0058822245095302</v>
      </c>
      <c r="H2648" s="3">
        <f t="shared" si="360"/>
        <v>0.99182085285476063</v>
      </c>
      <c r="I2648" s="4">
        <f t="shared" si="361"/>
        <v>-1.721842953770536E-3</v>
      </c>
      <c r="J2648" s="4">
        <f t="shared" si="363"/>
        <v>8.2804803620800671E-3</v>
      </c>
      <c r="K2648" s="4">
        <f t="shared" si="364"/>
        <v>1.4061371654769617E-2</v>
      </c>
      <c r="L2648" s="4">
        <f>SUM(I$4:$I2648)</f>
        <v>0.70887126115217036</v>
      </c>
      <c r="M2648" s="4">
        <f>SUM($J$4:J2648)</f>
        <v>0.30142114073741655</v>
      </c>
      <c r="N2648" s="4">
        <f>SUM($K$4:K2648)</f>
        <v>7.1834935105315689E-2</v>
      </c>
      <c r="O2648">
        <f t="shared" si="362"/>
        <v>236.75480997061945</v>
      </c>
    </row>
    <row r="2649" spans="1:15" x14ac:dyDescent="0.4">
      <c r="A2649" s="1">
        <v>41207</v>
      </c>
      <c r="B2649">
        <v>3.04155041250515</v>
      </c>
      <c r="C2649">
        <v>2.65582414985328</v>
      </c>
      <c r="D2649" s="2">
        <v>251.72</v>
      </c>
      <c r="E2649" s="2">
        <v>1.0169230769230768</v>
      </c>
      <c r="F2649" s="3">
        <f t="shared" si="358"/>
        <v>0.99172636982767381</v>
      </c>
      <c r="G2649" s="3">
        <f t="shared" si="359"/>
        <v>0.98850535226965774</v>
      </c>
      <c r="H2649" s="3">
        <f t="shared" si="360"/>
        <v>1.0076861489191353</v>
      </c>
      <c r="I2649" s="4">
        <f t="shared" si="361"/>
        <v>9.2369280039414914E-3</v>
      </c>
      <c r="J2649" s="4">
        <f t="shared" si="363"/>
        <v>-1.5959779091461512E-2</v>
      </c>
      <c r="K2649" s="4">
        <f t="shared" si="364"/>
        <v>-1.9180796649477583E-2</v>
      </c>
      <c r="L2649" s="4">
        <f>SUM(I$4:$I2649)</f>
        <v>0.71810818915611185</v>
      </c>
      <c r="M2649" s="4">
        <f>SUM($J$4:J2649)</f>
        <v>0.28546136164595504</v>
      </c>
      <c r="N2649" s="4">
        <f>SUM($K$4:K2649)</f>
        <v>5.2654138455838106E-2</v>
      </c>
      <c r="O2649">
        <f t="shared" si="362"/>
        <v>238.57454269737522</v>
      </c>
    </row>
    <row r="2650" spans="1:15" x14ac:dyDescent="0.4">
      <c r="A2650" s="1">
        <v>41208</v>
      </c>
      <c r="B2650">
        <v>3.0013484112626898</v>
      </c>
      <c r="C2650">
        <v>2.6284318294335498</v>
      </c>
      <c r="D2650" s="2">
        <v>247.18</v>
      </c>
      <c r="E2650" s="2">
        <v>0.97352496217851736</v>
      </c>
      <c r="F2650" s="3">
        <f t="shared" si="358"/>
        <v>0.98678239851716021</v>
      </c>
      <c r="G2650" s="3">
        <f t="shared" si="359"/>
        <v>0.98968594346834171</v>
      </c>
      <c r="H2650" s="3">
        <f t="shared" si="360"/>
        <v>0.98196408708088356</v>
      </c>
      <c r="I2650" s="4">
        <f t="shared" si="361"/>
        <v>-8.4391249023662018E-3</v>
      </c>
      <c r="J2650" s="4">
        <f t="shared" si="363"/>
        <v>4.8183114362766455E-3</v>
      </c>
      <c r="K2650" s="4">
        <f t="shared" si="364"/>
        <v>7.7218563874581481E-3</v>
      </c>
      <c r="L2650" s="4">
        <f>SUM(I$4:$I2650)</f>
        <v>0.70966906425374565</v>
      </c>
      <c r="M2650" s="4">
        <f>SUM($J$4:J2650)</f>
        <v>0.29027967308223168</v>
      </c>
      <c r="N2650" s="4">
        <f>SUM($K$4:K2650)</f>
        <v>6.0375994843296255E-2</v>
      </c>
      <c r="O2650">
        <f t="shared" si="362"/>
        <v>234.27163302056735</v>
      </c>
    </row>
    <row r="2651" spans="1:15" x14ac:dyDescent="0.4">
      <c r="A2651" s="1">
        <v>41211</v>
      </c>
      <c r="B2651">
        <v>2.9805801045198201</v>
      </c>
      <c r="C2651">
        <v>2.6205239008655199</v>
      </c>
      <c r="D2651" s="2">
        <v>247.66</v>
      </c>
      <c r="E2651" s="2">
        <v>1.0093240093240092</v>
      </c>
      <c r="F2651" s="3">
        <f t="shared" si="358"/>
        <v>0.993080341267633</v>
      </c>
      <c r="G2651" s="3">
        <f t="shared" si="359"/>
        <v>0.99699138913192431</v>
      </c>
      <c r="H2651" s="3">
        <f t="shared" si="360"/>
        <v>1.001941904684845</v>
      </c>
      <c r="I2651" s="4">
        <f t="shared" si="361"/>
        <v>7.382104639164222E-3</v>
      </c>
      <c r="J2651" s="4">
        <f t="shared" si="363"/>
        <v>-8.8615634172120039E-3</v>
      </c>
      <c r="K2651" s="4">
        <f t="shared" si="364"/>
        <v>-4.9505155529206979E-3</v>
      </c>
      <c r="L2651" s="4">
        <f>SUM(I$4:$I2651)</f>
        <v>0.71705116889290987</v>
      </c>
      <c r="M2651" s="4">
        <f>SUM($J$4:J2651)</f>
        <v>0.28141810966501968</v>
      </c>
      <c r="N2651" s="4">
        <f>SUM($K$4:K2651)</f>
        <v>5.5425479290375557E-2</v>
      </c>
      <c r="O2651">
        <f t="shared" si="362"/>
        <v>234.72656620225629</v>
      </c>
    </row>
    <row r="2652" spans="1:15" x14ac:dyDescent="0.4">
      <c r="A2652" s="1">
        <v>41212</v>
      </c>
      <c r="B2652">
        <v>2.9685990795497901</v>
      </c>
      <c r="C2652">
        <v>2.6301666054663801</v>
      </c>
      <c r="D2652" s="2">
        <v>248.52</v>
      </c>
      <c r="E2652" s="2">
        <v>0.99923017705927641</v>
      </c>
      <c r="F2652" s="3">
        <f t="shared" si="358"/>
        <v>0.99598030432000073</v>
      </c>
      <c r="G2652" s="3">
        <f t="shared" si="359"/>
        <v>1.0036796858054511</v>
      </c>
      <c r="H2652" s="3">
        <f t="shared" si="360"/>
        <v>1.0034725026245659</v>
      </c>
      <c r="I2652" s="4">
        <f t="shared" si="361"/>
        <v>-4.2423255652894731E-3</v>
      </c>
      <c r="J2652" s="4">
        <f t="shared" si="363"/>
        <v>-7.4921983045651563E-3</v>
      </c>
      <c r="K2652" s="4">
        <f t="shared" si="364"/>
        <v>2.0718318088519538E-4</v>
      </c>
      <c r="L2652" s="4">
        <f>SUM(I$4:$I2652)</f>
        <v>0.7128088433276204</v>
      </c>
      <c r="M2652" s="4">
        <f>SUM($J$4:J2652)</f>
        <v>0.27392591136045452</v>
      </c>
      <c r="N2652" s="4">
        <f>SUM($K$4:K2652)</f>
        <v>5.5632662471260752E-2</v>
      </c>
      <c r="O2652">
        <f t="shared" si="362"/>
        <v>235.54165481944898</v>
      </c>
    </row>
    <row r="2653" spans="1:15" x14ac:dyDescent="0.4">
      <c r="A2653" s="1">
        <v>41213</v>
      </c>
      <c r="B2653">
        <v>2.9850327723958401</v>
      </c>
      <c r="C2653">
        <v>2.6485769411143099</v>
      </c>
      <c r="D2653" s="2">
        <v>250.18</v>
      </c>
      <c r="E2653" s="2">
        <v>1.0092449922958397</v>
      </c>
      <c r="F2653" s="3">
        <f t="shared" si="358"/>
        <v>1.0055358411175357</v>
      </c>
      <c r="G2653" s="3">
        <f t="shared" si="359"/>
        <v>1.0069996842061895</v>
      </c>
      <c r="H2653" s="3">
        <f t="shared" si="360"/>
        <v>1.0066795428939321</v>
      </c>
      <c r="I2653" s="4">
        <f t="shared" si="361"/>
        <v>2.5654494019076157E-3</v>
      </c>
      <c r="J2653" s="4">
        <f t="shared" si="363"/>
        <v>-1.1437017763964441E-3</v>
      </c>
      <c r="K2653" s="4">
        <f t="shared" si="364"/>
        <v>3.2014131225732712E-4</v>
      </c>
      <c r="L2653" s="4">
        <f>SUM(I$4:$I2653)</f>
        <v>0.71537429272952802</v>
      </c>
      <c r="M2653" s="4">
        <f>SUM($J$4:J2653)</f>
        <v>0.27278220958405808</v>
      </c>
      <c r="N2653" s="4">
        <f>SUM($K$4:K2653)</f>
        <v>5.5952803783518079E-2</v>
      </c>
      <c r="O2653">
        <f t="shared" si="362"/>
        <v>237.11496540612325</v>
      </c>
    </row>
    <row r="2654" spans="1:15" x14ac:dyDescent="0.4">
      <c r="A2654" s="1">
        <v>41214</v>
      </c>
      <c r="B2654">
        <v>2.9808858349311702</v>
      </c>
      <c r="C2654">
        <v>2.64042537072006</v>
      </c>
      <c r="D2654" s="2">
        <v>247.83</v>
      </c>
      <c r="E2654" s="2">
        <v>0.99007633587786259</v>
      </c>
      <c r="F2654" s="3">
        <f t="shared" si="358"/>
        <v>0.99861075647040842</v>
      </c>
      <c r="G2654" s="3">
        <f t="shared" si="359"/>
        <v>0.99692228295591057</v>
      </c>
      <c r="H2654" s="3">
        <f t="shared" si="360"/>
        <v>0.99060676313054608</v>
      </c>
      <c r="I2654" s="4">
        <f t="shared" si="361"/>
        <v>-5.3042725268348523E-4</v>
      </c>
      <c r="J2654" s="4">
        <f t="shared" si="363"/>
        <v>8.0039933398623475E-3</v>
      </c>
      <c r="K2654" s="4">
        <f t="shared" si="364"/>
        <v>6.3155198253644906E-3</v>
      </c>
      <c r="L2654" s="4">
        <f>SUM(I$4:$I2654)</f>
        <v>0.71484386547684453</v>
      </c>
      <c r="M2654" s="4">
        <f>SUM($J$4:J2654)</f>
        <v>0.28078620292392042</v>
      </c>
      <c r="N2654" s="4">
        <f>SUM($K$4:K2654)</f>
        <v>6.226832360888257E-2</v>
      </c>
      <c r="O2654">
        <f t="shared" si="362"/>
        <v>234.88768837077114</v>
      </c>
    </row>
    <row r="2655" spans="1:15" x14ac:dyDescent="0.4">
      <c r="A2655" s="1">
        <v>41215</v>
      </c>
      <c r="B2655">
        <v>2.9955619667880198</v>
      </c>
      <c r="C2655">
        <v>2.6730315180934698</v>
      </c>
      <c r="D2655" s="2">
        <v>251.04</v>
      </c>
      <c r="E2655" s="2">
        <v>1.023130300693909</v>
      </c>
      <c r="F2655" s="3">
        <f t="shared" si="358"/>
        <v>1.0049234129280864</v>
      </c>
      <c r="G2655" s="3">
        <f t="shared" si="359"/>
        <v>1.0123488236914335</v>
      </c>
      <c r="H2655" s="3">
        <f t="shared" si="360"/>
        <v>1.012952427066941</v>
      </c>
      <c r="I2655" s="4">
        <f t="shared" si="361"/>
        <v>1.0177873626967981E-2</v>
      </c>
      <c r="J2655" s="4">
        <f t="shared" si="363"/>
        <v>-8.0290141388545955E-3</v>
      </c>
      <c r="K2655" s="4">
        <f t="shared" si="364"/>
        <v>-6.0360337550746657E-4</v>
      </c>
      <c r="L2655" s="4">
        <f>SUM(I$4:$I2655)</f>
        <v>0.72502173910381251</v>
      </c>
      <c r="M2655" s="4">
        <f>SUM($J$4:J2655)</f>
        <v>0.27275718878506583</v>
      </c>
      <c r="N2655" s="4">
        <f>SUM($K$4:K2655)</f>
        <v>6.1664720233375103E-2</v>
      </c>
      <c r="O2655">
        <f t="shared" si="362"/>
        <v>237.93005402331593</v>
      </c>
    </row>
    <row r="2656" spans="1:15" x14ac:dyDescent="0.4">
      <c r="A2656" s="1">
        <v>41218</v>
      </c>
      <c r="B2656">
        <v>2.97857818795416</v>
      </c>
      <c r="C2656">
        <v>2.68069199405504</v>
      </c>
      <c r="D2656" s="2">
        <v>249.5</v>
      </c>
      <c r="E2656" s="2">
        <v>1.0105501130369254</v>
      </c>
      <c r="F2656" s="3">
        <f t="shared" si="358"/>
        <v>0.99433035302819306</v>
      </c>
      <c r="G2656" s="3">
        <f t="shared" si="359"/>
        <v>1.0028658382475917</v>
      </c>
      <c r="H2656" s="3">
        <f t="shared" si="360"/>
        <v>0.99386551943913326</v>
      </c>
      <c r="I2656" s="4">
        <f t="shared" si="361"/>
        <v>1.6684593597792174E-2</v>
      </c>
      <c r="J2656" s="4">
        <f t="shared" si="363"/>
        <v>4.6483358905979877E-4</v>
      </c>
      <c r="K2656" s="4">
        <f t="shared" si="364"/>
        <v>9.0003188084584185E-3</v>
      </c>
      <c r="L2656" s="4">
        <f>SUM(I$4:$I2656)</f>
        <v>0.74170633270160469</v>
      </c>
      <c r="M2656" s="4">
        <f>SUM($J$4:J2656)</f>
        <v>0.27322202237412563</v>
      </c>
      <c r="N2656" s="4">
        <f>SUM($K$4:K2656)</f>
        <v>7.0665039041833522E-2</v>
      </c>
      <c r="O2656">
        <f t="shared" si="362"/>
        <v>236.47047673206393</v>
      </c>
    </row>
    <row r="2657" spans="1:15" x14ac:dyDescent="0.4">
      <c r="A2657" s="1">
        <v>41219</v>
      </c>
      <c r="B2657">
        <v>3.0049654508614401</v>
      </c>
      <c r="C2657">
        <v>2.7047032334673902</v>
      </c>
      <c r="D2657" s="2">
        <v>252.3</v>
      </c>
      <c r="E2657" s="2">
        <v>1.005965697240865</v>
      </c>
      <c r="F2657" s="3">
        <f t="shared" si="358"/>
        <v>1.0088590130062707</v>
      </c>
      <c r="G2657" s="3">
        <f t="shared" si="359"/>
        <v>1.008957104906345</v>
      </c>
      <c r="H2657" s="3">
        <f t="shared" si="360"/>
        <v>1.0112224448897795</v>
      </c>
      <c r="I2657" s="4">
        <f t="shared" si="361"/>
        <v>-5.2567476489144838E-3</v>
      </c>
      <c r="J2657" s="4">
        <f t="shared" si="363"/>
        <v>-2.3634318835088486E-3</v>
      </c>
      <c r="K2657" s="4">
        <f t="shared" si="364"/>
        <v>-2.2653399834344778E-3</v>
      </c>
      <c r="L2657" s="4">
        <f>SUM(I$4:$I2657)</f>
        <v>0.7364495850526902</v>
      </c>
      <c r="M2657" s="4">
        <f>SUM($J$4:J2657)</f>
        <v>0.27085859049061678</v>
      </c>
      <c r="N2657" s="4">
        <f>SUM($K$4:K2657)</f>
        <v>6.8399699058399044E-2</v>
      </c>
      <c r="O2657">
        <f t="shared" si="362"/>
        <v>239.12425362524939</v>
      </c>
    </row>
    <row r="2658" spans="1:15" x14ac:dyDescent="0.4">
      <c r="A2658" s="1">
        <v>41220</v>
      </c>
      <c r="B2658">
        <v>2.9855694048955699</v>
      </c>
      <c r="C2658">
        <v>2.6932038527204201</v>
      </c>
      <c r="D2658" s="2">
        <v>253.7</v>
      </c>
      <c r="E2658" s="2">
        <v>1.0096367679762788</v>
      </c>
      <c r="F2658" s="3">
        <f t="shared" si="358"/>
        <v>0.99354533478569285</v>
      </c>
      <c r="G2658" s="3">
        <f t="shared" si="359"/>
        <v>0.99574837616020884</v>
      </c>
      <c r="H2658" s="3">
        <f t="shared" si="360"/>
        <v>1.0055489496630994</v>
      </c>
      <c r="I2658" s="4">
        <f t="shared" si="361"/>
        <v>4.0878183131793921E-3</v>
      </c>
      <c r="J2658" s="4">
        <f t="shared" si="363"/>
        <v>-1.2003614877406532E-2</v>
      </c>
      <c r="K2658" s="4">
        <f t="shared" si="364"/>
        <v>-9.8005735028905416E-3</v>
      </c>
      <c r="L2658" s="4">
        <f>SUM(I$4:$I2658)</f>
        <v>0.7405374033658696</v>
      </c>
      <c r="M2658" s="4">
        <f>SUM($J$4:J2658)</f>
        <v>0.25885497561321025</v>
      </c>
      <c r="N2658" s="4">
        <f>SUM($K$4:K2658)</f>
        <v>5.8599125555508502E-2</v>
      </c>
      <c r="O2658">
        <f t="shared" si="362"/>
        <v>240.4511420718421</v>
      </c>
    </row>
    <row r="2659" spans="1:15" x14ac:dyDescent="0.4">
      <c r="A2659" s="1">
        <v>41221</v>
      </c>
      <c r="B2659">
        <v>2.9404928367783798</v>
      </c>
      <c r="C2659">
        <v>2.6562829330953202</v>
      </c>
      <c r="D2659" s="2">
        <v>250.13</v>
      </c>
      <c r="E2659" s="2">
        <v>0.99118942731277537</v>
      </c>
      <c r="F2659" s="3">
        <f t="shared" si="358"/>
        <v>0.98490185220840087</v>
      </c>
      <c r="G2659" s="3">
        <f t="shared" si="359"/>
        <v>0.98629107871362731</v>
      </c>
      <c r="H2659" s="3">
        <f t="shared" si="360"/>
        <v>0.98592826172644854</v>
      </c>
      <c r="I2659" s="4">
        <f t="shared" si="361"/>
        <v>5.2611655863268325E-3</v>
      </c>
      <c r="J2659" s="4">
        <f t="shared" si="363"/>
        <v>-1.0264095180476662E-3</v>
      </c>
      <c r="K2659" s="4">
        <f t="shared" si="364"/>
        <v>3.628169871787712E-4</v>
      </c>
      <c r="L2659" s="4">
        <f>SUM(I$4:$I2659)</f>
        <v>0.74579856895219643</v>
      </c>
      <c r="M2659" s="4">
        <f>SUM($J$4:J2659)</f>
        <v>0.25782856609516258</v>
      </c>
      <c r="N2659" s="4">
        <f>SUM($K$4:K2659)</f>
        <v>5.8961942542687273E-2</v>
      </c>
      <c r="O2659">
        <f t="shared" si="362"/>
        <v>237.0675765330306</v>
      </c>
    </row>
    <row r="2660" spans="1:15" x14ac:dyDescent="0.4">
      <c r="A2660" s="1">
        <v>41222</v>
      </c>
      <c r="B2660">
        <v>2.9447897357162698</v>
      </c>
      <c r="C2660">
        <v>2.6497028872558901</v>
      </c>
      <c r="D2660" s="2">
        <v>248.69</v>
      </c>
      <c r="E2660" s="2">
        <v>0.99333333333333329</v>
      </c>
      <c r="F2660" s="3">
        <f t="shared" si="358"/>
        <v>1.0014612852934537</v>
      </c>
      <c r="G2660" s="3">
        <f t="shared" si="359"/>
        <v>0.99752283698492827</v>
      </c>
      <c r="H2660" s="3">
        <f t="shared" si="360"/>
        <v>0.99424299364330548</v>
      </c>
      <c r="I2660" s="4">
        <f t="shared" si="361"/>
        <v>-9.0966030997219338E-4</v>
      </c>
      <c r="J2660" s="4">
        <f t="shared" si="363"/>
        <v>7.2182916501482008E-3</v>
      </c>
      <c r="K2660" s="4">
        <f t="shared" si="364"/>
        <v>3.2798433416227901E-3</v>
      </c>
      <c r="L2660" s="4">
        <f>SUM(I$4:$I2660)</f>
        <v>0.74488890864222423</v>
      </c>
      <c r="M2660" s="4">
        <f>SUM($J$4:J2660)</f>
        <v>0.26504685774531078</v>
      </c>
      <c r="N2660" s="4">
        <f>SUM($K$4:K2660)</f>
        <v>6.2241785884310064E-2</v>
      </c>
      <c r="O2660">
        <f t="shared" si="362"/>
        <v>235.70277698796377</v>
      </c>
    </row>
    <row r="2661" spans="1:15" x14ac:dyDescent="0.4">
      <c r="A2661" s="1">
        <v>41225</v>
      </c>
      <c r="B2661">
        <v>2.96123418911005</v>
      </c>
      <c r="C2661">
        <v>2.6383870464628001</v>
      </c>
      <c r="D2661" s="2">
        <v>248.18</v>
      </c>
      <c r="E2661" s="2">
        <v>1.0029828486204324</v>
      </c>
      <c r="F2661" s="3">
        <f t="shared" si="358"/>
        <v>1.005584253841397</v>
      </c>
      <c r="G2661" s="3">
        <f t="shared" si="359"/>
        <v>0.99572939258680093</v>
      </c>
      <c r="H2661" s="3">
        <f t="shared" si="360"/>
        <v>0.9979492540914392</v>
      </c>
      <c r="I2661" s="4">
        <f t="shared" si="361"/>
        <v>5.0335945289932127E-3</v>
      </c>
      <c r="J2661" s="4">
        <f t="shared" si="363"/>
        <v>7.6349997499578492E-3</v>
      </c>
      <c r="K2661" s="4">
        <f t="shared" si="364"/>
        <v>-2.2198615046382653E-3</v>
      </c>
      <c r="L2661" s="4">
        <f>SUM(I$4:$I2661)</f>
        <v>0.74992250317121745</v>
      </c>
      <c r="M2661" s="4">
        <f>SUM($J$4:J2661)</f>
        <v>0.27268185749526863</v>
      </c>
      <c r="N2661" s="4">
        <f>SUM($K$4:K2661)</f>
        <v>6.0021924379671798E-2</v>
      </c>
      <c r="O2661">
        <f t="shared" si="362"/>
        <v>235.21941048241928</v>
      </c>
    </row>
    <row r="2662" spans="1:15" x14ac:dyDescent="0.4">
      <c r="A2662" s="1">
        <v>41226</v>
      </c>
      <c r="B2662">
        <v>2.9344722232562201</v>
      </c>
      <c r="C2662">
        <v>2.5999650416172999</v>
      </c>
      <c r="D2662" s="2">
        <v>246.9</v>
      </c>
      <c r="E2662" s="2">
        <v>1.0029739776951674</v>
      </c>
      <c r="F2662" s="3">
        <f t="shared" si="358"/>
        <v>0.99096256353102807</v>
      </c>
      <c r="G2662" s="3">
        <f t="shared" si="359"/>
        <v>0.98543731296095793</v>
      </c>
      <c r="H2662" s="3">
        <f t="shared" si="360"/>
        <v>0.99484245305826413</v>
      </c>
      <c r="I2662" s="4">
        <f t="shared" si="361"/>
        <v>8.1315246369032534E-3</v>
      </c>
      <c r="J2662" s="4">
        <f t="shared" si="363"/>
        <v>-3.8798895272360578E-3</v>
      </c>
      <c r="K2662" s="4">
        <f t="shared" si="364"/>
        <v>-9.4051400973061972E-3</v>
      </c>
      <c r="L2662" s="4">
        <f>SUM(I$4:$I2662)</f>
        <v>0.7580540278081207</v>
      </c>
      <c r="M2662" s="4">
        <f>SUM($J$4:J2662)</f>
        <v>0.26880196796803257</v>
      </c>
      <c r="N2662" s="4">
        <f>SUM($K$4:K2662)</f>
        <v>5.0616784282365601E-2</v>
      </c>
      <c r="O2662">
        <f t="shared" si="362"/>
        <v>234.00625533124875</v>
      </c>
    </row>
    <row r="2663" spans="1:15" x14ac:dyDescent="0.4">
      <c r="A2663" s="1">
        <v>41227</v>
      </c>
      <c r="B2663">
        <v>2.9278178576184</v>
      </c>
      <c r="C2663">
        <v>2.5910037235915402</v>
      </c>
      <c r="D2663" s="2">
        <v>247.8</v>
      </c>
      <c r="E2663" s="2">
        <v>1.0044477390659747</v>
      </c>
      <c r="F2663" s="3">
        <f t="shared" si="358"/>
        <v>0.99773234669420852</v>
      </c>
      <c r="G2663" s="3">
        <f t="shared" si="359"/>
        <v>0.99655329287805139</v>
      </c>
      <c r="H2663" s="3">
        <f t="shared" si="360"/>
        <v>1.0036452004860268</v>
      </c>
      <c r="I2663" s="4">
        <f t="shared" si="361"/>
        <v>8.0253857994794231E-4</v>
      </c>
      <c r="J2663" s="4">
        <f t="shared" si="363"/>
        <v>-5.9128537918182733E-3</v>
      </c>
      <c r="K2663" s="4">
        <f t="shared" si="364"/>
        <v>-7.0919076079754007E-3</v>
      </c>
      <c r="L2663" s="4">
        <f>SUM(I$4:$I2663)</f>
        <v>0.75885656638806864</v>
      </c>
      <c r="M2663" s="4">
        <f>SUM($J$4:J2663)</f>
        <v>0.2628891141762143</v>
      </c>
      <c r="N2663" s="4">
        <f>SUM($K$4:K2663)</f>
        <v>4.35248766743902E-2</v>
      </c>
      <c r="O2663">
        <f t="shared" si="362"/>
        <v>234.85925504691554</v>
      </c>
    </row>
    <row r="2664" spans="1:15" x14ac:dyDescent="0.4">
      <c r="A2664" s="1">
        <v>41228</v>
      </c>
      <c r="B2664">
        <v>2.8880663053464399</v>
      </c>
      <c r="C2664">
        <v>2.5437841101529099</v>
      </c>
      <c r="D2664" s="2">
        <v>244.64</v>
      </c>
      <c r="E2664" s="2">
        <v>0.9822878228782288</v>
      </c>
      <c r="F2664" s="3">
        <f t="shared" si="358"/>
        <v>0.98642280558248407</v>
      </c>
      <c r="G2664" s="3">
        <f t="shared" si="359"/>
        <v>0.98177555168729114</v>
      </c>
      <c r="H2664" s="3">
        <f t="shared" si="360"/>
        <v>0.98724778046811934</v>
      </c>
      <c r="I2664" s="4">
        <f t="shared" si="361"/>
        <v>-4.9599575898905401E-3</v>
      </c>
      <c r="J2664" s="4">
        <f t="shared" si="363"/>
        <v>-8.2497488563526566E-4</v>
      </c>
      <c r="K2664" s="4">
        <f t="shared" si="364"/>
        <v>-5.4722287808282033E-3</v>
      </c>
      <c r="L2664" s="4">
        <f>SUM(I$4:$I2664)</f>
        <v>0.7538966087981781</v>
      </c>
      <c r="M2664" s="4">
        <f>SUM($J$4:J2664)</f>
        <v>0.26206413929057903</v>
      </c>
      <c r="N2664" s="4">
        <f>SUM($K$4:K2664)</f>
        <v>3.8052647893561997E-2</v>
      </c>
      <c r="O2664">
        <f t="shared" si="362"/>
        <v>231.86427826746331</v>
      </c>
    </row>
    <row r="2665" spans="1:15" x14ac:dyDescent="0.4">
      <c r="A2665" s="1">
        <v>41229</v>
      </c>
      <c r="B2665">
        <v>2.8591677052893698</v>
      </c>
      <c r="C2665">
        <v>2.5453206688016601</v>
      </c>
      <c r="D2665" s="2">
        <v>243.45</v>
      </c>
      <c r="E2665" s="2">
        <v>0.98196844477836209</v>
      </c>
      <c r="F2665" s="3">
        <f t="shared" si="358"/>
        <v>0.98999378926876691</v>
      </c>
      <c r="G2665" s="3">
        <f t="shared" si="359"/>
        <v>1.0006040444401776</v>
      </c>
      <c r="H2665" s="3">
        <f t="shared" si="360"/>
        <v>0.9951357096141269</v>
      </c>
      <c r="I2665" s="4">
        <f t="shared" si="361"/>
        <v>-1.3167264835764803E-2</v>
      </c>
      <c r="J2665" s="4">
        <f t="shared" si="363"/>
        <v>-5.1419203453599849E-3</v>
      </c>
      <c r="K2665" s="4">
        <f t="shared" si="364"/>
        <v>5.4683348260506914E-3</v>
      </c>
      <c r="L2665" s="4">
        <f>SUM(I$4:$I2665)</f>
        <v>0.7407293439624133</v>
      </c>
      <c r="M2665" s="4">
        <f>SUM($J$4:J2665)</f>
        <v>0.25692221894521905</v>
      </c>
      <c r="N2665" s="4">
        <f>SUM($K$4:K2665)</f>
        <v>4.3520982719612689E-2</v>
      </c>
      <c r="O2665">
        <f t="shared" si="362"/>
        <v>230.73642308785946</v>
      </c>
    </row>
    <row r="2666" spans="1:15" x14ac:dyDescent="0.4">
      <c r="A2666" s="1">
        <v>41232</v>
      </c>
      <c r="B2666">
        <v>2.90240403407073</v>
      </c>
      <c r="C2666">
        <v>2.5894697760210499</v>
      </c>
      <c r="D2666" s="2">
        <v>245.82</v>
      </c>
      <c r="E2666" s="2">
        <v>1.0191277735271613</v>
      </c>
      <c r="F2666" s="3">
        <f t="shared" si="358"/>
        <v>1.0151219981609942</v>
      </c>
      <c r="G2666" s="3">
        <f t="shared" si="359"/>
        <v>1.0173452043825093</v>
      </c>
      <c r="H2666" s="3">
        <f t="shared" si="360"/>
        <v>1.0097350585335798</v>
      </c>
      <c r="I2666" s="4">
        <f t="shared" si="361"/>
        <v>9.3927149935815191E-3</v>
      </c>
      <c r="J2666" s="4">
        <f t="shared" si="363"/>
        <v>5.3869396274144332E-3</v>
      </c>
      <c r="K2666" s="4">
        <f t="shared" si="364"/>
        <v>7.6101458489294949E-3</v>
      </c>
      <c r="L2666" s="4">
        <f>SUM(I$4:$I2666)</f>
        <v>0.75012205895599482</v>
      </c>
      <c r="M2666" s="4">
        <f>SUM($J$4:J2666)</f>
        <v>0.26230915857263348</v>
      </c>
      <c r="N2666" s="4">
        <f>SUM($K$4:K2666)</f>
        <v>5.1131128568542183E-2</v>
      </c>
      <c r="O2666">
        <f t="shared" si="362"/>
        <v>232.9826556724486</v>
      </c>
    </row>
    <row r="2667" spans="1:15" x14ac:dyDescent="0.4">
      <c r="A2667" s="1">
        <v>41233</v>
      </c>
      <c r="B2667">
        <v>2.9088795192707702</v>
      </c>
      <c r="C2667">
        <v>2.5948443301121902</v>
      </c>
      <c r="D2667" s="2">
        <v>247.72</v>
      </c>
      <c r="E2667" s="2">
        <v>1.0240240240240239</v>
      </c>
      <c r="F2667" s="3">
        <f t="shared" si="358"/>
        <v>1.0022310764194184</v>
      </c>
      <c r="G2667" s="3">
        <f t="shared" si="359"/>
        <v>1.0020755423140713</v>
      </c>
      <c r="H2667" s="3">
        <f t="shared" si="360"/>
        <v>1.0077292327719469</v>
      </c>
      <c r="I2667" s="4">
        <f t="shared" si="361"/>
        <v>1.6294791252077001E-2</v>
      </c>
      <c r="J2667" s="4">
        <f t="shared" si="363"/>
        <v>-5.4981563525284827E-3</v>
      </c>
      <c r="K2667" s="4">
        <f t="shared" si="364"/>
        <v>-5.6536904578756708E-3</v>
      </c>
      <c r="L2667" s="4">
        <f>SUM(I$4:$I2667)</f>
        <v>0.76641685020807182</v>
      </c>
      <c r="M2667" s="4">
        <f>SUM($J$4:J2667)</f>
        <v>0.256811002220105</v>
      </c>
      <c r="N2667" s="4">
        <f>SUM($K$4:K2667)</f>
        <v>4.5477438110666513E-2</v>
      </c>
      <c r="O2667">
        <f t="shared" si="362"/>
        <v>234.78343284996731</v>
      </c>
    </row>
    <row r="2668" spans="1:15" x14ac:dyDescent="0.4">
      <c r="A2668" s="1">
        <v>41234</v>
      </c>
      <c r="B2668">
        <v>2.8882073219909099</v>
      </c>
      <c r="C2668">
        <v>2.5798052179629498</v>
      </c>
      <c r="D2668" s="2">
        <v>247.02</v>
      </c>
      <c r="E2668" s="2">
        <v>1.0146627565982405</v>
      </c>
      <c r="F2668" s="3">
        <f t="shared" si="358"/>
        <v>0.99289341578332446</v>
      </c>
      <c r="G2668" s="3">
        <f t="shared" si="359"/>
        <v>0.9942042333812795</v>
      </c>
      <c r="H2668" s="3">
        <f t="shared" si="360"/>
        <v>0.99717422896818997</v>
      </c>
      <c r="I2668" s="4">
        <f t="shared" si="361"/>
        <v>1.7488527630050488E-2</v>
      </c>
      <c r="J2668" s="4">
        <f t="shared" si="363"/>
        <v>-4.2808131848655062E-3</v>
      </c>
      <c r="K2668" s="4">
        <f t="shared" si="364"/>
        <v>-2.9699955869104677E-3</v>
      </c>
      <c r="L2668" s="4">
        <f>SUM(I$4:$I2668)</f>
        <v>0.78390537783812231</v>
      </c>
      <c r="M2668" s="4">
        <f>SUM($J$4:J2668)</f>
        <v>0.25253018903523949</v>
      </c>
      <c r="N2668" s="4">
        <f>SUM($K$4:K2668)</f>
        <v>4.2507442523756045E-2</v>
      </c>
      <c r="O2668">
        <f t="shared" si="362"/>
        <v>234.11998862667096</v>
      </c>
    </row>
    <row r="2669" spans="1:15" x14ac:dyDescent="0.4">
      <c r="A2669" s="1">
        <v>41235</v>
      </c>
      <c r="B2669">
        <v>2.8752516626881</v>
      </c>
      <c r="C2669">
        <v>2.58006350542809</v>
      </c>
      <c r="D2669" s="2">
        <v>249.51</v>
      </c>
      <c r="E2669" s="2">
        <v>1.0238439306358382</v>
      </c>
      <c r="F2669" s="3">
        <f t="shared" si="358"/>
        <v>0.99551429040285122</v>
      </c>
      <c r="G2669" s="3">
        <f t="shared" si="359"/>
        <v>1.0001001189792709</v>
      </c>
      <c r="H2669" s="3">
        <f t="shared" si="360"/>
        <v>1.0100801554529997</v>
      </c>
      <c r="I2669" s="4">
        <f t="shared" si="361"/>
        <v>1.3763775182838556E-2</v>
      </c>
      <c r="J2669" s="4">
        <f t="shared" si="363"/>
        <v>-1.4565865050148452E-2</v>
      </c>
      <c r="K2669" s="4">
        <f t="shared" si="364"/>
        <v>-9.9800364737288039E-3</v>
      </c>
      <c r="L2669" s="4">
        <f>SUM(I$4:$I2669)</f>
        <v>0.79766915302096086</v>
      </c>
      <c r="M2669" s="4">
        <f>SUM($J$4:J2669)</f>
        <v>0.23796432398509104</v>
      </c>
      <c r="N2669" s="4">
        <f>SUM($K$4:K2669)</f>
        <v>3.2527406050027241E-2</v>
      </c>
      <c r="O2669">
        <f t="shared" si="362"/>
        <v>236.4799545066823</v>
      </c>
    </row>
    <row r="2670" spans="1:15" x14ac:dyDescent="0.4">
      <c r="A2670" s="1">
        <v>41236</v>
      </c>
      <c r="B2670">
        <v>2.8735903079204799</v>
      </c>
      <c r="C2670">
        <v>2.5765527820898799</v>
      </c>
      <c r="D2670" s="2">
        <v>251.44</v>
      </c>
      <c r="E2670" s="2">
        <v>1.0141143260409315</v>
      </c>
      <c r="F2670" s="3">
        <f t="shared" si="358"/>
        <v>0.99942218805081329</v>
      </c>
      <c r="G2670" s="3">
        <f t="shared" si="359"/>
        <v>0.99863928801332835</v>
      </c>
      <c r="H2670" s="3">
        <f t="shared" si="360"/>
        <v>1.0077351609153942</v>
      </c>
      <c r="I2670" s="4">
        <f t="shared" si="361"/>
        <v>6.3791651255373782E-3</v>
      </c>
      <c r="J2670" s="4">
        <f t="shared" si="363"/>
        <v>-8.3129728645808809E-3</v>
      </c>
      <c r="K2670" s="4">
        <f t="shared" si="364"/>
        <v>-9.0958729020658158E-3</v>
      </c>
      <c r="L2670" s="4">
        <f>SUM(I$4:$I2670)</f>
        <v>0.80404831814649824</v>
      </c>
      <c r="M2670" s="4">
        <f>SUM($J$4:J2670)</f>
        <v>0.22965135112051016</v>
      </c>
      <c r="N2670" s="4">
        <f>SUM($K$4:K2670)</f>
        <v>2.3431533147961425E-2</v>
      </c>
      <c r="O2670">
        <f t="shared" si="362"/>
        <v>238.3091650080566</v>
      </c>
    </row>
    <row r="2671" spans="1:15" x14ac:dyDescent="0.4">
      <c r="A2671" s="1">
        <v>41239</v>
      </c>
      <c r="B2671">
        <v>2.8602747663104799</v>
      </c>
      <c r="C2671">
        <v>2.5979202220072701</v>
      </c>
      <c r="D2671" s="2">
        <v>250.73</v>
      </c>
      <c r="E2671" s="2">
        <v>0.97703549060542794</v>
      </c>
      <c r="F2671" s="3">
        <f t="shared" si="358"/>
        <v>0.9953662352029452</v>
      </c>
      <c r="G2671" s="3">
        <f t="shared" si="359"/>
        <v>1.0082930340359877</v>
      </c>
      <c r="H2671" s="3">
        <f t="shared" si="360"/>
        <v>0.99717626471524023</v>
      </c>
      <c r="I2671" s="4">
        <f t="shared" si="361"/>
        <v>-2.0140774109812298E-2</v>
      </c>
      <c r="J2671" s="4">
        <f t="shared" si="363"/>
        <v>-1.8100295122950305E-3</v>
      </c>
      <c r="K2671" s="4">
        <f t="shared" si="364"/>
        <v>1.1116769320747455E-2</v>
      </c>
      <c r="L2671" s="4">
        <f>SUM(I$4:$I2671)</f>
        <v>0.78390754403668594</v>
      </c>
      <c r="M2671" s="4">
        <f>SUM($J$4:J2671)</f>
        <v>0.22784132160821513</v>
      </c>
      <c r="N2671" s="4">
        <f>SUM($K$4:K2671)</f>
        <v>3.454830246870888E-2</v>
      </c>
      <c r="O2671">
        <f t="shared" si="362"/>
        <v>237.6362430101417</v>
      </c>
    </row>
    <row r="2672" spans="1:15" x14ac:dyDescent="0.4">
      <c r="A2672" s="1">
        <v>41240</v>
      </c>
      <c r="B2672">
        <v>2.87580546579012</v>
      </c>
      <c r="C2672">
        <v>2.6000230479187199</v>
      </c>
      <c r="D2672" s="2">
        <v>253.41</v>
      </c>
      <c r="E2672" s="2">
        <v>1.0085470085470085</v>
      </c>
      <c r="F2672" s="3">
        <f t="shared" si="358"/>
        <v>1.0054297928515705</v>
      </c>
      <c r="G2672" s="3">
        <f t="shared" si="359"/>
        <v>1.0008094266689318</v>
      </c>
      <c r="H2672" s="3">
        <f t="shared" si="360"/>
        <v>1.0106887887368883</v>
      </c>
      <c r="I2672" s="4">
        <f t="shared" si="361"/>
        <v>-2.1417801898797606E-3</v>
      </c>
      <c r="J2672" s="4">
        <f t="shared" si="363"/>
        <v>-5.2589958853177521E-3</v>
      </c>
      <c r="K2672" s="4">
        <f t="shared" si="364"/>
        <v>-9.8793620679564764E-3</v>
      </c>
      <c r="L2672" s="4">
        <f>SUM(I$4:$I2672)</f>
        <v>0.78176576384680618</v>
      </c>
      <c r="M2672" s="4">
        <f>SUM($J$4:J2672)</f>
        <v>0.22258232572289738</v>
      </c>
      <c r="N2672" s="4">
        <f>SUM($K$4:K2672)</f>
        <v>2.4668940400752404E-2</v>
      </c>
      <c r="O2672">
        <f t="shared" si="362"/>
        <v>240.17628660790496</v>
      </c>
    </row>
    <row r="2673" spans="1:15" x14ac:dyDescent="0.4">
      <c r="A2673" s="1">
        <v>41241</v>
      </c>
      <c r="B2673">
        <v>2.8485508952849101</v>
      </c>
      <c r="C2673">
        <v>2.5913795722022699</v>
      </c>
      <c r="D2673" s="2">
        <v>251.72</v>
      </c>
      <c r="E2673" s="2">
        <v>0.9978813559322034</v>
      </c>
      <c r="F2673" s="3">
        <f t="shared" si="358"/>
        <v>0.99052280453965902</v>
      </c>
      <c r="G2673" s="3">
        <f t="shared" si="359"/>
        <v>0.99667561573218788</v>
      </c>
      <c r="H2673" s="3">
        <f t="shared" si="360"/>
        <v>0.99333096562882284</v>
      </c>
      <c r="I2673" s="4">
        <f t="shared" si="361"/>
        <v>4.5503903033805582E-3</v>
      </c>
      <c r="J2673" s="4">
        <f t="shared" si="363"/>
        <v>-2.8081610891638187E-3</v>
      </c>
      <c r="K2673" s="4">
        <f t="shared" si="364"/>
        <v>3.3446501033650433E-3</v>
      </c>
      <c r="L2673" s="4">
        <f>SUM(I$4:$I2673)</f>
        <v>0.78631615415018674</v>
      </c>
      <c r="M2673" s="4">
        <f>SUM($J$4:J2673)</f>
        <v>0.21977416463373356</v>
      </c>
      <c r="N2673" s="4">
        <f>SUM($K$4:K2673)</f>
        <v>2.8013590504117447E-2</v>
      </c>
      <c r="O2673">
        <f t="shared" si="362"/>
        <v>238.57454269737514</v>
      </c>
    </row>
    <row r="2674" spans="1:15" x14ac:dyDescent="0.4">
      <c r="A2674" s="1">
        <v>41242</v>
      </c>
      <c r="B2674">
        <v>2.9017856572122902</v>
      </c>
      <c r="C2674">
        <v>2.62961374582274</v>
      </c>
      <c r="D2674" s="2">
        <v>254.73</v>
      </c>
      <c r="E2674" s="2">
        <v>1.0007077140835103</v>
      </c>
      <c r="F2674" s="3">
        <f t="shared" si="358"/>
        <v>1.0186883660795731</v>
      </c>
      <c r="G2674" s="3">
        <f t="shared" si="359"/>
        <v>1.0147543702322146</v>
      </c>
      <c r="H2674" s="3">
        <f t="shared" si="360"/>
        <v>1.0119577308120133</v>
      </c>
      <c r="I2674" s="4">
        <f t="shared" si="361"/>
        <v>-1.1250016728503009E-2</v>
      </c>
      <c r="J2674" s="4">
        <f t="shared" si="363"/>
        <v>6.7306352675597925E-3</v>
      </c>
      <c r="K2674" s="4">
        <f t="shared" si="364"/>
        <v>2.7966394202012523E-3</v>
      </c>
      <c r="L2674" s="4">
        <f>SUM(I$4:$I2674)</f>
        <v>0.77506613742168373</v>
      </c>
      <c r="M2674" s="4">
        <f>SUM($J$4:J2674)</f>
        <v>0.22650479990129335</v>
      </c>
      <c r="N2674" s="4">
        <f>SUM($K$4:K2674)</f>
        <v>3.0810229924318699E-2</v>
      </c>
      <c r="O2674">
        <f t="shared" si="362"/>
        <v>241.42735285754952</v>
      </c>
    </row>
    <row r="2675" spans="1:15" x14ac:dyDescent="0.4">
      <c r="A2675" s="1">
        <v>41243</v>
      </c>
      <c r="B2675">
        <v>2.9027573623138001</v>
      </c>
      <c r="C2675">
        <v>2.63518160543632</v>
      </c>
      <c r="D2675" s="2">
        <v>254.25</v>
      </c>
      <c r="E2675" s="2">
        <v>0.99434229137199437</v>
      </c>
      <c r="F2675" s="3">
        <f t="shared" si="358"/>
        <v>1.0003348645338759</v>
      </c>
      <c r="G2675" s="3">
        <f t="shared" si="359"/>
        <v>1.0021173678539006</v>
      </c>
      <c r="H2675" s="3">
        <f t="shared" si="360"/>
        <v>0.99811565186668239</v>
      </c>
      <c r="I2675" s="4">
        <f t="shared" si="361"/>
        <v>-3.7733604946880162E-3</v>
      </c>
      <c r="J2675" s="4">
        <f t="shared" si="363"/>
        <v>2.2192126671934931E-3</v>
      </c>
      <c r="K2675" s="4">
        <f t="shared" si="364"/>
        <v>4.0017159872182129E-3</v>
      </c>
      <c r="L2675" s="4">
        <f>SUM(I$4:$I2675)</f>
        <v>0.77129277692699572</v>
      </c>
      <c r="M2675" s="4">
        <f>SUM($J$4:J2675)</f>
        <v>0.22872401256848685</v>
      </c>
      <c r="N2675" s="4">
        <f>SUM($K$4:K2675)</f>
        <v>3.4811945911536912E-2</v>
      </c>
      <c r="O2675">
        <f t="shared" si="362"/>
        <v>240.97241967586058</v>
      </c>
    </row>
    <row r="2676" spans="1:15" x14ac:dyDescent="0.4">
      <c r="A2676" s="1">
        <v>41246</v>
      </c>
      <c r="B2676">
        <v>2.9001578234518899</v>
      </c>
      <c r="C2676">
        <v>2.6160313267502202</v>
      </c>
      <c r="D2676" s="2">
        <v>255.57</v>
      </c>
      <c r="E2676" s="2">
        <v>1.0170697012802277</v>
      </c>
      <c r="F2676" s="3">
        <f t="shared" si="358"/>
        <v>0.99910445878265275</v>
      </c>
      <c r="G2676" s="3">
        <f t="shared" si="359"/>
        <v>0.99273284291048736</v>
      </c>
      <c r="H2676" s="3">
        <f t="shared" si="360"/>
        <v>1.0051917404129793</v>
      </c>
      <c r="I2676" s="4">
        <f t="shared" si="361"/>
        <v>1.1877960867248349E-2</v>
      </c>
      <c r="J2676" s="4">
        <f t="shared" si="363"/>
        <v>-6.0872816303265687E-3</v>
      </c>
      <c r="K2676" s="4">
        <f t="shared" si="364"/>
        <v>-1.2458897502491961E-2</v>
      </c>
      <c r="L2676" s="4">
        <f>SUM(I$4:$I2676)</f>
        <v>0.78317073779424407</v>
      </c>
      <c r="M2676" s="4">
        <f>SUM($J$4:J2676)</f>
        <v>0.22263673093816028</v>
      </c>
      <c r="N2676" s="4">
        <f>SUM($K$4:K2676)</f>
        <v>2.2353048409044951E-2</v>
      </c>
      <c r="O2676">
        <f t="shared" si="362"/>
        <v>242.22348592550514</v>
      </c>
    </row>
    <row r="2677" spans="1:15" x14ac:dyDescent="0.4">
      <c r="A2677" s="1">
        <v>41247</v>
      </c>
      <c r="B2677">
        <v>2.9082440338627502</v>
      </c>
      <c r="C2677">
        <v>2.61974918106967</v>
      </c>
      <c r="D2677" s="2">
        <v>254.83</v>
      </c>
      <c r="E2677" s="2">
        <v>1</v>
      </c>
      <c r="F2677" s="3">
        <f t="shared" si="358"/>
        <v>1.0027881966786332</v>
      </c>
      <c r="G2677" s="3">
        <f t="shared" si="359"/>
        <v>1.0014211811156208</v>
      </c>
      <c r="H2677" s="3">
        <f t="shared" si="360"/>
        <v>0.99710451148413359</v>
      </c>
      <c r="I2677" s="4">
        <f t="shared" si="361"/>
        <v>2.8954885158664068E-3</v>
      </c>
      <c r="J2677" s="4">
        <f t="shared" si="363"/>
        <v>5.683685194499577E-3</v>
      </c>
      <c r="K2677" s="4">
        <f t="shared" si="364"/>
        <v>4.3166696314872466E-3</v>
      </c>
      <c r="L2677" s="4">
        <f>SUM(I$4:$I2677)</f>
        <v>0.78606622631011047</v>
      </c>
      <c r="M2677" s="4">
        <f>SUM($J$4:J2677)</f>
        <v>0.22832041613265985</v>
      </c>
      <c r="N2677" s="4">
        <f>SUM($K$4:K2677)</f>
        <v>2.6669718040532198E-2</v>
      </c>
      <c r="O2677">
        <f t="shared" si="362"/>
        <v>241.52213060373472</v>
      </c>
    </row>
    <row r="2678" spans="1:15" x14ac:dyDescent="0.4">
      <c r="A2678" s="1">
        <v>41248</v>
      </c>
      <c r="B2678">
        <v>2.9085461326815198</v>
      </c>
      <c r="C2678">
        <v>2.6322663556307302</v>
      </c>
      <c r="D2678" s="2">
        <v>256.63</v>
      </c>
      <c r="E2678" s="2">
        <v>1.0174825174825175</v>
      </c>
      <c r="F2678" s="3">
        <f t="shared" si="358"/>
        <v>1.0001038767088497</v>
      </c>
      <c r="G2678" s="3">
        <f t="shared" si="359"/>
        <v>1.0047780049523478</v>
      </c>
      <c r="H2678" s="3">
        <f t="shared" si="360"/>
        <v>1.0070635325511124</v>
      </c>
      <c r="I2678" s="4">
        <f t="shared" si="361"/>
        <v>1.041898493140514E-2</v>
      </c>
      <c r="J2678" s="4">
        <f t="shared" si="363"/>
        <v>-6.9596558422626575E-3</v>
      </c>
      <c r="K2678" s="4">
        <f t="shared" si="364"/>
        <v>-2.2855275987645474E-3</v>
      </c>
      <c r="L2678" s="4">
        <f>SUM(I$4:$I2678)</f>
        <v>0.79648521124151561</v>
      </c>
      <c r="M2678" s="4">
        <f>SUM($J$4:J2678)</f>
        <v>0.2213607602903972</v>
      </c>
      <c r="N2678" s="4">
        <f>SUM($K$4:K2678)</f>
        <v>2.438419044176765E-2</v>
      </c>
      <c r="O2678">
        <f t="shared" si="362"/>
        <v>243.2281300350682</v>
      </c>
    </row>
    <row r="2679" spans="1:15" x14ac:dyDescent="0.4">
      <c r="A2679" s="1">
        <v>41249</v>
      </c>
      <c r="B2679">
        <v>2.9378800112830299</v>
      </c>
      <c r="C2679">
        <v>2.6635753388960199</v>
      </c>
      <c r="D2679" s="2">
        <v>257.27</v>
      </c>
      <c r="E2679" s="2">
        <v>0.9993127147766323</v>
      </c>
      <c r="F2679" s="3">
        <f t="shared" si="358"/>
        <v>1.0100854094325353</v>
      </c>
      <c r="G2679" s="3">
        <f t="shared" si="359"/>
        <v>1.0118943066678325</v>
      </c>
      <c r="H2679" s="3">
        <f t="shared" si="360"/>
        <v>1.0024938627596149</v>
      </c>
      <c r="I2679" s="4">
        <f t="shared" si="361"/>
        <v>-3.181147982982635E-3</v>
      </c>
      <c r="J2679" s="4">
        <f t="shared" si="363"/>
        <v>7.5915466729203906E-3</v>
      </c>
      <c r="K2679" s="4">
        <f t="shared" si="364"/>
        <v>9.4004439082175928E-3</v>
      </c>
      <c r="L2679" s="4">
        <f>SUM(I$4:$I2679)</f>
        <v>0.79330406325853298</v>
      </c>
      <c r="M2679" s="4">
        <f>SUM($J$4:J2679)</f>
        <v>0.22895230696331759</v>
      </c>
      <c r="N2679" s="4">
        <f>SUM($K$4:K2679)</f>
        <v>3.3784634349985243E-2</v>
      </c>
      <c r="O2679">
        <f t="shared" si="362"/>
        <v>243.83470761065345</v>
      </c>
    </row>
    <row r="2680" spans="1:15" x14ac:dyDescent="0.4">
      <c r="A2680" s="1">
        <v>41250</v>
      </c>
      <c r="B2680">
        <v>2.9442647717165902</v>
      </c>
      <c r="C2680">
        <v>2.6696274623090002</v>
      </c>
      <c r="D2680" s="2">
        <v>258.77999999999997</v>
      </c>
      <c r="E2680" s="2">
        <v>1.0178817056396148</v>
      </c>
      <c r="F2680" s="3">
        <f t="shared" si="358"/>
        <v>1.0021732543225181</v>
      </c>
      <c r="G2680" s="3">
        <f t="shared" si="359"/>
        <v>1.0022721803001406</v>
      </c>
      <c r="H2680" s="3">
        <f t="shared" si="360"/>
        <v>1.0058693201694717</v>
      </c>
      <c r="I2680" s="4">
        <f t="shared" si="361"/>
        <v>1.201238547014305E-2</v>
      </c>
      <c r="J2680" s="4">
        <f t="shared" si="363"/>
        <v>-3.696065846953589E-3</v>
      </c>
      <c r="K2680" s="4">
        <f t="shared" si="364"/>
        <v>-3.5971398693310785E-3</v>
      </c>
      <c r="L2680" s="4">
        <f>SUM(I$4:$I2680)</f>
        <v>0.80531644872867603</v>
      </c>
      <c r="M2680" s="4">
        <f>SUM($J$4:J2680)</f>
        <v>0.225256241116364</v>
      </c>
      <c r="N2680" s="4">
        <f>SUM($K$4:K2680)</f>
        <v>3.0187494480654165E-2</v>
      </c>
      <c r="O2680">
        <f t="shared" si="362"/>
        <v>245.2658515780499</v>
      </c>
    </row>
    <row r="2681" spans="1:15" x14ac:dyDescent="0.4">
      <c r="A2681" s="1">
        <v>41253</v>
      </c>
      <c r="B2681">
        <v>2.91993193378336</v>
      </c>
      <c r="C2681">
        <v>2.6777808171949999</v>
      </c>
      <c r="D2681" s="2">
        <v>259.02999999999997</v>
      </c>
      <c r="E2681" s="2">
        <v>1.0074324324324324</v>
      </c>
      <c r="F2681" s="3">
        <f t="shared" si="358"/>
        <v>0.99173551299904206</v>
      </c>
      <c r="G2681" s="3">
        <f t="shared" si="359"/>
        <v>1.0030541171010234</v>
      </c>
      <c r="H2681" s="3">
        <f t="shared" si="360"/>
        <v>1.0009660715665816</v>
      </c>
      <c r="I2681" s="4">
        <f t="shared" si="361"/>
        <v>6.4663608658508398E-3</v>
      </c>
      <c r="J2681" s="4">
        <f t="shared" si="363"/>
        <v>-9.2305585675395152E-3</v>
      </c>
      <c r="K2681" s="4">
        <f t="shared" si="364"/>
        <v>2.0880455344418625E-3</v>
      </c>
      <c r="L2681" s="4">
        <f>SUM(I$4:$I2681)</f>
        <v>0.81178280959452687</v>
      </c>
      <c r="M2681" s="4">
        <f>SUM($J$4:J2681)</f>
        <v>0.21602568254882448</v>
      </c>
      <c r="N2681" s="4">
        <f>SUM($K$4:K2681)</f>
        <v>3.2275540015096027E-2</v>
      </c>
      <c r="O2681">
        <f t="shared" si="362"/>
        <v>245.50279594351287</v>
      </c>
    </row>
    <row r="2682" spans="1:15" x14ac:dyDescent="0.4">
      <c r="A2682" s="1">
        <v>41254</v>
      </c>
      <c r="B2682">
        <v>3.0015253647661799</v>
      </c>
      <c r="C2682">
        <v>2.7089147153646</v>
      </c>
      <c r="D2682" s="2">
        <v>260.12</v>
      </c>
      <c r="E2682" s="2">
        <v>0.98993963782696182</v>
      </c>
      <c r="F2682" s="3">
        <f t="shared" si="358"/>
        <v>1.0279436071912469</v>
      </c>
      <c r="G2682" s="3">
        <f t="shared" si="359"/>
        <v>1.011626753754332</v>
      </c>
      <c r="H2682" s="3">
        <f t="shared" si="360"/>
        <v>1.00420800679458</v>
      </c>
      <c r="I2682" s="4">
        <f t="shared" si="361"/>
        <v>-1.4268368967618184E-2</v>
      </c>
      <c r="J2682" s="4">
        <f t="shared" si="363"/>
        <v>2.3735600396666889E-2</v>
      </c>
      <c r="K2682" s="4">
        <f t="shared" si="364"/>
        <v>7.4187469597519762E-3</v>
      </c>
      <c r="L2682" s="4">
        <f>SUM(I$4:$I2682)</f>
        <v>0.79751444062690868</v>
      </c>
      <c r="M2682" s="4">
        <f>SUM($J$4:J2682)</f>
        <v>0.23976128294549137</v>
      </c>
      <c r="N2682" s="4">
        <f>SUM($K$4:K2682)</f>
        <v>3.9694286974848003E-2</v>
      </c>
      <c r="O2682">
        <f t="shared" si="362"/>
        <v>246.53587337693156</v>
      </c>
    </row>
    <row r="2683" spans="1:15" x14ac:dyDescent="0.4">
      <c r="A2683" s="1">
        <v>41255</v>
      </c>
      <c r="B2683">
        <v>3.0657120763660699</v>
      </c>
      <c r="C2683">
        <v>2.7101875155727999</v>
      </c>
      <c r="D2683" s="2">
        <v>261.67</v>
      </c>
      <c r="E2683" s="2">
        <v>1.0094850948509486</v>
      </c>
      <c r="F2683" s="3">
        <f t="shared" si="358"/>
        <v>1.0213846973786578</v>
      </c>
      <c r="G2683" s="3">
        <f t="shared" si="359"/>
        <v>1.0004698561386893</v>
      </c>
      <c r="H2683" s="3">
        <f t="shared" si="360"/>
        <v>1.0059587882515761</v>
      </c>
      <c r="I2683" s="4">
        <f t="shared" si="361"/>
        <v>3.5263065993724751E-3</v>
      </c>
      <c r="J2683" s="4">
        <f t="shared" si="363"/>
        <v>1.5425909127081638E-2</v>
      </c>
      <c r="K2683" s="4">
        <f t="shared" si="364"/>
        <v>-5.4889321128868129E-3</v>
      </c>
      <c r="L2683" s="4">
        <f>SUM(I$4:$I2683)</f>
        <v>0.80104074722628116</v>
      </c>
      <c r="M2683" s="4">
        <f>SUM($J$4:J2683)</f>
        <v>0.25518719207257301</v>
      </c>
      <c r="N2683" s="4">
        <f>SUM($K$4:K2683)</f>
        <v>3.420535486196119E-2</v>
      </c>
      <c r="O2683">
        <f t="shared" si="362"/>
        <v>248.00492844280208</v>
      </c>
    </row>
    <row r="2684" spans="1:15" x14ac:dyDescent="0.4">
      <c r="A2684" s="1">
        <v>41256</v>
      </c>
      <c r="B2684">
        <v>3.12027263225677</v>
      </c>
      <c r="C2684">
        <v>2.7395008683333999</v>
      </c>
      <c r="D2684" s="2">
        <v>265.79000000000002</v>
      </c>
      <c r="E2684" s="2">
        <v>1.0288590604026846</v>
      </c>
      <c r="F2684" s="3">
        <f t="shared" si="358"/>
        <v>1.017797025464757</v>
      </c>
      <c r="G2684" s="3">
        <f t="shared" si="359"/>
        <v>1.0108159869352822</v>
      </c>
      <c r="H2684" s="3">
        <f t="shared" si="360"/>
        <v>1.0157450223564031</v>
      </c>
      <c r="I2684" s="4">
        <f t="shared" si="361"/>
        <v>1.3114038046281529E-2</v>
      </c>
      <c r="J2684" s="4">
        <f t="shared" si="363"/>
        <v>2.0520031083539614E-3</v>
      </c>
      <c r="K2684" s="4">
        <f t="shared" si="364"/>
        <v>-4.9290354211208864E-3</v>
      </c>
      <c r="L2684" s="4">
        <f>SUM(I$4:$I2684)</f>
        <v>0.81415478527256269</v>
      </c>
      <c r="M2684" s="4">
        <f>SUM($J$4:J2684)</f>
        <v>0.25723919518092697</v>
      </c>
      <c r="N2684" s="4">
        <f>SUM($K$4:K2684)</f>
        <v>2.9276319440840304E-2</v>
      </c>
      <c r="O2684">
        <f t="shared" si="362"/>
        <v>251.90977158563214</v>
      </c>
    </row>
    <row r="2685" spans="1:15" x14ac:dyDescent="0.4">
      <c r="A2685" s="1">
        <v>41257</v>
      </c>
      <c r="B2685">
        <v>3.1641294152869799</v>
      </c>
      <c r="C2685">
        <v>2.7574641659005401</v>
      </c>
      <c r="D2685" s="2">
        <v>264.56</v>
      </c>
      <c r="E2685" s="2">
        <v>0.98825831702544031</v>
      </c>
      <c r="F2685" s="3">
        <f t="shared" si="358"/>
        <v>1.0140554330339044</v>
      </c>
      <c r="G2685" s="3">
        <f t="shared" si="359"/>
        <v>1.0065571424980304</v>
      </c>
      <c r="H2685" s="3">
        <f t="shared" si="360"/>
        <v>0.99537228639151198</v>
      </c>
      <c r="I2685" s="4">
        <f t="shared" si="361"/>
        <v>-7.1139693660716707E-3</v>
      </c>
      <c r="J2685" s="4">
        <f t="shared" si="363"/>
        <v>1.8683146642392456E-2</v>
      </c>
      <c r="K2685" s="4">
        <f t="shared" si="364"/>
        <v>1.1184856106518426E-2</v>
      </c>
      <c r="L2685" s="4">
        <f>SUM(I$4:$I2685)</f>
        <v>0.80704081590649102</v>
      </c>
      <c r="M2685" s="4">
        <f>SUM($J$4:J2685)</f>
        <v>0.27592234182331943</v>
      </c>
      <c r="N2685" s="4">
        <f>SUM($K$4:K2685)</f>
        <v>4.046117554735873E-2</v>
      </c>
      <c r="O2685">
        <f t="shared" si="362"/>
        <v>250.7440053075542</v>
      </c>
    </row>
    <row r="2686" spans="1:15" x14ac:dyDescent="0.4">
      <c r="A2686" s="1">
        <v>41260</v>
      </c>
      <c r="B2686">
        <v>3.1843899060935401</v>
      </c>
      <c r="C2686">
        <v>2.7508639679450302</v>
      </c>
      <c r="D2686" s="2">
        <v>262.76</v>
      </c>
      <c r="E2686" s="2">
        <v>0.99207920792079207</v>
      </c>
      <c r="F2686" s="3">
        <f t="shared" si="358"/>
        <v>1.0064031801950561</v>
      </c>
      <c r="G2686" s="3">
        <f t="shared" si="359"/>
        <v>0.99760642475897621</v>
      </c>
      <c r="H2686" s="3">
        <f t="shared" si="360"/>
        <v>0.99319625037798609</v>
      </c>
      <c r="I2686" s="4">
        <f t="shared" si="361"/>
        <v>-1.1170424571940174E-3</v>
      </c>
      <c r="J2686" s="4">
        <f t="shared" si="363"/>
        <v>1.3206929817070057E-2</v>
      </c>
      <c r="K2686" s="4">
        <f t="shared" si="364"/>
        <v>4.4101743809901173E-3</v>
      </c>
      <c r="L2686" s="4">
        <f>SUM(I$4:$I2686)</f>
        <v>0.805923773449297</v>
      </c>
      <c r="M2686" s="4">
        <f>SUM($J$4:J2686)</f>
        <v>0.28912927164038948</v>
      </c>
      <c r="N2686" s="4">
        <f>SUM($K$4:K2686)</f>
        <v>4.4871349928348847E-2</v>
      </c>
      <c r="O2686">
        <f t="shared" si="362"/>
        <v>249.03800587622067</v>
      </c>
    </row>
    <row r="2687" spans="1:15" x14ac:dyDescent="0.4">
      <c r="A2687" s="1">
        <v>41261</v>
      </c>
      <c r="B2687">
        <v>3.1864088670565902</v>
      </c>
      <c r="C2687">
        <v>2.7667771340951002</v>
      </c>
      <c r="D2687" s="2">
        <v>264.23</v>
      </c>
      <c r="E2687" s="2">
        <v>1.0079840319361277</v>
      </c>
      <c r="F2687" s="3">
        <f t="shared" si="358"/>
        <v>1.0006340181392948</v>
      </c>
      <c r="G2687" s="3">
        <f t="shared" si="359"/>
        <v>1.0057847884648246</v>
      </c>
      <c r="H2687" s="3">
        <f t="shared" si="360"/>
        <v>1.0055944588217385</v>
      </c>
      <c r="I2687" s="4">
        <f t="shared" si="361"/>
        <v>2.389573114389254E-3</v>
      </c>
      <c r="J2687" s="4">
        <f t="shared" si="363"/>
        <v>-4.960440682443723E-3</v>
      </c>
      <c r="K2687" s="4">
        <f t="shared" si="364"/>
        <v>1.9032964308607347E-4</v>
      </c>
      <c r="L2687" s="4">
        <f>SUM(I$4:$I2687)</f>
        <v>0.80831334656368625</v>
      </c>
      <c r="M2687" s="4">
        <f>SUM($J$4:J2687)</f>
        <v>0.28416883095794576</v>
      </c>
      <c r="N2687" s="4">
        <f>SUM($K$4:K2687)</f>
        <v>4.5061679571434921E-2</v>
      </c>
      <c r="O2687">
        <f t="shared" si="362"/>
        <v>250.43123874514305</v>
      </c>
    </row>
    <row r="2688" spans="1:15" x14ac:dyDescent="0.4">
      <c r="A2688" s="1">
        <v>41263</v>
      </c>
      <c r="B2688">
        <v>3.1852929945412298</v>
      </c>
      <c r="C2688">
        <v>2.7935624208775298</v>
      </c>
      <c r="D2688" s="2">
        <v>264.77999999999997</v>
      </c>
      <c r="E2688" s="2">
        <v>0.99207920792079207</v>
      </c>
      <c r="F2688" s="3">
        <f t="shared" si="358"/>
        <v>0.99964980246982826</v>
      </c>
      <c r="G2688" s="3">
        <f t="shared" si="359"/>
        <v>1.009681042412977</v>
      </c>
      <c r="H2688" s="3">
        <f t="shared" si="360"/>
        <v>1.0020815198879762</v>
      </c>
      <c r="I2688" s="4">
        <f t="shared" si="361"/>
        <v>-1.0002311967184152E-2</v>
      </c>
      <c r="J2688" s="4">
        <f t="shared" si="363"/>
        <v>-2.4317174181479606E-3</v>
      </c>
      <c r="K2688" s="4">
        <f t="shared" si="364"/>
        <v>7.5995225250007348E-3</v>
      </c>
      <c r="L2688" s="4">
        <f>SUM(I$4:$I2688)</f>
        <v>0.7983110345965021</v>
      </c>
      <c r="M2688" s="4">
        <f>SUM($J$4:J2688)</f>
        <v>0.2817371135397978</v>
      </c>
      <c r="N2688" s="4">
        <f>SUM($K$4:K2688)</f>
        <v>5.2661202096435655E-2</v>
      </c>
      <c r="O2688">
        <f t="shared" si="362"/>
        <v>250.95251634916158</v>
      </c>
    </row>
    <row r="2689" spans="1:15" x14ac:dyDescent="0.4">
      <c r="A2689" s="1">
        <v>41264</v>
      </c>
      <c r="B2689">
        <v>3.1708347618526602</v>
      </c>
      <c r="C2689">
        <v>2.79515097497015</v>
      </c>
      <c r="D2689" s="2">
        <v>261.89</v>
      </c>
      <c r="E2689" s="2">
        <v>0.959414504324684</v>
      </c>
      <c r="F2689" s="3">
        <f t="shared" si="358"/>
        <v>0.99546094104581673</v>
      </c>
      <c r="G2689" s="3">
        <f t="shared" si="359"/>
        <v>1.0005686481464484</v>
      </c>
      <c r="H2689" s="3">
        <f t="shared" si="360"/>
        <v>0.98908527834428583</v>
      </c>
      <c r="I2689" s="4">
        <f t="shared" si="361"/>
        <v>-2.9670774019601831E-2</v>
      </c>
      <c r="J2689" s="4">
        <f t="shared" si="363"/>
        <v>6.3756627015308931E-3</v>
      </c>
      <c r="K2689" s="4">
        <f t="shared" si="364"/>
        <v>1.148336980216258E-2</v>
      </c>
      <c r="L2689" s="4">
        <f>SUM(I$4:$I2689)</f>
        <v>0.76864026057690027</v>
      </c>
      <c r="M2689" s="4">
        <f>SUM($J$4:J2689)</f>
        <v>0.28811277624132869</v>
      </c>
      <c r="N2689" s="4">
        <f>SUM($K$4:K2689)</f>
        <v>6.4144571898598235E-2</v>
      </c>
      <c r="O2689">
        <f t="shared" si="362"/>
        <v>248.21343948440943</v>
      </c>
    </row>
    <row r="2690" spans="1:15" x14ac:dyDescent="0.4">
      <c r="A2690" s="1">
        <v>41267</v>
      </c>
      <c r="B2690">
        <v>3.1071192276889401</v>
      </c>
      <c r="C2690">
        <v>2.7816366938872901</v>
      </c>
      <c r="D2690" s="2">
        <v>262.11</v>
      </c>
      <c r="E2690" s="2">
        <v>1.0221914008321775</v>
      </c>
      <c r="F2690" s="3">
        <f t="shared" si="358"/>
        <v>0.97990575386322176</v>
      </c>
      <c r="G2690" s="3">
        <f t="shared" si="359"/>
        <v>0.9951650979843748</v>
      </c>
      <c r="H2690" s="3">
        <f t="shared" si="360"/>
        <v>1.0008400473481234</v>
      </c>
      <c r="I2690" s="4">
        <f t="shared" si="361"/>
        <v>2.1351353484054147E-2</v>
      </c>
      <c r="J2690" s="4">
        <f t="shared" si="363"/>
        <v>-2.0934293484901612E-2</v>
      </c>
      <c r="K2690" s="4">
        <f t="shared" si="364"/>
        <v>-5.6749493637485715E-3</v>
      </c>
      <c r="L2690" s="4">
        <f>SUM(I$4:$I2690)</f>
        <v>0.78999161406095442</v>
      </c>
      <c r="M2690" s="4">
        <f>SUM($J$4:J2690)</f>
        <v>0.26717848275642708</v>
      </c>
      <c r="N2690" s="4">
        <f>SUM($K$4:K2690)</f>
        <v>5.8469622534849663E-2</v>
      </c>
      <c r="O2690">
        <f t="shared" si="362"/>
        <v>248.4219505260169</v>
      </c>
    </row>
    <row r="2691" spans="1:15" x14ac:dyDescent="0.4">
      <c r="A2691" s="1">
        <v>41269</v>
      </c>
      <c r="B2691">
        <v>3.1476637680505002</v>
      </c>
      <c r="C2691">
        <v>2.8110120420233402</v>
      </c>
      <c r="D2691" s="2">
        <v>261.97000000000003</v>
      </c>
      <c r="E2691" s="2">
        <v>0.99728629579375849</v>
      </c>
      <c r="F2691" s="3">
        <f t="shared" si="358"/>
        <v>1.0130489168230976</v>
      </c>
      <c r="G2691" s="3">
        <f t="shared" si="359"/>
        <v>1.0105604546419031</v>
      </c>
      <c r="H2691" s="3">
        <f t="shared" si="360"/>
        <v>0.99946587310671098</v>
      </c>
      <c r="I2691" s="4">
        <f t="shared" si="361"/>
        <v>-2.1795773129524854E-3</v>
      </c>
      <c r="J2691" s="4">
        <f t="shared" si="363"/>
        <v>1.3583043716386634E-2</v>
      </c>
      <c r="K2691" s="4">
        <f t="shared" si="364"/>
        <v>1.1094581535192161E-2</v>
      </c>
      <c r="L2691" s="4">
        <f>SUM(I$4:$I2691)</f>
        <v>0.78781203674800193</v>
      </c>
      <c r="M2691" s="4">
        <f>SUM($J$4:J2691)</f>
        <v>0.28076152647281372</v>
      </c>
      <c r="N2691" s="4">
        <f>SUM($K$4:K2691)</f>
        <v>6.9564204070041824E-2</v>
      </c>
      <c r="O2691">
        <f t="shared" si="362"/>
        <v>248.28926168135763</v>
      </c>
    </row>
    <row r="2692" spans="1:15" x14ac:dyDescent="0.4">
      <c r="A2692" s="1">
        <v>41270</v>
      </c>
      <c r="B2692">
        <v>3.1264147503158499</v>
      </c>
      <c r="C2692">
        <v>2.7347384933796999</v>
      </c>
      <c r="D2692" s="2">
        <v>262.68</v>
      </c>
      <c r="E2692" s="2">
        <v>1.017687074829932</v>
      </c>
      <c r="F2692" s="3">
        <f t="shared" si="358"/>
        <v>0.99324927333397783</v>
      </c>
      <c r="G2692" s="3">
        <f t="shared" si="359"/>
        <v>0.97286616083339883</v>
      </c>
      <c r="H2692" s="3">
        <f t="shared" si="360"/>
        <v>1.002710233996259</v>
      </c>
      <c r="I2692" s="4">
        <f t="shared" si="361"/>
        <v>1.4976840833673011E-2</v>
      </c>
      <c r="J2692" s="4">
        <f t="shared" si="363"/>
        <v>-9.4609606622811926E-3</v>
      </c>
      <c r="K2692" s="4">
        <f t="shared" si="364"/>
        <v>-2.9844073162860196E-2</v>
      </c>
      <c r="L2692" s="4">
        <f>SUM(I$4:$I2692)</f>
        <v>0.80278887758167494</v>
      </c>
      <c r="M2692" s="4">
        <f>SUM($J$4:J2692)</f>
        <v>0.27130056581053252</v>
      </c>
      <c r="N2692" s="4">
        <f>SUM($K$4:K2692)</f>
        <v>3.9720130907181628E-2</v>
      </c>
      <c r="O2692">
        <f t="shared" si="362"/>
        <v>248.9621836792725</v>
      </c>
    </row>
    <row r="2693" spans="1:15" x14ac:dyDescent="0.4">
      <c r="A2693" s="1">
        <v>41271</v>
      </c>
      <c r="B2693">
        <v>3.1664338321468799</v>
      </c>
      <c r="C2693">
        <v>2.7416608684638999</v>
      </c>
      <c r="D2693" s="2">
        <v>263.92</v>
      </c>
      <c r="E2693" s="2">
        <v>1.017379679144385</v>
      </c>
      <c r="F2693" s="3">
        <f t="shared" ref="F2693:F2756" si="365">B2693/B2692</f>
        <v>1.0128003112277368</v>
      </c>
      <c r="G2693" s="3">
        <f t="shared" ref="G2693:G2756" si="366">C2693/C2692</f>
        <v>1.0025312749650315</v>
      </c>
      <c r="H2693" s="3">
        <f t="shared" ref="H2693:H2756" si="367">D2693/D2692</f>
        <v>1.0047205725597685</v>
      </c>
      <c r="I2693" s="4">
        <f t="shared" ref="I2693:I2756" si="368">E2693-$H2693</f>
        <v>1.2659106584616442E-2</v>
      </c>
      <c r="J2693" s="4">
        <f t="shared" si="363"/>
        <v>8.0797386679682948E-3</v>
      </c>
      <c r="K2693" s="4">
        <f t="shared" si="364"/>
        <v>-2.1892975947370719E-3</v>
      </c>
      <c r="L2693" s="4">
        <f>SUM(I$4:$I2693)</f>
        <v>0.81544798416629138</v>
      </c>
      <c r="M2693" s="4">
        <f>SUM($J$4:J2693)</f>
        <v>0.27938030447850082</v>
      </c>
      <c r="N2693" s="4">
        <f>SUM($K$4:K2693)</f>
        <v>3.7530833312444556E-2</v>
      </c>
      <c r="O2693">
        <f t="shared" ref="O2693:O2756" si="369">O2692*H2693</f>
        <v>250.13742773196893</v>
      </c>
    </row>
    <row r="2694" spans="1:15" x14ac:dyDescent="0.4">
      <c r="A2694" s="1">
        <v>41276</v>
      </c>
      <c r="B2694">
        <v>3.2065287758996899</v>
      </c>
      <c r="C2694">
        <v>2.7689526333000201</v>
      </c>
      <c r="D2694" s="2">
        <v>269.16000000000003</v>
      </c>
      <c r="E2694" s="2">
        <v>1.0354796320630748</v>
      </c>
      <c r="F2694" s="3">
        <f t="shared" si="365"/>
        <v>1.0126624922162435</v>
      </c>
      <c r="G2694" s="3">
        <f t="shared" si="366"/>
        <v>1.009954464153479</v>
      </c>
      <c r="H2694" s="3">
        <f t="shared" si="367"/>
        <v>1.0198545013640496</v>
      </c>
      <c r="I2694" s="4">
        <f t="shared" si="368"/>
        <v>1.5625130699025158E-2</v>
      </c>
      <c r="J2694" s="4">
        <f t="shared" ref="J2694:J2757" si="370">F2694-$H2694</f>
        <v>-7.1920091478061554E-3</v>
      </c>
      <c r="K2694" s="4">
        <f t="shared" ref="K2694:K2757" si="371">G2694-$H2694</f>
        <v>-9.9000372105706447E-3</v>
      </c>
      <c r="L2694" s="4">
        <f>SUM(I$4:$I2694)</f>
        <v>0.83107311486531654</v>
      </c>
      <c r="M2694" s="4">
        <f>SUM($J$4:J2694)</f>
        <v>0.27218829533069466</v>
      </c>
      <c r="N2694" s="4">
        <f>SUM($K$4:K2694)</f>
        <v>2.7630796101873911E-2</v>
      </c>
      <c r="O2694">
        <f t="shared" si="369"/>
        <v>255.10378163207318</v>
      </c>
    </row>
    <row r="2695" spans="1:15" x14ac:dyDescent="0.4">
      <c r="A2695" s="1">
        <v>41277</v>
      </c>
      <c r="B2695">
        <v>3.25274831355132</v>
      </c>
      <c r="C2695">
        <v>2.77459526244599</v>
      </c>
      <c r="D2695" s="2">
        <v>267.52</v>
      </c>
      <c r="E2695" s="2">
        <v>0.97906091370558379</v>
      </c>
      <c r="F2695" s="3">
        <f t="shared" si="365"/>
        <v>1.0144141970591427</v>
      </c>
      <c r="G2695" s="3">
        <f t="shared" si="366"/>
        <v>1.0020378207550791</v>
      </c>
      <c r="H2695" s="3">
        <f t="shared" si="367"/>
        <v>0.99390696983206994</v>
      </c>
      <c r="I2695" s="4">
        <f t="shared" si="368"/>
        <v>-1.4846056126486151E-2</v>
      </c>
      <c r="J2695" s="4">
        <f t="shared" si="370"/>
        <v>2.0507227227072766E-2</v>
      </c>
      <c r="K2695" s="4">
        <f t="shared" si="371"/>
        <v>8.1308509230091364E-3</v>
      </c>
      <c r="L2695" s="4">
        <f>SUM(I$4:$I2695)</f>
        <v>0.81622705873883039</v>
      </c>
      <c r="M2695" s="4">
        <f>SUM($J$4:J2695)</f>
        <v>0.29269552255776743</v>
      </c>
      <c r="N2695" s="4">
        <f>SUM($K$4:K2695)</f>
        <v>3.5761647024883048E-2</v>
      </c>
      <c r="O2695">
        <f t="shared" si="369"/>
        <v>253.54942659463592</v>
      </c>
    </row>
    <row r="2696" spans="1:15" x14ac:dyDescent="0.4">
      <c r="A2696" s="1">
        <v>41278</v>
      </c>
      <c r="B2696">
        <v>3.2667063602672402</v>
      </c>
      <c r="C2696">
        <v>2.7871885002844898</v>
      </c>
      <c r="D2696" s="2">
        <v>266.14</v>
      </c>
      <c r="E2696" s="2">
        <v>0.98833441348023332</v>
      </c>
      <c r="F2696" s="3">
        <f t="shared" si="365"/>
        <v>1.0042911548544255</v>
      </c>
      <c r="G2696" s="3">
        <f t="shared" si="366"/>
        <v>1.0045387657107863</v>
      </c>
      <c r="H2696" s="3">
        <f t="shared" si="367"/>
        <v>0.99484150717703346</v>
      </c>
      <c r="I2696" s="4">
        <f t="shared" si="368"/>
        <v>-6.5070936968001369E-3</v>
      </c>
      <c r="J2696" s="4">
        <f t="shared" si="370"/>
        <v>9.4496476773920923E-3</v>
      </c>
      <c r="K2696" s="4">
        <f t="shared" si="371"/>
        <v>9.6972585337528061E-3</v>
      </c>
      <c r="L2696" s="4">
        <f>SUM(I$4:$I2696)</f>
        <v>0.80971996504203025</v>
      </c>
      <c r="M2696" s="4">
        <f>SUM($J$4:J2696)</f>
        <v>0.30214517023515952</v>
      </c>
      <c r="N2696" s="4">
        <f>SUM($K$4:K2696)</f>
        <v>4.5458905558635854E-2</v>
      </c>
      <c r="O2696">
        <f t="shared" si="369"/>
        <v>252.24149369728022</v>
      </c>
    </row>
    <row r="2697" spans="1:15" x14ac:dyDescent="0.4">
      <c r="A2697" s="1">
        <v>41281</v>
      </c>
      <c r="B2697">
        <v>3.2432879003886899</v>
      </c>
      <c r="C2697">
        <v>2.7812393209614701</v>
      </c>
      <c r="D2697" s="2">
        <v>265.97000000000003</v>
      </c>
      <c r="E2697" s="2">
        <v>0.99672131147540988</v>
      </c>
      <c r="F2697" s="3">
        <f t="shared" si="365"/>
        <v>0.99283117081982397</v>
      </c>
      <c r="G2697" s="3">
        <f t="shared" si="366"/>
        <v>0.99786552674050844</v>
      </c>
      <c r="H2697" s="3">
        <f t="shared" si="367"/>
        <v>0.99936123844593083</v>
      </c>
      <c r="I2697" s="4">
        <f t="shared" si="368"/>
        <v>-2.639926970520956E-3</v>
      </c>
      <c r="J2697" s="4">
        <f t="shared" si="370"/>
        <v>-6.5300676261068613E-3</v>
      </c>
      <c r="K2697" s="4">
        <f t="shared" si="371"/>
        <v>-1.4957117054223978E-3</v>
      </c>
      <c r="L2697" s="4">
        <f>SUM(I$4:$I2697)</f>
        <v>0.8070800380715093</v>
      </c>
      <c r="M2697" s="4">
        <f>SUM($J$4:J2697)</f>
        <v>0.29561510260905266</v>
      </c>
      <c r="N2697" s="4">
        <f>SUM($K$4:K2697)</f>
        <v>4.3963193853213456E-2</v>
      </c>
      <c r="O2697">
        <f t="shared" si="369"/>
        <v>252.08037152876543</v>
      </c>
    </row>
    <row r="2698" spans="1:15" x14ac:dyDescent="0.4">
      <c r="A2698" s="1">
        <v>41282</v>
      </c>
      <c r="B2698">
        <v>3.2439510128921798</v>
      </c>
      <c r="C2698">
        <v>2.7762189922649201</v>
      </c>
      <c r="D2698" s="2">
        <v>263.95</v>
      </c>
      <c r="E2698" s="2">
        <v>0.98684210526315785</v>
      </c>
      <c r="F2698" s="3">
        <f t="shared" si="365"/>
        <v>1.0002044568733508</v>
      </c>
      <c r="G2698" s="3">
        <f t="shared" si="366"/>
        <v>0.9981949310659054</v>
      </c>
      <c r="H2698" s="3">
        <f t="shared" si="367"/>
        <v>0.99240515847651978</v>
      </c>
      <c r="I2698" s="4">
        <f t="shared" si="368"/>
        <v>-5.5630532133619237E-3</v>
      </c>
      <c r="J2698" s="4">
        <f t="shared" si="370"/>
        <v>7.7992983968310226E-3</v>
      </c>
      <c r="K2698" s="4">
        <f t="shared" si="371"/>
        <v>5.7897725893856222E-3</v>
      </c>
      <c r="L2698" s="4">
        <f>SUM(I$4:$I2698)</f>
        <v>0.80151698485814737</v>
      </c>
      <c r="M2698" s="4">
        <f>SUM($J$4:J2698)</f>
        <v>0.30341440100588368</v>
      </c>
      <c r="N2698" s="4">
        <f>SUM($K$4:K2698)</f>
        <v>4.9752966442599078E-2</v>
      </c>
      <c r="O2698">
        <f t="shared" si="369"/>
        <v>250.16586105582445</v>
      </c>
    </row>
    <row r="2699" spans="1:15" x14ac:dyDescent="0.4">
      <c r="A2699" s="1">
        <v>41283</v>
      </c>
      <c r="B2699">
        <v>3.2623413398432501</v>
      </c>
      <c r="C2699">
        <v>2.7568418869306099</v>
      </c>
      <c r="D2699" s="2">
        <v>262.89999999999998</v>
      </c>
      <c r="E2699" s="2">
        <v>1</v>
      </c>
      <c r="F2699" s="3">
        <f t="shared" si="365"/>
        <v>1.0056691136450528</v>
      </c>
      <c r="G2699" s="3">
        <f t="shared" si="366"/>
        <v>0.99302032534598372</v>
      </c>
      <c r="H2699" s="3">
        <f t="shared" si="367"/>
        <v>0.99602197385868529</v>
      </c>
      <c r="I2699" s="4">
        <f t="shared" si="368"/>
        <v>3.9780261413147056E-3</v>
      </c>
      <c r="J2699" s="4">
        <f t="shared" si="370"/>
        <v>9.6471397863675534E-3</v>
      </c>
      <c r="K2699" s="4">
        <f t="shared" si="371"/>
        <v>-3.0016485127015713E-3</v>
      </c>
      <c r="L2699" s="4">
        <f>SUM(I$4:$I2699)</f>
        <v>0.80549501099946208</v>
      </c>
      <c r="M2699" s="4">
        <f>SUM($J$4:J2699)</f>
        <v>0.31306154079225124</v>
      </c>
      <c r="N2699" s="4">
        <f>SUM($K$4:K2699)</f>
        <v>4.6751317929897507E-2</v>
      </c>
      <c r="O2699">
        <f t="shared" si="369"/>
        <v>249.17069472087988</v>
      </c>
    </row>
    <row r="2700" spans="1:15" x14ac:dyDescent="0.4">
      <c r="A2700" s="1">
        <v>41284</v>
      </c>
      <c r="B2700">
        <v>3.2782332481746899</v>
      </c>
      <c r="C2700">
        <v>2.7757126848844398</v>
      </c>
      <c r="D2700" s="2">
        <v>264.95</v>
      </c>
      <c r="E2700" s="2">
        <v>1.02</v>
      </c>
      <c r="F2700" s="3">
        <f t="shared" si="365"/>
        <v>1.0048713199128951</v>
      </c>
      <c r="G2700" s="3">
        <f t="shared" si="366"/>
        <v>1.0068450780740421</v>
      </c>
      <c r="H2700" s="3">
        <f t="shared" si="367"/>
        <v>1.0077976416888552</v>
      </c>
      <c r="I2700" s="4">
        <f t="shared" si="368"/>
        <v>1.2202358311144801E-2</v>
      </c>
      <c r="J2700" s="4">
        <f t="shared" si="370"/>
        <v>-2.9263217759600835E-3</v>
      </c>
      <c r="K2700" s="4">
        <f t="shared" si="371"/>
        <v>-9.525636148131067E-4</v>
      </c>
      <c r="L2700" s="4">
        <f>SUM(I$4:$I2700)</f>
        <v>0.81769736931060688</v>
      </c>
      <c r="M2700" s="4">
        <f>SUM($J$4:J2700)</f>
        <v>0.31013521901629115</v>
      </c>
      <c r="N2700" s="4">
        <f>SUM($K$4:K2700)</f>
        <v>4.57987543150844E-2</v>
      </c>
      <c r="O2700">
        <f t="shared" si="369"/>
        <v>251.11363851767643</v>
      </c>
    </row>
    <row r="2701" spans="1:15" x14ac:dyDescent="0.4">
      <c r="A2701" s="1">
        <v>41285</v>
      </c>
      <c r="B2701">
        <v>3.29537122231807</v>
      </c>
      <c r="C2701">
        <v>2.7558693313141398</v>
      </c>
      <c r="D2701" s="2">
        <v>263.32</v>
      </c>
      <c r="E2701" s="2">
        <v>1.0019607843137255</v>
      </c>
      <c r="F2701" s="3">
        <f t="shared" si="365"/>
        <v>1.0052278080435315</v>
      </c>
      <c r="G2701" s="3">
        <f t="shared" si="366"/>
        <v>0.99285107796698124</v>
      </c>
      <c r="H2701" s="3">
        <f t="shared" si="367"/>
        <v>0.99384789582940181</v>
      </c>
      <c r="I2701" s="4">
        <f t="shared" si="368"/>
        <v>8.112888484323677E-3</v>
      </c>
      <c r="J2701" s="4">
        <f t="shared" si="370"/>
        <v>1.1379912214129706E-2</v>
      </c>
      <c r="K2701" s="4">
        <f t="shared" si="371"/>
        <v>-9.9681786242056258E-4</v>
      </c>
      <c r="L2701" s="4">
        <f>SUM(I$4:$I2701)</f>
        <v>0.82581025779493056</v>
      </c>
      <c r="M2701" s="4">
        <f>SUM($J$4:J2701)</f>
        <v>0.32151513123042086</v>
      </c>
      <c r="N2701" s="4">
        <f>SUM($K$4:K2701)</f>
        <v>4.4801936452663838E-2</v>
      </c>
      <c r="O2701">
        <f t="shared" si="369"/>
        <v>249.56876125485775</v>
      </c>
    </row>
    <row r="2702" spans="1:15" x14ac:dyDescent="0.4">
      <c r="A2702" s="1">
        <v>41288</v>
      </c>
      <c r="B2702">
        <v>3.34769387913824</v>
      </c>
      <c r="C2702">
        <v>2.7610801528706901</v>
      </c>
      <c r="D2702" s="2">
        <v>264.8</v>
      </c>
      <c r="E2702" s="2">
        <v>1.0123939986953685</v>
      </c>
      <c r="F2702" s="3">
        <f t="shared" si="365"/>
        <v>1.0158776214545457</v>
      </c>
      <c r="G2702" s="3">
        <f t="shared" si="366"/>
        <v>1.0018908086451492</v>
      </c>
      <c r="H2702" s="3">
        <f t="shared" si="367"/>
        <v>1.0056205377487468</v>
      </c>
      <c r="I2702" s="4">
        <f t="shared" si="368"/>
        <v>6.7734609466216789E-3</v>
      </c>
      <c r="J2702" s="4">
        <f t="shared" si="370"/>
        <v>1.0257083705798919E-2</v>
      </c>
      <c r="K2702" s="4">
        <f t="shared" si="371"/>
        <v>-3.7297291035975899E-3</v>
      </c>
      <c r="L2702" s="4">
        <f>SUM(I$4:$I2702)</f>
        <v>0.83258371874155224</v>
      </c>
      <c r="M2702" s="4">
        <f>SUM($J$4:J2702)</f>
        <v>0.33177221493621978</v>
      </c>
      <c r="N2702" s="4">
        <f>SUM($K$4:K2702)</f>
        <v>4.1072207349066248E-2</v>
      </c>
      <c r="O2702">
        <f t="shared" si="369"/>
        <v>250.97147189839865</v>
      </c>
    </row>
    <row r="2703" spans="1:15" x14ac:dyDescent="0.4">
      <c r="A2703" s="1">
        <v>41289</v>
      </c>
      <c r="B2703">
        <v>3.28081037002916</v>
      </c>
      <c r="C2703">
        <v>2.7614447601650198</v>
      </c>
      <c r="D2703" s="2">
        <v>261.43</v>
      </c>
      <c r="E2703" s="2">
        <v>0.97422680412371132</v>
      </c>
      <c r="F2703" s="3">
        <f t="shared" si="365"/>
        <v>0.98002101998457003</v>
      </c>
      <c r="G2703" s="3">
        <f t="shared" si="366"/>
        <v>1.0001320524121513</v>
      </c>
      <c r="H2703" s="3">
        <f t="shared" si="367"/>
        <v>0.98727341389728096</v>
      </c>
      <c r="I2703" s="4">
        <f t="shared" si="368"/>
        <v>-1.304660977356964E-2</v>
      </c>
      <c r="J2703" s="4">
        <f t="shared" si="370"/>
        <v>-7.2523939127109305E-3</v>
      </c>
      <c r="K2703" s="4">
        <f t="shared" si="371"/>
        <v>1.2858638514870346E-2</v>
      </c>
      <c r="L2703" s="4">
        <f>SUM(I$4:$I2703)</f>
        <v>0.8195371089679826</v>
      </c>
      <c r="M2703" s="4">
        <f>SUM($J$4:J2703)</f>
        <v>0.32451982102350885</v>
      </c>
      <c r="N2703" s="4">
        <f>SUM($K$4:K2703)</f>
        <v>5.3930845863936594E-2</v>
      </c>
      <c r="O2703">
        <f t="shared" si="369"/>
        <v>247.77746185195755</v>
      </c>
    </row>
    <row r="2704" spans="1:15" x14ac:dyDescent="0.4">
      <c r="A2704" s="1">
        <v>41290</v>
      </c>
      <c r="B2704">
        <v>3.1724216201159599</v>
      </c>
      <c r="C2704">
        <v>2.7145303832139498</v>
      </c>
      <c r="D2704" s="2">
        <v>260.49</v>
      </c>
      <c r="E2704" s="2">
        <v>0.98677248677248675</v>
      </c>
      <c r="F2704" s="3">
        <f t="shared" si="365"/>
        <v>0.96696281171769261</v>
      </c>
      <c r="G2704" s="3">
        <f t="shared" si="366"/>
        <v>0.98301093049992194</v>
      </c>
      <c r="H2704" s="3">
        <f t="shared" si="367"/>
        <v>0.99640439123283475</v>
      </c>
      <c r="I2704" s="4">
        <f t="shared" si="368"/>
        <v>-9.6319044603480064E-3</v>
      </c>
      <c r="J2704" s="4">
        <f t="shared" si="370"/>
        <v>-2.9441579515142147E-2</v>
      </c>
      <c r="K2704" s="4">
        <f t="shared" si="371"/>
        <v>-1.339346073291281E-2</v>
      </c>
      <c r="L2704" s="4">
        <f>SUM(I$4:$I2704)</f>
        <v>0.80990520450763459</v>
      </c>
      <c r="M2704" s="4">
        <f>SUM($J$4:J2704)</f>
        <v>0.2950782415083667</v>
      </c>
      <c r="N2704" s="4">
        <f>SUM($K$4:K2704)</f>
        <v>4.0537385131023784E-2</v>
      </c>
      <c r="O2704">
        <f t="shared" si="369"/>
        <v>246.8865510378167</v>
      </c>
    </row>
    <row r="2705" spans="1:15" x14ac:dyDescent="0.4">
      <c r="A2705" s="1">
        <v>41291</v>
      </c>
      <c r="B2705">
        <v>3.1439509570006599</v>
      </c>
      <c r="C2705">
        <v>2.7102214358655301</v>
      </c>
      <c r="D2705" s="2">
        <v>260.10000000000002</v>
      </c>
      <c r="E2705" s="2">
        <v>0.98458445040214482</v>
      </c>
      <c r="F2705" s="3">
        <f t="shared" si="365"/>
        <v>0.99102557398588798</v>
      </c>
      <c r="G2705" s="3">
        <f t="shared" si="366"/>
        <v>0.99841263616901643</v>
      </c>
      <c r="H2705" s="3">
        <f t="shared" si="367"/>
        <v>0.99850282160543591</v>
      </c>
      <c r="I2705" s="4">
        <f t="shared" si="368"/>
        <v>-1.3918371203291091E-2</v>
      </c>
      <c r="J2705" s="4">
        <f t="shared" si="370"/>
        <v>-7.4772476195479332E-3</v>
      </c>
      <c r="K2705" s="4">
        <f t="shared" si="371"/>
        <v>-9.0185436419476517E-5</v>
      </c>
      <c r="L2705" s="4">
        <f>SUM(I$4:$I2705)</f>
        <v>0.7959868333043435</v>
      </c>
      <c r="M2705" s="4">
        <f>SUM($J$4:J2705)</f>
        <v>0.28760099388881877</v>
      </c>
      <c r="N2705" s="4">
        <f>SUM($K$4:K2705)</f>
        <v>4.0447199694604308E-2</v>
      </c>
      <c r="O2705">
        <f t="shared" si="369"/>
        <v>246.51691782769444</v>
      </c>
    </row>
    <row r="2706" spans="1:15" x14ac:dyDescent="0.4">
      <c r="A2706" s="1">
        <v>41292</v>
      </c>
      <c r="B2706">
        <v>3.2197985273267999</v>
      </c>
      <c r="C2706">
        <v>2.7255003610330402</v>
      </c>
      <c r="D2706" s="2">
        <v>261.70999999999998</v>
      </c>
      <c r="E2706" s="2">
        <v>1.0074880871341048</v>
      </c>
      <c r="F2706" s="3">
        <f t="shared" si="365"/>
        <v>1.0241249215918109</v>
      </c>
      <c r="G2706" s="3">
        <f t="shared" si="366"/>
        <v>1.0056375191212488</v>
      </c>
      <c r="H2706" s="3">
        <f t="shared" si="367"/>
        <v>1.0061899269511725</v>
      </c>
      <c r="I2706" s="4">
        <f t="shared" si="368"/>
        <v>1.2981601829322731E-3</v>
      </c>
      <c r="J2706" s="4">
        <f t="shared" si="370"/>
        <v>1.7934994640638413E-2</v>
      </c>
      <c r="K2706" s="4">
        <f t="shared" si="371"/>
        <v>-5.5240782992371784E-4</v>
      </c>
      <c r="L2706" s="4">
        <f>SUM(I$4:$I2706)</f>
        <v>0.79728499348727577</v>
      </c>
      <c r="M2706" s="4">
        <f>SUM($J$4:J2706)</f>
        <v>0.30553598852945718</v>
      </c>
      <c r="N2706" s="4">
        <f>SUM($K$4:K2706)</f>
        <v>3.989479186468059E-2</v>
      </c>
      <c r="O2706">
        <f t="shared" si="369"/>
        <v>248.04283954127607</v>
      </c>
    </row>
    <row r="2707" spans="1:15" x14ac:dyDescent="0.4">
      <c r="A2707" s="1">
        <v>41295</v>
      </c>
      <c r="B2707">
        <v>3.2492075293573701</v>
      </c>
      <c r="C2707">
        <v>2.7332188704793099</v>
      </c>
      <c r="D2707" s="2">
        <v>261.3</v>
      </c>
      <c r="E2707" s="2">
        <v>0.98243243243243239</v>
      </c>
      <c r="F2707" s="3">
        <f t="shared" si="365"/>
        <v>1.009133801938529</v>
      </c>
      <c r="G2707" s="3">
        <f t="shared" si="366"/>
        <v>1.0028319605297518</v>
      </c>
      <c r="H2707" s="3">
        <f t="shared" si="367"/>
        <v>0.99843338045928709</v>
      </c>
      <c r="I2707" s="4">
        <f t="shared" si="368"/>
        <v>-1.60009480268547E-2</v>
      </c>
      <c r="J2707" s="4">
        <f t="shared" si="370"/>
        <v>1.0700421479241884E-2</v>
      </c>
      <c r="K2707" s="4">
        <f t="shared" si="371"/>
        <v>4.3985800704646749E-3</v>
      </c>
      <c r="L2707" s="4">
        <f>SUM(I$4:$I2707)</f>
        <v>0.78128404546042107</v>
      </c>
      <c r="M2707" s="4">
        <f>SUM($J$4:J2707)</f>
        <v>0.31623641000869906</v>
      </c>
      <c r="N2707" s="4">
        <f>SUM($K$4:K2707)</f>
        <v>4.4293371935145265E-2</v>
      </c>
      <c r="O2707">
        <f t="shared" si="369"/>
        <v>247.65425078191677</v>
      </c>
    </row>
    <row r="2708" spans="1:15" x14ac:dyDescent="0.4">
      <c r="A2708" s="1">
        <v>41296</v>
      </c>
      <c r="B2708">
        <v>3.2201607178642502</v>
      </c>
      <c r="C2708">
        <v>2.7280103903918298</v>
      </c>
      <c r="D2708" s="2">
        <v>262.91000000000003</v>
      </c>
      <c r="E2708" s="2">
        <v>1.0178817056396148</v>
      </c>
      <c r="F2708" s="3">
        <f t="shared" si="365"/>
        <v>0.99106033971955465</v>
      </c>
      <c r="G2708" s="3">
        <f t="shared" si="366"/>
        <v>0.9980943787035369</v>
      </c>
      <c r="H2708" s="3">
        <f t="shared" si="367"/>
        <v>1.0061615001913511</v>
      </c>
      <c r="I2708" s="4">
        <f t="shared" si="368"/>
        <v>1.1720205448263687E-2</v>
      </c>
      <c r="J2708" s="4">
        <f t="shared" si="370"/>
        <v>-1.5101160471796438E-2</v>
      </c>
      <c r="K2708" s="4">
        <f t="shared" si="371"/>
        <v>-8.0671214878141884E-3</v>
      </c>
      <c r="L2708" s="4">
        <f>SUM(I$4:$I2708)</f>
        <v>0.79300425090868476</v>
      </c>
      <c r="M2708" s="4">
        <f>SUM($J$4:J2708)</f>
        <v>0.30113524953690263</v>
      </c>
      <c r="N2708" s="4">
        <f>SUM($K$4:K2708)</f>
        <v>3.6226250447331076E-2</v>
      </c>
      <c r="O2708">
        <f t="shared" si="369"/>
        <v>249.18017249549845</v>
      </c>
    </row>
    <row r="2709" spans="1:15" x14ac:dyDescent="0.4">
      <c r="A2709" s="1">
        <v>41297</v>
      </c>
      <c r="B2709">
        <v>3.2144713066310202</v>
      </c>
      <c r="C2709">
        <v>2.7281494151138102</v>
      </c>
      <c r="D2709" s="2">
        <v>261.10000000000002</v>
      </c>
      <c r="E2709" s="2">
        <v>0.99527027027027026</v>
      </c>
      <c r="F2709" s="3">
        <f t="shared" si="365"/>
        <v>0.99823319028715951</v>
      </c>
      <c r="G2709" s="3">
        <f t="shared" si="366"/>
        <v>1.0000509619473847</v>
      </c>
      <c r="H2709" s="3">
        <f t="shared" si="367"/>
        <v>0.99311551481495564</v>
      </c>
      <c r="I2709" s="4">
        <f t="shared" si="368"/>
        <v>2.1547554553146275E-3</v>
      </c>
      <c r="J2709" s="4">
        <f t="shared" si="370"/>
        <v>5.1176754722038753E-3</v>
      </c>
      <c r="K2709" s="4">
        <f t="shared" si="371"/>
        <v>6.9354471324291067E-3</v>
      </c>
      <c r="L2709" s="4">
        <f>SUM(I$4:$I2709)</f>
        <v>0.79515900636399939</v>
      </c>
      <c r="M2709" s="4">
        <f>SUM($J$4:J2709)</f>
        <v>0.3062529250091065</v>
      </c>
      <c r="N2709" s="4">
        <f>SUM($K$4:K2709)</f>
        <v>4.3161697579760183E-2</v>
      </c>
      <c r="O2709">
        <f t="shared" si="369"/>
        <v>247.4646952895464</v>
      </c>
    </row>
    <row r="2710" spans="1:15" x14ac:dyDescent="0.4">
      <c r="A2710" s="1">
        <v>41298</v>
      </c>
      <c r="B2710">
        <v>3.1946944156028998</v>
      </c>
      <c r="C2710">
        <v>2.7326047178882402</v>
      </c>
      <c r="D2710" s="2">
        <v>258.74</v>
      </c>
      <c r="E2710" s="2">
        <v>0.98642226748133066</v>
      </c>
      <c r="F2710" s="3">
        <f t="shared" si="365"/>
        <v>0.99384754469970737</v>
      </c>
      <c r="G2710" s="3">
        <f t="shared" si="366"/>
        <v>1.001633086058171</v>
      </c>
      <c r="H2710" s="3">
        <f t="shared" si="367"/>
        <v>0.99096131750287242</v>
      </c>
      <c r="I2710" s="4">
        <f t="shared" si="368"/>
        <v>-4.5390500215417573E-3</v>
      </c>
      <c r="J2710" s="4">
        <f t="shared" si="370"/>
        <v>2.8862271968349562E-3</v>
      </c>
      <c r="K2710" s="4">
        <f t="shared" si="371"/>
        <v>1.0671768555298611E-2</v>
      </c>
      <c r="L2710" s="4">
        <f>SUM(I$4:$I2710)</f>
        <v>0.79061995634245763</v>
      </c>
      <c r="M2710" s="4">
        <f>SUM($J$4:J2710)</f>
        <v>0.30913915220594146</v>
      </c>
      <c r="N2710" s="4">
        <f>SUM($K$4:K2710)</f>
        <v>5.3833466135058794E-2</v>
      </c>
      <c r="O2710">
        <f t="shared" si="369"/>
        <v>245.22794047957578</v>
      </c>
    </row>
    <row r="2711" spans="1:15" x14ac:dyDescent="0.4">
      <c r="A2711" s="1">
        <v>41299</v>
      </c>
      <c r="B2711">
        <v>3.1760435483892802</v>
      </c>
      <c r="C2711">
        <v>2.71739553449261</v>
      </c>
      <c r="D2711" s="2">
        <v>256.06</v>
      </c>
      <c r="E2711" s="2">
        <v>0.97522367515485198</v>
      </c>
      <c r="F2711" s="3">
        <f t="shared" si="365"/>
        <v>0.9941619244950225</v>
      </c>
      <c r="G2711" s="3">
        <f t="shared" si="366"/>
        <v>0.99443418094974823</v>
      </c>
      <c r="H2711" s="3">
        <f t="shared" si="367"/>
        <v>0.98964211177243566</v>
      </c>
      <c r="I2711" s="4">
        <f t="shared" si="368"/>
        <v>-1.4418436617583685E-2</v>
      </c>
      <c r="J2711" s="4">
        <f t="shared" si="370"/>
        <v>4.5198127225868356E-3</v>
      </c>
      <c r="K2711" s="4">
        <f t="shared" si="371"/>
        <v>4.7920691773125634E-3</v>
      </c>
      <c r="L2711" s="4">
        <f>SUM(I$4:$I2711)</f>
        <v>0.77620151972487395</v>
      </c>
      <c r="M2711" s="4">
        <f>SUM($J$4:J2711)</f>
        <v>0.31365896492852829</v>
      </c>
      <c r="N2711" s="4">
        <f>SUM($K$4:K2711)</f>
        <v>5.8625535312371357E-2</v>
      </c>
      <c r="O2711">
        <f t="shared" si="369"/>
        <v>242.68789688181252</v>
      </c>
    </row>
    <row r="2712" spans="1:15" x14ac:dyDescent="0.4">
      <c r="A2712" s="1">
        <v>41302</v>
      </c>
      <c r="B2712">
        <v>3.18031645347655</v>
      </c>
      <c r="C2712">
        <v>2.7383635569506</v>
      </c>
      <c r="D2712" s="2">
        <v>254.66</v>
      </c>
      <c r="E2712" s="2">
        <v>0.96824276640790408</v>
      </c>
      <c r="F2712" s="3">
        <f t="shared" si="365"/>
        <v>1.0013453546911966</v>
      </c>
      <c r="G2712" s="3">
        <f t="shared" si="366"/>
        <v>1.0077162202527521</v>
      </c>
      <c r="H2712" s="3">
        <f t="shared" si="367"/>
        <v>0.99453253143794418</v>
      </c>
      <c r="I2712" s="4">
        <f t="shared" si="368"/>
        <v>-2.6289765030040102E-2</v>
      </c>
      <c r="J2712" s="4">
        <f t="shared" si="370"/>
        <v>6.8128232532523869E-3</v>
      </c>
      <c r="K2712" s="4">
        <f t="shared" si="371"/>
        <v>1.3183688814807915E-2</v>
      </c>
      <c r="L2712" s="4">
        <f>SUM(I$4:$I2712)</f>
        <v>0.74991175469483384</v>
      </c>
      <c r="M2712" s="4">
        <f>SUM($J$4:J2712)</f>
        <v>0.32047178818178068</v>
      </c>
      <c r="N2712" s="4">
        <f>SUM($K$4:K2712)</f>
        <v>7.1809224127179272E-2</v>
      </c>
      <c r="O2712">
        <f t="shared" si="369"/>
        <v>241.36100843521976</v>
      </c>
    </row>
    <row r="2713" spans="1:15" x14ac:dyDescent="0.4">
      <c r="A2713" s="1">
        <v>41303</v>
      </c>
      <c r="B2713">
        <v>3.1814171563873601</v>
      </c>
      <c r="C2713">
        <v>2.7340868111319598</v>
      </c>
      <c r="D2713" s="2">
        <v>257.22000000000003</v>
      </c>
      <c r="E2713" s="2">
        <v>1.0269679300291545</v>
      </c>
      <c r="F2713" s="3">
        <f t="shared" si="365"/>
        <v>1.0003460985492834</v>
      </c>
      <c r="G2713" s="3">
        <f t="shared" si="366"/>
        <v>0.99843821109589892</v>
      </c>
      <c r="H2713" s="3">
        <f t="shared" si="367"/>
        <v>1.0100526191785126</v>
      </c>
      <c r="I2713" s="4">
        <f t="shared" si="368"/>
        <v>1.6915310850641907E-2</v>
      </c>
      <c r="J2713" s="4">
        <f t="shared" si="370"/>
        <v>-9.7065206292292761E-3</v>
      </c>
      <c r="K2713" s="4">
        <f t="shared" si="371"/>
        <v>-1.1614408082613714E-2</v>
      </c>
      <c r="L2713" s="4">
        <f>SUM(I$4:$I2713)</f>
        <v>0.76682706554547575</v>
      </c>
      <c r="M2713" s="4">
        <f>SUM($J$4:J2713)</f>
        <v>0.31076526755255141</v>
      </c>
      <c r="N2713" s="4">
        <f>SUM($K$4:K2713)</f>
        <v>6.0194816044565558E-2</v>
      </c>
      <c r="O2713">
        <f t="shared" si="369"/>
        <v>243.78731873756081</v>
      </c>
    </row>
    <row r="2714" spans="1:15" x14ac:dyDescent="0.4">
      <c r="A2714" s="1">
        <v>41304</v>
      </c>
      <c r="B2714">
        <v>3.1835604138556599</v>
      </c>
      <c r="C2714">
        <v>2.7337341113471698</v>
      </c>
      <c r="D2714" s="2">
        <v>258.47000000000003</v>
      </c>
      <c r="E2714" s="2">
        <v>1.022001419446416</v>
      </c>
      <c r="F2714" s="3">
        <f t="shared" si="365"/>
        <v>1.0006736801126495</v>
      </c>
      <c r="G2714" s="3">
        <f t="shared" si="366"/>
        <v>0.99987099905410681</v>
      </c>
      <c r="H2714" s="3">
        <f t="shared" si="367"/>
        <v>1.0048596532151466</v>
      </c>
      <c r="I2714" s="4">
        <f t="shared" si="368"/>
        <v>1.7141766231269395E-2</v>
      </c>
      <c r="J2714" s="4">
        <f t="shared" si="370"/>
        <v>-4.1859731024971314E-3</v>
      </c>
      <c r="K2714" s="4">
        <f t="shared" si="371"/>
        <v>-4.9886541610397739E-3</v>
      </c>
      <c r="L2714" s="4">
        <f>SUM(I$4:$I2714)</f>
        <v>0.78396883177674515</v>
      </c>
      <c r="M2714" s="4">
        <f>SUM($J$4:J2714)</f>
        <v>0.30657929445005427</v>
      </c>
      <c r="N2714" s="4">
        <f>SUM($K$4:K2714)</f>
        <v>5.5206161883525784E-2</v>
      </c>
      <c r="O2714">
        <f t="shared" si="369"/>
        <v>244.97204056487575</v>
      </c>
    </row>
    <row r="2715" spans="1:15" x14ac:dyDescent="0.4">
      <c r="A2715" s="1">
        <v>41305</v>
      </c>
      <c r="B2715">
        <v>3.1494197031501798</v>
      </c>
      <c r="C2715">
        <v>2.7296284786278799</v>
      </c>
      <c r="D2715" s="2">
        <v>258.07</v>
      </c>
      <c r="E2715" s="2">
        <v>1.0055555555555555</v>
      </c>
      <c r="F2715" s="3">
        <f t="shared" si="365"/>
        <v>0.9892759344044828</v>
      </c>
      <c r="G2715" s="3">
        <f t="shared" si="366"/>
        <v>0.99849815945806575</v>
      </c>
      <c r="H2715" s="3">
        <f t="shared" si="367"/>
        <v>0.99845243161682196</v>
      </c>
      <c r="I2715" s="4">
        <f t="shared" si="368"/>
        <v>7.1031239387335798E-3</v>
      </c>
      <c r="J2715" s="4">
        <f t="shared" si="370"/>
        <v>-9.1764972123391519E-3</v>
      </c>
      <c r="K2715" s="4">
        <f t="shared" si="371"/>
        <v>4.5727841243792255E-5</v>
      </c>
      <c r="L2715" s="4">
        <f>SUM(I$4:$I2715)</f>
        <v>0.79107195571547873</v>
      </c>
      <c r="M2715" s="4">
        <f>SUM($J$4:J2715)</f>
        <v>0.29740279723771512</v>
      </c>
      <c r="N2715" s="4">
        <f>SUM($K$4:K2715)</f>
        <v>5.5251889724769576E-2</v>
      </c>
      <c r="O2715">
        <f t="shared" si="369"/>
        <v>244.59292958013495</v>
      </c>
    </row>
    <row r="2716" spans="1:15" x14ac:dyDescent="0.4">
      <c r="A2716" s="1">
        <v>41306</v>
      </c>
      <c r="B2716">
        <v>3.1016939249171802</v>
      </c>
      <c r="C2716">
        <v>2.7194693038427098</v>
      </c>
      <c r="D2716" s="2">
        <v>257.64</v>
      </c>
      <c r="E2716" s="2">
        <v>0.99516574585635365</v>
      </c>
      <c r="F2716" s="3">
        <f t="shared" si="365"/>
        <v>0.98484616763359223</v>
      </c>
      <c r="G2716" s="3">
        <f t="shared" si="366"/>
        <v>0.99627818405885149</v>
      </c>
      <c r="H2716" s="3">
        <f t="shared" si="367"/>
        <v>0.99833378540706008</v>
      </c>
      <c r="I2716" s="4">
        <f t="shared" si="368"/>
        <v>-3.1680395507064363E-3</v>
      </c>
      <c r="J2716" s="4">
        <f t="shared" si="370"/>
        <v>-1.3487617773467853E-2</v>
      </c>
      <c r="K2716" s="4">
        <f t="shared" si="371"/>
        <v>-2.0556013482085911E-3</v>
      </c>
      <c r="L2716" s="4">
        <f>SUM(I$4:$I2716)</f>
        <v>0.78790391616477229</v>
      </c>
      <c r="M2716" s="4">
        <f>SUM($J$4:J2716)</f>
        <v>0.28391517946424727</v>
      </c>
      <c r="N2716" s="4">
        <f>SUM($K$4:K2716)</f>
        <v>5.3196288376560985E-2</v>
      </c>
      <c r="O2716">
        <f t="shared" si="369"/>
        <v>244.18538527153859</v>
      </c>
    </row>
    <row r="2717" spans="1:15" x14ac:dyDescent="0.4">
      <c r="A2717" s="1">
        <v>41309</v>
      </c>
      <c r="B2717">
        <v>3.0943758905771399</v>
      </c>
      <c r="C2717">
        <v>2.7240452085821101</v>
      </c>
      <c r="D2717" s="2">
        <v>256.89</v>
      </c>
      <c r="E2717" s="2">
        <v>0.99722414989590558</v>
      </c>
      <c r="F2717" s="3">
        <f t="shared" si="365"/>
        <v>0.99764063298404415</v>
      </c>
      <c r="G2717" s="3">
        <f t="shared" si="366"/>
        <v>1.0016826462181185</v>
      </c>
      <c r="H2717" s="3">
        <f t="shared" si="367"/>
        <v>0.99708896134140657</v>
      </c>
      <c r="I2717" s="4">
        <f t="shared" si="368"/>
        <v>1.3518855449901057E-4</v>
      </c>
      <c r="J2717" s="4">
        <f t="shared" si="370"/>
        <v>5.5167164263758561E-4</v>
      </c>
      <c r="K2717" s="4">
        <f t="shared" si="371"/>
        <v>4.5936848767119676E-3</v>
      </c>
      <c r="L2717" s="4">
        <f>SUM(I$4:$I2717)</f>
        <v>0.7880391047192713</v>
      </c>
      <c r="M2717" s="4">
        <f>SUM($J$4:J2717)</f>
        <v>0.28446685110688485</v>
      </c>
      <c r="N2717" s="4">
        <f>SUM($K$4:K2717)</f>
        <v>5.7789973253272953E-2</v>
      </c>
      <c r="O2717">
        <f t="shared" si="369"/>
        <v>243.47455217514963</v>
      </c>
    </row>
    <row r="2718" spans="1:15" x14ac:dyDescent="0.4">
      <c r="A2718" s="1">
        <v>41310</v>
      </c>
      <c r="B2718">
        <v>3.04011014006158</v>
      </c>
      <c r="C2718">
        <v>2.7003400567684199</v>
      </c>
      <c r="D2718" s="2">
        <v>254.82</v>
      </c>
      <c r="E2718" s="2">
        <v>0.99860821155184409</v>
      </c>
      <c r="F2718" s="3">
        <f t="shared" si="365"/>
        <v>0.98246310324456454</v>
      </c>
      <c r="G2718" s="3">
        <f t="shared" si="366"/>
        <v>0.99129781262843697</v>
      </c>
      <c r="H2718" s="3">
        <f t="shared" si="367"/>
        <v>0.99194207637510223</v>
      </c>
      <c r="I2718" s="4">
        <f t="shared" si="368"/>
        <v>6.6661351767418608E-3</v>
      </c>
      <c r="J2718" s="4">
        <f t="shared" si="370"/>
        <v>-9.4789731305376934E-3</v>
      </c>
      <c r="K2718" s="4">
        <f t="shared" si="371"/>
        <v>-6.4426374666526343E-4</v>
      </c>
      <c r="L2718" s="4">
        <f>SUM(I$4:$I2718)</f>
        <v>0.79470523989601316</v>
      </c>
      <c r="M2718" s="4">
        <f>SUM($J$4:J2718)</f>
        <v>0.27498787797634716</v>
      </c>
      <c r="N2718" s="4">
        <f>SUM($K$4:K2718)</f>
        <v>5.7145709506607689E-2</v>
      </c>
      <c r="O2718">
        <f t="shared" si="369"/>
        <v>241.51265282911609</v>
      </c>
    </row>
    <row r="2719" spans="1:15" x14ac:dyDescent="0.4">
      <c r="A2719" s="1">
        <v>41311</v>
      </c>
      <c r="B2719">
        <v>3.0408532272170898</v>
      </c>
      <c r="C2719">
        <v>2.7105474909914999</v>
      </c>
      <c r="D2719" s="2">
        <v>254.31</v>
      </c>
      <c r="E2719" s="2">
        <v>0.99442508710801392</v>
      </c>
      <c r="F2719" s="3">
        <f t="shared" si="365"/>
        <v>1.0002444277086273</v>
      </c>
      <c r="G2719" s="3">
        <f t="shared" si="366"/>
        <v>1.003780055107317</v>
      </c>
      <c r="H2719" s="3">
        <f t="shared" si="367"/>
        <v>0.99799858723805046</v>
      </c>
      <c r="I2719" s="4">
        <f t="shared" si="368"/>
        <v>-3.5735001300365443E-3</v>
      </c>
      <c r="J2719" s="4">
        <f t="shared" si="370"/>
        <v>2.2458404705768542E-3</v>
      </c>
      <c r="K2719" s="4">
        <f t="shared" si="371"/>
        <v>5.7814678692665877E-3</v>
      </c>
      <c r="L2719" s="4">
        <f>SUM(I$4:$I2719)</f>
        <v>0.79113173976597662</v>
      </c>
      <c r="M2719" s="4">
        <f>SUM($J$4:J2719)</f>
        <v>0.27723371844692402</v>
      </c>
      <c r="N2719" s="4">
        <f>SUM($K$4:K2719)</f>
        <v>6.2927177375874277E-2</v>
      </c>
      <c r="O2719">
        <f t="shared" si="369"/>
        <v>241.0292863235716</v>
      </c>
    </row>
    <row r="2720" spans="1:15" x14ac:dyDescent="0.4">
      <c r="A2720" s="1">
        <v>41312</v>
      </c>
      <c r="B2720">
        <v>3.0429117266060599</v>
      </c>
      <c r="C2720">
        <v>2.70952659171442</v>
      </c>
      <c r="D2720" s="2">
        <v>254</v>
      </c>
      <c r="E2720" s="2">
        <v>0.99509460406447092</v>
      </c>
      <c r="F2720" s="3">
        <f t="shared" si="365"/>
        <v>1.0006769479600481</v>
      </c>
      <c r="G2720" s="3">
        <f t="shared" si="366"/>
        <v>0.99962336049064893</v>
      </c>
      <c r="H2720" s="3">
        <f t="shared" si="367"/>
        <v>0.99878101529629193</v>
      </c>
      <c r="I2720" s="4">
        <f t="shared" si="368"/>
        <v>-3.6864112318210074E-3</v>
      </c>
      <c r="J2720" s="4">
        <f t="shared" si="370"/>
        <v>1.8959326637562057E-3</v>
      </c>
      <c r="K2720" s="4">
        <f t="shared" si="371"/>
        <v>8.4234519435699706E-4</v>
      </c>
      <c r="L2720" s="4">
        <f>SUM(I$4:$I2720)</f>
        <v>0.78744532853415561</v>
      </c>
      <c r="M2720" s="4">
        <f>SUM($J$4:J2720)</f>
        <v>0.27912965111068022</v>
      </c>
      <c r="N2720" s="4">
        <f>SUM($K$4:K2720)</f>
        <v>6.3769522570231274E-2</v>
      </c>
      <c r="O2720">
        <f t="shared" si="369"/>
        <v>240.7354753103975</v>
      </c>
    </row>
    <row r="2721" spans="1:15" x14ac:dyDescent="0.4">
      <c r="A2721" s="1">
        <v>41313</v>
      </c>
      <c r="B2721">
        <v>3.0510434334849799</v>
      </c>
      <c r="C2721">
        <v>2.7065379814127302</v>
      </c>
      <c r="D2721" s="2">
        <v>257.08999999999997</v>
      </c>
      <c r="E2721" s="2">
        <v>1.0295774647887324</v>
      </c>
      <c r="F2721" s="3">
        <f t="shared" si="365"/>
        <v>1.0026723439946743</v>
      </c>
      <c r="G2721" s="3">
        <f t="shared" si="366"/>
        <v>0.99889699908802188</v>
      </c>
      <c r="H2721" s="3">
        <f t="shared" si="367"/>
        <v>1.0121653543307085</v>
      </c>
      <c r="I2721" s="4">
        <f t="shared" si="368"/>
        <v>1.7412110458023822E-2</v>
      </c>
      <c r="J2721" s="4">
        <f t="shared" si="370"/>
        <v>-9.4930103360342244E-3</v>
      </c>
      <c r="K2721" s="4">
        <f t="shared" si="371"/>
        <v>-1.3268355242686658E-2</v>
      </c>
      <c r="L2721" s="4">
        <f>SUM(I$4:$I2721)</f>
        <v>0.80485743899217943</v>
      </c>
      <c r="M2721" s="4">
        <f>SUM($J$4:J2721)</f>
        <v>0.269636640774646</v>
      </c>
      <c r="N2721" s="4">
        <f>SUM($K$4:K2721)</f>
        <v>5.0501167327544616E-2</v>
      </c>
      <c r="O2721">
        <f t="shared" si="369"/>
        <v>243.66410766752003</v>
      </c>
    </row>
    <row r="2722" spans="1:15" x14ac:dyDescent="0.4">
      <c r="A2722" s="1">
        <v>41317</v>
      </c>
      <c r="B2722">
        <v>3.0368537348597102</v>
      </c>
      <c r="C2722">
        <v>2.7053578412589401</v>
      </c>
      <c r="D2722" s="2">
        <v>256.64999999999998</v>
      </c>
      <c r="E2722" s="2">
        <v>1.0041039671682626</v>
      </c>
      <c r="F2722" s="3">
        <f t="shared" si="365"/>
        <v>0.99534923086654925</v>
      </c>
      <c r="G2722" s="3">
        <f t="shared" si="366"/>
        <v>0.9995639668972337</v>
      </c>
      <c r="H2722" s="3">
        <f t="shared" si="367"/>
        <v>0.99828853708817922</v>
      </c>
      <c r="I2722" s="4">
        <f t="shared" si="368"/>
        <v>5.8154300800833392E-3</v>
      </c>
      <c r="J2722" s="4">
        <f t="shared" si="370"/>
        <v>-2.939306221629967E-3</v>
      </c>
      <c r="K2722" s="4">
        <f t="shared" si="371"/>
        <v>1.2754298090544847E-3</v>
      </c>
      <c r="L2722" s="4">
        <f>SUM(I$4:$I2722)</f>
        <v>0.81067286907226277</v>
      </c>
      <c r="M2722" s="4">
        <f>SUM($J$4:J2722)</f>
        <v>0.26669733455301603</v>
      </c>
      <c r="N2722" s="4">
        <f>SUM($K$4:K2722)</f>
        <v>5.1776597136599101E-2</v>
      </c>
      <c r="O2722">
        <f t="shared" si="369"/>
        <v>243.24708558430515</v>
      </c>
    </row>
    <row r="2723" spans="1:15" x14ac:dyDescent="0.4">
      <c r="A2723" s="1">
        <v>41318</v>
      </c>
      <c r="B2723">
        <v>3.0972810925771701</v>
      </c>
      <c r="C2723">
        <v>2.74081336364224</v>
      </c>
      <c r="D2723" s="2">
        <v>260.92</v>
      </c>
      <c r="E2723" s="2">
        <v>1.0129427792915531</v>
      </c>
      <c r="F2723" s="3">
        <f t="shared" si="365"/>
        <v>1.0198980138634339</v>
      </c>
      <c r="G2723" s="3">
        <f t="shared" si="366"/>
        <v>1.0131056682567363</v>
      </c>
      <c r="H2723" s="3">
        <f t="shared" si="367"/>
        <v>1.0166374439898695</v>
      </c>
      <c r="I2723" s="4">
        <f t="shared" si="368"/>
        <v>-3.6946646983164744E-3</v>
      </c>
      <c r="J2723" s="4">
        <f t="shared" si="370"/>
        <v>3.2605698735643784E-3</v>
      </c>
      <c r="K2723" s="4">
        <f t="shared" si="371"/>
        <v>-3.5317757331332356E-3</v>
      </c>
      <c r="L2723" s="4">
        <f>SUM(I$4:$I2723)</f>
        <v>0.8069782043739463</v>
      </c>
      <c r="M2723" s="4">
        <f>SUM($J$4:J2723)</f>
        <v>0.26995790442658041</v>
      </c>
      <c r="N2723" s="4">
        <f>SUM($K$4:K2723)</f>
        <v>4.8244821403465865E-2</v>
      </c>
      <c r="O2723">
        <f t="shared" si="369"/>
        <v>247.29409534641303</v>
      </c>
    </row>
    <row r="2724" spans="1:15" x14ac:dyDescent="0.4">
      <c r="A2724" s="1">
        <v>41319</v>
      </c>
      <c r="B2724">
        <v>3.14678981798306</v>
      </c>
      <c r="C2724">
        <v>2.76884062166648</v>
      </c>
      <c r="D2724" s="2">
        <v>261.44</v>
      </c>
      <c r="E2724" s="2">
        <v>1.0020174848688634</v>
      </c>
      <c r="F2724" s="3">
        <f t="shared" si="365"/>
        <v>1.0159845761253445</v>
      </c>
      <c r="G2724" s="3">
        <f t="shared" si="366"/>
        <v>1.0102258907505453</v>
      </c>
      <c r="H2724" s="3">
        <f t="shared" si="367"/>
        <v>1.0019929480300473</v>
      </c>
      <c r="I2724" s="4">
        <f t="shared" si="368"/>
        <v>2.4536838816091588E-5</v>
      </c>
      <c r="J2724" s="4">
        <f t="shared" si="370"/>
        <v>1.3991628095297193E-2</v>
      </c>
      <c r="K2724" s="4">
        <f t="shared" si="371"/>
        <v>8.2329427204979044E-3</v>
      </c>
      <c r="L2724" s="4">
        <f>SUM(I$4:$I2724)</f>
        <v>0.80700274121276239</v>
      </c>
      <c r="M2724" s="4">
        <f>SUM($J$4:J2724)</f>
        <v>0.2839495325218776</v>
      </c>
      <c r="N2724" s="4">
        <f>SUM($K$4:K2724)</f>
        <v>5.647776412396377E-2</v>
      </c>
      <c r="O2724">
        <f t="shared" si="369"/>
        <v>247.78693962657601</v>
      </c>
    </row>
    <row r="2725" spans="1:15" x14ac:dyDescent="0.4">
      <c r="A2725" s="1">
        <v>41320</v>
      </c>
      <c r="B2725">
        <v>3.1631081956298801</v>
      </c>
      <c r="C2725">
        <v>2.7756382299777602</v>
      </c>
      <c r="D2725" s="2">
        <v>261.61</v>
      </c>
      <c r="E2725" s="2">
        <v>1.0053691275167784</v>
      </c>
      <c r="F2725" s="3">
        <f t="shared" si="365"/>
        <v>1.0051857221456497</v>
      </c>
      <c r="G2725" s="3">
        <f t="shared" si="366"/>
        <v>1.0024550377721593</v>
      </c>
      <c r="H2725" s="3">
        <f t="shared" si="367"/>
        <v>1.0006502447980417</v>
      </c>
      <c r="I2725" s="4">
        <f t="shared" si="368"/>
        <v>4.7188827187367721E-3</v>
      </c>
      <c r="J2725" s="4">
        <f t="shared" si="370"/>
        <v>4.5354773476080634E-3</v>
      </c>
      <c r="K2725" s="4">
        <f t="shared" si="371"/>
        <v>1.8047929741176194E-3</v>
      </c>
      <c r="L2725" s="4">
        <f>SUM(I$4:$I2725)</f>
        <v>0.81172162393149916</v>
      </c>
      <c r="M2725" s="4">
        <f>SUM($J$4:J2725)</f>
        <v>0.28848500986948566</v>
      </c>
      <c r="N2725" s="4">
        <f>SUM($K$4:K2725)</f>
        <v>5.8282557098081389E-2</v>
      </c>
      <c r="O2725">
        <f t="shared" si="369"/>
        <v>247.94806179509087</v>
      </c>
    </row>
    <row r="2726" spans="1:15" x14ac:dyDescent="0.4">
      <c r="A2726" s="1">
        <v>41323</v>
      </c>
      <c r="B2726">
        <v>3.1590033302288099</v>
      </c>
      <c r="C2726">
        <v>2.7875979535424702</v>
      </c>
      <c r="D2726" s="2">
        <v>261.63</v>
      </c>
      <c r="E2726" s="2">
        <v>0.99465954606141527</v>
      </c>
      <c r="F2726" s="3">
        <f t="shared" si="365"/>
        <v>0.9987022684185316</v>
      </c>
      <c r="G2726" s="3">
        <f t="shared" si="366"/>
        <v>1.0043088192962402</v>
      </c>
      <c r="H2726" s="3">
        <f t="shared" si="367"/>
        <v>1.000076449677</v>
      </c>
      <c r="I2726" s="4">
        <f t="shared" si="368"/>
        <v>-5.4169036155847783E-3</v>
      </c>
      <c r="J2726" s="4">
        <f t="shared" si="370"/>
        <v>-1.3741812584684432E-3</v>
      </c>
      <c r="K2726" s="4">
        <f t="shared" si="371"/>
        <v>4.2323696192401172E-3</v>
      </c>
      <c r="L2726" s="4">
        <f>SUM(I$4:$I2726)</f>
        <v>0.80630472031591438</v>
      </c>
      <c r="M2726" s="4">
        <f>SUM($J$4:J2726)</f>
        <v>0.28711082861101722</v>
      </c>
      <c r="N2726" s="4">
        <f>SUM($K$4:K2726)</f>
        <v>6.2514926717321506E-2</v>
      </c>
      <c r="O2726">
        <f t="shared" si="369"/>
        <v>247.9670173443279</v>
      </c>
    </row>
    <row r="2727" spans="1:15" x14ac:dyDescent="0.4">
      <c r="A2727" s="1">
        <v>41324</v>
      </c>
      <c r="B2727">
        <v>3.1854909012429098</v>
      </c>
      <c r="C2727">
        <v>2.7986571518076699</v>
      </c>
      <c r="D2727" s="2">
        <v>262.16000000000003</v>
      </c>
      <c r="E2727" s="2">
        <v>1.0013422818791946</v>
      </c>
      <c r="F2727" s="3">
        <f t="shared" si="365"/>
        <v>1.0083847873032097</v>
      </c>
      <c r="G2727" s="3">
        <f t="shared" si="366"/>
        <v>1.0039672859750617</v>
      </c>
      <c r="H2727" s="3">
        <f t="shared" si="367"/>
        <v>1.0020257615716852</v>
      </c>
      <c r="I2727" s="4">
        <f t="shared" si="368"/>
        <v>-6.8347969249060725E-4</v>
      </c>
      <c r="J2727" s="4">
        <f t="shared" si="370"/>
        <v>6.3590257315244703E-3</v>
      </c>
      <c r="K2727" s="4">
        <f t="shared" si="371"/>
        <v>1.9415244033764711E-3</v>
      </c>
      <c r="L2727" s="4">
        <f>SUM(I$4:$I2727)</f>
        <v>0.80562124062342377</v>
      </c>
      <c r="M2727" s="4">
        <f>SUM($J$4:J2727)</f>
        <v>0.29346985434254169</v>
      </c>
      <c r="N2727" s="4">
        <f>SUM($K$4:K2727)</f>
        <v>6.4456451120697977E-2</v>
      </c>
      <c r="O2727">
        <f t="shared" si="369"/>
        <v>248.46933939910943</v>
      </c>
    </row>
    <row r="2728" spans="1:15" x14ac:dyDescent="0.4">
      <c r="A2728" s="1">
        <v>41325</v>
      </c>
      <c r="B2728">
        <v>3.2547851597902699</v>
      </c>
      <c r="C2728">
        <v>2.8563352236692698</v>
      </c>
      <c r="D2728" s="2">
        <v>268.07</v>
      </c>
      <c r="E2728" s="2">
        <v>1.0355227882037534</v>
      </c>
      <c r="F2728" s="3">
        <f t="shared" si="365"/>
        <v>1.0217530863203292</v>
      </c>
      <c r="G2728" s="3">
        <f t="shared" si="366"/>
        <v>1.020609195315098</v>
      </c>
      <c r="H2728" s="3">
        <f t="shared" si="367"/>
        <v>1.0225434848947206</v>
      </c>
      <c r="I2728" s="4">
        <f t="shared" si="368"/>
        <v>1.2979303309032852E-2</v>
      </c>
      <c r="J2728" s="4">
        <f t="shared" si="370"/>
        <v>-7.9039857439133776E-4</v>
      </c>
      <c r="K2728" s="4">
        <f t="shared" si="371"/>
        <v>-1.9342895796226056E-3</v>
      </c>
      <c r="L2728" s="4">
        <f>SUM(I$4:$I2728)</f>
        <v>0.81860054393245663</v>
      </c>
      <c r="M2728" s="4">
        <f>SUM($J$4:J2728)</f>
        <v>0.29267945576815035</v>
      </c>
      <c r="N2728" s="4">
        <f>SUM($K$4:K2728)</f>
        <v>6.2522161541075372E-2</v>
      </c>
      <c r="O2728">
        <f t="shared" si="369"/>
        <v>254.07070419865445</v>
      </c>
    </row>
    <row r="2729" spans="1:15" x14ac:dyDescent="0.4">
      <c r="A2729" s="1">
        <v>41326</v>
      </c>
      <c r="B2729">
        <v>3.2344623079093902</v>
      </c>
      <c r="C2729">
        <v>2.8295494219172901</v>
      </c>
      <c r="D2729" s="2">
        <v>266.85000000000002</v>
      </c>
      <c r="E2729" s="2">
        <v>1.0032362459546926</v>
      </c>
      <c r="F2729" s="3">
        <f t="shared" si="365"/>
        <v>0.99375600819004917</v>
      </c>
      <c r="G2729" s="3">
        <f t="shared" si="366"/>
        <v>0.99062231858151073</v>
      </c>
      <c r="H2729" s="3">
        <f t="shared" si="367"/>
        <v>0.9954489499011453</v>
      </c>
      <c r="I2729" s="4">
        <f t="shared" si="368"/>
        <v>7.7872960535473323E-3</v>
      </c>
      <c r="J2729" s="4">
        <f t="shared" si="370"/>
        <v>-1.6929417110961298E-3</v>
      </c>
      <c r="K2729" s="4">
        <f t="shared" si="371"/>
        <v>-4.8266313196345667E-3</v>
      </c>
      <c r="L2729" s="4">
        <f>SUM(I$4:$I2729)</f>
        <v>0.82638783998600396</v>
      </c>
      <c r="M2729" s="4">
        <f>SUM($J$4:J2729)</f>
        <v>0.29098651405705422</v>
      </c>
      <c r="N2729" s="4">
        <f>SUM($K$4:K2729)</f>
        <v>5.7695530221440805E-2</v>
      </c>
      <c r="O2729">
        <f t="shared" si="369"/>
        <v>252.91441569519509</v>
      </c>
    </row>
    <row r="2730" spans="1:15" x14ac:dyDescent="0.4">
      <c r="A2730" s="1">
        <v>41327</v>
      </c>
      <c r="B2730">
        <v>3.2304797870705202</v>
      </c>
      <c r="C2730">
        <v>2.8537270387603599</v>
      </c>
      <c r="D2730" s="2">
        <v>267.14999999999998</v>
      </c>
      <c r="E2730" s="2">
        <v>0.98709677419354835</v>
      </c>
      <c r="F2730" s="3">
        <f t="shared" si="365"/>
        <v>0.99876872244603643</v>
      </c>
      <c r="G2730" s="3">
        <f t="shared" si="366"/>
        <v>1.0085446879477677</v>
      </c>
      <c r="H2730" s="3">
        <f t="shared" si="367"/>
        <v>1.0011242270938727</v>
      </c>
      <c r="I2730" s="4">
        <f t="shared" si="368"/>
        <v>-1.4027452900324366E-2</v>
      </c>
      <c r="J2730" s="4">
        <f t="shared" si="370"/>
        <v>-2.3555046478362929E-3</v>
      </c>
      <c r="K2730" s="4">
        <f t="shared" si="371"/>
        <v>7.4204608538950279E-3</v>
      </c>
      <c r="L2730" s="4">
        <f>SUM(I$4:$I2730)</f>
        <v>0.81236038708567959</v>
      </c>
      <c r="M2730" s="4">
        <f>SUM($J$4:J2730)</f>
        <v>0.28863100940921793</v>
      </c>
      <c r="N2730" s="4">
        <f>SUM($K$4:K2730)</f>
        <v>6.5115991075335833E-2</v>
      </c>
      <c r="O2730">
        <f t="shared" si="369"/>
        <v>253.19874893375061</v>
      </c>
    </row>
    <row r="2731" spans="1:15" x14ac:dyDescent="0.4">
      <c r="A2731" s="1">
        <v>41330</v>
      </c>
      <c r="B2731">
        <v>3.2381013666373399</v>
      </c>
      <c r="C2731">
        <v>2.8588704151776798</v>
      </c>
      <c r="D2731" s="2">
        <v>266.01</v>
      </c>
      <c r="E2731" s="2">
        <v>1</v>
      </c>
      <c r="F2731" s="3">
        <f t="shared" si="365"/>
        <v>1.0023592717085938</v>
      </c>
      <c r="G2731" s="3">
        <f t="shared" si="366"/>
        <v>1.0018023365050197</v>
      </c>
      <c r="H2731" s="3">
        <f t="shared" si="367"/>
        <v>0.99573273441886589</v>
      </c>
      <c r="I2731" s="4">
        <f t="shared" si="368"/>
        <v>4.2672655811341054E-3</v>
      </c>
      <c r="J2731" s="4">
        <f t="shared" si="370"/>
        <v>6.6265372897279518E-3</v>
      </c>
      <c r="K2731" s="4">
        <f t="shared" si="371"/>
        <v>6.0696020861538136E-3</v>
      </c>
      <c r="L2731" s="4">
        <f>SUM(I$4:$I2731)</f>
        <v>0.8166276526668137</v>
      </c>
      <c r="M2731" s="4">
        <f>SUM($J$4:J2731)</f>
        <v>0.29525754669894588</v>
      </c>
      <c r="N2731" s="4">
        <f>SUM($K$4:K2731)</f>
        <v>7.1185593161489646E-2</v>
      </c>
      <c r="O2731">
        <f t="shared" si="369"/>
        <v>252.11828262723941</v>
      </c>
    </row>
    <row r="2732" spans="1:15" x14ac:dyDescent="0.4">
      <c r="A2732" s="1">
        <v>41331</v>
      </c>
      <c r="B2732">
        <v>3.2179426598687102</v>
      </c>
      <c r="C2732">
        <v>2.83657991027279</v>
      </c>
      <c r="D2732" s="2">
        <v>264.68</v>
      </c>
      <c r="E2732" s="2">
        <v>0.99803921568627452</v>
      </c>
      <c r="F2732" s="3">
        <f t="shared" si="365"/>
        <v>0.99377452880989825</v>
      </c>
      <c r="G2732" s="3">
        <f t="shared" si="366"/>
        <v>0.99220303768000462</v>
      </c>
      <c r="H2732" s="3">
        <f t="shared" si="367"/>
        <v>0.99500018796285861</v>
      </c>
      <c r="I2732" s="4">
        <f t="shared" si="368"/>
        <v>3.0390277234159102E-3</v>
      </c>
      <c r="J2732" s="4">
        <f t="shared" si="370"/>
        <v>-1.2256591529603567E-3</v>
      </c>
      <c r="K2732" s="4">
        <f t="shared" si="371"/>
        <v>-2.7971502828539885E-3</v>
      </c>
      <c r="L2732" s="4">
        <f>SUM(I$4:$I2732)</f>
        <v>0.81966668039022961</v>
      </c>
      <c r="M2732" s="4">
        <f>SUM($J$4:J2732)</f>
        <v>0.29403188754598553</v>
      </c>
      <c r="N2732" s="4">
        <f>SUM($K$4:K2732)</f>
        <v>6.8388442878635658E-2</v>
      </c>
      <c r="O2732">
        <f t="shared" si="369"/>
        <v>250.85773860297633</v>
      </c>
    </row>
    <row r="2733" spans="1:15" x14ac:dyDescent="0.4">
      <c r="A2733" s="1">
        <v>41332</v>
      </c>
      <c r="B2733">
        <v>3.2098799684532602</v>
      </c>
      <c r="C2733">
        <v>2.8350992542156002</v>
      </c>
      <c r="D2733" s="2">
        <v>265.04000000000002</v>
      </c>
      <c r="E2733" s="2">
        <v>1</v>
      </c>
      <c r="F2733" s="3">
        <f t="shared" si="365"/>
        <v>0.9974944577117546</v>
      </c>
      <c r="G2733" s="3">
        <f t="shared" si="366"/>
        <v>0.99947801362766919</v>
      </c>
      <c r="H2733" s="3">
        <f t="shared" si="367"/>
        <v>1.0013601329907813</v>
      </c>
      <c r="I2733" s="4">
        <f t="shared" si="368"/>
        <v>-1.3601329907813042E-3</v>
      </c>
      <c r="J2733" s="4">
        <f t="shared" si="370"/>
        <v>-3.8656752790267035E-3</v>
      </c>
      <c r="K2733" s="4">
        <f t="shared" si="371"/>
        <v>-1.8821193631121114E-3</v>
      </c>
      <c r="L2733" s="4">
        <f>SUM(I$4:$I2733)</f>
        <v>0.8183065473994483</v>
      </c>
      <c r="M2733" s="4">
        <f>SUM($J$4:J2733)</f>
        <v>0.29016621226695882</v>
      </c>
      <c r="N2733" s="4">
        <f>SUM($K$4:K2733)</f>
        <v>6.6506323515523547E-2</v>
      </c>
      <c r="O2733">
        <f t="shared" si="369"/>
        <v>251.19893848924303</v>
      </c>
    </row>
    <row r="2734" spans="1:15" x14ac:dyDescent="0.4">
      <c r="A2734" s="1">
        <v>41333</v>
      </c>
      <c r="B2734">
        <v>3.2493771182820801</v>
      </c>
      <c r="C2734">
        <v>2.8568159236595601</v>
      </c>
      <c r="D2734" s="2">
        <v>268.01</v>
      </c>
      <c r="E2734" s="2">
        <v>1.011132940406025</v>
      </c>
      <c r="F2734" s="3">
        <f t="shared" si="365"/>
        <v>1.0123048681623608</v>
      </c>
      <c r="G2734" s="3">
        <f t="shared" si="366"/>
        <v>1.0076599326854849</v>
      </c>
      <c r="H2734" s="3">
        <f t="shared" si="367"/>
        <v>1.0112058557198913</v>
      </c>
      <c r="I2734" s="4">
        <f t="shared" si="368"/>
        <v>-7.2915313866328546E-5</v>
      </c>
      <c r="J2734" s="4">
        <f t="shared" si="370"/>
        <v>1.0990124424694603E-3</v>
      </c>
      <c r="K2734" s="4">
        <f t="shared" si="371"/>
        <v>-3.545923034406373E-3</v>
      </c>
      <c r="L2734" s="4">
        <f>SUM(I$4:$I2734)</f>
        <v>0.81823363208558197</v>
      </c>
      <c r="M2734" s="4">
        <f>SUM($J$4:J2734)</f>
        <v>0.29126522470942828</v>
      </c>
      <c r="N2734" s="4">
        <f>SUM($K$4:K2734)</f>
        <v>6.2960400481117174E-2</v>
      </c>
      <c r="O2734">
        <f t="shared" si="369"/>
        <v>254.01383755094335</v>
      </c>
    </row>
    <row r="2735" spans="1:15" x14ac:dyDescent="0.4">
      <c r="A2735" s="1">
        <v>41337</v>
      </c>
      <c r="B2735">
        <v>3.2161196163623398</v>
      </c>
      <c r="C2735">
        <v>2.8386267268712801</v>
      </c>
      <c r="D2735" s="2">
        <v>266.14</v>
      </c>
      <c r="E2735" s="2">
        <v>0.99676165803108807</v>
      </c>
      <c r="F2735" s="3">
        <f t="shared" si="365"/>
        <v>0.98976496088046462</v>
      </c>
      <c r="G2735" s="3">
        <f t="shared" si="366"/>
        <v>0.99363305257519718</v>
      </c>
      <c r="H2735" s="3">
        <f t="shared" si="367"/>
        <v>0.99302264840864141</v>
      </c>
      <c r="I2735" s="4">
        <f t="shared" si="368"/>
        <v>3.7390096224466651E-3</v>
      </c>
      <c r="J2735" s="4">
        <f t="shared" si="370"/>
        <v>-3.2576875281767892E-3</v>
      </c>
      <c r="K2735" s="4">
        <f t="shared" si="371"/>
        <v>6.10404166555778E-4</v>
      </c>
      <c r="L2735" s="4">
        <f>SUM(I$4:$I2735)</f>
        <v>0.82197264170802864</v>
      </c>
      <c r="M2735" s="4">
        <f>SUM($J$4:J2735)</f>
        <v>0.28800753718125149</v>
      </c>
      <c r="N2735" s="4">
        <f>SUM($K$4:K2735)</f>
        <v>6.3570804647672952E-2</v>
      </c>
      <c r="O2735">
        <f t="shared" si="369"/>
        <v>252.24149369728016</v>
      </c>
    </row>
    <row r="2736" spans="1:15" x14ac:dyDescent="0.4">
      <c r="A2736" s="1">
        <v>41338</v>
      </c>
      <c r="B2736">
        <v>3.2314988994701599</v>
      </c>
      <c r="C2736">
        <v>2.8541625528805001</v>
      </c>
      <c r="D2736" s="2">
        <v>266.54000000000002</v>
      </c>
      <c r="E2736" s="2">
        <v>1.0071474983755686</v>
      </c>
      <c r="F2736" s="3">
        <f t="shared" si="365"/>
        <v>1.0047819375341565</v>
      </c>
      <c r="G2736" s="3">
        <f t="shared" si="366"/>
        <v>1.0054730077266423</v>
      </c>
      <c r="H2736" s="3">
        <f t="shared" si="367"/>
        <v>1.0015029683625161</v>
      </c>
      <c r="I2736" s="4">
        <f t="shared" si="368"/>
        <v>5.64453001305254E-3</v>
      </c>
      <c r="J2736" s="4">
        <f t="shared" si="370"/>
        <v>3.278969171640389E-3</v>
      </c>
      <c r="K2736" s="4">
        <f t="shared" si="371"/>
        <v>3.9700393641262099E-3</v>
      </c>
      <c r="L2736" s="4">
        <f>SUM(I$4:$I2736)</f>
        <v>0.82761717172108118</v>
      </c>
      <c r="M2736" s="4">
        <f>SUM($J$4:J2736)</f>
        <v>0.29128650635289188</v>
      </c>
      <c r="N2736" s="4">
        <f>SUM($K$4:K2736)</f>
        <v>6.7540844011799162E-2</v>
      </c>
      <c r="O2736">
        <f t="shared" si="369"/>
        <v>252.62060468202097</v>
      </c>
    </row>
    <row r="2737" spans="1:15" x14ac:dyDescent="0.4">
      <c r="A2737" s="1">
        <v>41339</v>
      </c>
      <c r="B2737">
        <v>3.2718103615970899</v>
      </c>
      <c r="C2737">
        <v>2.8896310647215402</v>
      </c>
      <c r="D2737" s="2">
        <v>267.25</v>
      </c>
      <c r="E2737" s="2">
        <v>1.0064516129032257</v>
      </c>
      <c r="F2737" s="3">
        <f t="shared" si="365"/>
        <v>1.0124745399521997</v>
      </c>
      <c r="G2737" s="3">
        <f t="shared" si="366"/>
        <v>1.0124269417679956</v>
      </c>
      <c r="H2737" s="3">
        <f t="shared" si="367"/>
        <v>1.002663765288512</v>
      </c>
      <c r="I2737" s="4">
        <f t="shared" si="368"/>
        <v>3.7878476147137352E-3</v>
      </c>
      <c r="J2737" s="4">
        <f t="shared" si="370"/>
        <v>9.810774663687738E-3</v>
      </c>
      <c r="K2737" s="4">
        <f t="shared" si="371"/>
        <v>9.7631764794836595E-3</v>
      </c>
      <c r="L2737" s="4">
        <f>SUM(I$4:$I2737)</f>
        <v>0.83140501933579491</v>
      </c>
      <c r="M2737" s="4">
        <f>SUM($J$4:J2737)</f>
        <v>0.30109728101657962</v>
      </c>
      <c r="N2737" s="4">
        <f>SUM($K$4:K2737)</f>
        <v>7.7304020491282821E-2</v>
      </c>
      <c r="O2737">
        <f t="shared" si="369"/>
        <v>253.29352667993584</v>
      </c>
    </row>
    <row r="2738" spans="1:15" x14ac:dyDescent="0.4">
      <c r="A2738" s="1">
        <v>41340</v>
      </c>
      <c r="B2738">
        <v>3.24676406944694</v>
      </c>
      <c r="C2738">
        <v>2.8863574482180301</v>
      </c>
      <c r="D2738" s="2">
        <v>264.77999999999997</v>
      </c>
      <c r="E2738" s="2">
        <v>0.97435897435897434</v>
      </c>
      <c r="F2738" s="3">
        <f t="shared" si="365"/>
        <v>0.99234482155685699</v>
      </c>
      <c r="G2738" s="3">
        <f t="shared" si="366"/>
        <v>0.99886711610230228</v>
      </c>
      <c r="H2738" s="3">
        <f t="shared" si="367"/>
        <v>0.99075771749298402</v>
      </c>
      <c r="I2738" s="4">
        <f t="shared" si="368"/>
        <v>-1.6398743134009686E-2</v>
      </c>
      <c r="J2738" s="4">
        <f t="shared" si="370"/>
        <v>1.5871040638729683E-3</v>
      </c>
      <c r="K2738" s="4">
        <f t="shared" si="371"/>
        <v>8.1093986093182524E-3</v>
      </c>
      <c r="L2738" s="4">
        <f>SUM(I$4:$I2738)</f>
        <v>0.81500627620178523</v>
      </c>
      <c r="M2738" s="4">
        <f>SUM($J$4:J2738)</f>
        <v>0.30268438508045259</v>
      </c>
      <c r="N2738" s="4">
        <f>SUM($K$4:K2738)</f>
        <v>8.5413419100601073E-2</v>
      </c>
      <c r="O2738">
        <f t="shared" si="369"/>
        <v>250.95251634916147</v>
      </c>
    </row>
    <row r="2739" spans="1:15" x14ac:dyDescent="0.4">
      <c r="A2739" s="1">
        <v>41341</v>
      </c>
      <c r="B2739">
        <v>3.2662232228111701</v>
      </c>
      <c r="C2739">
        <v>2.90957951781267</v>
      </c>
      <c r="D2739" s="2">
        <v>264.57</v>
      </c>
      <c r="E2739" s="2">
        <v>0.98618421052631577</v>
      </c>
      <c r="F2739" s="3">
        <f t="shared" si="365"/>
        <v>1.0059933992578478</v>
      </c>
      <c r="G2739" s="3">
        <f t="shared" si="366"/>
        <v>1.008045458683219</v>
      </c>
      <c r="H2739" s="3">
        <f t="shared" si="367"/>
        <v>0.99920688873782015</v>
      </c>
      <c r="I2739" s="4">
        <f t="shared" si="368"/>
        <v>-1.3022678211504379E-2</v>
      </c>
      <c r="J2739" s="4">
        <f t="shared" si="370"/>
        <v>6.7865105200276554E-3</v>
      </c>
      <c r="K2739" s="4">
        <f t="shared" si="371"/>
        <v>8.8385699453988886E-3</v>
      </c>
      <c r="L2739" s="4">
        <f>SUM(I$4:$I2739)</f>
        <v>0.80198359799028085</v>
      </c>
      <c r="M2739" s="4">
        <f>SUM($J$4:J2739)</f>
        <v>0.30947089560048024</v>
      </c>
      <c r="N2739" s="4">
        <f>SUM($K$4:K2739)</f>
        <v>9.4251989045999962E-2</v>
      </c>
      <c r="O2739">
        <f t="shared" si="369"/>
        <v>250.75348308217258</v>
      </c>
    </row>
    <row r="2740" spans="1:15" x14ac:dyDescent="0.4">
      <c r="A2740" s="1">
        <v>41344</v>
      </c>
      <c r="B2740">
        <v>3.2376442086034101</v>
      </c>
      <c r="C2740">
        <v>2.8946807755683901</v>
      </c>
      <c r="D2740" s="2">
        <v>264.14999999999998</v>
      </c>
      <c r="E2740" s="2">
        <v>1.0060040026684456</v>
      </c>
      <c r="F2740" s="3">
        <f t="shared" si="365"/>
        <v>0.99125013440350151</v>
      </c>
      <c r="G2740" s="3">
        <f t="shared" si="366"/>
        <v>0.99487941740273167</v>
      </c>
      <c r="H2740" s="3">
        <f t="shared" si="367"/>
        <v>0.99841251842612533</v>
      </c>
      <c r="I2740" s="4">
        <f t="shared" si="368"/>
        <v>7.5914842423202566E-3</v>
      </c>
      <c r="J2740" s="4">
        <f t="shared" si="370"/>
        <v>-7.1623840226238134E-3</v>
      </c>
      <c r="K2740" s="4">
        <f t="shared" si="371"/>
        <v>-3.5331010233936588E-3</v>
      </c>
      <c r="L2740" s="4">
        <f>SUM(I$4:$I2740)</f>
        <v>0.80957508223260111</v>
      </c>
      <c r="M2740" s="4">
        <f>SUM($J$4:J2740)</f>
        <v>0.30230851157785643</v>
      </c>
      <c r="N2740" s="4">
        <f>SUM($K$4:K2740)</f>
        <v>9.0718888022606303E-2</v>
      </c>
      <c r="O2740">
        <f t="shared" si="369"/>
        <v>250.35541654819474</v>
      </c>
    </row>
    <row r="2741" spans="1:15" x14ac:dyDescent="0.4">
      <c r="A2741" s="1">
        <v>41345</v>
      </c>
      <c r="B2741">
        <v>3.2650464632819798</v>
      </c>
      <c r="C2741">
        <v>2.8972003549823202</v>
      </c>
      <c r="D2741" s="2">
        <v>262.43</v>
      </c>
      <c r="E2741" s="2">
        <v>0.99071618037135278</v>
      </c>
      <c r="F2741" s="3">
        <f t="shared" si="365"/>
        <v>1.0084636398915463</v>
      </c>
      <c r="G2741" s="3">
        <f t="shared" si="366"/>
        <v>1.0008704170197957</v>
      </c>
      <c r="H2741" s="3">
        <f t="shared" si="367"/>
        <v>0.9934885481733865</v>
      </c>
      <c r="I2741" s="4">
        <f t="shared" si="368"/>
        <v>-2.772367802033715E-3</v>
      </c>
      <c r="J2741" s="4">
        <f t="shared" si="370"/>
        <v>1.4975091718159805E-2</v>
      </c>
      <c r="K2741" s="4">
        <f t="shared" si="371"/>
        <v>7.3818688464092341E-3</v>
      </c>
      <c r="L2741" s="4">
        <f>SUM(I$4:$I2741)</f>
        <v>0.80680271443056739</v>
      </c>
      <c r="M2741" s="4">
        <f>SUM($J$4:J2741)</f>
        <v>0.31728360329601624</v>
      </c>
      <c r="N2741" s="4">
        <f>SUM($K$4:K2741)</f>
        <v>9.8100756869015537E-2</v>
      </c>
      <c r="O2741">
        <f t="shared" si="369"/>
        <v>248.72523931380942</v>
      </c>
    </row>
    <row r="2742" spans="1:15" x14ac:dyDescent="0.4">
      <c r="A2742" s="1">
        <v>41346</v>
      </c>
      <c r="B2742">
        <v>3.2585987332040101</v>
      </c>
      <c r="C2742">
        <v>2.8760274646058801</v>
      </c>
      <c r="D2742" s="2">
        <v>263.33</v>
      </c>
      <c r="E2742" s="2">
        <v>1.0220883534136547</v>
      </c>
      <c r="F2742" s="3">
        <f t="shared" si="365"/>
        <v>0.99802522562833962</v>
      </c>
      <c r="G2742" s="3">
        <f t="shared" si="366"/>
        <v>0.99269194816298123</v>
      </c>
      <c r="H2742" s="3">
        <f t="shared" si="367"/>
        <v>1.0034294859581603</v>
      </c>
      <c r="I2742" s="4">
        <f t="shared" si="368"/>
        <v>1.8658867455494388E-2</v>
      </c>
      <c r="J2742" s="4">
        <f t="shared" si="370"/>
        <v>-5.4042603298206648E-3</v>
      </c>
      <c r="K2742" s="4">
        <f t="shared" si="371"/>
        <v>-1.0737537795179053E-2</v>
      </c>
      <c r="L2742" s="4">
        <f>SUM(I$4:$I2742)</f>
        <v>0.82546158188606178</v>
      </c>
      <c r="M2742" s="4">
        <f>SUM($J$4:J2742)</f>
        <v>0.31187934296619557</v>
      </c>
      <c r="N2742" s="4">
        <f>SUM($K$4:K2742)</f>
        <v>8.7363219073836484E-2</v>
      </c>
      <c r="O2742">
        <f t="shared" si="369"/>
        <v>249.57823902947618</v>
      </c>
    </row>
    <row r="2743" spans="1:15" x14ac:dyDescent="0.4">
      <c r="A2743" s="1">
        <v>41347</v>
      </c>
      <c r="B2743">
        <v>3.2835510819649198</v>
      </c>
      <c r="C2743">
        <v>2.8962638514199401</v>
      </c>
      <c r="D2743" s="2">
        <v>263.37</v>
      </c>
      <c r="E2743" s="2">
        <v>0.99541584806810735</v>
      </c>
      <c r="F2743" s="3">
        <f t="shared" si="365"/>
        <v>1.0076573861355353</v>
      </c>
      <c r="G2743" s="3">
        <f t="shared" si="366"/>
        <v>1.007036228639365</v>
      </c>
      <c r="H2743" s="3">
        <f t="shared" si="367"/>
        <v>1.0001519006569703</v>
      </c>
      <c r="I2743" s="4">
        <f t="shared" si="368"/>
        <v>-4.7360525888630045E-3</v>
      </c>
      <c r="J2743" s="4">
        <f t="shared" si="370"/>
        <v>7.5054854785649994E-3</v>
      </c>
      <c r="K2743" s="4">
        <f t="shared" si="371"/>
        <v>6.884327982394689E-3</v>
      </c>
      <c r="L2743" s="4">
        <f>SUM(I$4:$I2743)</f>
        <v>0.82072552929719877</v>
      </c>
      <c r="M2743" s="4">
        <f>SUM($J$4:J2743)</f>
        <v>0.31938482844476057</v>
      </c>
      <c r="N2743" s="4">
        <f>SUM($K$4:K2743)</f>
        <v>9.4247547056231173E-2</v>
      </c>
      <c r="O2743">
        <f t="shared" si="369"/>
        <v>249.61615012795025</v>
      </c>
    </row>
    <row r="2744" spans="1:15" x14ac:dyDescent="0.4">
      <c r="A2744" s="1">
        <v>41348</v>
      </c>
      <c r="B2744">
        <v>3.25000733375414</v>
      </c>
      <c r="C2744">
        <v>2.88381175712097</v>
      </c>
      <c r="D2744" s="2">
        <v>260.83999999999997</v>
      </c>
      <c r="E2744" s="2">
        <v>0.97368421052631582</v>
      </c>
      <c r="F2744" s="3">
        <f t="shared" si="365"/>
        <v>0.98978430748496016</v>
      </c>
      <c r="G2744" s="3">
        <f t="shared" si="366"/>
        <v>0.99570063539174258</v>
      </c>
      <c r="H2744" s="3">
        <f t="shared" si="367"/>
        <v>0.99039374264342928</v>
      </c>
      <c r="I2744" s="4">
        <f t="shared" si="368"/>
        <v>-1.6709532117113457E-2</v>
      </c>
      <c r="J2744" s="4">
        <f t="shared" si="370"/>
        <v>-6.0943515846911822E-4</v>
      </c>
      <c r="K2744" s="4">
        <f t="shared" si="371"/>
        <v>5.3068927483133077E-3</v>
      </c>
      <c r="L2744" s="4">
        <f>SUM(I$4:$I2744)</f>
        <v>0.80401599718008532</v>
      </c>
      <c r="M2744" s="4">
        <f>SUM($J$4:J2744)</f>
        <v>0.31877539328629145</v>
      </c>
      <c r="N2744" s="4">
        <f>SUM($K$4:K2744)</f>
        <v>9.9554439804544481E-2</v>
      </c>
      <c r="O2744">
        <f t="shared" si="369"/>
        <v>247.21827314946478</v>
      </c>
    </row>
    <row r="2745" spans="1:15" x14ac:dyDescent="0.4">
      <c r="A2745" s="1">
        <v>41351</v>
      </c>
      <c r="B2745">
        <v>3.2325290324148899</v>
      </c>
      <c r="C2745">
        <v>2.86421485236523</v>
      </c>
      <c r="D2745" s="2">
        <v>258.3</v>
      </c>
      <c r="E2745" s="2">
        <v>0.97635135135135132</v>
      </c>
      <c r="F2745" s="3">
        <f t="shared" si="365"/>
        <v>0.99462207326189001</v>
      </c>
      <c r="G2745" s="3">
        <f t="shared" si="366"/>
        <v>0.99320451319079706</v>
      </c>
      <c r="H2745" s="3">
        <f t="shared" si="367"/>
        <v>0.99026222971936828</v>
      </c>
      <c r="I2745" s="4">
        <f t="shared" si="368"/>
        <v>-1.3910878368016966E-2</v>
      </c>
      <c r="J2745" s="4">
        <f t="shared" si="370"/>
        <v>4.3598435425217241E-3</v>
      </c>
      <c r="K2745" s="4">
        <f t="shared" si="371"/>
        <v>2.9422834714287749E-3</v>
      </c>
      <c r="L2745" s="4">
        <f>SUM(I$4:$I2745)</f>
        <v>0.79010511881206835</v>
      </c>
      <c r="M2745" s="4">
        <f>SUM($J$4:J2745)</f>
        <v>0.32313523682881318</v>
      </c>
      <c r="N2745" s="4">
        <f>SUM($K$4:K2745)</f>
        <v>0.10249672327597326</v>
      </c>
      <c r="O2745">
        <f t="shared" si="369"/>
        <v>244.81091839636082</v>
      </c>
    </row>
    <row r="2746" spans="1:15" x14ac:dyDescent="0.4">
      <c r="A2746" s="1">
        <v>41352</v>
      </c>
      <c r="B2746">
        <v>3.24563326438708</v>
      </c>
      <c r="C2746">
        <v>2.8776394794178399</v>
      </c>
      <c r="D2746" s="2">
        <v>259.79000000000002</v>
      </c>
      <c r="E2746" s="2">
        <v>1.0207612456747406</v>
      </c>
      <c r="F2746" s="3">
        <f t="shared" si="365"/>
        <v>1.0040538636593159</v>
      </c>
      <c r="G2746" s="3">
        <f t="shared" si="366"/>
        <v>1.0046870181688794</v>
      </c>
      <c r="H2746" s="3">
        <f t="shared" si="367"/>
        <v>1.0057684862562912</v>
      </c>
      <c r="I2746" s="4">
        <f t="shared" si="368"/>
        <v>1.4992759418449353E-2</v>
      </c>
      <c r="J2746" s="4">
        <f t="shared" si="370"/>
        <v>-1.7146225969753015E-3</v>
      </c>
      <c r="K2746" s="4">
        <f t="shared" si="371"/>
        <v>-1.0814680874118299E-3</v>
      </c>
      <c r="L2746" s="4">
        <f>SUM(I$4:$I2746)</f>
        <v>0.80509787823051771</v>
      </c>
      <c r="M2746" s="4">
        <f>SUM($J$4:J2746)</f>
        <v>0.32142061423183788</v>
      </c>
      <c r="N2746" s="4">
        <f>SUM($K$4:K2746)</f>
        <v>0.10141525518856143</v>
      </c>
      <c r="O2746">
        <f t="shared" si="369"/>
        <v>246.22310681452026</v>
      </c>
    </row>
    <row r="2747" spans="1:15" x14ac:dyDescent="0.4">
      <c r="A2747" s="1">
        <v>41353</v>
      </c>
      <c r="B2747">
        <v>3.20858979324397</v>
      </c>
      <c r="C2747">
        <v>2.8445523985425698</v>
      </c>
      <c r="D2747" s="2">
        <v>257.04000000000002</v>
      </c>
      <c r="E2747" s="2">
        <v>0.98983050847457632</v>
      </c>
      <c r="F2747" s="3">
        <f t="shared" si="365"/>
        <v>0.98858667380890752</v>
      </c>
      <c r="G2747" s="3">
        <f t="shared" si="366"/>
        <v>0.9885020062061548</v>
      </c>
      <c r="H2747" s="3">
        <f t="shared" si="367"/>
        <v>0.98941452711805689</v>
      </c>
      <c r="I2747" s="4">
        <f t="shared" si="368"/>
        <v>4.159813565194348E-4</v>
      </c>
      <c r="J2747" s="4">
        <f t="shared" si="370"/>
        <v>-8.2785330914936228E-4</v>
      </c>
      <c r="K2747" s="4">
        <f t="shared" si="371"/>
        <v>-9.1252091190208162E-4</v>
      </c>
      <c r="L2747" s="4">
        <f>SUM(I$4:$I2747)</f>
        <v>0.80551385958703714</v>
      </c>
      <c r="M2747" s="4">
        <f>SUM($J$4:J2747)</f>
        <v>0.32059276092268851</v>
      </c>
      <c r="N2747" s="4">
        <f>SUM($K$4:K2747)</f>
        <v>0.10050273427665934</v>
      </c>
      <c r="O2747">
        <f t="shared" si="369"/>
        <v>243.61671879442738</v>
      </c>
    </row>
    <row r="2748" spans="1:15" x14ac:dyDescent="0.4">
      <c r="A2748" s="1">
        <v>41354</v>
      </c>
      <c r="B2748">
        <v>3.1869972201424299</v>
      </c>
      <c r="C2748">
        <v>2.8363035835833101</v>
      </c>
      <c r="D2748" s="2">
        <v>255.82</v>
      </c>
      <c r="E2748" s="2">
        <v>0.99794520547945209</v>
      </c>
      <c r="F2748" s="3">
        <f t="shared" si="365"/>
        <v>0.99327038528047262</v>
      </c>
      <c r="G2748" s="3">
        <f t="shared" si="366"/>
        <v>0.9971001360482985</v>
      </c>
      <c r="H2748" s="3">
        <f t="shared" si="367"/>
        <v>0.99525365701836277</v>
      </c>
      <c r="I2748" s="4">
        <f t="shared" si="368"/>
        <v>2.6915484610893214E-3</v>
      </c>
      <c r="J2748" s="4">
        <f t="shared" si="370"/>
        <v>-1.9832717378901465E-3</v>
      </c>
      <c r="K2748" s="4">
        <f t="shared" si="371"/>
        <v>1.8464790299357325E-3</v>
      </c>
      <c r="L2748" s="4">
        <f>SUM(I$4:$I2748)</f>
        <v>0.80820540804812646</v>
      </c>
      <c r="M2748" s="4">
        <f>SUM($J$4:J2748)</f>
        <v>0.31860948918479837</v>
      </c>
      <c r="N2748" s="4">
        <f>SUM($K$4:K2748)</f>
        <v>0.10234921330659508</v>
      </c>
      <c r="O2748">
        <f t="shared" si="369"/>
        <v>242.46043029096796</v>
      </c>
    </row>
    <row r="2749" spans="1:15" x14ac:dyDescent="0.4">
      <c r="A2749" s="1">
        <v>41355</v>
      </c>
      <c r="B2749">
        <v>3.1850773296925499</v>
      </c>
      <c r="C2749">
        <v>2.83109611943632</v>
      </c>
      <c r="D2749" s="2">
        <v>255.33</v>
      </c>
      <c r="E2749" s="2">
        <v>0.99862731640356894</v>
      </c>
      <c r="F2749" s="3">
        <f t="shared" si="365"/>
        <v>0.99939758640586629</v>
      </c>
      <c r="G2749" s="3">
        <f t="shared" si="366"/>
        <v>0.99816399620367469</v>
      </c>
      <c r="H2749" s="3">
        <f t="shared" si="367"/>
        <v>0.9980845907278556</v>
      </c>
      <c r="I2749" s="4">
        <f t="shared" si="368"/>
        <v>5.4272567571334029E-4</v>
      </c>
      <c r="J2749" s="4">
        <f t="shared" si="370"/>
        <v>1.3129956780106866E-3</v>
      </c>
      <c r="K2749" s="4">
        <f t="shared" si="371"/>
        <v>7.9405475819083193E-5</v>
      </c>
      <c r="L2749" s="4">
        <f>SUM(I$4:$I2749)</f>
        <v>0.8087481337238398</v>
      </c>
      <c r="M2749" s="4">
        <f>SUM($J$4:J2749)</f>
        <v>0.31992248486280905</v>
      </c>
      <c r="N2749" s="4">
        <f>SUM($K$4:K2749)</f>
        <v>0.10242861878241416</v>
      </c>
      <c r="O2749">
        <f t="shared" si="369"/>
        <v>241.99601933466053</v>
      </c>
    </row>
    <row r="2750" spans="1:15" x14ac:dyDescent="0.4">
      <c r="A2750" s="1">
        <v>41358</v>
      </c>
      <c r="B2750">
        <v>3.2116054712017599</v>
      </c>
      <c r="C2750">
        <v>2.8606885023139101</v>
      </c>
      <c r="D2750" s="2">
        <v>259.58</v>
      </c>
      <c r="E2750" s="2">
        <v>1.0274914089347078</v>
      </c>
      <c r="F2750" s="3">
        <f t="shared" si="365"/>
        <v>1.0083288845962715</v>
      </c>
      <c r="G2750" s="3">
        <f t="shared" si="366"/>
        <v>1.0104526238704612</v>
      </c>
      <c r="H2750" s="3">
        <f t="shared" si="367"/>
        <v>1.0166451259154818</v>
      </c>
      <c r="I2750" s="4">
        <f t="shared" si="368"/>
        <v>1.0846283019225966E-2</v>
      </c>
      <c r="J2750" s="4">
        <f t="shared" si="370"/>
        <v>-8.3162413192103823E-3</v>
      </c>
      <c r="K2750" s="4">
        <f t="shared" si="371"/>
        <v>-6.1925020450206425E-3</v>
      </c>
      <c r="L2750" s="4">
        <f>SUM(I$4:$I2750)</f>
        <v>0.81959441674306577</v>
      </c>
      <c r="M2750" s="4">
        <f>SUM($J$4:J2750)</f>
        <v>0.31160624354359867</v>
      </c>
      <c r="N2750" s="4">
        <f>SUM($K$4:K2750)</f>
        <v>9.6236116737393518E-2</v>
      </c>
      <c r="O2750">
        <f t="shared" si="369"/>
        <v>246.02407354753134</v>
      </c>
    </row>
    <row r="2751" spans="1:15" x14ac:dyDescent="0.4">
      <c r="A2751" s="1">
        <v>41359</v>
      </c>
      <c r="B2751">
        <v>3.2195981818041299</v>
      </c>
      <c r="C2751">
        <v>2.8703179006483599</v>
      </c>
      <c r="D2751" s="2">
        <v>260.54000000000002</v>
      </c>
      <c r="E2751" s="2">
        <v>1.0093645484949834</v>
      </c>
      <c r="F2751" s="3">
        <f t="shared" si="365"/>
        <v>1.0024886962841608</v>
      </c>
      <c r="G2751" s="3">
        <f t="shared" si="366"/>
        <v>1.003366112153302</v>
      </c>
      <c r="H2751" s="3">
        <f t="shared" si="367"/>
        <v>1.0036982818398954</v>
      </c>
      <c r="I2751" s="4">
        <f t="shared" si="368"/>
        <v>5.6662666550879592E-3</v>
      </c>
      <c r="J2751" s="4">
        <f t="shared" si="370"/>
        <v>-1.2095855557345825E-3</v>
      </c>
      <c r="K2751" s="4">
        <f t="shared" si="371"/>
        <v>-3.3216968659344204E-4</v>
      </c>
      <c r="L2751" s="4">
        <f>SUM(I$4:$I2751)</f>
        <v>0.82526068339815373</v>
      </c>
      <c r="M2751" s="4">
        <f>SUM($J$4:J2751)</f>
        <v>0.31039665798786409</v>
      </c>
      <c r="N2751" s="4">
        <f>SUM($K$4:K2751)</f>
        <v>9.5903947050800076E-2</v>
      </c>
      <c r="O2751">
        <f t="shared" si="369"/>
        <v>246.93393991090926</v>
      </c>
    </row>
    <row r="2752" spans="1:15" x14ac:dyDescent="0.4">
      <c r="A2752" s="1">
        <v>41360</v>
      </c>
      <c r="B2752">
        <v>3.2131800132470798</v>
      </c>
      <c r="C2752">
        <v>2.8752681738860799</v>
      </c>
      <c r="D2752" s="2">
        <v>261.86</v>
      </c>
      <c r="E2752" s="2">
        <v>0.99668654738237239</v>
      </c>
      <c r="F2752" s="3">
        <f t="shared" si="365"/>
        <v>0.99800653118972327</v>
      </c>
      <c r="G2752" s="3">
        <f t="shared" si="366"/>
        <v>1.0017246428476099</v>
      </c>
      <c r="H2752" s="3">
        <f t="shared" si="367"/>
        <v>1.0050664005526981</v>
      </c>
      <c r="I2752" s="4">
        <f t="shared" si="368"/>
        <v>-8.3798531703257462E-3</v>
      </c>
      <c r="J2752" s="4">
        <f t="shared" si="370"/>
        <v>-7.0598693629748688E-3</v>
      </c>
      <c r="K2752" s="4">
        <f t="shared" si="371"/>
        <v>-3.3417577050882663E-3</v>
      </c>
      <c r="L2752" s="4">
        <f>SUM(I$4:$I2752)</f>
        <v>0.81688083022782798</v>
      </c>
      <c r="M2752" s="4">
        <f>SUM($J$4:J2752)</f>
        <v>0.30333678862488922</v>
      </c>
      <c r="N2752" s="4">
        <f>SUM($K$4:K2752)</f>
        <v>9.2562189345711809E-2</v>
      </c>
      <c r="O2752">
        <f t="shared" si="369"/>
        <v>248.18500616055383</v>
      </c>
    </row>
    <row r="2753" spans="1:15" x14ac:dyDescent="0.4">
      <c r="A2753" s="1">
        <v>41361</v>
      </c>
      <c r="B2753">
        <v>3.22404188067972</v>
      </c>
      <c r="C2753">
        <v>2.8740550364918702</v>
      </c>
      <c r="D2753" s="2">
        <v>261.86</v>
      </c>
      <c r="E2753" s="2">
        <v>1.0039893617021276</v>
      </c>
      <c r="F2753" s="3">
        <f t="shared" si="365"/>
        <v>1.0033804104929882</v>
      </c>
      <c r="G2753" s="3">
        <f t="shared" si="366"/>
        <v>0.99957807852316949</v>
      </c>
      <c r="H2753" s="3">
        <f t="shared" si="367"/>
        <v>1</v>
      </c>
      <c r="I2753" s="4">
        <f t="shared" si="368"/>
        <v>3.9893617021276029E-3</v>
      </c>
      <c r="J2753" s="4">
        <f t="shared" si="370"/>
        <v>3.3804104929882062E-3</v>
      </c>
      <c r="K2753" s="4">
        <f t="shared" si="371"/>
        <v>-4.2192147683051129E-4</v>
      </c>
      <c r="L2753" s="4">
        <f>SUM(I$4:$I2753)</f>
        <v>0.82087019192995558</v>
      </c>
      <c r="M2753" s="4">
        <f>SUM($J$4:J2753)</f>
        <v>0.30671719911787743</v>
      </c>
      <c r="N2753" s="4">
        <f>SUM($K$4:K2753)</f>
        <v>9.2140267868881298E-2</v>
      </c>
      <c r="O2753">
        <f t="shared" si="369"/>
        <v>248.18500616055383</v>
      </c>
    </row>
    <row r="2754" spans="1:15" x14ac:dyDescent="0.4">
      <c r="A2754" s="1">
        <v>41362</v>
      </c>
      <c r="B2754">
        <v>3.2371280145571402</v>
      </c>
      <c r="C2754">
        <v>2.88328514512652</v>
      </c>
      <c r="D2754" s="2">
        <v>263.39</v>
      </c>
      <c r="E2754" s="2">
        <v>1.0112582781456954</v>
      </c>
      <c r="F2754" s="3">
        <f t="shared" si="365"/>
        <v>1.0040589218011837</v>
      </c>
      <c r="G2754" s="3">
        <f t="shared" si="366"/>
        <v>1.003211528143148</v>
      </c>
      <c r="H2754" s="3">
        <f t="shared" si="367"/>
        <v>1.005842816772321</v>
      </c>
      <c r="I2754" s="4">
        <f t="shared" si="368"/>
        <v>5.4154613733743417E-3</v>
      </c>
      <c r="J2754" s="4">
        <f t="shared" si="370"/>
        <v>-1.7838949711372898E-3</v>
      </c>
      <c r="K2754" s="4">
        <f t="shared" si="371"/>
        <v>-2.6312886291730564E-3</v>
      </c>
      <c r="L2754" s="4">
        <f>SUM(I$4:$I2754)</f>
        <v>0.82628565330332993</v>
      </c>
      <c r="M2754" s="4">
        <f>SUM($J$4:J2754)</f>
        <v>0.30493330414674014</v>
      </c>
      <c r="N2754" s="4">
        <f>SUM($K$4:K2754)</f>
        <v>8.9508979239708242E-2</v>
      </c>
      <c r="O2754">
        <f t="shared" si="369"/>
        <v>249.63510567718731</v>
      </c>
    </row>
    <row r="2755" spans="1:15" x14ac:dyDescent="0.4">
      <c r="A2755" s="1">
        <v>41365</v>
      </c>
      <c r="B2755">
        <v>3.1990508638441502</v>
      </c>
      <c r="C2755">
        <v>2.8513769923604801</v>
      </c>
      <c r="D2755" s="2">
        <v>262.27</v>
      </c>
      <c r="E2755" s="2">
        <v>0.99017681728880158</v>
      </c>
      <c r="F2755" s="3">
        <f t="shared" si="365"/>
        <v>0.98823736641190596</v>
      </c>
      <c r="G2755" s="3">
        <f t="shared" si="366"/>
        <v>0.98893340368365135</v>
      </c>
      <c r="H2755" s="3">
        <f t="shared" si="367"/>
        <v>0.99574775048407305</v>
      </c>
      <c r="I2755" s="4">
        <f t="shared" si="368"/>
        <v>-5.5709331952714658E-3</v>
      </c>
      <c r="J2755" s="4">
        <f t="shared" si="370"/>
        <v>-7.5103840721670867E-3</v>
      </c>
      <c r="K2755" s="4">
        <f t="shared" si="371"/>
        <v>-6.8143468004217E-3</v>
      </c>
      <c r="L2755" s="4">
        <f>SUM(I$4:$I2755)</f>
        <v>0.82071472010805846</v>
      </c>
      <c r="M2755" s="4">
        <f>SUM($J$4:J2755)</f>
        <v>0.29742292007457305</v>
      </c>
      <c r="N2755" s="4">
        <f>SUM($K$4:K2755)</f>
        <v>8.2694632439286542E-2</v>
      </c>
      <c r="O2755">
        <f t="shared" si="369"/>
        <v>248.57359491991312</v>
      </c>
    </row>
    <row r="2756" spans="1:15" x14ac:dyDescent="0.4">
      <c r="A2756" s="1">
        <v>41366</v>
      </c>
      <c r="B2756">
        <v>3.0845214554217901</v>
      </c>
      <c r="C2756">
        <v>2.87611047321719</v>
      </c>
      <c r="D2756" s="2">
        <v>260.79000000000002</v>
      </c>
      <c r="E2756" s="2">
        <v>1.0085978835978835</v>
      </c>
      <c r="F2756" s="3">
        <f t="shared" si="365"/>
        <v>0.96419894109319182</v>
      </c>
      <c r="G2756" s="3">
        <f t="shared" si="366"/>
        <v>1.0086742233394521</v>
      </c>
      <c r="H2756" s="3">
        <f t="shared" si="367"/>
        <v>0.99435696038433685</v>
      </c>
      <c r="I2756" s="4">
        <f t="shared" si="368"/>
        <v>1.4240923213546641E-2</v>
      </c>
      <c r="J2756" s="4">
        <f t="shared" si="370"/>
        <v>-3.0158019291145033E-2</v>
      </c>
      <c r="K2756" s="4">
        <f t="shared" si="371"/>
        <v>1.4317262955115262E-2</v>
      </c>
      <c r="L2756" s="4">
        <f>SUM(I$4:$I2756)</f>
        <v>0.8349556433216051</v>
      </c>
      <c r="M2756" s="4">
        <f>SUM($J$4:J2756)</f>
        <v>0.26726490078342802</v>
      </c>
      <c r="N2756" s="4">
        <f>SUM($K$4:K2756)</f>
        <v>9.7011895394401804E-2</v>
      </c>
      <c r="O2756">
        <f t="shared" si="369"/>
        <v>247.17088427637225</v>
      </c>
    </row>
    <row r="2757" spans="1:15" x14ac:dyDescent="0.4">
      <c r="A2757" s="1">
        <v>41367</v>
      </c>
      <c r="B2757">
        <v>3.0404097405802202</v>
      </c>
      <c r="C2757">
        <v>2.8540024636383499</v>
      </c>
      <c r="D2757" s="2">
        <v>260.36</v>
      </c>
      <c r="E2757" s="2">
        <v>0.99737704918032788</v>
      </c>
      <c r="F2757" s="3">
        <f t="shared" ref="F2757:F2820" si="372">B2757/B2756</f>
        <v>0.98569900858882564</v>
      </c>
      <c r="G2757" s="3">
        <f t="shared" ref="G2757:G2820" si="373">C2757/C2756</f>
        <v>0.99231322656597731</v>
      </c>
      <c r="H2757" s="3">
        <f t="shared" ref="H2757:H2820" si="374">D2757/D2756</f>
        <v>0.99835116377161703</v>
      </c>
      <c r="I2757" s="4">
        <f t="shared" ref="I2757:I2820" si="375">E2757-$H2757</f>
        <v>-9.7411459128915467E-4</v>
      </c>
      <c r="J2757" s="4">
        <f t="shared" si="370"/>
        <v>-1.2652155182791391E-2</v>
      </c>
      <c r="K2757" s="4">
        <f t="shared" si="371"/>
        <v>-6.0379372056397207E-3</v>
      </c>
      <c r="L2757" s="4">
        <f>SUM(I$4:$I2757)</f>
        <v>0.83398152873031595</v>
      </c>
      <c r="M2757" s="4">
        <f>SUM($J$4:J2757)</f>
        <v>0.25461274560063663</v>
      </c>
      <c r="N2757" s="4">
        <f>SUM($K$4:K2757)</f>
        <v>9.0973958188762083E-2</v>
      </c>
      <c r="O2757">
        <f t="shared" ref="O2757:O2820" si="376">O2756*H2757</f>
        <v>246.76333996777592</v>
      </c>
    </row>
    <row r="2758" spans="1:15" x14ac:dyDescent="0.4">
      <c r="A2758" s="1">
        <v>41368</v>
      </c>
      <c r="B2758">
        <v>3.0007895681794299</v>
      </c>
      <c r="C2758">
        <v>2.8368320817780801</v>
      </c>
      <c r="D2758" s="2">
        <v>257.05</v>
      </c>
      <c r="E2758" s="2">
        <v>0.99013806706114393</v>
      </c>
      <c r="F2758" s="3">
        <f t="shared" si="372"/>
        <v>0.98696880493705119</v>
      </c>
      <c r="G2758" s="3">
        <f t="shared" si="373"/>
        <v>0.993983753665587</v>
      </c>
      <c r="H2758" s="3">
        <f t="shared" si="374"/>
        <v>0.98728683361499459</v>
      </c>
      <c r="I2758" s="4">
        <f t="shared" si="375"/>
        <v>2.8512334461493483E-3</v>
      </c>
      <c r="J2758" s="4">
        <f t="shared" ref="J2758:J2821" si="377">F2758-$H2758</f>
        <v>-3.1802867794339384E-4</v>
      </c>
      <c r="K2758" s="4">
        <f t="shared" ref="K2758:K2821" si="378">G2758-$H2758</f>
        <v>6.6969200505924142E-3</v>
      </c>
      <c r="L2758" s="4">
        <f>SUM(I$4:$I2758)</f>
        <v>0.83683276217646529</v>
      </c>
      <c r="M2758" s="4">
        <f>SUM($J$4:J2758)</f>
        <v>0.25429471692269323</v>
      </c>
      <c r="N2758" s="4">
        <f>SUM($K$4:K2758)</f>
        <v>9.7670878239354497E-2</v>
      </c>
      <c r="O2758">
        <f t="shared" si="376"/>
        <v>243.62619656904593</v>
      </c>
    </row>
    <row r="2759" spans="1:15" x14ac:dyDescent="0.4">
      <c r="A2759" s="1">
        <v>41369</v>
      </c>
      <c r="B2759">
        <v>2.9362663760772199</v>
      </c>
      <c r="C2759">
        <v>2.7955581092483901</v>
      </c>
      <c r="D2759" s="2">
        <v>252.77</v>
      </c>
      <c r="E2759" s="2">
        <v>0.99933598937583001</v>
      </c>
      <c r="F2759" s="3">
        <f t="shared" si="372"/>
        <v>0.97849792841643468</v>
      </c>
      <c r="G2759" s="3">
        <f t="shared" si="373"/>
        <v>0.98545068183809448</v>
      </c>
      <c r="H2759" s="3">
        <f t="shared" si="374"/>
        <v>0.98334954289048826</v>
      </c>
      <c r="I2759" s="4">
        <f t="shared" si="375"/>
        <v>1.5986446485341754E-2</v>
      </c>
      <c r="J2759" s="4">
        <f t="shared" si="377"/>
        <v>-4.8516144740535783E-3</v>
      </c>
      <c r="K2759" s="4">
        <f t="shared" si="378"/>
        <v>2.1011389476062181E-3</v>
      </c>
      <c r="L2759" s="4">
        <f>SUM(I$4:$I2759)</f>
        <v>0.85281920866180705</v>
      </c>
      <c r="M2759" s="4">
        <f>SUM($J$4:J2759)</f>
        <v>0.24944310244863965</v>
      </c>
      <c r="N2759" s="4">
        <f>SUM($K$4:K2759)</f>
        <v>9.9772017186960715E-2</v>
      </c>
      <c r="O2759">
        <f t="shared" si="376"/>
        <v>239.56970903231957</v>
      </c>
    </row>
    <row r="2760" spans="1:15" x14ac:dyDescent="0.4">
      <c r="A2760" s="1">
        <v>41372</v>
      </c>
      <c r="B2760">
        <v>2.9065407904994398</v>
      </c>
      <c r="C2760">
        <v>2.7686466973363499</v>
      </c>
      <c r="D2760" s="2">
        <v>252.39</v>
      </c>
      <c r="E2760" s="2">
        <v>1.0099667774086378</v>
      </c>
      <c r="F2760" s="3">
        <f t="shared" si="372"/>
        <v>0.98987640024080759</v>
      </c>
      <c r="G2760" s="3">
        <f t="shared" si="373"/>
        <v>0.9903735100969604</v>
      </c>
      <c r="H2760" s="3">
        <f t="shared" si="374"/>
        <v>0.99849665703999679</v>
      </c>
      <c r="I2760" s="4">
        <f t="shared" si="375"/>
        <v>1.1470120368641035E-2</v>
      </c>
      <c r="J2760" s="4">
        <f t="shared" si="377"/>
        <v>-8.6202567991892076E-3</v>
      </c>
      <c r="K2760" s="4">
        <f t="shared" si="378"/>
        <v>-8.1231469430363967E-3</v>
      </c>
      <c r="L2760" s="4">
        <f>SUM(I$4:$I2760)</f>
        <v>0.86428932903044808</v>
      </c>
      <c r="M2760" s="4">
        <f>SUM($J$4:J2760)</f>
        <v>0.24082284564945045</v>
      </c>
      <c r="N2760" s="4">
        <f>SUM($K$4:K2760)</f>
        <v>9.1648870243924319E-2</v>
      </c>
      <c r="O2760">
        <f t="shared" si="376"/>
        <v>239.20955359681582</v>
      </c>
    </row>
    <row r="2761" spans="1:15" x14ac:dyDescent="0.4">
      <c r="A2761" s="1">
        <v>41373</v>
      </c>
      <c r="B2761">
        <v>2.8730271146437198</v>
      </c>
      <c r="C2761">
        <v>2.7555719160429701</v>
      </c>
      <c r="D2761" s="2">
        <v>252.53</v>
      </c>
      <c r="E2761" s="2">
        <v>1.0052631578947369</v>
      </c>
      <c r="F2761" s="3">
        <f t="shared" si="372"/>
        <v>0.98846956630876626</v>
      </c>
      <c r="G2761" s="3">
        <f t="shared" si="373"/>
        <v>0.99527755516586547</v>
      </c>
      <c r="H2761" s="3">
        <f t="shared" si="374"/>
        <v>1.0005546970957646</v>
      </c>
      <c r="I2761" s="4">
        <f t="shared" si="375"/>
        <v>4.7084607989722471E-3</v>
      </c>
      <c r="J2761" s="4">
        <f t="shared" si="377"/>
        <v>-1.2085130786998355E-2</v>
      </c>
      <c r="K2761" s="4">
        <f t="shared" si="378"/>
        <v>-5.2771419298991429E-3</v>
      </c>
      <c r="L2761" s="4">
        <f>SUM(I$4:$I2761)</f>
        <v>0.86899778982942033</v>
      </c>
      <c r="M2761" s="4">
        <f>SUM($J$4:J2761)</f>
        <v>0.22873771486245209</v>
      </c>
      <c r="N2761" s="4">
        <f>SUM($K$4:K2761)</f>
        <v>8.6371728314025176E-2</v>
      </c>
      <c r="O2761">
        <f t="shared" si="376"/>
        <v>239.34224244147512</v>
      </c>
    </row>
    <row r="2762" spans="1:15" x14ac:dyDescent="0.4">
      <c r="A2762" s="1">
        <v>41374</v>
      </c>
      <c r="B2762">
        <v>2.8787583170362701</v>
      </c>
      <c r="C2762">
        <v>2.78204620255846</v>
      </c>
      <c r="D2762" s="2">
        <v>254.34</v>
      </c>
      <c r="E2762" s="2">
        <v>0.99541884816753923</v>
      </c>
      <c r="F2762" s="3">
        <f t="shared" si="372"/>
        <v>1.0019948305963904</v>
      </c>
      <c r="G2762" s="3">
        <f t="shared" si="373"/>
        <v>1.0096075469347603</v>
      </c>
      <c r="H2762" s="3">
        <f t="shared" si="374"/>
        <v>1.0071674652516533</v>
      </c>
      <c r="I2762" s="4">
        <f t="shared" si="375"/>
        <v>-1.1748617084114121E-2</v>
      </c>
      <c r="J2762" s="4">
        <f t="shared" si="377"/>
        <v>-5.1726346552629643E-3</v>
      </c>
      <c r="K2762" s="4">
        <f t="shared" si="378"/>
        <v>2.4400816831069427E-3</v>
      </c>
      <c r="L2762" s="4">
        <f>SUM(I$4:$I2762)</f>
        <v>0.85724917274530621</v>
      </c>
      <c r="M2762" s="4">
        <f>SUM($J$4:J2762)</f>
        <v>0.22356508020718913</v>
      </c>
      <c r="N2762" s="4">
        <f>SUM($K$4:K2762)</f>
        <v>8.8811809997132118E-2</v>
      </c>
      <c r="O2762">
        <f t="shared" si="376"/>
        <v>241.05771964742718</v>
      </c>
    </row>
    <row r="2763" spans="1:15" x14ac:dyDescent="0.4">
      <c r="A2763" s="1">
        <v>41375</v>
      </c>
      <c r="B2763">
        <v>2.9020892593553498</v>
      </c>
      <c r="C2763">
        <v>2.80334420780718</v>
      </c>
      <c r="D2763" s="2">
        <v>256.18</v>
      </c>
      <c r="E2763" s="2">
        <v>1.0124917817225509</v>
      </c>
      <c r="F2763" s="3">
        <f t="shared" si="372"/>
        <v>1.0081045158188546</v>
      </c>
      <c r="G2763" s="3">
        <f t="shared" si="373"/>
        <v>1.007655518168294</v>
      </c>
      <c r="H2763" s="3">
        <f t="shared" si="374"/>
        <v>1.0072344106314381</v>
      </c>
      <c r="I2763" s="4">
        <f t="shared" si="375"/>
        <v>5.2573710911127947E-3</v>
      </c>
      <c r="J2763" s="4">
        <f t="shared" si="377"/>
        <v>8.7010518741648113E-4</v>
      </c>
      <c r="K2763" s="4">
        <f t="shared" si="378"/>
        <v>4.2110753685586921E-4</v>
      </c>
      <c r="L2763" s="4">
        <f>SUM(I$4:$I2763)</f>
        <v>0.862506543836419</v>
      </c>
      <c r="M2763" s="4">
        <f>SUM($J$4:J2763)</f>
        <v>0.22443518539460561</v>
      </c>
      <c r="N2763" s="4">
        <f>SUM($K$4:K2763)</f>
        <v>8.9232917533987988E-2</v>
      </c>
      <c r="O2763">
        <f t="shared" si="376"/>
        <v>242.80163017723476</v>
      </c>
    </row>
    <row r="2764" spans="1:15" x14ac:dyDescent="0.4">
      <c r="A2764" s="1">
        <v>41376</v>
      </c>
      <c r="B2764">
        <v>2.8403101283925198</v>
      </c>
      <c r="C2764">
        <v>2.8008181884494801</v>
      </c>
      <c r="D2764" s="2">
        <v>252</v>
      </c>
      <c r="E2764" s="2">
        <v>0.98506493506493509</v>
      </c>
      <c r="F2764" s="3">
        <f t="shared" si="372"/>
        <v>0.97871218786132264</v>
      </c>
      <c r="G2764" s="3">
        <f t="shared" si="373"/>
        <v>0.99909892643555331</v>
      </c>
      <c r="H2764" s="3">
        <f t="shared" si="374"/>
        <v>0.98368334764618626</v>
      </c>
      <c r="I2764" s="4">
        <f t="shared" si="375"/>
        <v>1.3815874187488308E-3</v>
      </c>
      <c r="J2764" s="4">
        <f t="shared" si="377"/>
        <v>-4.9711597848636213E-3</v>
      </c>
      <c r="K2764" s="4">
        <f t="shared" si="378"/>
        <v>1.5415578789367057E-2</v>
      </c>
      <c r="L2764" s="4">
        <f>SUM(I$4:$I2764)</f>
        <v>0.86388813125516783</v>
      </c>
      <c r="M2764" s="4">
        <f>SUM($J$4:J2764)</f>
        <v>0.21946402560974199</v>
      </c>
      <c r="N2764" s="4">
        <f>SUM($K$4:K2764)</f>
        <v>0.10464849632335504</v>
      </c>
      <c r="O2764">
        <f t="shared" si="376"/>
        <v>238.83992038669356</v>
      </c>
    </row>
    <row r="2765" spans="1:15" x14ac:dyDescent="0.4">
      <c r="A2765" s="1">
        <v>41379</v>
      </c>
      <c r="B2765">
        <v>2.8761256779345499</v>
      </c>
      <c r="C2765">
        <v>2.8173988904085898</v>
      </c>
      <c r="D2765" s="2">
        <v>251.51</v>
      </c>
      <c r="E2765" s="2">
        <v>1.003955174686882</v>
      </c>
      <c r="F2765" s="3">
        <f t="shared" si="372"/>
        <v>1.0126097320091942</v>
      </c>
      <c r="G2765" s="3">
        <f t="shared" si="373"/>
        <v>1.0059199494017457</v>
      </c>
      <c r="H2765" s="3">
        <f t="shared" si="374"/>
        <v>0.99805555555555547</v>
      </c>
      <c r="I2765" s="4">
        <f t="shared" si="375"/>
        <v>5.8996191313265278E-3</v>
      </c>
      <c r="J2765" s="4">
        <f t="shared" si="377"/>
        <v>1.4554176453638767E-2</v>
      </c>
      <c r="K2765" s="4">
        <f t="shared" si="378"/>
        <v>7.8643938461901985E-3</v>
      </c>
      <c r="L2765" s="4">
        <f>SUM(I$4:$I2765)</f>
        <v>0.86978775038649436</v>
      </c>
      <c r="M2765" s="4">
        <f>SUM($J$4:J2765)</f>
        <v>0.23401820206338075</v>
      </c>
      <c r="N2765" s="4">
        <f>SUM($K$4:K2765)</f>
        <v>0.11251289016954524</v>
      </c>
      <c r="O2765">
        <f t="shared" si="376"/>
        <v>238.37550943038607</v>
      </c>
    </row>
    <row r="2766" spans="1:15" x14ac:dyDescent="0.4">
      <c r="A2766" s="1">
        <v>41380</v>
      </c>
      <c r="B2766">
        <v>2.8829505004309399</v>
      </c>
      <c r="C2766">
        <v>2.8278661235539801</v>
      </c>
      <c r="D2766" s="2">
        <v>251.78</v>
      </c>
      <c r="E2766" s="2">
        <v>1.0032829940906107</v>
      </c>
      <c r="F2766" s="3">
        <f t="shared" si="372"/>
        <v>1.0023729222087718</v>
      </c>
      <c r="G2766" s="3">
        <f t="shared" si="373"/>
        <v>1.003715211637594</v>
      </c>
      <c r="H2766" s="3">
        <f t="shared" si="374"/>
        <v>1.00107351596358</v>
      </c>
      <c r="I2766" s="4">
        <f t="shared" si="375"/>
        <v>2.2094781270307617E-3</v>
      </c>
      <c r="J2766" s="4">
        <f t="shared" si="377"/>
        <v>1.2994062451918698E-3</v>
      </c>
      <c r="K2766" s="4">
        <f t="shared" si="378"/>
        <v>2.6416956740140662E-3</v>
      </c>
      <c r="L2766" s="4">
        <f>SUM(I$4:$I2766)</f>
        <v>0.87199722851352512</v>
      </c>
      <c r="M2766" s="4">
        <f>SUM($J$4:J2766)</f>
        <v>0.23531760830857262</v>
      </c>
      <c r="N2766" s="4">
        <f>SUM($K$4:K2766)</f>
        <v>0.11515458584355931</v>
      </c>
      <c r="O2766">
        <f t="shared" si="376"/>
        <v>238.6314093450861</v>
      </c>
    </row>
    <row r="2767" spans="1:15" x14ac:dyDescent="0.4">
      <c r="A2767" s="1">
        <v>41381</v>
      </c>
      <c r="B2767">
        <v>2.8784624194713002</v>
      </c>
      <c r="C2767">
        <v>2.8230050353874798</v>
      </c>
      <c r="D2767" s="2">
        <v>251.51</v>
      </c>
      <c r="E2767" s="2">
        <v>0.99345549738219896</v>
      </c>
      <c r="F2767" s="3">
        <f t="shared" si="372"/>
        <v>0.99844323343083108</v>
      </c>
      <c r="G2767" s="3">
        <f t="shared" si="373"/>
        <v>0.99828100484460314</v>
      </c>
      <c r="H2767" s="3">
        <f t="shared" si="374"/>
        <v>0.9989276352371117</v>
      </c>
      <c r="I2767" s="4">
        <f t="shared" si="375"/>
        <v>-5.4721378549127397E-3</v>
      </c>
      <c r="J2767" s="4">
        <f t="shared" si="377"/>
        <v>-4.8440180628062102E-4</v>
      </c>
      <c r="K2767" s="4">
        <f t="shared" si="378"/>
        <v>-6.4663039250856258E-4</v>
      </c>
      <c r="L2767" s="4">
        <f>SUM(I$4:$I2767)</f>
        <v>0.86652509065861238</v>
      </c>
      <c r="M2767" s="4">
        <f>SUM($J$4:J2767)</f>
        <v>0.234833206502292</v>
      </c>
      <c r="N2767" s="4">
        <f>SUM($K$4:K2767)</f>
        <v>0.11450795545105075</v>
      </c>
      <c r="O2767">
        <f t="shared" si="376"/>
        <v>238.37550943038605</v>
      </c>
    </row>
    <row r="2768" spans="1:15" x14ac:dyDescent="0.4">
      <c r="A2768" s="1">
        <v>41382</v>
      </c>
      <c r="B2768">
        <v>2.9035077327368599</v>
      </c>
      <c r="C2768">
        <v>2.8495226269657201</v>
      </c>
      <c r="D2768" s="2">
        <v>247.85</v>
      </c>
      <c r="E2768" s="2">
        <v>0.97694334650856385</v>
      </c>
      <c r="F2768" s="3">
        <f t="shared" si="372"/>
        <v>1.0087009346018003</v>
      </c>
      <c r="G2768" s="3">
        <f t="shared" si="373"/>
        <v>1.0093933915263458</v>
      </c>
      <c r="H2768" s="3">
        <f t="shared" si="374"/>
        <v>0.98544789471591587</v>
      </c>
      <c r="I2768" s="4">
        <f t="shared" si="375"/>
        <v>-8.5045482073520251E-3</v>
      </c>
      <c r="J2768" s="4">
        <f t="shared" si="377"/>
        <v>2.3253039885884452E-2</v>
      </c>
      <c r="K2768" s="4">
        <f t="shared" si="378"/>
        <v>2.39454968104299E-2</v>
      </c>
      <c r="L2768" s="4">
        <f>SUM(I$4:$I2768)</f>
        <v>0.85802054245126036</v>
      </c>
      <c r="M2768" s="4">
        <f>SUM($J$4:J2768)</f>
        <v>0.25808624638817645</v>
      </c>
      <c r="N2768" s="4">
        <f>SUM($K$4:K2768)</f>
        <v>0.13845345226148065</v>
      </c>
      <c r="O2768">
        <f t="shared" si="376"/>
        <v>234.90664392000787</v>
      </c>
    </row>
    <row r="2769" spans="1:15" x14ac:dyDescent="0.4">
      <c r="A2769" s="1">
        <v>41383</v>
      </c>
      <c r="B2769">
        <v>2.9134181309274698</v>
      </c>
      <c r="C2769">
        <v>2.86868627208267</v>
      </c>
      <c r="D2769" s="2">
        <v>248.77</v>
      </c>
      <c r="E2769" s="2">
        <v>0.99460552933243429</v>
      </c>
      <c r="F2769" s="3">
        <f t="shared" si="372"/>
        <v>1.0034132501452884</v>
      </c>
      <c r="G2769" s="3">
        <f t="shared" si="373"/>
        <v>1.0067252124743982</v>
      </c>
      <c r="H2769" s="3">
        <f t="shared" si="374"/>
        <v>1.0037119225337907</v>
      </c>
      <c r="I2769" s="4">
        <f t="shared" si="375"/>
        <v>-9.1063932013564219E-3</v>
      </c>
      <c r="J2769" s="4">
        <f t="shared" si="377"/>
        <v>-2.9867238850234124E-4</v>
      </c>
      <c r="K2769" s="4">
        <f t="shared" si="378"/>
        <v>3.0132899406074554E-3</v>
      </c>
      <c r="L2769" s="4">
        <f>SUM(I$4:$I2769)</f>
        <v>0.84891414924990394</v>
      </c>
      <c r="M2769" s="4">
        <f>SUM($J$4:J2769)</f>
        <v>0.25778757399967411</v>
      </c>
      <c r="N2769" s="4">
        <f>SUM($K$4:K2769)</f>
        <v>0.1414667422020881</v>
      </c>
      <c r="O2769">
        <f t="shared" si="376"/>
        <v>235.77859918491168</v>
      </c>
    </row>
    <row r="2770" spans="1:15" x14ac:dyDescent="0.4">
      <c r="A2770" s="1">
        <v>41386</v>
      </c>
      <c r="B2770">
        <v>2.9147893337189301</v>
      </c>
      <c r="C2770">
        <v>2.8771362700718099</v>
      </c>
      <c r="D2770" s="2">
        <v>251.46</v>
      </c>
      <c r="E2770" s="2">
        <v>1.0189830508474575</v>
      </c>
      <c r="F2770" s="3">
        <f t="shared" si="372"/>
        <v>1.0004706508746219</v>
      </c>
      <c r="G2770" s="3">
        <f t="shared" si="373"/>
        <v>1.0029455985031801</v>
      </c>
      <c r="H2770" s="3">
        <f t="shared" si="374"/>
        <v>1.0108132009486674</v>
      </c>
      <c r="I2770" s="4">
        <f t="shared" si="375"/>
        <v>8.1698498987901047E-3</v>
      </c>
      <c r="J2770" s="4">
        <f t="shared" si="377"/>
        <v>-1.0342550074045498E-2</v>
      </c>
      <c r="K2770" s="4">
        <f t="shared" si="378"/>
        <v>-7.8676024454873428E-3</v>
      </c>
      <c r="L2770" s="4">
        <f>SUM(I$4:$I2770)</f>
        <v>0.85708399914869404</v>
      </c>
      <c r="M2770" s="4">
        <f>SUM($J$4:J2770)</f>
        <v>0.24744502392562862</v>
      </c>
      <c r="N2770" s="4">
        <f>SUM($K$4:K2770)</f>
        <v>0.13359913975660076</v>
      </c>
      <c r="O2770">
        <f t="shared" si="376"/>
        <v>238.32812055729346</v>
      </c>
    </row>
    <row r="2771" spans="1:15" x14ac:dyDescent="0.4">
      <c r="A2771" s="1">
        <v>41387</v>
      </c>
      <c r="B2771">
        <v>2.97242812289142</v>
      </c>
      <c r="C2771">
        <v>2.9030631484162099</v>
      </c>
      <c r="D2771" s="2">
        <v>250.01</v>
      </c>
      <c r="E2771" s="2">
        <v>0.98669328010645374</v>
      </c>
      <c r="F2771" s="3">
        <f t="shared" si="372"/>
        <v>1.0197745986324678</v>
      </c>
      <c r="G2771" s="3">
        <f t="shared" si="373"/>
        <v>1.0090113487546952</v>
      </c>
      <c r="H2771" s="3">
        <f t="shared" si="374"/>
        <v>0.99423367533603746</v>
      </c>
      <c r="I2771" s="4">
        <f t="shared" si="375"/>
        <v>-7.5403952295837184E-3</v>
      </c>
      <c r="J2771" s="4">
        <f t="shared" si="377"/>
        <v>2.5540923296430318E-2</v>
      </c>
      <c r="K2771" s="4">
        <f t="shared" si="378"/>
        <v>1.4777673418657766E-2</v>
      </c>
      <c r="L2771" s="4">
        <f>SUM(I$4:$I2771)</f>
        <v>0.84954360391911032</v>
      </c>
      <c r="M2771" s="4">
        <f>SUM($J$4:J2771)</f>
        <v>0.27298594722205893</v>
      </c>
      <c r="N2771" s="4">
        <f>SUM($K$4:K2771)</f>
        <v>0.14837681317525853</v>
      </c>
      <c r="O2771">
        <f t="shared" si="376"/>
        <v>236.95384323760811</v>
      </c>
    </row>
    <row r="2772" spans="1:15" x14ac:dyDescent="0.4">
      <c r="A2772" s="1">
        <v>41388</v>
      </c>
      <c r="B2772">
        <v>3.0652602106394098</v>
      </c>
      <c r="C2772">
        <v>2.9288386415520198</v>
      </c>
      <c r="D2772" s="2">
        <v>252</v>
      </c>
      <c r="E2772" s="2">
        <v>1.0020229265003371</v>
      </c>
      <c r="F2772" s="3">
        <f t="shared" si="372"/>
        <v>1.031231062252798</v>
      </c>
      <c r="G2772" s="3">
        <f t="shared" si="373"/>
        <v>1.0088787228586027</v>
      </c>
      <c r="H2772" s="3">
        <f t="shared" si="374"/>
        <v>1.0079596816127356</v>
      </c>
      <c r="I2772" s="4">
        <f t="shared" si="375"/>
        <v>-5.9367551123985507E-3</v>
      </c>
      <c r="J2772" s="4">
        <f t="shared" si="377"/>
        <v>2.32713806400624E-2</v>
      </c>
      <c r="K2772" s="4">
        <f t="shared" si="378"/>
        <v>9.1904124586705827E-4</v>
      </c>
      <c r="L2772" s="4">
        <f>SUM(I$4:$I2772)</f>
        <v>0.84360684880671177</v>
      </c>
      <c r="M2772" s="4">
        <f>SUM($J$4:J2772)</f>
        <v>0.29625732786212133</v>
      </c>
      <c r="N2772" s="4">
        <f>SUM($K$4:K2772)</f>
        <v>0.14929585442112558</v>
      </c>
      <c r="O2772">
        <f t="shared" si="376"/>
        <v>238.83992038669354</v>
      </c>
    </row>
    <row r="2773" spans="1:15" x14ac:dyDescent="0.4">
      <c r="A2773" s="1">
        <v>41389</v>
      </c>
      <c r="B2773">
        <v>3.0662362724453902</v>
      </c>
      <c r="C2773">
        <v>2.9313353407834399</v>
      </c>
      <c r="D2773" s="2">
        <v>254.49</v>
      </c>
      <c r="E2773" s="2">
        <v>1.0053835800807538</v>
      </c>
      <c r="F2773" s="3">
        <f t="shared" si="372"/>
        <v>1.0003184270629268</v>
      </c>
      <c r="G2773" s="3">
        <f t="shared" si="373"/>
        <v>1.0008524536640562</v>
      </c>
      <c r="H2773" s="3">
        <f t="shared" si="374"/>
        <v>1.0098809523809524</v>
      </c>
      <c r="I2773" s="4">
        <f t="shared" si="375"/>
        <v>-4.4973723001986432E-3</v>
      </c>
      <c r="J2773" s="4">
        <f t="shared" si="377"/>
        <v>-9.5625253180255942E-3</v>
      </c>
      <c r="K2773" s="4">
        <f t="shared" si="378"/>
        <v>-9.0284987168962605E-3</v>
      </c>
      <c r="L2773" s="4">
        <f>SUM(I$4:$I2773)</f>
        <v>0.83910947650651313</v>
      </c>
      <c r="M2773" s="4">
        <f>SUM($J$4:J2773)</f>
        <v>0.28669480254409574</v>
      </c>
      <c r="N2773" s="4">
        <f>SUM($K$4:K2773)</f>
        <v>0.14026735570422932</v>
      </c>
      <c r="O2773">
        <f t="shared" si="376"/>
        <v>241.19988626670494</v>
      </c>
    </row>
    <row r="2774" spans="1:15" x14ac:dyDescent="0.4">
      <c r="A2774" s="1">
        <v>41390</v>
      </c>
      <c r="B2774">
        <v>3.1039194918120798</v>
      </c>
      <c r="C2774">
        <v>2.9567638533993401</v>
      </c>
      <c r="D2774" s="2">
        <v>253.04</v>
      </c>
      <c r="E2774" s="2">
        <v>0.99464524765729589</v>
      </c>
      <c r="F2774" s="3">
        <f t="shared" si="372"/>
        <v>1.0122897311291137</v>
      </c>
      <c r="G2774" s="3">
        <f t="shared" si="373"/>
        <v>1.0086747197641004</v>
      </c>
      <c r="H2774" s="3">
        <f t="shared" si="374"/>
        <v>0.99430233015049696</v>
      </c>
      <c r="I2774" s="4">
        <f t="shared" si="375"/>
        <v>3.4291750679893429E-4</v>
      </c>
      <c r="J2774" s="4">
        <f t="shared" si="377"/>
        <v>1.798740097861673E-2</v>
      </c>
      <c r="K2774" s="4">
        <f t="shared" si="378"/>
        <v>1.4372389613603431E-2</v>
      </c>
      <c r="L2774" s="4">
        <f>SUM(I$4:$I2774)</f>
        <v>0.83945239401331206</v>
      </c>
      <c r="M2774" s="4">
        <f>SUM($J$4:J2774)</f>
        <v>0.30468220352271247</v>
      </c>
      <c r="N2774" s="4">
        <f>SUM($K$4:K2774)</f>
        <v>0.15463974531783276</v>
      </c>
      <c r="O2774">
        <f t="shared" si="376"/>
        <v>239.82560894701956</v>
      </c>
    </row>
    <row r="2775" spans="1:15" x14ac:dyDescent="0.4">
      <c r="A2775" s="1">
        <v>41393</v>
      </c>
      <c r="B2775">
        <v>3.07210964532092</v>
      </c>
      <c r="C2775">
        <v>2.9540046022605302</v>
      </c>
      <c r="D2775" s="2">
        <v>252.25</v>
      </c>
      <c r="E2775" s="2">
        <v>0.99663526244952894</v>
      </c>
      <c r="F2775" s="3">
        <f t="shared" si="372"/>
        <v>0.98975171663599137</v>
      </c>
      <c r="G2775" s="3">
        <f t="shared" si="373"/>
        <v>0.99906680030072825</v>
      </c>
      <c r="H2775" s="3">
        <f t="shared" si="374"/>
        <v>0.99687796395826744</v>
      </c>
      <c r="I2775" s="4">
        <f t="shared" si="375"/>
        <v>-2.427015087385076E-4</v>
      </c>
      <c r="J2775" s="4">
        <f t="shared" si="377"/>
        <v>-7.1262473222760692E-3</v>
      </c>
      <c r="K2775" s="4">
        <f t="shared" si="378"/>
        <v>2.1888363424608093E-3</v>
      </c>
      <c r="L2775" s="4">
        <f>SUM(I$4:$I2775)</f>
        <v>0.83920969250457356</v>
      </c>
      <c r="M2775" s="4">
        <f>SUM($J$4:J2775)</f>
        <v>0.2975559562004364</v>
      </c>
      <c r="N2775" s="4">
        <f>SUM($K$4:K2775)</f>
        <v>0.15682858166029356</v>
      </c>
      <c r="O2775">
        <f t="shared" si="376"/>
        <v>239.0768647521565</v>
      </c>
    </row>
    <row r="2776" spans="1:15" x14ac:dyDescent="0.4">
      <c r="A2776" s="1">
        <v>41394</v>
      </c>
      <c r="B2776">
        <v>3.1319192715464799</v>
      </c>
      <c r="C2776">
        <v>2.9855816121859502</v>
      </c>
      <c r="D2776" s="2">
        <v>255.72</v>
      </c>
      <c r="E2776" s="2">
        <v>1.0263335584064821</v>
      </c>
      <c r="F2776" s="3">
        <f t="shared" si="372"/>
        <v>1.0194685845007696</v>
      </c>
      <c r="G2776" s="3">
        <f t="shared" si="373"/>
        <v>1.0106895601656327</v>
      </c>
      <c r="H2776" s="3">
        <f t="shared" si="374"/>
        <v>1.0137561942517344</v>
      </c>
      <c r="I2776" s="4">
        <f t="shared" si="375"/>
        <v>1.257736415474775E-2</v>
      </c>
      <c r="J2776" s="4">
        <f t="shared" si="377"/>
        <v>5.7123902490352485E-3</v>
      </c>
      <c r="K2776" s="4">
        <f t="shared" si="378"/>
        <v>-3.0666340861016383E-3</v>
      </c>
      <c r="L2776" s="4">
        <f>SUM(I$4:$I2776)</f>
        <v>0.85178705665932131</v>
      </c>
      <c r="M2776" s="4">
        <f>SUM($J$4:J2776)</f>
        <v>0.30326834644947165</v>
      </c>
      <c r="N2776" s="4">
        <f>SUM($K$4:K2776)</f>
        <v>0.15376194757419193</v>
      </c>
      <c r="O2776">
        <f t="shared" si="376"/>
        <v>242.36565254478279</v>
      </c>
    </row>
    <row r="2777" spans="1:15" x14ac:dyDescent="0.4">
      <c r="A2777" s="1">
        <v>41396</v>
      </c>
      <c r="B2777">
        <v>3.0770771604834102</v>
      </c>
      <c r="C2777">
        <v>2.9727582244216202</v>
      </c>
      <c r="D2777" s="2">
        <v>254.92</v>
      </c>
      <c r="E2777" s="2">
        <v>1.0052631578947369</v>
      </c>
      <c r="F2777" s="3">
        <f t="shared" si="372"/>
        <v>0.98248929608074165</v>
      </c>
      <c r="G2777" s="3">
        <f t="shared" si="373"/>
        <v>0.99570489458000744</v>
      </c>
      <c r="H2777" s="3">
        <f t="shared" si="374"/>
        <v>0.99687157828875328</v>
      </c>
      <c r="I2777" s="4">
        <f t="shared" si="375"/>
        <v>8.391579605983579E-3</v>
      </c>
      <c r="J2777" s="4">
        <f t="shared" si="377"/>
        <v>-1.4382282208011632E-2</v>
      </c>
      <c r="K2777" s="4">
        <f t="shared" si="378"/>
        <v>-1.1666837087458415E-3</v>
      </c>
      <c r="L2777" s="4">
        <f>SUM(I$4:$I2777)</f>
        <v>0.86017863626530489</v>
      </c>
      <c r="M2777" s="4">
        <f>SUM($J$4:J2777)</f>
        <v>0.28888606424146002</v>
      </c>
      <c r="N2777" s="4">
        <f>SUM($K$4:K2777)</f>
        <v>0.15259526386544608</v>
      </c>
      <c r="O2777">
        <f t="shared" si="376"/>
        <v>241.60743057530121</v>
      </c>
    </row>
    <row r="2778" spans="1:15" x14ac:dyDescent="0.4">
      <c r="A2778" s="1">
        <v>41397</v>
      </c>
      <c r="B2778">
        <v>3.0891310086684798</v>
      </c>
      <c r="C2778">
        <v>2.98694974281924</v>
      </c>
      <c r="D2778" s="2">
        <v>256.02</v>
      </c>
      <c r="E2778" s="2">
        <v>1.0045811518324608</v>
      </c>
      <c r="F2778" s="3">
        <f t="shared" si="372"/>
        <v>1.003917304492675</v>
      </c>
      <c r="G2778" s="3">
        <f t="shared" si="373"/>
        <v>1.0047738555665358</v>
      </c>
      <c r="H2778" s="3">
        <f t="shared" si="374"/>
        <v>1.004315079240546</v>
      </c>
      <c r="I2778" s="4">
        <f t="shared" si="375"/>
        <v>2.6607259191480104E-4</v>
      </c>
      <c r="J2778" s="4">
        <f t="shared" si="377"/>
        <v>-3.9777474787094924E-4</v>
      </c>
      <c r="K2778" s="4">
        <f t="shared" si="378"/>
        <v>4.5877632598978479E-4</v>
      </c>
      <c r="L2778" s="4">
        <f>SUM(I$4:$I2778)</f>
        <v>0.86044470885721969</v>
      </c>
      <c r="M2778" s="4">
        <f>SUM($J$4:J2778)</f>
        <v>0.28848828949358907</v>
      </c>
      <c r="N2778" s="4">
        <f>SUM($K$4:K2778)</f>
        <v>0.15305404019143587</v>
      </c>
      <c r="O2778">
        <f t="shared" si="376"/>
        <v>242.64998578333834</v>
      </c>
    </row>
    <row r="2779" spans="1:15" x14ac:dyDescent="0.4">
      <c r="A2779" s="1">
        <v>41400</v>
      </c>
      <c r="B2779">
        <v>3.1083969553755102</v>
      </c>
      <c r="C2779">
        <v>2.99988169492361</v>
      </c>
      <c r="D2779" s="2">
        <v>255.2</v>
      </c>
      <c r="E2779" s="2">
        <v>0.98631921824104229</v>
      </c>
      <c r="F2779" s="3">
        <f t="shared" si="372"/>
        <v>1.0062366881342901</v>
      </c>
      <c r="G2779" s="3">
        <f t="shared" si="373"/>
        <v>1.004329484329443</v>
      </c>
      <c r="H2779" s="3">
        <f t="shared" si="374"/>
        <v>0.99679712522459185</v>
      </c>
      <c r="I2779" s="4">
        <f t="shared" si="375"/>
        <v>-1.0477906983549556E-2</v>
      </c>
      <c r="J2779" s="4">
        <f t="shared" si="377"/>
        <v>9.4395629096982736E-3</v>
      </c>
      <c r="K2779" s="4">
        <f t="shared" si="378"/>
        <v>7.5323591048511718E-3</v>
      </c>
      <c r="L2779" s="4">
        <f>SUM(I$4:$I2779)</f>
        <v>0.84996680187367013</v>
      </c>
      <c r="M2779" s="4">
        <f>SUM($J$4:J2779)</f>
        <v>0.29792785240328734</v>
      </c>
      <c r="N2779" s="4">
        <f>SUM($K$4:K2779)</f>
        <v>0.16058639929628704</v>
      </c>
      <c r="O2779">
        <f t="shared" si="376"/>
        <v>241.87280826461975</v>
      </c>
    </row>
    <row r="2780" spans="1:15" x14ac:dyDescent="0.4">
      <c r="A2780" s="1">
        <v>41401</v>
      </c>
      <c r="B2780">
        <v>3.12007324204412</v>
      </c>
      <c r="C2780">
        <v>3.0228755390573201</v>
      </c>
      <c r="D2780" s="2">
        <v>253.84</v>
      </c>
      <c r="E2780" s="2">
        <v>0.98612945838837518</v>
      </c>
      <c r="F2780" s="3">
        <f t="shared" si="372"/>
        <v>1.0037563692270439</v>
      </c>
      <c r="G2780" s="3">
        <f t="shared" si="373"/>
        <v>1.0076649169774328</v>
      </c>
      <c r="H2780" s="3">
        <f t="shared" si="374"/>
        <v>0.99467084639498438</v>
      </c>
      <c r="I2780" s="4">
        <f t="shared" si="375"/>
        <v>-8.5413880066091963E-3</v>
      </c>
      <c r="J2780" s="4">
        <f t="shared" si="377"/>
        <v>9.0855228320595449E-3</v>
      </c>
      <c r="K2780" s="4">
        <f t="shared" si="378"/>
        <v>1.2994070582448392E-2</v>
      </c>
      <c r="L2780" s="4">
        <f>SUM(I$4:$I2780)</f>
        <v>0.84142541386706093</v>
      </c>
      <c r="M2780" s="4">
        <f>SUM($J$4:J2780)</f>
        <v>0.30701337523534689</v>
      </c>
      <c r="N2780" s="4">
        <f>SUM($K$4:K2780)</f>
        <v>0.17358046987873543</v>
      </c>
      <c r="O2780">
        <f t="shared" si="376"/>
        <v>240.58383091650109</v>
      </c>
    </row>
    <row r="2781" spans="1:15" x14ac:dyDescent="0.4">
      <c r="A2781" s="1">
        <v>41402</v>
      </c>
      <c r="B2781">
        <v>3.1172761447415298</v>
      </c>
      <c r="C2781">
        <v>3.0270952019538799</v>
      </c>
      <c r="D2781" s="2">
        <v>254.02</v>
      </c>
      <c r="E2781" s="2">
        <v>0.99665103817816481</v>
      </c>
      <c r="F2781" s="3">
        <f t="shared" si="372"/>
        <v>0.99910351549928433</v>
      </c>
      <c r="G2781" s="3">
        <f t="shared" si="373"/>
        <v>1.0013959102325052</v>
      </c>
      <c r="H2781" s="3">
        <f t="shared" si="374"/>
        <v>1.0007091080995902</v>
      </c>
      <c r="I2781" s="4">
        <f t="shared" si="375"/>
        <v>-4.0580699214254334E-3</v>
      </c>
      <c r="J2781" s="4">
        <f t="shared" si="377"/>
        <v>-1.6055926003059051E-3</v>
      </c>
      <c r="K2781" s="4">
        <f t="shared" si="378"/>
        <v>6.8680213291494319E-4</v>
      </c>
      <c r="L2781" s="4">
        <f>SUM(I$4:$I2781)</f>
        <v>0.8373673439456355</v>
      </c>
      <c r="M2781" s="4">
        <f>SUM($J$4:J2781)</f>
        <v>0.30540778263504098</v>
      </c>
      <c r="N2781" s="4">
        <f>SUM($K$4:K2781)</f>
        <v>0.17426727201165038</v>
      </c>
      <c r="O2781">
        <f t="shared" si="376"/>
        <v>240.75443085963443</v>
      </c>
    </row>
    <row r="2782" spans="1:15" x14ac:dyDescent="0.4">
      <c r="A2782" s="1">
        <v>41403</v>
      </c>
      <c r="B2782">
        <v>3.1723924756862698</v>
      </c>
      <c r="C2782">
        <v>3.0810951035765202</v>
      </c>
      <c r="D2782" s="2">
        <v>257.52999999999997</v>
      </c>
      <c r="E2782" s="2">
        <v>1.0181451612903225</v>
      </c>
      <c r="F2782" s="3">
        <f t="shared" si="372"/>
        <v>1.0176809266762312</v>
      </c>
      <c r="G2782" s="3">
        <f t="shared" si="373"/>
        <v>1.017838851446689</v>
      </c>
      <c r="H2782" s="3">
        <f t="shared" si="374"/>
        <v>1.0138178096212895</v>
      </c>
      <c r="I2782" s="4">
        <f t="shared" si="375"/>
        <v>4.327351669032975E-3</v>
      </c>
      <c r="J2782" s="4">
        <f t="shared" si="377"/>
        <v>3.8631170549416893E-3</v>
      </c>
      <c r="K2782" s="4">
        <f t="shared" si="378"/>
        <v>4.0210418253994185E-3</v>
      </c>
      <c r="L2782" s="4">
        <f>SUM(I$4:$I2782)</f>
        <v>0.84169469561466848</v>
      </c>
      <c r="M2782" s="4">
        <f>SUM($J$4:J2782)</f>
        <v>0.30927089968998267</v>
      </c>
      <c r="N2782" s="4">
        <f>SUM($K$4:K2782)</f>
        <v>0.17828831383704979</v>
      </c>
      <c r="O2782">
        <f t="shared" si="376"/>
        <v>244.08112975073476</v>
      </c>
    </row>
    <row r="2783" spans="1:15" x14ac:dyDescent="0.4">
      <c r="A2783" s="1">
        <v>41404</v>
      </c>
      <c r="B2783">
        <v>3.1248684117567902</v>
      </c>
      <c r="C2783">
        <v>3.0255490882783098</v>
      </c>
      <c r="D2783" s="2">
        <v>252.72</v>
      </c>
      <c r="E2783" s="2">
        <v>0.97425742574257423</v>
      </c>
      <c r="F2783" s="3">
        <f t="shared" si="372"/>
        <v>0.98501948788061011</v>
      </c>
      <c r="G2783" s="3">
        <f t="shared" si="373"/>
        <v>0.98197198936386842</v>
      </c>
      <c r="H2783" s="3">
        <f t="shared" si="374"/>
        <v>0.98132256436143372</v>
      </c>
      <c r="I2783" s="4">
        <f t="shared" si="375"/>
        <v>-7.06513861885949E-3</v>
      </c>
      <c r="J2783" s="4">
        <f t="shared" si="377"/>
        <v>3.6969235191763872E-3</v>
      </c>
      <c r="K2783" s="4">
        <f t="shared" si="378"/>
        <v>6.4942500243470036E-4</v>
      </c>
      <c r="L2783" s="4">
        <f>SUM(I$4:$I2783)</f>
        <v>0.83462955699580899</v>
      </c>
      <c r="M2783" s="4">
        <f>SUM($J$4:J2783)</f>
        <v>0.31296782320915906</v>
      </c>
      <c r="N2783" s="4">
        <f>SUM($K$4:K2783)</f>
        <v>0.17893773883948449</v>
      </c>
      <c r="O2783">
        <f t="shared" si="376"/>
        <v>239.52232015922687</v>
      </c>
    </row>
    <row r="2784" spans="1:15" x14ac:dyDescent="0.4">
      <c r="A2784" s="1">
        <v>41407</v>
      </c>
      <c r="B2784">
        <v>3.1179603275684</v>
      </c>
      <c r="C2784">
        <v>3.0125394565002299</v>
      </c>
      <c r="D2784" s="2">
        <v>253.29</v>
      </c>
      <c r="E2784" s="2">
        <v>1.0006775067750677</v>
      </c>
      <c r="F2784" s="3">
        <f t="shared" si="372"/>
        <v>0.99778931997187481</v>
      </c>
      <c r="G2784" s="3">
        <f t="shared" si="373"/>
        <v>0.99570007578839748</v>
      </c>
      <c r="H2784" s="3">
        <f t="shared" si="374"/>
        <v>1.0022554605887939</v>
      </c>
      <c r="I2784" s="4">
        <f t="shared" si="375"/>
        <v>-1.5779538137261628E-3</v>
      </c>
      <c r="J2784" s="4">
        <f t="shared" si="377"/>
        <v>-4.4661406169190787E-3</v>
      </c>
      <c r="K2784" s="4">
        <f t="shared" si="378"/>
        <v>-6.5553848003964132E-3</v>
      </c>
      <c r="L2784" s="4">
        <f>SUM(I$4:$I2784)</f>
        <v>0.83305160318208282</v>
      </c>
      <c r="M2784" s="4">
        <f>SUM($J$4:J2784)</f>
        <v>0.30850168259223998</v>
      </c>
      <c r="N2784" s="4">
        <f>SUM($K$4:K2784)</f>
        <v>0.17238235403908808</v>
      </c>
      <c r="O2784">
        <f t="shared" si="376"/>
        <v>240.06255331248246</v>
      </c>
    </row>
    <row r="2785" spans="1:15" x14ac:dyDescent="0.4">
      <c r="A2785" s="1">
        <v>41408</v>
      </c>
      <c r="B2785">
        <v>3.1566781351417301</v>
      </c>
      <c r="C2785">
        <v>3.0315935256846198</v>
      </c>
      <c r="D2785" s="2">
        <v>256.29000000000002</v>
      </c>
      <c r="E2785" s="2">
        <v>1.0155721056194991</v>
      </c>
      <c r="F2785" s="3">
        <f t="shared" si="372"/>
        <v>1.0124176716525206</v>
      </c>
      <c r="G2785" s="3">
        <f t="shared" si="373"/>
        <v>1.006324919377662</v>
      </c>
      <c r="H2785" s="3">
        <f t="shared" si="374"/>
        <v>1.0118441312329742</v>
      </c>
      <c r="I2785" s="4">
        <f t="shared" si="375"/>
        <v>3.7279743865248349E-3</v>
      </c>
      <c r="J2785" s="4">
        <f t="shared" si="377"/>
        <v>5.7354041954638113E-4</v>
      </c>
      <c r="K2785" s="4">
        <f t="shared" si="378"/>
        <v>-5.5192118553122338E-3</v>
      </c>
      <c r="L2785" s="4">
        <f>SUM(I$4:$I2785)</f>
        <v>0.83677957756860766</v>
      </c>
      <c r="M2785" s="4">
        <f>SUM($J$4:J2785)</f>
        <v>0.30907522301178636</v>
      </c>
      <c r="N2785" s="4">
        <f>SUM($K$4:K2785)</f>
        <v>0.16686314218377585</v>
      </c>
      <c r="O2785">
        <f t="shared" si="376"/>
        <v>242.90588569803839</v>
      </c>
    </row>
    <row r="2786" spans="1:15" x14ac:dyDescent="0.4">
      <c r="A2786" s="1">
        <v>41409</v>
      </c>
      <c r="B2786">
        <v>3.1695524685630301</v>
      </c>
      <c r="C2786">
        <v>3.0458341913223999</v>
      </c>
      <c r="D2786" s="2">
        <v>256.60000000000002</v>
      </c>
      <c r="E2786" s="2">
        <v>1</v>
      </c>
      <c r="F2786" s="3">
        <f t="shared" si="372"/>
        <v>1.0040784434998222</v>
      </c>
      <c r="G2786" s="3">
        <f t="shared" si="373"/>
        <v>1.0046974192011986</v>
      </c>
      <c r="H2786" s="3">
        <f t="shared" si="374"/>
        <v>1.0012095672870576</v>
      </c>
      <c r="I2786" s="4">
        <f t="shared" si="375"/>
        <v>-1.2095672870575669E-3</v>
      </c>
      <c r="J2786" s="4">
        <f t="shared" si="377"/>
        <v>2.8688762127646594E-3</v>
      </c>
      <c r="K2786" s="4">
        <f t="shared" si="378"/>
        <v>3.4878519141410269E-3</v>
      </c>
      <c r="L2786" s="4">
        <f>SUM(I$4:$I2786)</f>
        <v>0.83557001028155009</v>
      </c>
      <c r="M2786" s="4">
        <f>SUM($J$4:J2786)</f>
        <v>0.31194409922455102</v>
      </c>
      <c r="N2786" s="4">
        <f>SUM($K$4:K2786)</f>
        <v>0.17035099409791687</v>
      </c>
      <c r="O2786">
        <f t="shared" si="376"/>
        <v>243.19969671121248</v>
      </c>
    </row>
    <row r="2787" spans="1:15" x14ac:dyDescent="0.4">
      <c r="A2787" s="1">
        <v>41410</v>
      </c>
      <c r="B2787">
        <v>3.1404107067929998</v>
      </c>
      <c r="C2787">
        <v>3.05979264851615</v>
      </c>
      <c r="D2787" s="2">
        <v>258.99</v>
      </c>
      <c r="E2787" s="2">
        <v>1.0053333333333334</v>
      </c>
      <c r="F2787" s="3">
        <f t="shared" si="372"/>
        <v>0.99080571719223121</v>
      </c>
      <c r="G2787" s="3">
        <f t="shared" si="373"/>
        <v>1.0045828027124779</v>
      </c>
      <c r="H2787" s="3">
        <f t="shared" si="374"/>
        <v>1.0093141075604053</v>
      </c>
      <c r="I2787" s="4">
        <f t="shared" si="375"/>
        <v>-3.9807742270718816E-3</v>
      </c>
      <c r="J2787" s="4">
        <f t="shared" si="377"/>
        <v>-1.8508390368174088E-2</v>
      </c>
      <c r="K2787" s="4">
        <f t="shared" si="378"/>
        <v>-4.7313048479273867E-3</v>
      </c>
      <c r="L2787" s="4">
        <f>SUM(I$4:$I2787)</f>
        <v>0.83158923605447821</v>
      </c>
      <c r="M2787" s="4">
        <f>SUM($J$4:J2787)</f>
        <v>0.29343570885637693</v>
      </c>
      <c r="N2787" s="4">
        <f>SUM($K$4:K2787)</f>
        <v>0.16561968924998949</v>
      </c>
      <c r="O2787">
        <f t="shared" si="376"/>
        <v>245.46488484503865</v>
      </c>
    </row>
    <row r="2788" spans="1:15" x14ac:dyDescent="0.4">
      <c r="A2788" s="1">
        <v>41414</v>
      </c>
      <c r="B2788">
        <v>3.0727274608142499</v>
      </c>
      <c r="C2788">
        <v>3.0222551386405301</v>
      </c>
      <c r="D2788" s="2">
        <v>258.60000000000002</v>
      </c>
      <c r="E2788" s="2">
        <v>0.9927055702917772</v>
      </c>
      <c r="F2788" s="3">
        <f t="shared" si="372"/>
        <v>0.97844764513369387</v>
      </c>
      <c r="G2788" s="3">
        <f t="shared" si="373"/>
        <v>0.9877320086072422</v>
      </c>
      <c r="H2788" s="3">
        <f t="shared" si="374"/>
        <v>0.99849415035329558</v>
      </c>
      <c r="I2788" s="4">
        <f t="shared" si="375"/>
        <v>-5.7885800615183891E-3</v>
      </c>
      <c r="J2788" s="4">
        <f t="shared" si="377"/>
        <v>-2.0046505219601718E-2</v>
      </c>
      <c r="K2788" s="4">
        <f t="shared" si="378"/>
        <v>-1.0762141746053389E-2</v>
      </c>
      <c r="L2788" s="4">
        <f>SUM(I$4:$I2788)</f>
        <v>0.82580065599295982</v>
      </c>
      <c r="M2788" s="4">
        <f>SUM($J$4:J2788)</f>
        <v>0.27338920363677521</v>
      </c>
      <c r="N2788" s="4">
        <f>SUM($K$4:K2788)</f>
        <v>0.1548575475039361</v>
      </c>
      <c r="O2788">
        <f t="shared" si="376"/>
        <v>245.09525163491642</v>
      </c>
    </row>
    <row r="2789" spans="1:15" x14ac:dyDescent="0.4">
      <c r="A2789" s="1">
        <v>41415</v>
      </c>
      <c r="B2789">
        <v>3.1313261402111801</v>
      </c>
      <c r="C2789">
        <v>3.0630791595811901</v>
      </c>
      <c r="D2789" s="2">
        <v>258.18</v>
      </c>
      <c r="E2789" s="2">
        <v>0.99665998663994659</v>
      </c>
      <c r="F2789" s="3">
        <f t="shared" si="372"/>
        <v>1.0190705749677527</v>
      </c>
      <c r="G2789" s="3">
        <f t="shared" si="373"/>
        <v>1.0135078009856651</v>
      </c>
      <c r="H2789" s="3">
        <f t="shared" si="374"/>
        <v>0.99837587006960549</v>
      </c>
      <c r="I2789" s="4">
        <f t="shared" si="375"/>
        <v>-1.7158834296588932E-3</v>
      </c>
      <c r="J2789" s="4">
        <f t="shared" si="377"/>
        <v>2.0694704898147176E-2</v>
      </c>
      <c r="K2789" s="4">
        <f t="shared" si="378"/>
        <v>1.5131930916059577E-2</v>
      </c>
      <c r="L2789" s="4">
        <f>SUM(I$4:$I2789)</f>
        <v>0.82408477256330093</v>
      </c>
      <c r="M2789" s="4">
        <f>SUM($J$4:J2789)</f>
        <v>0.29408390853492239</v>
      </c>
      <c r="N2789" s="4">
        <f>SUM($K$4:K2789)</f>
        <v>0.16998947841999568</v>
      </c>
      <c r="O2789">
        <f t="shared" si="376"/>
        <v>244.69718510093858</v>
      </c>
    </row>
    <row r="2790" spans="1:15" x14ac:dyDescent="0.4">
      <c r="A2790" s="1">
        <v>41416</v>
      </c>
      <c r="B2790">
        <v>3.17712183051131</v>
      </c>
      <c r="C2790">
        <v>3.0836266112061299</v>
      </c>
      <c r="D2790" s="2">
        <v>260.19</v>
      </c>
      <c r="E2790" s="2">
        <v>1.0113941018766757</v>
      </c>
      <c r="F2790" s="3">
        <f t="shared" si="372"/>
        <v>1.0146250145304383</v>
      </c>
      <c r="G2790" s="3">
        <f t="shared" si="373"/>
        <v>1.0067081033673806</v>
      </c>
      <c r="H2790" s="3">
        <f t="shared" si="374"/>
        <v>1.0077852660934232</v>
      </c>
      <c r="I2790" s="4">
        <f t="shared" si="375"/>
        <v>3.6088357832524398E-3</v>
      </c>
      <c r="J2790" s="4">
        <f t="shared" si="377"/>
        <v>6.8397484370150696E-3</v>
      </c>
      <c r="K2790" s="4">
        <f t="shared" si="378"/>
        <v>-1.0771627260426353E-3</v>
      </c>
      <c r="L2790" s="4">
        <f>SUM(I$4:$I2790)</f>
        <v>0.82769360834655337</v>
      </c>
      <c r="M2790" s="4">
        <f>SUM($J$4:J2790)</f>
        <v>0.30092365697193746</v>
      </c>
      <c r="N2790" s="4">
        <f>SUM($K$4:K2790)</f>
        <v>0.16891231569395304</v>
      </c>
      <c r="O2790">
        <f t="shared" si="376"/>
        <v>246.60221779926104</v>
      </c>
    </row>
    <row r="2791" spans="1:15" x14ac:dyDescent="0.4">
      <c r="A2791" s="1">
        <v>41417</v>
      </c>
      <c r="B2791">
        <v>3.11845809569897</v>
      </c>
      <c r="C2791">
        <v>3.03093954180786</v>
      </c>
      <c r="D2791" s="2">
        <v>256.66000000000003</v>
      </c>
      <c r="E2791" s="2">
        <v>0.98343273691186217</v>
      </c>
      <c r="F2791" s="3">
        <f t="shared" si="372"/>
        <v>0.98153557277880688</v>
      </c>
      <c r="G2791" s="3">
        <f t="shared" si="373"/>
        <v>0.98291392699531088</v>
      </c>
      <c r="H2791" s="3">
        <f t="shared" si="374"/>
        <v>0.98643299127560635</v>
      </c>
      <c r="I2791" s="4">
        <f t="shared" si="375"/>
        <v>-3.0002543637441814E-3</v>
      </c>
      <c r="J2791" s="4">
        <f t="shared" si="377"/>
        <v>-4.8974184967994772E-3</v>
      </c>
      <c r="K2791" s="4">
        <f t="shared" si="378"/>
        <v>-3.5190642802954697E-3</v>
      </c>
      <c r="L2791" s="4">
        <f>SUM(I$4:$I2791)</f>
        <v>0.82469335398280919</v>
      </c>
      <c r="M2791" s="4">
        <f>SUM($J$4:J2791)</f>
        <v>0.29602623847513798</v>
      </c>
      <c r="N2791" s="4">
        <f>SUM($K$4:K2791)</f>
        <v>0.16539325141365757</v>
      </c>
      <c r="O2791">
        <f t="shared" si="376"/>
        <v>243.25656335892364</v>
      </c>
    </row>
    <row r="2792" spans="1:15" x14ac:dyDescent="0.4">
      <c r="A2792" s="1">
        <v>41418</v>
      </c>
      <c r="B2792">
        <v>3.11258449020549</v>
      </c>
      <c r="C2792">
        <v>3.0205406396374501</v>
      </c>
      <c r="D2792" s="2">
        <v>257.32</v>
      </c>
      <c r="E2792" s="2">
        <v>1.0013477088948788</v>
      </c>
      <c r="F2792" s="3">
        <f t="shared" si="372"/>
        <v>0.99811650331246038</v>
      </c>
      <c r="G2792" s="3">
        <f t="shared" si="373"/>
        <v>0.99656908294376367</v>
      </c>
      <c r="H2792" s="3">
        <f t="shared" si="374"/>
        <v>1.0025714953635159</v>
      </c>
      <c r="I2792" s="4">
        <f t="shared" si="375"/>
        <v>-1.2237864686370781E-3</v>
      </c>
      <c r="J2792" s="4">
        <f t="shared" si="377"/>
        <v>-4.4549920510554841E-3</v>
      </c>
      <c r="K2792" s="4">
        <f t="shared" si="378"/>
        <v>-6.00241241975219E-3</v>
      </c>
      <c r="L2792" s="4">
        <f>SUM(I$4:$I2792)</f>
        <v>0.82346956751417211</v>
      </c>
      <c r="M2792" s="4">
        <f>SUM($J$4:J2792)</f>
        <v>0.2915712464240825</v>
      </c>
      <c r="N2792" s="4">
        <f>SUM($K$4:K2792)</f>
        <v>0.15939083899390538</v>
      </c>
      <c r="O2792">
        <f t="shared" si="376"/>
        <v>243.88209648374593</v>
      </c>
    </row>
    <row r="2793" spans="1:15" x14ac:dyDescent="0.4">
      <c r="A2793" s="1">
        <v>41421</v>
      </c>
      <c r="B2793">
        <v>3.1174416567580501</v>
      </c>
      <c r="C2793">
        <v>3.0129573698299401</v>
      </c>
      <c r="D2793" s="2">
        <v>258.19</v>
      </c>
      <c r="E2793" s="2">
        <v>1.0020188425302827</v>
      </c>
      <c r="F2793" s="3">
        <f t="shared" si="372"/>
        <v>1.0015604930782904</v>
      </c>
      <c r="G2793" s="3">
        <f t="shared" si="373"/>
        <v>0.99748943294852666</v>
      </c>
      <c r="H2793" s="3">
        <f t="shared" si="374"/>
        <v>1.0033810041971087</v>
      </c>
      <c r="I2793" s="4">
        <f t="shared" si="375"/>
        <v>-1.3621616668260117E-3</v>
      </c>
      <c r="J2793" s="4">
        <f t="shared" si="377"/>
        <v>-1.8205111188183132E-3</v>
      </c>
      <c r="K2793" s="4">
        <f t="shared" si="378"/>
        <v>-5.8915712485820837E-3</v>
      </c>
      <c r="L2793" s="4">
        <f>SUM(I$4:$I2793)</f>
        <v>0.8221074058473461</v>
      </c>
      <c r="M2793" s="4">
        <f>SUM($J$4:J2793)</f>
        <v>0.28975073530526418</v>
      </c>
      <c r="N2793" s="4">
        <f>SUM($K$4:K2793)</f>
        <v>0.1534992677453233</v>
      </c>
      <c r="O2793">
        <f t="shared" si="376"/>
        <v>244.70666287555716</v>
      </c>
    </row>
    <row r="2794" spans="1:15" x14ac:dyDescent="0.4">
      <c r="A2794" s="1">
        <v>41422</v>
      </c>
      <c r="B2794">
        <v>3.1671198801598899</v>
      </c>
      <c r="C2794">
        <v>3.0196893418357398</v>
      </c>
      <c r="D2794" s="2">
        <v>258.58999999999997</v>
      </c>
      <c r="E2794" s="2">
        <v>0.99664204163868364</v>
      </c>
      <c r="F2794" s="3">
        <f t="shared" si="372"/>
        <v>1.0159355743816878</v>
      </c>
      <c r="G2794" s="3">
        <f t="shared" si="373"/>
        <v>1.0022343402774994</v>
      </c>
      <c r="H2794" s="3">
        <f t="shared" si="374"/>
        <v>1.0015492466788023</v>
      </c>
      <c r="I2794" s="4">
        <f t="shared" si="375"/>
        <v>-4.9072050401186562E-3</v>
      </c>
      <c r="J2794" s="4">
        <f t="shared" si="377"/>
        <v>1.4386327702885504E-2</v>
      </c>
      <c r="K2794" s="4">
        <f t="shared" si="378"/>
        <v>6.8509359869706188E-4</v>
      </c>
      <c r="L2794" s="4">
        <f>SUM(I$4:$I2794)</f>
        <v>0.81720020080722744</v>
      </c>
      <c r="M2794" s="4">
        <f>SUM($J$4:J2794)</f>
        <v>0.30413706300814969</v>
      </c>
      <c r="N2794" s="4">
        <f>SUM($K$4:K2794)</f>
        <v>0.15418436134402036</v>
      </c>
      <c r="O2794">
        <f t="shared" si="376"/>
        <v>245.08577386029791</v>
      </c>
    </row>
    <row r="2795" spans="1:15" x14ac:dyDescent="0.4">
      <c r="A2795" s="1">
        <v>41423</v>
      </c>
      <c r="B2795">
        <v>3.2309031306525098</v>
      </c>
      <c r="C2795">
        <v>3.0399960918534301</v>
      </c>
      <c r="D2795" s="2">
        <v>260.92</v>
      </c>
      <c r="E2795" s="2">
        <v>1.0188679245283019</v>
      </c>
      <c r="F2795" s="3">
        <f t="shared" si="372"/>
        <v>1.0201391967800726</v>
      </c>
      <c r="G2795" s="3">
        <f t="shared" si="373"/>
        <v>1.0067247811675042</v>
      </c>
      <c r="H2795" s="3">
        <f t="shared" si="374"/>
        <v>1.0090104025677715</v>
      </c>
      <c r="I2795" s="4">
        <f t="shared" si="375"/>
        <v>9.8575219605303577E-3</v>
      </c>
      <c r="J2795" s="4">
        <f t="shared" si="377"/>
        <v>1.1128794212301063E-2</v>
      </c>
      <c r="K2795" s="4">
        <f t="shared" si="378"/>
        <v>-2.2856214002673347E-3</v>
      </c>
      <c r="L2795" s="4">
        <f>SUM(I$4:$I2795)</f>
        <v>0.8270577227677578</v>
      </c>
      <c r="M2795" s="4">
        <f>SUM($J$4:J2795)</f>
        <v>0.31526585722045075</v>
      </c>
      <c r="N2795" s="4">
        <f>SUM($K$4:K2795)</f>
        <v>0.15189873994375303</v>
      </c>
      <c r="O2795">
        <f t="shared" si="376"/>
        <v>247.294095346413</v>
      </c>
    </row>
    <row r="2796" spans="1:15" x14ac:dyDescent="0.4">
      <c r="A2796" s="1">
        <v>41424</v>
      </c>
      <c r="B2796">
        <v>3.1932505027632501</v>
      </c>
      <c r="C2796">
        <v>3.0149712194120699</v>
      </c>
      <c r="D2796" s="2">
        <v>261.20999999999998</v>
      </c>
      <c r="E2796" s="2">
        <v>1.0211640211640212</v>
      </c>
      <c r="F2796" s="3">
        <f t="shared" si="372"/>
        <v>0.98834609817544872</v>
      </c>
      <c r="G2796" s="3">
        <f t="shared" si="373"/>
        <v>0.99176812348265131</v>
      </c>
      <c r="H2796" s="3">
        <f t="shared" si="374"/>
        <v>1.0011114517859878</v>
      </c>
      <c r="I2796" s="4">
        <f t="shared" si="375"/>
        <v>2.0052569378033347E-2</v>
      </c>
      <c r="J2796" s="4">
        <f t="shared" si="377"/>
        <v>-1.2765353610539099E-2</v>
      </c>
      <c r="K2796" s="4">
        <f t="shared" si="378"/>
        <v>-9.3433283033365067E-3</v>
      </c>
      <c r="L2796" s="4">
        <f>SUM(I$4:$I2796)</f>
        <v>0.84711029214579114</v>
      </c>
      <c r="M2796" s="4">
        <f>SUM($J$4:J2796)</f>
        <v>0.30250050360991165</v>
      </c>
      <c r="N2796" s="4">
        <f>SUM($K$4:K2796)</f>
        <v>0.14255541164041652</v>
      </c>
      <c r="O2796">
        <f t="shared" si="376"/>
        <v>247.56895081035</v>
      </c>
    </row>
    <row r="2797" spans="1:15" x14ac:dyDescent="0.4">
      <c r="A2797" s="1">
        <v>41425</v>
      </c>
      <c r="B2797">
        <v>3.1744365611105598</v>
      </c>
      <c r="C2797">
        <v>2.99917675989406</v>
      </c>
      <c r="D2797" s="2">
        <v>261.47000000000003</v>
      </c>
      <c r="E2797" s="2">
        <v>0.99611398963730569</v>
      </c>
      <c r="F2797" s="3">
        <f t="shared" si="372"/>
        <v>0.99410821617771306</v>
      </c>
      <c r="G2797" s="3">
        <f t="shared" si="373"/>
        <v>0.99476132328683065</v>
      </c>
      <c r="H2797" s="3">
        <f t="shared" si="374"/>
        <v>1.0009953677118029</v>
      </c>
      <c r="I2797" s="4">
        <f t="shared" si="375"/>
        <v>-4.881378074497178E-3</v>
      </c>
      <c r="J2797" s="4">
        <f t="shared" si="377"/>
        <v>-6.8871515340898082E-3</v>
      </c>
      <c r="K2797" s="4">
        <f t="shared" si="378"/>
        <v>-6.2340444249722182E-3</v>
      </c>
      <c r="L2797" s="4">
        <f>SUM(I$4:$I2797)</f>
        <v>0.84222891407129397</v>
      </c>
      <c r="M2797" s="4">
        <f>SUM($J$4:J2797)</f>
        <v>0.29561335207582184</v>
      </c>
      <c r="N2797" s="4">
        <f>SUM($K$4:K2797)</f>
        <v>0.1363213672154443</v>
      </c>
      <c r="O2797">
        <f t="shared" si="376"/>
        <v>247.81537295043154</v>
      </c>
    </row>
    <row r="2798" spans="1:15" x14ac:dyDescent="0.4">
      <c r="A2798" s="1">
        <v>41428</v>
      </c>
      <c r="B2798">
        <v>3.0895373949790002</v>
      </c>
      <c r="C2798">
        <v>2.9531843961558999</v>
      </c>
      <c r="D2798" s="2">
        <v>260.29000000000002</v>
      </c>
      <c r="E2798" s="2">
        <v>0.99609882964889462</v>
      </c>
      <c r="F2798" s="3">
        <f t="shared" si="372"/>
        <v>0.97325535902287552</v>
      </c>
      <c r="G2798" s="3">
        <f t="shared" si="373"/>
        <v>0.9846650039593583</v>
      </c>
      <c r="H2798" s="3">
        <f t="shared" si="374"/>
        <v>0.99548705396412585</v>
      </c>
      <c r="I2798" s="4">
        <f t="shared" si="375"/>
        <v>6.1177568476877831E-4</v>
      </c>
      <c r="J2798" s="4">
        <f t="shared" si="377"/>
        <v>-2.2231694941250324E-2</v>
      </c>
      <c r="K2798" s="4">
        <f t="shared" si="378"/>
        <v>-1.0822050004767547E-2</v>
      </c>
      <c r="L2798" s="4">
        <f>SUM(I$4:$I2798)</f>
        <v>0.84284068975606274</v>
      </c>
      <c r="M2798" s="4">
        <f>SUM($J$4:J2798)</f>
        <v>0.27338165713457152</v>
      </c>
      <c r="N2798" s="4">
        <f>SUM($K$4:K2798)</f>
        <v>0.12549931721067675</v>
      </c>
      <c r="O2798">
        <f t="shared" si="376"/>
        <v>246.69699554544621</v>
      </c>
    </row>
    <row r="2799" spans="1:15" x14ac:dyDescent="0.4">
      <c r="A2799" s="1">
        <v>41429</v>
      </c>
      <c r="B2799">
        <v>3.0645907768990299</v>
      </c>
      <c r="C2799">
        <v>2.9224944049897799</v>
      </c>
      <c r="D2799" s="2">
        <v>260.54000000000002</v>
      </c>
      <c r="E2799" s="2">
        <v>1.0052219321148825</v>
      </c>
      <c r="F2799" s="3">
        <f t="shared" si="372"/>
        <v>0.99192545197202908</v>
      </c>
      <c r="G2799" s="3">
        <f t="shared" si="373"/>
        <v>0.98960783105651362</v>
      </c>
      <c r="H2799" s="3">
        <f t="shared" si="374"/>
        <v>1.000960467171232</v>
      </c>
      <c r="I2799" s="4">
        <f t="shared" si="375"/>
        <v>4.2614649436505392E-3</v>
      </c>
      <c r="J2799" s="4">
        <f t="shared" si="377"/>
        <v>-9.0350151992029115E-3</v>
      </c>
      <c r="K2799" s="4">
        <f t="shared" si="378"/>
        <v>-1.1352636114718373E-2</v>
      </c>
      <c r="L2799" s="4">
        <f>SUM(I$4:$I2799)</f>
        <v>0.84710215469971328</v>
      </c>
      <c r="M2799" s="4">
        <f>SUM($J$4:J2799)</f>
        <v>0.26434664193536861</v>
      </c>
      <c r="N2799" s="4">
        <f>SUM($K$4:K2799)</f>
        <v>0.11414668109595838</v>
      </c>
      <c r="O2799">
        <f t="shared" si="376"/>
        <v>246.93393991090917</v>
      </c>
    </row>
    <row r="2800" spans="1:15" x14ac:dyDescent="0.4">
      <c r="A2800" s="1">
        <v>41430</v>
      </c>
      <c r="B2800">
        <v>2.9570151753088498</v>
      </c>
      <c r="C2800">
        <v>2.8626479870461599</v>
      </c>
      <c r="D2800" s="2">
        <v>256.51</v>
      </c>
      <c r="E2800" s="2">
        <v>0.98766233766233769</v>
      </c>
      <c r="F2800" s="3">
        <f t="shared" si="372"/>
        <v>0.96489723769937308</v>
      </c>
      <c r="G2800" s="3">
        <f t="shared" si="373"/>
        <v>0.97952214456204256</v>
      </c>
      <c r="H2800" s="3">
        <f t="shared" si="374"/>
        <v>0.98453212558532266</v>
      </c>
      <c r="I2800" s="4">
        <f t="shared" si="375"/>
        <v>3.1302120770150266E-3</v>
      </c>
      <c r="J2800" s="4">
        <f t="shared" si="377"/>
        <v>-1.9634887885949581E-2</v>
      </c>
      <c r="K2800" s="4">
        <f t="shared" si="378"/>
        <v>-5.0099810232800968E-3</v>
      </c>
      <c r="L2800" s="4">
        <f>SUM(I$4:$I2800)</f>
        <v>0.85023236677672831</v>
      </c>
      <c r="M2800" s="4">
        <f>SUM($J$4:J2800)</f>
        <v>0.24471175404941903</v>
      </c>
      <c r="N2800" s="4">
        <f>SUM($K$4:K2800)</f>
        <v>0.10913670007267828</v>
      </c>
      <c r="O2800">
        <f t="shared" si="376"/>
        <v>243.11439673964574</v>
      </c>
    </row>
    <row r="2801" spans="1:15" x14ac:dyDescent="0.4">
      <c r="A2801" s="1">
        <v>41432</v>
      </c>
      <c r="B2801">
        <v>2.8874372180050099</v>
      </c>
      <c r="C2801">
        <v>2.82820734864764</v>
      </c>
      <c r="D2801" s="2">
        <v>251.2</v>
      </c>
      <c r="E2801" s="2">
        <v>0.93819855358316895</v>
      </c>
      <c r="F2801" s="3">
        <f t="shared" si="372"/>
        <v>0.97647020621171721</v>
      </c>
      <c r="G2801" s="3">
        <f t="shared" si="373"/>
        <v>0.98796895791785511</v>
      </c>
      <c r="H2801" s="3">
        <f t="shared" si="374"/>
        <v>0.97929905266851192</v>
      </c>
      <c r="I2801" s="4">
        <f t="shared" si="375"/>
        <v>-4.1100499085342967E-2</v>
      </c>
      <c r="J2801" s="4">
        <f t="shared" si="377"/>
        <v>-2.8288464567947091E-3</v>
      </c>
      <c r="K2801" s="4">
        <f t="shared" si="378"/>
        <v>8.6699052493431905E-3</v>
      </c>
      <c r="L2801" s="4">
        <f>SUM(I$4:$I2801)</f>
        <v>0.80913186769138534</v>
      </c>
      <c r="M2801" s="4">
        <f>SUM($J$4:J2801)</f>
        <v>0.24188290759262432</v>
      </c>
      <c r="N2801" s="4">
        <f>SUM($K$4:K2801)</f>
        <v>0.11780660532202147</v>
      </c>
      <c r="O2801">
        <f t="shared" si="376"/>
        <v>238.08169841721184</v>
      </c>
    </row>
    <row r="2802" spans="1:15" x14ac:dyDescent="0.4">
      <c r="A2802" s="1">
        <v>41435</v>
      </c>
      <c r="B2802">
        <v>2.9210160013442401</v>
      </c>
      <c r="C2802">
        <v>2.84416653366661</v>
      </c>
      <c r="D2802" s="2">
        <v>252.2</v>
      </c>
      <c r="E2802" s="2">
        <v>0.99859845830413452</v>
      </c>
      <c r="F2802" s="3">
        <f t="shared" si="372"/>
        <v>1.0116292687265529</v>
      </c>
      <c r="G2802" s="3">
        <f t="shared" si="373"/>
        <v>1.0056428624395595</v>
      </c>
      <c r="H2802" s="3">
        <f t="shared" si="374"/>
        <v>1.0039808917197452</v>
      </c>
      <c r="I2802" s="4">
        <f t="shared" si="375"/>
        <v>-5.3824334156107323E-3</v>
      </c>
      <c r="J2802" s="4">
        <f t="shared" si="377"/>
        <v>7.6483770068076495E-3</v>
      </c>
      <c r="K2802" s="4">
        <f t="shared" si="378"/>
        <v>1.6619707198142208E-3</v>
      </c>
      <c r="L2802" s="4">
        <f>SUM(I$4:$I2802)</f>
        <v>0.80374943427577461</v>
      </c>
      <c r="M2802" s="4">
        <f>SUM($J$4:J2802)</f>
        <v>0.24953128459943197</v>
      </c>
      <c r="N2802" s="4">
        <f>SUM($K$4:K2802)</f>
        <v>0.11946857604183569</v>
      </c>
      <c r="O2802">
        <f t="shared" si="376"/>
        <v>239.0294758790638</v>
      </c>
    </row>
    <row r="2803" spans="1:15" x14ac:dyDescent="0.4">
      <c r="A2803" s="1">
        <v>41436</v>
      </c>
      <c r="B2803">
        <v>2.8937265007313901</v>
      </c>
      <c r="C2803">
        <v>2.8470971452051401</v>
      </c>
      <c r="D2803" s="2">
        <v>250.19</v>
      </c>
      <c r="E2803" s="2">
        <v>0.97473684210526312</v>
      </c>
      <c r="F2803" s="3">
        <f t="shared" si="372"/>
        <v>0.99065753128353573</v>
      </c>
      <c r="G2803" s="3">
        <f t="shared" si="373"/>
        <v>1.0010303937915872</v>
      </c>
      <c r="H2803" s="3">
        <f t="shared" si="374"/>
        <v>0.99203013481364</v>
      </c>
      <c r="I2803" s="4">
        <f t="shared" si="375"/>
        <v>-1.7293292708376873E-2</v>
      </c>
      <c r="J2803" s="4">
        <f t="shared" si="377"/>
        <v>-1.3726035301042661E-3</v>
      </c>
      <c r="K2803" s="4">
        <f t="shared" si="378"/>
        <v>9.0002589779472064E-3</v>
      </c>
      <c r="L2803" s="4">
        <f>SUM(I$4:$I2803)</f>
        <v>0.78645614156739774</v>
      </c>
      <c r="M2803" s="4">
        <f>SUM($J$4:J2803)</f>
        <v>0.2481586810693277</v>
      </c>
      <c r="N2803" s="4">
        <f>SUM($K$4:K2803)</f>
        <v>0.1284688350197829</v>
      </c>
      <c r="O2803">
        <f t="shared" si="376"/>
        <v>237.12444318074137</v>
      </c>
    </row>
    <row r="2804" spans="1:15" x14ac:dyDescent="0.4">
      <c r="A2804" s="1">
        <v>41437</v>
      </c>
      <c r="B2804">
        <v>2.8703502738550499</v>
      </c>
      <c r="C2804">
        <v>2.8437247389128602</v>
      </c>
      <c r="D2804" s="2">
        <v>248.5</v>
      </c>
      <c r="E2804" s="2">
        <v>0.99712023038156949</v>
      </c>
      <c r="F2804" s="3">
        <f t="shared" si="372"/>
        <v>0.99192175664478588</v>
      </c>
      <c r="G2804" s="3">
        <f t="shared" si="373"/>
        <v>0.99881549307231765</v>
      </c>
      <c r="H2804" s="3">
        <f t="shared" si="374"/>
        <v>0.99324513369838918</v>
      </c>
      <c r="I2804" s="4">
        <f t="shared" si="375"/>
        <v>3.8750966831803124E-3</v>
      </c>
      <c r="J2804" s="4">
        <f t="shared" si="377"/>
        <v>-1.3233770536033029E-3</v>
      </c>
      <c r="K2804" s="4">
        <f t="shared" si="378"/>
        <v>5.5703593739284685E-3</v>
      </c>
      <c r="L2804" s="4">
        <f>SUM(I$4:$I2804)</f>
        <v>0.79033123825057805</v>
      </c>
      <c r="M2804" s="4">
        <f>SUM($J$4:J2804)</f>
        <v>0.2468353040157244</v>
      </c>
      <c r="N2804" s="4">
        <f>SUM($K$4:K2804)</f>
        <v>0.13403919439371137</v>
      </c>
      <c r="O2804">
        <f t="shared" si="376"/>
        <v>235.52269927021155</v>
      </c>
    </row>
    <row r="2805" spans="1:15" x14ac:dyDescent="0.4">
      <c r="A2805" s="1">
        <v>41438</v>
      </c>
      <c r="B2805">
        <v>2.8492880239290201</v>
      </c>
      <c r="C2805">
        <v>2.8124410353134799</v>
      </c>
      <c r="D2805" s="2">
        <v>244.49</v>
      </c>
      <c r="E2805" s="2">
        <v>0.9797833935018051</v>
      </c>
      <c r="F2805" s="3">
        <f t="shared" si="372"/>
        <v>0.99266213252163749</v>
      </c>
      <c r="G2805" s="3">
        <f t="shared" si="373"/>
        <v>0.98899903947407375</v>
      </c>
      <c r="H2805" s="3">
        <f t="shared" si="374"/>
        <v>0.98386317907444676</v>
      </c>
      <c r="I2805" s="4">
        <f t="shared" si="375"/>
        <v>-4.0797855726416588E-3</v>
      </c>
      <c r="J2805" s="4">
        <f t="shared" si="377"/>
        <v>8.7989534471907271E-3</v>
      </c>
      <c r="K2805" s="4">
        <f t="shared" si="378"/>
        <v>5.1358603996269903E-3</v>
      </c>
      <c r="L2805" s="4">
        <f>SUM(I$4:$I2805)</f>
        <v>0.78625145267793639</v>
      </c>
      <c r="M2805" s="4">
        <f>SUM($J$4:J2805)</f>
        <v>0.25563425746291513</v>
      </c>
      <c r="N2805" s="4">
        <f>SUM($K$4:K2805)</f>
        <v>0.13917505479333836</v>
      </c>
      <c r="O2805">
        <f t="shared" si="376"/>
        <v>231.72211164818521</v>
      </c>
    </row>
    <row r="2806" spans="1:15" x14ac:dyDescent="0.4">
      <c r="A2806" s="1">
        <v>41439</v>
      </c>
      <c r="B2806">
        <v>2.8589447113205901</v>
      </c>
      <c r="C2806">
        <v>2.83327690479712</v>
      </c>
      <c r="D2806" s="2">
        <v>245.36</v>
      </c>
      <c r="E2806" s="2">
        <v>1.0088430361090641</v>
      </c>
      <c r="F2806" s="3">
        <f t="shared" si="372"/>
        <v>1.0033891580319261</v>
      </c>
      <c r="G2806" s="3">
        <f t="shared" si="373"/>
        <v>1.00740846446984</v>
      </c>
      <c r="H2806" s="3">
        <f t="shared" si="374"/>
        <v>1.0035584277475562</v>
      </c>
      <c r="I2806" s="4">
        <f t="shared" si="375"/>
        <v>5.2846083615079031E-3</v>
      </c>
      <c r="J2806" s="4">
        <f t="shared" si="377"/>
        <v>-1.6926971563013815E-4</v>
      </c>
      <c r="K2806" s="4">
        <f t="shared" si="378"/>
        <v>3.8500367222837895E-3</v>
      </c>
      <c r="L2806" s="4">
        <f>SUM(I$4:$I2806)</f>
        <v>0.79153606103944429</v>
      </c>
      <c r="M2806" s="4">
        <f>SUM($J$4:J2806)</f>
        <v>0.25546498774728499</v>
      </c>
      <c r="N2806" s="4">
        <f>SUM($K$4:K2806)</f>
        <v>0.14302509151562215</v>
      </c>
      <c r="O2806">
        <f t="shared" si="376"/>
        <v>232.54667803999644</v>
      </c>
    </row>
    <row r="2807" spans="1:15" x14ac:dyDescent="0.4">
      <c r="A2807" s="1">
        <v>41442</v>
      </c>
      <c r="B2807">
        <v>2.85193523526093</v>
      </c>
      <c r="C2807">
        <v>2.8283721997137001</v>
      </c>
      <c r="D2807" s="2">
        <v>244.77</v>
      </c>
      <c r="E2807" s="2">
        <v>0.99780861943024102</v>
      </c>
      <c r="F2807" s="3">
        <f t="shared" si="372"/>
        <v>0.99754822958558631</v>
      </c>
      <c r="G2807" s="3">
        <f t="shared" si="373"/>
        <v>0.998268893140972</v>
      </c>
      <c r="H2807" s="3">
        <f t="shared" si="374"/>
        <v>0.99759537006847077</v>
      </c>
      <c r="I2807" s="4">
        <f t="shared" si="375"/>
        <v>2.1324936177025133E-4</v>
      </c>
      <c r="J2807" s="4">
        <f t="shared" si="377"/>
        <v>-4.7140482884455714E-5</v>
      </c>
      <c r="K2807" s="4">
        <f t="shared" si="378"/>
        <v>6.7352307250123644E-4</v>
      </c>
      <c r="L2807" s="4">
        <f>SUM(I$4:$I2807)</f>
        <v>0.79174931040121455</v>
      </c>
      <c r="M2807" s="4">
        <f>SUM($J$4:J2807)</f>
        <v>0.25541784726440053</v>
      </c>
      <c r="N2807" s="4">
        <f>SUM($K$4:K2807)</f>
        <v>0.14369861458812339</v>
      </c>
      <c r="O2807">
        <f t="shared" si="376"/>
        <v>231.98748933750377</v>
      </c>
    </row>
    <row r="2808" spans="1:15" x14ac:dyDescent="0.4">
      <c r="A2808" s="1">
        <v>41443</v>
      </c>
      <c r="B2808">
        <v>2.9104065909469998</v>
      </c>
      <c r="C2808">
        <v>2.8421993443970401</v>
      </c>
      <c r="D2808" s="2">
        <v>247.13</v>
      </c>
      <c r="E2808" s="2">
        <v>1.0153733528550513</v>
      </c>
      <c r="F2808" s="3">
        <f t="shared" si="372"/>
        <v>1.020502343448455</v>
      </c>
      <c r="G2808" s="3">
        <f t="shared" si="373"/>
        <v>1.0048887288189086</v>
      </c>
      <c r="H2808" s="3">
        <f t="shared" si="374"/>
        <v>1.0096417044572454</v>
      </c>
      <c r="I2808" s="4">
        <f t="shared" si="375"/>
        <v>5.7316483978058219E-3</v>
      </c>
      <c r="J2808" s="4">
        <f t="shared" si="377"/>
        <v>1.0860638991209592E-2</v>
      </c>
      <c r="K2808" s="4">
        <f t="shared" si="378"/>
        <v>-4.752975638336876E-3</v>
      </c>
      <c r="L2808" s="4">
        <f>SUM(I$4:$I2808)</f>
        <v>0.79748095879902037</v>
      </c>
      <c r="M2808" s="4">
        <f>SUM($J$4:J2808)</f>
        <v>0.26627848625561013</v>
      </c>
      <c r="N2808" s="4">
        <f>SUM($K$4:K2808)</f>
        <v>0.13894563894978651</v>
      </c>
      <c r="O2808">
        <f t="shared" si="376"/>
        <v>234.22424414747437</v>
      </c>
    </row>
    <row r="2809" spans="1:15" x14ac:dyDescent="0.4">
      <c r="A2809" s="1">
        <v>41444</v>
      </c>
      <c r="B2809">
        <v>2.91785739855138</v>
      </c>
      <c r="C2809">
        <v>2.8428939583816102</v>
      </c>
      <c r="D2809" s="2">
        <v>245.44</v>
      </c>
      <c r="E2809" s="2">
        <v>0.98702235039653929</v>
      </c>
      <c r="F2809" s="3">
        <f t="shared" si="372"/>
        <v>1.0025600572880629</v>
      </c>
      <c r="G2809" s="3">
        <f t="shared" si="373"/>
        <v>1.0002443931267311</v>
      </c>
      <c r="H2809" s="3">
        <f t="shared" si="374"/>
        <v>0.99316149395055231</v>
      </c>
      <c r="I2809" s="4">
        <f t="shared" si="375"/>
        <v>-6.1391435540130157E-3</v>
      </c>
      <c r="J2809" s="4">
        <f t="shared" si="377"/>
        <v>9.398563337510546E-3</v>
      </c>
      <c r="K2809" s="4">
        <f t="shared" si="378"/>
        <v>7.0828991761787696E-3</v>
      </c>
      <c r="L2809" s="4">
        <f>SUM(I$4:$I2809)</f>
        <v>0.79134181524500735</v>
      </c>
      <c r="M2809" s="4">
        <f>SUM($J$4:J2809)</f>
        <v>0.27567704959312067</v>
      </c>
      <c r="N2809" s="4">
        <f>SUM($K$4:K2809)</f>
        <v>0.14602853812596528</v>
      </c>
      <c r="O2809">
        <f t="shared" si="376"/>
        <v>232.62250023694455</v>
      </c>
    </row>
    <row r="2810" spans="1:15" x14ac:dyDescent="0.4">
      <c r="A2810" s="1">
        <v>41445</v>
      </c>
      <c r="B2810">
        <v>2.84679719329224</v>
      </c>
      <c r="C2810">
        <v>2.7870166886814101</v>
      </c>
      <c r="D2810" s="2">
        <v>240.26</v>
      </c>
      <c r="E2810" s="2">
        <v>0.97078159240321404</v>
      </c>
      <c r="F2810" s="3">
        <f t="shared" si="372"/>
        <v>0.97564644341617957</v>
      </c>
      <c r="G2810" s="3">
        <f t="shared" si="373"/>
        <v>0.98034493353666641</v>
      </c>
      <c r="H2810" s="3">
        <f t="shared" si="374"/>
        <v>0.97889504563233376</v>
      </c>
      <c r="I2810" s="4">
        <f t="shared" si="375"/>
        <v>-8.1134532291197159E-3</v>
      </c>
      <c r="J2810" s="4">
        <f t="shared" si="377"/>
        <v>-3.248602216154195E-3</v>
      </c>
      <c r="K2810" s="4">
        <f t="shared" si="378"/>
        <v>1.4498879043326474E-3</v>
      </c>
      <c r="L2810" s="4">
        <f>SUM(I$4:$I2810)</f>
        <v>0.78322836201588764</v>
      </c>
      <c r="M2810" s="4">
        <f>SUM($J$4:J2810)</f>
        <v>0.27242844737696648</v>
      </c>
      <c r="N2810" s="4">
        <f>SUM($K$4:K2810)</f>
        <v>0.14747842603029793</v>
      </c>
      <c r="O2810">
        <f t="shared" si="376"/>
        <v>227.7130129845514</v>
      </c>
    </row>
    <row r="2811" spans="1:15" x14ac:dyDescent="0.4">
      <c r="A2811" s="1">
        <v>41446</v>
      </c>
      <c r="B2811">
        <v>2.8318784527938701</v>
      </c>
      <c r="C2811">
        <v>2.7178498919898999</v>
      </c>
      <c r="D2811" s="2">
        <v>236.57</v>
      </c>
      <c r="E2811" s="2">
        <v>0.99699021820917988</v>
      </c>
      <c r="F2811" s="3">
        <f t="shared" si="372"/>
        <v>0.99475946494062795</v>
      </c>
      <c r="G2811" s="3">
        <f t="shared" si="373"/>
        <v>0.97518249640470067</v>
      </c>
      <c r="H2811" s="3">
        <f t="shared" si="374"/>
        <v>0.98464163822525597</v>
      </c>
      <c r="I2811" s="4">
        <f t="shared" si="375"/>
        <v>1.2348579983923913E-2</v>
      </c>
      <c r="J2811" s="4">
        <f t="shared" si="377"/>
        <v>1.011782671537198E-2</v>
      </c>
      <c r="K2811" s="4">
        <f t="shared" si="378"/>
        <v>-9.4591418205552946E-3</v>
      </c>
      <c r="L2811" s="4">
        <f>SUM(I$4:$I2811)</f>
        <v>0.79557694199981155</v>
      </c>
      <c r="M2811" s="4">
        <f>SUM($J$4:J2811)</f>
        <v>0.28254627409233846</v>
      </c>
      <c r="N2811" s="4">
        <f>SUM($K$4:K2811)</f>
        <v>0.13801928420974263</v>
      </c>
      <c r="O2811">
        <f t="shared" si="376"/>
        <v>224.21571415031767</v>
      </c>
    </row>
    <row r="2812" spans="1:15" x14ac:dyDescent="0.4">
      <c r="A2812" s="1">
        <v>41449</v>
      </c>
      <c r="B2812">
        <v>2.7890237568488199</v>
      </c>
      <c r="C2812">
        <v>2.6938976709884201</v>
      </c>
      <c r="D2812" s="2">
        <v>233.47</v>
      </c>
      <c r="E2812" s="2">
        <v>0.99094339622641514</v>
      </c>
      <c r="F2812" s="3">
        <f t="shared" si="372"/>
        <v>0.98486704261520452</v>
      </c>
      <c r="G2812" s="3">
        <f t="shared" si="373"/>
        <v>0.99118706994375505</v>
      </c>
      <c r="H2812" s="3">
        <f t="shared" si="374"/>
        <v>0.98689605613560472</v>
      </c>
      <c r="I2812" s="4">
        <f t="shared" si="375"/>
        <v>4.0473400908104251E-3</v>
      </c>
      <c r="J2812" s="4">
        <f t="shared" si="377"/>
        <v>-2.0290135204001913E-3</v>
      </c>
      <c r="K2812" s="4">
        <f t="shared" si="378"/>
        <v>4.2910138081503346E-3</v>
      </c>
      <c r="L2812" s="4">
        <f>SUM(I$4:$I2812)</f>
        <v>0.79962428209062197</v>
      </c>
      <c r="M2812" s="4">
        <f>SUM($J$4:J2812)</f>
        <v>0.28051726057193827</v>
      </c>
      <c r="N2812" s="4">
        <f>SUM($K$4:K2812)</f>
        <v>0.14231029801789297</v>
      </c>
      <c r="O2812">
        <f t="shared" si="376"/>
        <v>221.2776040185766</v>
      </c>
    </row>
    <row r="2813" spans="1:15" x14ac:dyDescent="0.4">
      <c r="A2813" s="1">
        <v>41450</v>
      </c>
      <c r="B2813">
        <v>2.7016475643288098</v>
      </c>
      <c r="C2813">
        <v>2.6421252416832499</v>
      </c>
      <c r="D2813" s="2">
        <v>231.75</v>
      </c>
      <c r="E2813" s="2">
        <v>0.98781416603198779</v>
      </c>
      <c r="F2813" s="3">
        <f t="shared" si="372"/>
        <v>0.9686714061486762</v>
      </c>
      <c r="G2813" s="3">
        <f t="shared" si="373"/>
        <v>0.98078159023532085</v>
      </c>
      <c r="H2813" s="3">
        <f t="shared" si="374"/>
        <v>0.99263288645222081</v>
      </c>
      <c r="I2813" s="4">
        <f t="shared" si="375"/>
        <v>-4.8187204202330136E-3</v>
      </c>
      <c r="J2813" s="4">
        <f t="shared" si="377"/>
        <v>-2.3961480303544613E-2</v>
      </c>
      <c r="K2813" s="4">
        <f t="shared" si="378"/>
        <v>-1.1851296216899954E-2</v>
      </c>
      <c r="L2813" s="4">
        <f>SUM(I$4:$I2813)</f>
        <v>0.79480556167038896</v>
      </c>
      <c r="M2813" s="4">
        <f>SUM($J$4:J2813)</f>
        <v>0.25655578026839365</v>
      </c>
      <c r="N2813" s="4">
        <f>SUM($K$4:K2813)</f>
        <v>0.13045900180099301</v>
      </c>
      <c r="O2813">
        <f t="shared" si="376"/>
        <v>219.64742678419123</v>
      </c>
    </row>
    <row r="2814" spans="1:15" x14ac:dyDescent="0.4">
      <c r="A2814" s="1">
        <v>41451</v>
      </c>
      <c r="B2814">
        <v>2.7550980933428701</v>
      </c>
      <c r="C2814">
        <v>2.6625557941058799</v>
      </c>
      <c r="D2814" s="2">
        <v>231.52</v>
      </c>
      <c r="E2814" s="2">
        <v>0.97224363916730916</v>
      </c>
      <c r="F2814" s="3">
        <f t="shared" si="372"/>
        <v>1.0197844195963213</v>
      </c>
      <c r="G2814" s="3">
        <f t="shared" si="373"/>
        <v>1.0077326207328514</v>
      </c>
      <c r="H2814" s="3">
        <f t="shared" si="374"/>
        <v>0.99900755124056095</v>
      </c>
      <c r="I2814" s="4">
        <f t="shared" si="375"/>
        <v>-2.6763912073251794E-2</v>
      </c>
      <c r="J2814" s="4">
        <f t="shared" si="377"/>
        <v>2.0776868355760314E-2</v>
      </c>
      <c r="K2814" s="4">
        <f t="shared" si="378"/>
        <v>8.7250694922904604E-3</v>
      </c>
      <c r="L2814" s="4">
        <f>SUM(I$4:$I2814)</f>
        <v>0.76804164959713717</v>
      </c>
      <c r="M2814" s="4">
        <f>SUM($J$4:J2814)</f>
        <v>0.27733264862415397</v>
      </c>
      <c r="N2814" s="4">
        <f>SUM($K$4:K2814)</f>
        <v>0.13918407129328347</v>
      </c>
      <c r="O2814">
        <f t="shared" si="376"/>
        <v>219.42943796796527</v>
      </c>
    </row>
    <row r="2815" spans="1:15" x14ac:dyDescent="0.4">
      <c r="A2815" s="1">
        <v>41452</v>
      </c>
      <c r="B2815">
        <v>2.8034986112731199</v>
      </c>
      <c r="C2815">
        <v>2.7057947532513502</v>
      </c>
      <c r="D2815" s="2">
        <v>238.65</v>
      </c>
      <c r="E2815" s="2">
        <v>1.0618556701030928</v>
      </c>
      <c r="F2815" s="3">
        <f t="shared" si="372"/>
        <v>1.0175676205675579</v>
      </c>
      <c r="G2815" s="3">
        <f t="shared" si="373"/>
        <v>1.0162396443451771</v>
      </c>
      <c r="H2815" s="3">
        <f t="shared" si="374"/>
        <v>1.0307964754664825</v>
      </c>
      <c r="I2815" s="4">
        <f t="shared" si="375"/>
        <v>3.1059194636610332E-2</v>
      </c>
      <c r="J2815" s="4">
        <f t="shared" si="377"/>
        <v>-1.3228854898924558E-2</v>
      </c>
      <c r="K2815" s="4">
        <f t="shared" si="378"/>
        <v>-1.4556831121305347E-2</v>
      </c>
      <c r="L2815" s="4">
        <f>SUM(I$4:$I2815)</f>
        <v>0.7991008442337475</v>
      </c>
      <c r="M2815" s="4">
        <f>SUM($J$4:J2815)</f>
        <v>0.26410379372522941</v>
      </c>
      <c r="N2815" s="4">
        <f>SUM($K$4:K2815)</f>
        <v>0.12462724017197813</v>
      </c>
      <c r="O2815">
        <f t="shared" si="376"/>
        <v>226.18709127096974</v>
      </c>
    </row>
    <row r="2816" spans="1:15" x14ac:dyDescent="0.4">
      <c r="A2816" s="1">
        <v>41453</v>
      </c>
      <c r="B2816">
        <v>2.8371576174945199</v>
      </c>
      <c r="C2816">
        <v>2.73475029829785</v>
      </c>
      <c r="D2816" s="2">
        <v>242.27</v>
      </c>
      <c r="E2816" s="2">
        <v>1.0022404779686334</v>
      </c>
      <c r="F2816" s="3">
        <f t="shared" si="372"/>
        <v>1.0120060720151791</v>
      </c>
      <c r="G2816" s="3">
        <f t="shared" si="373"/>
        <v>1.0107013087418053</v>
      </c>
      <c r="H2816" s="3">
        <f t="shared" si="374"/>
        <v>1.0151686570291221</v>
      </c>
      <c r="I2816" s="4">
        <f t="shared" si="375"/>
        <v>-1.2928179060488709E-2</v>
      </c>
      <c r="J2816" s="4">
        <f t="shared" si="377"/>
        <v>-3.1625850139429534E-3</v>
      </c>
      <c r="K2816" s="4">
        <f t="shared" si="378"/>
        <v>-4.4673482873167636E-3</v>
      </c>
      <c r="L2816" s="4">
        <f>SUM(I$4:$I2816)</f>
        <v>0.78617266517325879</v>
      </c>
      <c r="M2816" s="4">
        <f>SUM($J$4:J2816)</f>
        <v>0.26094120871128645</v>
      </c>
      <c r="N2816" s="4">
        <f>SUM($K$4:K2816)</f>
        <v>0.12015989188466136</v>
      </c>
      <c r="O2816">
        <f t="shared" si="376"/>
        <v>229.61804568287383</v>
      </c>
    </row>
    <row r="2817" spans="1:15" x14ac:dyDescent="0.4">
      <c r="A2817" s="1">
        <v>41456</v>
      </c>
      <c r="B2817">
        <v>2.8557112154388502</v>
      </c>
      <c r="C2817">
        <v>2.7310893113683599</v>
      </c>
      <c r="D2817" s="2">
        <v>241.05</v>
      </c>
      <c r="E2817" s="2">
        <v>0.98807749627421759</v>
      </c>
      <c r="F2817" s="3">
        <f t="shared" si="372"/>
        <v>1.0065395020107184</v>
      </c>
      <c r="G2817" s="3">
        <f t="shared" si="373"/>
        <v>0.9986613085180871</v>
      </c>
      <c r="H2817" s="3">
        <f t="shared" si="374"/>
        <v>0.99496429603335124</v>
      </c>
      <c r="I2817" s="4">
        <f t="shared" si="375"/>
        <v>-6.8867997591336438E-3</v>
      </c>
      <c r="J2817" s="4">
        <f t="shared" si="377"/>
        <v>1.1575205977367165E-2</v>
      </c>
      <c r="K2817" s="4">
        <f t="shared" si="378"/>
        <v>3.6970124847358621E-3</v>
      </c>
      <c r="L2817" s="4">
        <f>SUM(I$4:$I2817)</f>
        <v>0.77928586541412515</v>
      </c>
      <c r="M2817" s="4">
        <f>SUM($J$4:J2817)</f>
        <v>0.27251641468865362</v>
      </c>
      <c r="N2817" s="4">
        <f>SUM($K$4:K2817)</f>
        <v>0.12385690436939722</v>
      </c>
      <c r="O2817">
        <f t="shared" si="376"/>
        <v>228.46175717941443</v>
      </c>
    </row>
    <row r="2818" spans="1:15" x14ac:dyDescent="0.4">
      <c r="A2818" s="1">
        <v>41457</v>
      </c>
      <c r="B2818">
        <v>2.9033402559964001</v>
      </c>
      <c r="C2818">
        <v>2.7378365549688501</v>
      </c>
      <c r="D2818" s="2">
        <v>240.8</v>
      </c>
      <c r="E2818" s="2">
        <v>1.0067873303167421</v>
      </c>
      <c r="F2818" s="3">
        <f t="shared" si="372"/>
        <v>1.0166785213785108</v>
      </c>
      <c r="G2818" s="3">
        <f t="shared" si="373"/>
        <v>1.0024705320226637</v>
      </c>
      <c r="H2818" s="3">
        <f t="shared" si="374"/>
        <v>0.99896287077369839</v>
      </c>
      <c r="I2818" s="4">
        <f t="shared" si="375"/>
        <v>7.8244595430436714E-3</v>
      </c>
      <c r="J2818" s="4">
        <f t="shared" si="377"/>
        <v>1.7715650604812394E-2</v>
      </c>
      <c r="K2818" s="4">
        <f t="shared" si="378"/>
        <v>3.5076612489652881E-3</v>
      </c>
      <c r="L2818" s="4">
        <f>SUM(I$4:$I2818)</f>
        <v>0.78711032495716882</v>
      </c>
      <c r="M2818" s="4">
        <f>SUM($J$4:J2818)</f>
        <v>0.29023206529346601</v>
      </c>
      <c r="N2818" s="4">
        <f>SUM($K$4:K2818)</f>
        <v>0.12736456561836251</v>
      </c>
      <c r="O2818">
        <f t="shared" si="376"/>
        <v>228.22481281395144</v>
      </c>
    </row>
    <row r="2819" spans="1:15" x14ac:dyDescent="0.4">
      <c r="A2819" s="1">
        <v>41458</v>
      </c>
      <c r="B2819">
        <v>2.8203085514850899</v>
      </c>
      <c r="C2819">
        <v>2.6755482049999699</v>
      </c>
      <c r="D2819" s="2">
        <v>236.63</v>
      </c>
      <c r="E2819" s="2">
        <v>0.97453183520599251</v>
      </c>
      <c r="F2819" s="3">
        <f t="shared" si="372"/>
        <v>0.97140131807154839</v>
      </c>
      <c r="G2819" s="3">
        <f t="shared" si="373"/>
        <v>0.97724906190771899</v>
      </c>
      <c r="H2819" s="3">
        <f t="shared" si="374"/>
        <v>0.98268272425249159</v>
      </c>
      <c r="I2819" s="4">
        <f t="shared" si="375"/>
        <v>-8.1508890464990769E-3</v>
      </c>
      <c r="J2819" s="4">
        <f t="shared" si="377"/>
        <v>-1.1281406180943199E-2</v>
      </c>
      <c r="K2819" s="4">
        <f t="shared" si="378"/>
        <v>-5.4336623447726051E-3</v>
      </c>
      <c r="L2819" s="4">
        <f>SUM(I$4:$I2819)</f>
        <v>0.77895943591066974</v>
      </c>
      <c r="M2819" s="4">
        <f>SUM($J$4:J2819)</f>
        <v>0.27895065911252281</v>
      </c>
      <c r="N2819" s="4">
        <f>SUM($K$4:K2819)</f>
        <v>0.12193090327358991</v>
      </c>
      <c r="O2819">
        <f t="shared" si="376"/>
        <v>224.27258079802877</v>
      </c>
    </row>
    <row r="2820" spans="1:15" x14ac:dyDescent="0.4">
      <c r="A2820" s="1">
        <v>41459</v>
      </c>
      <c r="B2820">
        <v>2.8498326363831001</v>
      </c>
      <c r="C2820">
        <v>2.7081427049248399</v>
      </c>
      <c r="D2820" s="2">
        <v>238.56</v>
      </c>
      <c r="E2820" s="2">
        <v>1.0122982321291314</v>
      </c>
      <c r="F2820" s="3">
        <f t="shared" si="372"/>
        <v>1.0104683882486771</v>
      </c>
      <c r="G2820" s="3">
        <f t="shared" si="373"/>
        <v>1.0121823631747537</v>
      </c>
      <c r="H2820" s="3">
        <f t="shared" si="374"/>
        <v>1.008156193213033</v>
      </c>
      <c r="I2820" s="4">
        <f t="shared" si="375"/>
        <v>4.1420389160984339E-3</v>
      </c>
      <c r="J2820" s="4">
        <f t="shared" si="377"/>
        <v>2.3121950356441712E-3</v>
      </c>
      <c r="K2820" s="4">
        <f t="shared" si="378"/>
        <v>4.0261699617207825E-3</v>
      </c>
      <c r="L2820" s="4">
        <f>SUM(I$4:$I2820)</f>
        <v>0.78310147482676817</v>
      </c>
      <c r="M2820" s="4">
        <f>SUM($J$4:J2820)</f>
        <v>0.28126285414816699</v>
      </c>
      <c r="N2820" s="4">
        <f>SUM($K$4:K2820)</f>
        <v>0.12595707323531069</v>
      </c>
      <c r="O2820">
        <f t="shared" si="376"/>
        <v>226.10179129940303</v>
      </c>
    </row>
    <row r="2821" spans="1:15" x14ac:dyDescent="0.4">
      <c r="A2821" s="1">
        <v>41460</v>
      </c>
      <c r="B2821">
        <v>2.8679931290429099</v>
      </c>
      <c r="C2821">
        <v>2.7410433298318702</v>
      </c>
      <c r="D2821" s="2">
        <v>237.28</v>
      </c>
      <c r="E2821" s="2">
        <v>0.96203492786636291</v>
      </c>
      <c r="F2821" s="3">
        <f t="shared" ref="F2821:F2884" si="379">B2821/B2820</f>
        <v>1.0063724769054714</v>
      </c>
      <c r="G2821" s="3">
        <f t="shared" ref="G2821:G2884" si="380">C2821/C2820</f>
        <v>1.0121487781449625</v>
      </c>
      <c r="H2821" s="3">
        <f t="shared" ref="H2821:H2884" si="381">D2821/D2820</f>
        <v>0.99463447350771295</v>
      </c>
      <c r="I2821" s="4">
        <f t="shared" ref="I2821:I2884" si="382">E2821-$H2821</f>
        <v>-3.2599545641350036E-2</v>
      </c>
      <c r="J2821" s="4">
        <f t="shared" si="377"/>
        <v>1.1738003397758434E-2</v>
      </c>
      <c r="K2821" s="4">
        <f t="shared" si="378"/>
        <v>1.7514304637249567E-2</v>
      </c>
      <c r="L2821" s="4">
        <f>SUM(I$4:$I2821)</f>
        <v>0.75050192918541814</v>
      </c>
      <c r="M2821" s="4">
        <f>SUM($J$4:J2821)</f>
        <v>0.29300085754592542</v>
      </c>
      <c r="N2821" s="4">
        <f>SUM($K$4:K2821)</f>
        <v>0.14347137787256026</v>
      </c>
      <c r="O2821">
        <f t="shared" ref="O2821:O2884" si="383">O2820*H2821</f>
        <v>224.88863614823254</v>
      </c>
    </row>
    <row r="2822" spans="1:15" x14ac:dyDescent="0.4">
      <c r="A2822" s="1">
        <v>41463</v>
      </c>
      <c r="B2822">
        <v>2.8986322536452902</v>
      </c>
      <c r="C2822">
        <v>2.7338447436570599</v>
      </c>
      <c r="D2822" s="2">
        <v>235.12</v>
      </c>
      <c r="E2822" s="2">
        <v>0.96764009471191792</v>
      </c>
      <c r="F2822" s="3">
        <f t="shared" si="379"/>
        <v>1.010683123432937</v>
      </c>
      <c r="G2822" s="3">
        <f t="shared" si="380"/>
        <v>0.99737377877377376</v>
      </c>
      <c r="H2822" s="3">
        <f t="shared" si="381"/>
        <v>0.99089683074848278</v>
      </c>
      <c r="I2822" s="4">
        <f t="shared" si="382"/>
        <v>-2.3256736036564862E-2</v>
      </c>
      <c r="J2822" s="4">
        <f t="shared" ref="J2822:J2885" si="384">F2822-$H2822</f>
        <v>1.9786292684454199E-2</v>
      </c>
      <c r="K2822" s="4">
        <f t="shared" ref="K2822:K2885" si="385">G2822-$H2822</f>
        <v>6.4769480252909739E-3</v>
      </c>
      <c r="L2822" s="4">
        <f>SUM(I$4:$I2822)</f>
        <v>0.72724519314885328</v>
      </c>
      <c r="M2822" s="4">
        <f>SUM($J$4:J2822)</f>
        <v>0.31278715023037962</v>
      </c>
      <c r="N2822" s="4">
        <f>SUM($K$4:K2822)</f>
        <v>0.14994832589785123</v>
      </c>
      <c r="O2822">
        <f t="shared" si="383"/>
        <v>222.84143683063229</v>
      </c>
    </row>
    <row r="2823" spans="1:15" x14ac:dyDescent="0.4">
      <c r="A2823" s="1">
        <v>41464</v>
      </c>
      <c r="B2823">
        <v>2.9024323744518101</v>
      </c>
      <c r="C2823">
        <v>2.7450038036846198</v>
      </c>
      <c r="D2823" s="2">
        <v>236.94</v>
      </c>
      <c r="E2823" s="2">
        <v>1.0089722675367048</v>
      </c>
      <c r="F2823" s="3">
        <f t="shared" si="379"/>
        <v>1.0013110048029519</v>
      </c>
      <c r="G2823" s="3">
        <f t="shared" si="380"/>
        <v>1.0040818192230743</v>
      </c>
      <c r="H2823" s="3">
        <f t="shared" si="381"/>
        <v>1.0077407281388227</v>
      </c>
      <c r="I2823" s="4">
        <f t="shared" si="382"/>
        <v>1.2315393978821199E-3</v>
      </c>
      <c r="J2823" s="4">
        <f t="shared" si="384"/>
        <v>-6.4297233358707739E-3</v>
      </c>
      <c r="K2823" s="4">
        <f t="shared" si="385"/>
        <v>-3.6589089157483823E-3</v>
      </c>
      <c r="L2823" s="4">
        <f>SUM(I$4:$I2823)</f>
        <v>0.72847673254673539</v>
      </c>
      <c r="M2823" s="4">
        <f>SUM($J$4:J2823)</f>
        <v>0.30635742689450884</v>
      </c>
      <c r="N2823" s="4">
        <f>SUM($K$4:K2823)</f>
        <v>0.14628941698210285</v>
      </c>
      <c r="O2823">
        <f t="shared" si="383"/>
        <v>224.56639181120283</v>
      </c>
    </row>
    <row r="2824" spans="1:15" x14ac:dyDescent="0.4">
      <c r="A2824" s="1">
        <v>41465</v>
      </c>
      <c r="B2824">
        <v>2.8565104786568001</v>
      </c>
      <c r="C2824">
        <v>2.71772652763415</v>
      </c>
      <c r="D2824" s="2">
        <v>236.23</v>
      </c>
      <c r="E2824" s="2">
        <v>1.0088924818108327</v>
      </c>
      <c r="F2824" s="3">
        <f t="shared" si="379"/>
        <v>0.98417813410598987</v>
      </c>
      <c r="G2824" s="3">
        <f t="shared" si="380"/>
        <v>0.99006293688414726</v>
      </c>
      <c r="H2824" s="3">
        <f t="shared" si="381"/>
        <v>0.99700346079176161</v>
      </c>
      <c r="I2824" s="4">
        <f t="shared" si="382"/>
        <v>1.1889021019071078E-2</v>
      </c>
      <c r="J2824" s="4">
        <f t="shared" si="384"/>
        <v>-1.2825326685771743E-2</v>
      </c>
      <c r="K2824" s="4">
        <f t="shared" si="385"/>
        <v>-6.9405239076143488E-3</v>
      </c>
      <c r="L2824" s="4">
        <f>SUM(I$4:$I2824)</f>
        <v>0.74036575356580647</v>
      </c>
      <c r="M2824" s="4">
        <f>SUM($J$4:J2824)</f>
        <v>0.2935321002087371</v>
      </c>
      <c r="N2824" s="4">
        <f>SUM($K$4:K2824)</f>
        <v>0.1393488930744885</v>
      </c>
      <c r="O2824">
        <f t="shared" si="383"/>
        <v>223.89346981328794</v>
      </c>
    </row>
    <row r="2825" spans="1:15" x14ac:dyDescent="0.4">
      <c r="A2825" s="1">
        <v>41466</v>
      </c>
      <c r="B2825">
        <v>2.9118431641407501</v>
      </c>
      <c r="C2825">
        <v>2.7820134283125002</v>
      </c>
      <c r="D2825" s="2">
        <v>243.88</v>
      </c>
      <c r="E2825" s="2">
        <v>1.0512820512820513</v>
      </c>
      <c r="F2825" s="3">
        <f t="shared" si="379"/>
        <v>1.0193707272903016</v>
      </c>
      <c r="G2825" s="3">
        <f t="shared" si="380"/>
        <v>1.0236546613592918</v>
      </c>
      <c r="H2825" s="3">
        <f t="shared" si="381"/>
        <v>1.0323836938576811</v>
      </c>
      <c r="I2825" s="4">
        <f t="shared" si="382"/>
        <v>1.8898357424370182E-2</v>
      </c>
      <c r="J2825" s="4">
        <f t="shared" si="384"/>
        <v>-1.3012966567379491E-2</v>
      </c>
      <c r="K2825" s="4">
        <f t="shared" si="385"/>
        <v>-8.7290324983892997E-3</v>
      </c>
      <c r="L2825" s="4">
        <f>SUM(I$4:$I2825)</f>
        <v>0.75926411099017665</v>
      </c>
      <c r="M2825" s="4">
        <f>SUM($J$4:J2825)</f>
        <v>0.28051913364135761</v>
      </c>
      <c r="N2825" s="4">
        <f>SUM($K$4:K2825)</f>
        <v>0.1306198605760992</v>
      </c>
      <c r="O2825">
        <f t="shared" si="383"/>
        <v>231.14396739645542</v>
      </c>
    </row>
    <row r="2826" spans="1:15" x14ac:dyDescent="0.4">
      <c r="A2826" s="1">
        <v>41467</v>
      </c>
      <c r="B2826">
        <v>2.9366148197597601</v>
      </c>
      <c r="C2826">
        <v>2.7815859358500199</v>
      </c>
      <c r="D2826" s="2">
        <v>242.72</v>
      </c>
      <c r="E2826" s="2">
        <v>1</v>
      </c>
      <c r="F2826" s="3">
        <f t="shared" si="379"/>
        <v>1.0085072080543596</v>
      </c>
      <c r="G2826" s="3">
        <f t="shared" si="380"/>
        <v>0.99984633702406689</v>
      </c>
      <c r="H2826" s="3">
        <f t="shared" si="381"/>
        <v>0.99524356240774148</v>
      </c>
      <c r="I2826" s="4">
        <f t="shared" si="382"/>
        <v>4.7564375922585223E-3</v>
      </c>
      <c r="J2826" s="4">
        <f t="shared" si="384"/>
        <v>1.3263645646618083E-2</v>
      </c>
      <c r="K2826" s="4">
        <f t="shared" si="385"/>
        <v>4.6027746163254113E-3</v>
      </c>
      <c r="L2826" s="4">
        <f>SUM(I$4:$I2826)</f>
        <v>0.76402054858243518</v>
      </c>
      <c r="M2826" s="4">
        <f>SUM($J$4:J2826)</f>
        <v>0.29378277928797569</v>
      </c>
      <c r="N2826" s="4">
        <f>SUM($K$4:K2826)</f>
        <v>0.13522263519242461</v>
      </c>
      <c r="O2826">
        <f t="shared" si="383"/>
        <v>230.04454554070713</v>
      </c>
    </row>
    <row r="2827" spans="1:15" x14ac:dyDescent="0.4">
      <c r="A2827" s="1">
        <v>41470</v>
      </c>
      <c r="B2827">
        <v>2.9672608816025901</v>
      </c>
      <c r="C2827">
        <v>2.7957152404071302</v>
      </c>
      <c r="D2827" s="2">
        <v>243.43</v>
      </c>
      <c r="E2827" s="2">
        <v>1.0007621951219512</v>
      </c>
      <c r="F2827" s="3">
        <f t="shared" si="379"/>
        <v>1.0104358466206123</v>
      </c>
      <c r="G2827" s="3">
        <f t="shared" si="380"/>
        <v>1.0050795858488524</v>
      </c>
      <c r="H2827" s="3">
        <f t="shared" si="381"/>
        <v>1.0029251812788398</v>
      </c>
      <c r="I2827" s="4">
        <f t="shared" si="382"/>
        <v>-2.1629861568885911E-3</v>
      </c>
      <c r="J2827" s="4">
        <f t="shared" si="384"/>
        <v>7.5106653417724711E-3</v>
      </c>
      <c r="K2827" s="4">
        <f t="shared" si="385"/>
        <v>2.1544045700125913E-3</v>
      </c>
      <c r="L2827" s="4">
        <f>SUM(I$4:$I2827)</f>
        <v>0.76185756242554659</v>
      </c>
      <c r="M2827" s="4">
        <f>SUM($J$4:J2827)</f>
        <v>0.30129344462974816</v>
      </c>
      <c r="N2827" s="4">
        <f>SUM($K$4:K2827)</f>
        <v>0.1373770397624372</v>
      </c>
      <c r="O2827">
        <f t="shared" si="383"/>
        <v>230.717467538622</v>
      </c>
    </row>
    <row r="2828" spans="1:15" x14ac:dyDescent="0.4">
      <c r="A2828" s="1">
        <v>41471</v>
      </c>
      <c r="B2828">
        <v>2.98171832606748</v>
      </c>
      <c r="C2828">
        <v>2.78011788334971</v>
      </c>
      <c r="D2828" s="2">
        <v>242.02</v>
      </c>
      <c r="E2828" s="2">
        <v>0.98857578065498852</v>
      </c>
      <c r="F2828" s="3">
        <f t="shared" si="379"/>
        <v>1.0048723199751421</v>
      </c>
      <c r="G2828" s="3">
        <f t="shared" si="380"/>
        <v>0.99442097791935746</v>
      </c>
      <c r="H2828" s="3">
        <f t="shared" si="381"/>
        <v>0.99420778047077185</v>
      </c>
      <c r="I2828" s="4">
        <f t="shared" si="382"/>
        <v>-5.6319998157833284E-3</v>
      </c>
      <c r="J2828" s="4">
        <f t="shared" si="384"/>
        <v>1.0664539504370296E-2</v>
      </c>
      <c r="K2828" s="4">
        <f t="shared" si="385"/>
        <v>2.131974485856114E-4</v>
      </c>
      <c r="L2828" s="4">
        <f>SUM(I$4:$I2828)</f>
        <v>0.75622556260976326</v>
      </c>
      <c r="M2828" s="4">
        <f>SUM($J$4:J2828)</f>
        <v>0.31195798413411846</v>
      </c>
      <c r="N2828" s="4">
        <f>SUM($K$4:K2828)</f>
        <v>0.13759023721102281</v>
      </c>
      <c r="O2828">
        <f t="shared" si="383"/>
        <v>229.38110131741072</v>
      </c>
    </row>
    <row r="2829" spans="1:15" x14ac:dyDescent="0.4">
      <c r="A2829" s="1">
        <v>41472</v>
      </c>
      <c r="B2829">
        <v>3.0138423379409698</v>
      </c>
      <c r="C2829">
        <v>2.7935966332947801</v>
      </c>
      <c r="D2829" s="2">
        <v>244.82</v>
      </c>
      <c r="E2829" s="2">
        <v>1.0169491525423728</v>
      </c>
      <c r="F2829" s="3">
        <f t="shared" si="379"/>
        <v>1.0107736574553832</v>
      </c>
      <c r="G2829" s="3">
        <f t="shared" si="380"/>
        <v>1.0048482656170068</v>
      </c>
      <c r="H2829" s="3">
        <f t="shared" si="381"/>
        <v>1.0115692917940666</v>
      </c>
      <c r="I2829" s="4">
        <f t="shared" si="382"/>
        <v>5.3798607483062089E-3</v>
      </c>
      <c r="J2829" s="4">
        <f t="shared" si="384"/>
        <v>-7.9563433868345967E-4</v>
      </c>
      <c r="K2829" s="4">
        <f t="shared" si="385"/>
        <v>-6.7210261770598301E-3</v>
      </c>
      <c r="L2829" s="4">
        <f>SUM(I$4:$I2829)</f>
        <v>0.76160542335806947</v>
      </c>
      <c r="M2829" s="4">
        <f>SUM($J$4:J2829)</f>
        <v>0.311162349795435</v>
      </c>
      <c r="N2829" s="4">
        <f>SUM($K$4:K2829)</f>
        <v>0.13086921103396298</v>
      </c>
      <c r="O2829">
        <f t="shared" si="383"/>
        <v>232.03487821059622</v>
      </c>
    </row>
    <row r="2830" spans="1:15" x14ac:dyDescent="0.4">
      <c r="A2830" s="1">
        <v>41473</v>
      </c>
      <c r="B2830">
        <v>2.9742978069285</v>
      </c>
      <c r="C2830">
        <v>2.7727923662726801</v>
      </c>
      <c r="D2830" s="2">
        <v>242.92</v>
      </c>
      <c r="E2830" s="2">
        <v>0.97878787878787876</v>
      </c>
      <c r="F2830" s="3">
        <f t="shared" si="379"/>
        <v>0.98687903129017485</v>
      </c>
      <c r="G2830" s="3">
        <f t="shared" si="380"/>
        <v>0.99255287367755618</v>
      </c>
      <c r="H2830" s="3">
        <f t="shared" si="381"/>
        <v>0.99223919614410583</v>
      </c>
      <c r="I2830" s="4">
        <f t="shared" si="382"/>
        <v>-1.3451317356227066E-2</v>
      </c>
      <c r="J2830" s="4">
        <f t="shared" si="384"/>
        <v>-5.3601648539309821E-3</v>
      </c>
      <c r="K2830" s="4">
        <f t="shared" si="385"/>
        <v>3.1367753345035165E-4</v>
      </c>
      <c r="L2830" s="4">
        <f>SUM(I$4:$I2830)</f>
        <v>0.7481541060018424</v>
      </c>
      <c r="M2830" s="4">
        <f>SUM($J$4:J2830)</f>
        <v>0.30580218494150402</v>
      </c>
      <c r="N2830" s="4">
        <f>SUM($K$4:K2830)</f>
        <v>0.13118288856741334</v>
      </c>
      <c r="O2830">
        <f t="shared" si="383"/>
        <v>230.23410103307748</v>
      </c>
    </row>
    <row r="2831" spans="1:15" x14ac:dyDescent="0.4">
      <c r="A2831" s="1">
        <v>41474</v>
      </c>
      <c r="B2831">
        <v>3.00273003136176</v>
      </c>
      <c r="C2831">
        <v>2.8039686381972202</v>
      </c>
      <c r="D2831" s="2">
        <v>242.03</v>
      </c>
      <c r="E2831" s="2">
        <v>0.98529411764705888</v>
      </c>
      <c r="F2831" s="3">
        <f t="shared" si="379"/>
        <v>1.0095593065250656</v>
      </c>
      <c r="G2831" s="3">
        <f t="shared" si="380"/>
        <v>1.0112436373901479</v>
      </c>
      <c r="H2831" s="3">
        <f t="shared" si="381"/>
        <v>0.99633624238432417</v>
      </c>
      <c r="I2831" s="4">
        <f t="shared" si="382"/>
        <v>-1.1042124737265291E-2</v>
      </c>
      <c r="J2831" s="4">
        <f t="shared" si="384"/>
        <v>1.3223064140741481E-2</v>
      </c>
      <c r="K2831" s="4">
        <f t="shared" si="385"/>
        <v>1.490739500582372E-2</v>
      </c>
      <c r="L2831" s="4">
        <f>SUM(I$4:$I2831)</f>
        <v>0.73711198126457711</v>
      </c>
      <c r="M2831" s="4">
        <f>SUM($J$4:J2831)</f>
        <v>0.3190252490822455</v>
      </c>
      <c r="N2831" s="4">
        <f>SUM($K$4:K2831)</f>
        <v>0.14609028357323706</v>
      </c>
      <c r="O2831">
        <f t="shared" si="383"/>
        <v>229.39057909202927</v>
      </c>
    </row>
    <row r="2832" spans="1:15" x14ac:dyDescent="0.4">
      <c r="A2832" s="1">
        <v>41477</v>
      </c>
      <c r="B2832">
        <v>3.0534351148839498</v>
      </c>
      <c r="C2832">
        <v>2.8399084376072099</v>
      </c>
      <c r="D2832" s="2">
        <v>243.18</v>
      </c>
      <c r="E2832" s="2">
        <v>1</v>
      </c>
      <c r="F2832" s="3">
        <f t="shared" si="379"/>
        <v>1.0168863277725952</v>
      </c>
      <c r="G2832" s="3">
        <f t="shared" si="380"/>
        <v>1.0128174755310733</v>
      </c>
      <c r="H2832" s="3">
        <f t="shared" si="381"/>
        <v>1.0047514770896171</v>
      </c>
      <c r="I2832" s="4">
        <f t="shared" si="382"/>
        <v>-4.7514770896170955E-3</v>
      </c>
      <c r="J2832" s="4">
        <f t="shared" si="384"/>
        <v>1.2134850682978149E-2</v>
      </c>
      <c r="K2832" s="4">
        <f t="shared" si="385"/>
        <v>8.0659984414561681E-3</v>
      </c>
      <c r="L2832" s="4">
        <f>SUM(I$4:$I2832)</f>
        <v>0.73236050417496001</v>
      </c>
      <c r="M2832" s="4">
        <f>SUM($J$4:J2832)</f>
        <v>0.33116009976522365</v>
      </c>
      <c r="N2832" s="4">
        <f>SUM($K$4:K2832)</f>
        <v>0.15415628201469322</v>
      </c>
      <c r="O2832">
        <f t="shared" si="383"/>
        <v>230.48052317315904</v>
      </c>
    </row>
    <row r="2833" spans="1:15" x14ac:dyDescent="0.4">
      <c r="A2833" s="1">
        <v>41478</v>
      </c>
      <c r="B2833">
        <v>3.1055663431817999</v>
      </c>
      <c r="C2833">
        <v>2.8524597814494701</v>
      </c>
      <c r="D2833" s="2">
        <v>246.63</v>
      </c>
      <c r="E2833" s="2">
        <v>1.0267085624509034</v>
      </c>
      <c r="F2833" s="3">
        <f t="shared" si="379"/>
        <v>1.0170729772654203</v>
      </c>
      <c r="G2833" s="3">
        <f t="shared" si="380"/>
        <v>1.0044196297584986</v>
      </c>
      <c r="H2833" s="3">
        <f t="shared" si="381"/>
        <v>1.0141870219590425</v>
      </c>
      <c r="I2833" s="4">
        <f t="shared" si="382"/>
        <v>1.2521540491860828E-2</v>
      </c>
      <c r="J2833" s="4">
        <f t="shared" si="384"/>
        <v>2.8859553063778076E-3</v>
      </c>
      <c r="K2833" s="4">
        <f t="shared" si="385"/>
        <v>-9.7673922005439007E-3</v>
      </c>
      <c r="L2833" s="4">
        <f>SUM(I$4:$I2833)</f>
        <v>0.74488204466682084</v>
      </c>
      <c r="M2833" s="4">
        <f>SUM($J$4:J2833)</f>
        <v>0.33404605507160146</v>
      </c>
      <c r="N2833" s="4">
        <f>SUM($K$4:K2833)</f>
        <v>0.14438888981414932</v>
      </c>
      <c r="O2833">
        <f t="shared" si="383"/>
        <v>233.75035541654827</v>
      </c>
    </row>
    <row r="2834" spans="1:15" x14ac:dyDescent="0.4">
      <c r="A2834" s="1">
        <v>41479</v>
      </c>
      <c r="B2834">
        <v>3.1730090113254001</v>
      </c>
      <c r="C2834">
        <v>2.8695340230148898</v>
      </c>
      <c r="D2834" s="2">
        <v>247.84</v>
      </c>
      <c r="E2834" s="2">
        <v>1.0061208875286916</v>
      </c>
      <c r="F2834" s="3">
        <f t="shared" si="379"/>
        <v>1.0217167050034752</v>
      </c>
      <c r="G2834" s="3">
        <f t="shared" si="380"/>
        <v>1.0059857957249596</v>
      </c>
      <c r="H2834" s="3">
        <f t="shared" si="381"/>
        <v>1.004906134695698</v>
      </c>
      <c r="I2834" s="4">
        <f t="shared" si="382"/>
        <v>1.2147528329935486E-3</v>
      </c>
      <c r="J2834" s="4">
        <f t="shared" si="384"/>
        <v>1.6810570307777217E-2</v>
      </c>
      <c r="K2834" s="4">
        <f t="shared" si="385"/>
        <v>1.0796610292616027E-3</v>
      </c>
      <c r="L2834" s="4">
        <f>SUM(I$4:$I2834)</f>
        <v>0.74609679749981439</v>
      </c>
      <c r="M2834" s="4">
        <f>SUM($J$4:J2834)</f>
        <v>0.35085662537937867</v>
      </c>
      <c r="N2834" s="4">
        <f>SUM($K$4:K2834)</f>
        <v>0.14546855084341093</v>
      </c>
      <c r="O2834">
        <f t="shared" si="383"/>
        <v>234.89716614538915</v>
      </c>
    </row>
    <row r="2835" spans="1:15" x14ac:dyDescent="0.4">
      <c r="A2835" s="1">
        <v>41480</v>
      </c>
      <c r="B2835">
        <v>3.2489370372270701</v>
      </c>
      <c r="C2835">
        <v>2.8862991789508201</v>
      </c>
      <c r="D2835" s="2">
        <v>247.71</v>
      </c>
      <c r="E2835" s="2">
        <v>1</v>
      </c>
      <c r="F2835" s="3">
        <f t="shared" si="379"/>
        <v>1.0239293445529656</v>
      </c>
      <c r="G2835" s="3">
        <f t="shared" si="380"/>
        <v>1.005842466338251</v>
      </c>
      <c r="H2835" s="3">
        <f t="shared" si="381"/>
        <v>0.99947546804389931</v>
      </c>
      <c r="I2835" s="4">
        <f t="shared" si="382"/>
        <v>5.2453195610069336E-4</v>
      </c>
      <c r="J2835" s="4">
        <f t="shared" si="384"/>
        <v>2.4453876509066275E-2</v>
      </c>
      <c r="K2835" s="4">
        <f t="shared" si="385"/>
        <v>6.3669982943517223E-3</v>
      </c>
      <c r="L2835" s="4">
        <f>SUM(I$4:$I2835)</f>
        <v>0.74662132945591508</v>
      </c>
      <c r="M2835" s="4">
        <f>SUM($J$4:J2835)</f>
        <v>0.37531050188844495</v>
      </c>
      <c r="N2835" s="4">
        <f>SUM($K$4:K2835)</f>
        <v>0.15183554913776265</v>
      </c>
      <c r="O2835">
        <f t="shared" si="383"/>
        <v>234.7739550753484</v>
      </c>
    </row>
    <row r="2836" spans="1:15" x14ac:dyDescent="0.4">
      <c r="A2836" s="1">
        <v>41481</v>
      </c>
      <c r="B2836">
        <v>3.3180244484697501</v>
      </c>
      <c r="C2836">
        <v>2.8964993519014999</v>
      </c>
      <c r="D2836" s="2">
        <v>247.8</v>
      </c>
      <c r="E2836" s="2">
        <v>0.99087452471482895</v>
      </c>
      <c r="F2836" s="3">
        <f t="shared" si="379"/>
        <v>1.0212646199206266</v>
      </c>
      <c r="G2836" s="3">
        <f t="shared" si="380"/>
        <v>1.0035339971078077</v>
      </c>
      <c r="H2836" s="3">
        <f t="shared" si="381"/>
        <v>1.0003633280852611</v>
      </c>
      <c r="I2836" s="4">
        <f t="shared" si="382"/>
        <v>-9.4888033704321195E-3</v>
      </c>
      <c r="J2836" s="4">
        <f t="shared" si="384"/>
        <v>2.0901291835365488E-2</v>
      </c>
      <c r="K2836" s="4">
        <f t="shared" si="385"/>
        <v>3.1706690225465906E-3</v>
      </c>
      <c r="L2836" s="4">
        <f>SUM(I$4:$I2836)</f>
        <v>0.73713252608548296</v>
      </c>
      <c r="M2836" s="4">
        <f>SUM($J$4:J2836)</f>
        <v>0.39621179372381043</v>
      </c>
      <c r="N2836" s="4">
        <f>SUM($K$4:K2836)</f>
        <v>0.15500621816030924</v>
      </c>
      <c r="O2836">
        <f t="shared" si="383"/>
        <v>234.85925504691508</v>
      </c>
    </row>
    <row r="2837" spans="1:15" x14ac:dyDescent="0.4">
      <c r="A2837" s="1">
        <v>41484</v>
      </c>
      <c r="B2837">
        <v>3.2906829246915001</v>
      </c>
      <c r="C2837">
        <v>2.9044513947706299</v>
      </c>
      <c r="D2837" s="2">
        <v>246.53</v>
      </c>
      <c r="E2837" s="2">
        <v>0.98465080583269382</v>
      </c>
      <c r="F2837" s="3">
        <f t="shared" si="379"/>
        <v>0.99175969791577046</v>
      </c>
      <c r="G2837" s="3">
        <f t="shared" si="380"/>
        <v>1.0027453977726284</v>
      </c>
      <c r="H2837" s="3">
        <f t="shared" si="381"/>
        <v>0.99487489911218718</v>
      </c>
      <c r="I2837" s="4">
        <f t="shared" si="382"/>
        <v>-1.0224093279493363E-2</v>
      </c>
      <c r="J2837" s="4">
        <f t="shared" si="384"/>
        <v>-3.1152011964167281E-3</v>
      </c>
      <c r="K2837" s="4">
        <f t="shared" si="385"/>
        <v>7.8704986604412053E-3</v>
      </c>
      <c r="L2837" s="4">
        <f>SUM(I$4:$I2837)</f>
        <v>0.7269084328059896</v>
      </c>
      <c r="M2837" s="4">
        <f>SUM($J$4:J2837)</f>
        <v>0.39309659252739371</v>
      </c>
      <c r="N2837" s="4">
        <f>SUM($K$4:K2837)</f>
        <v>0.16287671682075044</v>
      </c>
      <c r="O2837">
        <f t="shared" si="383"/>
        <v>233.65557767036307</v>
      </c>
    </row>
    <row r="2838" spans="1:15" x14ac:dyDescent="0.4">
      <c r="A2838" s="1">
        <v>41485</v>
      </c>
      <c r="B2838">
        <v>3.3929354939586398</v>
      </c>
      <c r="C2838">
        <v>2.9549966417407498</v>
      </c>
      <c r="D2838" s="2">
        <v>248.78</v>
      </c>
      <c r="E2838" s="2">
        <v>1.0054559625876851</v>
      </c>
      <c r="F2838" s="3">
        <f t="shared" si="379"/>
        <v>1.0310733582077725</v>
      </c>
      <c r="G2838" s="3">
        <f t="shared" si="380"/>
        <v>1.0174026830199758</v>
      </c>
      <c r="H2838" s="3">
        <f t="shared" si="381"/>
        <v>1.0091266782947308</v>
      </c>
      <c r="I2838" s="4">
        <f t="shared" si="382"/>
        <v>-3.6707157070456908E-3</v>
      </c>
      <c r="J2838" s="4">
        <f t="shared" si="384"/>
        <v>2.1946679913041667E-2</v>
      </c>
      <c r="K2838" s="4">
        <f t="shared" si="385"/>
        <v>8.2760047252450342E-3</v>
      </c>
      <c r="L2838" s="4">
        <f>SUM(I$4:$I2838)</f>
        <v>0.72323771709894391</v>
      </c>
      <c r="M2838" s="4">
        <f>SUM($J$4:J2838)</f>
        <v>0.41504327244043537</v>
      </c>
      <c r="N2838" s="4">
        <f>SUM($K$4:K2838)</f>
        <v>0.17115272154599548</v>
      </c>
      <c r="O2838">
        <f t="shared" si="383"/>
        <v>235.78807695952997</v>
      </c>
    </row>
    <row r="2839" spans="1:15" x14ac:dyDescent="0.4">
      <c r="A2839" s="1">
        <v>41486</v>
      </c>
      <c r="B2839">
        <v>3.4976456049997302</v>
      </c>
      <c r="C2839">
        <v>3.00481241374841</v>
      </c>
      <c r="D2839" s="2">
        <v>247.99</v>
      </c>
      <c r="E2839" s="2">
        <v>0.99224806201550386</v>
      </c>
      <c r="F2839" s="3">
        <f t="shared" si="379"/>
        <v>1.03086121478806</v>
      </c>
      <c r="G2839" s="3">
        <f t="shared" si="380"/>
        <v>1.0168581484337371</v>
      </c>
      <c r="H2839" s="3">
        <f t="shared" si="381"/>
        <v>0.996824503577458</v>
      </c>
      <c r="I2839" s="4">
        <f t="shared" si="382"/>
        <v>-4.5764415619541365E-3</v>
      </c>
      <c r="J2839" s="4">
        <f t="shared" si="384"/>
        <v>3.4036711210602033E-2</v>
      </c>
      <c r="K2839" s="4">
        <f t="shared" si="385"/>
        <v>2.003364485627912E-2</v>
      </c>
      <c r="L2839" s="4">
        <f>SUM(I$4:$I2839)</f>
        <v>0.71866127553698977</v>
      </c>
      <c r="M2839" s="4">
        <f>SUM($J$4:J2839)</f>
        <v>0.44907998365103741</v>
      </c>
      <c r="N2839" s="4">
        <f>SUM($K$4:K2839)</f>
        <v>0.1911863664022746</v>
      </c>
      <c r="O2839">
        <f t="shared" si="383"/>
        <v>235.03933276466694</v>
      </c>
    </row>
    <row r="2840" spans="1:15" x14ac:dyDescent="0.4">
      <c r="A2840" s="1">
        <v>41487</v>
      </c>
      <c r="B2840">
        <v>3.6477458177103701</v>
      </c>
      <c r="C2840">
        <v>3.0494054985110699</v>
      </c>
      <c r="D2840" s="2">
        <v>248.89</v>
      </c>
      <c r="E2840" s="2">
        <v>1</v>
      </c>
      <c r="F2840" s="3">
        <f t="shared" si="379"/>
        <v>1.0429146430662037</v>
      </c>
      <c r="G2840" s="3">
        <f t="shared" si="380"/>
        <v>1.0148405552901159</v>
      </c>
      <c r="H2840" s="3">
        <f t="shared" si="381"/>
        <v>1.0036291785959111</v>
      </c>
      <c r="I2840" s="4">
        <f t="shared" si="382"/>
        <v>-3.6291785959110534E-3</v>
      </c>
      <c r="J2840" s="4">
        <f t="shared" si="384"/>
        <v>3.9285464470292686E-2</v>
      </c>
      <c r="K2840" s="4">
        <f t="shared" si="385"/>
        <v>1.12113766942048E-2</v>
      </c>
      <c r="L2840" s="4">
        <f>SUM(I$4:$I2840)</f>
        <v>0.71503209694107872</v>
      </c>
      <c r="M2840" s="4">
        <f>SUM($J$4:J2840)</f>
        <v>0.48836544812133009</v>
      </c>
      <c r="N2840" s="4">
        <f>SUM($K$4:K2840)</f>
        <v>0.2023977430964794</v>
      </c>
      <c r="O2840">
        <f t="shared" si="383"/>
        <v>235.89233248033369</v>
      </c>
    </row>
    <row r="2841" spans="1:15" x14ac:dyDescent="0.4">
      <c r="A2841" s="1">
        <v>41488</v>
      </c>
      <c r="B2841">
        <v>3.69453528832421</v>
      </c>
      <c r="C2841">
        <v>3.0628582168207199</v>
      </c>
      <c r="D2841" s="2">
        <v>249.33</v>
      </c>
      <c r="E2841" s="2">
        <v>1.0046875</v>
      </c>
      <c r="F2841" s="3">
        <f t="shared" si="379"/>
        <v>1.0128269547693454</v>
      </c>
      <c r="G2841" s="3">
        <f t="shared" si="380"/>
        <v>1.0044115872146944</v>
      </c>
      <c r="H2841" s="3">
        <f t="shared" si="381"/>
        <v>1.0017678492506732</v>
      </c>
      <c r="I2841" s="4">
        <f t="shared" si="382"/>
        <v>2.9196507493267632E-3</v>
      </c>
      <c r="J2841" s="4">
        <f t="shared" si="384"/>
        <v>1.1059105518672174E-2</v>
      </c>
      <c r="K2841" s="4">
        <f t="shared" si="385"/>
        <v>2.6437379640211756E-3</v>
      </c>
      <c r="L2841" s="4">
        <f>SUM(I$4:$I2841)</f>
        <v>0.71795174769040548</v>
      </c>
      <c r="M2841" s="4">
        <f>SUM($J$4:J2841)</f>
        <v>0.49942455364000227</v>
      </c>
      <c r="N2841" s="4">
        <f>SUM($K$4:K2841)</f>
        <v>0.20504148106050057</v>
      </c>
      <c r="O2841">
        <f t="shared" si="383"/>
        <v>236.3093545635486</v>
      </c>
    </row>
    <row r="2842" spans="1:15" x14ac:dyDescent="0.4">
      <c r="A2842" s="1">
        <v>41491</v>
      </c>
      <c r="B2842">
        <v>3.6492537155716702</v>
      </c>
      <c r="C2842">
        <v>3.0330612872333398</v>
      </c>
      <c r="D2842" s="2">
        <v>248.25</v>
      </c>
      <c r="E2842" s="2">
        <v>0.99066874027993779</v>
      </c>
      <c r="F2842" s="3">
        <f t="shared" si="379"/>
        <v>0.98774363506673157</v>
      </c>
      <c r="G2842" s="3">
        <f t="shared" si="380"/>
        <v>0.99027152826606857</v>
      </c>
      <c r="H2842" s="3">
        <f t="shared" si="381"/>
        <v>0.99566839128865359</v>
      </c>
      <c r="I2842" s="4">
        <f t="shared" si="382"/>
        <v>-4.9996510087157997E-3</v>
      </c>
      <c r="J2842" s="4">
        <f t="shared" si="384"/>
        <v>-7.9247562219220136E-3</v>
      </c>
      <c r="K2842" s="4">
        <f t="shared" si="385"/>
        <v>-5.3968630225850189E-3</v>
      </c>
      <c r="L2842" s="4">
        <f>SUM(I$4:$I2842)</f>
        <v>0.71295209668168968</v>
      </c>
      <c r="M2842" s="4">
        <f>SUM($J$4:J2842)</f>
        <v>0.49149979741808025</v>
      </c>
      <c r="N2842" s="4">
        <f>SUM($K$4:K2842)</f>
        <v>0.19964461803791556</v>
      </c>
      <c r="O2842">
        <f t="shared" si="383"/>
        <v>235.28575490474847</v>
      </c>
    </row>
    <row r="2843" spans="1:15" x14ac:dyDescent="0.4">
      <c r="A2843" s="1">
        <v>41492</v>
      </c>
      <c r="B2843">
        <v>3.6568613740408802</v>
      </c>
      <c r="C2843">
        <v>3.0251273056732102</v>
      </c>
      <c r="D2843" s="2">
        <v>246.8</v>
      </c>
      <c r="E2843" s="2">
        <v>0.98430141287284145</v>
      </c>
      <c r="F2843" s="3">
        <f t="shared" si="379"/>
        <v>1.0020847162357462</v>
      </c>
      <c r="G2843" s="3">
        <f t="shared" si="380"/>
        <v>0.99738416708111866</v>
      </c>
      <c r="H2843" s="3">
        <f t="shared" si="381"/>
        <v>0.99415911379657607</v>
      </c>
      <c r="I2843" s="4">
        <f t="shared" si="382"/>
        <v>-9.8577009237346136E-3</v>
      </c>
      <c r="J2843" s="4">
        <f t="shared" si="384"/>
        <v>7.9256024391701763E-3</v>
      </c>
      <c r="K2843" s="4">
        <f t="shared" si="385"/>
        <v>3.2250532845425894E-3</v>
      </c>
      <c r="L2843" s="4">
        <f>SUM(I$4:$I2843)</f>
        <v>0.70309439575795507</v>
      </c>
      <c r="M2843" s="4">
        <f>SUM($J$4:J2843)</f>
        <v>0.49942539985725043</v>
      </c>
      <c r="N2843" s="4">
        <f>SUM($K$4:K2843)</f>
        <v>0.20286967132245814</v>
      </c>
      <c r="O2843">
        <f t="shared" si="383"/>
        <v>233.91147758506315</v>
      </c>
    </row>
    <row r="2844" spans="1:15" x14ac:dyDescent="0.4">
      <c r="A2844" s="1">
        <v>41493</v>
      </c>
      <c r="B2844">
        <v>3.6407904765767798</v>
      </c>
      <c r="C2844">
        <v>3.0096241541880899</v>
      </c>
      <c r="D2844" s="2">
        <v>242.75</v>
      </c>
      <c r="E2844" s="2">
        <v>0.97448165869218506</v>
      </c>
      <c r="F2844" s="3">
        <f t="shared" si="379"/>
        <v>0.99560527572136492</v>
      </c>
      <c r="G2844" s="3">
        <f t="shared" si="380"/>
        <v>0.99487520691904563</v>
      </c>
      <c r="H2844" s="3">
        <f t="shared" si="381"/>
        <v>0.98358995137763372</v>
      </c>
      <c r="I2844" s="4">
        <f t="shared" si="382"/>
        <v>-9.1082926854486601E-3</v>
      </c>
      <c r="J2844" s="4">
        <f t="shared" si="384"/>
        <v>1.2015324343731204E-2</v>
      </c>
      <c r="K2844" s="4">
        <f t="shared" si="385"/>
        <v>1.1285255541411909E-2</v>
      </c>
      <c r="L2844" s="4">
        <f>SUM(I$4:$I2844)</f>
        <v>0.69398610307250641</v>
      </c>
      <c r="M2844" s="4">
        <f>SUM($J$4:J2844)</f>
        <v>0.51144072420098163</v>
      </c>
      <c r="N2844" s="4">
        <f>SUM($K$4:K2844)</f>
        <v>0.21415492686387005</v>
      </c>
      <c r="O2844">
        <f t="shared" si="383"/>
        <v>230.07297886456271</v>
      </c>
    </row>
    <row r="2845" spans="1:15" x14ac:dyDescent="0.4">
      <c r="A2845" s="1">
        <v>41494</v>
      </c>
      <c r="B2845">
        <v>3.68411181975284</v>
      </c>
      <c r="C2845">
        <v>3.0301708867908999</v>
      </c>
      <c r="D2845" s="2">
        <v>243.39</v>
      </c>
      <c r="E2845" s="2">
        <v>0.99590834697217678</v>
      </c>
      <c r="F2845" s="3">
        <f t="shared" si="379"/>
        <v>1.0118988838975411</v>
      </c>
      <c r="G2845" s="3">
        <f t="shared" si="380"/>
        <v>1.0068270094703413</v>
      </c>
      <c r="H2845" s="3">
        <f t="shared" si="381"/>
        <v>1.0026364572605562</v>
      </c>
      <c r="I2845" s="4">
        <f t="shared" si="382"/>
        <v>-6.7281102883793853E-3</v>
      </c>
      <c r="J2845" s="4">
        <f t="shared" si="384"/>
        <v>9.2624266369849551E-3</v>
      </c>
      <c r="K2845" s="4">
        <f t="shared" si="385"/>
        <v>4.1905522097851478E-3</v>
      </c>
      <c r="L2845" s="4">
        <f>SUM(I$4:$I2845)</f>
        <v>0.68725799278412703</v>
      </c>
      <c r="M2845" s="4">
        <f>SUM($J$4:J2845)</f>
        <v>0.52070315083796659</v>
      </c>
      <c r="N2845" s="4">
        <f>SUM($K$4:K2845)</f>
        <v>0.2183454790736552</v>
      </c>
      <c r="O2845">
        <f t="shared" si="383"/>
        <v>230.67955644014796</v>
      </c>
    </row>
    <row r="2846" spans="1:15" x14ac:dyDescent="0.4">
      <c r="A2846" s="1">
        <v>41495</v>
      </c>
      <c r="B2846">
        <v>3.6577117527530301</v>
      </c>
      <c r="C2846">
        <v>3.0376473858989899</v>
      </c>
      <c r="D2846" s="2">
        <v>243.13</v>
      </c>
      <c r="E2846" s="2">
        <v>1.0106820049301561</v>
      </c>
      <c r="F2846" s="3">
        <f t="shared" si="379"/>
        <v>0.99283407554074155</v>
      </c>
      <c r="G2846" s="3">
        <f t="shared" si="380"/>
        <v>1.0024673523003873</v>
      </c>
      <c r="H2846" s="3">
        <f t="shared" si="381"/>
        <v>0.99893175561855463</v>
      </c>
      <c r="I2846" s="4">
        <f t="shared" si="382"/>
        <v>1.1750249311601513E-2</v>
      </c>
      <c r="J2846" s="4">
        <f t="shared" si="384"/>
        <v>-6.0976800778130835E-3</v>
      </c>
      <c r="K2846" s="4">
        <f t="shared" si="385"/>
        <v>3.5355966818326756E-3</v>
      </c>
      <c r="L2846" s="4">
        <f>SUM(I$4:$I2846)</f>
        <v>0.69900824209572854</v>
      </c>
      <c r="M2846" s="4">
        <f>SUM($J$4:J2846)</f>
        <v>0.5146054707601535</v>
      </c>
      <c r="N2846" s="4">
        <f>SUM($K$4:K2846)</f>
        <v>0.22188107575548788</v>
      </c>
      <c r="O2846">
        <f t="shared" si="383"/>
        <v>230.43313430006646</v>
      </c>
    </row>
    <row r="2847" spans="1:15" x14ac:dyDescent="0.4">
      <c r="A2847" s="1">
        <v>41498</v>
      </c>
      <c r="B2847">
        <v>3.6965101265915101</v>
      </c>
      <c r="C2847">
        <v>3.0732780210816202</v>
      </c>
      <c r="D2847" s="2">
        <v>243.78</v>
      </c>
      <c r="E2847" s="2">
        <v>1.0016260162601627</v>
      </c>
      <c r="F2847" s="3">
        <f t="shared" si="379"/>
        <v>1.0106072803055839</v>
      </c>
      <c r="G2847" s="3">
        <f t="shared" si="380"/>
        <v>1.0117296811170482</v>
      </c>
      <c r="H2847" s="3">
        <f t="shared" si="381"/>
        <v>1.002673466869576</v>
      </c>
      <c r="I2847" s="4">
        <f t="shared" si="382"/>
        <v>-1.0474506094133584E-3</v>
      </c>
      <c r="J2847" s="4">
        <f t="shared" si="384"/>
        <v>7.9338134360078527E-3</v>
      </c>
      <c r="K2847" s="4">
        <f t="shared" si="385"/>
        <v>9.0562142474721607E-3</v>
      </c>
      <c r="L2847" s="4">
        <f>SUM(I$4:$I2847)</f>
        <v>0.69796079148631518</v>
      </c>
      <c r="M2847" s="4">
        <f>SUM($J$4:J2847)</f>
        <v>0.52253928419616136</v>
      </c>
      <c r="N2847" s="4">
        <f>SUM($K$4:K2847)</f>
        <v>0.23093729000296004</v>
      </c>
      <c r="O2847">
        <f t="shared" si="383"/>
        <v>231.04918965027025</v>
      </c>
    </row>
    <row r="2848" spans="1:15" x14ac:dyDescent="0.4">
      <c r="A2848" s="1">
        <v>41499</v>
      </c>
      <c r="B2848">
        <v>3.7042808816332302</v>
      </c>
      <c r="C2848">
        <v>3.0801689148784899</v>
      </c>
      <c r="D2848" s="2">
        <v>248.2</v>
      </c>
      <c r="E2848" s="2">
        <v>1.0470779220779221</v>
      </c>
      <c r="F2848" s="3">
        <f t="shared" si="379"/>
        <v>1.002102186866964</v>
      </c>
      <c r="G2848" s="3">
        <f t="shared" si="380"/>
        <v>1.0022421966869253</v>
      </c>
      <c r="H2848" s="3">
        <f t="shared" si="381"/>
        <v>1.0181311018131101</v>
      </c>
      <c r="I2848" s="4">
        <f t="shared" si="382"/>
        <v>2.894682026481199E-2</v>
      </c>
      <c r="J2848" s="4">
        <f t="shared" si="384"/>
        <v>-1.6028914946146111E-2</v>
      </c>
      <c r="K2848" s="4">
        <f t="shared" si="385"/>
        <v>-1.5888905126184794E-2</v>
      </c>
      <c r="L2848" s="4">
        <f>SUM(I$4:$I2848)</f>
        <v>0.72690761175112717</v>
      </c>
      <c r="M2848" s="4">
        <f>SUM($J$4:J2848)</f>
        <v>0.50651036925001525</v>
      </c>
      <c r="N2848" s="4">
        <f>SUM($K$4:K2848)</f>
        <v>0.21504838487677524</v>
      </c>
      <c r="O2848">
        <f t="shared" si="383"/>
        <v>235.23836603165589</v>
      </c>
    </row>
    <row r="2849" spans="1:15" x14ac:dyDescent="0.4">
      <c r="A2849" s="1">
        <v>41500</v>
      </c>
      <c r="B2849">
        <v>3.7124745465283202</v>
      </c>
      <c r="C2849">
        <v>3.1044396314823901</v>
      </c>
      <c r="D2849" s="2">
        <v>249.82</v>
      </c>
      <c r="E2849" s="2">
        <v>1.0077519379844961</v>
      </c>
      <c r="F2849" s="3">
        <f t="shared" si="379"/>
        <v>1.0022119448165274</v>
      </c>
      <c r="G2849" s="3">
        <f t="shared" si="380"/>
        <v>1.0078796706526914</v>
      </c>
      <c r="H2849" s="3">
        <f t="shared" si="381"/>
        <v>1.0065269943593875</v>
      </c>
      <c r="I2849" s="4">
        <f t="shared" si="382"/>
        <v>1.2249436251086099E-3</v>
      </c>
      <c r="J2849" s="4">
        <f t="shared" si="384"/>
        <v>-4.3150495428601054E-3</v>
      </c>
      <c r="K2849" s="4">
        <f t="shared" si="385"/>
        <v>1.3526762933038228E-3</v>
      </c>
      <c r="L2849" s="4">
        <f>SUM(I$4:$I2849)</f>
        <v>0.72813255537623578</v>
      </c>
      <c r="M2849" s="4">
        <f>SUM($J$4:J2849)</f>
        <v>0.50219531970715514</v>
      </c>
      <c r="N2849" s="4">
        <f>SUM($K$4:K2849)</f>
        <v>0.21640106117007907</v>
      </c>
      <c r="O2849">
        <f t="shared" si="383"/>
        <v>236.77376551985606</v>
      </c>
    </row>
    <row r="2850" spans="1:15" x14ac:dyDescent="0.4">
      <c r="A2850" s="1">
        <v>41502</v>
      </c>
      <c r="B2850">
        <v>3.6567042666310798</v>
      </c>
      <c r="C2850">
        <v>3.08171038512948</v>
      </c>
      <c r="D2850" s="2">
        <v>249.23</v>
      </c>
      <c r="E2850" s="2">
        <v>0.99615384615384617</v>
      </c>
      <c r="F2850" s="3">
        <f t="shared" si="379"/>
        <v>0.9849775993886899</v>
      </c>
      <c r="G2850" s="3">
        <f t="shared" si="380"/>
        <v>0.99267847049676505</v>
      </c>
      <c r="H2850" s="3">
        <f t="shared" si="381"/>
        <v>0.9976382995756945</v>
      </c>
      <c r="I2850" s="4">
        <f t="shared" si="382"/>
        <v>-1.4844534218483307E-3</v>
      </c>
      <c r="J2850" s="4">
        <f t="shared" si="384"/>
        <v>-1.2660700187004603E-2</v>
      </c>
      <c r="K2850" s="4">
        <f t="shared" si="385"/>
        <v>-4.9598290789294452E-3</v>
      </c>
      <c r="L2850" s="4">
        <f>SUM(I$4:$I2850)</f>
        <v>0.72664810195438745</v>
      </c>
      <c r="M2850" s="4">
        <f>SUM($J$4:J2850)</f>
        <v>0.48953461952015054</v>
      </c>
      <c r="N2850" s="4">
        <f>SUM($K$4:K2850)</f>
        <v>0.21144123209114962</v>
      </c>
      <c r="O2850">
        <f t="shared" si="383"/>
        <v>236.21457681736339</v>
      </c>
    </row>
    <row r="2851" spans="1:15" x14ac:dyDescent="0.4">
      <c r="A2851" s="1">
        <v>41505</v>
      </c>
      <c r="B2851">
        <v>3.6323039511960702</v>
      </c>
      <c r="C2851">
        <v>3.0521028640802301</v>
      </c>
      <c r="D2851" s="2">
        <v>248.89</v>
      </c>
      <c r="E2851" s="2">
        <v>0.99305019305019304</v>
      </c>
      <c r="F2851" s="3">
        <f t="shared" si="379"/>
        <v>0.99332723850335058</v>
      </c>
      <c r="G2851" s="3">
        <f t="shared" si="380"/>
        <v>0.99039250372386767</v>
      </c>
      <c r="H2851" s="3">
        <f t="shared" si="381"/>
        <v>0.99863579825863658</v>
      </c>
      <c r="I2851" s="4">
        <f t="shared" si="382"/>
        <v>-5.5856052084435337E-3</v>
      </c>
      <c r="J2851" s="4">
        <f t="shared" si="384"/>
        <v>-5.3085597552859909E-3</v>
      </c>
      <c r="K2851" s="4">
        <f t="shared" si="385"/>
        <v>-8.2432945347689079E-3</v>
      </c>
      <c r="L2851" s="4">
        <f>SUM(I$4:$I2851)</f>
        <v>0.72106249674594391</v>
      </c>
      <c r="M2851" s="4">
        <f>SUM($J$4:J2851)</f>
        <v>0.48422605976486455</v>
      </c>
      <c r="N2851" s="4">
        <f>SUM($K$4:K2851)</f>
        <v>0.20319793755638071</v>
      </c>
      <c r="O2851">
        <f t="shared" si="383"/>
        <v>235.89233248033372</v>
      </c>
    </row>
    <row r="2852" spans="1:15" x14ac:dyDescent="0.4">
      <c r="A2852" s="1">
        <v>41506</v>
      </c>
      <c r="B2852">
        <v>3.6095589522125402</v>
      </c>
      <c r="C2852">
        <v>3.0334020384009799</v>
      </c>
      <c r="D2852" s="2">
        <v>245.13</v>
      </c>
      <c r="E2852" s="2">
        <v>0.98678071539657852</v>
      </c>
      <c r="F2852" s="3">
        <f t="shared" si="379"/>
        <v>0.99373813444878689</v>
      </c>
      <c r="G2852" s="3">
        <f t="shared" si="380"/>
        <v>0.99387280622178964</v>
      </c>
      <c r="H2852" s="3">
        <f t="shared" si="381"/>
        <v>0.98489292458515809</v>
      </c>
      <c r="I2852" s="4">
        <f t="shared" si="382"/>
        <v>1.8877908114204311E-3</v>
      </c>
      <c r="J2852" s="4">
        <f t="shared" si="384"/>
        <v>8.8452098636288001E-3</v>
      </c>
      <c r="K2852" s="4">
        <f t="shared" si="385"/>
        <v>8.9798816366315481E-3</v>
      </c>
      <c r="L2852" s="4">
        <f>SUM(I$4:$I2852)</f>
        <v>0.72295028755736435</v>
      </c>
      <c r="M2852" s="4">
        <f>SUM($J$4:J2852)</f>
        <v>0.49307126962849335</v>
      </c>
      <c r="N2852" s="4">
        <f>SUM($K$4:K2852)</f>
        <v>0.21217781919301226</v>
      </c>
      <c r="O2852">
        <f t="shared" si="383"/>
        <v>232.32868922377037</v>
      </c>
    </row>
    <row r="2853" spans="1:15" x14ac:dyDescent="0.4">
      <c r="A2853" s="1">
        <v>41507</v>
      </c>
      <c r="B2853">
        <v>3.57505411943538</v>
      </c>
      <c r="C2853">
        <v>3.0030643768279499</v>
      </c>
      <c r="D2853" s="2">
        <v>242.49</v>
      </c>
      <c r="E2853" s="2">
        <v>0.98975571315996846</v>
      </c>
      <c r="F2853" s="3">
        <f t="shared" si="379"/>
        <v>0.99044070668079542</v>
      </c>
      <c r="G2853" s="3">
        <f t="shared" si="380"/>
        <v>0.98999879963520365</v>
      </c>
      <c r="H2853" s="3">
        <f t="shared" si="381"/>
        <v>0.98923020438134868</v>
      </c>
      <c r="I2853" s="4">
        <f t="shared" si="382"/>
        <v>5.2550877861978762E-4</v>
      </c>
      <c r="J2853" s="4">
        <f t="shared" si="384"/>
        <v>1.2105022994467474E-3</v>
      </c>
      <c r="K2853" s="4">
        <f t="shared" si="385"/>
        <v>7.6859525385497562E-4</v>
      </c>
      <c r="L2853" s="4">
        <f>SUM(I$4:$I2853)</f>
        <v>0.72347579633598413</v>
      </c>
      <c r="M2853" s="4">
        <f>SUM($J$4:J2853)</f>
        <v>0.49428177192794009</v>
      </c>
      <c r="N2853" s="4">
        <f>SUM($K$4:K2853)</f>
        <v>0.21294641444686724</v>
      </c>
      <c r="O2853">
        <f t="shared" si="383"/>
        <v>229.82655672448121</v>
      </c>
    </row>
    <row r="2854" spans="1:15" x14ac:dyDescent="0.4">
      <c r="A2854" s="1">
        <v>41508</v>
      </c>
      <c r="B2854">
        <v>3.4777268613548502</v>
      </c>
      <c r="C2854">
        <v>2.9075307550981799</v>
      </c>
      <c r="D2854" s="2">
        <v>240.37</v>
      </c>
      <c r="E2854" s="2">
        <v>0.99920382165605093</v>
      </c>
      <c r="F2854" s="3">
        <f t="shared" si="379"/>
        <v>0.97277600427041899</v>
      </c>
      <c r="G2854" s="3">
        <f t="shared" si="380"/>
        <v>0.96818795412215597</v>
      </c>
      <c r="H2854" s="3">
        <f t="shared" si="381"/>
        <v>0.99125737143799741</v>
      </c>
      <c r="I2854" s="4">
        <f t="shared" si="382"/>
        <v>7.9464502180535135E-3</v>
      </c>
      <c r="J2854" s="4">
        <f t="shared" si="384"/>
        <v>-1.8481367167578422E-2</v>
      </c>
      <c r="K2854" s="4">
        <f t="shared" si="385"/>
        <v>-2.3069417315841445E-2</v>
      </c>
      <c r="L2854" s="4">
        <f>SUM(I$4:$I2854)</f>
        <v>0.73142224655403765</v>
      </c>
      <c r="M2854" s="4">
        <f>SUM($J$4:J2854)</f>
        <v>0.47580040476036167</v>
      </c>
      <c r="N2854" s="4">
        <f>SUM($K$4:K2854)</f>
        <v>0.18987699713102579</v>
      </c>
      <c r="O2854">
        <f t="shared" si="383"/>
        <v>227.81726850535506</v>
      </c>
    </row>
    <row r="2855" spans="1:15" x14ac:dyDescent="0.4">
      <c r="A2855" s="1">
        <v>41509</v>
      </c>
      <c r="B2855">
        <v>3.4501028706166399</v>
      </c>
      <c r="C2855">
        <v>2.88972326486908</v>
      </c>
      <c r="D2855" s="2">
        <v>243.37</v>
      </c>
      <c r="E2855" s="2">
        <v>1.0318725099601593</v>
      </c>
      <c r="F2855" s="3">
        <f t="shared" si="379"/>
        <v>0.99205688317700469</v>
      </c>
      <c r="G2855" s="3">
        <f t="shared" si="380"/>
        <v>0.99387539058774343</v>
      </c>
      <c r="H2855" s="3">
        <f t="shared" si="381"/>
        <v>1.0124807588301368</v>
      </c>
      <c r="I2855" s="4">
        <f t="shared" si="382"/>
        <v>1.9391751130022561E-2</v>
      </c>
      <c r="J2855" s="4">
        <f t="shared" si="384"/>
        <v>-2.0423875653132084E-2</v>
      </c>
      <c r="K2855" s="4">
        <f t="shared" si="385"/>
        <v>-1.8605368242393339E-2</v>
      </c>
      <c r="L2855" s="4">
        <f>SUM(I$4:$I2855)</f>
        <v>0.75081399768406021</v>
      </c>
      <c r="M2855" s="4">
        <f>SUM($J$4:J2855)</f>
        <v>0.45537652910722959</v>
      </c>
      <c r="N2855" s="4">
        <f>SUM($K$4:K2855)</f>
        <v>0.17127162888863245</v>
      </c>
      <c r="O2855">
        <f t="shared" si="383"/>
        <v>230.6606008909109</v>
      </c>
    </row>
    <row r="2856" spans="1:15" x14ac:dyDescent="0.4">
      <c r="A2856" s="1">
        <v>41512</v>
      </c>
      <c r="B2856">
        <v>3.5154282926482101</v>
      </c>
      <c r="C2856">
        <v>2.9259929532298798</v>
      </c>
      <c r="D2856" s="2">
        <v>245.71</v>
      </c>
      <c r="E2856" s="2">
        <v>1.0038610038610039</v>
      </c>
      <c r="F2856" s="3">
        <f t="shared" si="379"/>
        <v>1.0189343403606672</v>
      </c>
      <c r="G2856" s="3">
        <f t="shared" si="380"/>
        <v>1.0125512670371373</v>
      </c>
      <c r="H2856" s="3">
        <f t="shared" si="381"/>
        <v>1.0096149895221269</v>
      </c>
      <c r="I2856" s="4">
        <f t="shared" si="382"/>
        <v>-5.7539856611230622E-3</v>
      </c>
      <c r="J2856" s="4">
        <f t="shared" si="384"/>
        <v>9.3193508385402968E-3</v>
      </c>
      <c r="K2856" s="4">
        <f t="shared" si="385"/>
        <v>2.9362775150103548E-3</v>
      </c>
      <c r="L2856" s="4">
        <f>SUM(I$4:$I2856)</f>
        <v>0.74506001202293715</v>
      </c>
      <c r="M2856" s="4">
        <f>SUM($J$4:J2856)</f>
        <v>0.46469587994576989</v>
      </c>
      <c r="N2856" s="4">
        <f>SUM($K$4:K2856)</f>
        <v>0.17420790640364281</v>
      </c>
      <c r="O2856">
        <f t="shared" si="383"/>
        <v>232.87840015164451</v>
      </c>
    </row>
    <row r="2857" spans="1:15" x14ac:dyDescent="0.4">
      <c r="A2857" s="1">
        <v>41513</v>
      </c>
      <c r="B2857">
        <v>3.53517794374079</v>
      </c>
      <c r="C2857">
        <v>2.9381163608884702</v>
      </c>
      <c r="D2857" s="2">
        <v>245.71</v>
      </c>
      <c r="E2857" s="2">
        <v>1.003076923076923</v>
      </c>
      <c r="F2857" s="3">
        <f t="shared" si="379"/>
        <v>1.0056179928726985</v>
      </c>
      <c r="G2857" s="3">
        <f t="shared" si="380"/>
        <v>1.0041433482077282</v>
      </c>
      <c r="H2857" s="3">
        <f t="shared" si="381"/>
        <v>1</v>
      </c>
      <c r="I2857" s="4">
        <f t="shared" si="382"/>
        <v>3.0769230769229772E-3</v>
      </c>
      <c r="J2857" s="4">
        <f t="shared" si="384"/>
        <v>5.6179928726984851E-3</v>
      </c>
      <c r="K2857" s="4">
        <f t="shared" si="385"/>
        <v>4.1433482077282147E-3</v>
      </c>
      <c r="L2857" s="4">
        <f>SUM(I$4:$I2857)</f>
        <v>0.74813693509986012</v>
      </c>
      <c r="M2857" s="4">
        <f>SUM($J$4:J2857)</f>
        <v>0.47031387281846837</v>
      </c>
      <c r="N2857" s="4">
        <f>SUM($K$4:K2857)</f>
        <v>0.17835125461137102</v>
      </c>
      <c r="O2857">
        <f t="shared" si="383"/>
        <v>232.87840015164451</v>
      </c>
    </row>
    <row r="2858" spans="1:15" x14ac:dyDescent="0.4">
      <c r="A2858" s="1">
        <v>41514</v>
      </c>
      <c r="B2858">
        <v>3.49057861878094</v>
      </c>
      <c r="C2858">
        <v>2.91367977269657</v>
      </c>
      <c r="D2858" s="2">
        <v>245.67</v>
      </c>
      <c r="E2858" s="2">
        <v>1.0038343558282208</v>
      </c>
      <c r="F2858" s="3">
        <f t="shared" si="379"/>
        <v>0.98738413577205775</v>
      </c>
      <c r="G2858" s="3">
        <f t="shared" si="380"/>
        <v>0.9916829066005709</v>
      </c>
      <c r="H2858" s="3">
        <f t="shared" si="381"/>
        <v>0.99983720646290331</v>
      </c>
      <c r="I2858" s="4">
        <f t="shared" si="382"/>
        <v>3.9971493653174761E-3</v>
      </c>
      <c r="J2858" s="4">
        <f t="shared" si="384"/>
        <v>-1.2453070690845558E-2</v>
      </c>
      <c r="K2858" s="4">
        <f t="shared" si="385"/>
        <v>-8.1542998623324037E-3</v>
      </c>
      <c r="L2858" s="4">
        <f>SUM(I$4:$I2858)</f>
        <v>0.7521340844651776</v>
      </c>
      <c r="M2858" s="4">
        <f>SUM($J$4:J2858)</f>
        <v>0.45786080212762281</v>
      </c>
      <c r="N2858" s="4">
        <f>SUM($K$4:K2858)</f>
        <v>0.17019695474903862</v>
      </c>
      <c r="O2858">
        <f t="shared" si="383"/>
        <v>232.84048905317042</v>
      </c>
    </row>
    <row r="2859" spans="1:15" x14ac:dyDescent="0.4">
      <c r="A2859" s="1">
        <v>41515</v>
      </c>
      <c r="B2859">
        <v>3.5422340458766901</v>
      </c>
      <c r="C2859">
        <v>2.9582803745123698</v>
      </c>
      <c r="D2859" s="2">
        <v>248.86</v>
      </c>
      <c r="E2859" s="2">
        <v>1.0267379679144386</v>
      </c>
      <c r="F2859" s="3">
        <f t="shared" si="379"/>
        <v>1.014798528478293</v>
      </c>
      <c r="G2859" s="3">
        <f t="shared" si="380"/>
        <v>1.0153073107874593</v>
      </c>
      <c r="H2859" s="3">
        <f t="shared" si="381"/>
        <v>1.0129848984409981</v>
      </c>
      <c r="I2859" s="4">
        <f t="shared" si="382"/>
        <v>1.375306947344046E-2</v>
      </c>
      <c r="J2859" s="4">
        <f t="shared" si="384"/>
        <v>1.8136300372948444E-3</v>
      </c>
      <c r="K2859" s="4">
        <f t="shared" si="385"/>
        <v>2.3224123464611335E-3</v>
      </c>
      <c r="L2859" s="4">
        <f>SUM(I$4:$I2859)</f>
        <v>0.76588715393861806</v>
      </c>
      <c r="M2859" s="4">
        <f>SUM($J$4:J2859)</f>
        <v>0.45967443216491766</v>
      </c>
      <c r="N2859" s="4">
        <f>SUM($K$4:K2859)</f>
        <v>0.17251936709549975</v>
      </c>
      <c r="O2859">
        <f t="shared" si="383"/>
        <v>235.86389915647817</v>
      </c>
    </row>
    <row r="2860" spans="1:15" x14ac:dyDescent="0.4">
      <c r="A2860" s="1">
        <v>41516</v>
      </c>
      <c r="B2860">
        <v>3.5605292755161999</v>
      </c>
      <c r="C2860">
        <v>2.97483950380383</v>
      </c>
      <c r="D2860" s="2">
        <v>251.74</v>
      </c>
      <c r="E2860" s="2">
        <v>1.0178571428571428</v>
      </c>
      <c r="F2860" s="3">
        <f t="shared" si="379"/>
        <v>1.0051648844775816</v>
      </c>
      <c r="G2860" s="3">
        <f t="shared" si="380"/>
        <v>1.0055975523598535</v>
      </c>
      <c r="H2860" s="3">
        <f t="shared" si="381"/>
        <v>1.0115727718395886</v>
      </c>
      <c r="I2860" s="4">
        <f t="shared" si="382"/>
        <v>6.2843710175541911E-3</v>
      </c>
      <c r="J2860" s="4">
        <f t="shared" si="384"/>
        <v>-6.4078873620070365E-3</v>
      </c>
      <c r="K2860" s="4">
        <f t="shared" si="385"/>
        <v>-5.9752194797351166E-3</v>
      </c>
      <c r="L2860" s="4">
        <f>SUM(I$4:$I2860)</f>
        <v>0.77217152495617225</v>
      </c>
      <c r="M2860" s="4">
        <f>SUM($J$4:J2860)</f>
        <v>0.45326654480291062</v>
      </c>
      <c r="N2860" s="4">
        <f>SUM($K$4:K2860)</f>
        <v>0.16654414761576464</v>
      </c>
      <c r="O2860">
        <f t="shared" si="383"/>
        <v>238.59349824661183</v>
      </c>
    </row>
    <row r="2861" spans="1:15" x14ac:dyDescent="0.4">
      <c r="A2861" s="1">
        <v>41519</v>
      </c>
      <c r="B2861">
        <v>3.58004223193864</v>
      </c>
      <c r="C2861">
        <v>2.9860443315923</v>
      </c>
      <c r="D2861" s="2">
        <v>251.13</v>
      </c>
      <c r="E2861" s="2">
        <v>0.98757309941520466</v>
      </c>
      <c r="F2861" s="3">
        <f t="shared" si="379"/>
        <v>1.0054803527544682</v>
      </c>
      <c r="G2861" s="3">
        <f t="shared" si="380"/>
        <v>1.0037665318663891</v>
      </c>
      <c r="H2861" s="3">
        <f t="shared" si="381"/>
        <v>0.99757686501946452</v>
      </c>
      <c r="I2861" s="4">
        <f t="shared" si="382"/>
        <v>-1.0003765604259862E-2</v>
      </c>
      <c r="J2861" s="4">
        <f t="shared" si="384"/>
        <v>7.9034877350037114E-3</v>
      </c>
      <c r="K2861" s="4">
        <f t="shared" si="385"/>
        <v>6.1896668469245686E-3</v>
      </c>
      <c r="L2861" s="4">
        <f>SUM(I$4:$I2861)</f>
        <v>0.76216775935191239</v>
      </c>
      <c r="M2861" s="4">
        <f>SUM($J$4:J2861)</f>
        <v>0.46117003253791433</v>
      </c>
      <c r="N2861" s="4">
        <f>SUM($K$4:K2861)</f>
        <v>0.17273381446268921</v>
      </c>
      <c r="O2861">
        <f t="shared" si="383"/>
        <v>238.01535399488213</v>
      </c>
    </row>
    <row r="2862" spans="1:15" x14ac:dyDescent="0.4">
      <c r="A2862" s="1">
        <v>41520</v>
      </c>
      <c r="B2862">
        <v>3.6402400626524201</v>
      </c>
      <c r="C2862">
        <v>3.0100480728458301</v>
      </c>
      <c r="D2862" s="2">
        <v>252.05</v>
      </c>
      <c r="E2862" s="2">
        <v>0.98963730569948183</v>
      </c>
      <c r="F2862" s="3">
        <f t="shared" si="379"/>
        <v>1.0168148381537896</v>
      </c>
      <c r="G2862" s="3">
        <f t="shared" si="380"/>
        <v>1.0080386419583831</v>
      </c>
      <c r="H2862" s="3">
        <f t="shared" si="381"/>
        <v>1.0036634412455701</v>
      </c>
      <c r="I2862" s="4">
        <f t="shared" si="382"/>
        <v>-1.4026135546088225E-2</v>
      </c>
      <c r="J2862" s="4">
        <f t="shared" si="384"/>
        <v>1.3151396908219537E-2</v>
      </c>
      <c r="K2862" s="4">
        <f t="shared" si="385"/>
        <v>4.3752007128130543E-3</v>
      </c>
      <c r="L2862" s="4">
        <f>SUM(I$4:$I2862)</f>
        <v>0.74814162380582416</v>
      </c>
      <c r="M2862" s="4">
        <f>SUM($J$4:J2862)</f>
        <v>0.47432142944613387</v>
      </c>
      <c r="N2862" s="4">
        <f>SUM($K$4:K2862)</f>
        <v>0.17710901517550226</v>
      </c>
      <c r="O2862">
        <f t="shared" si="383"/>
        <v>238.88730925978595</v>
      </c>
    </row>
    <row r="2863" spans="1:15" x14ac:dyDescent="0.4">
      <c r="A2863" s="1">
        <v>41521</v>
      </c>
      <c r="B2863">
        <v>3.6370003960107899</v>
      </c>
      <c r="C2863">
        <v>3.0048467757325001</v>
      </c>
      <c r="D2863" s="2">
        <v>252.15</v>
      </c>
      <c r="E2863" s="2">
        <v>1.0022438294689604</v>
      </c>
      <c r="F2863" s="3">
        <f t="shared" si="379"/>
        <v>0.99911004038583395</v>
      </c>
      <c r="G2863" s="3">
        <f t="shared" si="380"/>
        <v>0.99827202191212439</v>
      </c>
      <c r="H2863" s="3">
        <f t="shared" si="381"/>
        <v>1.0003967466772465</v>
      </c>
      <c r="I2863" s="4">
        <f t="shared" si="382"/>
        <v>1.847082791713861E-3</v>
      </c>
      <c r="J2863" s="4">
        <f t="shared" si="384"/>
        <v>-1.2867062914125871E-3</v>
      </c>
      <c r="K2863" s="4">
        <f t="shared" si="385"/>
        <v>-2.1247247651221546E-3</v>
      </c>
      <c r="L2863" s="4">
        <f>SUM(I$4:$I2863)</f>
        <v>0.74998870659753802</v>
      </c>
      <c r="M2863" s="4">
        <f>SUM($J$4:J2863)</f>
        <v>0.47303472315472128</v>
      </c>
      <c r="N2863" s="4">
        <f>SUM($K$4:K2863)</f>
        <v>0.17498429041038011</v>
      </c>
      <c r="O2863">
        <f t="shared" si="383"/>
        <v>238.98208700597112</v>
      </c>
    </row>
    <row r="2864" spans="1:15" x14ac:dyDescent="0.4">
      <c r="A2864" s="1">
        <v>41522</v>
      </c>
      <c r="B2864">
        <v>3.67370940919827</v>
      </c>
      <c r="C2864">
        <v>3.0209545388406198</v>
      </c>
      <c r="D2864" s="2">
        <v>254.62</v>
      </c>
      <c r="E2864" s="2">
        <v>1.0186567164179106</v>
      </c>
      <c r="F2864" s="3">
        <f t="shared" si="379"/>
        <v>1.0100932112154137</v>
      </c>
      <c r="G2864" s="3">
        <f t="shared" si="380"/>
        <v>1.0053605938373325</v>
      </c>
      <c r="H2864" s="3">
        <f t="shared" si="381"/>
        <v>1.0097957564941502</v>
      </c>
      <c r="I2864" s="4">
        <f t="shared" si="382"/>
        <v>8.8609599237603476E-3</v>
      </c>
      <c r="J2864" s="4">
        <f t="shared" si="384"/>
        <v>2.9745472126352368E-4</v>
      </c>
      <c r="K2864" s="4">
        <f t="shared" si="385"/>
        <v>-4.4351626568177593E-3</v>
      </c>
      <c r="L2864" s="4">
        <f>SUM(I$4:$I2864)</f>
        <v>0.75884966652129837</v>
      </c>
      <c r="M2864" s="4">
        <f>SUM($J$4:J2864)</f>
        <v>0.47333217787598481</v>
      </c>
      <c r="N2864" s="4">
        <f>SUM($K$4:K2864)</f>
        <v>0.17054912775356235</v>
      </c>
      <c r="O2864">
        <f t="shared" si="383"/>
        <v>241.32309733674543</v>
      </c>
    </row>
    <row r="2865" spans="1:15" x14ac:dyDescent="0.4">
      <c r="A2865" s="1">
        <v>41523</v>
      </c>
      <c r="B2865">
        <v>3.68763499488086</v>
      </c>
      <c r="C2865">
        <v>2.9970708205071799</v>
      </c>
      <c r="D2865" s="2">
        <v>255.25</v>
      </c>
      <c r="E2865" s="2">
        <v>1.0029304029304029</v>
      </c>
      <c r="F2865" s="3">
        <f t="shared" si="379"/>
        <v>1.0037906062051949</v>
      </c>
      <c r="G2865" s="3">
        <f t="shared" si="380"/>
        <v>0.99209398286986272</v>
      </c>
      <c r="H2865" s="3">
        <f t="shared" si="381"/>
        <v>1.0024742753907785</v>
      </c>
      <c r="I2865" s="4">
        <f t="shared" si="382"/>
        <v>4.5612753962442909E-4</v>
      </c>
      <c r="J2865" s="4">
        <f t="shared" si="384"/>
        <v>1.3163308144163999E-3</v>
      </c>
      <c r="K2865" s="4">
        <f t="shared" si="385"/>
        <v>-1.0380292520915768E-2</v>
      </c>
      <c r="L2865" s="4">
        <f>SUM(I$4:$I2865)</f>
        <v>0.7593057940609228</v>
      </c>
      <c r="M2865" s="4">
        <f>SUM($J$4:J2865)</f>
        <v>0.47464850869040121</v>
      </c>
      <c r="N2865" s="4">
        <f>SUM($K$4:K2865)</f>
        <v>0.16016883523264658</v>
      </c>
      <c r="O2865">
        <f t="shared" si="383"/>
        <v>241.92019713771219</v>
      </c>
    </row>
    <row r="2866" spans="1:15" x14ac:dyDescent="0.4">
      <c r="A2866" s="1">
        <v>41526</v>
      </c>
      <c r="B2866">
        <v>3.7338368267299198</v>
      </c>
      <c r="C2866">
        <v>3.04330239183578</v>
      </c>
      <c r="D2866" s="2">
        <v>258.12</v>
      </c>
      <c r="E2866" s="2">
        <v>1.0029218407596785</v>
      </c>
      <c r="F2866" s="3">
        <f t="shared" si="379"/>
        <v>1.0125288516659585</v>
      </c>
      <c r="G2866" s="3">
        <f t="shared" si="380"/>
        <v>1.0154255852121561</v>
      </c>
      <c r="H2866" s="3">
        <f t="shared" si="381"/>
        <v>1.0112438785504407</v>
      </c>
      <c r="I2866" s="4">
        <f t="shared" si="382"/>
        <v>-8.3220377907622378E-3</v>
      </c>
      <c r="J2866" s="4">
        <f t="shared" si="384"/>
        <v>1.2849731155177846E-3</v>
      </c>
      <c r="K2866" s="4">
        <f t="shared" si="385"/>
        <v>4.1817066617153564E-3</v>
      </c>
      <c r="L2866" s="4">
        <f>SUM(I$4:$I2866)</f>
        <v>0.75098375627016056</v>
      </c>
      <c r="M2866" s="4">
        <f>SUM($J$4:J2866)</f>
        <v>0.47593348180591899</v>
      </c>
      <c r="N2866" s="4">
        <f>SUM($K$4:K2866)</f>
        <v>0.16435054189436193</v>
      </c>
      <c r="O2866">
        <f t="shared" si="383"/>
        <v>244.64031845322731</v>
      </c>
    </row>
    <row r="2867" spans="1:15" x14ac:dyDescent="0.4">
      <c r="A2867" s="1">
        <v>41527</v>
      </c>
      <c r="B2867">
        <v>3.8161840618279301</v>
      </c>
      <c r="C2867">
        <v>3.0524450893172901</v>
      </c>
      <c r="D2867" s="2">
        <v>261.2</v>
      </c>
      <c r="E2867" s="2">
        <v>1.0167516387472688</v>
      </c>
      <c r="F2867" s="3">
        <f t="shared" si="379"/>
        <v>1.0220543207749466</v>
      </c>
      <c r="G2867" s="3">
        <f t="shared" si="380"/>
        <v>1.0030042027719746</v>
      </c>
      <c r="H2867" s="3">
        <f t="shared" si="381"/>
        <v>1.0119324345265768</v>
      </c>
      <c r="I2867" s="4">
        <f t="shared" si="382"/>
        <v>4.8192042206920416E-3</v>
      </c>
      <c r="J2867" s="4">
        <f t="shared" si="384"/>
        <v>1.0121886248369849E-2</v>
      </c>
      <c r="K2867" s="4">
        <f t="shared" si="385"/>
        <v>-8.9282317546022227E-3</v>
      </c>
      <c r="L2867" s="4">
        <f>SUM(I$4:$I2867)</f>
        <v>0.7558029604908526</v>
      </c>
      <c r="M2867" s="4">
        <f>SUM($J$4:J2867)</f>
        <v>0.48605536805428884</v>
      </c>
      <c r="N2867" s="4">
        <f>SUM($K$4:K2867)</f>
        <v>0.15542231013975971</v>
      </c>
      <c r="O2867">
        <f t="shared" si="383"/>
        <v>247.55947303573134</v>
      </c>
    </row>
    <row r="2868" spans="1:15" x14ac:dyDescent="0.4">
      <c r="A2868" s="1">
        <v>41528</v>
      </c>
      <c r="B2868">
        <v>3.8689055690990899</v>
      </c>
      <c r="C2868">
        <v>3.09228732489641</v>
      </c>
      <c r="D2868" s="2">
        <v>262.38</v>
      </c>
      <c r="E2868" s="2">
        <v>1.0042979942693411</v>
      </c>
      <c r="F2868" s="3">
        <f t="shared" si="379"/>
        <v>1.013815242246441</v>
      </c>
      <c r="G2868" s="3">
        <f t="shared" si="380"/>
        <v>1.0130525642274637</v>
      </c>
      <c r="H2868" s="3">
        <f t="shared" si="381"/>
        <v>1.0045176110260337</v>
      </c>
      <c r="I2868" s="4">
        <f t="shared" si="382"/>
        <v>-2.1961675669257552E-4</v>
      </c>
      <c r="J2868" s="4">
        <f t="shared" si="384"/>
        <v>9.2976312204073874E-3</v>
      </c>
      <c r="K2868" s="4">
        <f t="shared" si="385"/>
        <v>8.5349532014300511E-3</v>
      </c>
      <c r="L2868" s="4">
        <f>SUM(I$4:$I2868)</f>
        <v>0.75558334373416003</v>
      </c>
      <c r="M2868" s="4">
        <f>SUM($J$4:J2868)</f>
        <v>0.49535299927469623</v>
      </c>
      <c r="N2868" s="4">
        <f>SUM($K$4:K2868)</f>
        <v>0.16395726334118976</v>
      </c>
      <c r="O2868">
        <f t="shared" si="383"/>
        <v>248.67785044071664</v>
      </c>
    </row>
    <row r="2869" spans="1:15" x14ac:dyDescent="0.4">
      <c r="A2869" s="1">
        <v>41529</v>
      </c>
      <c r="B2869">
        <v>3.89247963212074</v>
      </c>
      <c r="C2869">
        <v>3.1329279612792198</v>
      </c>
      <c r="D2869" s="2">
        <v>262.32</v>
      </c>
      <c r="E2869" s="2">
        <v>1.0057061340941511</v>
      </c>
      <c r="F2869" s="3">
        <f t="shared" si="379"/>
        <v>1.0060932123052928</v>
      </c>
      <c r="G2869" s="3">
        <f t="shared" si="380"/>
        <v>1.0131425809159476</v>
      </c>
      <c r="H2869" s="3">
        <f t="shared" si="381"/>
        <v>0.99977132403384406</v>
      </c>
      <c r="I2869" s="4">
        <f t="shared" si="382"/>
        <v>5.9348100603070497E-3</v>
      </c>
      <c r="J2869" s="4">
        <f t="shared" si="384"/>
        <v>6.3218882714487501E-3</v>
      </c>
      <c r="K2869" s="4">
        <f t="shared" si="385"/>
        <v>1.3371256882103499E-2</v>
      </c>
      <c r="L2869" s="4">
        <f>SUM(I$4:$I2869)</f>
        <v>0.76151815379446708</v>
      </c>
      <c r="M2869" s="4">
        <f>SUM($J$4:J2869)</f>
        <v>0.50167488754614498</v>
      </c>
      <c r="N2869" s="4">
        <f>SUM($K$4:K2869)</f>
        <v>0.17732852022329326</v>
      </c>
      <c r="O2869">
        <f t="shared" si="383"/>
        <v>248.62098379300554</v>
      </c>
    </row>
    <row r="2870" spans="1:15" x14ac:dyDescent="0.4">
      <c r="A2870" s="1">
        <v>41530</v>
      </c>
      <c r="B2870">
        <v>3.8553172554583099</v>
      </c>
      <c r="C2870">
        <v>3.1089943058328502</v>
      </c>
      <c r="D2870" s="2">
        <v>260.83</v>
      </c>
      <c r="E2870" s="2">
        <v>0.99716312056737588</v>
      </c>
      <c r="F2870" s="3">
        <f t="shared" si="379"/>
        <v>0.99045277556348243</v>
      </c>
      <c r="G2870" s="3">
        <f t="shared" si="380"/>
        <v>0.99236061098685557</v>
      </c>
      <c r="H2870" s="3">
        <f t="shared" si="381"/>
        <v>0.9943199146081122</v>
      </c>
      <c r="I2870" s="4">
        <f t="shared" si="382"/>
        <v>2.8432059592636838E-3</v>
      </c>
      <c r="J2870" s="4">
        <f t="shared" si="384"/>
        <v>-3.8671390446297638E-3</v>
      </c>
      <c r="K2870" s="4">
        <f t="shared" si="385"/>
        <v>-1.959303621256625E-3</v>
      </c>
      <c r="L2870" s="4">
        <f>SUM(I$4:$I2870)</f>
        <v>0.76436135975373076</v>
      </c>
      <c r="M2870" s="4">
        <f>SUM($J$4:J2870)</f>
        <v>0.49780774850151521</v>
      </c>
      <c r="N2870" s="4">
        <f>SUM($K$4:K2870)</f>
        <v>0.17536921660203664</v>
      </c>
      <c r="O2870">
        <f t="shared" si="383"/>
        <v>247.20879537484612</v>
      </c>
    </row>
    <row r="2871" spans="1:15" x14ac:dyDescent="0.4">
      <c r="A2871" s="1">
        <v>41533</v>
      </c>
      <c r="B2871">
        <v>3.8945543902458399</v>
      </c>
      <c r="C2871">
        <v>3.1430036147003202</v>
      </c>
      <c r="D2871" s="2">
        <v>263.86</v>
      </c>
      <c r="E2871" s="2">
        <v>1.0135135135135136</v>
      </c>
      <c r="F2871" s="3">
        <f t="shared" si="379"/>
        <v>1.010177407509584</v>
      </c>
      <c r="G2871" s="3">
        <f t="shared" si="380"/>
        <v>1.0109390064831141</v>
      </c>
      <c r="H2871" s="3">
        <f t="shared" si="381"/>
        <v>1.0116167618755512</v>
      </c>
      <c r="I2871" s="4">
        <f t="shared" si="382"/>
        <v>1.896751637962435E-3</v>
      </c>
      <c r="J2871" s="4">
        <f t="shared" si="384"/>
        <v>-1.4393543659672048E-3</v>
      </c>
      <c r="K2871" s="4">
        <f t="shared" si="385"/>
        <v>-6.7775539243708494E-4</v>
      </c>
      <c r="L2871" s="4">
        <f>SUM(I$4:$I2871)</f>
        <v>0.7662581113916932</v>
      </c>
      <c r="M2871" s="4">
        <f>SUM($J$4:J2871)</f>
        <v>0.49636839413554801</v>
      </c>
      <c r="N2871" s="4">
        <f>SUM($K$4:K2871)</f>
        <v>0.17469146120959955</v>
      </c>
      <c r="O2871">
        <f t="shared" si="383"/>
        <v>250.08056108425757</v>
      </c>
    </row>
    <row r="2872" spans="1:15" x14ac:dyDescent="0.4">
      <c r="A2872" s="1">
        <v>41534</v>
      </c>
      <c r="B2872">
        <v>3.9261922730260301</v>
      </c>
      <c r="C2872">
        <v>3.1430134329197998</v>
      </c>
      <c r="D2872" s="2">
        <v>262.56</v>
      </c>
      <c r="E2872" s="2">
        <v>0.9726315789473684</v>
      </c>
      <c r="F2872" s="3">
        <f t="shared" si="379"/>
        <v>1.0081236207303792</v>
      </c>
      <c r="G2872" s="3">
        <f t="shared" si="380"/>
        <v>1.00000312383334</v>
      </c>
      <c r="H2872" s="3">
        <f t="shared" si="381"/>
        <v>0.99507314484954135</v>
      </c>
      <c r="I2872" s="4">
        <f t="shared" si="382"/>
        <v>-2.2441565902172944E-2</v>
      </c>
      <c r="J2872" s="4">
        <f t="shared" si="384"/>
        <v>1.3050475880837853E-2</v>
      </c>
      <c r="K2872" s="4">
        <f t="shared" si="385"/>
        <v>4.9299789837986552E-3</v>
      </c>
      <c r="L2872" s="4">
        <f>SUM(I$4:$I2872)</f>
        <v>0.74381654548952025</v>
      </c>
      <c r="M2872" s="4">
        <f>SUM($J$4:J2872)</f>
        <v>0.50941887001638586</v>
      </c>
      <c r="N2872" s="4">
        <f>SUM($K$4:K2872)</f>
        <v>0.17962144019339821</v>
      </c>
      <c r="O2872">
        <f t="shared" si="383"/>
        <v>248.84845038385001</v>
      </c>
    </row>
    <row r="2873" spans="1:15" x14ac:dyDescent="0.4">
      <c r="A2873" s="1">
        <v>41540</v>
      </c>
      <c r="B2873">
        <v>3.9189662198892301</v>
      </c>
      <c r="C2873">
        <v>3.1411026199093199</v>
      </c>
      <c r="D2873" s="2">
        <v>263.02</v>
      </c>
      <c r="E2873" s="2">
        <v>0.98124098124098125</v>
      </c>
      <c r="F2873" s="3">
        <f t="shared" si="379"/>
        <v>0.99815952642298111</v>
      </c>
      <c r="G2873" s="3">
        <f t="shared" si="380"/>
        <v>0.99939204427494133</v>
      </c>
      <c r="H2873" s="3">
        <f t="shared" si="381"/>
        <v>1.0017519804996953</v>
      </c>
      <c r="I2873" s="4">
        <f t="shared" si="382"/>
        <v>-2.0510999258714024E-2</v>
      </c>
      <c r="J2873" s="4">
        <f t="shared" si="384"/>
        <v>-3.5924540767141577E-3</v>
      </c>
      <c r="K2873" s="4">
        <f t="shared" si="385"/>
        <v>-2.3599362247539446E-3</v>
      </c>
      <c r="L2873" s="4">
        <f>SUM(I$4:$I2873)</f>
        <v>0.72330554623080623</v>
      </c>
      <c r="M2873" s="4">
        <f>SUM($J$4:J2873)</f>
        <v>0.5058264159396717</v>
      </c>
      <c r="N2873" s="4">
        <f>SUM($K$4:K2873)</f>
        <v>0.17726150396864426</v>
      </c>
      <c r="O2873">
        <f t="shared" si="383"/>
        <v>249.28442801630189</v>
      </c>
    </row>
    <row r="2874" spans="1:15" x14ac:dyDescent="0.4">
      <c r="A2874" s="1">
        <v>41541</v>
      </c>
      <c r="B2874">
        <v>3.8954247356923002</v>
      </c>
      <c r="C2874">
        <v>3.1257473898529202</v>
      </c>
      <c r="D2874" s="2">
        <v>262.83</v>
      </c>
      <c r="E2874" s="2">
        <v>1.0095588235294117</v>
      </c>
      <c r="F2874" s="3">
        <f t="shared" si="379"/>
        <v>0.99399293515788578</v>
      </c>
      <c r="G2874" s="3">
        <f t="shared" si="380"/>
        <v>0.99511151595014014</v>
      </c>
      <c r="H2874" s="3">
        <f t="shared" si="381"/>
        <v>0.99927762147365218</v>
      </c>
      <c r="I2874" s="4">
        <f t="shared" si="382"/>
        <v>1.0281202055759553E-2</v>
      </c>
      <c r="J2874" s="4">
        <f t="shared" si="384"/>
        <v>-5.2846863157663959E-3</v>
      </c>
      <c r="K2874" s="4">
        <f t="shared" si="385"/>
        <v>-4.1661055235120426E-3</v>
      </c>
      <c r="L2874" s="4">
        <f>SUM(I$4:$I2874)</f>
        <v>0.73358674828656578</v>
      </c>
      <c r="M2874" s="4">
        <f>SUM($J$4:J2874)</f>
        <v>0.50054172962390531</v>
      </c>
      <c r="N2874" s="4">
        <f>SUM($K$4:K2874)</f>
        <v>0.17309539844513222</v>
      </c>
      <c r="O2874">
        <f t="shared" si="383"/>
        <v>249.10435029855</v>
      </c>
    </row>
    <row r="2875" spans="1:15" x14ac:dyDescent="0.4">
      <c r="A2875" s="1">
        <v>41542</v>
      </c>
      <c r="B2875">
        <v>3.8814130207784201</v>
      </c>
      <c r="C2875">
        <v>3.11360934381565</v>
      </c>
      <c r="D2875" s="2">
        <v>261.45</v>
      </c>
      <c r="E2875" s="2">
        <v>0.99344501092498183</v>
      </c>
      <c r="F2875" s="3">
        <f t="shared" si="379"/>
        <v>0.99640303282322562</v>
      </c>
      <c r="G2875" s="3">
        <f t="shared" si="380"/>
        <v>0.99611675400364286</v>
      </c>
      <c r="H2875" s="3">
        <f t="shared" si="381"/>
        <v>0.99474945782444923</v>
      </c>
      <c r="I2875" s="4">
        <f t="shared" si="382"/>
        <v>-1.3044468994674041E-3</v>
      </c>
      <c r="J2875" s="4">
        <f t="shared" si="384"/>
        <v>1.6535749987763859E-3</v>
      </c>
      <c r="K2875" s="4">
        <f t="shared" si="385"/>
        <v>1.3672961791936222E-3</v>
      </c>
      <c r="L2875" s="4">
        <f>SUM(I$4:$I2875)</f>
        <v>0.73228230138709838</v>
      </c>
      <c r="M2875" s="4">
        <f>SUM($J$4:J2875)</f>
        <v>0.50219530462268169</v>
      </c>
      <c r="N2875" s="4">
        <f>SUM($K$4:K2875)</f>
        <v>0.17446269462432584</v>
      </c>
      <c r="O2875">
        <f t="shared" si="383"/>
        <v>247.7964174011943</v>
      </c>
    </row>
    <row r="2876" spans="1:15" x14ac:dyDescent="0.4">
      <c r="A2876" s="1">
        <v>41543</v>
      </c>
      <c r="B2876">
        <v>3.94747242947094</v>
      </c>
      <c r="C2876">
        <v>3.1442687134281799</v>
      </c>
      <c r="D2876" s="2">
        <v>262.68</v>
      </c>
      <c r="E2876" s="2">
        <v>1.0058651026392962</v>
      </c>
      <c r="F2876" s="3">
        <f t="shared" si="379"/>
        <v>1.0170194226532665</v>
      </c>
      <c r="G2876" s="3">
        <f t="shared" si="380"/>
        <v>1.0098468902893765</v>
      </c>
      <c r="H2876" s="3">
        <f t="shared" si="381"/>
        <v>1.0047045324153758</v>
      </c>
      <c r="I2876" s="4">
        <f t="shared" si="382"/>
        <v>1.1605702239203541E-3</v>
      </c>
      <c r="J2876" s="4">
        <f t="shared" si="384"/>
        <v>1.2314890237890674E-2</v>
      </c>
      <c r="K2876" s="4">
        <f t="shared" si="385"/>
        <v>5.1423578740006359E-3</v>
      </c>
      <c r="L2876" s="4">
        <f>SUM(I$4:$I2876)</f>
        <v>0.73344287161101873</v>
      </c>
      <c r="M2876" s="4">
        <f>SUM($J$4:J2876)</f>
        <v>0.51451019486057237</v>
      </c>
      <c r="N2876" s="4">
        <f>SUM($K$4:K2876)</f>
        <v>0.17960505249832648</v>
      </c>
      <c r="O2876">
        <f t="shared" si="383"/>
        <v>248.96218367927221</v>
      </c>
    </row>
    <row r="2877" spans="1:15" x14ac:dyDescent="0.4">
      <c r="A2877" s="1">
        <v>41544</v>
      </c>
      <c r="B2877">
        <v>3.9315525903464099</v>
      </c>
      <c r="C2877">
        <v>3.1415206454381099</v>
      </c>
      <c r="D2877" s="2">
        <v>262.94</v>
      </c>
      <c r="E2877" s="2">
        <v>0.99562682215743437</v>
      </c>
      <c r="F2877" s="3">
        <f t="shared" si="379"/>
        <v>0.99596708035104287</v>
      </c>
      <c r="G2877" s="3">
        <f t="shared" si="380"/>
        <v>0.99912600727210943</v>
      </c>
      <c r="H2877" s="3">
        <f t="shared" si="381"/>
        <v>1.0009897974722095</v>
      </c>
      <c r="I2877" s="4">
        <f t="shared" si="382"/>
        <v>-5.3629753147751424E-3</v>
      </c>
      <c r="J2877" s="4">
        <f t="shared" si="384"/>
        <v>-5.0227171211666422E-3</v>
      </c>
      <c r="K2877" s="4">
        <f t="shared" si="385"/>
        <v>-1.8637902001000795E-3</v>
      </c>
      <c r="L2877" s="4">
        <f>SUM(I$4:$I2877)</f>
        <v>0.72807989629624359</v>
      </c>
      <c r="M2877" s="4">
        <f>SUM($J$4:J2877)</f>
        <v>0.50948747773940573</v>
      </c>
      <c r="N2877" s="4">
        <f>SUM($K$4:K2877)</f>
        <v>0.1777412622982264</v>
      </c>
      <c r="O2877">
        <f t="shared" si="383"/>
        <v>249.20860581935372</v>
      </c>
    </row>
    <row r="2878" spans="1:15" x14ac:dyDescent="0.4">
      <c r="A2878" s="1">
        <v>41547</v>
      </c>
      <c r="B2878">
        <v>3.9078100701766201</v>
      </c>
      <c r="C2878">
        <v>3.12814894557834</v>
      </c>
      <c r="D2878" s="2">
        <v>260.91000000000003</v>
      </c>
      <c r="E2878" s="2">
        <v>1.0007320644216691</v>
      </c>
      <c r="F2878" s="3">
        <f t="shared" si="379"/>
        <v>0.99396103202890185</v>
      </c>
      <c r="G2878" s="3">
        <f t="shared" si="380"/>
        <v>0.99574355817804749</v>
      </c>
      <c r="H2878" s="3">
        <f t="shared" si="381"/>
        <v>0.99227960751502253</v>
      </c>
      <c r="I2878" s="4">
        <f t="shared" si="382"/>
        <v>8.4524569066465327E-3</v>
      </c>
      <c r="J2878" s="4">
        <f t="shared" si="384"/>
        <v>1.6814245138793149E-3</v>
      </c>
      <c r="K2878" s="4">
        <f t="shared" si="385"/>
        <v>3.4639506630249617E-3</v>
      </c>
      <c r="L2878" s="4">
        <f>SUM(I$4:$I2878)</f>
        <v>0.73653235320289012</v>
      </c>
      <c r="M2878" s="4">
        <f>SUM($J$4:J2878)</f>
        <v>0.51116890225328504</v>
      </c>
      <c r="N2878" s="4">
        <f>SUM($K$4:K2878)</f>
        <v>0.18120521296125136</v>
      </c>
      <c r="O2878">
        <f t="shared" si="383"/>
        <v>247.28461757179426</v>
      </c>
    </row>
    <row r="2879" spans="1:15" x14ac:dyDescent="0.4">
      <c r="A2879" s="1">
        <v>41548</v>
      </c>
      <c r="B2879">
        <v>3.8809811988987599</v>
      </c>
      <c r="C2879">
        <v>3.1301164906447898</v>
      </c>
      <c r="D2879" s="2">
        <v>261.48</v>
      </c>
      <c r="E2879" s="2">
        <v>1.0109729334308706</v>
      </c>
      <c r="F2879" s="3">
        <f t="shared" si="379"/>
        <v>0.99313455086197489</v>
      </c>
      <c r="G2879" s="3">
        <f t="shared" si="380"/>
        <v>1.0006289806210253</v>
      </c>
      <c r="H2879" s="3">
        <f t="shared" si="381"/>
        <v>1.0021846613774865</v>
      </c>
      <c r="I2879" s="4">
        <f t="shared" si="382"/>
        <v>8.7882720533840608E-3</v>
      </c>
      <c r="J2879" s="4">
        <f t="shared" si="384"/>
        <v>-9.0501105155116335E-3</v>
      </c>
      <c r="K2879" s="4">
        <f t="shared" si="385"/>
        <v>-1.5556807564611752E-3</v>
      </c>
      <c r="L2879" s="4">
        <f>SUM(I$4:$I2879)</f>
        <v>0.74532062525627418</v>
      </c>
      <c r="M2879" s="4">
        <f>SUM($J$4:J2879)</f>
        <v>0.50211879173777341</v>
      </c>
      <c r="N2879" s="4">
        <f>SUM($K$4:K2879)</f>
        <v>0.17964953220479019</v>
      </c>
      <c r="O2879">
        <f t="shared" si="383"/>
        <v>247.82485072504988</v>
      </c>
    </row>
    <row r="2880" spans="1:15" x14ac:dyDescent="0.4">
      <c r="A2880" s="1">
        <v>41549</v>
      </c>
      <c r="B2880">
        <v>3.85537349367518</v>
      </c>
      <c r="C2880">
        <v>3.1247309468906699</v>
      </c>
      <c r="D2880" s="2">
        <v>261.87</v>
      </c>
      <c r="E2880" s="2">
        <v>1.0260492040520983</v>
      </c>
      <c r="F2880" s="3">
        <f t="shared" si="379"/>
        <v>0.99340174458179642</v>
      </c>
      <c r="G2880" s="3">
        <f t="shared" si="380"/>
        <v>0.99827944302705152</v>
      </c>
      <c r="H2880" s="3">
        <f t="shared" si="381"/>
        <v>1.0014915098669113</v>
      </c>
      <c r="I2880" s="4">
        <f t="shared" si="382"/>
        <v>2.4557694185187051E-2</v>
      </c>
      <c r="J2880" s="4">
        <f t="shared" si="384"/>
        <v>-8.0897652851148472E-3</v>
      </c>
      <c r="K2880" s="4">
        <f t="shared" si="385"/>
        <v>-3.2120668398597507E-3</v>
      </c>
      <c r="L2880" s="4">
        <f>SUM(I$4:$I2880)</f>
        <v>0.76987831944146123</v>
      </c>
      <c r="M2880" s="4">
        <f>SUM($J$4:J2880)</f>
        <v>0.49402902645265856</v>
      </c>
      <c r="N2880" s="4">
        <f>SUM($K$4:K2880)</f>
        <v>0.17643746536493043</v>
      </c>
      <c r="O2880">
        <f t="shared" si="383"/>
        <v>248.19448393517212</v>
      </c>
    </row>
    <row r="2881" spans="1:15" x14ac:dyDescent="0.4">
      <c r="A2881" s="1">
        <v>41551</v>
      </c>
      <c r="B2881">
        <v>3.8062071487461999</v>
      </c>
      <c r="C2881">
        <v>3.1227765782084198</v>
      </c>
      <c r="D2881" s="2">
        <v>261.77999999999997</v>
      </c>
      <c r="E2881" s="2">
        <v>1</v>
      </c>
      <c r="F2881" s="3">
        <f t="shared" si="379"/>
        <v>0.9872473198745495</v>
      </c>
      <c r="G2881" s="3">
        <f t="shared" si="380"/>
        <v>0.9993745481721571</v>
      </c>
      <c r="H2881" s="3">
        <f t="shared" si="381"/>
        <v>0.99965631802039168</v>
      </c>
      <c r="I2881" s="4">
        <f t="shared" si="382"/>
        <v>3.4368197960832347E-4</v>
      </c>
      <c r="J2881" s="4">
        <f t="shared" si="384"/>
        <v>-1.2408998145842176E-2</v>
      </c>
      <c r="K2881" s="4">
        <f t="shared" si="385"/>
        <v>-2.8176984823458096E-4</v>
      </c>
      <c r="L2881" s="4">
        <f>SUM(I$4:$I2881)</f>
        <v>0.77022200142106956</v>
      </c>
      <c r="M2881" s="4">
        <f>SUM($J$4:J2881)</f>
        <v>0.48162002830681638</v>
      </c>
      <c r="N2881" s="4">
        <f>SUM($K$4:K2881)</f>
        <v>0.17615569551669585</v>
      </c>
      <c r="O2881">
        <f t="shared" si="383"/>
        <v>248.1091839636054</v>
      </c>
    </row>
    <row r="2882" spans="1:15" x14ac:dyDescent="0.4">
      <c r="A2882" s="1">
        <v>41554</v>
      </c>
      <c r="B2882">
        <v>3.7781195833386598</v>
      </c>
      <c r="C2882">
        <v>3.1050490682118799</v>
      </c>
      <c r="D2882" s="2">
        <v>261.85000000000002</v>
      </c>
      <c r="E2882" s="2">
        <v>1.0126939351198871</v>
      </c>
      <c r="F2882" s="3">
        <f t="shared" si="379"/>
        <v>0.99262058939256825</v>
      </c>
      <c r="G2882" s="3">
        <f t="shared" si="380"/>
        <v>0.99432315775638669</v>
      </c>
      <c r="H2882" s="3">
        <f t="shared" si="381"/>
        <v>1.0002674001069602</v>
      </c>
      <c r="I2882" s="4">
        <f t="shared" si="382"/>
        <v>1.2426535012926898E-2</v>
      </c>
      <c r="J2882" s="4">
        <f t="shared" si="384"/>
        <v>-7.6468107143919939E-3</v>
      </c>
      <c r="K2882" s="4">
        <f t="shared" si="385"/>
        <v>-5.9442423505735587E-3</v>
      </c>
      <c r="L2882" s="4">
        <f>SUM(I$4:$I2882)</f>
        <v>0.78264853643399646</v>
      </c>
      <c r="M2882" s="4">
        <f>SUM($J$4:J2882)</f>
        <v>0.47397321759242439</v>
      </c>
      <c r="N2882" s="4">
        <f>SUM($K$4:K2882)</f>
        <v>0.1702114531661223</v>
      </c>
      <c r="O2882">
        <f t="shared" si="383"/>
        <v>248.17552838593508</v>
      </c>
    </row>
    <row r="2883" spans="1:15" x14ac:dyDescent="0.4">
      <c r="A2883" s="1">
        <v>41555</v>
      </c>
      <c r="B2883">
        <v>3.8094891527332799</v>
      </c>
      <c r="C2883">
        <v>3.1054825608362502</v>
      </c>
      <c r="D2883" s="2">
        <v>263.14</v>
      </c>
      <c r="E2883" s="2">
        <v>0.99582172701949856</v>
      </c>
      <c r="F2883" s="3">
        <f t="shared" si="379"/>
        <v>1.0083029583110494</v>
      </c>
      <c r="G2883" s="3">
        <f t="shared" si="380"/>
        <v>1.0001396089449304</v>
      </c>
      <c r="H2883" s="3">
        <f t="shared" si="381"/>
        <v>1.0049264846286041</v>
      </c>
      <c r="I2883" s="4">
        <f t="shared" si="382"/>
        <v>-9.1047576091055626E-3</v>
      </c>
      <c r="J2883" s="4">
        <f t="shared" si="384"/>
        <v>3.3764736824453134E-3</v>
      </c>
      <c r="K2883" s="4">
        <f t="shared" si="385"/>
        <v>-4.7868756836737525E-3</v>
      </c>
      <c r="L2883" s="4">
        <f>SUM(I$4:$I2883)</f>
        <v>0.77354377882489089</v>
      </c>
      <c r="M2883" s="4">
        <f>SUM($J$4:J2883)</f>
        <v>0.4773496912748697</v>
      </c>
      <c r="N2883" s="4">
        <f>SUM($K$4:K2883)</f>
        <v>0.16542457748244854</v>
      </c>
      <c r="O2883">
        <f t="shared" si="383"/>
        <v>249.3981613117241</v>
      </c>
    </row>
    <row r="2884" spans="1:15" x14ac:dyDescent="0.4">
      <c r="A2884" s="1">
        <v>41557</v>
      </c>
      <c r="B2884">
        <v>3.7613679741074502</v>
      </c>
      <c r="C2884">
        <v>3.0760552573526199</v>
      </c>
      <c r="D2884" s="2">
        <v>262.89999999999998</v>
      </c>
      <c r="E2884" s="2">
        <v>1</v>
      </c>
      <c r="F2884" s="3">
        <f t="shared" si="379"/>
        <v>0.98736807569295659</v>
      </c>
      <c r="G2884" s="3">
        <f t="shared" si="380"/>
        <v>0.99052408026541738</v>
      </c>
      <c r="H2884" s="3">
        <f t="shared" si="381"/>
        <v>0.99908793797978257</v>
      </c>
      <c r="I2884" s="4">
        <f t="shared" si="382"/>
        <v>9.120620202174301E-4</v>
      </c>
      <c r="J2884" s="4">
        <f t="shared" si="384"/>
        <v>-1.1719862286825977E-2</v>
      </c>
      <c r="K2884" s="4">
        <f t="shared" si="385"/>
        <v>-8.5638577143651862E-3</v>
      </c>
      <c r="L2884" s="4">
        <f>SUM(I$4:$I2884)</f>
        <v>0.77445584084510832</v>
      </c>
      <c r="M2884" s="4">
        <f>SUM($J$4:J2884)</f>
        <v>0.46562982898804373</v>
      </c>
      <c r="N2884" s="4">
        <f>SUM($K$4:K2884)</f>
        <v>0.15686071976808336</v>
      </c>
      <c r="O2884">
        <f t="shared" si="383"/>
        <v>249.17069472087962</v>
      </c>
    </row>
    <row r="2885" spans="1:15" x14ac:dyDescent="0.4">
      <c r="A2885" s="1">
        <v>41558</v>
      </c>
      <c r="B2885">
        <v>3.8444321221153599</v>
      </c>
      <c r="C2885">
        <v>3.1068129697332201</v>
      </c>
      <c r="D2885" s="2">
        <v>266.35000000000002</v>
      </c>
      <c r="E2885" s="2">
        <v>1.009090909090909</v>
      </c>
      <c r="F2885" s="3">
        <f t="shared" ref="F2885:F2948" si="386">B2885/B2884</f>
        <v>1.0220834942445693</v>
      </c>
      <c r="G2885" s="3">
        <f t="shared" ref="G2885:G2948" si="387">C2885/C2884</f>
        <v>1.0099990766768838</v>
      </c>
      <c r="H2885" s="3">
        <f t="shared" ref="H2885:H2948" si="388">D2885/D2884</f>
        <v>1.0131228604031952</v>
      </c>
      <c r="I2885" s="4">
        <f t="shared" ref="I2885:I2948" si="389">E2885-$H2885</f>
        <v>-4.031951312286175E-3</v>
      </c>
      <c r="J2885" s="4">
        <f t="shared" si="384"/>
        <v>8.9606338413741327E-3</v>
      </c>
      <c r="K2885" s="4">
        <f t="shared" si="385"/>
        <v>-3.123783726311391E-3</v>
      </c>
      <c r="L2885" s="4">
        <f>SUM(I$4:$I2885)</f>
        <v>0.77042388953282215</v>
      </c>
      <c r="M2885" s="4">
        <f>SUM($J$4:J2885)</f>
        <v>0.47459046282941786</v>
      </c>
      <c r="N2885" s="4">
        <f>SUM($K$4:K2885)</f>
        <v>0.15373693604177197</v>
      </c>
      <c r="O2885">
        <f t="shared" ref="O2885:O2948" si="390">O2884*H2885</f>
        <v>252.44052696426888</v>
      </c>
    </row>
    <row r="2886" spans="1:15" x14ac:dyDescent="0.4">
      <c r="A2886" s="1">
        <v>41561</v>
      </c>
      <c r="B2886">
        <v>3.8741882533636902</v>
      </c>
      <c r="C2886">
        <v>3.10703436709277</v>
      </c>
      <c r="D2886" s="2">
        <v>265.81</v>
      </c>
      <c r="E2886" s="2">
        <v>0.99653499653499655</v>
      </c>
      <c r="F2886" s="3">
        <f t="shared" si="386"/>
        <v>1.0077400589484091</v>
      </c>
      <c r="G2886" s="3">
        <f t="shared" si="387"/>
        <v>1.0000712618885355</v>
      </c>
      <c r="H2886" s="3">
        <f t="shared" si="388"/>
        <v>0.99797259245353853</v>
      </c>
      <c r="I2886" s="4">
        <f t="shared" si="389"/>
        <v>-1.4375959185419784E-3</v>
      </c>
      <c r="J2886" s="4">
        <f t="shared" ref="J2886:J2949" si="391">F2886-$H2886</f>
        <v>9.7674664948705914E-3</v>
      </c>
      <c r="K2886" s="4">
        <f t="shared" ref="K2886:K2949" si="392">G2886-$H2886</f>
        <v>2.0986694349969248E-3</v>
      </c>
      <c r="L2886" s="4">
        <f>SUM(I$4:$I2886)</f>
        <v>0.76898629361428017</v>
      </c>
      <c r="M2886" s="4">
        <f>SUM($J$4:J2886)</f>
        <v>0.48435792932428845</v>
      </c>
      <c r="N2886" s="4">
        <f>SUM($K$4:K2886)</f>
        <v>0.15583560547676889</v>
      </c>
      <c r="O2886">
        <f t="shared" si="390"/>
        <v>251.92872713486881</v>
      </c>
    </row>
    <row r="2887" spans="1:15" x14ac:dyDescent="0.4">
      <c r="A2887" s="1">
        <v>41562</v>
      </c>
      <c r="B2887">
        <v>3.8936458990439902</v>
      </c>
      <c r="C2887">
        <v>3.1169672662652501</v>
      </c>
      <c r="D2887" s="2">
        <v>269.02</v>
      </c>
      <c r="E2887" s="2">
        <v>1.0132127955493742</v>
      </c>
      <c r="F2887" s="3">
        <f t="shared" si="386"/>
        <v>1.0050223800207454</v>
      </c>
      <c r="G2887" s="3">
        <f t="shared" si="387"/>
        <v>1.0031969067602475</v>
      </c>
      <c r="H2887" s="3">
        <f t="shared" si="388"/>
        <v>1.0120762950980022</v>
      </c>
      <c r="I2887" s="4">
        <f t="shared" si="389"/>
        <v>1.1365004513719246E-3</v>
      </c>
      <c r="J2887" s="4">
        <f t="shared" si="391"/>
        <v>-7.0539150772568338E-3</v>
      </c>
      <c r="K2887" s="4">
        <f t="shared" si="392"/>
        <v>-8.8793883377547012E-3</v>
      </c>
      <c r="L2887" s="4">
        <f>SUM(I$4:$I2887)</f>
        <v>0.77012279406565209</v>
      </c>
      <c r="M2887" s="4">
        <f>SUM($J$4:J2887)</f>
        <v>0.47730401424703162</v>
      </c>
      <c r="N2887" s="4">
        <f>SUM($K$4:K2887)</f>
        <v>0.14695621713901419</v>
      </c>
      <c r="O2887">
        <f t="shared" si="390"/>
        <v>254.97109278741357</v>
      </c>
    </row>
    <row r="2888" spans="1:15" x14ac:dyDescent="0.4">
      <c r="A2888" s="1">
        <v>41563</v>
      </c>
      <c r="B2888">
        <v>3.8948200997723998</v>
      </c>
      <c r="C2888">
        <v>3.1343688906858702</v>
      </c>
      <c r="D2888" s="2">
        <v>268.25</v>
      </c>
      <c r="E2888" s="2">
        <v>0.99519560741249147</v>
      </c>
      <c r="F2888" s="3">
        <f t="shared" si="386"/>
        <v>1.0003015684422403</v>
      </c>
      <c r="G2888" s="3">
        <f t="shared" si="387"/>
        <v>1.0055828704423548</v>
      </c>
      <c r="H2888" s="3">
        <f t="shared" si="388"/>
        <v>0.99713775927440351</v>
      </c>
      <c r="I2888" s="4">
        <f t="shared" si="389"/>
        <v>-1.9421518619120448E-3</v>
      </c>
      <c r="J2888" s="4">
        <f t="shared" si="391"/>
        <v>3.1638091678367619E-3</v>
      </c>
      <c r="K2888" s="4">
        <f t="shared" si="392"/>
        <v>8.4451111679513247E-3</v>
      </c>
      <c r="L2888" s="4">
        <f>SUM(I$4:$I2888)</f>
        <v>0.76818064220374005</v>
      </c>
      <c r="M2888" s="4">
        <f>SUM($J$4:J2888)</f>
        <v>0.48046782341486838</v>
      </c>
      <c r="N2888" s="4">
        <f>SUM($K$4:K2888)</f>
        <v>0.15540132830696551</v>
      </c>
      <c r="O2888">
        <f t="shared" si="390"/>
        <v>254.24130414178759</v>
      </c>
    </row>
    <row r="2889" spans="1:15" x14ac:dyDescent="0.4">
      <c r="A2889" s="1">
        <v>41564</v>
      </c>
      <c r="B2889">
        <v>3.8890493958654599</v>
      </c>
      <c r="C2889">
        <v>3.1263497526855999</v>
      </c>
      <c r="D2889" s="2">
        <v>269.58999999999997</v>
      </c>
      <c r="E2889" s="2">
        <v>1.0089655172413794</v>
      </c>
      <c r="F2889" s="3">
        <f t="shared" si="386"/>
        <v>0.99851836445352715</v>
      </c>
      <c r="G2889" s="3">
        <f t="shared" si="387"/>
        <v>0.99744154619958736</v>
      </c>
      <c r="H2889" s="3">
        <f t="shared" si="388"/>
        <v>1.0049953401677538</v>
      </c>
      <c r="I2889" s="4">
        <f t="shared" si="389"/>
        <v>3.9701770736255693E-3</v>
      </c>
      <c r="J2889" s="4">
        <f t="shared" si="391"/>
        <v>-6.4769757142266737E-3</v>
      </c>
      <c r="K2889" s="4">
        <f t="shared" si="392"/>
        <v>-7.5537939681664668E-3</v>
      </c>
      <c r="L2889" s="4">
        <f>SUM(I$4:$I2889)</f>
        <v>0.77215081927736562</v>
      </c>
      <c r="M2889" s="4">
        <f>SUM($J$4:J2889)</f>
        <v>0.4739908477006417</v>
      </c>
      <c r="N2889" s="4">
        <f>SUM($K$4:K2889)</f>
        <v>0.14784753433879905</v>
      </c>
      <c r="O2889">
        <f t="shared" si="390"/>
        <v>255.5113259406692</v>
      </c>
    </row>
    <row r="2890" spans="1:15" x14ac:dyDescent="0.4">
      <c r="A2890" s="1">
        <v>41565</v>
      </c>
      <c r="B2890">
        <v>3.9274410882818098</v>
      </c>
      <c r="C2890">
        <v>3.1485650446598998</v>
      </c>
      <c r="D2890" s="2">
        <v>271.24</v>
      </c>
      <c r="E2890" s="2">
        <v>1.0061517429938482</v>
      </c>
      <c r="F2890" s="3">
        <f t="shared" si="386"/>
        <v>1.0098717420398837</v>
      </c>
      <c r="G2890" s="3">
        <f t="shared" si="387"/>
        <v>1.0071058242780471</v>
      </c>
      <c r="H2890" s="3">
        <f t="shared" si="388"/>
        <v>1.0061204050595349</v>
      </c>
      <c r="I2890" s="4">
        <f t="shared" si="389"/>
        <v>3.1337934313313554E-5</v>
      </c>
      <c r="J2890" s="4">
        <f t="shared" si="391"/>
        <v>3.7513369803487961E-3</v>
      </c>
      <c r="K2890" s="4">
        <f t="shared" si="392"/>
        <v>9.854192185121402E-4</v>
      </c>
      <c r="L2890" s="4">
        <f>SUM(I$4:$I2890)</f>
        <v>0.77218215721167893</v>
      </c>
      <c r="M2890" s="4">
        <f>SUM($J$4:J2890)</f>
        <v>0.4777421846809905</v>
      </c>
      <c r="N2890" s="4">
        <f>SUM($K$4:K2890)</f>
        <v>0.14883295355731119</v>
      </c>
      <c r="O2890">
        <f t="shared" si="390"/>
        <v>257.07515875272492</v>
      </c>
    </row>
    <row r="2891" spans="1:15" x14ac:dyDescent="0.4">
      <c r="A2891" s="1">
        <v>41568</v>
      </c>
      <c r="B2891">
        <v>3.8978073678543299</v>
      </c>
      <c r="C2891">
        <v>3.1504157694389598</v>
      </c>
      <c r="D2891" s="2">
        <v>271.22000000000003</v>
      </c>
      <c r="E2891" s="2">
        <v>0.99456521739130432</v>
      </c>
      <c r="F2891" s="3">
        <f t="shared" si="386"/>
        <v>0.99245470020775173</v>
      </c>
      <c r="G2891" s="3">
        <f t="shared" si="387"/>
        <v>1.0005877994428602</v>
      </c>
      <c r="H2891" s="3">
        <f t="shared" si="388"/>
        <v>0.99992626456274891</v>
      </c>
      <c r="I2891" s="4">
        <f t="shared" si="389"/>
        <v>-5.3610471714445884E-3</v>
      </c>
      <c r="J2891" s="4">
        <f t="shared" si="391"/>
        <v>-7.4715643549971844E-3</v>
      </c>
      <c r="K2891" s="4">
        <f t="shared" si="392"/>
        <v>6.6153488011133632E-4</v>
      </c>
      <c r="L2891" s="4">
        <f>SUM(I$4:$I2891)</f>
        <v>0.76682111004023434</v>
      </c>
      <c r="M2891" s="4">
        <f>SUM($J$4:J2891)</f>
        <v>0.47027062032599332</v>
      </c>
      <c r="N2891" s="4">
        <f>SUM($K$4:K2891)</f>
        <v>0.14949448843742252</v>
      </c>
      <c r="O2891">
        <f t="shared" si="390"/>
        <v>257.05620320348788</v>
      </c>
    </row>
    <row r="2892" spans="1:15" x14ac:dyDescent="0.4">
      <c r="A2892" s="1">
        <v>41569</v>
      </c>
      <c r="B2892">
        <v>3.9319333885433001</v>
      </c>
      <c r="C2892">
        <v>3.1590763356740599</v>
      </c>
      <c r="D2892" s="2">
        <v>271.11</v>
      </c>
      <c r="E2892" s="2">
        <v>0.99385245901639341</v>
      </c>
      <c r="F2892" s="3">
        <f t="shared" si="386"/>
        <v>1.0087551839966262</v>
      </c>
      <c r="G2892" s="3">
        <f t="shared" si="387"/>
        <v>1.0027490232619811</v>
      </c>
      <c r="H2892" s="3">
        <f t="shared" si="388"/>
        <v>0.99959442518988273</v>
      </c>
      <c r="I2892" s="4">
        <f t="shared" si="389"/>
        <v>-5.7419661734893213E-3</v>
      </c>
      <c r="J2892" s="4">
        <f t="shared" si="391"/>
        <v>9.1607588067434964E-3</v>
      </c>
      <c r="K2892" s="4">
        <f t="shared" si="392"/>
        <v>3.1545980720983913E-3</v>
      </c>
      <c r="L2892" s="4">
        <f>SUM(I$4:$I2892)</f>
        <v>0.76107914386674502</v>
      </c>
      <c r="M2892" s="4">
        <f>SUM($J$4:J2892)</f>
        <v>0.47943137913273681</v>
      </c>
      <c r="N2892" s="4">
        <f>SUM($K$4:K2892)</f>
        <v>0.15264908650952091</v>
      </c>
      <c r="O2892">
        <f t="shared" si="390"/>
        <v>256.95194768268414</v>
      </c>
    </row>
    <row r="2893" spans="1:15" x14ac:dyDescent="0.4">
      <c r="A2893" s="1">
        <v>41570</v>
      </c>
      <c r="B2893">
        <v>3.9350060593574501</v>
      </c>
      <c r="C2893">
        <v>3.1765092195251099</v>
      </c>
      <c r="D2893" s="2">
        <v>268.02999999999997</v>
      </c>
      <c r="E2893" s="2">
        <v>0.99106529209621996</v>
      </c>
      <c r="F2893" s="3">
        <f t="shared" si="386"/>
        <v>1.0007814656329386</v>
      </c>
      <c r="G2893" s="3">
        <f t="shared" si="387"/>
        <v>1.0055183484027239</v>
      </c>
      <c r="H2893" s="3">
        <f t="shared" si="388"/>
        <v>0.98863929770203962</v>
      </c>
      <c r="I2893" s="4">
        <f t="shared" si="389"/>
        <v>2.4259943941803419E-3</v>
      </c>
      <c r="J2893" s="4">
        <f t="shared" si="391"/>
        <v>1.2142167930898951E-2</v>
      </c>
      <c r="K2893" s="4">
        <f t="shared" si="392"/>
        <v>1.6879050700684295E-2</v>
      </c>
      <c r="L2893" s="4">
        <f>SUM(I$4:$I2893)</f>
        <v>0.76350513826092536</v>
      </c>
      <c r="M2893" s="4">
        <f>SUM($J$4:J2893)</f>
        <v>0.49157354706363576</v>
      </c>
      <c r="N2893" s="4">
        <f>SUM($K$4:K2893)</f>
        <v>0.16952813721020521</v>
      </c>
      <c r="O2893">
        <f t="shared" si="390"/>
        <v>254.03279310018007</v>
      </c>
    </row>
    <row r="2894" spans="1:15" x14ac:dyDescent="0.4">
      <c r="A2894" s="1">
        <v>41571</v>
      </c>
      <c r="B2894">
        <v>3.9464484253506802</v>
      </c>
      <c r="C2894">
        <v>3.1887854775652098</v>
      </c>
      <c r="D2894" s="2">
        <v>269.36</v>
      </c>
      <c r="E2894" s="2">
        <v>1.0048543689320388</v>
      </c>
      <c r="F2894" s="3">
        <f t="shared" si="386"/>
        <v>1.0029078394850295</v>
      </c>
      <c r="G2894" s="3">
        <f t="shared" si="387"/>
        <v>1.0038647009001709</v>
      </c>
      <c r="H2894" s="3">
        <f t="shared" si="388"/>
        <v>1.0049621311047272</v>
      </c>
      <c r="I2894" s="4">
        <f t="shared" si="389"/>
        <v>-1.0776217268837485E-4</v>
      </c>
      <c r="J2894" s="4">
        <f t="shared" si="391"/>
        <v>-2.0542916196977234E-3</v>
      </c>
      <c r="K2894" s="4">
        <f t="shared" si="392"/>
        <v>-1.0974302045563267E-3</v>
      </c>
      <c r="L2894" s="4">
        <f>SUM(I$4:$I2894)</f>
        <v>0.76339737608823699</v>
      </c>
      <c r="M2894" s="4">
        <f>SUM($J$4:J2894)</f>
        <v>0.48951925544393804</v>
      </c>
      <c r="N2894" s="4">
        <f>SUM($K$4:K2894)</f>
        <v>0.16843070700564888</v>
      </c>
      <c r="O2894">
        <f t="shared" si="390"/>
        <v>255.29333712444321</v>
      </c>
    </row>
    <row r="2895" spans="1:15" x14ac:dyDescent="0.4">
      <c r="A2895" s="1">
        <v>41572</v>
      </c>
      <c r="B2895">
        <v>3.8833698394168299</v>
      </c>
      <c r="C2895">
        <v>3.1592084449074598</v>
      </c>
      <c r="D2895" s="2">
        <v>267.51</v>
      </c>
      <c r="E2895" s="2">
        <v>1</v>
      </c>
      <c r="F2895" s="3">
        <f t="shared" si="386"/>
        <v>0.98401636632860723</v>
      </c>
      <c r="G2895" s="3">
        <f t="shared" si="387"/>
        <v>0.99072467155102151</v>
      </c>
      <c r="H2895" s="3">
        <f t="shared" si="388"/>
        <v>0.99313186813186805</v>
      </c>
      <c r="I2895" s="4">
        <f t="shared" si="389"/>
        <v>6.8681318681319548E-3</v>
      </c>
      <c r="J2895" s="4">
        <f t="shared" si="391"/>
        <v>-9.115501803260817E-3</v>
      </c>
      <c r="K2895" s="4">
        <f t="shared" si="392"/>
        <v>-2.4071965808465379E-3</v>
      </c>
      <c r="L2895" s="4">
        <f>SUM(I$4:$I2895)</f>
        <v>0.77026550795636894</v>
      </c>
      <c r="M2895" s="4">
        <f>SUM($J$4:J2895)</f>
        <v>0.48040375364067722</v>
      </c>
      <c r="N2895" s="4">
        <f>SUM($K$4:K2895)</f>
        <v>0.16602351042480235</v>
      </c>
      <c r="O2895">
        <f t="shared" si="390"/>
        <v>253.53994882001706</v>
      </c>
    </row>
    <row r="2896" spans="1:15" x14ac:dyDescent="0.4">
      <c r="A2896" s="1">
        <v>41575</v>
      </c>
      <c r="B2896">
        <v>3.8844742762104398</v>
      </c>
      <c r="C2896">
        <v>3.1669146457824899</v>
      </c>
      <c r="D2896" s="2">
        <v>269.74</v>
      </c>
      <c r="E2896" s="2">
        <v>1.0227743271221532</v>
      </c>
      <c r="F2896" s="3">
        <f t="shared" si="386"/>
        <v>1.0002844016509578</v>
      </c>
      <c r="G2896" s="3">
        <f t="shared" si="387"/>
        <v>1.0024392821839445</v>
      </c>
      <c r="H2896" s="3">
        <f t="shared" si="388"/>
        <v>1.0083361369668424</v>
      </c>
      <c r="I2896" s="4">
        <f t="shared" si="389"/>
        <v>1.4438190155310782E-2</v>
      </c>
      <c r="J2896" s="4">
        <f t="shared" si="391"/>
        <v>-8.0517353158846561E-3</v>
      </c>
      <c r="K2896" s="4">
        <f t="shared" si="392"/>
        <v>-5.8968547828979201E-3</v>
      </c>
      <c r="L2896" s="4">
        <f>SUM(I$4:$I2896)</f>
        <v>0.78470369811167973</v>
      </c>
      <c r="M2896" s="4">
        <f>SUM($J$4:J2896)</f>
        <v>0.47235201832479257</v>
      </c>
      <c r="N2896" s="4">
        <f>SUM($K$4:K2896)</f>
        <v>0.16012665564190443</v>
      </c>
      <c r="O2896">
        <f t="shared" si="390"/>
        <v>255.65349255994695</v>
      </c>
    </row>
    <row r="2897" spans="1:15" x14ac:dyDescent="0.4">
      <c r="A2897" s="1">
        <v>41576</v>
      </c>
      <c r="B2897">
        <v>3.9173571647482799</v>
      </c>
      <c r="C2897">
        <v>3.1807728600526501</v>
      </c>
      <c r="D2897" s="2">
        <v>270.27999999999997</v>
      </c>
      <c r="E2897" s="2">
        <v>1.0053981106612686</v>
      </c>
      <c r="F2897" s="3">
        <f t="shared" si="386"/>
        <v>1.0084652094980326</v>
      </c>
      <c r="G2897" s="3">
        <f t="shared" si="387"/>
        <v>1.0043759355145918</v>
      </c>
      <c r="H2897" s="3">
        <f t="shared" si="388"/>
        <v>1.0020019277823087</v>
      </c>
      <c r="I2897" s="4">
        <f t="shared" si="389"/>
        <v>3.3961828789599302E-3</v>
      </c>
      <c r="J2897" s="4">
        <f t="shared" si="391"/>
        <v>6.4632817157239675E-3</v>
      </c>
      <c r="K2897" s="4">
        <f t="shared" si="392"/>
        <v>2.3740077322831343E-3</v>
      </c>
      <c r="L2897" s="4">
        <f>SUM(I$4:$I2897)</f>
        <v>0.78809988099063966</v>
      </c>
      <c r="M2897" s="4">
        <f>SUM($J$4:J2897)</f>
        <v>0.47881530004051653</v>
      </c>
      <c r="N2897" s="4">
        <f>SUM($K$4:K2897)</f>
        <v>0.16250066337418756</v>
      </c>
      <c r="O2897">
        <f t="shared" si="390"/>
        <v>256.16529238934697</v>
      </c>
    </row>
    <row r="2898" spans="1:15" x14ac:dyDescent="0.4">
      <c r="A2898" s="1">
        <v>41577</v>
      </c>
      <c r="B2898">
        <v>3.9300505077438199</v>
      </c>
      <c r="C2898">
        <v>3.2117375904282599</v>
      </c>
      <c r="D2898" s="2">
        <v>271.44</v>
      </c>
      <c r="E2898" s="2">
        <v>1.0067114093959733</v>
      </c>
      <c r="F2898" s="3">
        <f t="shared" si="386"/>
        <v>1.003240282277492</v>
      </c>
      <c r="G2898" s="3">
        <f t="shared" si="387"/>
        <v>1.0097349706307219</v>
      </c>
      <c r="H2898" s="3">
        <f t="shared" si="388"/>
        <v>1.0042918454935623</v>
      </c>
      <c r="I2898" s="4">
        <f t="shared" si="389"/>
        <v>2.4195639024109372E-3</v>
      </c>
      <c r="J2898" s="4">
        <f t="shared" si="391"/>
        <v>-1.0515632160703614E-3</v>
      </c>
      <c r="K2898" s="4">
        <f t="shared" si="392"/>
        <v>5.4431251371596101E-3</v>
      </c>
      <c r="L2898" s="4">
        <f>SUM(I$4:$I2898)</f>
        <v>0.79051944489305059</v>
      </c>
      <c r="M2898" s="4">
        <f>SUM($J$4:J2898)</f>
        <v>0.47776373682444617</v>
      </c>
      <c r="N2898" s="4">
        <f>SUM($K$4:K2898)</f>
        <v>0.16794378851134717</v>
      </c>
      <c r="O2898">
        <f t="shared" si="390"/>
        <v>257.26471424509526</v>
      </c>
    </row>
    <row r="2899" spans="1:15" x14ac:dyDescent="0.4">
      <c r="A2899" s="1">
        <v>41578</v>
      </c>
      <c r="B2899">
        <v>3.8963933368485502</v>
      </c>
      <c r="C2899">
        <v>3.20976409026225</v>
      </c>
      <c r="D2899" s="2">
        <v>266.91000000000003</v>
      </c>
      <c r="E2899" s="2">
        <v>0.97666666666666668</v>
      </c>
      <c r="F2899" s="3">
        <f t="shared" si="386"/>
        <v>0.99143594444169325</v>
      </c>
      <c r="G2899" s="3">
        <f t="shared" si="387"/>
        <v>0.99938553505370697</v>
      </c>
      <c r="H2899" s="3">
        <f t="shared" si="388"/>
        <v>0.9833112290008843</v>
      </c>
      <c r="I2899" s="4">
        <f t="shared" si="389"/>
        <v>-6.6445623342176185E-3</v>
      </c>
      <c r="J2899" s="4">
        <f t="shared" si="391"/>
        <v>8.1247154408089495E-3</v>
      </c>
      <c r="K2899" s="4">
        <f t="shared" si="392"/>
        <v>1.6074306052822673E-2</v>
      </c>
      <c r="L2899" s="4">
        <f>SUM(I$4:$I2899)</f>
        <v>0.78387488255883297</v>
      </c>
      <c r="M2899" s="4">
        <f>SUM($J$4:J2899)</f>
        <v>0.48588845226525512</v>
      </c>
      <c r="N2899" s="4">
        <f>SUM($K$4:K2899)</f>
        <v>0.18401809456416984</v>
      </c>
      <c r="O2899">
        <f t="shared" si="390"/>
        <v>252.97128234290594</v>
      </c>
    </row>
    <row r="2900" spans="1:15" x14ac:dyDescent="0.4">
      <c r="A2900" s="1">
        <v>41579</v>
      </c>
      <c r="B2900">
        <v>3.83391170416995</v>
      </c>
      <c r="C2900">
        <v>3.1849432772122199</v>
      </c>
      <c r="D2900" s="2">
        <v>268.63</v>
      </c>
      <c r="E2900" s="2">
        <v>1.0238907849829351</v>
      </c>
      <c r="F2900" s="3">
        <f t="shared" si="386"/>
        <v>0.98396423890583484</v>
      </c>
      <c r="G2900" s="3">
        <f t="shared" si="387"/>
        <v>0.99226709117803047</v>
      </c>
      <c r="H2900" s="3">
        <f t="shared" si="388"/>
        <v>1.0064441197407366</v>
      </c>
      <c r="I2900" s="4">
        <f t="shared" si="389"/>
        <v>1.7446665242198511E-2</v>
      </c>
      <c r="J2900" s="4">
        <f t="shared" si="391"/>
        <v>-2.2479880834901711E-2</v>
      </c>
      <c r="K2900" s="4">
        <f t="shared" si="392"/>
        <v>-1.4177028562706084E-2</v>
      </c>
      <c r="L2900" s="4">
        <f>SUM(I$4:$I2900)</f>
        <v>0.80132154780103149</v>
      </c>
      <c r="M2900" s="4">
        <f>SUM($J$4:J2900)</f>
        <v>0.46340857143035341</v>
      </c>
      <c r="N2900" s="4">
        <f>SUM($K$4:K2900)</f>
        <v>0.16984106600146376</v>
      </c>
      <c r="O2900">
        <f t="shared" si="390"/>
        <v>254.60145957729131</v>
      </c>
    </row>
    <row r="2901" spans="1:15" x14ac:dyDescent="0.4">
      <c r="A2901" s="1">
        <v>41582</v>
      </c>
      <c r="B2901">
        <v>3.7816894270213801</v>
      </c>
      <c r="C2901">
        <v>3.14960676413091</v>
      </c>
      <c r="D2901" s="2">
        <v>266.58999999999997</v>
      </c>
      <c r="E2901" s="2">
        <v>0.9993333333333333</v>
      </c>
      <c r="F2901" s="3">
        <f t="shared" si="386"/>
        <v>0.9863788524154663</v>
      </c>
      <c r="G2901" s="3">
        <f t="shared" si="387"/>
        <v>0.98890513582011419</v>
      </c>
      <c r="H2901" s="3">
        <f t="shared" si="388"/>
        <v>0.99240591147675239</v>
      </c>
      <c r="I2901" s="4">
        <f t="shared" si="389"/>
        <v>6.9274218565809065E-3</v>
      </c>
      <c r="J2901" s="4">
        <f t="shared" si="391"/>
        <v>-6.0270590612860886E-3</v>
      </c>
      <c r="K2901" s="4">
        <f t="shared" si="392"/>
        <v>-3.5007756566381998E-3</v>
      </c>
      <c r="L2901" s="4">
        <f>SUM(I$4:$I2901)</f>
        <v>0.80824896965761239</v>
      </c>
      <c r="M2901" s="4">
        <f>SUM($J$4:J2901)</f>
        <v>0.45738151236906732</v>
      </c>
      <c r="N2901" s="4">
        <f>SUM($K$4:K2901)</f>
        <v>0.16634029034482556</v>
      </c>
      <c r="O2901">
        <f t="shared" si="390"/>
        <v>252.6679935551133</v>
      </c>
    </row>
    <row r="2902" spans="1:15" x14ac:dyDescent="0.4">
      <c r="A2902" s="1">
        <v>41583</v>
      </c>
      <c r="B2902">
        <v>3.7643383755297801</v>
      </c>
      <c r="C2902">
        <v>3.1100326590637599</v>
      </c>
      <c r="D2902" s="2">
        <v>264.95999999999998</v>
      </c>
      <c r="E2902" s="2">
        <v>0.99066044029352907</v>
      </c>
      <c r="F2902" s="3">
        <f t="shared" si="386"/>
        <v>0.9954118253689419</v>
      </c>
      <c r="G2902" s="3">
        <f t="shared" si="387"/>
        <v>0.98743522349588619</v>
      </c>
      <c r="H2902" s="3">
        <f t="shared" si="388"/>
        <v>0.99388574215086845</v>
      </c>
      <c r="I2902" s="4">
        <f t="shared" si="389"/>
        <v>-3.2253018573393799E-3</v>
      </c>
      <c r="J2902" s="4">
        <f t="shared" si="391"/>
        <v>1.5260832180734596E-3</v>
      </c>
      <c r="K2902" s="4">
        <f t="shared" si="392"/>
        <v>-6.4505186549822513E-3</v>
      </c>
      <c r="L2902" s="4">
        <f>SUM(I$4:$I2902)</f>
        <v>0.80502366780027301</v>
      </c>
      <c r="M2902" s="4">
        <f>SUM($J$4:J2902)</f>
        <v>0.45890759558714078</v>
      </c>
      <c r="N2902" s="4">
        <f>SUM($K$4:K2902)</f>
        <v>0.15988977168984331</v>
      </c>
      <c r="O2902">
        <f t="shared" si="390"/>
        <v>251.12311629229464</v>
      </c>
    </row>
    <row r="2903" spans="1:15" x14ac:dyDescent="0.4">
      <c r="A2903" s="1">
        <v>41584</v>
      </c>
      <c r="B2903">
        <v>3.8023013932254099</v>
      </c>
      <c r="C2903">
        <v>3.1112645190788601</v>
      </c>
      <c r="D2903" s="2">
        <v>264.62</v>
      </c>
      <c r="E2903" s="2">
        <v>0.97710437710437714</v>
      </c>
      <c r="F2903" s="3">
        <f t="shared" si="386"/>
        <v>1.0100849110543328</v>
      </c>
      <c r="G2903" s="3">
        <f t="shared" si="387"/>
        <v>1.000396092308391</v>
      </c>
      <c r="H2903" s="3">
        <f t="shared" si="388"/>
        <v>0.99871678743961367</v>
      </c>
      <c r="I2903" s="4">
        <f t="shared" si="389"/>
        <v>-2.1612410335236532E-2</v>
      </c>
      <c r="J2903" s="4">
        <f t="shared" si="391"/>
        <v>1.1368123614719172E-2</v>
      </c>
      <c r="K2903" s="4">
        <f t="shared" si="392"/>
        <v>1.6793048687773204E-3</v>
      </c>
      <c r="L2903" s="4">
        <f>SUM(I$4:$I2903)</f>
        <v>0.78341125746503648</v>
      </c>
      <c r="M2903" s="4">
        <f>SUM($J$4:J2903)</f>
        <v>0.47027571920185995</v>
      </c>
      <c r="N2903" s="4">
        <f>SUM($K$4:K2903)</f>
        <v>0.16156907655862063</v>
      </c>
      <c r="O2903">
        <f t="shared" si="390"/>
        <v>250.80087195526502</v>
      </c>
    </row>
    <row r="2904" spans="1:15" x14ac:dyDescent="0.4">
      <c r="A2904" s="1">
        <v>41585</v>
      </c>
      <c r="B2904">
        <v>3.7867975723387399</v>
      </c>
      <c r="C2904">
        <v>3.0835304555744498</v>
      </c>
      <c r="D2904" s="2">
        <v>263.33999999999997</v>
      </c>
      <c r="E2904" s="2">
        <v>0.99035148173673326</v>
      </c>
      <c r="F2904" s="3">
        <f t="shared" si="386"/>
        <v>0.99592251658053899</v>
      </c>
      <c r="G2904" s="3">
        <f t="shared" si="387"/>
        <v>0.99108591913855615</v>
      </c>
      <c r="H2904" s="3">
        <f t="shared" si="388"/>
        <v>0.99516287506613244</v>
      </c>
      <c r="I2904" s="4">
        <f t="shared" si="389"/>
        <v>-4.8113933293991717E-3</v>
      </c>
      <c r="J2904" s="4">
        <f t="shared" si="391"/>
        <v>7.5964151440655048E-4</v>
      </c>
      <c r="K2904" s="4">
        <f t="shared" si="392"/>
        <v>-4.0769559275762868E-3</v>
      </c>
      <c r="L2904" s="4">
        <f>SUM(I$4:$I2904)</f>
        <v>0.77859986413563731</v>
      </c>
      <c r="M2904" s="4">
        <f>SUM($J$4:J2904)</f>
        <v>0.4710353607162665</v>
      </c>
      <c r="N2904" s="4">
        <f>SUM($K$4:K2904)</f>
        <v>0.15749212063104434</v>
      </c>
      <c r="O2904">
        <f t="shared" si="390"/>
        <v>249.5877168040945</v>
      </c>
    </row>
    <row r="2905" spans="1:15" x14ac:dyDescent="0.4">
      <c r="A2905" s="1">
        <v>41586</v>
      </c>
      <c r="B2905">
        <v>3.7347239134175201</v>
      </c>
      <c r="C2905">
        <v>3.0606688844032801</v>
      </c>
      <c r="D2905" s="2">
        <v>260.52999999999997</v>
      </c>
      <c r="E2905" s="2">
        <v>0.98121085594989566</v>
      </c>
      <c r="F2905" s="3">
        <f t="shared" si="386"/>
        <v>0.98624862884100273</v>
      </c>
      <c r="G2905" s="3">
        <f t="shared" si="387"/>
        <v>0.99258591037106825</v>
      </c>
      <c r="H2905" s="3">
        <f t="shared" si="388"/>
        <v>0.98932938406622617</v>
      </c>
      <c r="I2905" s="4">
        <f t="shared" si="389"/>
        <v>-8.1185281163305145E-3</v>
      </c>
      <c r="J2905" s="4">
        <f t="shared" si="391"/>
        <v>-3.0807552252234416E-3</v>
      </c>
      <c r="K2905" s="4">
        <f t="shared" si="392"/>
        <v>3.2565263048420778E-3</v>
      </c>
      <c r="L2905" s="4">
        <f>SUM(I$4:$I2905)</f>
        <v>0.7704813360193068</v>
      </c>
      <c r="M2905" s="4">
        <f>SUM($J$4:J2905)</f>
        <v>0.46795460549104306</v>
      </c>
      <c r="N2905" s="4">
        <f>SUM($K$4:K2905)</f>
        <v>0.16074864693588642</v>
      </c>
      <c r="O2905">
        <f t="shared" si="390"/>
        <v>246.92446213629049</v>
      </c>
    </row>
    <row r="2906" spans="1:15" x14ac:dyDescent="0.4">
      <c r="A2906" s="1">
        <v>41589</v>
      </c>
      <c r="B2906">
        <v>3.6663421339856899</v>
      </c>
      <c r="C2906">
        <v>3.0249320659169099</v>
      </c>
      <c r="D2906" s="2">
        <v>260.14999999999998</v>
      </c>
      <c r="E2906" s="2">
        <v>1.0127659574468084</v>
      </c>
      <c r="F2906" s="3">
        <f t="shared" si="386"/>
        <v>0.98169027188699032</v>
      </c>
      <c r="G2906" s="3">
        <f t="shared" si="387"/>
        <v>0.98832385343331985</v>
      </c>
      <c r="H2906" s="3">
        <f t="shared" si="388"/>
        <v>0.99854143476758916</v>
      </c>
      <c r="I2906" s="4">
        <f t="shared" si="389"/>
        <v>1.4224522679219254E-2</v>
      </c>
      <c r="J2906" s="4">
        <f t="shared" si="391"/>
        <v>-1.6851162880598847E-2</v>
      </c>
      <c r="K2906" s="4">
        <f t="shared" si="392"/>
        <v>-1.021758133426931E-2</v>
      </c>
      <c r="L2906" s="4">
        <f>SUM(I$4:$I2906)</f>
        <v>0.78470585869852605</v>
      </c>
      <c r="M2906" s="4">
        <f>SUM($J$4:J2906)</f>
        <v>0.45110344261044422</v>
      </c>
      <c r="N2906" s="4">
        <f>SUM($K$4:K2906)</f>
        <v>0.15053106560161711</v>
      </c>
      <c r="O2906">
        <f t="shared" si="390"/>
        <v>246.56430670078674</v>
      </c>
    </row>
    <row r="2907" spans="1:15" x14ac:dyDescent="0.4">
      <c r="A2907" s="1">
        <v>41590</v>
      </c>
      <c r="B2907">
        <v>3.70363016465677</v>
      </c>
      <c r="C2907">
        <v>3.04663508773301</v>
      </c>
      <c r="D2907" s="2">
        <v>262.81</v>
      </c>
      <c r="E2907" s="2">
        <v>1.0196078431372548</v>
      </c>
      <c r="F2907" s="3">
        <f t="shared" si="386"/>
        <v>1.0101703630780754</v>
      </c>
      <c r="G2907" s="3">
        <f t="shared" si="387"/>
        <v>1.0071747137929596</v>
      </c>
      <c r="H2907" s="3">
        <f t="shared" si="388"/>
        <v>1.0102248702671537</v>
      </c>
      <c r="I2907" s="4">
        <f t="shared" si="389"/>
        <v>9.3829728701011472E-3</v>
      </c>
      <c r="J2907" s="4">
        <f t="shared" si="391"/>
        <v>-5.4507189078289997E-5</v>
      </c>
      <c r="K2907" s="4">
        <f t="shared" si="392"/>
        <v>-3.0501564741940435E-3</v>
      </c>
      <c r="L2907" s="4">
        <f>SUM(I$4:$I2907)</f>
        <v>0.7940888315686272</v>
      </c>
      <c r="M2907" s="4">
        <f>SUM($J$4:J2907)</f>
        <v>0.45104893542136593</v>
      </c>
      <c r="N2907" s="4">
        <f>SUM($K$4:K2907)</f>
        <v>0.14748090912742307</v>
      </c>
      <c r="O2907">
        <f t="shared" si="390"/>
        <v>249.08539474931297</v>
      </c>
    </row>
    <row r="2908" spans="1:15" x14ac:dyDescent="0.4">
      <c r="A2908" s="1">
        <v>41591</v>
      </c>
      <c r="B2908">
        <v>3.6727819266054502</v>
      </c>
      <c r="C2908">
        <v>3.0150220364148801</v>
      </c>
      <c r="D2908" s="2">
        <v>258.04000000000002</v>
      </c>
      <c r="E2908" s="2">
        <v>0.97458791208791207</v>
      </c>
      <c r="F2908" s="3">
        <f t="shared" si="386"/>
        <v>0.99167081034556304</v>
      </c>
      <c r="G2908" s="3">
        <f t="shared" si="387"/>
        <v>0.98962361739828419</v>
      </c>
      <c r="H2908" s="3">
        <f t="shared" si="388"/>
        <v>0.98185000570754544</v>
      </c>
      <c r="I2908" s="4">
        <f t="shared" si="389"/>
        <v>-7.2620936196333696E-3</v>
      </c>
      <c r="J2908" s="4">
        <f t="shared" si="391"/>
        <v>9.8208046380175995E-3</v>
      </c>
      <c r="K2908" s="4">
        <f t="shared" si="392"/>
        <v>7.7736116907387576E-3</v>
      </c>
      <c r="L2908" s="4">
        <f>SUM(I$4:$I2908)</f>
        <v>0.78682673794899383</v>
      </c>
      <c r="M2908" s="4">
        <f>SUM($J$4:J2908)</f>
        <v>0.46086974005938353</v>
      </c>
      <c r="N2908" s="4">
        <f>SUM($K$4:K2908)</f>
        <v>0.15525452081816182</v>
      </c>
      <c r="O2908">
        <f t="shared" si="390"/>
        <v>244.56449625627914</v>
      </c>
    </row>
    <row r="2909" spans="1:15" x14ac:dyDescent="0.4">
      <c r="A2909" s="1">
        <v>41592</v>
      </c>
      <c r="B2909">
        <v>3.6346212926424002</v>
      </c>
      <c r="C2909">
        <v>3.0100348560124401</v>
      </c>
      <c r="D2909" s="2">
        <v>258.44</v>
      </c>
      <c r="E2909" s="2">
        <v>1.0035236081747709</v>
      </c>
      <c r="F2909" s="3">
        <f t="shared" si="386"/>
        <v>0.98960988299179531</v>
      </c>
      <c r="G2909" s="3">
        <f t="shared" si="387"/>
        <v>0.99834588923656087</v>
      </c>
      <c r="H2909" s="3">
        <f t="shared" si="388"/>
        <v>1.0015501472639901</v>
      </c>
      <c r="I2909" s="4">
        <f t="shared" si="389"/>
        <v>1.9734609107808776E-3</v>
      </c>
      <c r="J2909" s="4">
        <f t="shared" si="391"/>
        <v>-1.1940264272194745E-2</v>
      </c>
      <c r="K2909" s="4">
        <f t="shared" si="392"/>
        <v>-3.2042580274291854E-3</v>
      </c>
      <c r="L2909" s="4">
        <f>SUM(I$4:$I2909)</f>
        <v>0.7888001988597747</v>
      </c>
      <c r="M2909" s="4">
        <f>SUM($J$4:J2909)</f>
        <v>0.44892947578718878</v>
      </c>
      <c r="N2909" s="4">
        <f>SUM($K$4:K2909)</f>
        <v>0.15205026279073264</v>
      </c>
      <c r="O2909">
        <f t="shared" si="390"/>
        <v>244.94360724101992</v>
      </c>
    </row>
    <row r="2910" spans="1:15" x14ac:dyDescent="0.4">
      <c r="A2910" s="1">
        <v>41593</v>
      </c>
      <c r="B2910">
        <v>3.6934692408315302</v>
      </c>
      <c r="C2910">
        <v>3.0468676892477999</v>
      </c>
      <c r="D2910" s="2">
        <v>264.2</v>
      </c>
      <c r="E2910" s="2">
        <v>1.026685393258427</v>
      </c>
      <c r="F2910" s="3">
        <f t="shared" si="386"/>
        <v>1.0161909435539422</v>
      </c>
      <c r="G2910" s="3">
        <f t="shared" si="387"/>
        <v>1.0122366799712592</v>
      </c>
      <c r="H2910" s="3">
        <f t="shared" si="388"/>
        <v>1.0222875715833462</v>
      </c>
      <c r="I2910" s="4">
        <f t="shared" si="389"/>
        <v>4.3978216750808485E-3</v>
      </c>
      <c r="J2910" s="4">
        <f t="shared" si="391"/>
        <v>-6.0966280294039166E-3</v>
      </c>
      <c r="K2910" s="4">
        <f t="shared" si="392"/>
        <v>-1.0050891612086943E-2</v>
      </c>
      <c r="L2910" s="4">
        <f>SUM(I$4:$I2910)</f>
        <v>0.79319802053485555</v>
      </c>
      <c r="M2910" s="4">
        <f>SUM($J$4:J2910)</f>
        <v>0.44283284775778486</v>
      </c>
      <c r="N2910" s="4">
        <f>SUM($K$4:K2910)</f>
        <v>0.14199937117864569</v>
      </c>
      <c r="O2910">
        <f t="shared" si="390"/>
        <v>250.40280542128718</v>
      </c>
    </row>
    <row r="2911" spans="1:15" x14ac:dyDescent="0.4">
      <c r="A2911" s="1">
        <v>41596</v>
      </c>
      <c r="B2911">
        <v>3.6558671113013501</v>
      </c>
      <c r="C2911">
        <v>3.0349579985545301</v>
      </c>
      <c r="D2911" s="2">
        <v>265.02999999999997</v>
      </c>
      <c r="E2911" s="2">
        <v>1.0082079343365253</v>
      </c>
      <c r="F2911" s="3">
        <f t="shared" si="386"/>
        <v>0.989819292627515</v>
      </c>
      <c r="G2911" s="3">
        <f t="shared" si="387"/>
        <v>0.99609116906017992</v>
      </c>
      <c r="H2911" s="3">
        <f t="shared" si="388"/>
        <v>1.0031415594246782</v>
      </c>
      <c r="I2911" s="4">
        <f t="shared" si="389"/>
        <v>5.066374911847138E-3</v>
      </c>
      <c r="J2911" s="4">
        <f t="shared" si="391"/>
        <v>-1.3322266797163196E-2</v>
      </c>
      <c r="K2911" s="4">
        <f t="shared" si="392"/>
        <v>-7.0503903644982824E-3</v>
      </c>
      <c r="L2911" s="4">
        <f>SUM(I$4:$I2911)</f>
        <v>0.79826439544670269</v>
      </c>
      <c r="M2911" s="4">
        <f>SUM($J$4:J2911)</f>
        <v>0.42951058096062167</v>
      </c>
      <c r="N2911" s="4">
        <f>SUM($K$4:K2911)</f>
        <v>0.13494898081414741</v>
      </c>
      <c r="O2911">
        <f t="shared" si="390"/>
        <v>251.18946071462429</v>
      </c>
    </row>
    <row r="2912" spans="1:15" x14ac:dyDescent="0.4">
      <c r="A2912" s="1">
        <v>41597</v>
      </c>
      <c r="B2912">
        <v>3.7108121271467498</v>
      </c>
      <c r="C2912">
        <v>3.0617646792949902</v>
      </c>
      <c r="D2912" s="2">
        <v>267.81</v>
      </c>
      <c r="E2912" s="2">
        <v>1.0101763907734056</v>
      </c>
      <c r="F2912" s="3">
        <f t="shared" si="386"/>
        <v>1.0150292705321668</v>
      </c>
      <c r="G2912" s="3">
        <f t="shared" si="387"/>
        <v>1.008832636482359</v>
      </c>
      <c r="H2912" s="3">
        <f t="shared" si="388"/>
        <v>1.0104893785609177</v>
      </c>
      <c r="I2912" s="4">
        <f t="shared" si="389"/>
        <v>-3.1298778751209788E-4</v>
      </c>
      <c r="J2912" s="4">
        <f t="shared" si="391"/>
        <v>4.5398919712491548E-3</v>
      </c>
      <c r="K2912" s="4">
        <f t="shared" si="392"/>
        <v>-1.6567420785587039E-3</v>
      </c>
      <c r="L2912" s="4">
        <f>SUM(I$4:$I2912)</f>
        <v>0.79795140765919059</v>
      </c>
      <c r="M2912" s="4">
        <f>SUM($J$4:J2912)</f>
        <v>0.43405047293187082</v>
      </c>
      <c r="N2912" s="4">
        <f>SUM($K$4:K2912)</f>
        <v>0.13329223873558871</v>
      </c>
      <c r="O2912">
        <f t="shared" si="390"/>
        <v>253.82428205857275</v>
      </c>
    </row>
    <row r="2913" spans="1:15" x14ac:dyDescent="0.4">
      <c r="A2913" s="1">
        <v>41598</v>
      </c>
      <c r="B2913">
        <v>3.7170477847838099</v>
      </c>
      <c r="C2913">
        <v>3.0505639562844702</v>
      </c>
      <c r="D2913" s="2">
        <v>265.62</v>
      </c>
      <c r="E2913" s="2">
        <v>0.98723975822699794</v>
      </c>
      <c r="F2913" s="3">
        <f t="shared" si="386"/>
        <v>1.0016804024087995</v>
      </c>
      <c r="G2913" s="3">
        <f t="shared" si="387"/>
        <v>0.99634174269294296</v>
      </c>
      <c r="H2913" s="3">
        <f t="shared" si="388"/>
        <v>0.99182256077069564</v>
      </c>
      <c r="I2913" s="4">
        <f t="shared" si="389"/>
        <v>-4.5828025436976949E-3</v>
      </c>
      <c r="J2913" s="4">
        <f t="shared" si="391"/>
        <v>9.8578416381038814E-3</v>
      </c>
      <c r="K2913" s="4">
        <f t="shared" si="392"/>
        <v>4.5191819222473173E-3</v>
      </c>
      <c r="L2913" s="4">
        <f>SUM(I$4:$I2913)</f>
        <v>0.7933686051154929</v>
      </c>
      <c r="M2913" s="4">
        <f>SUM($J$4:J2913)</f>
        <v>0.4439083145699747</v>
      </c>
      <c r="N2913" s="4">
        <f>SUM($K$4:K2913)</f>
        <v>0.13781142065783603</v>
      </c>
      <c r="O2913">
        <f t="shared" si="390"/>
        <v>251.74864941711695</v>
      </c>
    </row>
    <row r="2914" spans="1:15" x14ac:dyDescent="0.4">
      <c r="A2914" s="1">
        <v>41599</v>
      </c>
      <c r="B2914">
        <v>3.6777091743992898</v>
      </c>
      <c r="C2914">
        <v>3.0069449683308598</v>
      </c>
      <c r="D2914" s="2">
        <v>262.2</v>
      </c>
      <c r="E2914" s="2">
        <v>0.97959183673469385</v>
      </c>
      <c r="F2914" s="3">
        <f t="shared" si="386"/>
        <v>0.98941670576699137</v>
      </c>
      <c r="G2914" s="3">
        <f t="shared" si="387"/>
        <v>0.98570133635003754</v>
      </c>
      <c r="H2914" s="3">
        <f t="shared" si="388"/>
        <v>0.98712446351931327</v>
      </c>
      <c r="I2914" s="4">
        <f t="shared" si="389"/>
        <v>-7.5326267846194117E-3</v>
      </c>
      <c r="J2914" s="4">
        <f t="shared" si="391"/>
        <v>2.2922422476781001E-3</v>
      </c>
      <c r="K2914" s="4">
        <f t="shared" si="392"/>
        <v>-1.4231271692757286E-3</v>
      </c>
      <c r="L2914" s="4">
        <f>SUM(I$4:$I2914)</f>
        <v>0.78583597833087349</v>
      </c>
      <c r="M2914" s="4">
        <f>SUM($J$4:J2914)</f>
        <v>0.4462005568176528</v>
      </c>
      <c r="N2914" s="4">
        <f>SUM($K$4:K2914)</f>
        <v>0.1363882934885603</v>
      </c>
      <c r="O2914">
        <f t="shared" si="390"/>
        <v>248.50725049758324</v>
      </c>
    </row>
    <row r="2915" spans="1:15" x14ac:dyDescent="0.4">
      <c r="A2915" s="1">
        <v>41600</v>
      </c>
      <c r="B2915">
        <v>3.7164416478248201</v>
      </c>
      <c r="C2915">
        <v>3.0179512244383</v>
      </c>
      <c r="D2915" s="2">
        <v>263.86</v>
      </c>
      <c r="E2915" s="2">
        <v>1.0069444444444444</v>
      </c>
      <c r="F2915" s="3">
        <f t="shared" si="386"/>
        <v>1.0105316846952306</v>
      </c>
      <c r="G2915" s="3">
        <f t="shared" si="387"/>
        <v>1.0036602785296564</v>
      </c>
      <c r="H2915" s="3">
        <f t="shared" si="388"/>
        <v>1.0063310450038139</v>
      </c>
      <c r="I2915" s="4">
        <f t="shared" si="389"/>
        <v>6.1339944063054652E-4</v>
      </c>
      <c r="J2915" s="4">
        <f t="shared" si="391"/>
        <v>4.2006396914167077E-3</v>
      </c>
      <c r="K2915" s="4">
        <f t="shared" si="392"/>
        <v>-2.6707664741574266E-3</v>
      </c>
      <c r="L2915" s="4">
        <f>SUM(I$4:$I2915)</f>
        <v>0.78644937777150403</v>
      </c>
      <c r="M2915" s="4">
        <f>SUM($J$4:J2915)</f>
        <v>0.45040119650906951</v>
      </c>
      <c r="N2915" s="4">
        <f>SUM($K$4:K2915)</f>
        <v>0.13371752701440287</v>
      </c>
      <c r="O2915">
        <f t="shared" si="390"/>
        <v>250.08056108425748</v>
      </c>
    </row>
    <row r="2916" spans="1:15" x14ac:dyDescent="0.4">
      <c r="A2916" s="1">
        <v>41603</v>
      </c>
      <c r="B2916">
        <v>3.7816736623646801</v>
      </c>
      <c r="C2916">
        <v>3.0579734972644701</v>
      </c>
      <c r="D2916" s="2">
        <v>265.20999999999998</v>
      </c>
      <c r="E2916" s="2">
        <v>1.0103448275862068</v>
      </c>
      <c r="F2916" s="3">
        <f t="shared" si="386"/>
        <v>1.0175522773451964</v>
      </c>
      <c r="G2916" s="3">
        <f t="shared" si="387"/>
        <v>1.0132614047908011</v>
      </c>
      <c r="H2916" s="3">
        <f t="shared" si="388"/>
        <v>1.0051163495793223</v>
      </c>
      <c r="I2916" s="4">
        <f t="shared" si="389"/>
        <v>5.2284780068845293E-3</v>
      </c>
      <c r="J2916" s="4">
        <f t="shared" si="391"/>
        <v>1.24359277658741E-2</v>
      </c>
      <c r="K2916" s="4">
        <f t="shared" si="392"/>
        <v>8.1450552114787911E-3</v>
      </c>
      <c r="L2916" s="4">
        <f>SUM(I$4:$I2916)</f>
        <v>0.79167785577838856</v>
      </c>
      <c r="M2916" s="4">
        <f>SUM($J$4:J2916)</f>
        <v>0.46283712427494361</v>
      </c>
      <c r="N2916" s="4">
        <f>SUM($K$4:K2916)</f>
        <v>0.14186258222588166</v>
      </c>
      <c r="O2916">
        <f t="shared" si="390"/>
        <v>251.3600606577576</v>
      </c>
    </row>
    <row r="2917" spans="1:15" x14ac:dyDescent="0.4">
      <c r="A2917" s="1">
        <v>41604</v>
      </c>
      <c r="B2917">
        <v>3.7622499142037702</v>
      </c>
      <c r="C2917">
        <v>3.06289501937444</v>
      </c>
      <c r="D2917" s="2">
        <v>266.26</v>
      </c>
      <c r="E2917" s="2">
        <v>1.009556313993174</v>
      </c>
      <c r="F2917" s="3">
        <f t="shared" si="386"/>
        <v>0.99486371646654348</v>
      </c>
      <c r="G2917" s="3">
        <f t="shared" si="387"/>
        <v>1.0016094063975285</v>
      </c>
      <c r="H2917" s="3">
        <f t="shared" si="388"/>
        <v>1.0039591267297614</v>
      </c>
      <c r="I2917" s="4">
        <f t="shared" si="389"/>
        <v>5.5971872634126285E-3</v>
      </c>
      <c r="J2917" s="4">
        <f t="shared" si="391"/>
        <v>-9.0954102632179179E-3</v>
      </c>
      <c r="K2917" s="4">
        <f t="shared" si="392"/>
        <v>-2.3497203322329074E-3</v>
      </c>
      <c r="L2917" s="4">
        <f>SUM(I$4:$I2917)</f>
        <v>0.79727504304180119</v>
      </c>
      <c r="M2917" s="4">
        <f>SUM($J$4:J2917)</f>
        <v>0.45374171401172569</v>
      </c>
      <c r="N2917" s="4">
        <f>SUM($K$4:K2917)</f>
        <v>0.13951286189364875</v>
      </c>
      <c r="O2917">
        <f t="shared" si="390"/>
        <v>252.35522699270217</v>
      </c>
    </row>
    <row r="2918" spans="1:15" x14ac:dyDescent="0.4">
      <c r="A2918" s="1">
        <v>41605</v>
      </c>
      <c r="B2918">
        <v>3.7941487276827499</v>
      </c>
      <c r="C2918">
        <v>3.07624547630334</v>
      </c>
      <c r="D2918" s="2">
        <v>267.14999999999998</v>
      </c>
      <c r="E2918" s="2">
        <v>0.99391480730223125</v>
      </c>
      <c r="F2918" s="3">
        <f t="shared" si="386"/>
        <v>1.0084786535202117</v>
      </c>
      <c r="G2918" s="3">
        <f t="shared" si="387"/>
        <v>1.0043587706547079</v>
      </c>
      <c r="H2918" s="3">
        <f t="shared" si="388"/>
        <v>1.0033425974611281</v>
      </c>
      <c r="I2918" s="4">
        <f t="shared" si="389"/>
        <v>-9.4277901588968316E-3</v>
      </c>
      <c r="J2918" s="4">
        <f t="shared" si="391"/>
        <v>5.1360560590836268E-3</v>
      </c>
      <c r="K2918" s="4">
        <f t="shared" si="392"/>
        <v>1.0161731935798279E-3</v>
      </c>
      <c r="L2918" s="4">
        <f>SUM(I$4:$I2918)</f>
        <v>0.78784725288290436</v>
      </c>
      <c r="M2918" s="4">
        <f>SUM($J$4:J2918)</f>
        <v>0.45887777007080932</v>
      </c>
      <c r="N2918" s="4">
        <f>SUM($K$4:K2918)</f>
        <v>0.14052903508722858</v>
      </c>
      <c r="O2918">
        <f t="shared" si="390"/>
        <v>253.19874893375038</v>
      </c>
    </row>
    <row r="2919" spans="1:15" x14ac:dyDescent="0.4">
      <c r="A2919" s="1">
        <v>41606</v>
      </c>
      <c r="B2919">
        <v>3.8014140130061</v>
      </c>
      <c r="C2919">
        <v>3.1001028441276302</v>
      </c>
      <c r="D2919" s="2">
        <v>269.7</v>
      </c>
      <c r="E2919" s="2">
        <v>1.0163265306122449</v>
      </c>
      <c r="F2919" s="3">
        <f t="shared" si="386"/>
        <v>1.0019148657168713</v>
      </c>
      <c r="G2919" s="3">
        <f t="shared" si="387"/>
        <v>1.0077553524281682</v>
      </c>
      <c r="H2919" s="3">
        <f t="shared" si="388"/>
        <v>1.0095451993262212</v>
      </c>
      <c r="I2919" s="4">
        <f t="shared" si="389"/>
        <v>6.7813312860236508E-3</v>
      </c>
      <c r="J2919" s="4">
        <f t="shared" si="391"/>
        <v>-7.6303336093499485E-3</v>
      </c>
      <c r="K2919" s="4">
        <f t="shared" si="392"/>
        <v>-1.7898468980530602E-3</v>
      </c>
      <c r="L2919" s="4">
        <f>SUM(I$4:$I2919)</f>
        <v>0.79462858416892801</v>
      </c>
      <c r="M2919" s="4">
        <f>SUM($J$4:J2919)</f>
        <v>0.45124743646145937</v>
      </c>
      <c r="N2919" s="4">
        <f>SUM($K$4:K2919)</f>
        <v>0.13873918818917552</v>
      </c>
      <c r="O2919">
        <f t="shared" si="390"/>
        <v>255.61558146147286</v>
      </c>
    </row>
    <row r="2920" spans="1:15" x14ac:dyDescent="0.4">
      <c r="A2920" s="1">
        <v>41607</v>
      </c>
      <c r="B2920">
        <v>3.8101600461016201</v>
      </c>
      <c r="C2920">
        <v>3.09419236697503</v>
      </c>
      <c r="D2920" s="2">
        <v>269.57</v>
      </c>
      <c r="E2920" s="2">
        <v>1</v>
      </c>
      <c r="F2920" s="3">
        <f t="shared" si="386"/>
        <v>1.002300731534528</v>
      </c>
      <c r="G2920" s="3">
        <f t="shared" si="387"/>
        <v>0.9980934577174444</v>
      </c>
      <c r="H2920" s="3">
        <f t="shared" si="388"/>
        <v>0.99951798294401184</v>
      </c>
      <c r="I2920" s="4">
        <f t="shared" si="389"/>
        <v>4.820170559881598E-4</v>
      </c>
      <c r="J2920" s="4">
        <f t="shared" si="391"/>
        <v>2.7827485905161931E-3</v>
      </c>
      <c r="K2920" s="4">
        <f t="shared" si="392"/>
        <v>-1.4245252265674413E-3</v>
      </c>
      <c r="L2920" s="4">
        <f>SUM(I$4:$I2920)</f>
        <v>0.79511060122491617</v>
      </c>
      <c r="M2920" s="4">
        <f>SUM($J$4:J2920)</f>
        <v>0.45403018505197557</v>
      </c>
      <c r="N2920" s="4">
        <f>SUM($K$4:K2920)</f>
        <v>0.13731466296260808</v>
      </c>
      <c r="O2920">
        <f t="shared" si="390"/>
        <v>255.4923703914321</v>
      </c>
    </row>
    <row r="2921" spans="1:15" x14ac:dyDescent="0.4">
      <c r="A2921" s="1">
        <v>41610</v>
      </c>
      <c r="B2921">
        <v>3.7829545561444502</v>
      </c>
      <c r="C2921">
        <v>3.0727508269092501</v>
      </c>
      <c r="D2921" s="2">
        <v>267.58</v>
      </c>
      <c r="E2921" s="2">
        <v>0.98192771084337349</v>
      </c>
      <c r="F2921" s="3">
        <f t="shared" si="386"/>
        <v>0.99285975139416904</v>
      </c>
      <c r="G2921" s="3">
        <f t="shared" si="387"/>
        <v>0.99307039203682679</v>
      </c>
      <c r="H2921" s="3">
        <f t="shared" si="388"/>
        <v>0.9926178729087064</v>
      </c>
      <c r="I2921" s="4">
        <f t="shared" si="389"/>
        <v>-1.0690162065332909E-2</v>
      </c>
      <c r="J2921" s="4">
        <f t="shared" si="391"/>
        <v>2.4187848546264323E-4</v>
      </c>
      <c r="K2921" s="4">
        <f t="shared" si="392"/>
        <v>4.5251912812038775E-4</v>
      </c>
      <c r="L2921" s="4">
        <f>SUM(I$4:$I2921)</f>
        <v>0.78442043915958326</v>
      </c>
      <c r="M2921" s="4">
        <f>SUM($J$4:J2921)</f>
        <v>0.45427206353743821</v>
      </c>
      <c r="N2921" s="4">
        <f>SUM($K$4:K2921)</f>
        <v>0.13776718209072847</v>
      </c>
      <c r="O2921">
        <f t="shared" si="390"/>
        <v>253.60629324234668</v>
      </c>
    </row>
    <row r="2922" spans="1:15" x14ac:dyDescent="0.4">
      <c r="A2922" s="1">
        <v>41611</v>
      </c>
      <c r="B2922">
        <v>3.7327342288102501</v>
      </c>
      <c r="C2922">
        <v>3.0368773702114602</v>
      </c>
      <c r="D2922" s="2">
        <v>264.83999999999997</v>
      </c>
      <c r="E2922" s="2">
        <v>0.99591002044989774</v>
      </c>
      <c r="F2922" s="3">
        <f t="shared" si="386"/>
        <v>0.98672457556947657</v>
      </c>
      <c r="G2922" s="3">
        <f t="shared" si="387"/>
        <v>0.98832529589329787</v>
      </c>
      <c r="H2922" s="3">
        <f t="shared" si="388"/>
        <v>0.98976007175424163</v>
      </c>
      <c r="I2922" s="4">
        <f t="shared" si="389"/>
        <v>6.1499486956561045E-3</v>
      </c>
      <c r="J2922" s="4">
        <f t="shared" si="391"/>
        <v>-3.035496184765063E-3</v>
      </c>
      <c r="K2922" s="4">
        <f t="shared" si="392"/>
        <v>-1.43477586094376E-3</v>
      </c>
      <c r="L2922" s="4">
        <f>SUM(I$4:$I2922)</f>
        <v>0.79057038785523936</v>
      </c>
      <c r="M2922" s="4">
        <f>SUM($J$4:J2922)</f>
        <v>0.45123656735267315</v>
      </c>
      <c r="N2922" s="4">
        <f>SUM($K$4:K2922)</f>
        <v>0.13633240622978471</v>
      </c>
      <c r="O2922">
        <f t="shared" si="390"/>
        <v>251.00938299687229</v>
      </c>
    </row>
    <row r="2923" spans="1:15" x14ac:dyDescent="0.4">
      <c r="A2923" s="1">
        <v>41612</v>
      </c>
      <c r="B2923">
        <v>3.6799294071269801</v>
      </c>
      <c r="C2923">
        <v>3.0043305956589501</v>
      </c>
      <c r="D2923" s="2">
        <v>261.48</v>
      </c>
      <c r="E2923" s="2">
        <v>0.98015058179329229</v>
      </c>
      <c r="F2923" s="3">
        <f t="shared" si="386"/>
        <v>0.98585358119640343</v>
      </c>
      <c r="G2923" s="3">
        <f t="shared" si="387"/>
        <v>0.9892828156738368</v>
      </c>
      <c r="H2923" s="3">
        <f t="shared" si="388"/>
        <v>0.98731309469868611</v>
      </c>
      <c r="I2923" s="4">
        <f t="shared" si="389"/>
        <v>-7.1625129053938252E-3</v>
      </c>
      <c r="J2923" s="4">
        <f t="shared" si="391"/>
        <v>-1.4595135022826833E-3</v>
      </c>
      <c r="K2923" s="4">
        <f t="shared" si="392"/>
        <v>1.9697209751506906E-3</v>
      </c>
      <c r="L2923" s="4">
        <f>SUM(I$4:$I2923)</f>
        <v>0.78340787494984554</v>
      </c>
      <c r="M2923" s="4">
        <f>SUM($J$4:J2923)</f>
        <v>0.44977705385039046</v>
      </c>
      <c r="N2923" s="4">
        <f>SUM($K$4:K2923)</f>
        <v>0.1383021272049354</v>
      </c>
      <c r="O2923">
        <f t="shared" si="390"/>
        <v>247.82485072504974</v>
      </c>
    </row>
    <row r="2924" spans="1:15" x14ac:dyDescent="0.4">
      <c r="A2924" s="1">
        <v>41613</v>
      </c>
      <c r="B2924">
        <v>3.6639248946209202</v>
      </c>
      <c r="C2924">
        <v>2.9955426343344702</v>
      </c>
      <c r="D2924" s="2">
        <v>261.10000000000002</v>
      </c>
      <c r="E2924" s="2">
        <v>1.005586592178771</v>
      </c>
      <c r="F2924" s="3">
        <f t="shared" si="386"/>
        <v>0.99565086425976979</v>
      </c>
      <c r="G2924" s="3">
        <f t="shared" si="387"/>
        <v>0.99707490203069604</v>
      </c>
      <c r="H2924" s="3">
        <f t="shared" si="388"/>
        <v>0.99854673397582994</v>
      </c>
      <c r="I2924" s="4">
        <f t="shared" si="389"/>
        <v>7.0398582029410628E-3</v>
      </c>
      <c r="J2924" s="4">
        <f t="shared" si="391"/>
        <v>-2.895869716060151E-3</v>
      </c>
      <c r="K2924" s="4">
        <f t="shared" si="392"/>
        <v>-1.4718319451338946E-3</v>
      </c>
      <c r="L2924" s="4">
        <f>SUM(I$4:$I2924)</f>
        <v>0.7904477331527866</v>
      </c>
      <c r="M2924" s="4">
        <f>SUM($J$4:J2924)</f>
        <v>0.44688118413433031</v>
      </c>
      <c r="N2924" s="4">
        <f>SUM($K$4:K2924)</f>
        <v>0.1368302952598015</v>
      </c>
      <c r="O2924">
        <f t="shared" si="390"/>
        <v>247.464695289546</v>
      </c>
    </row>
    <row r="2925" spans="1:15" x14ac:dyDescent="0.4">
      <c r="A2925" s="1">
        <v>41614</v>
      </c>
      <c r="B2925">
        <v>3.64290946304672</v>
      </c>
      <c r="C2925">
        <v>2.9885912071595899</v>
      </c>
      <c r="D2925" s="2">
        <v>260.70999999999998</v>
      </c>
      <c r="E2925" s="2">
        <v>0.9916666666666667</v>
      </c>
      <c r="F2925" s="3">
        <f t="shared" si="386"/>
        <v>0.99426422970485739</v>
      </c>
      <c r="G2925" s="3">
        <f t="shared" si="387"/>
        <v>0.99767940970186697</v>
      </c>
      <c r="H2925" s="3">
        <f t="shared" si="388"/>
        <v>0.9985063194178474</v>
      </c>
      <c r="I2925" s="4">
        <f t="shared" si="389"/>
        <v>-6.8396527511807026E-3</v>
      </c>
      <c r="J2925" s="4">
        <f t="shared" si="391"/>
        <v>-4.2420897129900048E-3</v>
      </c>
      <c r="K2925" s="4">
        <f t="shared" si="392"/>
        <v>-8.2690971598042839E-4</v>
      </c>
      <c r="L2925" s="4">
        <f>SUM(I$4:$I2925)</f>
        <v>0.7836080804016059</v>
      </c>
      <c r="M2925" s="4">
        <f>SUM($J$4:J2925)</f>
        <v>0.44263909442134031</v>
      </c>
      <c r="N2925" s="4">
        <f>SUM($K$4:K2925)</f>
        <v>0.13600338554382108</v>
      </c>
      <c r="O2925">
        <f t="shared" si="390"/>
        <v>247.09506207942368</v>
      </c>
    </row>
    <row r="2926" spans="1:15" x14ac:dyDescent="0.4">
      <c r="A2926" s="1">
        <v>41617</v>
      </c>
      <c r="B2926">
        <v>3.64492945489686</v>
      </c>
      <c r="C2926">
        <v>2.9776806901455601</v>
      </c>
      <c r="D2926" s="2">
        <v>263.7</v>
      </c>
      <c r="E2926" s="2">
        <v>1.0182072829131652</v>
      </c>
      <c r="F2926" s="3">
        <f t="shared" si="386"/>
        <v>1.0005544996027573</v>
      </c>
      <c r="G2926" s="3">
        <f t="shared" si="387"/>
        <v>0.99634927754993985</v>
      </c>
      <c r="H2926" s="3">
        <f t="shared" si="388"/>
        <v>1.0114686816769591</v>
      </c>
      <c r="I2926" s="4">
        <f t="shared" si="389"/>
        <v>6.7386012362060654E-3</v>
      </c>
      <c r="J2926" s="4">
        <f t="shared" si="391"/>
        <v>-1.0914182074201806E-2</v>
      </c>
      <c r="K2926" s="4">
        <f t="shared" si="392"/>
        <v>-1.5119404127019287E-2</v>
      </c>
      <c r="L2926" s="4">
        <f>SUM(I$4:$I2926)</f>
        <v>0.79034668163781197</v>
      </c>
      <c r="M2926" s="4">
        <f>SUM($J$4:J2926)</f>
        <v>0.4317249123471385</v>
      </c>
      <c r="N2926" s="4">
        <f>SUM($K$4:K2926)</f>
        <v>0.12088398141680179</v>
      </c>
      <c r="O2926">
        <f t="shared" si="390"/>
        <v>249.92891669036106</v>
      </c>
    </row>
    <row r="2927" spans="1:15" x14ac:dyDescent="0.4">
      <c r="A2927" s="1">
        <v>41618</v>
      </c>
      <c r="B2927">
        <v>3.6396806316789898</v>
      </c>
      <c r="C2927">
        <v>2.9751875747890799</v>
      </c>
      <c r="D2927" s="2">
        <v>262.68</v>
      </c>
      <c r="E2927" s="2">
        <v>0.99037138927097657</v>
      </c>
      <c r="F2927" s="3">
        <f t="shared" si="386"/>
        <v>0.99855996575988082</v>
      </c>
      <c r="G2927" s="3">
        <f t="shared" si="387"/>
        <v>0.99916273247002907</v>
      </c>
      <c r="H2927" s="3">
        <f t="shared" si="388"/>
        <v>0.99613196814562011</v>
      </c>
      <c r="I2927" s="4">
        <f t="shared" si="389"/>
        <v>-5.7605788746435405E-3</v>
      </c>
      <c r="J2927" s="4">
        <f t="shared" si="391"/>
        <v>2.4279976142607129E-3</v>
      </c>
      <c r="K2927" s="4">
        <f t="shared" si="392"/>
        <v>3.0307643244089633E-3</v>
      </c>
      <c r="L2927" s="4">
        <f>SUM(I$4:$I2927)</f>
        <v>0.78458610276316842</v>
      </c>
      <c r="M2927" s="4">
        <f>SUM($J$4:J2927)</f>
        <v>0.43415290996139921</v>
      </c>
      <c r="N2927" s="4">
        <f>SUM($K$4:K2927)</f>
        <v>0.12391474574121075</v>
      </c>
      <c r="O2927">
        <f t="shared" si="390"/>
        <v>248.9621836792721</v>
      </c>
    </row>
    <row r="2928" spans="1:15" x14ac:dyDescent="0.4">
      <c r="A2928" s="1">
        <v>41619</v>
      </c>
      <c r="B2928">
        <v>3.5896707435012201</v>
      </c>
      <c r="C2928">
        <v>2.9490616740608901</v>
      </c>
      <c r="D2928" s="2">
        <v>260.55</v>
      </c>
      <c r="E2928" s="2">
        <v>0.98611111111111116</v>
      </c>
      <c r="F2928" s="3">
        <f t="shared" si="386"/>
        <v>0.98625981418740571</v>
      </c>
      <c r="G2928" s="3">
        <f t="shared" si="387"/>
        <v>0.99121873829079776</v>
      </c>
      <c r="H2928" s="3">
        <f t="shared" si="388"/>
        <v>0.99189127455459114</v>
      </c>
      <c r="I2928" s="4">
        <f t="shared" si="389"/>
        <v>-5.7801634434799798E-3</v>
      </c>
      <c r="J2928" s="4">
        <f t="shared" si="391"/>
        <v>-5.6314603671854258E-3</v>
      </c>
      <c r="K2928" s="4">
        <f t="shared" si="392"/>
        <v>-6.7253626379337739E-4</v>
      </c>
      <c r="L2928" s="4">
        <f>SUM(I$4:$I2928)</f>
        <v>0.77880593931968845</v>
      </c>
      <c r="M2928" s="4">
        <f>SUM($J$4:J2928)</f>
        <v>0.42852144959421379</v>
      </c>
      <c r="N2928" s="4">
        <f>SUM($K$4:K2928)</f>
        <v>0.12324220947741737</v>
      </c>
      <c r="O2928">
        <f t="shared" si="390"/>
        <v>246.94341768552744</v>
      </c>
    </row>
    <row r="2929" spans="1:15" x14ac:dyDescent="0.4">
      <c r="A2929" s="1">
        <v>41620</v>
      </c>
      <c r="B2929">
        <v>3.57473006067208</v>
      </c>
      <c r="C2929">
        <v>2.9226631997341701</v>
      </c>
      <c r="D2929" s="2">
        <v>259.05</v>
      </c>
      <c r="E2929" s="2">
        <v>0.99295774647887325</v>
      </c>
      <c r="F2929" s="3">
        <f t="shared" si="386"/>
        <v>0.99583786817880471</v>
      </c>
      <c r="G2929" s="3">
        <f t="shared" si="387"/>
        <v>0.99104851737794653</v>
      </c>
      <c r="H2929" s="3">
        <f t="shared" si="388"/>
        <v>0.99424294761082321</v>
      </c>
      <c r="I2929" s="4">
        <f t="shared" si="389"/>
        <v>-1.2852011319499645E-3</v>
      </c>
      <c r="J2929" s="4">
        <f t="shared" si="391"/>
        <v>1.5949205679814948E-3</v>
      </c>
      <c r="K2929" s="4">
        <f t="shared" si="392"/>
        <v>-3.1944302328766883E-3</v>
      </c>
      <c r="L2929" s="4">
        <f>SUM(I$4:$I2929)</f>
        <v>0.77752073818773848</v>
      </c>
      <c r="M2929" s="4">
        <f>SUM($J$4:J2929)</f>
        <v>0.43011637016219528</v>
      </c>
      <c r="N2929" s="4">
        <f>SUM($K$4:K2929)</f>
        <v>0.12004777924454069</v>
      </c>
      <c r="O2929">
        <f t="shared" si="390"/>
        <v>245.5217514927495</v>
      </c>
    </row>
    <row r="2930" spans="1:15" x14ac:dyDescent="0.4">
      <c r="A2930" s="1">
        <v>41621</v>
      </c>
      <c r="B2930">
        <v>3.5905650492364898</v>
      </c>
      <c r="C2930">
        <v>2.9175203932301401</v>
      </c>
      <c r="D2930" s="2">
        <v>258.04000000000002</v>
      </c>
      <c r="E2930" s="2">
        <v>0.98581560283687941</v>
      </c>
      <c r="F2930" s="3">
        <f t="shared" si="386"/>
        <v>1.00442970190634</v>
      </c>
      <c r="G2930" s="3">
        <f t="shared" si="387"/>
        <v>0.99824036977490338</v>
      </c>
      <c r="H2930" s="3">
        <f t="shared" si="388"/>
        <v>0.99610113877629802</v>
      </c>
      <c r="I2930" s="4">
        <f t="shared" si="389"/>
        <v>-1.0285535939418611E-2</v>
      </c>
      <c r="J2930" s="4">
        <f t="shared" si="391"/>
        <v>8.3285631300419327E-3</v>
      </c>
      <c r="K2930" s="4">
        <f t="shared" si="392"/>
        <v>2.139230998605357E-3</v>
      </c>
      <c r="L2930" s="4">
        <f>SUM(I$4:$I2930)</f>
        <v>0.76723520224831987</v>
      </c>
      <c r="M2930" s="4">
        <f>SUM($J$4:J2930)</f>
        <v>0.43844493329223722</v>
      </c>
      <c r="N2930" s="4">
        <f>SUM($K$4:K2930)</f>
        <v>0.12218701024314604</v>
      </c>
      <c r="O2930">
        <f t="shared" si="390"/>
        <v>244.56449625627903</v>
      </c>
    </row>
    <row r="2931" spans="1:15" x14ac:dyDescent="0.4">
      <c r="A2931" s="1">
        <v>41624</v>
      </c>
      <c r="B2931">
        <v>3.58722344968582</v>
      </c>
      <c r="C2931">
        <v>2.9115963124253099</v>
      </c>
      <c r="D2931" s="2">
        <v>257.89999999999998</v>
      </c>
      <c r="E2931" s="2">
        <v>1.0071942446043165</v>
      </c>
      <c r="F2931" s="3">
        <f t="shared" si="386"/>
        <v>0.99906933880744475</v>
      </c>
      <c r="G2931" s="3">
        <f t="shared" si="387"/>
        <v>0.99796948092682525</v>
      </c>
      <c r="H2931" s="3">
        <f t="shared" si="388"/>
        <v>0.99945744845760331</v>
      </c>
      <c r="I2931" s="4">
        <f t="shared" si="389"/>
        <v>7.7367961467131874E-3</v>
      </c>
      <c r="J2931" s="4">
        <f t="shared" si="391"/>
        <v>-3.8810965015856347E-4</v>
      </c>
      <c r="K2931" s="4">
        <f t="shared" si="392"/>
        <v>-1.4879675307780671E-3</v>
      </c>
      <c r="L2931" s="4">
        <f>SUM(I$4:$I2931)</f>
        <v>0.77497199839503306</v>
      </c>
      <c r="M2931" s="4">
        <f>SUM($J$4:J2931)</f>
        <v>0.43805682364207865</v>
      </c>
      <c r="N2931" s="4">
        <f>SUM($K$4:K2931)</f>
        <v>0.12069904271236798</v>
      </c>
      <c r="O2931">
        <f t="shared" si="390"/>
        <v>244.43180741161973</v>
      </c>
    </row>
    <row r="2932" spans="1:15" x14ac:dyDescent="0.4">
      <c r="A2932" s="1">
        <v>41625</v>
      </c>
      <c r="B2932">
        <v>3.58564946660141</v>
      </c>
      <c r="C2932">
        <v>2.9350561602916398</v>
      </c>
      <c r="D2932" s="2">
        <v>258.72000000000003</v>
      </c>
      <c r="E2932" s="2">
        <v>0.99642857142857144</v>
      </c>
      <c r="F2932" s="3">
        <f t="shared" si="386"/>
        <v>0.99956122524663249</v>
      </c>
      <c r="G2932" s="3">
        <f t="shared" si="387"/>
        <v>1.0080573834244173</v>
      </c>
      <c r="H2932" s="3">
        <f t="shared" si="388"/>
        <v>1.0031795269484298</v>
      </c>
      <c r="I2932" s="4">
        <f t="shared" si="389"/>
        <v>-6.7509555198583815E-3</v>
      </c>
      <c r="J2932" s="4">
        <f t="shared" si="391"/>
        <v>-3.6183017017973329E-3</v>
      </c>
      <c r="K2932" s="4">
        <f t="shared" si="392"/>
        <v>4.8778564759874854E-3</v>
      </c>
      <c r="L2932" s="4">
        <f>SUM(I$4:$I2932)</f>
        <v>0.76822104287517468</v>
      </c>
      <c r="M2932" s="4">
        <f>SUM($J$4:J2932)</f>
        <v>0.43443852194028132</v>
      </c>
      <c r="N2932" s="4">
        <f>SUM($K$4:K2932)</f>
        <v>0.12557689918835546</v>
      </c>
      <c r="O2932">
        <f t="shared" si="390"/>
        <v>245.20898493033837</v>
      </c>
    </row>
    <row r="2933" spans="1:15" x14ac:dyDescent="0.4">
      <c r="A2933" s="1">
        <v>41626</v>
      </c>
      <c r="B2933">
        <v>3.6240134489390798</v>
      </c>
      <c r="C2933">
        <v>2.9560697472772701</v>
      </c>
      <c r="D2933" s="2">
        <v>259.98</v>
      </c>
      <c r="E2933" s="2">
        <v>1.0043010752688173</v>
      </c>
      <c r="F2933" s="3">
        <f t="shared" si="386"/>
        <v>1.0106993119921541</v>
      </c>
      <c r="G2933" s="3">
        <f t="shared" si="387"/>
        <v>1.0071595178552026</v>
      </c>
      <c r="H2933" s="3">
        <f t="shared" si="388"/>
        <v>1.0048701298701299</v>
      </c>
      <c r="I2933" s="4">
        <f t="shared" si="389"/>
        <v>-5.6905460131262409E-4</v>
      </c>
      <c r="J2933" s="4">
        <f t="shared" si="391"/>
        <v>5.8291821220242124E-3</v>
      </c>
      <c r="K2933" s="4">
        <f t="shared" si="392"/>
        <v>2.2893879850727217E-3</v>
      </c>
      <c r="L2933" s="4">
        <f>SUM(I$4:$I2933)</f>
        <v>0.76765198827386205</v>
      </c>
      <c r="M2933" s="4">
        <f>SUM($J$4:J2933)</f>
        <v>0.44026770406230553</v>
      </c>
      <c r="N2933" s="4">
        <f>SUM($K$4:K2933)</f>
        <v>0.12786628717342818</v>
      </c>
      <c r="O2933">
        <f t="shared" si="390"/>
        <v>246.40318453227187</v>
      </c>
    </row>
    <row r="2934" spans="1:15" x14ac:dyDescent="0.4">
      <c r="A2934" s="1">
        <v>41627</v>
      </c>
      <c r="B2934">
        <v>3.6182170126208502</v>
      </c>
      <c r="C2934">
        <v>2.9456410531410802</v>
      </c>
      <c r="D2934" s="2">
        <v>260.2</v>
      </c>
      <c r="E2934" s="2">
        <v>1.0185581727337616</v>
      </c>
      <c r="F2934" s="3">
        <f t="shared" si="386"/>
        <v>0.99840054779048171</v>
      </c>
      <c r="G2934" s="3">
        <f t="shared" si="387"/>
        <v>0.99647210822890919</v>
      </c>
      <c r="H2934" s="3">
        <f t="shared" si="388"/>
        <v>1.0008462189399183</v>
      </c>
      <c r="I2934" s="4">
        <f t="shared" si="389"/>
        <v>1.7711953793843271E-2</v>
      </c>
      <c r="J2934" s="4">
        <f t="shared" si="391"/>
        <v>-2.4456711494366123E-3</v>
      </c>
      <c r="K2934" s="4">
        <f t="shared" si="392"/>
        <v>-4.3741107110091271E-3</v>
      </c>
      <c r="L2934" s="4">
        <f>SUM(I$4:$I2934)</f>
        <v>0.78536394206770532</v>
      </c>
      <c r="M2934" s="4">
        <f>SUM($J$4:J2934)</f>
        <v>0.43782203291286892</v>
      </c>
      <c r="N2934" s="4">
        <f>SUM($K$4:K2934)</f>
        <v>0.12349217646241906</v>
      </c>
      <c r="O2934">
        <f t="shared" si="390"/>
        <v>246.61169557387927</v>
      </c>
    </row>
    <row r="2935" spans="1:15" x14ac:dyDescent="0.4">
      <c r="A2935" s="1">
        <v>41628</v>
      </c>
      <c r="B2935">
        <v>3.6486644421415102</v>
      </c>
      <c r="C2935">
        <v>2.9581250783553599</v>
      </c>
      <c r="D2935" s="2">
        <v>261.27</v>
      </c>
      <c r="E2935" s="2">
        <v>1</v>
      </c>
      <c r="F2935" s="3">
        <f t="shared" si="386"/>
        <v>1.0084150368577824</v>
      </c>
      <c r="G2935" s="3">
        <f t="shared" si="387"/>
        <v>1.0042381352612422</v>
      </c>
      <c r="H2935" s="3">
        <f t="shared" si="388"/>
        <v>1.0041122213681783</v>
      </c>
      <c r="I2935" s="4">
        <f t="shared" si="389"/>
        <v>-4.1122213681783482E-3</v>
      </c>
      <c r="J2935" s="4">
        <f t="shared" si="391"/>
        <v>4.3028154896040949E-3</v>
      </c>
      <c r="K2935" s="4">
        <f t="shared" si="392"/>
        <v>1.2591389306382261E-4</v>
      </c>
      <c r="L2935" s="4">
        <f>SUM(I$4:$I2935)</f>
        <v>0.78125172069952697</v>
      </c>
      <c r="M2935" s="4">
        <f>SUM($J$4:J2935)</f>
        <v>0.44212484840247301</v>
      </c>
      <c r="N2935" s="4">
        <f>SUM($K$4:K2935)</f>
        <v>0.12361809035548288</v>
      </c>
      <c r="O2935">
        <f t="shared" si="390"/>
        <v>247.62581745806088</v>
      </c>
    </row>
    <row r="2936" spans="1:15" x14ac:dyDescent="0.4">
      <c r="A2936" s="1">
        <v>41631</v>
      </c>
      <c r="B2936">
        <v>3.67533664293064</v>
      </c>
      <c r="C2936">
        <v>3.0021270375493199</v>
      </c>
      <c r="D2936" s="2">
        <v>263.24</v>
      </c>
      <c r="E2936" s="2">
        <v>1.0042046250875964</v>
      </c>
      <c r="F2936" s="3">
        <f t="shared" si="386"/>
        <v>1.007310127092278</v>
      </c>
      <c r="G2936" s="3">
        <f t="shared" si="387"/>
        <v>1.0148749488369924</v>
      </c>
      <c r="H2936" s="3">
        <f t="shared" si="388"/>
        <v>1.0075400926244882</v>
      </c>
      <c r="I2936" s="4">
        <f t="shared" si="389"/>
        <v>-3.3354675368917341E-3</v>
      </c>
      <c r="J2936" s="4">
        <f t="shared" si="391"/>
        <v>-2.2996553221021898E-4</v>
      </c>
      <c r="K2936" s="4">
        <f t="shared" si="392"/>
        <v>7.3348562125041816E-3</v>
      </c>
      <c r="L2936" s="4">
        <f>SUM(I$4:$I2936)</f>
        <v>0.77791625316263524</v>
      </c>
      <c r="M2936" s="4">
        <f>SUM($J$4:J2936)</f>
        <v>0.4418948828702628</v>
      </c>
      <c r="N2936" s="4">
        <f>SUM($K$4:K2936)</f>
        <v>0.13095294656798706</v>
      </c>
      <c r="O2936">
        <f t="shared" si="390"/>
        <v>249.49293905790927</v>
      </c>
    </row>
    <row r="2937" spans="1:15" x14ac:dyDescent="0.4">
      <c r="A2937" s="1">
        <v>41632</v>
      </c>
      <c r="B2937">
        <v>3.68450574632294</v>
      </c>
      <c r="C2937">
        <v>3.0268826103344701</v>
      </c>
      <c r="D2937" s="2">
        <v>263.58</v>
      </c>
      <c r="E2937" s="2">
        <v>0.98743893928820659</v>
      </c>
      <c r="F2937" s="3">
        <f t="shared" si="386"/>
        <v>1.0024947655910477</v>
      </c>
      <c r="G2937" s="3">
        <f t="shared" si="387"/>
        <v>1.0082460110699907</v>
      </c>
      <c r="H2937" s="3">
        <f t="shared" si="388"/>
        <v>1.0012915970217291</v>
      </c>
      <c r="I2937" s="4">
        <f t="shared" si="389"/>
        <v>-1.3852657733522511E-2</v>
      </c>
      <c r="J2937" s="4">
        <f t="shared" si="391"/>
        <v>1.203168569318569E-3</v>
      </c>
      <c r="K2937" s="4">
        <f t="shared" si="392"/>
        <v>6.9544140482615813E-3</v>
      </c>
      <c r="L2937" s="4">
        <f>SUM(I$4:$I2937)</f>
        <v>0.76406359542911273</v>
      </c>
      <c r="M2937" s="4">
        <f>SUM($J$4:J2937)</f>
        <v>0.44309805143958136</v>
      </c>
      <c r="N2937" s="4">
        <f>SUM($K$4:K2937)</f>
        <v>0.13790736061624864</v>
      </c>
      <c r="O2937">
        <f t="shared" si="390"/>
        <v>249.81518339493891</v>
      </c>
    </row>
    <row r="2938" spans="1:15" x14ac:dyDescent="0.4">
      <c r="A2938" s="1">
        <v>41634</v>
      </c>
      <c r="B2938">
        <v>3.7183576918430501</v>
      </c>
      <c r="C2938">
        <v>3.0403792219598702</v>
      </c>
      <c r="D2938" s="2">
        <v>263.14999999999998</v>
      </c>
      <c r="E2938" s="2">
        <v>0.99505300353356896</v>
      </c>
      <c r="F2938" s="3">
        <f t="shared" si="386"/>
        <v>1.0091876489957692</v>
      </c>
      <c r="G2938" s="3">
        <f t="shared" si="387"/>
        <v>1.0044589147855683</v>
      </c>
      <c r="H2938" s="3">
        <f t="shared" si="388"/>
        <v>0.99836861673875099</v>
      </c>
      <c r="I2938" s="4">
        <f t="shared" si="389"/>
        <v>-3.3156132051820331E-3</v>
      </c>
      <c r="J2938" s="4">
        <f t="shared" si="391"/>
        <v>1.0819032257018191E-2</v>
      </c>
      <c r="K2938" s="4">
        <f t="shared" si="392"/>
        <v>6.0902980468172663E-3</v>
      </c>
      <c r="L2938" s="4">
        <f>SUM(I$4:$I2938)</f>
        <v>0.7607479822239307</v>
      </c>
      <c r="M2938" s="4">
        <f>SUM($J$4:J2938)</f>
        <v>0.45391708369659955</v>
      </c>
      <c r="N2938" s="4">
        <f>SUM($K$4:K2938)</f>
        <v>0.14399765866306591</v>
      </c>
      <c r="O2938">
        <f t="shared" si="390"/>
        <v>249.40763908634256</v>
      </c>
    </row>
    <row r="2939" spans="1:15" x14ac:dyDescent="0.4">
      <c r="A2939" s="1">
        <v>41635</v>
      </c>
      <c r="B2939">
        <v>3.76297567816298</v>
      </c>
      <c r="C2939">
        <v>3.0082164715875801</v>
      </c>
      <c r="D2939" s="2">
        <v>263.32</v>
      </c>
      <c r="E2939" s="2">
        <v>0.99147727272727271</v>
      </c>
      <c r="F2939" s="3">
        <f t="shared" si="386"/>
        <v>1.0119993798385261</v>
      </c>
      <c r="G2939" s="3">
        <f t="shared" si="387"/>
        <v>0.98942146751300397</v>
      </c>
      <c r="H2939" s="3">
        <f t="shared" si="388"/>
        <v>1.0006460193805815</v>
      </c>
      <c r="I2939" s="4">
        <f t="shared" si="389"/>
        <v>-9.1687466533088013E-3</v>
      </c>
      <c r="J2939" s="4">
        <f t="shared" si="391"/>
        <v>1.135336045794455E-2</v>
      </c>
      <c r="K2939" s="4">
        <f t="shared" si="392"/>
        <v>-1.1224551867577537E-2</v>
      </c>
      <c r="L2939" s="4">
        <f>SUM(I$4:$I2939)</f>
        <v>0.7515792355706219</v>
      </c>
      <c r="M2939" s="4">
        <f>SUM($J$4:J2939)</f>
        <v>0.4652704441545441</v>
      </c>
      <c r="N2939" s="4">
        <f>SUM($K$4:K2939)</f>
        <v>0.13277310679548837</v>
      </c>
      <c r="O2939">
        <f t="shared" si="390"/>
        <v>249.56876125485741</v>
      </c>
    </row>
    <row r="2940" spans="1:15" x14ac:dyDescent="0.4">
      <c r="A2940" s="1">
        <v>41638</v>
      </c>
      <c r="B2940">
        <v>3.7815566911566099</v>
      </c>
      <c r="C2940">
        <v>3.0172453905664298</v>
      </c>
      <c r="D2940" s="2">
        <v>264.24</v>
      </c>
      <c r="E2940" s="2">
        <v>0.98280802292263614</v>
      </c>
      <c r="F2940" s="3">
        <f t="shared" si="386"/>
        <v>1.0049378509410671</v>
      </c>
      <c r="G2940" s="3">
        <f t="shared" si="387"/>
        <v>1.0030014193008141</v>
      </c>
      <c r="H2940" s="3">
        <f t="shared" si="388"/>
        <v>1.0034938477897615</v>
      </c>
      <c r="I2940" s="4">
        <f t="shared" si="389"/>
        <v>-2.0685824867125335E-2</v>
      </c>
      <c r="J2940" s="4">
        <f t="shared" si="391"/>
        <v>1.4440031513056617E-3</v>
      </c>
      <c r="K2940" s="4">
        <f t="shared" si="392"/>
        <v>-4.9242848894737179E-4</v>
      </c>
      <c r="L2940" s="4">
        <f>SUM(I$4:$I2940)</f>
        <v>0.73089341070349656</v>
      </c>
      <c r="M2940" s="4">
        <f>SUM($J$4:J2940)</f>
        <v>0.46671444730584977</v>
      </c>
      <c r="N2940" s="4">
        <f>SUM($K$4:K2940)</f>
        <v>0.132280678306541</v>
      </c>
      <c r="O2940">
        <f t="shared" si="390"/>
        <v>250.4407165197612</v>
      </c>
    </row>
    <row r="2941" spans="1:15" x14ac:dyDescent="0.4">
      <c r="A2941" s="1">
        <v>41641</v>
      </c>
      <c r="B2941">
        <v>3.7401393733152002</v>
      </c>
      <c r="C2941">
        <v>2.93497481559444</v>
      </c>
      <c r="D2941" s="2">
        <v>257.64</v>
      </c>
      <c r="E2941" s="2">
        <v>0.95408163265306123</v>
      </c>
      <c r="F2941" s="3">
        <f t="shared" si="386"/>
        <v>0.98904754808032724</v>
      </c>
      <c r="G2941" s="3">
        <f t="shared" si="387"/>
        <v>0.97273321711611094</v>
      </c>
      <c r="H2941" s="3">
        <f t="shared" si="388"/>
        <v>0.97502270663033597</v>
      </c>
      <c r="I2941" s="4">
        <f t="shared" si="389"/>
        <v>-2.0941073977274738E-2</v>
      </c>
      <c r="J2941" s="4">
        <f t="shared" si="391"/>
        <v>1.4024841449991277E-2</v>
      </c>
      <c r="K2941" s="4">
        <f t="shared" si="392"/>
        <v>-2.2894895142250293E-3</v>
      </c>
      <c r="L2941" s="4">
        <f>SUM(I$4:$I2941)</f>
        <v>0.70995233672622182</v>
      </c>
      <c r="M2941" s="4">
        <f>SUM($J$4:J2941)</f>
        <v>0.48073928875584104</v>
      </c>
      <c r="N2941" s="4">
        <f>SUM($K$4:K2941)</f>
        <v>0.12999118879231597</v>
      </c>
      <c r="O2941">
        <f t="shared" si="390"/>
        <v>244.18538527153825</v>
      </c>
    </row>
    <row r="2942" spans="1:15" x14ac:dyDescent="0.4">
      <c r="A2942" s="1">
        <v>41642</v>
      </c>
      <c r="B2942">
        <v>3.6852640140337498</v>
      </c>
      <c r="C2942">
        <v>2.9043752982628499</v>
      </c>
      <c r="D2942" s="2">
        <v>254.48</v>
      </c>
      <c r="E2942" s="2">
        <v>0.99006875477463718</v>
      </c>
      <c r="F2942" s="3">
        <f t="shared" si="386"/>
        <v>0.98532799080350586</v>
      </c>
      <c r="G2942" s="3">
        <f t="shared" si="387"/>
        <v>0.98957418061340585</v>
      </c>
      <c r="H2942" s="3">
        <f t="shared" si="388"/>
        <v>0.98773482378512656</v>
      </c>
      <c r="I2942" s="4">
        <f t="shared" si="389"/>
        <v>2.3339309895106242E-3</v>
      </c>
      <c r="J2942" s="4">
        <f t="shared" si="391"/>
        <v>-2.406832981620699E-3</v>
      </c>
      <c r="K2942" s="4">
        <f t="shared" si="392"/>
        <v>1.8393568282792927E-3</v>
      </c>
      <c r="L2942" s="4">
        <f>SUM(I$4:$I2942)</f>
        <v>0.71228626771573245</v>
      </c>
      <c r="M2942" s="4">
        <f>SUM($J$4:J2942)</f>
        <v>0.47833245577422034</v>
      </c>
      <c r="N2942" s="4">
        <f>SUM($K$4:K2942)</f>
        <v>0.13183054562059526</v>
      </c>
      <c r="O2942">
        <f t="shared" si="390"/>
        <v>241.19040849208608</v>
      </c>
    </row>
    <row r="2943" spans="1:15" x14ac:dyDescent="0.4">
      <c r="A2943" s="1">
        <v>41645</v>
      </c>
      <c r="B2943">
        <v>3.6805636030539399</v>
      </c>
      <c r="C2943">
        <v>2.8937201566384001</v>
      </c>
      <c r="D2943" s="2">
        <v>255.41</v>
      </c>
      <c r="E2943" s="2">
        <v>1.0084876543209877</v>
      </c>
      <c r="F2943" s="3">
        <f t="shared" si="386"/>
        <v>0.99872453887647927</v>
      </c>
      <c r="G2943" s="3">
        <f t="shared" si="387"/>
        <v>0.99633134821425362</v>
      </c>
      <c r="H2943" s="3">
        <f t="shared" si="388"/>
        <v>1.0036545111600126</v>
      </c>
      <c r="I2943" s="4">
        <f t="shared" si="389"/>
        <v>4.8331431609751618E-3</v>
      </c>
      <c r="J2943" s="4">
        <f t="shared" si="391"/>
        <v>-4.9299722835333126E-3</v>
      </c>
      <c r="K2943" s="4">
        <f t="shared" si="392"/>
        <v>-7.3231629457589653E-3</v>
      </c>
      <c r="L2943" s="4">
        <f>SUM(I$4:$I2943)</f>
        <v>0.71711941087670761</v>
      </c>
      <c r="M2943" s="4">
        <f>SUM($J$4:J2943)</f>
        <v>0.47340248349068703</v>
      </c>
      <c r="N2943" s="4">
        <f>SUM($K$4:K2943)</f>
        <v>0.1245073826748363</v>
      </c>
      <c r="O2943">
        <f t="shared" si="390"/>
        <v>242.07184153160841</v>
      </c>
    </row>
    <row r="2944" spans="1:15" x14ac:dyDescent="0.4">
      <c r="A2944" s="1">
        <v>41646</v>
      </c>
      <c r="B2944">
        <v>3.7291844545475898</v>
      </c>
      <c r="C2944">
        <v>2.9119269474609299</v>
      </c>
      <c r="D2944" s="2">
        <v>255.98</v>
      </c>
      <c r="E2944" s="2">
        <v>0.99770466717674067</v>
      </c>
      <c r="F2944" s="3">
        <f t="shared" si="386"/>
        <v>1.0132101647294742</v>
      </c>
      <c r="G2944" s="3">
        <f t="shared" si="387"/>
        <v>1.0062918284550639</v>
      </c>
      <c r="H2944" s="3">
        <f t="shared" si="388"/>
        <v>1.0022317058846559</v>
      </c>
      <c r="I2944" s="4">
        <f t="shared" si="389"/>
        <v>-4.5270387079152652E-3</v>
      </c>
      <c r="J2944" s="4">
        <f t="shared" si="391"/>
        <v>1.0978458844818295E-2</v>
      </c>
      <c r="K2944" s="4">
        <f t="shared" si="392"/>
        <v>4.060122570407998E-3</v>
      </c>
      <c r="L2944" s="4">
        <f>SUM(I$4:$I2944)</f>
        <v>0.71259237216879234</v>
      </c>
      <c r="M2944" s="4">
        <f>SUM($J$4:J2944)</f>
        <v>0.48438094233550533</v>
      </c>
      <c r="N2944" s="4">
        <f>SUM($K$4:K2944)</f>
        <v>0.1285675052452443</v>
      </c>
      <c r="O2944">
        <f t="shared" si="390"/>
        <v>242.61207468486401</v>
      </c>
    </row>
    <row r="2945" spans="1:15" x14ac:dyDescent="0.4">
      <c r="A2945" s="1">
        <v>41647</v>
      </c>
      <c r="B2945">
        <v>3.7549002622635101</v>
      </c>
      <c r="C2945">
        <v>2.8936370877280599</v>
      </c>
      <c r="D2945" s="2">
        <v>255.76</v>
      </c>
      <c r="E2945" s="2">
        <v>0.99003067484662577</v>
      </c>
      <c r="F2945" s="3">
        <f t="shared" si="386"/>
        <v>1.0068958261596743</v>
      </c>
      <c r="G2945" s="3">
        <f t="shared" si="387"/>
        <v>0.99371898400513858</v>
      </c>
      <c r="H2945" s="3">
        <f t="shared" si="388"/>
        <v>0.99914055785608247</v>
      </c>
      <c r="I2945" s="4">
        <f t="shared" si="389"/>
        <v>-9.1098830094566985E-3</v>
      </c>
      <c r="J2945" s="4">
        <f t="shared" si="391"/>
        <v>7.7552683035918557E-3</v>
      </c>
      <c r="K2945" s="4">
        <f t="shared" si="392"/>
        <v>-5.4215738509438838E-3</v>
      </c>
      <c r="L2945" s="4">
        <f>SUM(I$4:$I2945)</f>
        <v>0.70348248915933564</v>
      </c>
      <c r="M2945" s="4">
        <f>SUM($J$4:J2945)</f>
        <v>0.49213621063909718</v>
      </c>
      <c r="N2945" s="4">
        <f>SUM($K$4:K2945)</f>
        <v>0.12314593139430041</v>
      </c>
      <c r="O2945">
        <f t="shared" si="390"/>
        <v>242.40356364325658</v>
      </c>
    </row>
    <row r="2946" spans="1:15" x14ac:dyDescent="0.4">
      <c r="A2946" s="1">
        <v>41648</v>
      </c>
      <c r="B2946">
        <v>3.7723303401936401</v>
      </c>
      <c r="C2946">
        <v>2.89804156968211</v>
      </c>
      <c r="D2946" s="2">
        <v>253.63</v>
      </c>
      <c r="E2946" s="2">
        <v>0.98760650658404336</v>
      </c>
      <c r="F2946" s="3">
        <f t="shared" si="386"/>
        <v>1.0046419549688979</v>
      </c>
      <c r="G2946" s="3">
        <f t="shared" si="387"/>
        <v>1.0015221265903487</v>
      </c>
      <c r="H2946" s="3">
        <f t="shared" si="388"/>
        <v>0.99167187988739447</v>
      </c>
      <c r="I2946" s="4">
        <f t="shared" si="389"/>
        <v>-4.0653733033511052E-3</v>
      </c>
      <c r="J2946" s="4">
        <f t="shared" si="391"/>
        <v>1.2970075081503385E-2</v>
      </c>
      <c r="K2946" s="4">
        <f t="shared" si="392"/>
        <v>9.8502467029542018E-3</v>
      </c>
      <c r="L2946" s="4">
        <f>SUM(I$4:$I2946)</f>
        <v>0.69941711585598454</v>
      </c>
      <c r="M2946" s="4">
        <f>SUM($J$4:J2946)</f>
        <v>0.50510628572060057</v>
      </c>
      <c r="N2946" s="4">
        <f>SUM($K$4:K2946)</f>
        <v>0.13299617809725461</v>
      </c>
      <c r="O2946">
        <f t="shared" si="390"/>
        <v>240.38479764951191</v>
      </c>
    </row>
    <row r="2947" spans="1:15" x14ac:dyDescent="0.4">
      <c r="A2947" s="1">
        <v>41649</v>
      </c>
      <c r="B2947">
        <v>3.75135354417508</v>
      </c>
      <c r="C2947">
        <v>2.8976497352622999</v>
      </c>
      <c r="D2947" s="2">
        <v>252.48</v>
      </c>
      <c r="E2947" s="2">
        <v>0.99764705882352944</v>
      </c>
      <c r="F2947" s="3">
        <f t="shared" si="386"/>
        <v>0.99443930034571593</v>
      </c>
      <c r="G2947" s="3">
        <f t="shared" si="387"/>
        <v>0.99986479337497802</v>
      </c>
      <c r="H2947" s="3">
        <f t="shared" si="388"/>
        <v>0.99546583606040295</v>
      </c>
      <c r="I2947" s="4">
        <f t="shared" si="389"/>
        <v>2.1812227631264891E-3</v>
      </c>
      <c r="J2947" s="4">
        <f t="shared" si="391"/>
        <v>-1.0265357146870269E-3</v>
      </c>
      <c r="K2947" s="4">
        <f t="shared" si="392"/>
        <v>4.3989573145750693E-3</v>
      </c>
      <c r="L2947" s="4">
        <f>SUM(I$4:$I2947)</f>
        <v>0.70159833861911103</v>
      </c>
      <c r="M2947" s="4">
        <f>SUM($J$4:J2947)</f>
        <v>0.50407975000591354</v>
      </c>
      <c r="N2947" s="4">
        <f>SUM($K$4:K2947)</f>
        <v>0.13739513541182968</v>
      </c>
      <c r="O2947">
        <f t="shared" si="390"/>
        <v>239.29485356838217</v>
      </c>
    </row>
    <row r="2948" spans="1:15" x14ac:dyDescent="0.4">
      <c r="A2948" s="1">
        <v>41652</v>
      </c>
      <c r="B2948">
        <v>3.7606517655173799</v>
      </c>
      <c r="C2948">
        <v>2.9191624317360798</v>
      </c>
      <c r="D2948" s="2">
        <v>254.08</v>
      </c>
      <c r="E2948" s="2">
        <v>1.0180817610062893</v>
      </c>
      <c r="F2948" s="3">
        <f t="shared" si="386"/>
        <v>1.0024786310415177</v>
      </c>
      <c r="G2948" s="3">
        <f t="shared" si="387"/>
        <v>1.0074241880279684</v>
      </c>
      <c r="H2948" s="3">
        <f t="shared" si="388"/>
        <v>1.0063371356147022</v>
      </c>
      <c r="I2948" s="4">
        <f t="shared" si="389"/>
        <v>1.174462539158716E-2</v>
      </c>
      <c r="J2948" s="4">
        <f t="shared" si="391"/>
        <v>-3.8585045731844847E-3</v>
      </c>
      <c r="K2948" s="4">
        <f t="shared" si="392"/>
        <v>1.0870524132662318E-3</v>
      </c>
      <c r="L2948" s="4">
        <f>SUM(I$4:$I2948)</f>
        <v>0.71334296401069819</v>
      </c>
      <c r="M2948" s="4">
        <f>SUM($J$4:J2948)</f>
        <v>0.50022124543272906</v>
      </c>
      <c r="N2948" s="4">
        <f>SUM($K$4:K2948)</f>
        <v>0.13848218782509591</v>
      </c>
      <c r="O2948">
        <f t="shared" si="390"/>
        <v>240.8112975073453</v>
      </c>
    </row>
    <row r="2949" spans="1:15" x14ac:dyDescent="0.4">
      <c r="A2949" s="1">
        <v>41653</v>
      </c>
      <c r="B2949">
        <v>3.7469677114009299</v>
      </c>
      <c r="C2949">
        <v>2.9124295473550199</v>
      </c>
      <c r="D2949" s="2">
        <v>253.97</v>
      </c>
      <c r="E2949" s="2">
        <v>1.0138996138996139</v>
      </c>
      <c r="F2949" s="3">
        <f t="shared" ref="F2949:F3012" si="393">B2949/B2948</f>
        <v>0.99636125465220593</v>
      </c>
      <c r="G2949" s="3">
        <f t="shared" ref="G2949:G3012" si="394">C2949/C2948</f>
        <v>0.99769355610093413</v>
      </c>
      <c r="H2949" s="3">
        <f t="shared" ref="H2949:H3012" si="395">D2949/D2948</f>
        <v>0.99956706549118379</v>
      </c>
      <c r="I2949" s="4">
        <f t="shared" ref="I2949:I3012" si="396">E2949-$H2949</f>
        <v>1.4332548408430124E-2</v>
      </c>
      <c r="J2949" s="4">
        <f t="shared" si="391"/>
        <v>-3.2058108389778628E-3</v>
      </c>
      <c r="K2949" s="4">
        <f t="shared" si="392"/>
        <v>-1.8735093902496613E-3</v>
      </c>
      <c r="L2949" s="4">
        <f>SUM(I$4:$I2949)</f>
        <v>0.72767551241912831</v>
      </c>
      <c r="M2949" s="4">
        <f>SUM($J$4:J2949)</f>
        <v>0.49701543459375119</v>
      </c>
      <c r="N2949" s="4">
        <f>SUM($K$4:K2949)</f>
        <v>0.13660867843484625</v>
      </c>
      <c r="O2949">
        <f t="shared" ref="O2949:O3012" si="397">O2948*H2949</f>
        <v>240.70704198654155</v>
      </c>
    </row>
    <row r="2950" spans="1:15" x14ac:dyDescent="0.4">
      <c r="A2950" s="1">
        <v>41654</v>
      </c>
      <c r="B2950">
        <v>3.77713179385331</v>
      </c>
      <c r="C2950">
        <v>2.93296505606529</v>
      </c>
      <c r="D2950" s="2">
        <v>254.73</v>
      </c>
      <c r="E2950" s="2">
        <v>0.98933739527798936</v>
      </c>
      <c r="F2950" s="3">
        <f t="shared" si="393"/>
        <v>1.0080502648476526</v>
      </c>
      <c r="G2950" s="3">
        <f t="shared" si="394"/>
        <v>1.0070509890029511</v>
      </c>
      <c r="H2950" s="3">
        <f t="shared" si="395"/>
        <v>1.002992479426704</v>
      </c>
      <c r="I2950" s="4">
        <f t="shared" si="396"/>
        <v>-1.3655084148714636E-2</v>
      </c>
      <c r="J2950" s="4">
        <f t="shared" ref="J2950:J3013" si="398">F2950-$H2950</f>
        <v>5.0577854209485906E-3</v>
      </c>
      <c r="K2950" s="4">
        <f t="shared" ref="K2950:K3013" si="399">G2950-$H2950</f>
        <v>4.0585095762470935E-3</v>
      </c>
      <c r="L2950" s="4">
        <f>SUM(I$4:$I2950)</f>
        <v>0.71402042827041368</v>
      </c>
      <c r="M2950" s="4">
        <f>SUM($J$4:J2950)</f>
        <v>0.50207322001469978</v>
      </c>
      <c r="N2950" s="4">
        <f>SUM($K$4:K2950)</f>
        <v>0.14066718801109335</v>
      </c>
      <c r="O2950">
        <f t="shared" si="397"/>
        <v>241.42735285754907</v>
      </c>
    </row>
    <row r="2951" spans="1:15" x14ac:dyDescent="0.4">
      <c r="A2951" s="1">
        <v>41655</v>
      </c>
      <c r="B2951">
        <v>3.8004909632548398</v>
      </c>
      <c r="C2951">
        <v>2.9262857027036402</v>
      </c>
      <c r="D2951" s="2">
        <v>255.36</v>
      </c>
      <c r="E2951" s="2">
        <v>1.0015396458814472</v>
      </c>
      <c r="F2951" s="3">
        <f t="shared" si="393"/>
        <v>1.0061843670479127</v>
      </c>
      <c r="G2951" s="3">
        <f t="shared" si="394"/>
        <v>0.99772266179992941</v>
      </c>
      <c r="H2951" s="3">
        <f t="shared" si="395"/>
        <v>1.0024732069249795</v>
      </c>
      <c r="I2951" s="4">
        <f t="shared" si="396"/>
        <v>-9.3356104353237157E-4</v>
      </c>
      <c r="J2951" s="4">
        <f t="shared" si="398"/>
        <v>3.7111601229331548E-3</v>
      </c>
      <c r="K2951" s="4">
        <f t="shared" si="399"/>
        <v>-4.7505451250501318E-3</v>
      </c>
      <c r="L2951" s="4">
        <f>SUM(I$4:$I2951)</f>
        <v>0.7130868672268813</v>
      </c>
      <c r="M2951" s="4">
        <f>SUM($J$4:J2951)</f>
        <v>0.50578438013763294</v>
      </c>
      <c r="N2951" s="4">
        <f>SUM($K$4:K2951)</f>
        <v>0.13591664288604322</v>
      </c>
      <c r="O2951">
        <f t="shared" si="397"/>
        <v>242.02445265851583</v>
      </c>
    </row>
    <row r="2952" spans="1:15" x14ac:dyDescent="0.4">
      <c r="A2952" s="1">
        <v>41656</v>
      </c>
      <c r="B2952">
        <v>3.7857957780229801</v>
      </c>
      <c r="C2952">
        <v>2.9239954663555698</v>
      </c>
      <c r="D2952" s="2">
        <v>253.46</v>
      </c>
      <c r="E2952" s="2">
        <v>0.99308224442736359</v>
      </c>
      <c r="F2952" s="3">
        <f t="shared" si="393"/>
        <v>0.99613334556668054</v>
      </c>
      <c r="G2952" s="3">
        <f t="shared" si="394"/>
        <v>0.99921735723003591</v>
      </c>
      <c r="H2952" s="3">
        <f t="shared" si="395"/>
        <v>0.99255952380952384</v>
      </c>
      <c r="I2952" s="4">
        <f t="shared" si="396"/>
        <v>5.2272061783975587E-4</v>
      </c>
      <c r="J2952" s="4">
        <f t="shared" si="398"/>
        <v>3.5738217571567032E-3</v>
      </c>
      <c r="K2952" s="4">
        <f t="shared" si="399"/>
        <v>6.6578334205120715E-3</v>
      </c>
      <c r="L2952" s="4">
        <f>SUM(I$4:$I2952)</f>
        <v>0.71360958784472106</v>
      </c>
      <c r="M2952" s="4">
        <f>SUM($J$4:J2952)</f>
        <v>0.50935820189478964</v>
      </c>
      <c r="N2952" s="4">
        <f>SUM($K$4:K2952)</f>
        <v>0.14257447630655529</v>
      </c>
      <c r="O2952">
        <f t="shared" si="397"/>
        <v>240.22367548099712</v>
      </c>
    </row>
    <row r="2953" spans="1:15" x14ac:dyDescent="0.4">
      <c r="A2953" s="1">
        <v>41659</v>
      </c>
      <c r="B2953">
        <v>3.7733068564141798</v>
      </c>
      <c r="C2953">
        <v>2.9098332657903301</v>
      </c>
      <c r="D2953" s="2">
        <v>254.81</v>
      </c>
      <c r="E2953" s="2">
        <v>1.0185758513931888</v>
      </c>
      <c r="F2953" s="3">
        <f t="shared" si="393"/>
        <v>0.99670111058781885</v>
      </c>
      <c r="G2953" s="3">
        <f t="shared" si="394"/>
        <v>0.99515655864443209</v>
      </c>
      <c r="H2953" s="3">
        <f t="shared" si="395"/>
        <v>1.005326284226308</v>
      </c>
      <c r="I2953" s="4">
        <f t="shared" si="396"/>
        <v>1.324956716688086E-2</v>
      </c>
      <c r="J2953" s="4">
        <f t="shared" si="398"/>
        <v>-8.6251736384891364E-3</v>
      </c>
      <c r="K2953" s="4">
        <f t="shared" si="399"/>
        <v>-1.0169725581875899E-2</v>
      </c>
      <c r="L2953" s="4">
        <f>SUM(I$4:$I2953)</f>
        <v>0.72685915501160192</v>
      </c>
      <c r="M2953" s="4">
        <f>SUM($J$4:J2953)</f>
        <v>0.50073302825630051</v>
      </c>
      <c r="N2953" s="4">
        <f>SUM($K$4:K2953)</f>
        <v>0.13240475072467939</v>
      </c>
      <c r="O2953">
        <f t="shared" si="397"/>
        <v>241.50317505449729</v>
      </c>
    </row>
    <row r="2954" spans="1:15" x14ac:dyDescent="0.4">
      <c r="A2954" s="1">
        <v>41660</v>
      </c>
      <c r="B2954">
        <v>3.77117679501512</v>
      </c>
      <c r="C2954">
        <v>2.9206354651564101</v>
      </c>
      <c r="D2954" s="2">
        <v>256.33999999999997</v>
      </c>
      <c r="E2954" s="2">
        <v>1.006079027355623</v>
      </c>
      <c r="F2954" s="3">
        <f t="shared" si="393"/>
        <v>0.99943549213458771</v>
      </c>
      <c r="G2954" s="3">
        <f t="shared" si="394"/>
        <v>1.0037123087061643</v>
      </c>
      <c r="H2954" s="3">
        <f t="shared" si="395"/>
        <v>1.0060044739217455</v>
      </c>
      <c r="I2954" s="4">
        <f t="shared" si="396"/>
        <v>7.4553433877522224E-5</v>
      </c>
      <c r="J2954" s="4">
        <f t="shared" si="398"/>
        <v>-6.5689817871578127E-3</v>
      </c>
      <c r="K2954" s="4">
        <f t="shared" si="399"/>
        <v>-2.2921652155811767E-3</v>
      </c>
      <c r="L2954" s="4">
        <f>SUM(I$4:$I2954)</f>
        <v>0.72693370844547944</v>
      </c>
      <c r="M2954" s="4">
        <f>SUM($J$4:J2954)</f>
        <v>0.49416404646914269</v>
      </c>
      <c r="N2954" s="4">
        <f>SUM($K$4:K2954)</f>
        <v>0.13011258550909821</v>
      </c>
      <c r="O2954">
        <f t="shared" si="397"/>
        <v>242.95327457113078</v>
      </c>
    </row>
    <row r="2955" spans="1:15" x14ac:dyDescent="0.4">
      <c r="A2955" s="1">
        <v>41661</v>
      </c>
      <c r="B2955">
        <v>3.7674734922313098</v>
      </c>
      <c r="C2955">
        <v>2.9383468596347102</v>
      </c>
      <c r="D2955" s="2">
        <v>257.08</v>
      </c>
      <c r="E2955" s="2">
        <v>1.0030211480362539</v>
      </c>
      <c r="F2955" s="3">
        <f t="shared" si="393"/>
        <v>0.9990179980984436</v>
      </c>
      <c r="G2955" s="3">
        <f t="shared" si="394"/>
        <v>1.0060642263266333</v>
      </c>
      <c r="H2955" s="3">
        <f t="shared" si="395"/>
        <v>1.0028867909807289</v>
      </c>
      <c r="I2955" s="4">
        <f t="shared" si="396"/>
        <v>1.3435705552500288E-4</v>
      </c>
      <c r="J2955" s="4">
        <f t="shared" si="398"/>
        <v>-3.8687928822852546E-3</v>
      </c>
      <c r="K2955" s="4">
        <f t="shared" si="399"/>
        <v>3.1774353459044224E-3</v>
      </c>
      <c r="L2955" s="4">
        <f>SUM(I$4:$I2955)</f>
        <v>0.72706806550100445</v>
      </c>
      <c r="M2955" s="4">
        <f>SUM($J$4:J2955)</f>
        <v>0.49029525358685744</v>
      </c>
      <c r="N2955" s="4">
        <f>SUM($K$4:K2955)</f>
        <v>0.13329002085500263</v>
      </c>
      <c r="O2955">
        <f t="shared" si="397"/>
        <v>243.65462989290126</v>
      </c>
    </row>
    <row r="2956" spans="1:15" x14ac:dyDescent="0.4">
      <c r="A2956" s="1">
        <v>41662</v>
      </c>
      <c r="B2956">
        <v>3.7590184229054202</v>
      </c>
      <c r="C2956">
        <v>2.9303248906719501</v>
      </c>
      <c r="D2956" s="2">
        <v>253.74</v>
      </c>
      <c r="E2956" s="2">
        <v>0.97816265060240959</v>
      </c>
      <c r="F2956" s="3">
        <f t="shared" si="393"/>
        <v>0.99775577204635302</v>
      </c>
      <c r="G2956" s="3">
        <f t="shared" si="394"/>
        <v>0.99726990401543081</v>
      </c>
      <c r="H2956" s="3">
        <f t="shared" si="395"/>
        <v>0.98700793527306685</v>
      </c>
      <c r="I2956" s="4">
        <f t="shared" si="396"/>
        <v>-8.8452846706572608E-3</v>
      </c>
      <c r="J2956" s="4">
        <f t="shared" si="398"/>
        <v>1.0747836773286168E-2</v>
      </c>
      <c r="K2956" s="4">
        <f t="shared" si="399"/>
        <v>1.0261968742363958E-2</v>
      </c>
      <c r="L2956" s="4">
        <f>SUM(I$4:$I2956)</f>
        <v>0.71822278083034718</v>
      </c>
      <c r="M2956" s="4">
        <f>SUM($J$4:J2956)</f>
        <v>0.50104309036014361</v>
      </c>
      <c r="N2956" s="4">
        <f>SUM($K$4:K2956)</f>
        <v>0.14355198959736659</v>
      </c>
      <c r="O2956">
        <f t="shared" si="397"/>
        <v>240.48905317031574</v>
      </c>
    </row>
    <row r="2957" spans="1:15" x14ac:dyDescent="0.4">
      <c r="A2957" s="1">
        <v>41663</v>
      </c>
      <c r="B2957">
        <v>3.73682245794812</v>
      </c>
      <c r="C2957">
        <v>2.9221858330119099</v>
      </c>
      <c r="D2957" s="2">
        <v>252.89</v>
      </c>
      <c r="E2957" s="2">
        <v>1.0061585835257891</v>
      </c>
      <c r="F2957" s="3">
        <f t="shared" si="393"/>
        <v>0.99409527635670791</v>
      </c>
      <c r="G2957" s="3">
        <f t="shared" si="394"/>
        <v>0.99722247260501762</v>
      </c>
      <c r="H2957" s="3">
        <f t="shared" si="395"/>
        <v>0.99665011429021821</v>
      </c>
      <c r="I2957" s="4">
        <f t="shared" si="396"/>
        <v>9.5084692355709155E-3</v>
      </c>
      <c r="J2957" s="4">
        <f t="shared" si="398"/>
        <v>-2.5548379335103011E-3</v>
      </c>
      <c r="K2957" s="4">
        <f t="shared" si="399"/>
        <v>5.723583147994038E-4</v>
      </c>
      <c r="L2957" s="4">
        <f>SUM(I$4:$I2957)</f>
        <v>0.7277312500659181</v>
      </c>
      <c r="M2957" s="4">
        <f>SUM($J$4:J2957)</f>
        <v>0.4984882524266333</v>
      </c>
      <c r="N2957" s="4">
        <f>SUM($K$4:K2957)</f>
        <v>0.144124347912166</v>
      </c>
      <c r="O2957">
        <f t="shared" si="397"/>
        <v>239.68344232774155</v>
      </c>
    </row>
    <row r="2958" spans="1:15" x14ac:dyDescent="0.4">
      <c r="A2958" s="1">
        <v>41666</v>
      </c>
      <c r="B2958">
        <v>3.6572520690566499</v>
      </c>
      <c r="C2958">
        <v>2.8736359800661</v>
      </c>
      <c r="D2958" s="2">
        <v>248.95</v>
      </c>
      <c r="E2958" s="2">
        <v>0.98852333588370311</v>
      </c>
      <c r="F2958" s="3">
        <f t="shared" si="393"/>
        <v>0.97870640369273476</v>
      </c>
      <c r="G2958" s="3">
        <f t="shared" si="394"/>
        <v>0.98338577499167146</v>
      </c>
      <c r="H2958" s="3">
        <f t="shared" si="395"/>
        <v>0.98442010360235677</v>
      </c>
      <c r="I2958" s="4">
        <f t="shared" si="396"/>
        <v>4.1032322813463473E-3</v>
      </c>
      <c r="J2958" s="4">
        <f t="shared" si="398"/>
        <v>-5.7136999096220054E-3</v>
      </c>
      <c r="K2958" s="4">
        <f t="shared" si="399"/>
        <v>-1.0343286106853089E-3</v>
      </c>
      <c r="L2958" s="4">
        <f>SUM(I$4:$I2958)</f>
        <v>0.73183448234726445</v>
      </c>
      <c r="M2958" s="4">
        <f>SUM($J$4:J2958)</f>
        <v>0.4927745525170113</v>
      </c>
      <c r="N2958" s="4">
        <f>SUM($K$4:K2958)</f>
        <v>0.14309001930148069</v>
      </c>
      <c r="O2958">
        <f t="shared" si="397"/>
        <v>235.94919912804482</v>
      </c>
    </row>
    <row r="2959" spans="1:15" x14ac:dyDescent="0.4">
      <c r="A2959" s="1">
        <v>41667</v>
      </c>
      <c r="B2959">
        <v>3.6438357713179501</v>
      </c>
      <c r="C2959">
        <v>2.8633335419444501</v>
      </c>
      <c r="D2959" s="2">
        <v>249.91</v>
      </c>
      <c r="E2959" s="2">
        <v>0.99303405572755421</v>
      </c>
      <c r="F2959" s="3">
        <f t="shared" si="393"/>
        <v>0.99633159063543564</v>
      </c>
      <c r="G2959" s="3">
        <f t="shared" si="394"/>
        <v>0.9964148423136695</v>
      </c>
      <c r="H2959" s="3">
        <f t="shared" si="395"/>
        <v>1.0038561960232979</v>
      </c>
      <c r="I2959" s="4">
        <f t="shared" si="396"/>
        <v>-1.0822140295743687E-2</v>
      </c>
      <c r="J2959" s="4">
        <f t="shared" si="398"/>
        <v>-7.5246053878622599E-3</v>
      </c>
      <c r="K2959" s="4">
        <f t="shared" si="399"/>
        <v>-7.4413537096283955E-3</v>
      </c>
      <c r="L2959" s="4">
        <f>SUM(I$4:$I2959)</f>
        <v>0.72101234205152076</v>
      </c>
      <c r="M2959" s="4">
        <f>SUM($J$4:J2959)</f>
        <v>0.48524994712914904</v>
      </c>
      <c r="N2959" s="4">
        <f>SUM($K$4:K2959)</f>
        <v>0.13564866559185229</v>
      </c>
      <c r="O2959">
        <f t="shared" si="397"/>
        <v>236.85906549142271</v>
      </c>
    </row>
    <row r="2960" spans="1:15" x14ac:dyDescent="0.4">
      <c r="A2960" s="1">
        <v>41668</v>
      </c>
      <c r="B2960">
        <v>3.7346212657754001</v>
      </c>
      <c r="C2960">
        <v>2.9087415658979601</v>
      </c>
      <c r="D2960" s="2">
        <v>252.89</v>
      </c>
      <c r="E2960" s="2">
        <v>0.99766173031956351</v>
      </c>
      <c r="F2960" s="3">
        <f t="shared" si="393"/>
        <v>1.0249148150891041</v>
      </c>
      <c r="G2960" s="3">
        <f t="shared" si="394"/>
        <v>1.0158584472567851</v>
      </c>
      <c r="H2960" s="3">
        <f t="shared" si="395"/>
        <v>1.0119242927453882</v>
      </c>
      <c r="I2960" s="4">
        <f t="shared" si="396"/>
        <v>-1.4262562425824687E-2</v>
      </c>
      <c r="J2960" s="4">
        <f t="shared" si="398"/>
        <v>1.2990522343715893E-2</v>
      </c>
      <c r="K2960" s="4">
        <f t="shared" si="399"/>
        <v>3.9341545113968923E-3</v>
      </c>
      <c r="L2960" s="4">
        <f>SUM(I$4:$I2960)</f>
        <v>0.70674977962569607</v>
      </c>
      <c r="M2960" s="4">
        <f>SUM($J$4:J2960)</f>
        <v>0.49824046947286493</v>
      </c>
      <c r="N2960" s="4">
        <f>SUM($K$4:K2960)</f>
        <v>0.13958282010324918</v>
      </c>
      <c r="O2960">
        <f t="shared" si="397"/>
        <v>239.68344232774152</v>
      </c>
    </row>
    <row r="2961" spans="1:15" x14ac:dyDescent="0.4">
      <c r="A2961" s="1">
        <v>41673</v>
      </c>
      <c r="B2961">
        <v>3.7024713766961201</v>
      </c>
      <c r="C2961">
        <v>2.8881297196437901</v>
      </c>
      <c r="D2961" s="2">
        <v>250.01</v>
      </c>
      <c r="E2961" s="2">
        <v>0.99375000000000002</v>
      </c>
      <c r="F2961" s="3">
        <f t="shared" si="393"/>
        <v>0.991391392381898</v>
      </c>
      <c r="G2961" s="3">
        <f t="shared" si="394"/>
        <v>0.99291382689482521</v>
      </c>
      <c r="H2961" s="3">
        <f t="shared" si="395"/>
        <v>0.98861164933370238</v>
      </c>
      <c r="I2961" s="4">
        <f t="shared" si="396"/>
        <v>5.1383506662976419E-3</v>
      </c>
      <c r="J2961" s="4">
        <f t="shared" si="398"/>
        <v>2.7797430481956154E-3</v>
      </c>
      <c r="K2961" s="4">
        <f t="shared" si="399"/>
        <v>4.302177561122833E-3</v>
      </c>
      <c r="L2961" s="4">
        <f>SUM(I$4:$I2961)</f>
        <v>0.71188813029199371</v>
      </c>
      <c r="M2961" s="4">
        <f>SUM($J$4:J2961)</f>
        <v>0.50102021252106055</v>
      </c>
      <c r="N2961" s="4">
        <f>SUM($K$4:K2961)</f>
        <v>0.14388499766437202</v>
      </c>
      <c r="O2961">
        <f t="shared" si="397"/>
        <v>236.95384323760788</v>
      </c>
    </row>
    <row r="2962" spans="1:15" x14ac:dyDescent="0.4">
      <c r="A2962" s="1">
        <v>41674</v>
      </c>
      <c r="B2962">
        <v>3.6266788204315499</v>
      </c>
      <c r="C2962">
        <v>2.8320199759159799</v>
      </c>
      <c r="D2962" s="2">
        <v>245.3</v>
      </c>
      <c r="E2962" s="2">
        <v>0.98191823899371067</v>
      </c>
      <c r="F2962" s="3">
        <f t="shared" si="393"/>
        <v>0.97952919859377729</v>
      </c>
      <c r="G2962" s="3">
        <f t="shared" si="394"/>
        <v>0.98057229100681442</v>
      </c>
      <c r="H2962" s="3">
        <f t="shared" si="395"/>
        <v>0.98116075356985732</v>
      </c>
      <c r="I2962" s="4">
        <f t="shared" si="396"/>
        <v>7.574854238533435E-4</v>
      </c>
      <c r="J2962" s="4">
        <f t="shared" si="398"/>
        <v>-1.6315549760800296E-3</v>
      </c>
      <c r="K2962" s="4">
        <f t="shared" si="399"/>
        <v>-5.884625630429019E-4</v>
      </c>
      <c r="L2962" s="4">
        <f>SUM(I$4:$I2962)</f>
        <v>0.71264561571584706</v>
      </c>
      <c r="M2962" s="4">
        <f>SUM($J$4:J2962)</f>
        <v>0.49938865754498052</v>
      </c>
      <c r="N2962" s="4">
        <f>SUM($K$4:K2962)</f>
        <v>0.14329653510132911</v>
      </c>
      <c r="O2962">
        <f t="shared" si="397"/>
        <v>232.48981139228519</v>
      </c>
    </row>
    <row r="2963" spans="1:15" x14ac:dyDescent="0.4">
      <c r="A2963" s="1">
        <v>41675</v>
      </c>
      <c r="B2963">
        <v>3.6539017799292801</v>
      </c>
      <c r="C2963">
        <v>2.8279943363950899</v>
      </c>
      <c r="D2963" s="2">
        <v>246.04</v>
      </c>
      <c r="E2963" s="2">
        <v>0.99039231385108084</v>
      </c>
      <c r="F2963" s="3">
        <f t="shared" si="393"/>
        <v>1.0075063055885636</v>
      </c>
      <c r="G2963" s="3">
        <f t="shared" si="394"/>
        <v>0.99857852714489137</v>
      </c>
      <c r="H2963" s="3">
        <f t="shared" si="395"/>
        <v>1.0030167142274764</v>
      </c>
      <c r="I2963" s="4">
        <f t="shared" si="396"/>
        <v>-1.2624400376395561E-2</v>
      </c>
      <c r="J2963" s="4">
        <f t="shared" si="398"/>
        <v>4.4895913610871752E-3</v>
      </c>
      <c r="K2963" s="4">
        <f t="shared" si="399"/>
        <v>-4.4381870825850323E-3</v>
      </c>
      <c r="L2963" s="4">
        <f>SUM(I$4:$I2963)</f>
        <v>0.7000212153394515</v>
      </c>
      <c r="M2963" s="4">
        <f>SUM($J$4:J2963)</f>
        <v>0.50387824890606769</v>
      </c>
      <c r="N2963" s="4">
        <f>SUM($K$4:K2963)</f>
        <v>0.13885834801874408</v>
      </c>
      <c r="O2963">
        <f t="shared" si="397"/>
        <v>233.19116671405561</v>
      </c>
    </row>
    <row r="2964" spans="1:15" x14ac:dyDescent="0.4">
      <c r="A2964" s="1">
        <v>41676</v>
      </c>
      <c r="B2964">
        <v>3.6511540529822399</v>
      </c>
      <c r="C2964">
        <v>2.8384711273804299</v>
      </c>
      <c r="D2964" s="2">
        <v>248.56</v>
      </c>
      <c r="E2964" s="2">
        <v>1.0177849636216654</v>
      </c>
      <c r="F2964" s="3">
        <f t="shared" si="393"/>
        <v>0.99924800196816088</v>
      </c>
      <c r="G2964" s="3">
        <f t="shared" si="394"/>
        <v>1.0037046718412792</v>
      </c>
      <c r="H2964" s="3">
        <f t="shared" si="395"/>
        <v>1.0102422370346285</v>
      </c>
      <c r="I2964" s="4">
        <f t="shared" si="396"/>
        <v>7.5427265870369187E-3</v>
      </c>
      <c r="J2964" s="4">
        <f t="shared" si="398"/>
        <v>-1.0994235066467573E-2</v>
      </c>
      <c r="K2964" s="4">
        <f t="shared" si="399"/>
        <v>-6.5375651933492485E-3</v>
      </c>
      <c r="L2964" s="4">
        <f>SUM(I$4:$I2964)</f>
        <v>0.70756394192648842</v>
      </c>
      <c r="M2964" s="4">
        <f>SUM($J$4:J2964)</f>
        <v>0.49288401383960012</v>
      </c>
      <c r="N2964" s="4">
        <f>SUM($K$4:K2964)</f>
        <v>0.13232078282539483</v>
      </c>
      <c r="O2964">
        <f t="shared" si="397"/>
        <v>235.57956591792254</v>
      </c>
    </row>
    <row r="2965" spans="1:15" x14ac:dyDescent="0.4">
      <c r="A2965" s="1">
        <v>41677</v>
      </c>
      <c r="B2965">
        <v>3.68630553584117</v>
      </c>
      <c r="C2965">
        <v>2.8495130809490901</v>
      </c>
      <c r="D2965" s="2">
        <v>250.51</v>
      </c>
      <c r="E2965" s="2">
        <v>1.0127084988085782</v>
      </c>
      <c r="F2965" s="3">
        <f t="shared" si="393"/>
        <v>1.0096274992369108</v>
      </c>
      <c r="G2965" s="3">
        <f t="shared" si="394"/>
        <v>1.0038901060018357</v>
      </c>
      <c r="H2965" s="3">
        <f t="shared" si="395"/>
        <v>1.0078451882845187</v>
      </c>
      <c r="I2965" s="4">
        <f t="shared" si="396"/>
        <v>4.8633105240594166E-3</v>
      </c>
      <c r="J2965" s="4">
        <f t="shared" si="398"/>
        <v>1.7823109523920078E-3</v>
      </c>
      <c r="K2965" s="4">
        <f t="shared" si="399"/>
        <v>-3.9550822826830423E-3</v>
      </c>
      <c r="L2965" s="4">
        <f>SUM(I$4:$I2965)</f>
        <v>0.71242725245054783</v>
      </c>
      <c r="M2965" s="4">
        <f>SUM($J$4:J2965)</f>
        <v>0.49466632479199213</v>
      </c>
      <c r="N2965" s="4">
        <f>SUM($K$4:K2965)</f>
        <v>0.12836570054271179</v>
      </c>
      <c r="O2965">
        <f t="shared" si="397"/>
        <v>237.42773196853383</v>
      </c>
    </row>
    <row r="2966" spans="1:15" x14ac:dyDescent="0.4">
      <c r="A2966" s="1">
        <v>41680</v>
      </c>
      <c r="B2966">
        <v>3.6973743394094698</v>
      </c>
      <c r="C2966">
        <v>2.8853109317978798</v>
      </c>
      <c r="D2966" s="2">
        <v>250.47</v>
      </c>
      <c r="E2966" s="2">
        <v>1.0015686274509803</v>
      </c>
      <c r="F2966" s="3">
        <f t="shared" si="393"/>
        <v>1.0030026820784876</v>
      </c>
      <c r="G2966" s="3">
        <f t="shared" si="394"/>
        <v>1.0125627957590799</v>
      </c>
      <c r="H2966" s="3">
        <f t="shared" si="395"/>
        <v>0.99984032573549964</v>
      </c>
      <c r="I2966" s="4">
        <f t="shared" si="396"/>
        <v>1.7283017154806624E-3</v>
      </c>
      <c r="J2966" s="4">
        <f t="shared" si="398"/>
        <v>3.1623563429880042E-3</v>
      </c>
      <c r="K2966" s="4">
        <f t="shared" si="399"/>
        <v>1.272247002358029E-2</v>
      </c>
      <c r="L2966" s="4">
        <f>SUM(I$4:$I2966)</f>
        <v>0.71415555416602849</v>
      </c>
      <c r="M2966" s="4">
        <f>SUM($J$4:J2966)</f>
        <v>0.49782868113498013</v>
      </c>
      <c r="N2966" s="4">
        <f>SUM($K$4:K2966)</f>
        <v>0.14108817056629208</v>
      </c>
      <c r="O2966">
        <f t="shared" si="397"/>
        <v>237.38982087005976</v>
      </c>
    </row>
    <row r="2967" spans="1:15" x14ac:dyDescent="0.4">
      <c r="A2967" s="1">
        <v>41681</v>
      </c>
      <c r="B2967">
        <v>3.7094685362878201</v>
      </c>
      <c r="C2967">
        <v>2.9197746275529899</v>
      </c>
      <c r="D2967" s="2">
        <v>251.87</v>
      </c>
      <c r="E2967" s="2">
        <v>1.0266249021143306</v>
      </c>
      <c r="F2967" s="3">
        <f t="shared" si="393"/>
        <v>1.0032710231012969</v>
      </c>
      <c r="G2967" s="3">
        <f t="shared" si="394"/>
        <v>1.0119445344261859</v>
      </c>
      <c r="H2967" s="3">
        <f t="shared" si="395"/>
        <v>1.0055894917554997</v>
      </c>
      <c r="I2967" s="4">
        <f t="shared" si="396"/>
        <v>2.1035410358830831E-2</v>
      </c>
      <c r="J2967" s="4">
        <f t="shared" si="398"/>
        <v>-2.318468654202821E-3</v>
      </c>
      <c r="K2967" s="4">
        <f t="shared" si="399"/>
        <v>6.3550426706862062E-3</v>
      </c>
      <c r="L2967" s="4">
        <f>SUM(I$4:$I2967)</f>
        <v>0.73519096452485933</v>
      </c>
      <c r="M2967" s="4">
        <f>SUM($J$4:J2967)</f>
        <v>0.49551021248077731</v>
      </c>
      <c r="N2967" s="4">
        <f>SUM($K$4:K2967)</f>
        <v>0.14744321323697829</v>
      </c>
      <c r="O2967">
        <f t="shared" si="397"/>
        <v>238.71670931665253</v>
      </c>
    </row>
    <row r="2968" spans="1:15" x14ac:dyDescent="0.4">
      <c r="A2968" s="1">
        <v>41682</v>
      </c>
      <c r="B2968">
        <v>3.7643790162057602</v>
      </c>
      <c r="C2968">
        <v>2.9420492782822998</v>
      </c>
      <c r="D2968" s="2">
        <v>252.31</v>
      </c>
      <c r="E2968" s="2">
        <v>0.99694889397406561</v>
      </c>
      <c r="F2968" s="3">
        <f t="shared" si="393"/>
        <v>1.0148027889657991</v>
      </c>
      <c r="G2968" s="3">
        <f t="shared" si="394"/>
        <v>1.0076288938602012</v>
      </c>
      <c r="H2968" s="3">
        <f t="shared" si="395"/>
        <v>1.0017469329415969</v>
      </c>
      <c r="I2968" s="4">
        <f t="shared" si="396"/>
        <v>-4.7980389675312818E-3</v>
      </c>
      <c r="J2968" s="4">
        <f t="shared" si="398"/>
        <v>1.3055856024202228E-2</v>
      </c>
      <c r="K2968" s="4">
        <f t="shared" si="399"/>
        <v>5.8819609186042676E-3</v>
      </c>
      <c r="L2968" s="4">
        <f>SUM(I$4:$I2968)</f>
        <v>0.73039292555732804</v>
      </c>
      <c r="M2968" s="4">
        <f>SUM($J$4:J2968)</f>
        <v>0.50856606850497954</v>
      </c>
      <c r="N2968" s="4">
        <f>SUM($K$4:K2968)</f>
        <v>0.15332517415558256</v>
      </c>
      <c r="O2968">
        <f t="shared" si="397"/>
        <v>239.1337313998674</v>
      </c>
    </row>
    <row r="2969" spans="1:15" x14ac:dyDescent="0.4">
      <c r="A2969" s="1">
        <v>41683</v>
      </c>
      <c r="B2969">
        <v>3.7298544485175702</v>
      </c>
      <c r="C2969">
        <v>2.912342368145</v>
      </c>
      <c r="D2969" s="2">
        <v>250.97</v>
      </c>
      <c r="E2969" s="2">
        <v>0.99311400153022189</v>
      </c>
      <c r="F2969" s="3">
        <f t="shared" si="393"/>
        <v>0.99082861541317679</v>
      </c>
      <c r="G2969" s="3">
        <f t="shared" si="394"/>
        <v>0.9899026469894332</v>
      </c>
      <c r="H2969" s="3">
        <f t="shared" si="395"/>
        <v>0.99468907296579601</v>
      </c>
      <c r="I2969" s="4">
        <f t="shared" si="396"/>
        <v>-1.5750714355741158E-3</v>
      </c>
      <c r="J2969" s="4">
        <f t="shared" si="398"/>
        <v>-3.860457552619212E-3</v>
      </c>
      <c r="K2969" s="4">
        <f t="shared" si="399"/>
        <v>-4.786425976362807E-3</v>
      </c>
      <c r="L2969" s="4">
        <f>SUM(I$4:$I2969)</f>
        <v>0.72881785412175393</v>
      </c>
      <c r="M2969" s="4">
        <f>SUM($J$4:J2969)</f>
        <v>0.50470561095236033</v>
      </c>
      <c r="N2969" s="4">
        <f>SUM($K$4:K2969)</f>
        <v>0.14853874817921975</v>
      </c>
      <c r="O2969">
        <f t="shared" si="397"/>
        <v>237.86370960098577</v>
      </c>
    </row>
    <row r="2970" spans="1:15" x14ac:dyDescent="0.4">
      <c r="A2970" s="1">
        <v>41684</v>
      </c>
      <c r="B2970">
        <v>3.7942186108713298</v>
      </c>
      <c r="C2970">
        <v>2.9480054891826</v>
      </c>
      <c r="D2970" s="2">
        <v>252.74</v>
      </c>
      <c r="E2970" s="2">
        <v>1.00231124807396</v>
      </c>
      <c r="F2970" s="3">
        <f t="shared" si="393"/>
        <v>1.017256480981273</v>
      </c>
      <c r="G2970" s="3">
        <f t="shared" si="394"/>
        <v>1.0122455111829161</v>
      </c>
      <c r="H2970" s="3">
        <f t="shared" si="395"/>
        <v>1.0070526357731999</v>
      </c>
      <c r="I2970" s="4">
        <f t="shared" si="396"/>
        <v>-4.7413876992399295E-3</v>
      </c>
      <c r="J2970" s="4">
        <f t="shared" si="398"/>
        <v>1.0203845208073048E-2</v>
      </c>
      <c r="K2970" s="4">
        <f t="shared" si="399"/>
        <v>5.1928754097161356E-3</v>
      </c>
      <c r="L2970" s="4">
        <f>SUM(I$4:$I2970)</f>
        <v>0.724076466422514</v>
      </c>
      <c r="M2970" s="4">
        <f>SUM($J$4:J2970)</f>
        <v>0.51490945616043338</v>
      </c>
      <c r="N2970" s="4">
        <f>SUM($K$4:K2970)</f>
        <v>0.15373162358893588</v>
      </c>
      <c r="O2970">
        <f t="shared" si="397"/>
        <v>239.54127570846373</v>
      </c>
    </row>
    <row r="2971" spans="1:15" x14ac:dyDescent="0.4">
      <c r="A2971" s="1">
        <v>41687</v>
      </c>
      <c r="B2971">
        <v>3.8493353592165001</v>
      </c>
      <c r="C2971">
        <v>2.9673139677544702</v>
      </c>
      <c r="D2971" s="2">
        <v>253.64</v>
      </c>
      <c r="E2971" s="2">
        <v>0.98770176787086861</v>
      </c>
      <c r="F2971" s="3">
        <f t="shared" si="393"/>
        <v>1.0145265083533268</v>
      </c>
      <c r="G2971" s="3">
        <f t="shared" si="394"/>
        <v>1.0065496752440661</v>
      </c>
      <c r="H2971" s="3">
        <f t="shared" si="395"/>
        <v>1.0035609717496241</v>
      </c>
      <c r="I2971" s="4">
        <f t="shared" si="396"/>
        <v>-1.5859203878755501E-2</v>
      </c>
      <c r="J2971" s="4">
        <f t="shared" si="398"/>
        <v>1.0965536603702697E-2</v>
      </c>
      <c r="K2971" s="4">
        <f t="shared" si="399"/>
        <v>2.9887034944420243E-3</v>
      </c>
      <c r="L2971" s="4">
        <f>SUM(I$4:$I2971)</f>
        <v>0.7082172625437585</v>
      </c>
      <c r="M2971" s="4">
        <f>SUM($J$4:J2971)</f>
        <v>0.52587499276413607</v>
      </c>
      <c r="N2971" s="4">
        <f>SUM($K$4:K2971)</f>
        <v>0.15672032708337791</v>
      </c>
      <c r="O2971">
        <f t="shared" si="397"/>
        <v>240.39427542413048</v>
      </c>
    </row>
    <row r="2972" spans="1:15" x14ac:dyDescent="0.4">
      <c r="A2972" s="1">
        <v>41688</v>
      </c>
      <c r="B2972">
        <v>3.8646618927798002</v>
      </c>
      <c r="C2972">
        <v>2.9653011029493799</v>
      </c>
      <c r="D2972" s="2">
        <v>253.66</v>
      </c>
      <c r="E2972" s="2">
        <v>1.0077821011673151</v>
      </c>
      <c r="F2972" s="3">
        <f t="shared" si="393"/>
        <v>1.0039816051689556</v>
      </c>
      <c r="G2972" s="3">
        <f t="shared" si="394"/>
        <v>0.99932165425466801</v>
      </c>
      <c r="H2972" s="3">
        <f t="shared" si="395"/>
        <v>1.0000788519161017</v>
      </c>
      <c r="I2972" s="4">
        <f t="shared" si="396"/>
        <v>7.703249251213462E-3</v>
      </c>
      <c r="J2972" s="4">
        <f t="shared" si="398"/>
        <v>3.902753252853941E-3</v>
      </c>
      <c r="K2972" s="4">
        <f t="shared" si="399"/>
        <v>-7.5719766143367284E-4</v>
      </c>
      <c r="L2972" s="4">
        <f>SUM(I$4:$I2972)</f>
        <v>0.71592051179497196</v>
      </c>
      <c r="M2972" s="4">
        <f>SUM($J$4:J2972)</f>
        <v>0.52977774601699001</v>
      </c>
      <c r="N2972" s="4">
        <f>SUM($K$4:K2972)</f>
        <v>0.15596312942194424</v>
      </c>
      <c r="O2972">
        <f t="shared" si="397"/>
        <v>240.41323097336755</v>
      </c>
    </row>
    <row r="2973" spans="1:15" x14ac:dyDescent="0.4">
      <c r="A2973" s="1">
        <v>41689</v>
      </c>
      <c r="B2973">
        <v>3.86343218001837</v>
      </c>
      <c r="C2973">
        <v>2.95668107187007</v>
      </c>
      <c r="D2973" s="2">
        <v>252.92</v>
      </c>
      <c r="E2973" s="2">
        <v>0.99613899613899615</v>
      </c>
      <c r="F2973" s="3">
        <f t="shared" si="393"/>
        <v>0.99968180586153532</v>
      </c>
      <c r="G2973" s="3">
        <f t="shared" si="394"/>
        <v>0.99709303346269418</v>
      </c>
      <c r="H2973" s="3">
        <f t="shared" si="395"/>
        <v>0.99708270913821651</v>
      </c>
      <c r="I2973" s="4">
        <f t="shared" si="396"/>
        <v>-9.4371299922035856E-4</v>
      </c>
      <c r="J2973" s="4">
        <f t="shared" si="398"/>
        <v>2.5990967233188167E-3</v>
      </c>
      <c r="K2973" s="4">
        <f t="shared" si="399"/>
        <v>1.0324324477672953E-5</v>
      </c>
      <c r="L2973" s="4">
        <f>SUM(I$4:$I2973)</f>
        <v>0.7149767987957516</v>
      </c>
      <c r="M2973" s="4">
        <f>SUM($J$4:J2973)</f>
        <v>0.53237684274030883</v>
      </c>
      <c r="N2973" s="4">
        <f>SUM($K$4:K2973)</f>
        <v>0.15597345374642191</v>
      </c>
      <c r="O2973">
        <f t="shared" si="397"/>
        <v>239.7118756515971</v>
      </c>
    </row>
    <row r="2974" spans="1:15" x14ac:dyDescent="0.4">
      <c r="A2974" s="1">
        <v>41690</v>
      </c>
      <c r="B2974">
        <v>3.8857801817551101</v>
      </c>
      <c r="C2974">
        <v>2.94150496141414</v>
      </c>
      <c r="D2974" s="2">
        <v>250.95</v>
      </c>
      <c r="E2974" s="2">
        <v>0.99689922480620152</v>
      </c>
      <c r="F2974" s="3">
        <f t="shared" si="393"/>
        <v>1.0057844943810128</v>
      </c>
      <c r="G2974" s="3">
        <f t="shared" si="394"/>
        <v>0.99486718043406308</v>
      </c>
      <c r="H2974" s="3">
        <f t="shared" si="395"/>
        <v>0.99221097580262529</v>
      </c>
      <c r="I2974" s="4">
        <f t="shared" si="396"/>
        <v>4.6882490035762281E-3</v>
      </c>
      <c r="J2974" s="4">
        <f t="shared" si="398"/>
        <v>1.3573518578387511E-2</v>
      </c>
      <c r="K2974" s="4">
        <f t="shared" si="399"/>
        <v>2.6562046314377863E-3</v>
      </c>
      <c r="L2974" s="4">
        <f>SUM(I$4:$I2974)</f>
        <v>0.71966504779932783</v>
      </c>
      <c r="M2974" s="4">
        <f>SUM($J$4:J2974)</f>
        <v>0.54595036131869634</v>
      </c>
      <c r="N2974" s="4">
        <f>SUM($K$4:K2974)</f>
        <v>0.15862965837785969</v>
      </c>
      <c r="O2974">
        <f t="shared" si="397"/>
        <v>237.84475405174874</v>
      </c>
    </row>
    <row r="2975" spans="1:15" x14ac:dyDescent="0.4">
      <c r="A2975" s="1">
        <v>41691</v>
      </c>
      <c r="B2975">
        <v>3.9148017817989</v>
      </c>
      <c r="C2975">
        <v>2.9664013757015599</v>
      </c>
      <c r="D2975" s="2">
        <v>255.22</v>
      </c>
      <c r="E2975" s="2">
        <v>1.0342146189735615</v>
      </c>
      <c r="F2975" s="3">
        <f t="shared" si="393"/>
        <v>1.007468667471221</v>
      </c>
      <c r="G2975" s="3">
        <f t="shared" si="394"/>
        <v>1.0084638355583295</v>
      </c>
      <c r="H2975" s="3">
        <f t="shared" si="395"/>
        <v>1.0170153417015342</v>
      </c>
      <c r="I2975" s="4">
        <f t="shared" si="396"/>
        <v>1.7199277272027302E-2</v>
      </c>
      <c r="J2975" s="4">
        <f t="shared" si="398"/>
        <v>-9.5466742303131902E-3</v>
      </c>
      <c r="K2975" s="4">
        <f t="shared" si="399"/>
        <v>-8.5515061432046569E-3</v>
      </c>
      <c r="L2975" s="4">
        <f>SUM(I$4:$I2975)</f>
        <v>0.73686432507135513</v>
      </c>
      <c r="M2975" s="4">
        <f>SUM($J$4:J2975)</f>
        <v>0.53640368708838315</v>
      </c>
      <c r="N2975" s="4">
        <f>SUM($K$4:K2975)</f>
        <v>0.15007815223465504</v>
      </c>
      <c r="O2975">
        <f t="shared" si="397"/>
        <v>241.89176381385658</v>
      </c>
    </row>
    <row r="2976" spans="1:15" x14ac:dyDescent="0.4">
      <c r="A2976" s="1">
        <v>41694</v>
      </c>
      <c r="B2976">
        <v>3.9196546525559399</v>
      </c>
      <c r="C2976">
        <v>2.9555859152532502</v>
      </c>
      <c r="D2976" s="2">
        <v>254.01</v>
      </c>
      <c r="E2976" s="2">
        <v>0.99849624060150377</v>
      </c>
      <c r="F2976" s="3">
        <f t="shared" si="393"/>
        <v>1.0012396210657721</v>
      </c>
      <c r="G2976" s="3">
        <f t="shared" si="394"/>
        <v>0.99635401313628646</v>
      </c>
      <c r="H2976" s="3">
        <f t="shared" si="395"/>
        <v>0.99525899224198733</v>
      </c>
      <c r="I2976" s="4">
        <f t="shared" si="396"/>
        <v>3.2372483595164425E-3</v>
      </c>
      <c r="J2976" s="4">
        <f t="shared" si="398"/>
        <v>5.980628823784806E-3</v>
      </c>
      <c r="K2976" s="4">
        <f t="shared" si="399"/>
        <v>1.0950208942991368E-3</v>
      </c>
      <c r="L2976" s="4">
        <f>SUM(I$4:$I2976)</f>
        <v>0.74010157343087157</v>
      </c>
      <c r="M2976" s="4">
        <f>SUM($J$4:J2976)</f>
        <v>0.54238431591216796</v>
      </c>
      <c r="N2976" s="4">
        <f>SUM($K$4:K2976)</f>
        <v>0.15117317312895417</v>
      </c>
      <c r="O2976">
        <f t="shared" si="397"/>
        <v>240.74495308501571</v>
      </c>
    </row>
    <row r="2977" spans="1:15" x14ac:dyDescent="0.4">
      <c r="A2977" s="1">
        <v>41695</v>
      </c>
      <c r="B2977">
        <v>3.9438434036155998</v>
      </c>
      <c r="C2977">
        <v>2.9895251945519399</v>
      </c>
      <c r="D2977" s="2">
        <v>256.24</v>
      </c>
      <c r="E2977" s="2">
        <v>1.0045180722891567</v>
      </c>
      <c r="F2977" s="3">
        <f t="shared" si="393"/>
        <v>1.0061711434306813</v>
      </c>
      <c r="G2977" s="3">
        <f t="shared" si="394"/>
        <v>1.0114830968450401</v>
      </c>
      <c r="H2977" s="3">
        <f t="shared" si="395"/>
        <v>1.0087791819219716</v>
      </c>
      <c r="I2977" s="4">
        <f t="shared" si="396"/>
        <v>-4.2611096328148967E-3</v>
      </c>
      <c r="J2977" s="4">
        <f t="shared" si="398"/>
        <v>-2.6080384912903209E-3</v>
      </c>
      <c r="K2977" s="4">
        <f t="shared" si="399"/>
        <v>2.70391492306854E-3</v>
      </c>
      <c r="L2977" s="4">
        <f>SUM(I$4:$I2977)</f>
        <v>0.73584046379805668</v>
      </c>
      <c r="M2977" s="4">
        <f>SUM($J$4:J2977)</f>
        <v>0.53977627742087764</v>
      </c>
      <c r="N2977" s="4">
        <f>SUM($K$4:K2977)</f>
        <v>0.15387708805202271</v>
      </c>
      <c r="O2977">
        <f t="shared" si="397"/>
        <v>242.85849682494558</v>
      </c>
    </row>
    <row r="2978" spans="1:15" x14ac:dyDescent="0.4">
      <c r="A2978" s="1">
        <v>41696</v>
      </c>
      <c r="B2978">
        <v>3.93507907290007</v>
      </c>
      <c r="C2978">
        <v>3.0023513181241901</v>
      </c>
      <c r="D2978" s="2">
        <v>257.31</v>
      </c>
      <c r="E2978" s="2">
        <v>1.0059970014992503</v>
      </c>
      <c r="F2978" s="3">
        <f t="shared" si="393"/>
        <v>0.99777771837809404</v>
      </c>
      <c r="G2978" s="3">
        <f t="shared" si="394"/>
        <v>1.0042903547344657</v>
      </c>
      <c r="H2978" s="3">
        <f t="shared" si="395"/>
        <v>1.0041757727130816</v>
      </c>
      <c r="I2978" s="4">
        <f t="shared" si="396"/>
        <v>1.8212287861687493E-3</v>
      </c>
      <c r="J2978" s="4">
        <f t="shared" si="398"/>
        <v>-6.3980543349875241E-3</v>
      </c>
      <c r="K2978" s="4">
        <f t="shared" si="399"/>
        <v>1.1458202138414642E-4</v>
      </c>
      <c r="L2978" s="4">
        <f>SUM(I$4:$I2978)</f>
        <v>0.73766169258422543</v>
      </c>
      <c r="M2978" s="4">
        <f>SUM($J$4:J2978)</f>
        <v>0.53337822308589011</v>
      </c>
      <c r="N2978" s="4">
        <f>SUM($K$4:K2978)</f>
        <v>0.15399167007340686</v>
      </c>
      <c r="O2978">
        <f t="shared" si="397"/>
        <v>243.87261870912718</v>
      </c>
    </row>
    <row r="2979" spans="1:15" x14ac:dyDescent="0.4">
      <c r="A2979" s="1">
        <v>41697</v>
      </c>
      <c r="B2979">
        <v>3.9510998461204898</v>
      </c>
      <c r="C2979">
        <v>2.9981416478548701</v>
      </c>
      <c r="D2979" s="2">
        <v>258.27999999999997</v>
      </c>
      <c r="E2979" s="2">
        <v>0.99925484351713856</v>
      </c>
      <c r="F2979" s="3">
        <f t="shared" si="393"/>
        <v>1.0040712709766753</v>
      </c>
      <c r="G2979" s="3">
        <f t="shared" si="394"/>
        <v>0.99859787552379109</v>
      </c>
      <c r="H2979" s="3">
        <f t="shared" si="395"/>
        <v>1.0037697718705063</v>
      </c>
      <c r="I2979" s="4">
        <f t="shared" si="396"/>
        <v>-4.5149283533677531E-3</v>
      </c>
      <c r="J2979" s="4">
        <f t="shared" si="398"/>
        <v>3.0149910616894537E-4</v>
      </c>
      <c r="K2979" s="4">
        <f t="shared" si="399"/>
        <v>-5.1718963467152212E-3</v>
      </c>
      <c r="L2979" s="4">
        <f>SUM(I$4:$I2979)</f>
        <v>0.73314676423085767</v>
      </c>
      <c r="M2979" s="4">
        <f>SUM($J$4:J2979)</f>
        <v>0.53367972219205906</v>
      </c>
      <c r="N2979" s="4">
        <f>SUM($K$4:K2979)</f>
        <v>0.14881977372669164</v>
      </c>
      <c r="O2979">
        <f t="shared" si="397"/>
        <v>244.79196284712356</v>
      </c>
    </row>
    <row r="2980" spans="1:15" x14ac:dyDescent="0.4">
      <c r="A2980" s="1">
        <v>41698</v>
      </c>
      <c r="B2980">
        <v>3.9570097963207398</v>
      </c>
      <c r="C2980">
        <v>3.00727048374767</v>
      </c>
      <c r="D2980" s="2">
        <v>258.41000000000003</v>
      </c>
      <c r="E2980" s="2">
        <v>1.005965697240865</v>
      </c>
      <c r="F2980" s="3">
        <f t="shared" si="393"/>
        <v>1.0014957734378829</v>
      </c>
      <c r="G2980" s="3">
        <f t="shared" si="394"/>
        <v>1.0030448314206006</v>
      </c>
      <c r="H2980" s="3">
        <f t="shared" si="395"/>
        <v>1.0005033297196844</v>
      </c>
      <c r="I2980" s="4">
        <f t="shared" si="396"/>
        <v>5.4623675211806777E-3</v>
      </c>
      <c r="J2980" s="4">
        <f t="shared" si="398"/>
        <v>9.9244371819851018E-4</v>
      </c>
      <c r="K2980" s="4">
        <f t="shared" si="399"/>
        <v>2.541501700916271E-3</v>
      </c>
      <c r="L2980" s="4">
        <f>SUM(I$4:$I2980)</f>
        <v>0.73860913175203835</v>
      </c>
      <c r="M2980" s="4">
        <f>SUM($J$4:J2980)</f>
        <v>0.53467216591025757</v>
      </c>
      <c r="N2980" s="4">
        <f>SUM($K$4:K2980)</f>
        <v>0.15136127542760791</v>
      </c>
      <c r="O2980">
        <f t="shared" si="397"/>
        <v>244.9151739171644</v>
      </c>
    </row>
    <row r="2981" spans="1:15" x14ac:dyDescent="0.4">
      <c r="A2981" s="1">
        <v>41701</v>
      </c>
      <c r="B2981">
        <v>3.93598407672319</v>
      </c>
      <c r="C2981">
        <v>2.9617133418373198</v>
      </c>
      <c r="D2981" s="2">
        <v>256.29000000000002</v>
      </c>
      <c r="E2981" s="2">
        <v>0.98220904373610085</v>
      </c>
      <c r="F2981" s="3">
        <f t="shared" si="393"/>
        <v>0.99468646258669879</v>
      </c>
      <c r="G2981" s="3">
        <f t="shared" si="394"/>
        <v>0.984850999550404</v>
      </c>
      <c r="H2981" s="3">
        <f t="shared" si="395"/>
        <v>0.99179598312758788</v>
      </c>
      <c r="I2981" s="4">
        <f t="shared" si="396"/>
        <v>-9.586939391487026E-3</v>
      </c>
      <c r="J2981" s="4">
        <f t="shared" si="398"/>
        <v>2.8904794591109173E-3</v>
      </c>
      <c r="K2981" s="4">
        <f t="shared" si="399"/>
        <v>-6.9449835771838719E-3</v>
      </c>
      <c r="L2981" s="4">
        <f>SUM(I$4:$I2981)</f>
        <v>0.72902219236055132</v>
      </c>
      <c r="M2981" s="4">
        <f>SUM($J$4:J2981)</f>
        <v>0.53756264536936849</v>
      </c>
      <c r="N2981" s="4">
        <f>SUM($K$4:K2981)</f>
        <v>0.14441629185042404</v>
      </c>
      <c r="O2981">
        <f t="shared" si="397"/>
        <v>242.90588569803822</v>
      </c>
    </row>
    <row r="2982" spans="1:15" x14ac:dyDescent="0.4">
      <c r="A2982" s="1">
        <v>41702</v>
      </c>
      <c r="B2982">
        <v>3.9225489540343199</v>
      </c>
      <c r="C2982">
        <v>2.9629593586223701</v>
      </c>
      <c r="D2982" s="2">
        <v>254.78</v>
      </c>
      <c r="E2982" s="2">
        <v>0.99245283018867925</v>
      </c>
      <c r="F2982" s="3">
        <f t="shared" si="393"/>
        <v>0.9965865911988</v>
      </c>
      <c r="G2982" s="3">
        <f t="shared" si="394"/>
        <v>1.000420708097387</v>
      </c>
      <c r="H2982" s="3">
        <f t="shared" si="395"/>
        <v>0.99410823676304183</v>
      </c>
      <c r="I2982" s="4">
        <f t="shared" si="396"/>
        <v>-1.6554065743625834E-3</v>
      </c>
      <c r="J2982" s="4">
        <f t="shared" si="398"/>
        <v>2.4783544357581677E-3</v>
      </c>
      <c r="K2982" s="4">
        <f t="shared" si="399"/>
        <v>6.3124713343452044E-3</v>
      </c>
      <c r="L2982" s="4">
        <f>SUM(I$4:$I2982)</f>
        <v>0.72736678578618874</v>
      </c>
      <c r="M2982" s="4">
        <f>SUM($J$4:J2982)</f>
        <v>0.54004099980512665</v>
      </c>
      <c r="N2982" s="4">
        <f>SUM($K$4:K2982)</f>
        <v>0.15072876318476924</v>
      </c>
      <c r="O2982">
        <f t="shared" si="397"/>
        <v>241.47474173064177</v>
      </c>
    </row>
    <row r="2983" spans="1:15" x14ac:dyDescent="0.4">
      <c r="A2983" s="1">
        <v>41703</v>
      </c>
      <c r="B2983">
        <v>3.9754127928639802</v>
      </c>
      <c r="C2983">
        <v>2.9803019626217302</v>
      </c>
      <c r="D2983" s="2">
        <v>257.3</v>
      </c>
      <c r="E2983" s="2">
        <v>1.0114068441064639</v>
      </c>
      <c r="F2983" s="3">
        <f t="shared" si="393"/>
        <v>1.0134769098994392</v>
      </c>
      <c r="G2983" s="3">
        <f t="shared" si="394"/>
        <v>1.0058531359699188</v>
      </c>
      <c r="H2983" s="3">
        <f t="shared" si="395"/>
        <v>1.0098908862548082</v>
      </c>
      <c r="I2983" s="4">
        <f t="shared" si="396"/>
        <v>1.5159578516557026E-3</v>
      </c>
      <c r="J2983" s="4">
        <f t="shared" si="398"/>
        <v>3.586023644631009E-3</v>
      </c>
      <c r="K2983" s="4">
        <f t="shared" si="399"/>
        <v>-4.0377502848893965E-3</v>
      </c>
      <c r="L2983" s="4">
        <f>SUM(I$4:$I2983)</f>
        <v>0.72888274363784444</v>
      </c>
      <c r="M2983" s="4">
        <f>SUM($J$4:J2983)</f>
        <v>0.54362702344975766</v>
      </c>
      <c r="N2983" s="4">
        <f>SUM($K$4:K2983)</f>
        <v>0.14669101289987985</v>
      </c>
      <c r="O2983">
        <f t="shared" si="397"/>
        <v>243.86314093450872</v>
      </c>
    </row>
    <row r="2984" spans="1:15" x14ac:dyDescent="0.4">
      <c r="A2984" s="1">
        <v>41704</v>
      </c>
      <c r="B2984">
        <v>4.0219612700745602</v>
      </c>
      <c r="C2984">
        <v>3.0014583066997602</v>
      </c>
      <c r="D2984" s="2">
        <v>257.63</v>
      </c>
      <c r="E2984" s="2">
        <v>0.99699248120300754</v>
      </c>
      <c r="F2984" s="3">
        <f t="shared" si="393"/>
        <v>1.0117090927750034</v>
      </c>
      <c r="G2984" s="3">
        <f t="shared" si="394"/>
        <v>1.0070987250095353</v>
      </c>
      <c r="H2984" s="3">
        <f t="shared" si="395"/>
        <v>1.0012825495530508</v>
      </c>
      <c r="I2984" s="4">
        <f t="shared" si="396"/>
        <v>-4.2900683500433079E-3</v>
      </c>
      <c r="J2984" s="4">
        <f t="shared" si="398"/>
        <v>1.0426543221952578E-2</v>
      </c>
      <c r="K2984" s="4">
        <f t="shared" si="399"/>
        <v>5.8161754564844959E-3</v>
      </c>
      <c r="L2984" s="4">
        <f>SUM(I$4:$I2984)</f>
        <v>0.72459267528780114</v>
      </c>
      <c r="M2984" s="4">
        <f>SUM($J$4:J2984)</f>
        <v>0.55405356667171024</v>
      </c>
      <c r="N2984" s="4">
        <f>SUM($K$4:K2984)</f>
        <v>0.15250718835636434</v>
      </c>
      <c r="O2984">
        <f t="shared" si="397"/>
        <v>244.17590749691985</v>
      </c>
    </row>
    <row r="2985" spans="1:15" x14ac:dyDescent="0.4">
      <c r="A2985" s="1">
        <v>41705</v>
      </c>
      <c r="B2985">
        <v>4.02362161471601</v>
      </c>
      <c r="C2985">
        <v>2.9900789413719</v>
      </c>
      <c r="D2985" s="2">
        <v>257.35000000000002</v>
      </c>
      <c r="E2985" s="2">
        <v>1.0098039215686274</v>
      </c>
      <c r="F2985" s="3">
        <f t="shared" si="393"/>
        <v>1.0004128196494093</v>
      </c>
      <c r="G2985" s="3">
        <f t="shared" si="394"/>
        <v>0.99620872117315118</v>
      </c>
      <c r="H2985" s="3">
        <f t="shared" si="395"/>
        <v>0.99891317005007196</v>
      </c>
      <c r="I2985" s="4">
        <f t="shared" si="396"/>
        <v>1.0890751518555453E-2</v>
      </c>
      <c r="J2985" s="4">
        <f t="shared" si="398"/>
        <v>1.4996495993373493E-3</v>
      </c>
      <c r="K2985" s="4">
        <f t="shared" si="399"/>
        <v>-2.7044488769207842E-3</v>
      </c>
      <c r="L2985" s="4">
        <f>SUM(I$4:$I2985)</f>
        <v>0.73548342680635659</v>
      </c>
      <c r="M2985" s="4">
        <f>SUM($J$4:J2985)</f>
        <v>0.55555321627104759</v>
      </c>
      <c r="N2985" s="4">
        <f>SUM($K$4:K2985)</f>
        <v>0.14980273947944356</v>
      </c>
      <c r="O2985">
        <f t="shared" si="397"/>
        <v>243.91052980760134</v>
      </c>
    </row>
    <row r="2986" spans="1:15" x14ac:dyDescent="0.4">
      <c r="A2986" s="1">
        <v>41708</v>
      </c>
      <c r="B2986">
        <v>3.97126138054761</v>
      </c>
      <c r="C2986">
        <v>2.9713618256150198</v>
      </c>
      <c r="D2986" s="2">
        <v>254.48</v>
      </c>
      <c r="E2986" s="2">
        <v>0.98581030619865573</v>
      </c>
      <c r="F2986" s="3">
        <f t="shared" si="393"/>
        <v>0.98698678971777631</v>
      </c>
      <c r="G2986" s="3">
        <f t="shared" si="394"/>
        <v>0.99374026033296214</v>
      </c>
      <c r="H2986" s="3">
        <f t="shared" si="395"/>
        <v>0.9888478725471147</v>
      </c>
      <c r="I2986" s="4">
        <f t="shared" si="396"/>
        <v>-3.0375663484589754E-3</v>
      </c>
      <c r="J2986" s="4">
        <f t="shared" si="398"/>
        <v>-1.8610828293383896E-3</v>
      </c>
      <c r="K2986" s="4">
        <f t="shared" si="399"/>
        <v>4.8923877858474407E-3</v>
      </c>
      <c r="L2986" s="4">
        <f>SUM(I$4:$I2986)</f>
        <v>0.73244586045789761</v>
      </c>
      <c r="M2986" s="4">
        <f>SUM($J$4:J2986)</f>
        <v>0.5536921334417092</v>
      </c>
      <c r="N2986" s="4">
        <f>SUM($K$4:K2986)</f>
        <v>0.154695127265291</v>
      </c>
      <c r="O2986">
        <f t="shared" si="397"/>
        <v>241.19040849208619</v>
      </c>
    </row>
    <row r="2987" spans="1:15" x14ac:dyDescent="0.4">
      <c r="A2987" s="1">
        <v>41709</v>
      </c>
      <c r="B2987">
        <v>3.9655986632911699</v>
      </c>
      <c r="C2987">
        <v>2.9720187300386698</v>
      </c>
      <c r="D2987" s="2">
        <v>255.49</v>
      </c>
      <c r="E2987" s="2">
        <v>1.0015151515151515</v>
      </c>
      <c r="F2987" s="3">
        <f t="shared" si="393"/>
        <v>0.99857407591346725</v>
      </c>
      <c r="G2987" s="3">
        <f t="shared" si="394"/>
        <v>1.0002210785700978</v>
      </c>
      <c r="H2987" s="3">
        <f t="shared" si="395"/>
        <v>1.0039688777114115</v>
      </c>
      <c r="I2987" s="4">
        <f t="shared" si="396"/>
        <v>-2.4537261962600532E-3</v>
      </c>
      <c r="J2987" s="4">
        <f t="shared" si="398"/>
        <v>-5.3948017979442708E-3</v>
      </c>
      <c r="K2987" s="4">
        <f t="shared" si="399"/>
        <v>-3.7477991413137346E-3</v>
      </c>
      <c r="L2987" s="4">
        <f>SUM(I$4:$I2987)</f>
        <v>0.72999213426163756</v>
      </c>
      <c r="M2987" s="4">
        <f>SUM($J$4:J2987)</f>
        <v>0.54829733164376493</v>
      </c>
      <c r="N2987" s="4">
        <f>SUM($K$4:K2987)</f>
        <v>0.15094732812397726</v>
      </c>
      <c r="O2987">
        <f t="shared" si="397"/>
        <v>242.14766372855667</v>
      </c>
    </row>
    <row r="2988" spans="1:15" x14ac:dyDescent="0.4">
      <c r="A2988" s="1">
        <v>41710</v>
      </c>
      <c r="B2988">
        <v>3.8794891609353002</v>
      </c>
      <c r="C2988">
        <v>2.9291200514872799</v>
      </c>
      <c r="D2988" s="2">
        <v>251.11</v>
      </c>
      <c r="E2988" s="2">
        <v>0.97881996974281393</v>
      </c>
      <c r="F2988" s="3">
        <f t="shared" si="393"/>
        <v>0.97828587568556302</v>
      </c>
      <c r="G2988" s="3">
        <f t="shared" si="394"/>
        <v>0.98556581150791345</v>
      </c>
      <c r="H2988" s="3">
        <f t="shared" si="395"/>
        <v>0.98285647187756864</v>
      </c>
      <c r="I2988" s="4">
        <f t="shared" si="396"/>
        <v>-4.0365021347547048E-3</v>
      </c>
      <c r="J2988" s="4">
        <f t="shared" si="398"/>
        <v>-4.570596192005616E-3</v>
      </c>
      <c r="K2988" s="4">
        <f t="shared" si="399"/>
        <v>2.7093396303448092E-3</v>
      </c>
      <c r="L2988" s="4">
        <f>SUM(I$4:$I2988)</f>
        <v>0.72595563212688285</v>
      </c>
      <c r="M2988" s="4">
        <f>SUM($J$4:J2988)</f>
        <v>0.54372673545175931</v>
      </c>
      <c r="N2988" s="4">
        <f>SUM($K$4:K2988)</f>
        <v>0.15365666775432207</v>
      </c>
      <c r="O2988">
        <f t="shared" si="397"/>
        <v>237.9963984456451</v>
      </c>
    </row>
    <row r="2989" spans="1:15" x14ac:dyDescent="0.4">
      <c r="A2989" s="1">
        <v>41711</v>
      </c>
      <c r="B2989">
        <v>3.8980387148833402</v>
      </c>
      <c r="C2989">
        <v>2.9512648961113102</v>
      </c>
      <c r="D2989" s="2">
        <v>251.09</v>
      </c>
      <c r="E2989" s="2">
        <v>0.9969088098918083</v>
      </c>
      <c r="F2989" s="3">
        <f t="shared" si="393"/>
        <v>1.0047814423957735</v>
      </c>
      <c r="G2989" s="3">
        <f t="shared" si="394"/>
        <v>1.0075602379672988</v>
      </c>
      <c r="H2989" s="3">
        <f t="shared" si="395"/>
        <v>0.9999203536298833</v>
      </c>
      <c r="I2989" s="4">
        <f t="shared" si="396"/>
        <v>-3.0115437380749954E-3</v>
      </c>
      <c r="J2989" s="4">
        <f t="shared" si="398"/>
        <v>4.861088765890198E-3</v>
      </c>
      <c r="K2989" s="4">
        <f t="shared" si="399"/>
        <v>7.6398843374154701E-3</v>
      </c>
      <c r="L2989" s="4">
        <f>SUM(I$4:$I2989)</f>
        <v>0.72294408838880786</v>
      </c>
      <c r="M2989" s="4">
        <f>SUM($J$4:J2989)</f>
        <v>0.54858782421764951</v>
      </c>
      <c r="N2989" s="4">
        <f>SUM($K$4:K2989)</f>
        <v>0.16129655209173754</v>
      </c>
      <c r="O2989">
        <f t="shared" si="397"/>
        <v>237.97744289640806</v>
      </c>
    </row>
    <row r="2990" spans="1:15" x14ac:dyDescent="0.4">
      <c r="A2990" s="1">
        <v>41712</v>
      </c>
      <c r="B2990">
        <v>3.8925787445983602</v>
      </c>
      <c r="C2990">
        <v>2.9325412253813399</v>
      </c>
      <c r="D2990" s="2">
        <v>249.02</v>
      </c>
      <c r="E2990" s="2">
        <v>0.98837209302325579</v>
      </c>
      <c r="F2990" s="3">
        <f t="shared" si="393"/>
        <v>0.99859930321776103</v>
      </c>
      <c r="G2990" s="3">
        <f t="shared" si="394"/>
        <v>0.99365571326564373</v>
      </c>
      <c r="H2990" s="3">
        <f t="shared" si="395"/>
        <v>0.99175594408379464</v>
      </c>
      <c r="I2990" s="4">
        <f t="shared" si="396"/>
        <v>-3.383851060538845E-3</v>
      </c>
      <c r="J2990" s="4">
        <f t="shared" si="398"/>
        <v>6.8433591339663868E-3</v>
      </c>
      <c r="K2990" s="4">
        <f t="shared" si="399"/>
        <v>1.8997691818490869E-3</v>
      </c>
      <c r="L2990" s="4">
        <f>SUM(I$4:$I2990)</f>
        <v>0.71956023732826901</v>
      </c>
      <c r="M2990" s="4">
        <f>SUM($J$4:J2990)</f>
        <v>0.5554311833516159</v>
      </c>
      <c r="N2990" s="4">
        <f>SUM($K$4:K2990)</f>
        <v>0.16319632127358663</v>
      </c>
      <c r="O2990">
        <f t="shared" si="397"/>
        <v>236.0155435503745</v>
      </c>
    </row>
    <row r="2991" spans="1:15" x14ac:dyDescent="0.4">
      <c r="A2991" s="1">
        <v>41715</v>
      </c>
      <c r="B2991">
        <v>3.92934103082953</v>
      </c>
      <c r="C2991">
        <v>2.9532959385058599</v>
      </c>
      <c r="D2991" s="2">
        <v>250.15</v>
      </c>
      <c r="E2991" s="2">
        <v>0.99294117647058822</v>
      </c>
      <c r="F2991" s="3">
        <f t="shared" si="393"/>
        <v>1.0094441984718188</v>
      </c>
      <c r="G2991" s="3">
        <f t="shared" si="394"/>
        <v>1.0070773815368346</v>
      </c>
      <c r="H2991" s="3">
        <f t="shared" si="395"/>
        <v>1.0045377881294675</v>
      </c>
      <c r="I2991" s="4">
        <f t="shared" si="396"/>
        <v>-1.1596611658879263E-2</v>
      </c>
      <c r="J2991" s="4">
        <f t="shared" si="398"/>
        <v>4.9064103423512861E-3</v>
      </c>
      <c r="K2991" s="4">
        <f t="shared" si="399"/>
        <v>2.5395934073670912E-3</v>
      </c>
      <c r="L2991" s="4">
        <f>SUM(I$4:$I2991)</f>
        <v>0.70796362566938975</v>
      </c>
      <c r="M2991" s="4">
        <f>SUM($J$4:J2991)</f>
        <v>0.56033759369396718</v>
      </c>
      <c r="N2991" s="4">
        <f>SUM($K$4:K2991)</f>
        <v>0.16573591468095372</v>
      </c>
      <c r="O2991">
        <f t="shared" si="397"/>
        <v>237.08653208226721</v>
      </c>
    </row>
    <row r="2992" spans="1:15" x14ac:dyDescent="0.4">
      <c r="A2992" s="1">
        <v>41716</v>
      </c>
      <c r="B2992">
        <v>3.9916778784846101</v>
      </c>
      <c r="C2992">
        <v>2.9644072286441099</v>
      </c>
      <c r="D2992" s="2">
        <v>251.87</v>
      </c>
      <c r="E2992" s="2">
        <v>1.0094786729857821</v>
      </c>
      <c r="F2992" s="3">
        <f t="shared" si="393"/>
        <v>1.0158644533945989</v>
      </c>
      <c r="G2992" s="3">
        <f t="shared" si="394"/>
        <v>1.0037623354955316</v>
      </c>
      <c r="H2992" s="3">
        <f t="shared" si="395"/>
        <v>1.0068758744753148</v>
      </c>
      <c r="I2992" s="4">
        <f t="shared" si="396"/>
        <v>2.6027985104672968E-3</v>
      </c>
      <c r="J2992" s="4">
        <f t="shared" si="398"/>
        <v>8.9885789192840626E-3</v>
      </c>
      <c r="K2992" s="4">
        <f t="shared" si="399"/>
        <v>-3.1135389797831703E-3</v>
      </c>
      <c r="L2992" s="4">
        <f>SUM(I$4:$I2992)</f>
        <v>0.71056642417985705</v>
      </c>
      <c r="M2992" s="4">
        <f>SUM($J$4:J2992)</f>
        <v>0.56932617261325125</v>
      </c>
      <c r="N2992" s="4">
        <f>SUM($K$4:K2992)</f>
        <v>0.16262237570117055</v>
      </c>
      <c r="O2992">
        <f t="shared" si="397"/>
        <v>238.71670931665258</v>
      </c>
    </row>
    <row r="2993" spans="1:15" x14ac:dyDescent="0.4">
      <c r="A2993" s="1">
        <v>41717</v>
      </c>
      <c r="B2993">
        <v>4.0169101683744302</v>
      </c>
      <c r="C2993">
        <v>2.9870773275434899</v>
      </c>
      <c r="D2993" s="2">
        <v>251.32</v>
      </c>
      <c r="E2993" s="2">
        <v>0.99295774647887325</v>
      </c>
      <c r="F2993" s="3">
        <f t="shared" si="393"/>
        <v>1.006321223970958</v>
      </c>
      <c r="G2993" s="3">
        <f t="shared" si="394"/>
        <v>1.0076474307174554</v>
      </c>
      <c r="H2993" s="3">
        <f t="shared" si="395"/>
        <v>0.99781633382300383</v>
      </c>
      <c r="I2993" s="4">
        <f t="shared" si="396"/>
        <v>-4.8585873441305827E-3</v>
      </c>
      <c r="J2993" s="4">
        <f t="shared" si="398"/>
        <v>8.5048901479541916E-3</v>
      </c>
      <c r="K2993" s="4">
        <f t="shared" si="399"/>
        <v>9.8310968944516075E-3</v>
      </c>
      <c r="L2993" s="4">
        <f>SUM(I$4:$I2993)</f>
        <v>0.70570783683572647</v>
      </c>
      <c r="M2993" s="4">
        <f>SUM($J$4:J2993)</f>
        <v>0.57783106276120544</v>
      </c>
      <c r="N2993" s="4">
        <f>SUM($K$4:K2993)</f>
        <v>0.17245347259562216</v>
      </c>
      <c r="O2993">
        <f t="shared" si="397"/>
        <v>238.19543171263399</v>
      </c>
    </row>
    <row r="2994" spans="1:15" x14ac:dyDescent="0.4">
      <c r="A2994" s="1">
        <v>41718</v>
      </c>
      <c r="B2994">
        <v>3.9773768157008602</v>
      </c>
      <c r="C2994">
        <v>2.9544411404542199</v>
      </c>
      <c r="D2994" s="2">
        <v>248.68</v>
      </c>
      <c r="E2994" s="2">
        <v>0.99448384554767533</v>
      </c>
      <c r="F2994" s="3">
        <f t="shared" si="393"/>
        <v>0.99015826816720465</v>
      </c>
      <c r="G2994" s="3">
        <f t="shared" si="394"/>
        <v>0.98907420749093589</v>
      </c>
      <c r="H2994" s="3">
        <f t="shared" si="395"/>
        <v>0.98949546395034227</v>
      </c>
      <c r="I2994" s="4">
        <f t="shared" si="396"/>
        <v>4.9883815973330581E-3</v>
      </c>
      <c r="J2994" s="4">
        <f t="shared" si="398"/>
        <v>6.6280421686237823E-4</v>
      </c>
      <c r="K2994" s="4">
        <f t="shared" si="399"/>
        <v>-4.2125645940638279E-4</v>
      </c>
      <c r="L2994" s="4">
        <f>SUM(I$4:$I2994)</f>
        <v>0.71069621843305952</v>
      </c>
      <c r="M2994" s="4">
        <f>SUM($J$4:J2994)</f>
        <v>0.57849386697806782</v>
      </c>
      <c r="N2994" s="4">
        <f>SUM($K$4:K2994)</f>
        <v>0.17203221613621578</v>
      </c>
      <c r="O2994">
        <f t="shared" si="397"/>
        <v>235.69329921334483</v>
      </c>
    </row>
    <row r="2995" spans="1:15" x14ac:dyDescent="0.4">
      <c r="A2995" s="1">
        <v>41719</v>
      </c>
      <c r="B2995">
        <v>3.9648611461055698</v>
      </c>
      <c r="C2995">
        <v>2.95762762640482</v>
      </c>
      <c r="D2995" s="2">
        <v>250.68</v>
      </c>
      <c r="E2995" s="2">
        <v>1.008716323296355</v>
      </c>
      <c r="F2995" s="3">
        <f t="shared" si="393"/>
        <v>0.99685328542523699</v>
      </c>
      <c r="G2995" s="3">
        <f t="shared" si="394"/>
        <v>1.0010785410164273</v>
      </c>
      <c r="H2995" s="3">
        <f t="shared" si="395"/>
        <v>1.0080424642110342</v>
      </c>
      <c r="I2995" s="4">
        <f t="shared" si="396"/>
        <v>6.7385908532080485E-4</v>
      </c>
      <c r="J2995" s="4">
        <f t="shared" si="398"/>
        <v>-1.1189178785797171E-2</v>
      </c>
      <c r="K2995" s="4">
        <f t="shared" si="399"/>
        <v>-6.9639231946068136E-3</v>
      </c>
      <c r="L2995" s="4">
        <f>SUM(I$4:$I2995)</f>
        <v>0.71137007751838033</v>
      </c>
      <c r="M2995" s="4">
        <f>SUM($J$4:J2995)</f>
        <v>0.56730468819227065</v>
      </c>
      <c r="N2995" s="4">
        <f>SUM($K$4:K2995)</f>
        <v>0.16506829294160896</v>
      </c>
      <c r="O2995">
        <f t="shared" si="397"/>
        <v>237.58885413704871</v>
      </c>
    </row>
    <row r="2996" spans="1:15" x14ac:dyDescent="0.4">
      <c r="A2996" s="1">
        <v>41722</v>
      </c>
      <c r="B2996">
        <v>4.0116574486241099</v>
      </c>
      <c r="C2996">
        <v>2.97862503206977</v>
      </c>
      <c r="D2996" s="2">
        <v>252.31</v>
      </c>
      <c r="E2996" s="2">
        <v>1</v>
      </c>
      <c r="F2996" s="3">
        <f t="shared" si="393"/>
        <v>1.0118027594899521</v>
      </c>
      <c r="G2996" s="3">
        <f t="shared" si="394"/>
        <v>1.0070994081464115</v>
      </c>
      <c r="H2996" s="3">
        <f t="shared" si="395"/>
        <v>1.0065023137067177</v>
      </c>
      <c r="I2996" s="4">
        <f t="shared" si="396"/>
        <v>-6.5023137067177217E-3</v>
      </c>
      <c r="J2996" s="4">
        <f t="shared" si="398"/>
        <v>5.3004457832344087E-3</v>
      </c>
      <c r="K2996" s="4">
        <f t="shared" si="399"/>
        <v>5.970944396938016E-4</v>
      </c>
      <c r="L2996" s="4">
        <f>SUM(I$4:$I2996)</f>
        <v>0.70486776381166261</v>
      </c>
      <c r="M2996" s="4">
        <f>SUM($J$4:J2996)</f>
        <v>0.57260513397550505</v>
      </c>
      <c r="N2996" s="4">
        <f>SUM($K$4:K2996)</f>
        <v>0.16566538738130276</v>
      </c>
      <c r="O2996">
        <f t="shared" si="397"/>
        <v>239.1337313998674</v>
      </c>
    </row>
    <row r="2997" spans="1:15" x14ac:dyDescent="0.4">
      <c r="A2997" s="1">
        <v>41723</v>
      </c>
      <c r="B2997">
        <v>4.0433664483831198</v>
      </c>
      <c r="C2997">
        <v>2.9860017205036402</v>
      </c>
      <c r="D2997" s="2">
        <v>251.56</v>
      </c>
      <c r="E2997" s="2">
        <v>0.9795758051846033</v>
      </c>
      <c r="F2997" s="3">
        <f t="shared" si="393"/>
        <v>1.0079042141970236</v>
      </c>
      <c r="G2997" s="3">
        <f t="shared" si="394"/>
        <v>1.0024765414761669</v>
      </c>
      <c r="H2997" s="3">
        <f t="shared" si="395"/>
        <v>0.99702746621219929</v>
      </c>
      <c r="I2997" s="4">
        <f t="shared" si="396"/>
        <v>-1.7451661027595988E-2</v>
      </c>
      <c r="J2997" s="4">
        <f t="shared" si="398"/>
        <v>1.0876747984824298E-2</v>
      </c>
      <c r="K2997" s="4">
        <f t="shared" si="399"/>
        <v>5.449075263967651E-3</v>
      </c>
      <c r="L2997" s="4">
        <f>SUM(I$4:$I2997)</f>
        <v>0.68741610278406662</v>
      </c>
      <c r="M2997" s="4">
        <f>SUM($J$4:J2997)</f>
        <v>0.58348188196032935</v>
      </c>
      <c r="N2997" s="4">
        <f>SUM($K$4:K2997)</f>
        <v>0.17111446264527042</v>
      </c>
      <c r="O2997">
        <f t="shared" si="397"/>
        <v>238.42289830347843</v>
      </c>
    </row>
    <row r="2998" spans="1:15" x14ac:dyDescent="0.4">
      <c r="A2998" s="1">
        <v>41724</v>
      </c>
      <c r="B2998">
        <v>4.0732268112993504</v>
      </c>
      <c r="C2998">
        <v>3.0175716969179298</v>
      </c>
      <c r="D2998" s="2">
        <v>255.08</v>
      </c>
      <c r="E2998" s="2">
        <v>1.0304731355252605</v>
      </c>
      <c r="F2998" s="3">
        <f t="shared" si="393"/>
        <v>1.0073850251510523</v>
      </c>
      <c r="G2998" s="3">
        <f t="shared" si="394"/>
        <v>1.0105726584809083</v>
      </c>
      <c r="H2998" s="3">
        <f t="shared" si="395"/>
        <v>1.0139926856415964</v>
      </c>
      <c r="I2998" s="4">
        <f t="shared" si="396"/>
        <v>1.648044988366415E-2</v>
      </c>
      <c r="J2998" s="4">
        <f t="shared" si="398"/>
        <v>-6.607660490544065E-3</v>
      </c>
      <c r="K2998" s="4">
        <f t="shared" si="399"/>
        <v>-3.4200271606881216E-3</v>
      </c>
      <c r="L2998" s="4">
        <f>SUM(I$4:$I2998)</f>
        <v>0.70389655266773077</v>
      </c>
      <c r="M2998" s="4">
        <f>SUM($J$4:J2998)</f>
        <v>0.57687422146978529</v>
      </c>
      <c r="N2998" s="4">
        <f>SUM($K$4:K2998)</f>
        <v>0.16769443548458229</v>
      </c>
      <c r="O2998">
        <f t="shared" si="397"/>
        <v>241.75907496919731</v>
      </c>
    </row>
    <row r="2999" spans="1:15" x14ac:dyDescent="0.4">
      <c r="A2999" s="1">
        <v>41725</v>
      </c>
      <c r="B2999">
        <v>4.0542260722300298</v>
      </c>
      <c r="C2999">
        <v>3.0080336377650099</v>
      </c>
      <c r="D2999" s="2">
        <v>257.26</v>
      </c>
      <c r="E2999" s="2">
        <v>1.0373540856031129</v>
      </c>
      <c r="F2999" s="3">
        <f t="shared" si="393"/>
        <v>0.99533521211816356</v>
      </c>
      <c r="G2999" s="3">
        <f t="shared" si="394"/>
        <v>0.99683916071897749</v>
      </c>
      <c r="H2999" s="3">
        <f t="shared" si="395"/>
        <v>1.0085463384036379</v>
      </c>
      <c r="I2999" s="4">
        <f t="shared" si="396"/>
        <v>2.8807747199474987E-2</v>
      </c>
      <c r="J2999" s="4">
        <f t="shared" si="398"/>
        <v>-1.3211126285474384E-2</v>
      </c>
      <c r="K2999" s="4">
        <f t="shared" si="399"/>
        <v>-1.1707177684660452E-2</v>
      </c>
      <c r="L2999" s="4">
        <f>SUM(I$4:$I2999)</f>
        <v>0.73270429986720575</v>
      </c>
      <c r="M2999" s="4">
        <f>SUM($J$4:J2999)</f>
        <v>0.5636630951843109</v>
      </c>
      <c r="N2999" s="4">
        <f>SUM($K$4:K2999)</f>
        <v>0.15598725779992184</v>
      </c>
      <c r="O2999">
        <f t="shared" si="397"/>
        <v>243.82522983603454</v>
      </c>
    </row>
    <row r="3000" spans="1:15" x14ac:dyDescent="0.4">
      <c r="A3000" s="1">
        <v>41726</v>
      </c>
      <c r="B3000">
        <v>4.0717339444700302</v>
      </c>
      <c r="C3000">
        <v>2.99645367621397</v>
      </c>
      <c r="D3000" s="2">
        <v>257.44</v>
      </c>
      <c r="E3000" s="2">
        <v>1.0015003750937734</v>
      </c>
      <c r="F3000" s="3">
        <f t="shared" si="393"/>
        <v>1.0043184252501169</v>
      </c>
      <c r="G3000" s="3">
        <f t="shared" si="394"/>
        <v>0.99615032178973772</v>
      </c>
      <c r="H3000" s="3">
        <f t="shared" si="395"/>
        <v>1.0006996812563167</v>
      </c>
      <c r="I3000" s="4">
        <f t="shared" si="396"/>
        <v>8.0069383745673406E-4</v>
      </c>
      <c r="J3000" s="4">
        <f t="shared" si="398"/>
        <v>3.6187439938002441E-3</v>
      </c>
      <c r="K3000" s="4">
        <f t="shared" si="399"/>
        <v>-4.5493594665789727E-3</v>
      </c>
      <c r="L3000" s="4">
        <f>SUM(I$4:$I3000)</f>
        <v>0.73350499370466249</v>
      </c>
      <c r="M3000" s="4">
        <f>SUM($J$4:J3000)</f>
        <v>0.56728183917811115</v>
      </c>
      <c r="N3000" s="4">
        <f>SUM($K$4:K3000)</f>
        <v>0.15143789833334287</v>
      </c>
      <c r="O3000">
        <f t="shared" si="397"/>
        <v>243.99582977916793</v>
      </c>
    </row>
    <row r="3001" spans="1:15" x14ac:dyDescent="0.4">
      <c r="A3001" s="1">
        <v>41729</v>
      </c>
      <c r="B3001">
        <v>4.0650882852101597</v>
      </c>
      <c r="C3001">
        <v>2.9950320906149202</v>
      </c>
      <c r="D3001" s="2">
        <v>258.11</v>
      </c>
      <c r="E3001" s="2">
        <v>1.005992509363296</v>
      </c>
      <c r="F3001" s="3">
        <f t="shared" si="393"/>
        <v>0.99836785523059624</v>
      </c>
      <c r="G3001" s="3">
        <f t="shared" si="394"/>
        <v>0.99952557731483238</v>
      </c>
      <c r="H3001" s="3">
        <f t="shared" si="395"/>
        <v>1.0026025481665632</v>
      </c>
      <c r="I3001" s="4">
        <f t="shared" si="396"/>
        <v>3.3899611967327381E-3</v>
      </c>
      <c r="J3001" s="4">
        <f t="shared" si="398"/>
        <v>-4.2346929359670105E-3</v>
      </c>
      <c r="K3001" s="4">
        <f t="shared" si="399"/>
        <v>-3.0769708517308647E-3</v>
      </c>
      <c r="L3001" s="4">
        <f>SUM(I$4:$I3001)</f>
        <v>0.73689495490139523</v>
      </c>
      <c r="M3001" s="4">
        <f>SUM($J$4:J3001)</f>
        <v>0.56304714624214414</v>
      </c>
      <c r="N3001" s="4">
        <f>SUM($K$4:K3001)</f>
        <v>0.148360927481612</v>
      </c>
      <c r="O3001">
        <f t="shared" si="397"/>
        <v>244.63084067860879</v>
      </c>
    </row>
    <row r="3002" spans="1:15" x14ac:dyDescent="0.4">
      <c r="A3002" s="1">
        <v>41730</v>
      </c>
      <c r="B3002">
        <v>4.0665204021057404</v>
      </c>
      <c r="C3002">
        <v>3.0121107822783602</v>
      </c>
      <c r="D3002" s="2">
        <v>258.95</v>
      </c>
      <c r="E3002" s="2">
        <v>0.99702159344750563</v>
      </c>
      <c r="F3002" s="3">
        <f t="shared" si="393"/>
        <v>1.000352296628044</v>
      </c>
      <c r="G3002" s="3">
        <f t="shared" si="394"/>
        <v>1.0057023401241532</v>
      </c>
      <c r="H3002" s="3">
        <f t="shared" si="395"/>
        <v>1.0032544264073455</v>
      </c>
      <c r="I3002" s="4">
        <f t="shared" si="396"/>
        <v>-6.2328329598398957E-3</v>
      </c>
      <c r="J3002" s="4">
        <f t="shared" si="398"/>
        <v>-2.9021297793014877E-3</v>
      </c>
      <c r="K3002" s="4">
        <f t="shared" si="399"/>
        <v>2.447913716807637E-3</v>
      </c>
      <c r="L3002" s="4">
        <f>SUM(I$4:$I3002)</f>
        <v>0.73066212194155533</v>
      </c>
      <c r="M3002" s="4">
        <f>SUM($J$4:J3002)</f>
        <v>0.56014501646284265</v>
      </c>
      <c r="N3002" s="4">
        <f>SUM($K$4:K3002)</f>
        <v>0.15080884119841964</v>
      </c>
      <c r="O3002">
        <f t="shared" si="397"/>
        <v>245.42697374656439</v>
      </c>
    </row>
    <row r="3003" spans="1:15" x14ac:dyDescent="0.4">
      <c r="A3003" s="1">
        <v>41731</v>
      </c>
      <c r="B3003">
        <v>4.0567931364060197</v>
      </c>
      <c r="C3003">
        <v>2.9936612101284998</v>
      </c>
      <c r="D3003" s="2">
        <v>259.7</v>
      </c>
      <c r="E3003" s="2">
        <v>1.0134428678117999</v>
      </c>
      <c r="F3003" s="3">
        <f t="shared" si="393"/>
        <v>0.99760796338444935</v>
      </c>
      <c r="G3003" s="3">
        <f t="shared" si="394"/>
        <v>0.9938748693247248</v>
      </c>
      <c r="H3003" s="3">
        <f t="shared" si="395"/>
        <v>1.0028963120293493</v>
      </c>
      <c r="I3003" s="4">
        <f t="shared" si="396"/>
        <v>1.0546555782450673E-2</v>
      </c>
      <c r="J3003" s="4">
        <f t="shared" si="398"/>
        <v>-5.2883486448999095E-3</v>
      </c>
      <c r="K3003" s="4">
        <f t="shared" si="399"/>
        <v>-9.0214427046244605E-3</v>
      </c>
      <c r="L3003" s="4">
        <f>SUM(I$4:$I3003)</f>
        <v>0.741208677724006</v>
      </c>
      <c r="M3003" s="4">
        <f>SUM($J$4:J3003)</f>
        <v>0.55485666781794274</v>
      </c>
      <c r="N3003" s="4">
        <f>SUM($K$4:K3003)</f>
        <v>0.14178739849379518</v>
      </c>
      <c r="O3003">
        <f t="shared" si="397"/>
        <v>246.13780684295335</v>
      </c>
    </row>
    <row r="3004" spans="1:15" x14ac:dyDescent="0.4">
      <c r="A3004" s="1">
        <v>41732</v>
      </c>
      <c r="B3004">
        <v>4.0205881730170097</v>
      </c>
      <c r="C3004">
        <v>2.9821056854510402</v>
      </c>
      <c r="D3004" s="2">
        <v>259.33999999999997</v>
      </c>
      <c r="E3004" s="2">
        <v>1.0243183492999264</v>
      </c>
      <c r="F3004" s="3">
        <f t="shared" si="393"/>
        <v>0.9910754721348487</v>
      </c>
      <c r="G3004" s="3">
        <f t="shared" si="394"/>
        <v>0.99614000253657176</v>
      </c>
      <c r="H3004" s="3">
        <f t="shared" si="395"/>
        <v>0.99861378513669619</v>
      </c>
      <c r="I3004" s="4">
        <f t="shared" si="396"/>
        <v>2.5704564163230192E-2</v>
      </c>
      <c r="J3004" s="4">
        <f t="shared" si="398"/>
        <v>-7.5383130018474853E-3</v>
      </c>
      <c r="K3004" s="4">
        <f t="shared" si="399"/>
        <v>-2.4737826001244301E-3</v>
      </c>
      <c r="L3004" s="4">
        <f>SUM(I$4:$I3004)</f>
        <v>0.7669132418872362</v>
      </c>
      <c r="M3004" s="4">
        <f>SUM($J$4:J3004)</f>
        <v>0.54731835481609525</v>
      </c>
      <c r="N3004" s="4">
        <f>SUM($K$4:K3004)</f>
        <v>0.13931361589367075</v>
      </c>
      <c r="O3004">
        <f t="shared" si="397"/>
        <v>245.79660695668665</v>
      </c>
    </row>
    <row r="3005" spans="1:15" x14ac:dyDescent="0.4">
      <c r="A3005" s="1">
        <v>41733</v>
      </c>
      <c r="B3005">
        <v>4.0575218825798398</v>
      </c>
      <c r="C3005">
        <v>2.98904913171793</v>
      </c>
      <c r="D3005" s="2">
        <v>259.47000000000003</v>
      </c>
      <c r="E3005" s="2">
        <v>0.9928057553956835</v>
      </c>
      <c r="F3005" s="3">
        <f t="shared" si="393"/>
        <v>1.0091861459004181</v>
      </c>
      <c r="G3005" s="3">
        <f t="shared" si="394"/>
        <v>1.0023283702857231</v>
      </c>
      <c r="H3005" s="3">
        <f t="shared" si="395"/>
        <v>1.0005012724608624</v>
      </c>
      <c r="I3005" s="4">
        <f t="shared" si="396"/>
        <v>-7.6955170651789029E-3</v>
      </c>
      <c r="J3005" s="4">
        <f t="shared" si="398"/>
        <v>8.684873439555707E-3</v>
      </c>
      <c r="K3005" s="4">
        <f t="shared" si="399"/>
        <v>1.8270978248606795E-3</v>
      </c>
      <c r="L3005" s="4">
        <f>SUM(I$4:$I3005)</f>
        <v>0.75921772482205729</v>
      </c>
      <c r="M3005" s="4">
        <f>SUM($J$4:J3005)</f>
        <v>0.55600322825565096</v>
      </c>
      <c r="N3005" s="4">
        <f>SUM($K$4:K3005)</f>
        <v>0.14114071371853143</v>
      </c>
      <c r="O3005">
        <f t="shared" si="397"/>
        <v>245.91981802672746</v>
      </c>
    </row>
    <row r="3006" spans="1:15" x14ac:dyDescent="0.4">
      <c r="A3006" s="1">
        <v>41736</v>
      </c>
      <c r="B3006">
        <v>4.0722060828885001</v>
      </c>
      <c r="C3006">
        <v>2.99098743639997</v>
      </c>
      <c r="D3006" s="2">
        <v>259.89</v>
      </c>
      <c r="E3006" s="2">
        <v>1.0123188405797101</v>
      </c>
      <c r="F3006" s="3">
        <f t="shared" si="393"/>
        <v>1.0036190070524829</v>
      </c>
      <c r="G3006" s="3">
        <f t="shared" si="394"/>
        <v>1.0006484686589698</v>
      </c>
      <c r="H3006" s="3">
        <f t="shared" si="395"/>
        <v>1.0016186842409525</v>
      </c>
      <c r="I3006" s="4">
        <f t="shared" si="396"/>
        <v>1.0700156338757649E-2</v>
      </c>
      <c r="J3006" s="4">
        <f t="shared" si="398"/>
        <v>2.0003228115303973E-3</v>
      </c>
      <c r="K3006" s="4">
        <f t="shared" si="399"/>
        <v>-9.7021558198262525E-4</v>
      </c>
      <c r="L3006" s="4">
        <f>SUM(I$4:$I3006)</f>
        <v>0.76991788116081494</v>
      </c>
      <c r="M3006" s="4">
        <f>SUM($J$4:J3006)</f>
        <v>0.55800355106718136</v>
      </c>
      <c r="N3006" s="4">
        <f>SUM($K$4:K3006)</f>
        <v>0.1401704981365488</v>
      </c>
      <c r="O3006">
        <f t="shared" si="397"/>
        <v>246.31788456070521</v>
      </c>
    </row>
    <row r="3007" spans="1:15" x14ac:dyDescent="0.4">
      <c r="A3007" s="1">
        <v>41737</v>
      </c>
      <c r="B3007">
        <v>4.0756216461649402</v>
      </c>
      <c r="C3007">
        <v>3.0124222144194701</v>
      </c>
      <c r="D3007" s="2">
        <v>260.47000000000003</v>
      </c>
      <c r="E3007" s="2">
        <v>0.99785254115962774</v>
      </c>
      <c r="F3007" s="3">
        <f t="shared" si="393"/>
        <v>1.0008387501042229</v>
      </c>
      <c r="G3007" s="3">
        <f t="shared" si="394"/>
        <v>1.0071664553848141</v>
      </c>
      <c r="H3007" s="3">
        <f t="shared" si="395"/>
        <v>1.0022317134172152</v>
      </c>
      <c r="I3007" s="4">
        <f t="shared" si="396"/>
        <v>-4.3791722575874381E-3</v>
      </c>
      <c r="J3007" s="4">
        <f t="shared" si="398"/>
        <v>-1.3929633129923236E-3</v>
      </c>
      <c r="K3007" s="4">
        <f t="shared" si="399"/>
        <v>4.9347419675989102E-3</v>
      </c>
      <c r="L3007" s="4">
        <f>SUM(I$4:$I3007)</f>
        <v>0.7655387089032275</v>
      </c>
      <c r="M3007" s="4">
        <f>SUM($J$4:J3007)</f>
        <v>0.55661058775418903</v>
      </c>
      <c r="N3007" s="4">
        <f>SUM($K$4:K3007)</f>
        <v>0.14510524010414771</v>
      </c>
      <c r="O3007">
        <f t="shared" si="397"/>
        <v>246.86759548857938</v>
      </c>
    </row>
    <row r="3008" spans="1:15" x14ac:dyDescent="0.4">
      <c r="A3008" s="1">
        <v>41738</v>
      </c>
      <c r="B3008">
        <v>4.1492772077635998</v>
      </c>
      <c r="C3008">
        <v>3.0623012724345799</v>
      </c>
      <c r="D3008" s="2">
        <v>261.20999999999998</v>
      </c>
      <c r="E3008" s="2">
        <v>0.9835007173601148</v>
      </c>
      <c r="F3008" s="3">
        <f t="shared" si="393"/>
        <v>1.0180722275012863</v>
      </c>
      <c r="G3008" s="3">
        <f t="shared" si="394"/>
        <v>1.0165577911941943</v>
      </c>
      <c r="H3008" s="3">
        <f t="shared" si="395"/>
        <v>1.0028410181594807</v>
      </c>
      <c r="I3008" s="4">
        <f t="shared" si="396"/>
        <v>-1.9340300799365884E-2</v>
      </c>
      <c r="J3008" s="4">
        <f t="shared" si="398"/>
        <v>1.5231209341805663E-2</v>
      </c>
      <c r="K3008" s="4">
        <f t="shared" si="399"/>
        <v>1.3716773034713636E-2</v>
      </c>
      <c r="L3008" s="4">
        <f>SUM(I$4:$I3008)</f>
        <v>0.74619840810386162</v>
      </c>
      <c r="M3008" s="4">
        <f>SUM($J$4:J3008)</f>
        <v>0.5718417970959947</v>
      </c>
      <c r="N3008" s="4">
        <f>SUM($K$4:K3008)</f>
        <v>0.15882201313886135</v>
      </c>
      <c r="O3008">
        <f t="shared" si="397"/>
        <v>247.56895081034978</v>
      </c>
    </row>
    <row r="3009" spans="1:15" x14ac:dyDescent="0.4">
      <c r="A3009" s="1">
        <v>41739</v>
      </c>
      <c r="B3009">
        <v>4.1712591989164798</v>
      </c>
      <c r="C3009">
        <v>3.1017585176173701</v>
      </c>
      <c r="D3009" s="2">
        <v>262.41000000000003</v>
      </c>
      <c r="E3009" s="2">
        <v>1.0065645514223194</v>
      </c>
      <c r="F3009" s="3">
        <f t="shared" si="393"/>
        <v>1.0052977880368539</v>
      </c>
      <c r="G3009" s="3">
        <f t="shared" si="394"/>
        <v>1.0128848345321102</v>
      </c>
      <c r="H3009" s="3">
        <f t="shared" si="395"/>
        <v>1.0045940048237052</v>
      </c>
      <c r="I3009" s="4">
        <f t="shared" si="396"/>
        <v>1.9705465986141757E-3</v>
      </c>
      <c r="J3009" s="4">
        <f t="shared" si="398"/>
        <v>7.0378321314867875E-4</v>
      </c>
      <c r="K3009" s="4">
        <f t="shared" si="399"/>
        <v>8.2908297084050009E-3</v>
      </c>
      <c r="L3009" s="4">
        <f>SUM(I$4:$I3009)</f>
        <v>0.7481689547024758</v>
      </c>
      <c r="M3009" s="4">
        <f>SUM($J$4:J3009)</f>
        <v>0.57254558030914338</v>
      </c>
      <c r="N3009" s="4">
        <f>SUM($K$4:K3009)</f>
        <v>0.16711284284726635</v>
      </c>
      <c r="O3009">
        <f t="shared" si="397"/>
        <v>248.70628376457216</v>
      </c>
    </row>
    <row r="3010" spans="1:15" x14ac:dyDescent="0.4">
      <c r="A3010" s="1">
        <v>41740</v>
      </c>
      <c r="B3010">
        <v>4.1466336508304096</v>
      </c>
      <c r="C3010">
        <v>3.0872577838626398</v>
      </c>
      <c r="D3010" s="2">
        <v>260.52999999999997</v>
      </c>
      <c r="E3010" s="2">
        <v>0.98913043478260865</v>
      </c>
      <c r="F3010" s="3">
        <f t="shared" si="393"/>
        <v>0.99409637547998286</v>
      </c>
      <c r="G3010" s="3">
        <f t="shared" si="394"/>
        <v>0.99532499591042667</v>
      </c>
      <c r="H3010" s="3">
        <f t="shared" si="395"/>
        <v>0.99283563888571302</v>
      </c>
      <c r="I3010" s="4">
        <f t="shared" si="396"/>
        <v>-3.7052041031043759E-3</v>
      </c>
      <c r="J3010" s="4">
        <f t="shared" si="398"/>
        <v>1.2607365942698401E-3</v>
      </c>
      <c r="K3010" s="4">
        <f t="shared" si="399"/>
        <v>2.4893570247136454E-3</v>
      </c>
      <c r="L3010" s="4">
        <f>SUM(I$4:$I3010)</f>
        <v>0.74446375059937142</v>
      </c>
      <c r="M3010" s="4">
        <f>SUM($J$4:J3010)</f>
        <v>0.57380631690341322</v>
      </c>
      <c r="N3010" s="4">
        <f>SUM($K$4:K3010)</f>
        <v>0.16960219987198</v>
      </c>
      <c r="O3010">
        <f t="shared" si="397"/>
        <v>246.92446213629043</v>
      </c>
    </row>
    <row r="3011" spans="1:15" x14ac:dyDescent="0.4">
      <c r="A3011" s="1">
        <v>41743</v>
      </c>
      <c r="B3011">
        <v>4.1285593914022902</v>
      </c>
      <c r="C3011">
        <v>3.0891052717205101</v>
      </c>
      <c r="D3011" s="2">
        <v>260.51</v>
      </c>
      <c r="E3011" s="2">
        <v>1.0036630036630036</v>
      </c>
      <c r="F3011" s="3">
        <f t="shared" si="393"/>
        <v>0.99564122106024489</v>
      </c>
      <c r="G3011" s="3">
        <f t="shared" si="394"/>
        <v>1.0005984235807994</v>
      </c>
      <c r="H3011" s="3">
        <f t="shared" si="395"/>
        <v>0.9999232334088205</v>
      </c>
      <c r="I3011" s="4">
        <f t="shared" si="396"/>
        <v>3.7397702541831501E-3</v>
      </c>
      <c r="J3011" s="4">
        <f t="shared" si="398"/>
        <v>-4.2820123485756145E-3</v>
      </c>
      <c r="K3011" s="4">
        <f t="shared" si="399"/>
        <v>6.7519017197892328E-4</v>
      </c>
      <c r="L3011" s="4">
        <f>SUM(I$4:$I3011)</f>
        <v>0.74820352085355457</v>
      </c>
      <c r="M3011" s="4">
        <f>SUM($J$4:J3011)</f>
        <v>0.5695243045548376</v>
      </c>
      <c r="N3011" s="4">
        <f>SUM($K$4:K3011)</f>
        <v>0.17027739004395892</v>
      </c>
      <c r="O3011">
        <f t="shared" si="397"/>
        <v>246.9055065870534</v>
      </c>
    </row>
    <row r="3012" spans="1:15" x14ac:dyDescent="0.4">
      <c r="A3012" s="1">
        <v>41744</v>
      </c>
      <c r="B3012">
        <v>4.1073285980075198</v>
      </c>
      <c r="C3012">
        <v>3.0851979839974302</v>
      </c>
      <c r="D3012" s="2">
        <v>259.74</v>
      </c>
      <c r="E3012" s="2">
        <v>1</v>
      </c>
      <c r="F3012" s="3">
        <f t="shared" si="393"/>
        <v>0.99485757830225641</v>
      </c>
      <c r="G3012" s="3">
        <f t="shared" si="394"/>
        <v>0.99873513934314584</v>
      </c>
      <c r="H3012" s="3">
        <f t="shared" si="395"/>
        <v>0.99704425933745355</v>
      </c>
      <c r="I3012" s="4">
        <f t="shared" si="396"/>
        <v>2.9557406625464466E-3</v>
      </c>
      <c r="J3012" s="4">
        <f t="shared" si="398"/>
        <v>-2.1866810351971466E-3</v>
      </c>
      <c r="K3012" s="4">
        <f t="shared" si="399"/>
        <v>1.6908800056922857E-3</v>
      </c>
      <c r="L3012" s="4">
        <f>SUM(I$4:$I3012)</f>
        <v>0.75115926151610102</v>
      </c>
      <c r="M3012" s="4">
        <f>SUM($J$4:J3012)</f>
        <v>0.56733762351964045</v>
      </c>
      <c r="N3012" s="4">
        <f>SUM($K$4:K3012)</f>
        <v>0.17196827004965121</v>
      </c>
      <c r="O3012">
        <f t="shared" si="397"/>
        <v>246.17571794142742</v>
      </c>
    </row>
    <row r="3013" spans="1:15" x14ac:dyDescent="0.4">
      <c r="A3013" s="1">
        <v>41745</v>
      </c>
      <c r="B3013">
        <v>4.0915812606758903</v>
      </c>
      <c r="C3013">
        <v>3.0695818706996199</v>
      </c>
      <c r="D3013" s="2">
        <v>259.83</v>
      </c>
      <c r="E3013" s="2">
        <v>1.0072992700729928</v>
      </c>
      <c r="F3013" s="3">
        <f t="shared" ref="F3013:F3076" si="400">B3013/B3012</f>
        <v>0.9961660390796907</v>
      </c>
      <c r="G3013" s="3">
        <f t="shared" ref="G3013:G3076" si="401">C3013/C3012</f>
        <v>0.99493837563138277</v>
      </c>
      <c r="H3013" s="3">
        <f t="shared" ref="H3013:H3076" si="402">D3013/D3012</f>
        <v>1.0003465003465002</v>
      </c>
      <c r="I3013" s="4">
        <f t="shared" ref="I3013:I3076" si="403">E3013-$H3013</f>
        <v>6.9527697264926136E-3</v>
      </c>
      <c r="J3013" s="4">
        <f t="shared" si="398"/>
        <v>-4.1804612668094876E-3</v>
      </c>
      <c r="K3013" s="4">
        <f t="shared" si="399"/>
        <v>-5.4081247151174239E-3</v>
      </c>
      <c r="L3013" s="4">
        <f>SUM(I$4:$I3013)</f>
        <v>0.75811203124259363</v>
      </c>
      <c r="M3013" s="4">
        <f>SUM($J$4:J3013)</f>
        <v>0.56315716225283097</v>
      </c>
      <c r="N3013" s="4">
        <f>SUM($K$4:K3013)</f>
        <v>0.16656014533453378</v>
      </c>
      <c r="O3013">
        <f t="shared" ref="O3013:O3076" si="404">O3012*H3013</f>
        <v>246.26101791299405</v>
      </c>
    </row>
    <row r="3014" spans="1:15" x14ac:dyDescent="0.4">
      <c r="A3014" s="1">
        <v>41746</v>
      </c>
      <c r="B3014">
        <v>4.0963185120013703</v>
      </c>
      <c r="C3014">
        <v>3.06884249283255</v>
      </c>
      <c r="D3014" s="2">
        <v>259.66000000000003</v>
      </c>
      <c r="E3014" s="2">
        <v>0.99275362318840576</v>
      </c>
      <c r="F3014" s="3">
        <f t="shared" si="400"/>
        <v>1.0011578045317124</v>
      </c>
      <c r="G3014" s="3">
        <f t="shared" si="401"/>
        <v>0.99975912749741991</v>
      </c>
      <c r="H3014" s="3">
        <f t="shared" si="402"/>
        <v>0.99934572605164929</v>
      </c>
      <c r="I3014" s="4">
        <f t="shared" si="403"/>
        <v>-6.5921028632435208E-3</v>
      </c>
      <c r="J3014" s="4">
        <f t="shared" ref="J3014:J3077" si="405">F3014-$H3014</f>
        <v>1.8120784800631506E-3</v>
      </c>
      <c r="K3014" s="4">
        <f t="shared" ref="K3014:K3077" si="406">G3014-$H3014</f>
        <v>4.1340144577062254E-4</v>
      </c>
      <c r="L3014" s="4">
        <f>SUM(I$4:$I3014)</f>
        <v>0.75151992837935011</v>
      </c>
      <c r="M3014" s="4">
        <f>SUM($J$4:J3014)</f>
        <v>0.56496924073289412</v>
      </c>
      <c r="N3014" s="4">
        <f>SUM($K$4:K3014)</f>
        <v>0.1669735467803044</v>
      </c>
      <c r="O3014">
        <f t="shared" si="404"/>
        <v>246.09989574447926</v>
      </c>
    </row>
    <row r="3015" spans="1:15" x14ac:dyDescent="0.4">
      <c r="A3015" s="1">
        <v>41747</v>
      </c>
      <c r="B3015">
        <v>4.1275527532467402</v>
      </c>
      <c r="C3015">
        <v>3.0796327216156398</v>
      </c>
      <c r="D3015" s="2">
        <v>261.52</v>
      </c>
      <c r="E3015" s="2">
        <v>1.0058394160583941</v>
      </c>
      <c r="F3015" s="3">
        <f t="shared" si="400"/>
        <v>1.0076249542494951</v>
      </c>
      <c r="G3015" s="3">
        <f t="shared" si="401"/>
        <v>1.0035160581907645</v>
      </c>
      <c r="H3015" s="3">
        <f t="shared" si="402"/>
        <v>1.0071632134329507</v>
      </c>
      <c r="I3015" s="4">
        <f t="shared" si="403"/>
        <v>-1.3237973745565679E-3</v>
      </c>
      <c r="J3015" s="4">
        <f t="shared" si="405"/>
        <v>4.6174081654437593E-4</v>
      </c>
      <c r="K3015" s="4">
        <f t="shared" si="406"/>
        <v>-3.647155242186173E-3</v>
      </c>
      <c r="L3015" s="4">
        <f>SUM(I$4:$I3015)</f>
        <v>0.75019613100479354</v>
      </c>
      <c r="M3015" s="4">
        <f>SUM($J$4:J3015)</f>
        <v>0.56543098154943849</v>
      </c>
      <c r="N3015" s="4">
        <f>SUM($K$4:K3015)</f>
        <v>0.16332639153811823</v>
      </c>
      <c r="O3015">
        <f t="shared" si="404"/>
        <v>247.86276182352387</v>
      </c>
    </row>
    <row r="3016" spans="1:15" x14ac:dyDescent="0.4">
      <c r="A3016" s="1">
        <v>41750</v>
      </c>
      <c r="B3016">
        <v>4.0880783609145102</v>
      </c>
      <c r="C3016">
        <v>3.07069517703796</v>
      </c>
      <c r="D3016" s="2">
        <v>260.89999999999998</v>
      </c>
      <c r="E3016" s="2">
        <v>1.0014513788098693</v>
      </c>
      <c r="F3016" s="3">
        <f t="shared" si="400"/>
        <v>0.99043636878991326</v>
      </c>
      <c r="G3016" s="3">
        <f t="shared" si="401"/>
        <v>0.99709785374244531</v>
      </c>
      <c r="H3016" s="3">
        <f t="shared" si="402"/>
        <v>0.99762924441725298</v>
      </c>
      <c r="I3016" s="4">
        <f t="shared" si="403"/>
        <v>3.8221343926163609E-3</v>
      </c>
      <c r="J3016" s="4">
        <f t="shared" si="405"/>
        <v>-7.1928756273397232E-3</v>
      </c>
      <c r="K3016" s="4">
        <f t="shared" si="406"/>
        <v>-5.3139067480767466E-4</v>
      </c>
      <c r="L3016" s="4">
        <f>SUM(I$4:$I3016)</f>
        <v>0.7540182653974099</v>
      </c>
      <c r="M3016" s="4">
        <f>SUM($J$4:J3016)</f>
        <v>0.55823810592209877</v>
      </c>
      <c r="N3016" s="4">
        <f>SUM($K$4:K3016)</f>
        <v>0.16279500086331056</v>
      </c>
      <c r="O3016">
        <f t="shared" si="404"/>
        <v>247.27513979717565</v>
      </c>
    </row>
    <row r="3017" spans="1:15" x14ac:dyDescent="0.4">
      <c r="A3017" s="1">
        <v>41751</v>
      </c>
      <c r="B3017">
        <v>4.0831913118902596</v>
      </c>
      <c r="C3017">
        <v>3.0722651390157298</v>
      </c>
      <c r="D3017" s="2">
        <v>261.55</v>
      </c>
      <c r="E3017" s="2">
        <v>0.99637681159420288</v>
      </c>
      <c r="F3017" s="3">
        <f t="shared" si="400"/>
        <v>0.99880456082472024</v>
      </c>
      <c r="G3017" s="3">
        <f t="shared" si="401"/>
        <v>1.0005112724927925</v>
      </c>
      <c r="H3017" s="3">
        <f t="shared" si="402"/>
        <v>1.0024913760061327</v>
      </c>
      <c r="I3017" s="4">
        <f t="shared" si="403"/>
        <v>-6.1145644119298126E-3</v>
      </c>
      <c r="J3017" s="4">
        <f t="shared" si="405"/>
        <v>-3.6868151814124506E-3</v>
      </c>
      <c r="K3017" s="4">
        <f t="shared" si="406"/>
        <v>-1.9801035133402145E-3</v>
      </c>
      <c r="L3017" s="4">
        <f>SUM(I$4:$I3017)</f>
        <v>0.74790370098548009</v>
      </c>
      <c r="M3017" s="4">
        <f>SUM($J$4:J3017)</f>
        <v>0.55455129074068632</v>
      </c>
      <c r="N3017" s="4">
        <f>SUM($K$4:K3017)</f>
        <v>0.16081489734997034</v>
      </c>
      <c r="O3017">
        <f t="shared" si="404"/>
        <v>247.89119514737945</v>
      </c>
    </row>
    <row r="3018" spans="1:15" x14ac:dyDescent="0.4">
      <c r="A3018" s="1">
        <v>41752</v>
      </c>
      <c r="B3018">
        <v>4.0617321870943304</v>
      </c>
      <c r="C3018">
        <v>3.0750971172378101</v>
      </c>
      <c r="D3018" s="2">
        <v>261.2</v>
      </c>
      <c r="E3018" s="2">
        <v>1.0101818181818183</v>
      </c>
      <c r="F3018" s="3">
        <f t="shared" si="400"/>
        <v>0.99474452134205904</v>
      </c>
      <c r="G3018" s="3">
        <f t="shared" si="401"/>
        <v>1.0009217883528723</v>
      </c>
      <c r="H3018" s="3">
        <f t="shared" si="402"/>
        <v>0.99866182374307011</v>
      </c>
      <c r="I3018" s="4">
        <f t="shared" si="403"/>
        <v>1.1519994438748182E-2</v>
      </c>
      <c r="J3018" s="4">
        <f t="shared" si="405"/>
        <v>-3.9173024010110691E-3</v>
      </c>
      <c r="K3018" s="4">
        <f t="shared" si="406"/>
        <v>2.2599646098021564E-3</v>
      </c>
      <c r="L3018" s="4">
        <f>SUM(I$4:$I3018)</f>
        <v>0.75942369542422827</v>
      </c>
      <c r="M3018" s="4">
        <f>SUM($J$4:J3018)</f>
        <v>0.55063398833967525</v>
      </c>
      <c r="N3018" s="4">
        <f>SUM($K$4:K3018)</f>
        <v>0.1630748619597725</v>
      </c>
      <c r="O3018">
        <f t="shared" si="404"/>
        <v>247.55947303573126</v>
      </c>
    </row>
    <row r="3019" spans="1:15" x14ac:dyDescent="0.4">
      <c r="A3019" s="1">
        <v>41753</v>
      </c>
      <c r="B3019">
        <v>3.9903236968180198</v>
      </c>
      <c r="C3019">
        <v>3.0817491901464402</v>
      </c>
      <c r="D3019" s="2">
        <v>261.08</v>
      </c>
      <c r="E3019" s="2">
        <v>1.0129589632829374</v>
      </c>
      <c r="F3019" s="3">
        <f t="shared" si="400"/>
        <v>0.98241920269800098</v>
      </c>
      <c r="G3019" s="3">
        <f t="shared" si="401"/>
        <v>1.0021632074224067</v>
      </c>
      <c r="H3019" s="3">
        <f t="shared" si="402"/>
        <v>0.99954058192955586</v>
      </c>
      <c r="I3019" s="4">
        <f t="shared" si="403"/>
        <v>1.3418381353381581E-2</v>
      </c>
      <c r="J3019" s="4">
        <f t="shared" si="405"/>
        <v>-1.7121379231554879E-2</v>
      </c>
      <c r="K3019" s="4">
        <f t="shared" si="406"/>
        <v>2.6226254928508608E-3</v>
      </c>
      <c r="L3019" s="4">
        <f>SUM(I$4:$I3019)</f>
        <v>0.77284207677760985</v>
      </c>
      <c r="M3019" s="4">
        <f>SUM($J$4:J3019)</f>
        <v>0.53351260910812037</v>
      </c>
      <c r="N3019" s="4">
        <f>SUM($K$4:K3019)</f>
        <v>0.16569748745262336</v>
      </c>
      <c r="O3019">
        <f t="shared" si="404"/>
        <v>247.44573974030902</v>
      </c>
    </row>
    <row r="3020" spans="1:15" x14ac:dyDescent="0.4">
      <c r="A3020" s="1">
        <v>41754</v>
      </c>
      <c r="B3020">
        <v>3.93455598335317</v>
      </c>
      <c r="C3020">
        <v>3.0285974199960402</v>
      </c>
      <c r="D3020" s="2">
        <v>257.42</v>
      </c>
      <c r="E3020" s="2">
        <v>0.99431414356787495</v>
      </c>
      <c r="F3020" s="3">
        <f t="shared" si="400"/>
        <v>0.98602426326733339</v>
      </c>
      <c r="G3020" s="3">
        <f t="shared" si="401"/>
        <v>0.98275272682139514</v>
      </c>
      <c r="H3020" s="3">
        <f t="shared" si="402"/>
        <v>0.98598130841121512</v>
      </c>
      <c r="I3020" s="4">
        <f t="shared" si="403"/>
        <v>8.3328351566598347E-3</v>
      </c>
      <c r="J3020" s="4">
        <f t="shared" si="405"/>
        <v>4.2954856118271323E-5</v>
      </c>
      <c r="K3020" s="4">
        <f t="shared" si="406"/>
        <v>-3.2285815898199788E-3</v>
      </c>
      <c r="L3020" s="4">
        <f>SUM(I$4:$I3020)</f>
        <v>0.78117491193426969</v>
      </c>
      <c r="M3020" s="4">
        <f>SUM($J$4:J3020)</f>
        <v>0.53355556396423864</v>
      </c>
      <c r="N3020" s="4">
        <f>SUM($K$4:K3020)</f>
        <v>0.16246890586280338</v>
      </c>
      <c r="O3020">
        <f t="shared" si="404"/>
        <v>243.9768742299309</v>
      </c>
    </row>
    <row r="3021" spans="1:15" x14ac:dyDescent="0.4">
      <c r="A3021" s="1">
        <v>41757</v>
      </c>
      <c r="B3021">
        <v>3.9410002247409501</v>
      </c>
      <c r="C3021">
        <v>3.0292851501726399</v>
      </c>
      <c r="D3021" s="2">
        <v>256.8</v>
      </c>
      <c r="E3021" s="2">
        <v>0.99213724088634736</v>
      </c>
      <c r="F3021" s="3">
        <f t="shared" si="400"/>
        <v>1.0016378573376628</v>
      </c>
      <c r="G3021" s="3">
        <f t="shared" si="401"/>
        <v>1.0002270787698817</v>
      </c>
      <c r="H3021" s="3">
        <f t="shared" si="402"/>
        <v>0.99759148473312098</v>
      </c>
      <c r="I3021" s="4">
        <f t="shared" si="403"/>
        <v>-5.454243846773621E-3</v>
      </c>
      <c r="J3021" s="4">
        <f t="shared" si="405"/>
        <v>4.0463726045417703E-3</v>
      </c>
      <c r="K3021" s="4">
        <f t="shared" si="406"/>
        <v>2.6355940367607245E-3</v>
      </c>
      <c r="L3021" s="4">
        <f>SUM(I$4:$I3021)</f>
        <v>0.77572066808749607</v>
      </c>
      <c r="M3021" s="4">
        <f>SUM($J$4:J3021)</f>
        <v>0.53760193656878041</v>
      </c>
      <c r="N3021" s="4">
        <f>SUM($K$4:K3021)</f>
        <v>0.16510449989956411</v>
      </c>
      <c r="O3021">
        <f t="shared" si="404"/>
        <v>243.38925220358269</v>
      </c>
    </row>
    <row r="3022" spans="1:15" x14ac:dyDescent="0.4">
      <c r="A3022" s="1">
        <v>41758</v>
      </c>
      <c r="B3022">
        <v>3.97556041145587</v>
      </c>
      <c r="C3022">
        <v>3.0480225134364902</v>
      </c>
      <c r="D3022" s="2">
        <v>255.8</v>
      </c>
      <c r="E3022" s="2">
        <v>0.97982708933717577</v>
      </c>
      <c r="F3022" s="3">
        <f t="shared" si="400"/>
        <v>1.0087693947587104</v>
      </c>
      <c r="G3022" s="3">
        <f t="shared" si="401"/>
        <v>1.0061854075582097</v>
      </c>
      <c r="H3022" s="3">
        <f t="shared" si="402"/>
        <v>0.99610591900311529</v>
      </c>
      <c r="I3022" s="4">
        <f t="shared" si="403"/>
        <v>-1.627882966593952E-2</v>
      </c>
      <c r="J3022" s="4">
        <f t="shared" si="405"/>
        <v>1.2663475755595122E-2</v>
      </c>
      <c r="K3022" s="4">
        <f t="shared" si="406"/>
        <v>1.007948855509444E-2</v>
      </c>
      <c r="L3022" s="4">
        <f>SUM(I$4:$I3022)</f>
        <v>0.75944183842155655</v>
      </c>
      <c r="M3022" s="4">
        <f>SUM($J$4:J3022)</f>
        <v>0.55026541232437554</v>
      </c>
      <c r="N3022" s="4">
        <f>SUM($K$4:K3022)</f>
        <v>0.17518398845465855</v>
      </c>
      <c r="O3022">
        <f t="shared" si="404"/>
        <v>242.44147474173073</v>
      </c>
    </row>
    <row r="3023" spans="1:15" x14ac:dyDescent="0.4">
      <c r="A3023" s="1">
        <v>41759</v>
      </c>
      <c r="B3023">
        <v>3.9901451820279901</v>
      </c>
      <c r="C3023">
        <v>3.0632486595150401</v>
      </c>
      <c r="D3023" s="2">
        <v>255.33</v>
      </c>
      <c r="E3023" s="2">
        <v>0.98750000000000004</v>
      </c>
      <c r="F3023" s="3">
        <f t="shared" si="400"/>
        <v>1.0036686074572261</v>
      </c>
      <c r="G3023" s="3">
        <f t="shared" si="401"/>
        <v>1.0049954178525351</v>
      </c>
      <c r="H3023" s="3">
        <f t="shared" si="402"/>
        <v>0.99816262705238468</v>
      </c>
      <c r="I3023" s="4">
        <f t="shared" si="403"/>
        <v>-1.0662627052384632E-2</v>
      </c>
      <c r="J3023" s="4">
        <f t="shared" si="405"/>
        <v>5.5059804048414041E-3</v>
      </c>
      <c r="K3023" s="4">
        <f t="shared" si="406"/>
        <v>6.8327908001504234E-3</v>
      </c>
      <c r="L3023" s="4">
        <f>SUM(I$4:$I3023)</f>
        <v>0.74877921136917192</v>
      </c>
      <c r="M3023" s="4">
        <f>SUM($J$4:J3023)</f>
        <v>0.55577139272921694</v>
      </c>
      <c r="N3023" s="4">
        <f>SUM($K$4:K3023)</f>
        <v>0.18201677925480897</v>
      </c>
      <c r="O3023">
        <f t="shared" si="404"/>
        <v>241.9960193346603</v>
      </c>
    </row>
    <row r="3024" spans="1:15" x14ac:dyDescent="0.4">
      <c r="A3024" s="1">
        <v>41761</v>
      </c>
      <c r="B3024">
        <v>3.94390231351864</v>
      </c>
      <c r="C3024">
        <v>3.06199263657513</v>
      </c>
      <c r="D3024" s="2">
        <v>255.07</v>
      </c>
      <c r="E3024" s="2">
        <v>1.0022338049143709</v>
      </c>
      <c r="F3024" s="3">
        <f t="shared" si="400"/>
        <v>0.98841073033692295</v>
      </c>
      <c r="G3024" s="3">
        <f t="shared" si="401"/>
        <v>0.99958997029640129</v>
      </c>
      <c r="H3024" s="3">
        <f t="shared" si="402"/>
        <v>0.99898170994399393</v>
      </c>
      <c r="I3024" s="4">
        <f t="shared" si="403"/>
        <v>3.2520949703769286E-3</v>
      </c>
      <c r="J3024" s="4">
        <f t="shared" si="405"/>
        <v>-1.0570979607070985E-2</v>
      </c>
      <c r="K3024" s="4">
        <f t="shared" si="406"/>
        <v>6.0826035240735266E-4</v>
      </c>
      <c r="L3024" s="4">
        <f>SUM(I$4:$I3024)</f>
        <v>0.75203130633954884</v>
      </c>
      <c r="M3024" s="4">
        <f>SUM($J$4:J3024)</f>
        <v>0.54520041312214595</v>
      </c>
      <c r="N3024" s="4">
        <f>SUM($K$4:K3024)</f>
        <v>0.18262503960721632</v>
      </c>
      <c r="O3024">
        <f t="shared" si="404"/>
        <v>241.74959719457877</v>
      </c>
    </row>
    <row r="3025" spans="1:15" x14ac:dyDescent="0.4">
      <c r="A3025" s="1">
        <v>41766</v>
      </c>
      <c r="B3025">
        <v>3.8855246765982199</v>
      </c>
      <c r="C3025">
        <v>3.0190980355966599</v>
      </c>
      <c r="D3025" s="2">
        <v>252.35</v>
      </c>
      <c r="E3025" s="2">
        <v>0.99851411589895989</v>
      </c>
      <c r="F3025" s="3">
        <f t="shared" si="400"/>
        <v>0.98519800129929258</v>
      </c>
      <c r="G3025" s="3">
        <f t="shared" si="401"/>
        <v>0.98599127886001448</v>
      </c>
      <c r="H3025" s="3">
        <f t="shared" si="402"/>
        <v>0.98933626063433566</v>
      </c>
      <c r="I3025" s="4">
        <f t="shared" si="403"/>
        <v>9.177855264624224E-3</v>
      </c>
      <c r="J3025" s="4">
        <f t="shared" si="405"/>
        <v>-4.1382593350430819E-3</v>
      </c>
      <c r="K3025" s="4">
        <f t="shared" si="406"/>
        <v>-3.3449817743211874E-3</v>
      </c>
      <c r="L3025" s="4">
        <f>SUM(I$4:$I3025)</f>
        <v>0.76120916160417307</v>
      </c>
      <c r="M3025" s="4">
        <f>SUM($J$4:J3025)</f>
        <v>0.54106215378710287</v>
      </c>
      <c r="N3025" s="4">
        <f>SUM($K$4:K3025)</f>
        <v>0.17928005783289513</v>
      </c>
      <c r="O3025">
        <f t="shared" si="404"/>
        <v>239.17164249834144</v>
      </c>
    </row>
    <row r="3026" spans="1:15" x14ac:dyDescent="0.4">
      <c r="A3026" s="1">
        <v>41767</v>
      </c>
      <c r="B3026">
        <v>3.8684800849380201</v>
      </c>
      <c r="C3026">
        <v>3.0151947051435299</v>
      </c>
      <c r="D3026" s="2">
        <v>253.84</v>
      </c>
      <c r="E3026" s="2">
        <v>1.0044642857142858</v>
      </c>
      <c r="F3026" s="3">
        <f t="shared" si="400"/>
        <v>0.99561331015014365</v>
      </c>
      <c r="G3026" s="3">
        <f t="shared" si="401"/>
        <v>0.99870712033623688</v>
      </c>
      <c r="H3026" s="3">
        <f t="shared" si="402"/>
        <v>1.0059044977214187</v>
      </c>
      <c r="I3026" s="4">
        <f t="shared" si="403"/>
        <v>-1.4402120071328461E-3</v>
      </c>
      <c r="J3026" s="4">
        <f t="shared" si="405"/>
        <v>-1.0291187571275007E-2</v>
      </c>
      <c r="K3026" s="4">
        <f t="shared" si="406"/>
        <v>-7.1973773851817802E-3</v>
      </c>
      <c r="L3026" s="4">
        <f>SUM(I$4:$I3026)</f>
        <v>0.75976894959704022</v>
      </c>
      <c r="M3026" s="4">
        <f>SUM($J$4:J3026)</f>
        <v>0.53077096621582787</v>
      </c>
      <c r="N3026" s="4">
        <f>SUM($K$4:K3026)</f>
        <v>0.17208268044771335</v>
      </c>
      <c r="O3026">
        <f t="shared" si="404"/>
        <v>240.58383091650086</v>
      </c>
    </row>
    <row r="3027" spans="1:15" x14ac:dyDescent="0.4">
      <c r="A3027" s="1">
        <v>41768</v>
      </c>
      <c r="B3027">
        <v>3.90116201226957</v>
      </c>
      <c r="C3027">
        <v>3.0321893675556102</v>
      </c>
      <c r="D3027" s="2">
        <v>254.31</v>
      </c>
      <c r="E3027" s="2">
        <v>0.98888888888888893</v>
      </c>
      <c r="F3027" s="3">
        <f t="shared" si="400"/>
        <v>1.0084482604573299</v>
      </c>
      <c r="G3027" s="3">
        <f t="shared" si="401"/>
        <v>1.0056363399627526</v>
      </c>
      <c r="H3027" s="3">
        <f t="shared" si="402"/>
        <v>1.0018515600378191</v>
      </c>
      <c r="I3027" s="4">
        <f t="shared" si="403"/>
        <v>-1.2962671148930127E-2</v>
      </c>
      <c r="J3027" s="4">
        <f t="shared" si="405"/>
        <v>6.5967004195108814E-3</v>
      </c>
      <c r="K3027" s="4">
        <f t="shared" si="406"/>
        <v>3.7847799249335345E-3</v>
      </c>
      <c r="L3027" s="4">
        <f>SUM(I$4:$I3027)</f>
        <v>0.74680627844811009</v>
      </c>
      <c r="M3027" s="4">
        <f>SUM($J$4:J3027)</f>
        <v>0.53736766663533875</v>
      </c>
      <c r="N3027" s="4">
        <f>SUM($K$4:K3027)</f>
        <v>0.17586746037264689</v>
      </c>
      <c r="O3027">
        <f t="shared" si="404"/>
        <v>241.02928632357126</v>
      </c>
    </row>
    <row r="3028" spans="1:15" x14ac:dyDescent="0.4">
      <c r="A3028" s="1">
        <v>41771</v>
      </c>
      <c r="B3028">
        <v>3.8346922300188799</v>
      </c>
      <c r="C3028">
        <v>2.9936679430296</v>
      </c>
      <c r="D3028" s="2">
        <v>255.8</v>
      </c>
      <c r="E3028" s="2">
        <v>1.0397003745318352</v>
      </c>
      <c r="F3028" s="3">
        <f t="shared" si="400"/>
        <v>0.98296154272966985</v>
      </c>
      <c r="G3028" s="3">
        <f t="shared" si="401"/>
        <v>0.98729583813656596</v>
      </c>
      <c r="H3028" s="3">
        <f t="shared" si="402"/>
        <v>1.005858990995242</v>
      </c>
      <c r="I3028" s="4">
        <f t="shared" si="403"/>
        <v>3.3841383536593161E-2</v>
      </c>
      <c r="J3028" s="4">
        <f t="shared" si="405"/>
        <v>-2.2897448265572162E-2</v>
      </c>
      <c r="K3028" s="4">
        <f t="shared" si="406"/>
        <v>-1.8563152858676046E-2</v>
      </c>
      <c r="L3028" s="4">
        <f>SUM(I$4:$I3028)</f>
        <v>0.78064766198470326</v>
      </c>
      <c r="M3028" s="4">
        <f>SUM($J$4:J3028)</f>
        <v>0.51447021836976659</v>
      </c>
      <c r="N3028" s="4">
        <f>SUM($K$4:K3028)</f>
        <v>0.15730430751397084</v>
      </c>
      <c r="O3028">
        <f t="shared" si="404"/>
        <v>242.44147474173067</v>
      </c>
    </row>
    <row r="3029" spans="1:15" x14ac:dyDescent="0.4">
      <c r="A3029" s="1">
        <v>41772</v>
      </c>
      <c r="B3029">
        <v>3.9042415851733998</v>
      </c>
      <c r="C3029">
        <v>3.0056657806354101</v>
      </c>
      <c r="D3029" s="2">
        <v>258.39999999999998</v>
      </c>
      <c r="E3029" s="2">
        <v>1.0086455331412103</v>
      </c>
      <c r="F3029" s="3">
        <f t="shared" si="400"/>
        <v>1.018136880610671</v>
      </c>
      <c r="G3029" s="3">
        <f t="shared" si="401"/>
        <v>1.0040077382776356</v>
      </c>
      <c r="H3029" s="3">
        <f t="shared" si="402"/>
        <v>1.0101641907740422</v>
      </c>
      <c r="I3029" s="4">
        <f t="shared" si="403"/>
        <v>-1.5186576328318768E-3</v>
      </c>
      <c r="J3029" s="4">
        <f t="shared" si="405"/>
        <v>7.972689836628799E-3</v>
      </c>
      <c r="K3029" s="4">
        <f t="shared" si="406"/>
        <v>-6.156452496406617E-3</v>
      </c>
      <c r="L3029" s="4">
        <f>SUM(I$4:$I3029)</f>
        <v>0.77912900435187138</v>
      </c>
      <c r="M3029" s="4">
        <f>SUM($J$4:J3029)</f>
        <v>0.52244290820639538</v>
      </c>
      <c r="N3029" s="4">
        <f>SUM($K$4:K3029)</f>
        <v>0.15114785501756423</v>
      </c>
      <c r="O3029">
        <f t="shared" si="404"/>
        <v>244.90569614254576</v>
      </c>
    </row>
    <row r="3030" spans="1:15" x14ac:dyDescent="0.4">
      <c r="A3030" s="1">
        <v>41773</v>
      </c>
      <c r="B3030">
        <v>3.9456767332348202</v>
      </c>
      <c r="C3030">
        <v>3.0343164337013202</v>
      </c>
      <c r="D3030" s="2">
        <v>262.43</v>
      </c>
      <c r="E3030" s="2">
        <v>1.0107142857142857</v>
      </c>
      <c r="F3030" s="3">
        <f t="shared" si="400"/>
        <v>1.0106128545474165</v>
      </c>
      <c r="G3030" s="3">
        <f t="shared" si="401"/>
        <v>1.0095322152085231</v>
      </c>
      <c r="H3030" s="3">
        <f t="shared" si="402"/>
        <v>1.0155959752321984</v>
      </c>
      <c r="I3030" s="4">
        <f t="shared" si="403"/>
        <v>-4.8816895179126796E-3</v>
      </c>
      <c r="J3030" s="4">
        <f t="shared" si="405"/>
        <v>-4.9831206847819054E-3</v>
      </c>
      <c r="K3030" s="4">
        <f t="shared" si="406"/>
        <v>-6.0637600236752576E-3</v>
      </c>
      <c r="L3030" s="4">
        <f>SUM(I$4:$I3030)</f>
        <v>0.7742473148339587</v>
      </c>
      <c r="M3030" s="4">
        <f>SUM($J$4:J3030)</f>
        <v>0.51745978752161348</v>
      </c>
      <c r="N3030" s="4">
        <f>SUM($K$4:K3030)</f>
        <v>0.14508409499388897</v>
      </c>
      <c r="O3030">
        <f t="shared" si="404"/>
        <v>248.7252393138092</v>
      </c>
    </row>
    <row r="3031" spans="1:15" x14ac:dyDescent="0.4">
      <c r="A3031" s="1">
        <v>41774</v>
      </c>
      <c r="B3031">
        <v>3.9534704735705399</v>
      </c>
      <c r="C3031">
        <v>3.0364872679535</v>
      </c>
      <c r="D3031" s="2">
        <v>262.39999999999998</v>
      </c>
      <c r="E3031" s="2">
        <v>0.99646643109540634</v>
      </c>
      <c r="F3031" s="3">
        <f t="shared" si="400"/>
        <v>1.0019752607379293</v>
      </c>
      <c r="G3031" s="3">
        <f t="shared" si="401"/>
        <v>1.0007154277741335</v>
      </c>
      <c r="H3031" s="3">
        <f t="shared" si="402"/>
        <v>0.99988568380139453</v>
      </c>
      <c r="I3031" s="4">
        <f t="shared" si="403"/>
        <v>-3.4192527059881961E-3</v>
      </c>
      <c r="J3031" s="4">
        <f t="shared" si="405"/>
        <v>2.0895769365347761E-3</v>
      </c>
      <c r="K3031" s="4">
        <f t="shared" si="406"/>
        <v>8.2974397273893885E-4</v>
      </c>
      <c r="L3031" s="4">
        <f>SUM(I$4:$I3031)</f>
        <v>0.7708280621279705</v>
      </c>
      <c r="M3031" s="4">
        <f>SUM($J$4:J3031)</f>
        <v>0.51954936445814826</v>
      </c>
      <c r="N3031" s="4">
        <f>SUM($K$4:K3031)</f>
        <v>0.14591383896662791</v>
      </c>
      <c r="O3031">
        <f t="shared" si="404"/>
        <v>248.69680598995362</v>
      </c>
    </row>
    <row r="3032" spans="1:15" x14ac:dyDescent="0.4">
      <c r="A3032" s="1">
        <v>41775</v>
      </c>
      <c r="B3032">
        <v>3.92121675490595</v>
      </c>
      <c r="C3032">
        <v>3.0215110658047801</v>
      </c>
      <c r="D3032" s="2">
        <v>262.97000000000003</v>
      </c>
      <c r="E3032" s="2">
        <v>1.0127659574468084</v>
      </c>
      <c r="F3032" s="3">
        <f t="shared" si="400"/>
        <v>0.99184166952043518</v>
      </c>
      <c r="G3032" s="3">
        <f t="shared" si="401"/>
        <v>0.99506791867472133</v>
      </c>
      <c r="H3032" s="3">
        <f t="shared" si="402"/>
        <v>1.0021722560975612</v>
      </c>
      <c r="I3032" s="4">
        <f t="shared" si="403"/>
        <v>1.0593701349247198E-2</v>
      </c>
      <c r="J3032" s="4">
        <f t="shared" si="405"/>
        <v>-1.0330586577126044E-2</v>
      </c>
      <c r="K3032" s="4">
        <f t="shared" si="406"/>
        <v>-7.1043374228398903E-3</v>
      </c>
      <c r="L3032" s="4">
        <f>SUM(I$4:$I3032)</f>
        <v>0.7814217634772177</v>
      </c>
      <c r="M3032" s="4">
        <f>SUM($J$4:J3032)</f>
        <v>0.50921877788102221</v>
      </c>
      <c r="N3032" s="4">
        <f>SUM($K$4:K3032)</f>
        <v>0.13880950154378802</v>
      </c>
      <c r="O3032">
        <f t="shared" si="404"/>
        <v>249.2370391432093</v>
      </c>
    </row>
    <row r="3033" spans="1:15" x14ac:dyDescent="0.4">
      <c r="A3033" s="1">
        <v>41778</v>
      </c>
      <c r="B3033">
        <v>3.9389196000336399</v>
      </c>
      <c r="C3033">
        <v>3.0101717114114899</v>
      </c>
      <c r="D3033" s="2">
        <v>263.42</v>
      </c>
      <c r="E3033" s="2">
        <v>1.0140056022408963</v>
      </c>
      <c r="F3033" s="3">
        <f t="shared" si="400"/>
        <v>1.0045146305940729</v>
      </c>
      <c r="G3033" s="3">
        <f t="shared" si="401"/>
        <v>0.99624712465176091</v>
      </c>
      <c r="H3033" s="3">
        <f t="shared" si="402"/>
        <v>1.001711221812374</v>
      </c>
      <c r="I3033" s="4">
        <f t="shared" si="403"/>
        <v>1.2294380428522267E-2</v>
      </c>
      <c r="J3033" s="4">
        <f t="shared" si="405"/>
        <v>2.803408781698824E-3</v>
      </c>
      <c r="K3033" s="4">
        <f t="shared" si="406"/>
        <v>-5.464097160613135E-3</v>
      </c>
      <c r="L3033" s="4">
        <f>SUM(I$4:$I3033)</f>
        <v>0.79371614390573997</v>
      </c>
      <c r="M3033" s="4">
        <f>SUM($J$4:J3033)</f>
        <v>0.51202218666272103</v>
      </c>
      <c r="N3033" s="4">
        <f>SUM($K$4:K3033)</f>
        <v>0.13334540438317488</v>
      </c>
      <c r="O3033">
        <f t="shared" si="404"/>
        <v>249.66353900104269</v>
      </c>
    </row>
    <row r="3034" spans="1:15" x14ac:dyDescent="0.4">
      <c r="A3034" s="1">
        <v>41779</v>
      </c>
      <c r="B3034">
        <v>3.8868952288269898</v>
      </c>
      <c r="C3034">
        <v>2.9987813561002699</v>
      </c>
      <c r="D3034" s="2">
        <v>263.04000000000002</v>
      </c>
      <c r="E3034" s="2">
        <v>1.0020718232044199</v>
      </c>
      <c r="F3034" s="3">
        <f t="shared" si="400"/>
        <v>0.98679222312478632</v>
      </c>
      <c r="G3034" s="3">
        <f t="shared" si="401"/>
        <v>0.99621604466348568</v>
      </c>
      <c r="H3034" s="3">
        <f t="shared" si="402"/>
        <v>0.99855743679295428</v>
      </c>
      <c r="I3034" s="4">
        <f t="shared" si="403"/>
        <v>3.5143864114656198E-3</v>
      </c>
      <c r="J3034" s="4">
        <f t="shared" si="405"/>
        <v>-1.1765213668167962E-2</v>
      </c>
      <c r="K3034" s="4">
        <f t="shared" si="406"/>
        <v>-2.3413921294686002E-3</v>
      </c>
      <c r="L3034" s="4">
        <f>SUM(I$4:$I3034)</f>
        <v>0.79723053031720559</v>
      </c>
      <c r="M3034" s="4">
        <f>SUM($J$4:J3034)</f>
        <v>0.50025697299455307</v>
      </c>
      <c r="N3034" s="4">
        <f>SUM($K$4:K3034)</f>
        <v>0.13100401225370628</v>
      </c>
      <c r="O3034">
        <f t="shared" si="404"/>
        <v>249.30338356553895</v>
      </c>
    </row>
    <row r="3035" spans="1:15" x14ac:dyDescent="0.4">
      <c r="A3035" s="1">
        <v>41780</v>
      </c>
      <c r="B3035">
        <v>3.9140644374703801</v>
      </c>
      <c r="C3035">
        <v>3.00161313622614</v>
      </c>
      <c r="D3035" s="2">
        <v>262.39999999999998</v>
      </c>
      <c r="E3035" s="2">
        <v>0.99310820124052379</v>
      </c>
      <c r="F3035" s="3">
        <f t="shared" si="400"/>
        <v>1.0069899513735001</v>
      </c>
      <c r="G3035" s="3">
        <f t="shared" si="401"/>
        <v>1.0009443103012861</v>
      </c>
      <c r="H3035" s="3">
        <f t="shared" si="402"/>
        <v>0.99756690997566888</v>
      </c>
      <c r="I3035" s="4">
        <f t="shared" si="403"/>
        <v>-4.4587087351450894E-3</v>
      </c>
      <c r="J3035" s="4">
        <f t="shared" si="405"/>
        <v>9.4230413978312333E-3</v>
      </c>
      <c r="K3035" s="4">
        <f t="shared" si="406"/>
        <v>3.3774003256171747E-3</v>
      </c>
      <c r="L3035" s="4">
        <f>SUM(I$4:$I3035)</f>
        <v>0.7927718215820605</v>
      </c>
      <c r="M3035" s="4">
        <f>SUM($J$4:J3035)</f>
        <v>0.50968001439238431</v>
      </c>
      <c r="N3035" s="4">
        <f>SUM($K$4:K3035)</f>
        <v>0.13438141257932346</v>
      </c>
      <c r="O3035">
        <f t="shared" si="404"/>
        <v>248.69680598995365</v>
      </c>
    </row>
    <row r="3036" spans="1:15" x14ac:dyDescent="0.4">
      <c r="A3036" s="1">
        <v>41781</v>
      </c>
      <c r="B3036">
        <v>3.9497183096095099</v>
      </c>
      <c r="C3036">
        <v>3.0118568659981002</v>
      </c>
      <c r="D3036" s="2">
        <v>263.33</v>
      </c>
      <c r="E3036" s="2">
        <v>0.98959056210964613</v>
      </c>
      <c r="F3036" s="3">
        <f t="shared" si="400"/>
        <v>1.0091091684127134</v>
      </c>
      <c r="G3036" s="3">
        <f t="shared" si="401"/>
        <v>1.0034127415183289</v>
      </c>
      <c r="H3036" s="3">
        <f t="shared" si="402"/>
        <v>1.0035442073170733</v>
      </c>
      <c r="I3036" s="4">
        <f t="shared" si="403"/>
        <v>-1.3953645207427146E-2</v>
      </c>
      <c r="J3036" s="4">
        <f t="shared" si="405"/>
        <v>5.5649610956400863E-3</v>
      </c>
      <c r="K3036" s="4">
        <f t="shared" si="406"/>
        <v>-1.3146579874434572E-4</v>
      </c>
      <c r="L3036" s="4">
        <f>SUM(I$4:$I3036)</f>
        <v>0.77881817637463335</v>
      </c>
      <c r="M3036" s="4">
        <f>SUM($J$4:J3036)</f>
        <v>0.51524497548802439</v>
      </c>
      <c r="N3036" s="4">
        <f>SUM($K$4:K3036)</f>
        <v>0.13424994678057911</v>
      </c>
      <c r="O3036">
        <f t="shared" si="404"/>
        <v>249.57823902947598</v>
      </c>
    </row>
    <row r="3037" spans="1:15" x14ac:dyDescent="0.4">
      <c r="A3037" s="1">
        <v>41782</v>
      </c>
      <c r="B3037">
        <v>3.9397113719204202</v>
      </c>
      <c r="C3037">
        <v>3.0363296840608198</v>
      </c>
      <c r="D3037" s="2">
        <v>263.42</v>
      </c>
      <c r="E3037" s="2">
        <v>1.0014025245441796</v>
      </c>
      <c r="F3037" s="3">
        <f t="shared" si="400"/>
        <v>0.99746641737342556</v>
      </c>
      <c r="G3037" s="3">
        <f t="shared" si="401"/>
        <v>1.0081254917320281</v>
      </c>
      <c r="H3037" s="3">
        <f t="shared" si="402"/>
        <v>1.0003417764781835</v>
      </c>
      <c r="I3037" s="4">
        <f t="shared" si="403"/>
        <v>1.0607480659960977E-3</v>
      </c>
      <c r="J3037" s="4">
        <f t="shared" si="405"/>
        <v>-2.8753591047578908E-3</v>
      </c>
      <c r="K3037" s="4">
        <f t="shared" si="406"/>
        <v>7.7837152538446919E-3</v>
      </c>
      <c r="L3037" s="4">
        <f>SUM(I$4:$I3037)</f>
        <v>0.77987892444062945</v>
      </c>
      <c r="M3037" s="4">
        <f>SUM($J$4:J3037)</f>
        <v>0.5123696163832665</v>
      </c>
      <c r="N3037" s="4">
        <f>SUM($K$4:K3037)</f>
        <v>0.1420336620344238</v>
      </c>
      <c r="O3037">
        <f t="shared" si="404"/>
        <v>249.66353900104269</v>
      </c>
    </row>
    <row r="3038" spans="1:15" x14ac:dyDescent="0.4">
      <c r="A3038" s="1">
        <v>41785</v>
      </c>
      <c r="B3038">
        <v>3.92873553538604</v>
      </c>
      <c r="C3038">
        <v>3.0414272395170801</v>
      </c>
      <c r="D3038" s="2">
        <v>262.33</v>
      </c>
      <c r="E3038" s="2">
        <v>0.99579831932773111</v>
      </c>
      <c r="F3038" s="3">
        <f t="shared" si="400"/>
        <v>0.99721405059959256</v>
      </c>
      <c r="G3038" s="3">
        <f t="shared" si="401"/>
        <v>1.0016788544020827</v>
      </c>
      <c r="H3038" s="3">
        <f t="shared" si="402"/>
        <v>0.99586212132715801</v>
      </c>
      <c r="I3038" s="4">
        <f t="shared" si="403"/>
        <v>-6.3801999426904565E-5</v>
      </c>
      <c r="J3038" s="4">
        <f t="shared" si="405"/>
        <v>1.3519292724345489E-3</v>
      </c>
      <c r="K3038" s="4">
        <f t="shared" si="406"/>
        <v>5.8167330749246959E-3</v>
      </c>
      <c r="L3038" s="4">
        <f>SUM(I$4:$I3038)</f>
        <v>0.77981512244120255</v>
      </c>
      <c r="M3038" s="4">
        <f>SUM($J$4:J3038)</f>
        <v>0.51372154565570105</v>
      </c>
      <c r="N3038" s="4">
        <f>SUM($K$4:K3038)</f>
        <v>0.1478503951093485</v>
      </c>
      <c r="O3038">
        <f t="shared" si="404"/>
        <v>248.63046156762402</v>
      </c>
    </row>
    <row r="3039" spans="1:15" x14ac:dyDescent="0.4">
      <c r="A3039" s="1">
        <v>41786</v>
      </c>
      <c r="B3039">
        <v>3.8982626149906601</v>
      </c>
      <c r="C3039">
        <v>3.02151029908452</v>
      </c>
      <c r="D3039" s="2">
        <v>260.36</v>
      </c>
      <c r="E3039" s="2">
        <v>0.98945147679324896</v>
      </c>
      <c r="F3039" s="3">
        <f t="shared" si="400"/>
        <v>0.99224358063277329</v>
      </c>
      <c r="G3039" s="3">
        <f t="shared" si="401"/>
        <v>0.99345144931505169</v>
      </c>
      <c r="H3039" s="3">
        <f t="shared" si="402"/>
        <v>0.9924903747188657</v>
      </c>
      <c r="I3039" s="4">
        <f t="shared" si="403"/>
        <v>-3.0388979256167348E-3</v>
      </c>
      <c r="J3039" s="4">
        <f t="shared" si="405"/>
        <v>-2.4679408609240561E-4</v>
      </c>
      <c r="K3039" s="4">
        <f t="shared" si="406"/>
        <v>9.6107459618599567E-4</v>
      </c>
      <c r="L3039" s="4">
        <f>SUM(I$4:$I3039)</f>
        <v>0.77677622451558581</v>
      </c>
      <c r="M3039" s="4">
        <f>SUM($J$4:J3039)</f>
        <v>0.51347475156960865</v>
      </c>
      <c r="N3039" s="4">
        <f>SUM($K$4:K3039)</f>
        <v>0.14881146970553449</v>
      </c>
      <c r="O3039">
        <f t="shared" si="404"/>
        <v>246.76333996777569</v>
      </c>
    </row>
    <row r="3040" spans="1:15" x14ac:dyDescent="0.4">
      <c r="A3040" s="1">
        <v>41787</v>
      </c>
      <c r="B3040">
        <v>3.9345057907209</v>
      </c>
      <c r="C3040">
        <v>3.0437939281344399</v>
      </c>
      <c r="D3040" s="2">
        <v>263.01</v>
      </c>
      <c r="E3040" s="2">
        <v>1.0184790334044065</v>
      </c>
      <c r="F3040" s="3">
        <f t="shared" si="400"/>
        <v>1.009297263758185</v>
      </c>
      <c r="G3040" s="3">
        <f t="shared" si="401"/>
        <v>1.007374996887044</v>
      </c>
      <c r="H3040" s="3">
        <f t="shared" si="402"/>
        <v>1.010178214779536</v>
      </c>
      <c r="I3040" s="4">
        <f t="shared" si="403"/>
        <v>8.3008186248705318E-3</v>
      </c>
      <c r="J3040" s="4">
        <f t="shared" si="405"/>
        <v>-8.8095102135099523E-4</v>
      </c>
      <c r="K3040" s="4">
        <f t="shared" si="406"/>
        <v>-2.8032178924919382E-3</v>
      </c>
      <c r="L3040" s="4">
        <f>SUM(I$4:$I3040)</f>
        <v>0.78507704314045634</v>
      </c>
      <c r="M3040" s="4">
        <f>SUM($J$4:J3040)</f>
        <v>0.51259380054825765</v>
      </c>
      <c r="N3040" s="4">
        <f>SUM($K$4:K3040)</f>
        <v>0.14600825181304256</v>
      </c>
      <c r="O3040">
        <f t="shared" si="404"/>
        <v>249.27495024168337</v>
      </c>
    </row>
    <row r="3041" spans="1:15" x14ac:dyDescent="0.4">
      <c r="A3041" s="1">
        <v>41788</v>
      </c>
      <c r="B3041">
        <v>3.89393328239745</v>
      </c>
      <c r="C3041">
        <v>3.0228861847141602</v>
      </c>
      <c r="D3041" s="2">
        <v>262.57</v>
      </c>
      <c r="E3041" s="2">
        <v>1.0188415910676902</v>
      </c>
      <c r="F3041" s="3">
        <f t="shared" si="400"/>
        <v>0.98968802932781652</v>
      </c>
      <c r="G3041" s="3">
        <f t="shared" si="401"/>
        <v>0.99313102532105568</v>
      </c>
      <c r="H3041" s="3">
        <f t="shared" si="402"/>
        <v>0.99832705980761194</v>
      </c>
      <c r="I3041" s="4">
        <f t="shared" si="403"/>
        <v>2.0514531260078295E-2</v>
      </c>
      <c r="J3041" s="4">
        <f t="shared" si="405"/>
        <v>-8.6390304797954176E-3</v>
      </c>
      <c r="K3041" s="4">
        <f t="shared" si="406"/>
        <v>-5.1960344865562558E-3</v>
      </c>
      <c r="L3041" s="4">
        <f>SUM(I$4:$I3041)</f>
        <v>0.80559157440053464</v>
      </c>
      <c r="M3041" s="4">
        <f>SUM($J$4:J3041)</f>
        <v>0.50395477006846223</v>
      </c>
      <c r="N3041" s="4">
        <f>SUM($K$4:K3041)</f>
        <v>0.1408122173264863</v>
      </c>
      <c r="O3041">
        <f t="shared" si="404"/>
        <v>248.85792815846852</v>
      </c>
    </row>
    <row r="3042" spans="1:15" x14ac:dyDescent="0.4">
      <c r="A3042" s="1">
        <v>41789</v>
      </c>
      <c r="B3042">
        <v>3.8457365710503901</v>
      </c>
      <c r="C3042">
        <v>2.9773349959289699</v>
      </c>
      <c r="D3042" s="2">
        <v>259.94</v>
      </c>
      <c r="E3042" s="2">
        <v>0.98835616438356166</v>
      </c>
      <c r="F3042" s="3">
        <f t="shared" si="400"/>
        <v>0.98762261501373605</v>
      </c>
      <c r="G3042" s="3">
        <f t="shared" si="401"/>
        <v>0.98493122598676419</v>
      </c>
      <c r="H3042" s="3">
        <f t="shared" si="402"/>
        <v>0.98998362341470847</v>
      </c>
      <c r="I3042" s="4">
        <f t="shared" si="403"/>
        <v>-1.6274590311468051E-3</v>
      </c>
      <c r="J3042" s="4">
        <f t="shared" si="405"/>
        <v>-2.3610084009724197E-3</v>
      </c>
      <c r="K3042" s="4">
        <f t="shared" si="406"/>
        <v>-5.0523974279442774E-3</v>
      </c>
      <c r="L3042" s="4">
        <f>SUM(I$4:$I3042)</f>
        <v>0.80396411536938783</v>
      </c>
      <c r="M3042" s="4">
        <f>SUM($J$4:J3042)</f>
        <v>0.50159376166748981</v>
      </c>
      <c r="N3042" s="4">
        <f>SUM($K$4:K3042)</f>
        <v>0.13575981989854202</v>
      </c>
      <c r="O3042">
        <f t="shared" si="404"/>
        <v>246.36527343379788</v>
      </c>
    </row>
    <row r="3043" spans="1:15" x14ac:dyDescent="0.4">
      <c r="A3043" s="1">
        <v>41792</v>
      </c>
      <c r="B3043">
        <v>3.7964824318821999</v>
      </c>
      <c r="C3043">
        <v>2.9747074247141998</v>
      </c>
      <c r="D3043" s="2">
        <v>261.39999999999998</v>
      </c>
      <c r="E3043" s="2">
        <v>1.0083160083160083</v>
      </c>
      <c r="F3043" s="3">
        <f t="shared" si="400"/>
        <v>0.98719253431476262</v>
      </c>
      <c r="G3043" s="3">
        <f t="shared" si="401"/>
        <v>0.99911747545426943</v>
      </c>
      <c r="H3043" s="3">
        <f t="shared" si="402"/>
        <v>1.0056166807724858</v>
      </c>
      <c r="I3043" s="4">
        <f t="shared" si="403"/>
        <v>2.6993275435225339E-3</v>
      </c>
      <c r="J3043" s="4">
        <f t="shared" si="405"/>
        <v>-1.8424146457723167E-2</v>
      </c>
      <c r="K3043" s="4">
        <f t="shared" si="406"/>
        <v>-6.4992053182163501E-3</v>
      </c>
      <c r="L3043" s="4">
        <f>SUM(I$4:$I3043)</f>
        <v>0.80666344291291037</v>
      </c>
      <c r="M3043" s="4">
        <f>SUM($J$4:J3043)</f>
        <v>0.48316961520976665</v>
      </c>
      <c r="N3043" s="4">
        <f>SUM($K$4:K3043)</f>
        <v>0.12926061458032567</v>
      </c>
      <c r="O3043">
        <f t="shared" si="404"/>
        <v>247.74902852810169</v>
      </c>
    </row>
    <row r="3044" spans="1:15" x14ac:dyDescent="0.4">
      <c r="A3044" s="1">
        <v>41793</v>
      </c>
      <c r="B3044">
        <v>3.7402799333480798</v>
      </c>
      <c r="C3044">
        <v>2.9321177434220198</v>
      </c>
      <c r="D3044" s="2">
        <v>262.22000000000003</v>
      </c>
      <c r="E3044" s="2">
        <v>1.0103092783505154</v>
      </c>
      <c r="F3044" s="3">
        <f t="shared" si="400"/>
        <v>0.9851961652549367</v>
      </c>
      <c r="G3044" s="3">
        <f t="shared" si="401"/>
        <v>0.98568273271571505</v>
      </c>
      <c r="H3044" s="3">
        <f t="shared" si="402"/>
        <v>1.0031369548584548</v>
      </c>
      <c r="I3044" s="4">
        <f t="shared" si="403"/>
        <v>7.1723234920606505E-3</v>
      </c>
      <c r="J3044" s="4">
        <f t="shared" si="405"/>
        <v>-1.7940789603518081E-2</v>
      </c>
      <c r="K3044" s="4">
        <f t="shared" si="406"/>
        <v>-1.7454222142739728E-2</v>
      </c>
      <c r="L3044" s="4">
        <f>SUM(I$4:$I3044)</f>
        <v>0.81383576640497102</v>
      </c>
      <c r="M3044" s="4">
        <f>SUM($J$4:J3044)</f>
        <v>0.46522882560624856</v>
      </c>
      <c r="N3044" s="4">
        <f>SUM($K$4:K3044)</f>
        <v>0.11180639243758594</v>
      </c>
      <c r="O3044">
        <f t="shared" si="404"/>
        <v>248.52620604682036</v>
      </c>
    </row>
    <row r="3045" spans="1:15" x14ac:dyDescent="0.4">
      <c r="A3045" s="1">
        <v>41795</v>
      </c>
      <c r="B3045">
        <v>3.6517536528811698</v>
      </c>
      <c r="C3045">
        <v>2.88802301203149</v>
      </c>
      <c r="D3045" s="2">
        <v>260.56</v>
      </c>
      <c r="E3045" s="2">
        <v>0.99115646258503398</v>
      </c>
      <c r="F3045" s="3">
        <f t="shared" si="400"/>
        <v>0.97633164307365983</v>
      </c>
      <c r="G3045" s="3">
        <f t="shared" si="401"/>
        <v>0.98496147315725879</v>
      </c>
      <c r="H3045" s="3">
        <f t="shared" si="402"/>
        <v>0.99366943787659212</v>
      </c>
      <c r="I3045" s="4">
        <f t="shared" si="403"/>
        <v>-2.5129752915581394E-3</v>
      </c>
      <c r="J3045" s="4">
        <f t="shared" si="405"/>
        <v>-1.7337794802932294E-2</v>
      </c>
      <c r="K3045" s="4">
        <f t="shared" si="406"/>
        <v>-8.7079647193333276E-3</v>
      </c>
      <c r="L3045" s="4">
        <f>SUM(I$4:$I3045)</f>
        <v>0.81132279111341288</v>
      </c>
      <c r="M3045" s="4">
        <f>SUM($J$4:J3045)</f>
        <v>0.44789103080331627</v>
      </c>
      <c r="N3045" s="4">
        <f>SUM($K$4:K3045)</f>
        <v>0.10309842771825262</v>
      </c>
      <c r="O3045">
        <f t="shared" si="404"/>
        <v>246.9528954601461</v>
      </c>
    </row>
    <row r="3046" spans="1:15" x14ac:dyDescent="0.4">
      <c r="A3046" s="1">
        <v>41799</v>
      </c>
      <c r="B3046">
        <v>3.7001565569136701</v>
      </c>
      <c r="C3046">
        <v>2.9204190691429299</v>
      </c>
      <c r="D3046" s="2">
        <v>259.68</v>
      </c>
      <c r="E3046" s="2">
        <v>0.96705559368565541</v>
      </c>
      <c r="F3046" s="3">
        <f t="shared" si="400"/>
        <v>1.0132547013389885</v>
      </c>
      <c r="G3046" s="3">
        <f t="shared" si="401"/>
        <v>1.0112173819171377</v>
      </c>
      <c r="H3046" s="3">
        <f t="shared" si="402"/>
        <v>0.99662265888854773</v>
      </c>
      <c r="I3046" s="4">
        <f t="shared" si="403"/>
        <v>-2.9567065202892318E-2</v>
      </c>
      <c r="J3046" s="4">
        <f t="shared" si="405"/>
        <v>1.6632042450440809E-2</v>
      </c>
      <c r="K3046" s="4">
        <f t="shared" si="406"/>
        <v>1.4594723028589995E-2</v>
      </c>
      <c r="L3046" s="4">
        <f>SUM(I$4:$I3046)</f>
        <v>0.78175572591052056</v>
      </c>
      <c r="M3046" s="4">
        <f>SUM($J$4:J3046)</f>
        <v>0.46452307325375708</v>
      </c>
      <c r="N3046" s="4">
        <f>SUM($K$4:K3046)</f>
        <v>0.11769315074684261</v>
      </c>
      <c r="O3046">
        <f t="shared" si="404"/>
        <v>246.11885129371638</v>
      </c>
    </row>
    <row r="3047" spans="1:15" x14ac:dyDescent="0.4">
      <c r="A3047" s="1">
        <v>41800</v>
      </c>
      <c r="B3047">
        <v>3.73300736949294</v>
      </c>
      <c r="C3047">
        <v>2.9313171289267599</v>
      </c>
      <c r="D3047" s="2">
        <v>262.64</v>
      </c>
      <c r="E3047" s="2">
        <v>1.0191625266146203</v>
      </c>
      <c r="F3047" s="3">
        <f t="shared" si="400"/>
        <v>1.0088782223330224</v>
      </c>
      <c r="G3047" s="3">
        <f t="shared" si="401"/>
        <v>1.0037316766963271</v>
      </c>
      <c r="H3047" s="3">
        <f t="shared" si="402"/>
        <v>1.0113986444855205</v>
      </c>
      <c r="I3047" s="4">
        <f t="shared" si="403"/>
        <v>7.7638821290997306E-3</v>
      </c>
      <c r="J3047" s="4">
        <f t="shared" si="405"/>
        <v>-2.5204221524981474E-3</v>
      </c>
      <c r="K3047" s="4">
        <f t="shared" si="406"/>
        <v>-7.6669677891934018E-3</v>
      </c>
      <c r="L3047" s="4">
        <f>SUM(I$4:$I3047)</f>
        <v>0.78951960803962029</v>
      </c>
      <c r="M3047" s="4">
        <f>SUM($J$4:J3047)</f>
        <v>0.46200265110125893</v>
      </c>
      <c r="N3047" s="4">
        <f>SUM($K$4:K3047)</f>
        <v>0.11002618295764921</v>
      </c>
      <c r="O3047">
        <f t="shared" si="404"/>
        <v>248.92427258079815</v>
      </c>
    </row>
    <row r="3048" spans="1:15" x14ac:dyDescent="0.4">
      <c r="A3048" s="1">
        <v>41801</v>
      </c>
      <c r="B3048">
        <v>3.7574964824029502</v>
      </c>
      <c r="C3048">
        <v>2.9427238096845199</v>
      </c>
      <c r="D3048" s="2">
        <v>262.62</v>
      </c>
      <c r="E3048" s="2">
        <v>0.99025069637883012</v>
      </c>
      <c r="F3048" s="3">
        <f t="shared" si="400"/>
        <v>1.0065601565938875</v>
      </c>
      <c r="G3048" s="3">
        <f t="shared" si="401"/>
        <v>1.0038913158338267</v>
      </c>
      <c r="H3048" s="3">
        <f t="shared" si="402"/>
        <v>0.99992385013706986</v>
      </c>
      <c r="I3048" s="4">
        <f t="shared" si="403"/>
        <v>-9.6731537582397387E-3</v>
      </c>
      <c r="J3048" s="4">
        <f t="shared" si="405"/>
        <v>6.6363064568176755E-3</v>
      </c>
      <c r="K3048" s="4">
        <f t="shared" si="406"/>
        <v>3.9674656967568778E-3</v>
      </c>
      <c r="L3048" s="4">
        <f>SUM(I$4:$I3048)</f>
        <v>0.77984645428138055</v>
      </c>
      <c r="M3048" s="4">
        <f>SUM($J$4:J3048)</f>
        <v>0.46863895755807661</v>
      </c>
      <c r="N3048" s="4">
        <f>SUM($K$4:K3048)</f>
        <v>0.11399364865440609</v>
      </c>
      <c r="O3048">
        <f t="shared" si="404"/>
        <v>248.90531703156114</v>
      </c>
    </row>
    <row r="3049" spans="1:15" x14ac:dyDescent="0.4">
      <c r="A3049" s="1">
        <v>41802</v>
      </c>
      <c r="B3049">
        <v>3.7264927453554502</v>
      </c>
      <c r="C3049">
        <v>2.93257132059939</v>
      </c>
      <c r="D3049" s="2">
        <v>262.01</v>
      </c>
      <c r="E3049" s="2">
        <v>0.99367088607594933</v>
      </c>
      <c r="F3049" s="3">
        <f t="shared" si="400"/>
        <v>0.99174883138475411</v>
      </c>
      <c r="G3049" s="3">
        <f t="shared" si="401"/>
        <v>0.99654996875625301</v>
      </c>
      <c r="H3049" s="3">
        <f t="shared" si="402"/>
        <v>0.99767725230370874</v>
      </c>
      <c r="I3049" s="4">
        <f t="shared" si="403"/>
        <v>-4.0063662277594059E-3</v>
      </c>
      <c r="J3049" s="4">
        <f t="shared" si="405"/>
        <v>-5.9284209189546244E-3</v>
      </c>
      <c r="K3049" s="4">
        <f t="shared" si="406"/>
        <v>-1.1272835474557263E-3</v>
      </c>
      <c r="L3049" s="4">
        <f>SUM(I$4:$I3049)</f>
        <v>0.77584008805362115</v>
      </c>
      <c r="M3049" s="4">
        <f>SUM($J$4:J3049)</f>
        <v>0.46271053663912198</v>
      </c>
      <c r="N3049" s="4">
        <f>SUM($K$4:K3049)</f>
        <v>0.11286636510695036</v>
      </c>
      <c r="O3049">
        <f t="shared" si="404"/>
        <v>248.32717277983144</v>
      </c>
    </row>
    <row r="3050" spans="1:15" x14ac:dyDescent="0.4">
      <c r="A3050" s="1">
        <v>41803</v>
      </c>
      <c r="B3050">
        <v>3.7111526845968399</v>
      </c>
      <c r="C3050">
        <v>2.9454601502601299</v>
      </c>
      <c r="D3050" s="2">
        <v>258.75</v>
      </c>
      <c r="E3050" s="2">
        <v>0.967445152158528</v>
      </c>
      <c r="F3050" s="3">
        <f t="shared" si="400"/>
        <v>0.99588351251247453</v>
      </c>
      <c r="G3050" s="3">
        <f t="shared" si="401"/>
        <v>1.004395060938571</v>
      </c>
      <c r="H3050" s="3">
        <f t="shared" si="402"/>
        <v>0.98755772680432052</v>
      </c>
      <c r="I3050" s="4">
        <f t="shared" si="403"/>
        <v>-2.0112574645792525E-2</v>
      </c>
      <c r="J3050" s="4">
        <f t="shared" si="405"/>
        <v>8.3257857081540099E-3</v>
      </c>
      <c r="K3050" s="4">
        <f t="shared" si="406"/>
        <v>1.6837334134250481E-2</v>
      </c>
      <c r="L3050" s="4">
        <f>SUM(I$4:$I3050)</f>
        <v>0.75572751340782862</v>
      </c>
      <c r="M3050" s="4">
        <f>SUM($J$4:J3050)</f>
        <v>0.47103632234727599</v>
      </c>
      <c r="N3050" s="4">
        <f>SUM($K$4:K3050)</f>
        <v>0.12970369924120084</v>
      </c>
      <c r="O3050">
        <f t="shared" si="404"/>
        <v>245.23741825419407</v>
      </c>
    </row>
    <row r="3051" spans="1:15" x14ac:dyDescent="0.4">
      <c r="A3051" s="1">
        <v>41806</v>
      </c>
      <c r="B3051">
        <v>3.7183376245364101</v>
      </c>
      <c r="C3051">
        <v>2.9535405503977099</v>
      </c>
      <c r="D3051" s="2">
        <v>259.43</v>
      </c>
      <c r="E3051" s="2">
        <v>1.0051207022677395</v>
      </c>
      <c r="F3051" s="3">
        <f t="shared" si="400"/>
        <v>1.0019360399719988</v>
      </c>
      <c r="G3051" s="3">
        <f t="shared" si="401"/>
        <v>1.0027433405055119</v>
      </c>
      <c r="H3051" s="3">
        <f t="shared" si="402"/>
        <v>1.0026280193236716</v>
      </c>
      <c r="I3051" s="4">
        <f t="shared" si="403"/>
        <v>2.4926829440679033E-3</v>
      </c>
      <c r="J3051" s="4">
        <f t="shared" si="405"/>
        <v>-6.9197935167286673E-4</v>
      </c>
      <c r="K3051" s="4">
        <f t="shared" si="406"/>
        <v>1.1532118184032214E-4</v>
      </c>
      <c r="L3051" s="4">
        <f>SUM(I$4:$I3051)</f>
        <v>0.75822019635189652</v>
      </c>
      <c r="M3051" s="4">
        <f>SUM($J$4:J3051)</f>
        <v>0.47034434299560313</v>
      </c>
      <c r="N3051" s="4">
        <f>SUM($K$4:K3051)</f>
        <v>0.12981902042304116</v>
      </c>
      <c r="O3051">
        <f t="shared" si="404"/>
        <v>245.88190692825344</v>
      </c>
    </row>
    <row r="3052" spans="1:15" x14ac:dyDescent="0.4">
      <c r="A3052" s="1">
        <v>41807</v>
      </c>
      <c r="B3052">
        <v>3.7042446789506802</v>
      </c>
      <c r="C3052">
        <v>2.9370251657883002</v>
      </c>
      <c r="D3052" s="2">
        <v>260.43</v>
      </c>
      <c r="E3052" s="2">
        <v>1</v>
      </c>
      <c r="F3052" s="3">
        <f t="shared" si="400"/>
        <v>0.99620988005695499</v>
      </c>
      <c r="G3052" s="3">
        <f t="shared" si="401"/>
        <v>0.99440827565167988</v>
      </c>
      <c r="H3052" s="3">
        <f t="shared" si="402"/>
        <v>1.003854604324866</v>
      </c>
      <c r="I3052" s="4">
        <f t="shared" si="403"/>
        <v>-3.8546043248659512E-3</v>
      </c>
      <c r="J3052" s="4">
        <f t="shared" si="405"/>
        <v>-7.6447242679109628E-3</v>
      </c>
      <c r="K3052" s="4">
        <f t="shared" si="406"/>
        <v>-9.4463286731860663E-3</v>
      </c>
      <c r="L3052" s="4">
        <f>SUM(I$4:$I3052)</f>
        <v>0.75436559202703057</v>
      </c>
      <c r="M3052" s="4">
        <f>SUM($J$4:J3052)</f>
        <v>0.46269961872769216</v>
      </c>
      <c r="N3052" s="4">
        <f>SUM($K$4:K3052)</f>
        <v>0.1203726917498551</v>
      </c>
      <c r="O3052">
        <f t="shared" si="404"/>
        <v>246.82968439010537</v>
      </c>
    </row>
    <row r="3053" spans="1:15" x14ac:dyDescent="0.4">
      <c r="A3053" s="1">
        <v>41808</v>
      </c>
      <c r="B3053">
        <v>3.6980873071604798</v>
      </c>
      <c r="C3053">
        <v>2.9406237867981999</v>
      </c>
      <c r="D3053" s="2">
        <v>258.7</v>
      </c>
      <c r="E3053" s="2">
        <v>0.98835516739446871</v>
      </c>
      <c r="F3053" s="3">
        <f t="shared" si="400"/>
        <v>0.99833775241004208</v>
      </c>
      <c r="G3053" s="3">
        <f t="shared" si="401"/>
        <v>1.0012252605295378</v>
      </c>
      <c r="H3053" s="3">
        <f t="shared" si="402"/>
        <v>0.99335714011442611</v>
      </c>
      <c r="I3053" s="4">
        <f t="shared" si="403"/>
        <v>-5.0019727199573927E-3</v>
      </c>
      <c r="J3053" s="4">
        <f t="shared" si="405"/>
        <v>4.9806122956159715E-3</v>
      </c>
      <c r="K3053" s="4">
        <f t="shared" si="406"/>
        <v>7.8681204151116457E-3</v>
      </c>
      <c r="L3053" s="4">
        <f>SUM(I$4:$I3053)</f>
        <v>0.74936361930707318</v>
      </c>
      <c r="M3053" s="4">
        <f>SUM($J$4:J3053)</f>
        <v>0.46768023102330814</v>
      </c>
      <c r="N3053" s="4">
        <f>SUM($K$4:K3053)</f>
        <v>0.12824081216496674</v>
      </c>
      <c r="O3053">
        <f t="shared" si="404"/>
        <v>245.19002938110148</v>
      </c>
    </row>
    <row r="3054" spans="1:15" x14ac:dyDescent="0.4">
      <c r="A3054" s="1">
        <v>41809</v>
      </c>
      <c r="B3054">
        <v>3.7608848776900299</v>
      </c>
      <c r="C3054">
        <v>2.9682688501621399</v>
      </c>
      <c r="D3054" s="2">
        <v>258.83</v>
      </c>
      <c r="E3054" s="2">
        <v>0.97422680412371132</v>
      </c>
      <c r="F3054" s="3">
        <f t="shared" si="400"/>
        <v>1.0169810946345039</v>
      </c>
      <c r="G3054" s="3">
        <f t="shared" si="401"/>
        <v>1.009401088125605</v>
      </c>
      <c r="H3054" s="3">
        <f t="shared" si="402"/>
        <v>1.000502512562814</v>
      </c>
      <c r="I3054" s="4">
        <f t="shared" si="403"/>
        <v>-2.6275708439102652E-2</v>
      </c>
      <c r="J3054" s="4">
        <f t="shared" si="405"/>
        <v>1.6478582071689951E-2</v>
      </c>
      <c r="K3054" s="4">
        <f t="shared" si="406"/>
        <v>8.8985755627910557E-3</v>
      </c>
      <c r="L3054" s="4">
        <f>SUM(I$4:$I3054)</f>
        <v>0.72308791086797053</v>
      </c>
      <c r="M3054" s="4">
        <f>SUM($J$4:J3054)</f>
        <v>0.48415881309499809</v>
      </c>
      <c r="N3054" s="4">
        <f>SUM($K$4:K3054)</f>
        <v>0.1371393877277578</v>
      </c>
      <c r="O3054">
        <f t="shared" si="404"/>
        <v>245.31324045114221</v>
      </c>
    </row>
    <row r="3055" spans="1:15" x14ac:dyDescent="0.4">
      <c r="A3055" s="1">
        <v>41810</v>
      </c>
      <c r="B3055">
        <v>3.7251681741753599</v>
      </c>
      <c r="C3055">
        <v>2.95043934310366</v>
      </c>
      <c r="D3055" s="2">
        <v>255.31</v>
      </c>
      <c r="E3055" s="2">
        <v>0.98337112622826905</v>
      </c>
      <c r="F3055" s="3">
        <f t="shared" si="400"/>
        <v>0.99050311172071626</v>
      </c>
      <c r="G3055" s="3">
        <f t="shared" si="401"/>
        <v>0.99399329779123413</v>
      </c>
      <c r="H3055" s="3">
        <f t="shared" si="402"/>
        <v>0.98640033999150023</v>
      </c>
      <c r="I3055" s="4">
        <f t="shared" si="403"/>
        <v>-3.0292137632311755E-3</v>
      </c>
      <c r="J3055" s="4">
        <f t="shared" si="405"/>
        <v>4.102771729216026E-3</v>
      </c>
      <c r="K3055" s="4">
        <f t="shared" si="406"/>
        <v>7.5929577997339015E-3</v>
      </c>
      <c r="L3055" s="4">
        <f>SUM(I$4:$I3055)</f>
        <v>0.72005869710473935</v>
      </c>
      <c r="M3055" s="4">
        <f>SUM($J$4:J3055)</f>
        <v>0.48826158482421411</v>
      </c>
      <c r="N3055" s="4">
        <f>SUM($K$4:K3055)</f>
        <v>0.1447323455274917</v>
      </c>
      <c r="O3055">
        <f t="shared" si="404"/>
        <v>241.97706378542333</v>
      </c>
    </row>
    <row r="3056" spans="1:15" x14ac:dyDescent="0.4">
      <c r="A3056" s="1">
        <v>41813</v>
      </c>
      <c r="B3056">
        <v>3.6974500025349299</v>
      </c>
      <c r="C3056">
        <v>2.9563990433631102</v>
      </c>
      <c r="D3056" s="2">
        <v>256.77</v>
      </c>
      <c r="E3056" s="2">
        <v>1.0161414296694851</v>
      </c>
      <c r="F3056" s="3">
        <f t="shared" si="400"/>
        <v>0.9925592160287996</v>
      </c>
      <c r="G3056" s="3">
        <f t="shared" si="401"/>
        <v>1.0020199365472062</v>
      </c>
      <c r="H3056" s="3">
        <f t="shared" si="402"/>
        <v>1.0057185382476204</v>
      </c>
      <c r="I3056" s="4">
        <f t="shared" si="403"/>
        <v>1.04228914218647E-2</v>
      </c>
      <c r="J3056" s="4">
        <f t="shared" si="405"/>
        <v>-1.3159322218820768E-2</v>
      </c>
      <c r="K3056" s="4">
        <f t="shared" si="406"/>
        <v>-3.6986017004141392E-3</v>
      </c>
      <c r="L3056" s="4">
        <f>SUM(I$4:$I3056)</f>
        <v>0.73048158852660405</v>
      </c>
      <c r="M3056" s="4">
        <f>SUM($J$4:J3056)</f>
        <v>0.47510226260539334</v>
      </c>
      <c r="N3056" s="4">
        <f>SUM($K$4:K3056)</f>
        <v>0.14103374382707756</v>
      </c>
      <c r="O3056">
        <f t="shared" si="404"/>
        <v>243.36081887972713</v>
      </c>
    </row>
    <row r="3057" spans="1:15" x14ac:dyDescent="0.4">
      <c r="A3057" s="1">
        <v>41814</v>
      </c>
      <c r="B3057">
        <v>3.7306255000997099</v>
      </c>
      <c r="C3057">
        <v>2.9634468610520299</v>
      </c>
      <c r="D3057" s="2">
        <v>259.75</v>
      </c>
      <c r="E3057" s="2">
        <v>1.0173978819969742</v>
      </c>
      <c r="F3057" s="3">
        <f t="shared" si="400"/>
        <v>1.0089725344607865</v>
      </c>
      <c r="G3057" s="3">
        <f t="shared" si="401"/>
        <v>1.0023839196216564</v>
      </c>
      <c r="H3057" s="3">
        <f t="shared" si="402"/>
        <v>1.0116057171787982</v>
      </c>
      <c r="I3057" s="4">
        <f t="shared" si="403"/>
        <v>5.7921648181760155E-3</v>
      </c>
      <c r="J3057" s="4">
        <f t="shared" si="405"/>
        <v>-2.6331827180117173E-3</v>
      </c>
      <c r="K3057" s="4">
        <f t="shared" si="406"/>
        <v>-9.2217975571418087E-3</v>
      </c>
      <c r="L3057" s="4">
        <f>SUM(I$4:$I3057)</f>
        <v>0.73627375334478007</v>
      </c>
      <c r="M3057" s="4">
        <f>SUM($J$4:J3057)</f>
        <v>0.47246907988738163</v>
      </c>
      <c r="N3057" s="4">
        <f>SUM($K$4:K3057)</f>
        <v>0.13181194626993575</v>
      </c>
      <c r="O3057">
        <f t="shared" si="404"/>
        <v>246.185195716046</v>
      </c>
    </row>
    <row r="3058" spans="1:15" x14ac:dyDescent="0.4">
      <c r="A3058" s="1">
        <v>41815</v>
      </c>
      <c r="B3058">
        <v>3.6985511140881702</v>
      </c>
      <c r="C3058">
        <v>2.96891642962655</v>
      </c>
      <c r="D3058" s="2">
        <v>258.16000000000003</v>
      </c>
      <c r="E3058" s="2">
        <v>0.98141263940520451</v>
      </c>
      <c r="F3058" s="3">
        <f t="shared" si="400"/>
        <v>0.99140241066526713</v>
      </c>
      <c r="G3058" s="3">
        <f t="shared" si="401"/>
        <v>1.0018456779658869</v>
      </c>
      <c r="H3058" s="3">
        <f t="shared" si="402"/>
        <v>0.99387872954764211</v>
      </c>
      <c r="I3058" s="4">
        <f t="shared" si="403"/>
        <v>-1.2466090142437602E-2</v>
      </c>
      <c r="J3058" s="4">
        <f t="shared" si="405"/>
        <v>-2.4763188823749838E-3</v>
      </c>
      <c r="K3058" s="4">
        <f t="shared" si="406"/>
        <v>7.9669484182447459E-3</v>
      </c>
      <c r="L3058" s="4">
        <f>SUM(I$4:$I3058)</f>
        <v>0.72380766320234247</v>
      </c>
      <c r="M3058" s="4">
        <f>SUM($J$4:J3058)</f>
        <v>0.46999276100500664</v>
      </c>
      <c r="N3058" s="4">
        <f>SUM($K$4:K3058)</f>
        <v>0.1397788946881805</v>
      </c>
      <c r="O3058">
        <f t="shared" si="404"/>
        <v>244.67822955170143</v>
      </c>
    </row>
    <row r="3059" spans="1:15" x14ac:dyDescent="0.4">
      <c r="A3059" s="1">
        <v>41816</v>
      </c>
      <c r="B3059">
        <v>3.7301759212747498</v>
      </c>
      <c r="C3059">
        <v>2.9897789267512498</v>
      </c>
      <c r="D3059" s="2">
        <v>260.02999999999997</v>
      </c>
      <c r="E3059" s="2">
        <v>1.0037878787878789</v>
      </c>
      <c r="F3059" s="3">
        <f t="shared" si="400"/>
        <v>1.0085505935192074</v>
      </c>
      <c r="G3059" s="3">
        <f t="shared" si="401"/>
        <v>1.0070269735168409</v>
      </c>
      <c r="H3059" s="3">
        <f t="shared" si="402"/>
        <v>1.0072435698791444</v>
      </c>
      <c r="I3059" s="4">
        <f t="shared" si="403"/>
        <v>-3.4556910912655336E-3</v>
      </c>
      <c r="J3059" s="4">
        <f t="shared" si="405"/>
        <v>1.3070236400629653E-3</v>
      </c>
      <c r="K3059" s="4">
        <f t="shared" si="406"/>
        <v>-2.1659636230353385E-4</v>
      </c>
      <c r="L3059" s="4">
        <f>SUM(I$4:$I3059)</f>
        <v>0.72035197211107693</v>
      </c>
      <c r="M3059" s="4">
        <f>SUM($J$4:J3059)</f>
        <v>0.47129978464506961</v>
      </c>
      <c r="N3059" s="4">
        <f>SUM($K$4:K3059)</f>
        <v>0.13956229832587697</v>
      </c>
      <c r="O3059">
        <f t="shared" si="404"/>
        <v>246.45057340536454</v>
      </c>
    </row>
    <row r="3060" spans="1:15" x14ac:dyDescent="0.4">
      <c r="A3060" s="1">
        <v>41817</v>
      </c>
      <c r="B3060">
        <v>3.7499278428464802</v>
      </c>
      <c r="C3060">
        <v>2.9856579149134399</v>
      </c>
      <c r="D3060" s="2">
        <v>258.77999999999997</v>
      </c>
      <c r="E3060" s="2">
        <v>0.98943396226415092</v>
      </c>
      <c r="F3060" s="3">
        <f t="shared" si="400"/>
        <v>1.0052951715920626</v>
      </c>
      <c r="G3060" s="3">
        <f t="shared" si="401"/>
        <v>0.99862163325825304</v>
      </c>
      <c r="H3060" s="3">
        <f t="shared" si="402"/>
        <v>0.99519286236203519</v>
      </c>
      <c r="I3060" s="4">
        <f t="shared" si="403"/>
        <v>-5.7589000978842675E-3</v>
      </c>
      <c r="J3060" s="4">
        <f t="shared" si="405"/>
        <v>1.0102309230027418E-2</v>
      </c>
      <c r="K3060" s="4">
        <f t="shared" si="406"/>
        <v>3.4287708962178476E-3</v>
      </c>
      <c r="L3060" s="4">
        <f>SUM(I$4:$I3060)</f>
        <v>0.71459307201319267</v>
      </c>
      <c r="M3060" s="4">
        <f>SUM($J$4:J3060)</f>
        <v>0.48140209387509703</v>
      </c>
      <c r="N3060" s="4">
        <f>SUM($K$4:K3060)</f>
        <v>0.14299106922209481</v>
      </c>
      <c r="O3060">
        <f t="shared" si="404"/>
        <v>245.26585157804959</v>
      </c>
    </row>
    <row r="3061" spans="1:15" x14ac:dyDescent="0.4">
      <c r="A3061" s="1">
        <v>41820</v>
      </c>
      <c r="B3061">
        <v>3.7564497849002598</v>
      </c>
      <c r="C3061">
        <v>3.0257385618949</v>
      </c>
      <c r="D3061" s="2">
        <v>260.56</v>
      </c>
      <c r="E3061" s="2">
        <v>1.0083905415713197</v>
      </c>
      <c r="F3061" s="3">
        <f t="shared" si="400"/>
        <v>1.0017392180135469</v>
      </c>
      <c r="G3061" s="3">
        <f t="shared" si="401"/>
        <v>1.0134243935921983</v>
      </c>
      <c r="H3061" s="3">
        <f t="shared" si="402"/>
        <v>1.0068784295540614</v>
      </c>
      <c r="I3061" s="4">
        <f t="shared" si="403"/>
        <v>1.5121120172583158E-3</v>
      </c>
      <c r="J3061" s="4">
        <f t="shared" si="405"/>
        <v>-5.1392115405144434E-3</v>
      </c>
      <c r="K3061" s="4">
        <f t="shared" si="406"/>
        <v>6.5459640381368978E-3</v>
      </c>
      <c r="L3061" s="4">
        <f>SUM(I$4:$I3061)</f>
        <v>0.71610518403045098</v>
      </c>
      <c r="M3061" s="4">
        <f>SUM($J$4:J3061)</f>
        <v>0.47626288233458258</v>
      </c>
      <c r="N3061" s="4">
        <f>SUM($K$4:K3061)</f>
        <v>0.14953703326023171</v>
      </c>
      <c r="O3061">
        <f t="shared" si="404"/>
        <v>246.95289546014607</v>
      </c>
    </row>
    <row r="3062" spans="1:15" x14ac:dyDescent="0.4">
      <c r="A3062" s="1">
        <v>41821</v>
      </c>
      <c r="B3062">
        <v>3.7519583965868399</v>
      </c>
      <c r="C3062">
        <v>3.0231869919987</v>
      </c>
      <c r="D3062" s="2">
        <v>259.74</v>
      </c>
      <c r="E3062" s="2">
        <v>0.9909228441754917</v>
      </c>
      <c r="F3062" s="3">
        <f t="shared" si="400"/>
        <v>0.99880435289419445</v>
      </c>
      <c r="G3062" s="3">
        <f t="shared" si="401"/>
        <v>0.99915671171054443</v>
      </c>
      <c r="H3062" s="3">
        <f t="shared" si="402"/>
        <v>0.99685293214614679</v>
      </c>
      <c r="I3062" s="4">
        <f t="shared" si="403"/>
        <v>-5.9300879706550846E-3</v>
      </c>
      <c r="J3062" s="4">
        <f t="shared" si="405"/>
        <v>1.9514207480476609E-3</v>
      </c>
      <c r="K3062" s="4">
        <f t="shared" si="406"/>
        <v>2.3037795643976455E-3</v>
      </c>
      <c r="L3062" s="4">
        <f>SUM(I$4:$I3062)</f>
        <v>0.7101750960597959</v>
      </c>
      <c r="M3062" s="4">
        <f>SUM($J$4:J3062)</f>
        <v>0.47821430308263024</v>
      </c>
      <c r="N3062" s="4">
        <f>SUM($K$4:K3062)</f>
        <v>0.15184081282462936</v>
      </c>
      <c r="O3062">
        <f t="shared" si="404"/>
        <v>246.17571794142748</v>
      </c>
    </row>
    <row r="3063" spans="1:15" x14ac:dyDescent="0.4">
      <c r="A3063" s="1">
        <v>41822</v>
      </c>
      <c r="B3063">
        <v>3.7918419994097201</v>
      </c>
      <c r="C3063">
        <v>3.0404595130015499</v>
      </c>
      <c r="D3063" s="2">
        <v>262.04000000000002</v>
      </c>
      <c r="E3063" s="2">
        <v>1.0152671755725191</v>
      </c>
      <c r="F3063" s="3">
        <f t="shared" si="400"/>
        <v>1.0106300759782312</v>
      </c>
      <c r="G3063" s="3">
        <f t="shared" si="401"/>
        <v>1.0057133485452816</v>
      </c>
      <c r="H3063" s="3">
        <f t="shared" si="402"/>
        <v>1.008855008855009</v>
      </c>
      <c r="I3063" s="4">
        <f t="shared" si="403"/>
        <v>6.4121667175101038E-3</v>
      </c>
      <c r="J3063" s="4">
        <f t="shared" si="405"/>
        <v>1.7750671232221737E-3</v>
      </c>
      <c r="K3063" s="4">
        <f t="shared" si="406"/>
        <v>-3.141660309727401E-3</v>
      </c>
      <c r="L3063" s="4">
        <f>SUM(I$4:$I3063)</f>
        <v>0.716587262777306</v>
      </c>
      <c r="M3063" s="4">
        <f>SUM($J$4:J3063)</f>
        <v>0.47998937020585242</v>
      </c>
      <c r="N3063" s="4">
        <f>SUM($K$4:K3063)</f>
        <v>0.14869915251490196</v>
      </c>
      <c r="O3063">
        <f t="shared" si="404"/>
        <v>248.35560610368702</v>
      </c>
    </row>
    <row r="3064" spans="1:15" x14ac:dyDescent="0.4">
      <c r="A3064" s="1">
        <v>41823</v>
      </c>
      <c r="B3064">
        <v>3.8230125940744002</v>
      </c>
      <c r="C3064">
        <v>3.0415533456173001</v>
      </c>
      <c r="D3064" s="2">
        <v>261.13</v>
      </c>
      <c r="E3064" s="2">
        <v>0.99097744360902251</v>
      </c>
      <c r="F3064" s="3">
        <f t="shared" si="400"/>
        <v>1.0082204360491636</v>
      </c>
      <c r="G3064" s="3">
        <f t="shared" si="401"/>
        <v>1.0003597589808622</v>
      </c>
      <c r="H3064" s="3">
        <f t="shared" si="402"/>
        <v>0.99652724774843526</v>
      </c>
      <c r="I3064" s="4">
        <f t="shared" si="403"/>
        <v>-5.5498041394127506E-3</v>
      </c>
      <c r="J3064" s="4">
        <f t="shared" si="405"/>
        <v>1.1693188300728297E-2</v>
      </c>
      <c r="K3064" s="4">
        <f t="shared" si="406"/>
        <v>3.832511232426894E-3</v>
      </c>
      <c r="L3064" s="4">
        <f>SUM(I$4:$I3064)</f>
        <v>0.71103745863789325</v>
      </c>
      <c r="M3064" s="4">
        <f>SUM($J$4:J3064)</f>
        <v>0.49168255850658071</v>
      </c>
      <c r="N3064" s="4">
        <f>SUM($K$4:K3064)</f>
        <v>0.15253166374732885</v>
      </c>
      <c r="O3064">
        <f t="shared" si="404"/>
        <v>247.49312861340172</v>
      </c>
    </row>
    <row r="3065" spans="1:15" x14ac:dyDescent="0.4">
      <c r="A3065" s="1">
        <v>41824</v>
      </c>
      <c r="B3065">
        <v>3.8330989740856101</v>
      </c>
      <c r="C3065">
        <v>3.0549546017690901</v>
      </c>
      <c r="D3065" s="2">
        <v>260.63</v>
      </c>
      <c r="E3065" s="2">
        <v>0.99089529590288317</v>
      </c>
      <c r="F3065" s="3">
        <f t="shared" si="400"/>
        <v>1.0026383329280273</v>
      </c>
      <c r="G3065" s="3">
        <f t="shared" si="401"/>
        <v>1.0044060565865467</v>
      </c>
      <c r="H3065" s="3">
        <f t="shared" si="402"/>
        <v>0.99808524489717765</v>
      </c>
      <c r="I3065" s="4">
        <f t="shared" si="403"/>
        <v>-7.1899489942944816E-3</v>
      </c>
      <c r="J3065" s="4">
        <f t="shared" si="405"/>
        <v>4.5530880308496391E-3</v>
      </c>
      <c r="K3065" s="4">
        <f t="shared" si="406"/>
        <v>6.3208116893690436E-3</v>
      </c>
      <c r="L3065" s="4">
        <f>SUM(I$4:$I3065)</f>
        <v>0.70384750964359877</v>
      </c>
      <c r="M3065" s="4">
        <f>SUM($J$4:J3065)</f>
        <v>0.49623564653743035</v>
      </c>
      <c r="N3065" s="4">
        <f>SUM($K$4:K3065)</f>
        <v>0.15885247543669789</v>
      </c>
      <c r="O3065">
        <f t="shared" si="404"/>
        <v>247.01923988247574</v>
      </c>
    </row>
    <row r="3066" spans="1:15" x14ac:dyDescent="0.4">
      <c r="A3066" s="1">
        <v>41827</v>
      </c>
      <c r="B3066">
        <v>3.8260119574749201</v>
      </c>
      <c r="C3066">
        <v>3.02994715137668</v>
      </c>
      <c r="D3066" s="2">
        <v>259.95</v>
      </c>
      <c r="E3066" s="2">
        <v>0.98928024502297085</v>
      </c>
      <c r="F3066" s="3">
        <f t="shared" si="400"/>
        <v>0.9981511000215223</v>
      </c>
      <c r="G3066" s="3">
        <f t="shared" si="401"/>
        <v>0.9918141335462306</v>
      </c>
      <c r="H3066" s="3">
        <f t="shared" si="402"/>
        <v>0.99739093734412765</v>
      </c>
      <c r="I3066" s="4">
        <f t="shared" si="403"/>
        <v>-8.1106923211567983E-3</v>
      </c>
      <c r="J3066" s="4">
        <f t="shared" si="405"/>
        <v>7.6016267739464904E-4</v>
      </c>
      <c r="K3066" s="4">
        <f t="shared" si="406"/>
        <v>-5.5768037978970453E-3</v>
      </c>
      <c r="L3066" s="4">
        <f>SUM(I$4:$I3066)</f>
        <v>0.69573681732244197</v>
      </c>
      <c r="M3066" s="4">
        <f>SUM($J$4:J3066)</f>
        <v>0.496995809214825</v>
      </c>
      <c r="N3066" s="4">
        <f>SUM($K$4:K3066)</f>
        <v>0.15327567163880085</v>
      </c>
      <c r="O3066">
        <f t="shared" si="404"/>
        <v>246.3747512084164</v>
      </c>
    </row>
    <row r="3067" spans="1:15" x14ac:dyDescent="0.4">
      <c r="A3067" s="1">
        <v>41828</v>
      </c>
      <c r="B3067">
        <v>3.8039193767228001</v>
      </c>
      <c r="C3067">
        <v>3.0299815083753399</v>
      </c>
      <c r="D3067" s="2">
        <v>259.93</v>
      </c>
      <c r="E3067" s="2">
        <v>1.0023219814241486</v>
      </c>
      <c r="F3067" s="3">
        <f t="shared" si="400"/>
        <v>0.99422568956979929</v>
      </c>
      <c r="G3067" s="3">
        <f t="shared" si="401"/>
        <v>1.0000113391412271</v>
      </c>
      <c r="H3067" s="3">
        <f t="shared" si="402"/>
        <v>0.99992306212733228</v>
      </c>
      <c r="I3067" s="4">
        <f t="shared" si="403"/>
        <v>2.3989192968163486E-3</v>
      </c>
      <c r="J3067" s="4">
        <f t="shared" si="405"/>
        <v>-5.6973725575329981E-3</v>
      </c>
      <c r="K3067" s="4">
        <f t="shared" si="406"/>
        <v>8.8277013894799694E-5</v>
      </c>
      <c r="L3067" s="4">
        <f>SUM(I$4:$I3067)</f>
        <v>0.69813573661925832</v>
      </c>
      <c r="M3067" s="4">
        <f>SUM($J$4:J3067)</f>
        <v>0.491298436657292</v>
      </c>
      <c r="N3067" s="4">
        <f>SUM($K$4:K3067)</f>
        <v>0.15336394865269565</v>
      </c>
      <c r="O3067">
        <f t="shared" si="404"/>
        <v>246.35579565917939</v>
      </c>
    </row>
    <row r="3068" spans="1:15" x14ac:dyDescent="0.4">
      <c r="A3068" s="1">
        <v>41829</v>
      </c>
      <c r="B3068">
        <v>3.78608667829252</v>
      </c>
      <c r="C3068">
        <v>3.02674327554874</v>
      </c>
      <c r="D3068" s="2">
        <v>258.87</v>
      </c>
      <c r="E3068" s="2">
        <v>1.0100386100386101</v>
      </c>
      <c r="F3068" s="3">
        <f t="shared" si="400"/>
        <v>0.99531201987628781</v>
      </c>
      <c r="G3068" s="3">
        <f t="shared" si="401"/>
        <v>0.99893126977255509</v>
      </c>
      <c r="H3068" s="3">
        <f t="shared" si="402"/>
        <v>0.99592197899434465</v>
      </c>
      <c r="I3068" s="4">
        <f t="shared" si="403"/>
        <v>1.4116631044265415E-2</v>
      </c>
      <c r="J3068" s="4">
        <f t="shared" si="405"/>
        <v>-6.0995911805683534E-4</v>
      </c>
      <c r="K3068" s="4">
        <f t="shared" si="406"/>
        <v>3.0092907782104383E-3</v>
      </c>
      <c r="L3068" s="4">
        <f>SUM(I$4:$I3068)</f>
        <v>0.71225236766352373</v>
      </c>
      <c r="M3068" s="4">
        <f>SUM($J$4:J3068)</f>
        <v>0.49068847753923517</v>
      </c>
      <c r="N3068" s="4">
        <f>SUM($K$4:K3068)</f>
        <v>0.15637323943090609</v>
      </c>
      <c r="O3068">
        <f t="shared" si="404"/>
        <v>245.35115154961633</v>
      </c>
    </row>
    <row r="3069" spans="1:15" x14ac:dyDescent="0.4">
      <c r="A3069" s="1">
        <v>41830</v>
      </c>
      <c r="B3069">
        <v>3.8133944815160201</v>
      </c>
      <c r="C3069">
        <v>3.0228261436156298</v>
      </c>
      <c r="D3069" s="2">
        <v>259.17</v>
      </c>
      <c r="E3069" s="2">
        <v>0.99847094801223246</v>
      </c>
      <c r="F3069" s="3">
        <f t="shared" si="400"/>
        <v>1.0072126724884745</v>
      </c>
      <c r="G3069" s="3">
        <f t="shared" si="401"/>
        <v>0.99870582617139869</v>
      </c>
      <c r="H3069" s="3">
        <f t="shared" si="402"/>
        <v>1.0011588828369453</v>
      </c>
      <c r="I3069" s="4">
        <f t="shared" si="403"/>
        <v>-2.6879348247128565E-3</v>
      </c>
      <c r="J3069" s="4">
        <f t="shared" si="405"/>
        <v>6.0537896515291401E-3</v>
      </c>
      <c r="K3069" s="4">
        <f t="shared" si="406"/>
        <v>-2.4530566655466268E-3</v>
      </c>
      <c r="L3069" s="4">
        <f>SUM(I$4:$I3069)</f>
        <v>0.70956443283881088</v>
      </c>
      <c r="M3069" s="4">
        <f>SUM($J$4:J3069)</f>
        <v>0.49674226719076431</v>
      </c>
      <c r="N3069" s="4">
        <f>SUM($K$4:K3069)</f>
        <v>0.15392018276535946</v>
      </c>
      <c r="O3069">
        <f t="shared" si="404"/>
        <v>245.63548478817196</v>
      </c>
    </row>
    <row r="3070" spans="1:15" x14ac:dyDescent="0.4">
      <c r="A3070" s="1">
        <v>41831</v>
      </c>
      <c r="B3070">
        <v>3.8020533269418002</v>
      </c>
      <c r="C3070">
        <v>3.0216121570682599</v>
      </c>
      <c r="D3070" s="2">
        <v>256.72000000000003</v>
      </c>
      <c r="E3070" s="2">
        <v>0.98315467075038288</v>
      </c>
      <c r="F3070" s="3">
        <f t="shared" si="400"/>
        <v>0.99702596869293436</v>
      </c>
      <c r="G3070" s="3">
        <f t="shared" si="401"/>
        <v>0.99959839352655666</v>
      </c>
      <c r="H3070" s="3">
        <f t="shared" si="402"/>
        <v>0.99054674537948073</v>
      </c>
      <c r="I3070" s="4">
        <f t="shared" si="403"/>
        <v>-7.3920746290978556E-3</v>
      </c>
      <c r="J3070" s="4">
        <f t="shared" si="405"/>
        <v>6.4792233134536303E-3</v>
      </c>
      <c r="K3070" s="4">
        <f t="shared" si="406"/>
        <v>9.0516481470759302E-3</v>
      </c>
      <c r="L3070" s="4">
        <f>SUM(I$4:$I3070)</f>
        <v>0.70217235820971302</v>
      </c>
      <c r="M3070" s="4">
        <f>SUM($J$4:J3070)</f>
        <v>0.50322149050421794</v>
      </c>
      <c r="N3070" s="4">
        <f>SUM($K$4:K3070)</f>
        <v>0.16297183091243539</v>
      </c>
      <c r="O3070">
        <f t="shared" si="404"/>
        <v>243.31343000663469</v>
      </c>
    </row>
    <row r="3071" spans="1:15" x14ac:dyDescent="0.4">
      <c r="A3071" s="1">
        <v>41834</v>
      </c>
      <c r="B3071">
        <v>3.8284673954102302</v>
      </c>
      <c r="C3071">
        <v>3.0319653188137998</v>
      </c>
      <c r="D3071" s="2">
        <v>257.27</v>
      </c>
      <c r="E3071" s="2">
        <v>1.0015576323987538</v>
      </c>
      <c r="F3071" s="3">
        <f t="shared" si="400"/>
        <v>1.0069473166726139</v>
      </c>
      <c r="G3071" s="3">
        <f t="shared" si="401"/>
        <v>1.0034263701651192</v>
      </c>
      <c r="H3071" s="3">
        <f t="shared" si="402"/>
        <v>1.0021424119663445</v>
      </c>
      <c r="I3071" s="4">
        <f t="shared" si="403"/>
        <v>-5.8477956759062089E-4</v>
      </c>
      <c r="J3071" s="4">
        <f t="shared" si="405"/>
        <v>4.8049047062694861E-3</v>
      </c>
      <c r="K3071" s="4">
        <f t="shared" si="406"/>
        <v>1.2839581987746929E-3</v>
      </c>
      <c r="L3071" s="4">
        <f>SUM(I$4:$I3071)</f>
        <v>0.7015875786421224</v>
      </c>
      <c r="M3071" s="4">
        <f>SUM($J$4:J3071)</f>
        <v>0.50802639521048742</v>
      </c>
      <c r="N3071" s="4">
        <f>SUM($K$4:K3071)</f>
        <v>0.16425578911121008</v>
      </c>
      <c r="O3071">
        <f t="shared" si="404"/>
        <v>243.83470761065323</v>
      </c>
    </row>
    <row r="3072" spans="1:15" x14ac:dyDescent="0.4">
      <c r="A3072" s="1">
        <v>41835</v>
      </c>
      <c r="B3072">
        <v>3.8459711274433901</v>
      </c>
      <c r="C3072">
        <v>3.0649131061779502</v>
      </c>
      <c r="D3072" s="2">
        <v>260.39999999999998</v>
      </c>
      <c r="E3072" s="2">
        <v>1.026438569206843</v>
      </c>
      <c r="F3072" s="3">
        <f t="shared" si="400"/>
        <v>1.0045719945412477</v>
      </c>
      <c r="G3072" s="3">
        <f t="shared" si="401"/>
        <v>1.0108668087856099</v>
      </c>
      <c r="H3072" s="3">
        <f t="shared" si="402"/>
        <v>1.012166206708905</v>
      </c>
      <c r="I3072" s="4">
        <f t="shared" si="403"/>
        <v>1.4272362497937952E-2</v>
      </c>
      <c r="J3072" s="4">
        <f t="shared" si="405"/>
        <v>-7.5942121676573215E-3</v>
      </c>
      <c r="K3072" s="4">
        <f t="shared" si="406"/>
        <v>-1.2993979232951425E-3</v>
      </c>
      <c r="L3072" s="4">
        <f>SUM(I$4:$I3072)</f>
        <v>0.71585994114006035</v>
      </c>
      <c r="M3072" s="4">
        <f>SUM($J$4:J3072)</f>
        <v>0.5004321830428301</v>
      </c>
      <c r="N3072" s="4">
        <f>SUM($K$4:K3072)</f>
        <v>0.16295639118791494</v>
      </c>
      <c r="O3072">
        <f t="shared" si="404"/>
        <v>246.80125106624985</v>
      </c>
    </row>
    <row r="3073" spans="1:15" x14ac:dyDescent="0.4">
      <c r="A3073" s="1">
        <v>41836</v>
      </c>
      <c r="B3073">
        <v>3.8505907667656398</v>
      </c>
      <c r="C3073">
        <v>3.0873192781152001</v>
      </c>
      <c r="D3073" s="2">
        <v>260.82</v>
      </c>
      <c r="E3073" s="2">
        <v>1.0007575757575757</v>
      </c>
      <c r="F3073" s="3">
        <f t="shared" si="400"/>
        <v>1.0012011632872868</v>
      </c>
      <c r="G3073" s="3">
        <f t="shared" si="401"/>
        <v>1.0073105406780003</v>
      </c>
      <c r="H3073" s="3">
        <f t="shared" si="402"/>
        <v>1.0016129032258065</v>
      </c>
      <c r="I3073" s="4">
        <f t="shared" si="403"/>
        <v>-8.553274682308043E-4</v>
      </c>
      <c r="J3073" s="4">
        <f t="shared" si="405"/>
        <v>-4.1173993851972845E-4</v>
      </c>
      <c r="K3073" s="4">
        <f t="shared" si="406"/>
        <v>5.6976374521937601E-3</v>
      </c>
      <c r="L3073" s="4">
        <f>SUM(I$4:$I3073)</f>
        <v>0.71500461367182955</v>
      </c>
      <c r="M3073" s="4">
        <f>SUM($J$4:J3073)</f>
        <v>0.50002044310431037</v>
      </c>
      <c r="N3073" s="4">
        <f>SUM($K$4:K3073)</f>
        <v>0.1686540286401087</v>
      </c>
      <c r="O3073">
        <f t="shared" si="404"/>
        <v>247.19931760022769</v>
      </c>
    </row>
    <row r="3074" spans="1:15" x14ac:dyDescent="0.4">
      <c r="A3074" s="1">
        <v>41837</v>
      </c>
      <c r="B3074">
        <v>3.8937248937905</v>
      </c>
      <c r="C3074">
        <v>3.0844803825602498</v>
      </c>
      <c r="D3074" s="2">
        <v>261.93</v>
      </c>
      <c r="E3074" s="2">
        <v>1.0068130204390613</v>
      </c>
      <c r="F3074" s="3">
        <f t="shared" si="400"/>
        <v>1.0112019504635885</v>
      </c>
      <c r="G3074" s="3">
        <f t="shared" si="401"/>
        <v>0.99908046583485088</v>
      </c>
      <c r="H3074" s="3">
        <f t="shared" si="402"/>
        <v>1.0042558086036348</v>
      </c>
      <c r="I3074" s="4">
        <f t="shared" si="403"/>
        <v>2.5572118354264539E-3</v>
      </c>
      <c r="J3074" s="4">
        <f t="shared" si="405"/>
        <v>6.9461418599536806E-3</v>
      </c>
      <c r="K3074" s="4">
        <f t="shared" si="406"/>
        <v>-5.1753427687839526E-3</v>
      </c>
      <c r="L3074" s="4">
        <f>SUM(I$4:$I3074)</f>
        <v>0.717561825507256</v>
      </c>
      <c r="M3074" s="4">
        <f>SUM($J$4:J3074)</f>
        <v>0.50696658496426406</v>
      </c>
      <c r="N3074" s="4">
        <f>SUM($K$4:K3074)</f>
        <v>0.16347868587132475</v>
      </c>
      <c r="O3074">
        <f t="shared" si="404"/>
        <v>248.25135058288339</v>
      </c>
    </row>
    <row r="3075" spans="1:15" x14ac:dyDescent="0.4">
      <c r="A3075" s="1">
        <v>41838</v>
      </c>
      <c r="B3075">
        <v>3.8939440580434099</v>
      </c>
      <c r="C3075">
        <v>3.0759396159382502</v>
      </c>
      <c r="D3075" s="2">
        <v>261.66000000000003</v>
      </c>
      <c r="E3075" s="2">
        <v>1.0097744360902257</v>
      </c>
      <c r="F3075" s="3">
        <f t="shared" si="400"/>
        <v>1.0000562865273968</v>
      </c>
      <c r="G3075" s="3">
        <f t="shared" si="401"/>
        <v>0.99723105172907256</v>
      </c>
      <c r="H3075" s="3">
        <f t="shared" si="402"/>
        <v>0.99896919024166764</v>
      </c>
      <c r="I3075" s="4">
        <f t="shared" si="403"/>
        <v>1.0805245848558021E-2</v>
      </c>
      <c r="J3075" s="4">
        <f t="shared" si="405"/>
        <v>1.0870962857291167E-3</v>
      </c>
      <c r="K3075" s="4">
        <f t="shared" si="406"/>
        <v>-1.7381385125950777E-3</v>
      </c>
      <c r="L3075" s="4">
        <f>SUM(I$4:$I3075)</f>
        <v>0.72836707135581402</v>
      </c>
      <c r="M3075" s="4">
        <f>SUM($J$4:J3075)</f>
        <v>0.50805368124999317</v>
      </c>
      <c r="N3075" s="4">
        <f>SUM($K$4:K3075)</f>
        <v>0.16174054735872967</v>
      </c>
      <c r="O3075">
        <f t="shared" si="404"/>
        <v>247.99545066818337</v>
      </c>
    </row>
    <row r="3076" spans="1:15" x14ac:dyDescent="0.4">
      <c r="A3076" s="1">
        <v>41841</v>
      </c>
      <c r="B3076">
        <v>3.9312037084273102</v>
      </c>
      <c r="C3076">
        <v>3.0910812848478901</v>
      </c>
      <c r="D3076" s="2">
        <v>261.51</v>
      </c>
      <c r="E3076" s="2">
        <v>1.007446016381236</v>
      </c>
      <c r="F3076" s="3">
        <f t="shared" si="400"/>
        <v>1.0095686147074805</v>
      </c>
      <c r="G3076" s="3">
        <f t="shared" si="401"/>
        <v>1.0049226157858178</v>
      </c>
      <c r="H3076" s="3">
        <f t="shared" si="402"/>
        <v>0.99942673698692952</v>
      </c>
      <c r="I3076" s="4">
        <f t="shared" si="403"/>
        <v>8.0192793943064666E-3</v>
      </c>
      <c r="J3076" s="4">
        <f t="shared" si="405"/>
        <v>1.0141877720550974E-2</v>
      </c>
      <c r="K3076" s="4">
        <f t="shared" si="406"/>
        <v>5.4958787988882429E-3</v>
      </c>
      <c r="L3076" s="4">
        <f>SUM(I$4:$I3076)</f>
        <v>0.73638635075012049</v>
      </c>
      <c r="M3076" s="4">
        <f>SUM($J$4:J3076)</f>
        <v>0.51819555897054415</v>
      </c>
      <c r="N3076" s="4">
        <f>SUM($K$4:K3076)</f>
        <v>0.16723642615761791</v>
      </c>
      <c r="O3076">
        <f t="shared" si="404"/>
        <v>247.85328404890555</v>
      </c>
    </row>
    <row r="3077" spans="1:15" x14ac:dyDescent="0.4">
      <c r="A3077" s="1">
        <v>41842</v>
      </c>
      <c r="B3077">
        <v>3.9655297004975099</v>
      </c>
      <c r="C3077">
        <v>3.10428043075449</v>
      </c>
      <c r="D3077" s="2">
        <v>262.86</v>
      </c>
      <c r="E3077" s="2">
        <v>0.99630450849963048</v>
      </c>
      <c r="F3077" s="3">
        <f t="shared" ref="F3077:F3140" si="407">B3077/B3076</f>
        <v>1.0087316747276707</v>
      </c>
      <c r="G3077" s="3">
        <f t="shared" ref="G3077:G3140" si="408">C3077/C3076</f>
        <v>1.0042700740259729</v>
      </c>
      <c r="H3077" s="3">
        <f t="shared" ref="H3077:H3140" si="409">D3077/D3076</f>
        <v>1.0051623264884708</v>
      </c>
      <c r="I3077" s="4">
        <f t="shared" ref="I3077:I3140" si="410">E3077-$H3077</f>
        <v>-8.857817988840333E-3</v>
      </c>
      <c r="J3077" s="4">
        <f t="shared" si="405"/>
        <v>3.5693482391998543E-3</v>
      </c>
      <c r="K3077" s="4">
        <f t="shared" si="406"/>
        <v>-8.9225246249791113E-4</v>
      </c>
      <c r="L3077" s="4">
        <f>SUM(I$4:$I3077)</f>
        <v>0.72752853276128016</v>
      </c>
      <c r="M3077" s="4">
        <f>SUM($J$4:J3077)</f>
        <v>0.521764907209744</v>
      </c>
      <c r="N3077" s="4">
        <f>SUM($K$4:K3077)</f>
        <v>0.16634417369512</v>
      </c>
      <c r="O3077">
        <f t="shared" ref="O3077:O3140" si="411">O3076*H3077</f>
        <v>249.1327836224057</v>
      </c>
    </row>
    <row r="3078" spans="1:15" x14ac:dyDescent="0.4">
      <c r="A3078" s="1">
        <v>41843</v>
      </c>
      <c r="B3078">
        <v>4.0340460640699396</v>
      </c>
      <c r="C3078">
        <v>3.09033325225385</v>
      </c>
      <c r="D3078" s="2">
        <v>262.56</v>
      </c>
      <c r="E3078" s="2">
        <v>0.99258160237388726</v>
      </c>
      <c r="F3078" s="3">
        <f t="shared" si="407"/>
        <v>1.0172779852244793</v>
      </c>
      <c r="G3078" s="3">
        <f t="shared" si="408"/>
        <v>0.99550711386688406</v>
      </c>
      <c r="H3078" s="3">
        <f t="shared" si="409"/>
        <v>0.99885870805752108</v>
      </c>
      <c r="I3078" s="4">
        <f t="shared" si="410"/>
        <v>-6.2771056836338213E-3</v>
      </c>
      <c r="J3078" s="4">
        <f t="shared" ref="J3078:J3141" si="412">F3078-$H3078</f>
        <v>1.8419277166958237E-2</v>
      </c>
      <c r="K3078" s="4">
        <f t="shared" ref="K3078:K3141" si="413">G3078-$H3078</f>
        <v>-3.3515941906370195E-3</v>
      </c>
      <c r="L3078" s="4">
        <f>SUM(I$4:$I3078)</f>
        <v>0.72125142707764633</v>
      </c>
      <c r="M3078" s="4">
        <f>SUM($J$4:J3078)</f>
        <v>0.54018418437670224</v>
      </c>
      <c r="N3078" s="4">
        <f>SUM($K$4:K3078)</f>
        <v>0.16299257950448298</v>
      </c>
      <c r="O3078">
        <f t="shared" si="411"/>
        <v>248.84845038385009</v>
      </c>
    </row>
    <row r="3079" spans="1:15" x14ac:dyDescent="0.4">
      <c r="A3079" s="1">
        <v>41844</v>
      </c>
      <c r="B3079">
        <v>4.00950413554534</v>
      </c>
      <c r="C3079">
        <v>3.1054733170244502</v>
      </c>
      <c r="D3079" s="2">
        <v>262.72000000000003</v>
      </c>
      <c r="E3079" s="2">
        <v>1.0127055306427504</v>
      </c>
      <c r="F3079" s="3">
        <f t="shared" si="407"/>
        <v>0.99391629938408799</v>
      </c>
      <c r="G3079" s="3">
        <f t="shared" si="408"/>
        <v>1.0048991689681228</v>
      </c>
      <c r="H3079" s="3">
        <f t="shared" si="409"/>
        <v>1.0006093845216333</v>
      </c>
      <c r="I3079" s="4">
        <f t="shared" si="410"/>
        <v>1.2096146121117091E-2</v>
      </c>
      <c r="J3079" s="4">
        <f t="shared" si="412"/>
        <v>-6.693085137545296E-3</v>
      </c>
      <c r="K3079" s="4">
        <f t="shared" si="413"/>
        <v>4.2897844464895307E-3</v>
      </c>
      <c r="L3079" s="4">
        <f>SUM(I$4:$I3079)</f>
        <v>0.73334757319876342</v>
      </c>
      <c r="M3079" s="4">
        <f>SUM($J$4:J3079)</f>
        <v>0.53349109923915694</v>
      </c>
      <c r="N3079" s="4">
        <f>SUM($K$4:K3079)</f>
        <v>0.16728236395097251</v>
      </c>
      <c r="O3079">
        <f t="shared" si="411"/>
        <v>249.00009477774643</v>
      </c>
    </row>
    <row r="3080" spans="1:15" x14ac:dyDescent="0.4">
      <c r="A3080" s="1">
        <v>41845</v>
      </c>
      <c r="B3080">
        <v>4.05401804881999</v>
      </c>
      <c r="C3080">
        <v>3.1011630481069101</v>
      </c>
      <c r="D3080" s="2">
        <v>263.47000000000003</v>
      </c>
      <c r="E3080" s="2">
        <v>1</v>
      </c>
      <c r="F3080" s="3">
        <f t="shared" si="407"/>
        <v>1.0111020993543871</v>
      </c>
      <c r="G3080" s="3">
        <f t="shared" si="408"/>
        <v>0.99861204123251979</v>
      </c>
      <c r="H3080" s="3">
        <f t="shared" si="409"/>
        <v>1.0028547503045067</v>
      </c>
      <c r="I3080" s="4">
        <f t="shared" si="410"/>
        <v>-2.8547503045066591E-3</v>
      </c>
      <c r="J3080" s="4">
        <f t="shared" si="412"/>
        <v>8.247349049880448E-3</v>
      </c>
      <c r="K3080" s="4">
        <f t="shared" si="413"/>
        <v>-4.2427090719868721E-3</v>
      </c>
      <c r="L3080" s="4">
        <f>SUM(I$4:$I3080)</f>
        <v>0.73049282289425677</v>
      </c>
      <c r="M3080" s="4">
        <f>SUM($J$4:J3080)</f>
        <v>0.54173844828903739</v>
      </c>
      <c r="N3080" s="4">
        <f>SUM($K$4:K3080)</f>
        <v>0.16303965487898564</v>
      </c>
      <c r="O3080">
        <f t="shared" si="411"/>
        <v>249.71092787413539</v>
      </c>
    </row>
    <row r="3081" spans="1:15" x14ac:dyDescent="0.4">
      <c r="A3081" s="1">
        <v>41848</v>
      </c>
      <c r="B3081">
        <v>4.1466921503437897</v>
      </c>
      <c r="C3081">
        <v>3.1081981530303402</v>
      </c>
      <c r="D3081" s="2">
        <v>265.52999999999997</v>
      </c>
      <c r="E3081" s="2">
        <v>1.0022140221402214</v>
      </c>
      <c r="F3081" s="3">
        <f t="shared" si="407"/>
        <v>1.0228598147338723</v>
      </c>
      <c r="G3081" s="3">
        <f t="shared" si="408"/>
        <v>1.0022685375822868</v>
      </c>
      <c r="H3081" s="3">
        <f t="shared" si="409"/>
        <v>1.0078187269897898</v>
      </c>
      <c r="I3081" s="4">
        <f t="shared" si="410"/>
        <v>-5.6047048495684315E-3</v>
      </c>
      <c r="J3081" s="4">
        <f t="shared" si="412"/>
        <v>1.5041087744082526E-2</v>
      </c>
      <c r="K3081" s="4">
        <f t="shared" si="413"/>
        <v>-5.550189407502959E-3</v>
      </c>
      <c r="L3081" s="4">
        <f>SUM(I$4:$I3081)</f>
        <v>0.72488811804468833</v>
      </c>
      <c r="M3081" s="4">
        <f>SUM($J$4:J3081)</f>
        <v>0.55677953603311992</v>
      </c>
      <c r="N3081" s="4">
        <f>SUM($K$4:K3081)</f>
        <v>0.15748946547148268</v>
      </c>
      <c r="O3081">
        <f t="shared" si="411"/>
        <v>251.66334944555035</v>
      </c>
    </row>
    <row r="3082" spans="1:15" x14ac:dyDescent="0.4">
      <c r="A3082" s="1">
        <v>41849</v>
      </c>
      <c r="B3082">
        <v>4.1554719062943297</v>
      </c>
      <c r="C3082">
        <v>3.1206330683960899</v>
      </c>
      <c r="D3082" s="2">
        <v>268.01</v>
      </c>
      <c r="E3082" s="2">
        <v>1.0206185567010309</v>
      </c>
      <c r="F3082" s="3">
        <f t="shared" si="407"/>
        <v>1.0021172914776932</v>
      </c>
      <c r="G3082" s="3">
        <f t="shared" si="408"/>
        <v>1.0040006829531207</v>
      </c>
      <c r="H3082" s="3">
        <f t="shared" si="409"/>
        <v>1.0093398109441496</v>
      </c>
      <c r="I3082" s="4">
        <f t="shared" si="410"/>
        <v>1.1278745756881259E-2</v>
      </c>
      <c r="J3082" s="4">
        <f t="shared" si="412"/>
        <v>-7.2225194664563563E-3</v>
      </c>
      <c r="K3082" s="4">
        <f t="shared" si="413"/>
        <v>-5.3391279910288691E-3</v>
      </c>
      <c r="L3082" s="4">
        <f>SUM(I$4:$I3082)</f>
        <v>0.73616686380156959</v>
      </c>
      <c r="M3082" s="4">
        <f>SUM($J$4:J3082)</f>
        <v>0.54955701656666356</v>
      </c>
      <c r="N3082" s="4">
        <f>SUM($K$4:K3082)</f>
        <v>0.15215033748045381</v>
      </c>
      <c r="O3082">
        <f t="shared" si="411"/>
        <v>254.01383755094324</v>
      </c>
    </row>
    <row r="3083" spans="1:15" x14ac:dyDescent="0.4">
      <c r="A3083" s="1">
        <v>41850</v>
      </c>
      <c r="B3083">
        <v>4.18944355717636</v>
      </c>
      <c r="C3083">
        <v>3.1504962730926001</v>
      </c>
      <c r="D3083" s="2">
        <v>271.17</v>
      </c>
      <c r="E3083" s="2">
        <v>1.0064935064935066</v>
      </c>
      <c r="F3083" s="3">
        <f t="shared" si="407"/>
        <v>1.0081751607634679</v>
      </c>
      <c r="G3083" s="3">
        <f t="shared" si="408"/>
        <v>1.0095695982327904</v>
      </c>
      <c r="H3083" s="3">
        <f t="shared" si="409"/>
        <v>1.0117906048281782</v>
      </c>
      <c r="I3083" s="4">
        <f t="shared" si="410"/>
        <v>-5.2970983346716238E-3</v>
      </c>
      <c r="J3083" s="4">
        <f t="shared" si="412"/>
        <v>-3.6154440647102604E-3</v>
      </c>
      <c r="K3083" s="4">
        <f t="shared" si="413"/>
        <v>-2.22100659538782E-3</v>
      </c>
      <c r="L3083" s="4">
        <f>SUM(I$4:$I3083)</f>
        <v>0.73086976546689797</v>
      </c>
      <c r="M3083" s="4">
        <f>SUM($J$4:J3083)</f>
        <v>0.5459415725019533</v>
      </c>
      <c r="N3083" s="4">
        <f>SUM($K$4:K3083)</f>
        <v>0.14992933088506599</v>
      </c>
      <c r="O3083">
        <f t="shared" si="411"/>
        <v>257.00881433039547</v>
      </c>
    </row>
    <row r="3084" spans="1:15" x14ac:dyDescent="0.4">
      <c r="A3084" s="1">
        <v>41851</v>
      </c>
      <c r="B3084">
        <v>4.2388958545324797</v>
      </c>
      <c r="C3084">
        <v>3.1869779921710402</v>
      </c>
      <c r="D3084" s="2">
        <v>269.68</v>
      </c>
      <c r="E3084" s="2">
        <v>0.96272401433691757</v>
      </c>
      <c r="F3084" s="3">
        <f t="shared" si="407"/>
        <v>1.0118040252079323</v>
      </c>
      <c r="G3084" s="3">
        <f t="shared" si="408"/>
        <v>1.0115796737771185</v>
      </c>
      <c r="H3084" s="3">
        <f t="shared" si="409"/>
        <v>0.99450529188332037</v>
      </c>
      <c r="I3084" s="4">
        <f t="shared" si="410"/>
        <v>-3.1781277546402809E-2</v>
      </c>
      <c r="J3084" s="4">
        <f t="shared" si="412"/>
        <v>1.7298733324611959E-2</v>
      </c>
      <c r="K3084" s="4">
        <f t="shared" si="413"/>
        <v>1.7074381893798174E-2</v>
      </c>
      <c r="L3084" s="4">
        <f>SUM(I$4:$I3084)</f>
        <v>0.69908848792049516</v>
      </c>
      <c r="M3084" s="4">
        <f>SUM($J$4:J3084)</f>
        <v>0.56324030582656526</v>
      </c>
      <c r="N3084" s="4">
        <f>SUM($K$4:K3084)</f>
        <v>0.16700371277886417</v>
      </c>
      <c r="O3084">
        <f t="shared" si="411"/>
        <v>255.59662591223605</v>
      </c>
    </row>
    <row r="3085" spans="1:15" x14ac:dyDescent="0.4">
      <c r="A3085" s="1">
        <v>41852</v>
      </c>
      <c r="B3085">
        <v>4.2571814140126003</v>
      </c>
      <c r="C3085">
        <v>3.2122564837068199</v>
      </c>
      <c r="D3085" s="2">
        <v>268.56</v>
      </c>
      <c r="E3085" s="2">
        <v>0.96202531645569622</v>
      </c>
      <c r="F3085" s="3">
        <f t="shared" si="407"/>
        <v>1.0043137553050681</v>
      </c>
      <c r="G3085" s="3">
        <f t="shared" si="408"/>
        <v>1.0079318061178575</v>
      </c>
      <c r="H3085" s="3">
        <f t="shared" si="409"/>
        <v>0.99584692969445265</v>
      </c>
      <c r="I3085" s="4">
        <f t="shared" si="410"/>
        <v>-3.3821613238756432E-2</v>
      </c>
      <c r="J3085" s="4">
        <f t="shared" si="412"/>
        <v>8.4668256106154027E-3</v>
      </c>
      <c r="K3085" s="4">
        <f t="shared" si="413"/>
        <v>1.2084876423404833E-2</v>
      </c>
      <c r="L3085" s="4">
        <f>SUM(I$4:$I3085)</f>
        <v>0.66526687468173873</v>
      </c>
      <c r="M3085" s="4">
        <f>SUM($J$4:J3085)</f>
        <v>0.57170713143718066</v>
      </c>
      <c r="N3085" s="4">
        <f>SUM($K$4:K3085)</f>
        <v>0.179088589202269</v>
      </c>
      <c r="O3085">
        <f t="shared" si="411"/>
        <v>254.53511515496186</v>
      </c>
    </row>
    <row r="3086" spans="1:15" x14ac:dyDescent="0.4">
      <c r="A3086" s="1">
        <v>41855</v>
      </c>
      <c r="B3086">
        <v>4.27575597572043</v>
      </c>
      <c r="C3086">
        <v>3.2385989062498899</v>
      </c>
      <c r="D3086" s="2">
        <v>269.64999999999998</v>
      </c>
      <c r="E3086" s="2">
        <v>1.0193498452012384</v>
      </c>
      <c r="F3086" s="3">
        <f t="shared" si="407"/>
        <v>1.0043631125623849</v>
      </c>
      <c r="G3086" s="3">
        <f t="shared" si="408"/>
        <v>1.0082005975166317</v>
      </c>
      <c r="H3086" s="3">
        <f t="shared" si="409"/>
        <v>1.0040586833482275</v>
      </c>
      <c r="I3086" s="4">
        <f t="shared" si="410"/>
        <v>1.5291161853010937E-2</v>
      </c>
      <c r="J3086" s="4">
        <f t="shared" si="412"/>
        <v>3.0442921415740898E-4</v>
      </c>
      <c r="K3086" s="4">
        <f t="shared" si="413"/>
        <v>4.1419141684042593E-3</v>
      </c>
      <c r="L3086" s="4">
        <f>SUM(I$4:$I3086)</f>
        <v>0.68055803653474967</v>
      </c>
      <c r="M3086" s="4">
        <f>SUM($J$4:J3086)</f>
        <v>0.57201156065133807</v>
      </c>
      <c r="N3086" s="4">
        <f>SUM($K$4:K3086)</f>
        <v>0.18323050337067326</v>
      </c>
      <c r="O3086">
        <f t="shared" si="411"/>
        <v>255.56819258838047</v>
      </c>
    </row>
    <row r="3087" spans="1:15" x14ac:dyDescent="0.4">
      <c r="A3087" s="1">
        <v>41856</v>
      </c>
      <c r="B3087">
        <v>4.2582829637611201</v>
      </c>
      <c r="C3087">
        <v>3.22593707429643</v>
      </c>
      <c r="D3087" s="2">
        <v>267.63</v>
      </c>
      <c r="E3087" s="2">
        <v>0.99924069855732722</v>
      </c>
      <c r="F3087" s="3">
        <f t="shared" si="407"/>
        <v>0.99591346838815664</v>
      </c>
      <c r="G3087" s="3">
        <f t="shared" si="408"/>
        <v>0.9960903364942707</v>
      </c>
      <c r="H3087" s="3">
        <f t="shared" si="409"/>
        <v>0.99250880771370298</v>
      </c>
      <c r="I3087" s="4">
        <f t="shared" si="410"/>
        <v>6.7318908436242442E-3</v>
      </c>
      <c r="J3087" s="4">
        <f t="shared" si="412"/>
        <v>3.4046606744536634E-3</v>
      </c>
      <c r="K3087" s="4">
        <f t="shared" si="413"/>
        <v>3.5815287805677221E-3</v>
      </c>
      <c r="L3087" s="4">
        <f>SUM(I$4:$I3087)</f>
        <v>0.68728992737837391</v>
      </c>
      <c r="M3087" s="4">
        <f>SUM($J$4:J3087)</f>
        <v>0.57541622132579173</v>
      </c>
      <c r="N3087" s="4">
        <f>SUM($K$4:K3087)</f>
        <v>0.18681203215124098</v>
      </c>
      <c r="O3087">
        <f t="shared" si="411"/>
        <v>253.65368211543952</v>
      </c>
    </row>
    <row r="3088" spans="1:15" x14ac:dyDescent="0.4">
      <c r="A3088" s="1">
        <v>41857</v>
      </c>
      <c r="B3088">
        <v>4.2453423454423902</v>
      </c>
      <c r="C3088">
        <v>3.2300750985029998</v>
      </c>
      <c r="D3088" s="2">
        <v>266.60000000000002</v>
      </c>
      <c r="E3088" s="2">
        <v>0.9878419452887538</v>
      </c>
      <c r="F3088" s="3">
        <f t="shared" si="407"/>
        <v>0.99696107129825395</v>
      </c>
      <c r="G3088" s="3">
        <f t="shared" si="408"/>
        <v>1.0012827355621847</v>
      </c>
      <c r="H3088" s="3">
        <f t="shared" si="409"/>
        <v>0.99615140305645866</v>
      </c>
      <c r="I3088" s="4">
        <f t="shared" si="410"/>
        <v>-8.3094577677048642E-3</v>
      </c>
      <c r="J3088" s="4">
        <f t="shared" si="412"/>
        <v>8.0966824179529162E-4</v>
      </c>
      <c r="K3088" s="4">
        <f t="shared" si="413"/>
        <v>5.1313325057260606E-3</v>
      </c>
      <c r="L3088" s="4">
        <f>SUM(I$4:$I3088)</f>
        <v>0.67898046961066905</v>
      </c>
      <c r="M3088" s="4">
        <f>SUM($J$4:J3088)</f>
        <v>0.57622588956758702</v>
      </c>
      <c r="N3088" s="4">
        <f>SUM($K$4:K3088)</f>
        <v>0.19194336465696704</v>
      </c>
      <c r="O3088">
        <f t="shared" si="411"/>
        <v>252.67747132973204</v>
      </c>
    </row>
    <row r="3089" spans="1:15" x14ac:dyDescent="0.4">
      <c r="A3089" s="1">
        <v>41858</v>
      </c>
      <c r="B3089">
        <v>4.2103416848891699</v>
      </c>
      <c r="C3089">
        <v>3.2403223414319799</v>
      </c>
      <c r="D3089" s="2">
        <v>265.64</v>
      </c>
      <c r="E3089" s="2">
        <v>0.99230769230769234</v>
      </c>
      <c r="F3089" s="3">
        <f t="shared" si="407"/>
        <v>0.99175551517281157</v>
      </c>
      <c r="G3089" s="3">
        <f t="shared" si="408"/>
        <v>1.0031724472702599</v>
      </c>
      <c r="H3089" s="3">
        <f t="shared" si="409"/>
        <v>0.99639909977494356</v>
      </c>
      <c r="I3089" s="4">
        <f t="shared" si="410"/>
        <v>-4.0914074672512291E-3</v>
      </c>
      <c r="J3089" s="4">
        <f t="shared" si="412"/>
        <v>-4.6435846021319893E-3</v>
      </c>
      <c r="K3089" s="4">
        <f t="shared" si="413"/>
        <v>6.7733474953163286E-3</v>
      </c>
      <c r="L3089" s="4">
        <f>SUM(I$4:$I3089)</f>
        <v>0.67488906214341782</v>
      </c>
      <c r="M3089" s="4">
        <f>SUM($J$4:J3089)</f>
        <v>0.57158230496545503</v>
      </c>
      <c r="N3089" s="4">
        <f>SUM($K$4:K3089)</f>
        <v>0.19871671215228337</v>
      </c>
      <c r="O3089">
        <f t="shared" si="411"/>
        <v>251.76760496635413</v>
      </c>
    </row>
    <row r="3090" spans="1:15" x14ac:dyDescent="0.4">
      <c r="A3090" s="1">
        <v>41859</v>
      </c>
      <c r="B3090">
        <v>4.19213674120732</v>
      </c>
      <c r="C3090">
        <v>3.2481708321473102</v>
      </c>
      <c r="D3090" s="2">
        <v>262.02</v>
      </c>
      <c r="E3090" s="2">
        <v>0.96899224806201545</v>
      </c>
      <c r="F3090" s="3">
        <f t="shared" si="407"/>
        <v>0.9956761362748332</v>
      </c>
      <c r="G3090" s="3">
        <f t="shared" si="408"/>
        <v>1.0024221327041993</v>
      </c>
      <c r="H3090" s="3">
        <f t="shared" si="409"/>
        <v>0.98637253425688898</v>
      </c>
      <c r="I3090" s="4">
        <f t="shared" si="410"/>
        <v>-1.7380286194873529E-2</v>
      </c>
      <c r="J3090" s="4">
        <f t="shared" si="412"/>
        <v>9.3036020179442236E-3</v>
      </c>
      <c r="K3090" s="4">
        <f t="shared" si="413"/>
        <v>1.6049598447310354E-2</v>
      </c>
      <c r="L3090" s="4">
        <f>SUM(I$4:$I3090)</f>
        <v>0.65750877594854429</v>
      </c>
      <c r="M3090" s="4">
        <f>SUM($J$4:J3090)</f>
        <v>0.58088590698339926</v>
      </c>
      <c r="N3090" s="4">
        <f>SUM($K$4:K3090)</f>
        <v>0.21476631059959372</v>
      </c>
      <c r="O3090">
        <f t="shared" si="411"/>
        <v>248.33665055445002</v>
      </c>
    </row>
    <row r="3091" spans="1:15" x14ac:dyDescent="0.4">
      <c r="A3091" s="1">
        <v>41862</v>
      </c>
      <c r="B3091">
        <v>4.1975199331031599</v>
      </c>
      <c r="C3091">
        <v>3.25499492384141</v>
      </c>
      <c r="D3091" s="2">
        <v>263.32</v>
      </c>
      <c r="E3091" s="2">
        <v>1.016</v>
      </c>
      <c r="F3091" s="3">
        <f t="shared" si="407"/>
        <v>1.0012841164847808</v>
      </c>
      <c r="G3091" s="3">
        <f t="shared" si="408"/>
        <v>1.0021009029533057</v>
      </c>
      <c r="H3091" s="3">
        <f t="shared" si="409"/>
        <v>1.0049614533241737</v>
      </c>
      <c r="I3091" s="4">
        <f t="shared" si="410"/>
        <v>1.1038546675826266E-2</v>
      </c>
      <c r="J3091" s="4">
        <f t="shared" si="412"/>
        <v>-3.6773368393929751E-3</v>
      </c>
      <c r="K3091" s="4">
        <f t="shared" si="413"/>
        <v>-2.8605503708680757E-3</v>
      </c>
      <c r="L3091" s="4">
        <f>SUM(I$4:$I3091)</f>
        <v>0.66854732262437055</v>
      </c>
      <c r="M3091" s="4">
        <f>SUM($J$4:J3091)</f>
        <v>0.57720857014400628</v>
      </c>
      <c r="N3091" s="4">
        <f>SUM($K$4:K3091)</f>
        <v>0.21190576022872565</v>
      </c>
      <c r="O3091">
        <f t="shared" si="411"/>
        <v>249.56876125485758</v>
      </c>
    </row>
    <row r="3092" spans="1:15" x14ac:dyDescent="0.4">
      <c r="A3092" s="1">
        <v>41863</v>
      </c>
      <c r="B3092">
        <v>4.2257073125697104</v>
      </c>
      <c r="C3092">
        <v>3.2376052106912998</v>
      </c>
      <c r="D3092" s="2">
        <v>263.33999999999997</v>
      </c>
      <c r="E3092" s="2">
        <v>0.99685039370078743</v>
      </c>
      <c r="F3092" s="3">
        <f t="shared" si="407"/>
        <v>1.0067152461252786</v>
      </c>
      <c r="G3092" s="3">
        <f t="shared" si="408"/>
        <v>0.99465752987117184</v>
      </c>
      <c r="H3092" s="3">
        <f t="shared" si="409"/>
        <v>1.0000759532128207</v>
      </c>
      <c r="I3092" s="4">
        <f t="shared" si="410"/>
        <v>-3.2255595120332936E-3</v>
      </c>
      <c r="J3092" s="4">
        <f t="shared" si="412"/>
        <v>6.6392929124579059E-3</v>
      </c>
      <c r="K3092" s="4">
        <f t="shared" si="413"/>
        <v>-5.4184233416488814E-3</v>
      </c>
      <c r="L3092" s="4">
        <f>SUM(I$4:$I3092)</f>
        <v>0.66532176311233726</v>
      </c>
      <c r="M3092" s="4">
        <f>SUM($J$4:J3092)</f>
        <v>0.58384786305646419</v>
      </c>
      <c r="N3092" s="4">
        <f>SUM($K$4:K3092)</f>
        <v>0.20648733688707677</v>
      </c>
      <c r="O3092">
        <f t="shared" si="411"/>
        <v>249.58771680409458</v>
      </c>
    </row>
    <row r="3093" spans="1:15" x14ac:dyDescent="0.4">
      <c r="A3093" s="1">
        <v>41864</v>
      </c>
      <c r="B3093">
        <v>4.2200973290877899</v>
      </c>
      <c r="C3093">
        <v>3.26674339216631</v>
      </c>
      <c r="D3093" s="2">
        <v>265.91000000000003</v>
      </c>
      <c r="E3093" s="2">
        <v>0.99842022116903628</v>
      </c>
      <c r="F3093" s="3">
        <f t="shared" si="407"/>
        <v>0.99867241551130781</v>
      </c>
      <c r="G3093" s="3">
        <f t="shared" si="408"/>
        <v>1.0089999180192784</v>
      </c>
      <c r="H3093" s="3">
        <f t="shared" si="409"/>
        <v>1.0097592466013521</v>
      </c>
      <c r="I3093" s="4">
        <f t="shared" si="410"/>
        <v>-1.1339025432315797E-2</v>
      </c>
      <c r="J3093" s="4">
        <f t="shared" si="412"/>
        <v>-1.1086831090044269E-2</v>
      </c>
      <c r="K3093" s="4">
        <f t="shared" si="413"/>
        <v>-7.5932858207372611E-4</v>
      </c>
      <c r="L3093" s="4">
        <f>SUM(I$4:$I3093)</f>
        <v>0.65398273768002146</v>
      </c>
      <c r="M3093" s="4">
        <f>SUM($J$4:J3093)</f>
        <v>0.57276103196641992</v>
      </c>
      <c r="N3093" s="4">
        <f>SUM($K$4:K3093)</f>
        <v>0.20572800830500304</v>
      </c>
      <c r="O3093">
        <f t="shared" si="411"/>
        <v>252.02350488105418</v>
      </c>
    </row>
    <row r="3094" spans="1:15" x14ac:dyDescent="0.4">
      <c r="A3094" s="1">
        <v>41865</v>
      </c>
      <c r="B3094">
        <v>4.2532857824832799</v>
      </c>
      <c r="C3094">
        <v>3.2645712918633301</v>
      </c>
      <c r="D3094" s="2">
        <v>265.88</v>
      </c>
      <c r="E3094" s="2">
        <v>0.997626582278481</v>
      </c>
      <c r="F3094" s="3">
        <f t="shared" si="407"/>
        <v>1.0078643810337578</v>
      </c>
      <c r="G3094" s="3">
        <f t="shared" si="408"/>
        <v>0.99933508695289974</v>
      </c>
      <c r="H3094" s="3">
        <f t="shared" si="409"/>
        <v>0.99988717987288922</v>
      </c>
      <c r="I3094" s="4">
        <f t="shared" si="410"/>
        <v>-2.2605975944082202E-3</v>
      </c>
      <c r="J3094" s="4">
        <f t="shared" si="412"/>
        <v>7.97720116086853E-3</v>
      </c>
      <c r="K3094" s="4">
        <f t="shared" si="413"/>
        <v>-5.5209291998947752E-4</v>
      </c>
      <c r="L3094" s="4">
        <f>SUM(I$4:$I3094)</f>
        <v>0.65172214008561324</v>
      </c>
      <c r="M3094" s="4">
        <f>SUM($J$4:J3094)</f>
        <v>0.58073823312728845</v>
      </c>
      <c r="N3094" s="4">
        <f>SUM($K$4:K3094)</f>
        <v>0.20517591538501356</v>
      </c>
      <c r="O3094">
        <f t="shared" si="411"/>
        <v>251.9950715571986</v>
      </c>
    </row>
    <row r="3095" spans="1:15" x14ac:dyDescent="0.4">
      <c r="A3095" s="1">
        <v>41869</v>
      </c>
      <c r="B3095">
        <v>4.2373572106526796</v>
      </c>
      <c r="C3095">
        <v>3.2635314972988398</v>
      </c>
      <c r="D3095" s="2">
        <v>264.24</v>
      </c>
      <c r="E3095" s="2">
        <v>0.99127676447264079</v>
      </c>
      <c r="F3095" s="3">
        <f t="shared" si="407"/>
        <v>0.99625499610296575</v>
      </c>
      <c r="G3095" s="3">
        <f t="shared" si="408"/>
        <v>0.99968149123681815</v>
      </c>
      <c r="H3095" s="3">
        <f t="shared" si="409"/>
        <v>0.99383180382127279</v>
      </c>
      <c r="I3095" s="4">
        <f t="shared" si="410"/>
        <v>-2.5550393486319933E-3</v>
      </c>
      <c r="J3095" s="4">
        <f t="shared" si="412"/>
        <v>2.4231922816929652E-3</v>
      </c>
      <c r="K3095" s="4">
        <f t="shared" si="413"/>
        <v>5.8496874155453682E-3</v>
      </c>
      <c r="L3095" s="4">
        <f>SUM(I$4:$I3095)</f>
        <v>0.64916710073698125</v>
      </c>
      <c r="M3095" s="4">
        <f>SUM($J$4:J3095)</f>
        <v>0.58316142540898142</v>
      </c>
      <c r="N3095" s="4">
        <f>SUM($K$4:K3095)</f>
        <v>0.21102560280055893</v>
      </c>
      <c r="O3095">
        <f t="shared" si="411"/>
        <v>250.44071651976139</v>
      </c>
    </row>
    <row r="3096" spans="1:15" x14ac:dyDescent="0.4">
      <c r="A3096" s="1">
        <v>41870</v>
      </c>
      <c r="B3096">
        <v>4.2481134114548302</v>
      </c>
      <c r="C3096">
        <v>3.2603951008900398</v>
      </c>
      <c r="D3096" s="2">
        <v>266.62</v>
      </c>
      <c r="E3096" s="2">
        <v>1.0032000000000001</v>
      </c>
      <c r="F3096" s="3">
        <f t="shared" si="407"/>
        <v>1.0025384220086779</v>
      </c>
      <c r="G3096" s="3">
        <f t="shared" si="408"/>
        <v>0.99903895629277795</v>
      </c>
      <c r="H3096" s="3">
        <f t="shared" si="409"/>
        <v>1.0090069633666363</v>
      </c>
      <c r="I3096" s="4">
        <f t="shared" si="410"/>
        <v>-5.8069633666362197E-3</v>
      </c>
      <c r="J3096" s="4">
        <f t="shared" si="412"/>
        <v>-6.4685413579583795E-3</v>
      </c>
      <c r="K3096" s="4">
        <f t="shared" si="413"/>
        <v>-9.9680070738583648E-3</v>
      </c>
      <c r="L3096" s="4">
        <f>SUM(I$4:$I3096)</f>
        <v>0.64336013737034503</v>
      </c>
      <c r="M3096" s="4">
        <f>SUM($J$4:J3096)</f>
        <v>0.57669288405102304</v>
      </c>
      <c r="N3096" s="4">
        <f>SUM($K$4:K3096)</f>
        <v>0.20105759572670057</v>
      </c>
      <c r="O3096">
        <f t="shared" si="411"/>
        <v>252.69642687896902</v>
      </c>
    </row>
    <row r="3097" spans="1:15" x14ac:dyDescent="0.4">
      <c r="A3097" s="1">
        <v>41871</v>
      </c>
      <c r="B3097">
        <v>4.2137530116175999</v>
      </c>
      <c r="C3097">
        <v>3.2421353815164902</v>
      </c>
      <c r="D3097" s="2">
        <v>266.79000000000002</v>
      </c>
      <c r="E3097" s="2">
        <v>1.0055821371610845</v>
      </c>
      <c r="F3097" s="3">
        <f t="shared" si="407"/>
        <v>0.99191160957601099</v>
      </c>
      <c r="G3097" s="3">
        <f t="shared" si="408"/>
        <v>0.99439953784479529</v>
      </c>
      <c r="H3097" s="3">
        <f t="shared" si="409"/>
        <v>1.000637611582027</v>
      </c>
      <c r="I3097" s="4">
        <f t="shared" si="410"/>
        <v>4.9445255790574461E-3</v>
      </c>
      <c r="J3097" s="4">
        <f t="shared" si="412"/>
        <v>-8.7260020060160315E-3</v>
      </c>
      <c r="K3097" s="4">
        <f t="shared" si="413"/>
        <v>-6.2380737372317308E-3</v>
      </c>
      <c r="L3097" s="4">
        <f>SUM(I$4:$I3097)</f>
        <v>0.64830466294940248</v>
      </c>
      <c r="M3097" s="4">
        <f>SUM($J$4:J3097)</f>
        <v>0.567966882045007</v>
      </c>
      <c r="N3097" s="4">
        <f>SUM($K$4:K3097)</f>
        <v>0.19481952198946884</v>
      </c>
      <c r="O3097">
        <f t="shared" si="411"/>
        <v>252.8575490474839</v>
      </c>
    </row>
    <row r="3098" spans="1:15" x14ac:dyDescent="0.4">
      <c r="A3098" s="1">
        <v>41872</v>
      </c>
      <c r="B3098">
        <v>4.1537632759168401</v>
      </c>
      <c r="C3098">
        <v>3.2077089279139002</v>
      </c>
      <c r="D3098" s="2">
        <v>262.52999999999997</v>
      </c>
      <c r="E3098" s="2">
        <v>0.97938144329896903</v>
      </c>
      <c r="F3098" s="3">
        <f t="shared" si="407"/>
        <v>0.98576334789073683</v>
      </c>
      <c r="G3098" s="3">
        <f t="shared" si="408"/>
        <v>0.9893815496419871</v>
      </c>
      <c r="H3098" s="3">
        <f t="shared" si="409"/>
        <v>0.98403238502192714</v>
      </c>
      <c r="I3098" s="4">
        <f t="shared" si="410"/>
        <v>-4.6509417229581018E-3</v>
      </c>
      <c r="J3098" s="4">
        <f t="shared" si="412"/>
        <v>1.7309628688096934E-3</v>
      </c>
      <c r="K3098" s="4">
        <f t="shared" si="413"/>
        <v>5.3491646200599652E-3</v>
      </c>
      <c r="L3098" s="4">
        <f>SUM(I$4:$I3098)</f>
        <v>0.64365372122644438</v>
      </c>
      <c r="M3098" s="4">
        <f>SUM($J$4:J3098)</f>
        <v>0.5696978449138167</v>
      </c>
      <c r="N3098" s="4">
        <f>SUM($K$4:K3098)</f>
        <v>0.2001686866095288</v>
      </c>
      <c r="O3098">
        <f t="shared" si="411"/>
        <v>248.82001705999451</v>
      </c>
    </row>
    <row r="3099" spans="1:15" x14ac:dyDescent="0.4">
      <c r="A3099" s="1">
        <v>41873</v>
      </c>
      <c r="B3099">
        <v>4.1739153591131997</v>
      </c>
      <c r="C3099">
        <v>3.2353796500449699</v>
      </c>
      <c r="D3099" s="2">
        <v>264.26</v>
      </c>
      <c r="E3099" s="2">
        <v>1.0097165991902834</v>
      </c>
      <c r="F3099" s="3">
        <f t="shared" si="407"/>
        <v>1.0048515242342286</v>
      </c>
      <c r="G3099" s="3">
        <f t="shared" si="408"/>
        <v>1.0086263195174212</v>
      </c>
      <c r="H3099" s="3">
        <f t="shared" si="409"/>
        <v>1.0065897230792673</v>
      </c>
      <c r="I3099" s="4">
        <f t="shared" si="410"/>
        <v>3.1268761110161414E-3</v>
      </c>
      <c r="J3099" s="4">
        <f t="shared" si="412"/>
        <v>-1.7381988450386743E-3</v>
      </c>
      <c r="K3099" s="4">
        <f t="shared" si="413"/>
        <v>2.0365964381539037E-3</v>
      </c>
      <c r="L3099" s="4">
        <f>SUM(I$4:$I3099)</f>
        <v>0.64678059733746052</v>
      </c>
      <c r="M3099" s="4">
        <f>SUM($J$4:J3099)</f>
        <v>0.56795964606877802</v>
      </c>
      <c r="N3099" s="4">
        <f>SUM($K$4:K3099)</f>
        <v>0.2022052830476827</v>
      </c>
      <c r="O3099">
        <f t="shared" si="411"/>
        <v>250.45967206899843</v>
      </c>
    </row>
    <row r="3100" spans="1:15" x14ac:dyDescent="0.4">
      <c r="A3100" s="1">
        <v>41876</v>
      </c>
      <c r="B3100">
        <v>4.1618125195048403</v>
      </c>
      <c r="C3100">
        <v>3.2434895898770302</v>
      </c>
      <c r="D3100" s="2">
        <v>264.45999999999998</v>
      </c>
      <c r="E3100" s="2">
        <v>0.98476343223736973</v>
      </c>
      <c r="F3100" s="3">
        <f t="shared" si="407"/>
        <v>0.99710036295251303</v>
      </c>
      <c r="G3100" s="3">
        <f t="shared" si="408"/>
        <v>1.0025066424065403</v>
      </c>
      <c r="H3100" s="3">
        <f t="shared" si="409"/>
        <v>1.0007568303943086</v>
      </c>
      <c r="I3100" s="4">
        <f t="shared" si="410"/>
        <v>-1.5993398156938898E-2</v>
      </c>
      <c r="J3100" s="4">
        <f t="shared" si="412"/>
        <v>-3.6564674417955967E-3</v>
      </c>
      <c r="K3100" s="4">
        <f t="shared" si="413"/>
        <v>1.7498120122316774E-3</v>
      </c>
      <c r="L3100" s="4">
        <f>SUM(I$4:$I3100)</f>
        <v>0.63078719918052162</v>
      </c>
      <c r="M3100" s="4">
        <f>SUM($J$4:J3100)</f>
        <v>0.56430317862698243</v>
      </c>
      <c r="N3100" s="4">
        <f>SUM($K$4:K3100)</f>
        <v>0.20395509505991438</v>
      </c>
      <c r="O3100">
        <f t="shared" si="411"/>
        <v>250.64922756136883</v>
      </c>
    </row>
    <row r="3101" spans="1:15" x14ac:dyDescent="0.4">
      <c r="A3101" s="1">
        <v>41877</v>
      </c>
      <c r="B3101">
        <v>4.1974350865322796</v>
      </c>
      <c r="C3101">
        <v>3.2429123428258499</v>
      </c>
      <c r="D3101" s="2">
        <v>265.14</v>
      </c>
      <c r="E3101" s="2">
        <v>0.99511400651465798</v>
      </c>
      <c r="F3101" s="3">
        <f t="shared" si="407"/>
        <v>1.0085593877332268</v>
      </c>
      <c r="G3101" s="3">
        <f t="shared" si="408"/>
        <v>0.99982202901067363</v>
      </c>
      <c r="H3101" s="3">
        <f t="shared" si="409"/>
        <v>1.0025712773198217</v>
      </c>
      <c r="I3101" s="4">
        <f t="shared" si="410"/>
        <v>-7.4572708051636738E-3</v>
      </c>
      <c r="J3101" s="4">
        <f t="shared" si="412"/>
        <v>5.9881104134051899E-3</v>
      </c>
      <c r="K3101" s="4">
        <f t="shared" si="413"/>
        <v>-2.7492483091480224E-3</v>
      </c>
      <c r="L3101" s="4">
        <f>SUM(I$4:$I3101)</f>
        <v>0.62332992837535794</v>
      </c>
      <c r="M3101" s="4">
        <f>SUM($J$4:J3101)</f>
        <v>0.57029128904038762</v>
      </c>
      <c r="N3101" s="4">
        <f>SUM($K$4:K3101)</f>
        <v>0.20120584675076636</v>
      </c>
      <c r="O3101">
        <f t="shared" si="411"/>
        <v>251.29371623542821</v>
      </c>
    </row>
    <row r="3102" spans="1:15" x14ac:dyDescent="0.4">
      <c r="A3102" s="1">
        <v>41878</v>
      </c>
      <c r="B3102">
        <v>4.2320055721392</v>
      </c>
      <c r="C3102">
        <v>3.2497742450340801</v>
      </c>
      <c r="D3102" s="2">
        <v>265.88</v>
      </c>
      <c r="E3102" s="2">
        <v>1.0065466448445173</v>
      </c>
      <c r="F3102" s="3">
        <f t="shared" si="407"/>
        <v>1.0082360977345051</v>
      </c>
      <c r="G3102" s="3">
        <f t="shared" si="408"/>
        <v>1.0021159690681773</v>
      </c>
      <c r="H3102" s="3">
        <f t="shared" si="409"/>
        <v>1.0027909783510598</v>
      </c>
      <c r="I3102" s="4">
        <f t="shared" si="410"/>
        <v>3.7556664934574879E-3</v>
      </c>
      <c r="J3102" s="4">
        <f t="shared" si="412"/>
        <v>5.4451193834452738E-3</v>
      </c>
      <c r="K3102" s="4">
        <f t="shared" si="413"/>
        <v>-6.7500928288244388E-4</v>
      </c>
      <c r="L3102" s="4">
        <f>SUM(I$4:$I3102)</f>
        <v>0.62708559486881543</v>
      </c>
      <c r="M3102" s="4">
        <f>SUM($J$4:J3102)</f>
        <v>0.57573640842383289</v>
      </c>
      <c r="N3102" s="4">
        <f>SUM($K$4:K3102)</f>
        <v>0.20053083746788392</v>
      </c>
      <c r="O3102">
        <f t="shared" si="411"/>
        <v>251.99507155719866</v>
      </c>
    </row>
    <row r="3103" spans="1:15" x14ac:dyDescent="0.4">
      <c r="A3103" s="1">
        <v>41879</v>
      </c>
      <c r="B3103">
        <v>4.2292053709633004</v>
      </c>
      <c r="C3103">
        <v>3.2659855875396202</v>
      </c>
      <c r="D3103" s="2">
        <v>266.19</v>
      </c>
      <c r="E3103" s="2">
        <v>1.0097560975609756</v>
      </c>
      <c r="F3103" s="3">
        <f t="shared" si="407"/>
        <v>0.99933832762547992</v>
      </c>
      <c r="G3103" s="3">
        <f t="shared" si="408"/>
        <v>1.0049884518994858</v>
      </c>
      <c r="H3103" s="3">
        <f t="shared" si="409"/>
        <v>1.0011659395215886</v>
      </c>
      <c r="I3103" s="4">
        <f t="shared" si="410"/>
        <v>8.5901580393870081E-3</v>
      </c>
      <c r="J3103" s="4">
        <f t="shared" si="412"/>
        <v>-1.827611896108694E-3</v>
      </c>
      <c r="K3103" s="4">
        <f t="shared" si="413"/>
        <v>3.8225123778972137E-3</v>
      </c>
      <c r="L3103" s="4">
        <f>SUM(I$4:$I3103)</f>
        <v>0.63567575290820244</v>
      </c>
      <c r="M3103" s="4">
        <f>SUM($J$4:J3103)</f>
        <v>0.5739087965277242</v>
      </c>
      <c r="N3103" s="4">
        <f>SUM($K$4:K3103)</f>
        <v>0.20435334984578113</v>
      </c>
      <c r="O3103">
        <f t="shared" si="411"/>
        <v>252.28888257037275</v>
      </c>
    </row>
    <row r="3104" spans="1:15" x14ac:dyDescent="0.4">
      <c r="A3104" s="1">
        <v>41880</v>
      </c>
      <c r="B3104">
        <v>4.2209690166945899</v>
      </c>
      <c r="C3104">
        <v>3.20440732235893</v>
      </c>
      <c r="D3104" s="2">
        <v>265.41000000000003</v>
      </c>
      <c r="E3104" s="2">
        <v>0.99355877616747179</v>
      </c>
      <c r="F3104" s="3">
        <f t="shared" si="407"/>
        <v>0.99805250548359292</v>
      </c>
      <c r="G3104" s="3">
        <f t="shared" si="408"/>
        <v>0.98114557963279958</v>
      </c>
      <c r="H3104" s="3">
        <f t="shared" si="409"/>
        <v>0.99706976219993249</v>
      </c>
      <c r="I3104" s="4">
        <f t="shared" si="410"/>
        <v>-3.5109860324606945E-3</v>
      </c>
      <c r="J3104" s="4">
        <f t="shared" si="412"/>
        <v>9.8274328366043662E-4</v>
      </c>
      <c r="K3104" s="4">
        <f t="shared" si="413"/>
        <v>-1.5924182567132905E-2</v>
      </c>
      <c r="L3104" s="4">
        <f>SUM(I$4:$I3104)</f>
        <v>0.63216476687574175</v>
      </c>
      <c r="M3104" s="4">
        <f>SUM($J$4:J3104)</f>
        <v>0.57489153981138463</v>
      </c>
      <c r="N3104" s="4">
        <f>SUM($K$4:K3104)</f>
        <v>0.18842916727864822</v>
      </c>
      <c r="O3104">
        <f t="shared" si="411"/>
        <v>251.54961615012826</v>
      </c>
    </row>
    <row r="3105" spans="1:15" x14ac:dyDescent="0.4">
      <c r="A3105" s="1">
        <v>41883</v>
      </c>
      <c r="B3105">
        <v>4.1908512853630597</v>
      </c>
      <c r="C3105">
        <v>3.1804640377831901</v>
      </c>
      <c r="D3105" s="2">
        <v>265.27</v>
      </c>
      <c r="E3105" s="2">
        <v>0.99351701782820101</v>
      </c>
      <c r="F3105" s="3">
        <f t="shared" si="407"/>
        <v>0.99286473527467034</v>
      </c>
      <c r="G3105" s="3">
        <f t="shared" si="408"/>
        <v>0.99252801464761542</v>
      </c>
      <c r="H3105" s="3">
        <f t="shared" si="409"/>
        <v>0.99947251422327699</v>
      </c>
      <c r="I3105" s="4">
        <f t="shared" si="410"/>
        <v>-5.9554963950759765E-3</v>
      </c>
      <c r="J3105" s="4">
        <f t="shared" si="412"/>
        <v>-6.6077789486066463E-3</v>
      </c>
      <c r="K3105" s="4">
        <f t="shared" si="413"/>
        <v>-6.9444995756615668E-3</v>
      </c>
      <c r="L3105" s="4">
        <f>SUM(I$4:$I3105)</f>
        <v>0.62620927048066577</v>
      </c>
      <c r="M3105" s="4">
        <f>SUM($J$4:J3105)</f>
        <v>0.56828376086277799</v>
      </c>
      <c r="N3105" s="4">
        <f>SUM($K$4:K3105)</f>
        <v>0.18148466770298666</v>
      </c>
      <c r="O3105">
        <f t="shared" si="411"/>
        <v>251.41692730546893</v>
      </c>
    </row>
    <row r="3106" spans="1:15" x14ac:dyDescent="0.4">
      <c r="A3106" s="1">
        <v>41884</v>
      </c>
      <c r="B3106">
        <v>4.16147781894876</v>
      </c>
      <c r="C3106">
        <v>3.1686254537282399</v>
      </c>
      <c r="D3106" s="2">
        <v>262.61</v>
      </c>
      <c r="E3106" s="2">
        <v>0.97389885807504073</v>
      </c>
      <c r="F3106" s="3">
        <f t="shared" si="407"/>
        <v>0.99299105016756639</v>
      </c>
      <c r="G3106" s="3">
        <f t="shared" si="408"/>
        <v>0.99627771799513831</v>
      </c>
      <c r="H3106" s="3">
        <f t="shared" si="409"/>
        <v>0.98997248086854917</v>
      </c>
      <c r="I3106" s="4">
        <f t="shared" si="410"/>
        <v>-1.6073622793508435E-2</v>
      </c>
      <c r="J3106" s="4">
        <f t="shared" si="412"/>
        <v>3.0185692990172264E-3</v>
      </c>
      <c r="K3106" s="4">
        <f t="shared" si="413"/>
        <v>6.3052371265891471E-3</v>
      </c>
      <c r="L3106" s="4">
        <f>SUM(I$4:$I3106)</f>
        <v>0.61013564768715733</v>
      </c>
      <c r="M3106" s="4">
        <f>SUM($J$4:J3106)</f>
        <v>0.57130233016179521</v>
      </c>
      <c r="N3106" s="4">
        <f>SUM($K$4:K3106)</f>
        <v>0.1877899048295758</v>
      </c>
      <c r="O3106">
        <f t="shared" si="411"/>
        <v>248.89583925694276</v>
      </c>
    </row>
    <row r="3107" spans="1:15" x14ac:dyDescent="0.4">
      <c r="A3107" s="1">
        <v>41885</v>
      </c>
      <c r="B3107">
        <v>4.1067607774917203</v>
      </c>
      <c r="C3107">
        <v>3.15015360913244</v>
      </c>
      <c r="D3107" s="2">
        <v>262.27</v>
      </c>
      <c r="E3107" s="2">
        <v>0.99581239530988275</v>
      </c>
      <c r="F3107" s="3">
        <f t="shared" si="407"/>
        <v>0.98685153595967934</v>
      </c>
      <c r="G3107" s="3">
        <f t="shared" si="408"/>
        <v>0.99417039190477197</v>
      </c>
      <c r="H3107" s="3">
        <f t="shared" si="409"/>
        <v>0.99870530444385197</v>
      </c>
      <c r="I3107" s="4">
        <f t="shared" si="410"/>
        <v>-2.8929091339692237E-3</v>
      </c>
      <c r="J3107" s="4">
        <f t="shared" si="412"/>
        <v>-1.1853768484172633E-2</v>
      </c>
      <c r="K3107" s="4">
        <f t="shared" si="413"/>
        <v>-4.5349125390800049E-3</v>
      </c>
      <c r="L3107" s="4">
        <f>SUM(I$4:$I3107)</f>
        <v>0.60724273855318811</v>
      </c>
      <c r="M3107" s="4">
        <f>SUM($J$4:J3107)</f>
        <v>0.55944856167762258</v>
      </c>
      <c r="N3107" s="4">
        <f>SUM($K$4:K3107)</f>
        <v>0.1832549922904958</v>
      </c>
      <c r="O3107">
        <f t="shared" si="411"/>
        <v>248.57359491991306</v>
      </c>
    </row>
    <row r="3108" spans="1:15" x14ac:dyDescent="0.4">
      <c r="A3108" s="1">
        <v>41886</v>
      </c>
      <c r="B3108">
        <v>4.10979250186936</v>
      </c>
      <c r="C3108">
        <v>3.16698011400748</v>
      </c>
      <c r="D3108" s="2">
        <v>263.19</v>
      </c>
      <c r="E3108" s="2">
        <v>1.0176619007569385</v>
      </c>
      <c r="F3108" s="3">
        <f t="shared" si="407"/>
        <v>1.0007382276548116</v>
      </c>
      <c r="G3108" s="3">
        <f t="shared" si="408"/>
        <v>1.0053414871028064</v>
      </c>
      <c r="H3108" s="3">
        <f t="shared" si="409"/>
        <v>1.0035078354367637</v>
      </c>
      <c r="I3108" s="4">
        <f t="shared" si="410"/>
        <v>1.4154065320174825E-2</v>
      </c>
      <c r="J3108" s="4">
        <f t="shared" si="412"/>
        <v>-2.7696077819521214E-3</v>
      </c>
      <c r="K3108" s="4">
        <f t="shared" si="413"/>
        <v>1.8336516660426572E-3</v>
      </c>
      <c r="L3108" s="4">
        <f>SUM(I$4:$I3108)</f>
        <v>0.62139680387336294</v>
      </c>
      <c r="M3108" s="4">
        <f>SUM($J$4:J3108)</f>
        <v>0.55667895389567046</v>
      </c>
      <c r="N3108" s="4">
        <f>SUM($K$4:K3108)</f>
        <v>0.18508864395653846</v>
      </c>
      <c r="O3108">
        <f t="shared" si="411"/>
        <v>249.44555018481688</v>
      </c>
    </row>
    <row r="3109" spans="1:15" x14ac:dyDescent="0.4">
      <c r="A3109" s="1">
        <v>41887</v>
      </c>
      <c r="B3109">
        <v>4.1307396247760302</v>
      </c>
      <c r="C3109">
        <v>3.1787039398369399</v>
      </c>
      <c r="D3109" s="2">
        <v>262.08999999999997</v>
      </c>
      <c r="E3109" s="2">
        <v>0.99256198347107438</v>
      </c>
      <c r="F3109" s="3">
        <f t="shared" si="407"/>
        <v>1.0050968809002261</v>
      </c>
      <c r="G3109" s="3">
        <f t="shared" si="408"/>
        <v>1.0037018943622682</v>
      </c>
      <c r="H3109" s="3">
        <f t="shared" si="409"/>
        <v>0.99582050989779236</v>
      </c>
      <c r="I3109" s="4">
        <f t="shared" si="410"/>
        <v>-3.2585264267179781E-3</v>
      </c>
      <c r="J3109" s="4">
        <f t="shared" si="412"/>
        <v>9.2763710024337254E-3</v>
      </c>
      <c r="K3109" s="4">
        <f t="shared" si="413"/>
        <v>7.881384464475838E-3</v>
      </c>
      <c r="L3109" s="4">
        <f>SUM(I$4:$I3109)</f>
        <v>0.61813827744664496</v>
      </c>
      <c r="M3109" s="4">
        <f>SUM($J$4:J3109)</f>
        <v>0.56595532489810418</v>
      </c>
      <c r="N3109" s="4">
        <f>SUM($K$4:K3109)</f>
        <v>0.19297002842101429</v>
      </c>
      <c r="O3109">
        <f t="shared" si="411"/>
        <v>248.40299497677969</v>
      </c>
    </row>
    <row r="3110" spans="1:15" x14ac:dyDescent="0.4">
      <c r="A3110" s="1">
        <v>41893</v>
      </c>
      <c r="B3110">
        <v>4.1350496444618701</v>
      </c>
      <c r="C3110">
        <v>3.1629606259417899</v>
      </c>
      <c r="D3110" s="2">
        <v>259.8</v>
      </c>
      <c r="E3110" s="2">
        <v>0.99250624479600336</v>
      </c>
      <c r="F3110" s="3">
        <f t="shared" si="407"/>
        <v>1.0010434014431673</v>
      </c>
      <c r="G3110" s="3">
        <f t="shared" si="408"/>
        <v>0.99504725378861247</v>
      </c>
      <c r="H3110" s="3">
        <f t="shared" si="409"/>
        <v>0.99126254340112185</v>
      </c>
      <c r="I3110" s="4">
        <f t="shared" si="410"/>
        <v>1.2437013948815023E-3</v>
      </c>
      <c r="J3110" s="4">
        <f t="shared" si="412"/>
        <v>9.7808580420454261E-3</v>
      </c>
      <c r="K3110" s="4">
        <f t="shared" si="413"/>
        <v>3.7847103874906196E-3</v>
      </c>
      <c r="L3110" s="4">
        <f>SUM(I$4:$I3110)</f>
        <v>0.61938197884152646</v>
      </c>
      <c r="M3110" s="4">
        <f>SUM($J$4:J3110)</f>
        <v>0.57573618294014961</v>
      </c>
      <c r="N3110" s="4">
        <f>SUM($K$4:K3110)</f>
        <v>0.19675473880850491</v>
      </c>
      <c r="O3110">
        <f t="shared" si="411"/>
        <v>246.23258458913872</v>
      </c>
    </row>
    <row r="3111" spans="1:15" x14ac:dyDescent="0.4">
      <c r="A3111" s="1">
        <v>41894</v>
      </c>
      <c r="B3111">
        <v>4.1463913106545496</v>
      </c>
      <c r="C3111">
        <v>3.1722058775867801</v>
      </c>
      <c r="D3111" s="2">
        <v>261.39</v>
      </c>
      <c r="E3111" s="2">
        <v>1.0075503355704698</v>
      </c>
      <c r="F3111" s="3">
        <f t="shared" si="407"/>
        <v>1.0027428125821585</v>
      </c>
      <c r="G3111" s="3">
        <f t="shared" si="408"/>
        <v>1.0029229739912546</v>
      </c>
      <c r="H3111" s="3">
        <f t="shared" si="409"/>
        <v>1.0061200923787528</v>
      </c>
      <c r="I3111" s="4">
        <f t="shared" si="410"/>
        <v>1.4302431917170289E-3</v>
      </c>
      <c r="J3111" s="4">
        <f t="shared" si="412"/>
        <v>-3.3772797965943013E-3</v>
      </c>
      <c r="K3111" s="4">
        <f t="shared" si="413"/>
        <v>-3.1971183874981435E-3</v>
      </c>
      <c r="L3111" s="4">
        <f>SUM(I$4:$I3111)</f>
        <v>0.62081222203324349</v>
      </c>
      <c r="M3111" s="4">
        <f>SUM($J$4:J3111)</f>
        <v>0.57235890314355531</v>
      </c>
      <c r="N3111" s="4">
        <f>SUM($K$4:K3111)</f>
        <v>0.19355762042100677</v>
      </c>
      <c r="O3111">
        <f t="shared" si="411"/>
        <v>247.73955075348331</v>
      </c>
    </row>
    <row r="3112" spans="1:15" x14ac:dyDescent="0.4">
      <c r="A3112" s="1">
        <v>41897</v>
      </c>
      <c r="B3112">
        <v>4.1205621815618496</v>
      </c>
      <c r="C3112">
        <v>3.1816609767913802</v>
      </c>
      <c r="D3112" s="2">
        <v>260.56</v>
      </c>
      <c r="E3112" s="2">
        <v>0.99916736053288924</v>
      </c>
      <c r="F3112" s="3">
        <f t="shared" si="407"/>
        <v>0.99377069669562312</v>
      </c>
      <c r="G3112" s="3">
        <f t="shared" si="408"/>
        <v>1.0029806070505716</v>
      </c>
      <c r="H3112" s="3">
        <f t="shared" si="409"/>
        <v>0.99682466812043313</v>
      </c>
      <c r="I3112" s="4">
        <f t="shared" si="410"/>
        <v>2.3426924124561044E-3</v>
      </c>
      <c r="J3112" s="4">
        <f t="shared" si="412"/>
        <v>-3.0539714248100092E-3</v>
      </c>
      <c r="K3112" s="4">
        <f t="shared" si="413"/>
        <v>6.1559389301384382E-3</v>
      </c>
      <c r="L3112" s="4">
        <f>SUM(I$4:$I3112)</f>
        <v>0.62315491444569959</v>
      </c>
      <c r="M3112" s="4">
        <f>SUM($J$4:J3112)</f>
        <v>0.5693049317187453</v>
      </c>
      <c r="N3112" s="4">
        <f>SUM($K$4:K3112)</f>
        <v>0.19971355935114521</v>
      </c>
      <c r="O3112">
        <f t="shared" si="411"/>
        <v>246.95289546014621</v>
      </c>
    </row>
    <row r="3113" spans="1:15" x14ac:dyDescent="0.4">
      <c r="A3113" s="1">
        <v>41898</v>
      </c>
      <c r="B3113">
        <v>4.1482335459659296</v>
      </c>
      <c r="C3113">
        <v>3.1889968078400699</v>
      </c>
      <c r="D3113" s="2">
        <v>261.45</v>
      </c>
      <c r="E3113" s="2">
        <v>1.0049999999999999</v>
      </c>
      <c r="F3113" s="3">
        <f t="shared" si="407"/>
        <v>1.0067154342501856</v>
      </c>
      <c r="G3113" s="3">
        <f t="shared" si="408"/>
        <v>1.002305660817479</v>
      </c>
      <c r="H3113" s="3">
        <f t="shared" si="409"/>
        <v>1.0034157199877187</v>
      </c>
      <c r="I3113" s="4">
        <f t="shared" si="410"/>
        <v>1.5842800122811695E-3</v>
      </c>
      <c r="J3113" s="4">
        <f t="shared" si="412"/>
        <v>3.2997142624668907E-3</v>
      </c>
      <c r="K3113" s="4">
        <f t="shared" si="413"/>
        <v>-1.1100591702397633E-3</v>
      </c>
      <c r="L3113" s="4">
        <f>SUM(I$4:$I3113)</f>
        <v>0.62473919445798076</v>
      </c>
      <c r="M3113" s="4">
        <f>SUM($J$4:J3113)</f>
        <v>0.57260464598121219</v>
      </c>
      <c r="N3113" s="4">
        <f>SUM($K$4:K3113)</f>
        <v>0.19860350018090545</v>
      </c>
      <c r="O3113">
        <f t="shared" si="411"/>
        <v>247.79641740119445</v>
      </c>
    </row>
    <row r="3114" spans="1:15" x14ac:dyDescent="0.4">
      <c r="A3114" s="1">
        <v>41899</v>
      </c>
      <c r="B3114">
        <v>4.19250634530745</v>
      </c>
      <c r="C3114">
        <v>3.2250388794940501</v>
      </c>
      <c r="D3114" s="2">
        <v>264.01</v>
      </c>
      <c r="E3114" s="2">
        <v>1.0165837479270314</v>
      </c>
      <c r="F3114" s="3">
        <f t="shared" si="407"/>
        <v>1.0106726872657821</v>
      </c>
      <c r="G3114" s="3">
        <f t="shared" si="408"/>
        <v>1.0113020093232366</v>
      </c>
      <c r="H3114" s="3">
        <f t="shared" si="409"/>
        <v>1.0097915471409447</v>
      </c>
      <c r="I3114" s="4">
        <f t="shared" si="410"/>
        <v>6.7922007860867772E-3</v>
      </c>
      <c r="J3114" s="4">
        <f t="shared" si="412"/>
        <v>8.8114012483742066E-4</v>
      </c>
      <c r="K3114" s="4">
        <f t="shared" si="413"/>
        <v>1.510462182291894E-3</v>
      </c>
      <c r="L3114" s="4">
        <f>SUM(I$4:$I3114)</f>
        <v>0.63153139524406754</v>
      </c>
      <c r="M3114" s="4">
        <f>SUM($J$4:J3114)</f>
        <v>0.57348578610604961</v>
      </c>
      <c r="N3114" s="4">
        <f>SUM($K$4:K3114)</f>
        <v>0.20011396236319734</v>
      </c>
      <c r="O3114">
        <f t="shared" si="411"/>
        <v>250.22272770353544</v>
      </c>
    </row>
    <row r="3115" spans="1:15" x14ac:dyDescent="0.4">
      <c r="A3115" s="1">
        <v>41900</v>
      </c>
      <c r="B3115">
        <v>4.2025012879306303</v>
      </c>
      <c r="C3115">
        <v>3.2116760596880298</v>
      </c>
      <c r="D3115" s="2">
        <v>261.72000000000003</v>
      </c>
      <c r="E3115" s="2">
        <v>0.98694942903752036</v>
      </c>
      <c r="F3115" s="3">
        <f t="shared" si="407"/>
        <v>1.0023840017879442</v>
      </c>
      <c r="G3115" s="3">
        <f t="shared" si="408"/>
        <v>0.99585653993476297</v>
      </c>
      <c r="H3115" s="3">
        <f t="shared" si="409"/>
        <v>0.99132608613310114</v>
      </c>
      <c r="I3115" s="4">
        <f t="shared" si="410"/>
        <v>-4.3766570955807715E-3</v>
      </c>
      <c r="J3115" s="4">
        <f t="shared" si="412"/>
        <v>1.1057915654843042E-2</v>
      </c>
      <c r="K3115" s="4">
        <f t="shared" si="413"/>
        <v>4.5304538016618379E-3</v>
      </c>
      <c r="L3115" s="4">
        <f>SUM(I$4:$I3115)</f>
        <v>0.62715473814848677</v>
      </c>
      <c r="M3115" s="4">
        <f>SUM($J$4:J3115)</f>
        <v>0.58454370176089265</v>
      </c>
      <c r="N3115" s="4">
        <f>SUM($K$4:K3115)</f>
        <v>0.20464441616485918</v>
      </c>
      <c r="O3115">
        <f t="shared" si="411"/>
        <v>248.0523173158945</v>
      </c>
    </row>
    <row r="3116" spans="1:15" x14ac:dyDescent="0.4">
      <c r="A3116" s="1">
        <v>41901</v>
      </c>
      <c r="B3116">
        <v>4.2105525134848696</v>
      </c>
      <c r="C3116">
        <v>3.2426333817591599</v>
      </c>
      <c r="D3116" s="2">
        <v>262.31</v>
      </c>
      <c r="E3116" s="2">
        <v>1</v>
      </c>
      <c r="F3116" s="3">
        <f t="shared" si="407"/>
        <v>1.0019158175102438</v>
      </c>
      <c r="G3116" s="3">
        <f t="shared" si="408"/>
        <v>1.0096389926928486</v>
      </c>
      <c r="H3116" s="3">
        <f t="shared" si="409"/>
        <v>1.0022543175913188</v>
      </c>
      <c r="I3116" s="4">
        <f t="shared" si="410"/>
        <v>-2.2543175913187774E-3</v>
      </c>
      <c r="J3116" s="4">
        <f t="shared" si="412"/>
        <v>-3.3850008107494389E-4</v>
      </c>
      <c r="K3116" s="4">
        <f t="shared" si="413"/>
        <v>7.3846751015298473E-3</v>
      </c>
      <c r="L3116" s="4">
        <f>SUM(I$4:$I3116)</f>
        <v>0.62490042055716799</v>
      </c>
      <c r="M3116" s="4">
        <f>SUM($J$4:J3116)</f>
        <v>0.58420520167981771</v>
      </c>
      <c r="N3116" s="4">
        <f>SUM($K$4:K3116)</f>
        <v>0.21202909126638902</v>
      </c>
      <c r="O3116">
        <f t="shared" si="411"/>
        <v>248.6115060183871</v>
      </c>
    </row>
    <row r="3117" spans="1:15" x14ac:dyDescent="0.4">
      <c r="A3117" s="1">
        <v>41904</v>
      </c>
      <c r="B3117">
        <v>4.1774806234127304</v>
      </c>
      <c r="C3117">
        <v>3.2283069677426899</v>
      </c>
      <c r="D3117" s="2">
        <v>260.14999999999998</v>
      </c>
      <c r="E3117" s="2">
        <v>0.98181818181818181</v>
      </c>
      <c r="F3117" s="3">
        <f t="shared" si="407"/>
        <v>0.99214547497834982</v>
      </c>
      <c r="G3117" s="3">
        <f t="shared" si="408"/>
        <v>0.99558185822145029</v>
      </c>
      <c r="H3117" s="3">
        <f t="shared" si="409"/>
        <v>0.99176546833898815</v>
      </c>
      <c r="I3117" s="4">
        <f t="shared" si="410"/>
        <v>-9.9472865208063421E-3</v>
      </c>
      <c r="J3117" s="4">
        <f t="shared" si="412"/>
        <v>3.8000663936166301E-4</v>
      </c>
      <c r="K3117" s="4">
        <f t="shared" si="413"/>
        <v>3.8163898824621345E-3</v>
      </c>
      <c r="L3117" s="4">
        <f>SUM(I$4:$I3117)</f>
        <v>0.61495313403636165</v>
      </c>
      <c r="M3117" s="4">
        <f>SUM($J$4:J3117)</f>
        <v>0.58458520831917937</v>
      </c>
      <c r="N3117" s="4">
        <f>SUM($K$4:K3117)</f>
        <v>0.21584548114885116</v>
      </c>
      <c r="O3117">
        <f t="shared" si="411"/>
        <v>246.56430670078686</v>
      </c>
    </row>
    <row r="3118" spans="1:15" x14ac:dyDescent="0.4">
      <c r="A3118" s="1">
        <v>41905</v>
      </c>
      <c r="B3118">
        <v>4.1480329845319099</v>
      </c>
      <c r="C3118">
        <v>3.22282359613307</v>
      </c>
      <c r="D3118" s="2">
        <v>258.49</v>
      </c>
      <c r="E3118" s="2">
        <v>0.97727272727272729</v>
      </c>
      <c r="F3118" s="3">
        <f t="shared" si="407"/>
        <v>0.99295086164714186</v>
      </c>
      <c r="G3118" s="3">
        <f t="shared" si="408"/>
        <v>0.99830147143242265</v>
      </c>
      <c r="H3118" s="3">
        <f t="shared" si="409"/>
        <v>0.9936190659235058</v>
      </c>
      <c r="I3118" s="4">
        <f t="shared" si="410"/>
        <v>-1.6346338650778502E-2</v>
      </c>
      <c r="J3118" s="4">
        <f t="shared" si="412"/>
        <v>-6.6820427636393731E-4</v>
      </c>
      <c r="K3118" s="4">
        <f t="shared" si="413"/>
        <v>4.6824055089168537E-3</v>
      </c>
      <c r="L3118" s="4">
        <f>SUM(I$4:$I3118)</f>
        <v>0.59860679538558315</v>
      </c>
      <c r="M3118" s="4">
        <f>SUM($J$4:J3118)</f>
        <v>0.58391700404281544</v>
      </c>
      <c r="N3118" s="4">
        <f>SUM($K$4:K3118)</f>
        <v>0.22052788665776801</v>
      </c>
      <c r="O3118">
        <f t="shared" si="411"/>
        <v>244.99099611411265</v>
      </c>
    </row>
    <row r="3119" spans="1:15" x14ac:dyDescent="0.4">
      <c r="A3119" s="1">
        <v>41906</v>
      </c>
      <c r="B3119">
        <v>4.1787944954363203</v>
      </c>
      <c r="C3119">
        <v>3.2269300374824699</v>
      </c>
      <c r="D3119" s="2">
        <v>258.88</v>
      </c>
      <c r="E3119" s="2">
        <v>0.99052540913006026</v>
      </c>
      <c r="F3119" s="3">
        <f t="shared" si="407"/>
        <v>1.0074159272645904</v>
      </c>
      <c r="G3119" s="3">
        <f t="shared" si="408"/>
        <v>1.0012741750291039</v>
      </c>
      <c r="H3119" s="3">
        <f t="shared" si="409"/>
        <v>1.0015087624279468</v>
      </c>
      <c r="I3119" s="4">
        <f t="shared" si="410"/>
        <v>-1.0983353297886578E-2</v>
      </c>
      <c r="J3119" s="4">
        <f t="shared" si="412"/>
        <v>5.9071648366435525E-3</v>
      </c>
      <c r="K3119" s="4">
        <f t="shared" si="413"/>
        <v>-2.3458739884296698E-4</v>
      </c>
      <c r="L3119" s="4">
        <f>SUM(I$4:$I3119)</f>
        <v>0.58762344208769657</v>
      </c>
      <c r="M3119" s="4">
        <f>SUM($J$4:J3119)</f>
        <v>0.58982416887945899</v>
      </c>
      <c r="N3119" s="4">
        <f>SUM($K$4:K3119)</f>
        <v>0.22029329925892505</v>
      </c>
      <c r="O3119">
        <f t="shared" si="411"/>
        <v>245.36062932423488</v>
      </c>
    </row>
    <row r="3120" spans="1:15" x14ac:dyDescent="0.4">
      <c r="A3120" s="1">
        <v>41907</v>
      </c>
      <c r="B3120">
        <v>4.1785074573797196</v>
      </c>
      <c r="C3120">
        <v>3.2439668374089101</v>
      </c>
      <c r="D3120" s="2">
        <v>258.45999999999998</v>
      </c>
      <c r="E3120" s="2">
        <v>1.0052173913043478</v>
      </c>
      <c r="F3120" s="3">
        <f t="shared" si="407"/>
        <v>0.99993131079862529</v>
      </c>
      <c r="G3120" s="3">
        <f t="shared" si="408"/>
        <v>1.0052795690419529</v>
      </c>
      <c r="H3120" s="3">
        <f t="shared" si="409"/>
        <v>0.99837762669962915</v>
      </c>
      <c r="I3120" s="4">
        <f t="shared" si="410"/>
        <v>6.83976460471869E-3</v>
      </c>
      <c r="J3120" s="4">
        <f t="shared" si="412"/>
        <v>1.5536840989961442E-3</v>
      </c>
      <c r="K3120" s="4">
        <f t="shared" si="413"/>
        <v>6.9019423423237747E-3</v>
      </c>
      <c r="L3120" s="4">
        <f>SUM(I$4:$I3120)</f>
        <v>0.59446320669241526</v>
      </c>
      <c r="M3120" s="4">
        <f>SUM($J$4:J3120)</f>
        <v>0.59137785297845513</v>
      </c>
      <c r="N3120" s="4">
        <f>SUM($K$4:K3120)</f>
        <v>0.22719524160124882</v>
      </c>
      <c r="O3120">
        <f t="shared" si="411"/>
        <v>244.96256279025704</v>
      </c>
    </row>
    <row r="3121" spans="1:15" x14ac:dyDescent="0.4">
      <c r="A3121" s="1">
        <v>41908</v>
      </c>
      <c r="B3121">
        <v>4.1482842927846404</v>
      </c>
      <c r="C3121">
        <v>3.2068990270346101</v>
      </c>
      <c r="D3121" s="2">
        <v>258.33</v>
      </c>
      <c r="E3121" s="2">
        <v>1.0250865051903115</v>
      </c>
      <c r="F3121" s="3">
        <f t="shared" si="407"/>
        <v>0.99276699517630351</v>
      </c>
      <c r="G3121" s="3">
        <f t="shared" si="408"/>
        <v>0.98857330785665254</v>
      </c>
      <c r="H3121" s="3">
        <f t="shared" si="409"/>
        <v>0.9994970208156001</v>
      </c>
      <c r="I3121" s="4">
        <f t="shared" si="410"/>
        <v>2.5589484374711424E-2</v>
      </c>
      <c r="J3121" s="4">
        <f t="shared" si="412"/>
        <v>-6.7300256392965885E-3</v>
      </c>
      <c r="K3121" s="4">
        <f t="shared" si="413"/>
        <v>-1.0923712958947562E-2</v>
      </c>
      <c r="L3121" s="4">
        <f>SUM(I$4:$I3121)</f>
        <v>0.62005269106712668</v>
      </c>
      <c r="M3121" s="4">
        <f>SUM($J$4:J3121)</f>
        <v>0.58464782733915854</v>
      </c>
      <c r="N3121" s="4">
        <f>SUM($K$4:K3121)</f>
        <v>0.21627152864230126</v>
      </c>
      <c r="O3121">
        <f t="shared" si="411"/>
        <v>244.83935172021629</v>
      </c>
    </row>
    <row r="3122" spans="1:15" x14ac:dyDescent="0.4">
      <c r="A3122" s="1">
        <v>41911</v>
      </c>
      <c r="B3122">
        <v>4.0679354080744199</v>
      </c>
      <c r="C3122">
        <v>3.1872275515334101</v>
      </c>
      <c r="D3122" s="2">
        <v>257.95</v>
      </c>
      <c r="E3122" s="2">
        <v>1.0084388185654007</v>
      </c>
      <c r="F3122" s="3">
        <f t="shared" si="407"/>
        <v>0.98063081528670148</v>
      </c>
      <c r="G3122" s="3">
        <f t="shared" si="408"/>
        <v>0.99386588871823944</v>
      </c>
      <c r="H3122" s="3">
        <f t="shared" si="409"/>
        <v>0.99852901327759069</v>
      </c>
      <c r="I3122" s="4">
        <f t="shared" si="410"/>
        <v>9.9098052878100473E-3</v>
      </c>
      <c r="J3122" s="4">
        <f t="shared" si="412"/>
        <v>-1.7898197990889209E-2</v>
      </c>
      <c r="K3122" s="4">
        <f t="shared" si="413"/>
        <v>-4.6631245593512505E-3</v>
      </c>
      <c r="L3122" s="4">
        <f>SUM(I$4:$I3122)</f>
        <v>0.62996249635493673</v>
      </c>
      <c r="M3122" s="4">
        <f>SUM($J$4:J3122)</f>
        <v>0.56674962934826933</v>
      </c>
      <c r="N3122" s="4">
        <f>SUM($K$4:K3122)</f>
        <v>0.21160840408295001</v>
      </c>
      <c r="O3122">
        <f t="shared" si="411"/>
        <v>244.47919628471254</v>
      </c>
    </row>
    <row r="3123" spans="1:15" x14ac:dyDescent="0.4">
      <c r="A3123" s="1">
        <v>41912</v>
      </c>
      <c r="B3123">
        <v>4.0621880149687701</v>
      </c>
      <c r="C3123">
        <v>3.1706544523515499</v>
      </c>
      <c r="D3123" s="2">
        <v>256.77</v>
      </c>
      <c r="E3123" s="2">
        <v>0.99079497907949787</v>
      </c>
      <c r="F3123" s="3">
        <f t="shared" si="407"/>
        <v>0.99858714740301879</v>
      </c>
      <c r="G3123" s="3">
        <f t="shared" si="408"/>
        <v>0.99480015188313531</v>
      </c>
      <c r="H3123" s="3">
        <f t="shared" si="409"/>
        <v>0.99542547005233573</v>
      </c>
      <c r="I3123" s="4">
        <f t="shared" si="410"/>
        <v>-4.6304909728378529E-3</v>
      </c>
      <c r="J3123" s="4">
        <f t="shared" si="412"/>
        <v>3.1616773506830675E-3</v>
      </c>
      <c r="K3123" s="4">
        <f t="shared" si="413"/>
        <v>-6.2531816920041727E-4</v>
      </c>
      <c r="L3123" s="4">
        <f>SUM(I$4:$I3123)</f>
        <v>0.62533200538209888</v>
      </c>
      <c r="M3123" s="4">
        <f>SUM($J$4:J3123)</f>
        <v>0.5699113066989524</v>
      </c>
      <c r="N3123" s="4">
        <f>SUM($K$4:K3123)</f>
        <v>0.21098308591374959</v>
      </c>
      <c r="O3123">
        <f t="shared" si="411"/>
        <v>243.36081887972725</v>
      </c>
    </row>
    <row r="3124" spans="1:15" x14ac:dyDescent="0.4">
      <c r="A3124" s="1">
        <v>41913</v>
      </c>
      <c r="B3124">
        <v>4.0020189928126699</v>
      </c>
      <c r="C3124">
        <v>3.14522732393959</v>
      </c>
      <c r="D3124" s="2">
        <v>252.81</v>
      </c>
      <c r="E3124" s="2">
        <v>0.97635135135135132</v>
      </c>
      <c r="F3124" s="3">
        <f t="shared" si="407"/>
        <v>0.98518802627195412</v>
      </c>
      <c r="G3124" s="3">
        <f t="shared" si="408"/>
        <v>0.99198047948962031</v>
      </c>
      <c r="H3124" s="3">
        <f t="shared" si="409"/>
        <v>0.98457763757448313</v>
      </c>
      <c r="I3124" s="4">
        <f t="shared" si="410"/>
        <v>-8.2262862231318179E-3</v>
      </c>
      <c r="J3124" s="4">
        <f t="shared" si="412"/>
        <v>6.1038869747098712E-4</v>
      </c>
      <c r="K3124" s="4">
        <f t="shared" si="413"/>
        <v>7.4028419151371816E-3</v>
      </c>
      <c r="L3124" s="4">
        <f>SUM(I$4:$I3124)</f>
        <v>0.61710571915896706</v>
      </c>
      <c r="M3124" s="4">
        <f>SUM($J$4:J3124)</f>
        <v>0.57052169539642339</v>
      </c>
      <c r="N3124" s="4">
        <f>SUM($K$4:K3124)</f>
        <v>0.21838592782888677</v>
      </c>
      <c r="O3124">
        <f t="shared" si="411"/>
        <v>239.60762013079352</v>
      </c>
    </row>
    <row r="3125" spans="1:15" x14ac:dyDescent="0.4">
      <c r="A3125" s="1">
        <v>41914</v>
      </c>
      <c r="B3125">
        <v>3.98170031284379</v>
      </c>
      <c r="C3125">
        <v>3.11106394169843</v>
      </c>
      <c r="D3125" s="2">
        <v>250.06</v>
      </c>
      <c r="E3125" s="2">
        <v>0.98702422145328716</v>
      </c>
      <c r="F3125" s="3">
        <f t="shared" si="407"/>
        <v>0.9949228926685828</v>
      </c>
      <c r="G3125" s="3">
        <f t="shared" si="408"/>
        <v>0.9891380244661081</v>
      </c>
      <c r="H3125" s="3">
        <f t="shared" si="409"/>
        <v>0.98912226573315931</v>
      </c>
      <c r="I3125" s="4">
        <f t="shared" si="410"/>
        <v>-2.0980442798721466E-3</v>
      </c>
      <c r="J3125" s="4">
        <f t="shared" si="412"/>
        <v>5.8006269354234918E-3</v>
      </c>
      <c r="K3125" s="4">
        <f t="shared" si="413"/>
        <v>1.57587329487896E-5</v>
      </c>
      <c r="L3125" s="4">
        <f>SUM(I$4:$I3125)</f>
        <v>0.61500767487909491</v>
      </c>
      <c r="M3125" s="4">
        <f>SUM($J$4:J3125)</f>
        <v>0.57632232233184688</v>
      </c>
      <c r="N3125" s="4">
        <f>SUM($K$4:K3125)</f>
        <v>0.21840168656183556</v>
      </c>
      <c r="O3125">
        <f t="shared" si="411"/>
        <v>237.00123211070064</v>
      </c>
    </row>
    <row r="3126" spans="1:15" x14ac:dyDescent="0.4">
      <c r="A3126" s="1">
        <v>41918</v>
      </c>
      <c r="B3126">
        <v>4.0047443976608799</v>
      </c>
      <c r="C3126">
        <v>3.1358023354525799</v>
      </c>
      <c r="D3126" s="2">
        <v>249.19</v>
      </c>
      <c r="E3126" s="2">
        <v>1.0087642418930762</v>
      </c>
      <c r="F3126" s="3">
        <f t="shared" si="407"/>
        <v>1.0057874985575275</v>
      </c>
      <c r="G3126" s="3">
        <f t="shared" si="408"/>
        <v>1.0079517471250188</v>
      </c>
      <c r="H3126" s="3">
        <f t="shared" si="409"/>
        <v>0.99652083499960009</v>
      </c>
      <c r="I3126" s="4">
        <f t="shared" si="410"/>
        <v>1.2243406893476139E-2</v>
      </c>
      <c r="J3126" s="4">
        <f t="shared" si="412"/>
        <v>9.2666635579273793E-3</v>
      </c>
      <c r="K3126" s="4">
        <f t="shared" si="413"/>
        <v>1.1430912125418691E-2</v>
      </c>
      <c r="L3126" s="4">
        <f>SUM(I$4:$I3126)</f>
        <v>0.62725108177257105</v>
      </c>
      <c r="M3126" s="4">
        <f>SUM($J$4:J3126)</f>
        <v>0.58558898588977426</v>
      </c>
      <c r="N3126" s="4">
        <f>SUM($K$4:K3126)</f>
        <v>0.22983259868725425</v>
      </c>
      <c r="O3126">
        <f t="shared" si="411"/>
        <v>236.17666571888944</v>
      </c>
    </row>
    <row r="3127" spans="1:15" x14ac:dyDescent="0.4">
      <c r="A3127" s="1">
        <v>41919</v>
      </c>
      <c r="B3127">
        <v>3.9585659474047601</v>
      </c>
      <c r="C3127">
        <v>3.1057609658942402</v>
      </c>
      <c r="D3127" s="2">
        <v>249.93</v>
      </c>
      <c r="E3127" s="2">
        <v>1.0095569070373589</v>
      </c>
      <c r="F3127" s="3">
        <f t="shared" si="407"/>
        <v>0.98846906427209391</v>
      </c>
      <c r="G3127" s="3">
        <f t="shared" si="408"/>
        <v>0.99041987780329788</v>
      </c>
      <c r="H3127" s="3">
        <f t="shared" si="409"/>
        <v>1.0029696215738995</v>
      </c>
      <c r="I3127" s="4">
        <f t="shared" si="410"/>
        <v>6.5872854634594358E-3</v>
      </c>
      <c r="J3127" s="4">
        <f t="shared" si="412"/>
        <v>-1.450055730180555E-2</v>
      </c>
      <c r="K3127" s="4">
        <f t="shared" si="413"/>
        <v>-1.2549743770601585E-2</v>
      </c>
      <c r="L3127" s="4">
        <f>SUM(I$4:$I3127)</f>
        <v>0.63383836723603049</v>
      </c>
      <c r="M3127" s="4">
        <f>SUM($J$4:J3127)</f>
        <v>0.57108842858796871</v>
      </c>
      <c r="N3127" s="4">
        <f>SUM($K$4:K3127)</f>
        <v>0.21728285491665267</v>
      </c>
      <c r="O3127">
        <f t="shared" si="411"/>
        <v>236.87802104065989</v>
      </c>
    </row>
    <row r="3128" spans="1:15" x14ac:dyDescent="0.4">
      <c r="A3128" s="1">
        <v>41920</v>
      </c>
      <c r="B3128">
        <v>3.9847961859401901</v>
      </c>
      <c r="C3128">
        <v>3.12834063136185</v>
      </c>
      <c r="D3128" s="2">
        <v>248.36</v>
      </c>
      <c r="E3128" s="2">
        <v>0.97246127366609292</v>
      </c>
      <c r="F3128" s="3">
        <f t="shared" si="407"/>
        <v>1.0066261971845201</v>
      </c>
      <c r="G3128" s="3">
        <f t="shared" si="408"/>
        <v>1.0072702521911916</v>
      </c>
      <c r="H3128" s="3">
        <f t="shared" si="409"/>
        <v>0.99371824110751017</v>
      </c>
      <c r="I3128" s="4">
        <f t="shared" si="410"/>
        <v>-2.1256967441417252E-2</v>
      </c>
      <c r="J3128" s="4">
        <f t="shared" si="412"/>
        <v>1.2907956077009897E-2</v>
      </c>
      <c r="K3128" s="4">
        <f t="shared" si="413"/>
        <v>1.3552011083681426E-2</v>
      </c>
      <c r="L3128" s="4">
        <f>SUM(I$4:$I3128)</f>
        <v>0.61258139979461323</v>
      </c>
      <c r="M3128" s="4">
        <f>SUM($J$4:J3128)</f>
        <v>0.58399638466497861</v>
      </c>
      <c r="N3128" s="4">
        <f>SUM($K$4:K3128)</f>
        <v>0.23083486600033409</v>
      </c>
      <c r="O3128">
        <f t="shared" si="411"/>
        <v>235.39001042555233</v>
      </c>
    </row>
    <row r="3129" spans="1:15" x14ac:dyDescent="0.4">
      <c r="A3129" s="1">
        <v>41922</v>
      </c>
      <c r="B3129">
        <v>3.92918238811823</v>
      </c>
      <c r="C3129">
        <v>3.08567738215398</v>
      </c>
      <c r="D3129" s="2">
        <v>245.06</v>
      </c>
      <c r="E3129" s="2">
        <v>0.97787610619469023</v>
      </c>
      <c r="F3129" s="3">
        <f t="shared" si="407"/>
        <v>0.98604350254645745</v>
      </c>
      <c r="G3129" s="3">
        <f t="shared" si="408"/>
        <v>0.98636233894091718</v>
      </c>
      <c r="H3129" s="3">
        <f t="shared" si="409"/>
        <v>0.98671283620550809</v>
      </c>
      <c r="I3129" s="4">
        <f t="shared" si="410"/>
        <v>-8.8367300108178615E-3</v>
      </c>
      <c r="J3129" s="4">
        <f t="shared" si="412"/>
        <v>-6.6933365905064157E-4</v>
      </c>
      <c r="K3129" s="4">
        <f t="shared" si="413"/>
        <v>-3.5049726459090991E-4</v>
      </c>
      <c r="L3129" s="4">
        <f>SUM(I$4:$I3129)</f>
        <v>0.60374466978379537</v>
      </c>
      <c r="M3129" s="4">
        <f>SUM($J$4:J3129)</f>
        <v>0.58332705100592797</v>
      </c>
      <c r="N3129" s="4">
        <f>SUM($K$4:K3129)</f>
        <v>0.23048436873574318</v>
      </c>
      <c r="O3129">
        <f t="shared" si="411"/>
        <v>232.26234480144086</v>
      </c>
    </row>
    <row r="3130" spans="1:15" x14ac:dyDescent="0.4">
      <c r="A3130" s="1">
        <v>41925</v>
      </c>
      <c r="B3130">
        <v>3.8664467518972701</v>
      </c>
      <c r="C3130">
        <v>3.07365054974334</v>
      </c>
      <c r="D3130" s="2">
        <v>244.18</v>
      </c>
      <c r="E3130" s="2">
        <v>1.0027149321266968</v>
      </c>
      <c r="F3130" s="3">
        <f t="shared" si="407"/>
        <v>0.98403341203740724</v>
      </c>
      <c r="G3130" s="3">
        <f t="shared" si="408"/>
        <v>0.99610236880880765</v>
      </c>
      <c r="H3130" s="3">
        <f t="shared" si="409"/>
        <v>0.99640904268342445</v>
      </c>
      <c r="I3130" s="4">
        <f t="shared" si="410"/>
        <v>6.3058894432723722E-3</v>
      </c>
      <c r="J3130" s="4">
        <f t="shared" si="412"/>
        <v>-1.2375630646017211E-2</v>
      </c>
      <c r="K3130" s="4">
        <f t="shared" si="413"/>
        <v>-3.0667387461680296E-4</v>
      </c>
      <c r="L3130" s="4">
        <f>SUM(I$4:$I3130)</f>
        <v>0.61005055922706775</v>
      </c>
      <c r="M3130" s="4">
        <f>SUM($J$4:J3130)</f>
        <v>0.57095142035991076</v>
      </c>
      <c r="N3130" s="4">
        <f>SUM($K$4:K3130)</f>
        <v>0.23017769486112638</v>
      </c>
      <c r="O3130">
        <f t="shared" si="411"/>
        <v>231.42830063501114</v>
      </c>
    </row>
    <row r="3131" spans="1:15" x14ac:dyDescent="0.4">
      <c r="A3131" s="1">
        <v>41926</v>
      </c>
      <c r="B3131">
        <v>3.9004754109727999</v>
      </c>
      <c r="C3131">
        <v>3.0686815026640302</v>
      </c>
      <c r="D3131" s="2">
        <v>244.47</v>
      </c>
      <c r="E3131" s="2">
        <v>1.0171480144404332</v>
      </c>
      <c r="F3131" s="3">
        <f t="shared" si="407"/>
        <v>1.0088010158316112</v>
      </c>
      <c r="G3131" s="3">
        <f t="shared" si="408"/>
        <v>0.99838334026627562</v>
      </c>
      <c r="H3131" s="3">
        <f t="shared" si="409"/>
        <v>1.0011876484560569</v>
      </c>
      <c r="I3131" s="4">
        <f t="shared" si="410"/>
        <v>1.5960365984376335E-2</v>
      </c>
      <c r="J3131" s="4">
        <f t="shared" si="412"/>
        <v>7.6133673755542919E-3</v>
      </c>
      <c r="K3131" s="4">
        <f t="shared" si="413"/>
        <v>-2.8043081897812794E-3</v>
      </c>
      <c r="L3131" s="4">
        <f>SUM(I$4:$I3131)</f>
        <v>0.62601092521144408</v>
      </c>
      <c r="M3131" s="4">
        <f>SUM($J$4:J3131)</f>
        <v>0.57856478773546505</v>
      </c>
      <c r="N3131" s="4">
        <f>SUM($K$4:K3131)</f>
        <v>0.2273733866713451</v>
      </c>
      <c r="O3131">
        <f t="shared" si="411"/>
        <v>231.70315609894817</v>
      </c>
    </row>
    <row r="3132" spans="1:15" x14ac:dyDescent="0.4">
      <c r="A3132" s="1">
        <v>41927</v>
      </c>
      <c r="B3132">
        <v>3.8642557926514201</v>
      </c>
      <c r="C3132">
        <v>3.0748092725802301</v>
      </c>
      <c r="D3132" s="2">
        <v>243.87</v>
      </c>
      <c r="E3132" s="2">
        <v>0.9982253771073647</v>
      </c>
      <c r="F3132" s="3">
        <f t="shared" si="407"/>
        <v>0.99071405033871329</v>
      </c>
      <c r="G3132" s="3">
        <f t="shared" si="408"/>
        <v>1.001996873872665</v>
      </c>
      <c r="H3132" s="3">
        <f t="shared" si="409"/>
        <v>0.99754571113020007</v>
      </c>
      <c r="I3132" s="4">
        <f t="shared" si="410"/>
        <v>6.7966597716462296E-4</v>
      </c>
      <c r="J3132" s="4">
        <f t="shared" si="412"/>
        <v>-6.8316607914867822E-3</v>
      </c>
      <c r="K3132" s="4">
        <f t="shared" si="413"/>
        <v>4.4511627424649314E-3</v>
      </c>
      <c r="L3132" s="4">
        <f>SUM(I$4:$I3132)</f>
        <v>0.6266905911886087</v>
      </c>
      <c r="M3132" s="4">
        <f>SUM($J$4:J3132)</f>
        <v>0.57173312694397826</v>
      </c>
      <c r="N3132" s="4">
        <f>SUM($K$4:K3132)</f>
        <v>0.23182454941381003</v>
      </c>
      <c r="O3132">
        <f t="shared" si="411"/>
        <v>231.13448962183702</v>
      </c>
    </row>
    <row r="3133" spans="1:15" x14ac:dyDescent="0.4">
      <c r="A3133" s="1">
        <v>41928</v>
      </c>
      <c r="B3133">
        <v>3.8453688409892002</v>
      </c>
      <c r="C3133">
        <v>3.0713297265328499</v>
      </c>
      <c r="D3133" s="2">
        <v>242.79</v>
      </c>
      <c r="E3133" s="2">
        <v>0.99111111111111116</v>
      </c>
      <c r="F3133" s="3">
        <f t="shared" si="407"/>
        <v>0.99511239610531554</v>
      </c>
      <c r="G3133" s="3">
        <f t="shared" si="408"/>
        <v>0.99886837012025131</v>
      </c>
      <c r="H3133" s="3">
        <f t="shared" si="409"/>
        <v>0.99557141099766266</v>
      </c>
      <c r="I3133" s="4">
        <f t="shared" si="410"/>
        <v>-4.4602998865514998E-3</v>
      </c>
      <c r="J3133" s="4">
        <f t="shared" si="412"/>
        <v>-4.5901489234712045E-4</v>
      </c>
      <c r="K3133" s="4">
        <f t="shared" si="413"/>
        <v>3.2969591225886496E-3</v>
      </c>
      <c r="L3133" s="4">
        <f>SUM(I$4:$I3133)</f>
        <v>0.6222302913020572</v>
      </c>
      <c r="M3133" s="4">
        <f>SUM($J$4:J3133)</f>
        <v>0.57127411205163114</v>
      </c>
      <c r="N3133" s="4">
        <f>SUM($K$4:K3133)</f>
        <v>0.23512150853639868</v>
      </c>
      <c r="O3133">
        <f t="shared" si="411"/>
        <v>230.1108899630369</v>
      </c>
    </row>
    <row r="3134" spans="1:15" x14ac:dyDescent="0.4">
      <c r="A3134" s="1">
        <v>41929</v>
      </c>
      <c r="B3134">
        <v>3.8427442237124501</v>
      </c>
      <c r="C3134">
        <v>3.07950179764876</v>
      </c>
      <c r="D3134" s="2">
        <v>239.84</v>
      </c>
      <c r="E3134" s="2">
        <v>0.97668161434977574</v>
      </c>
      <c r="F3134" s="3">
        <f t="shared" si="407"/>
        <v>0.9993174602007554</v>
      </c>
      <c r="G3134" s="3">
        <f t="shared" si="408"/>
        <v>1.0026607599455417</v>
      </c>
      <c r="H3134" s="3">
        <f t="shared" si="409"/>
        <v>0.98784958194324313</v>
      </c>
      <c r="I3134" s="4">
        <f t="shared" si="410"/>
        <v>-1.1167967593467387E-2</v>
      </c>
      <c r="J3134" s="4">
        <f t="shared" si="412"/>
        <v>1.1467878257512276E-2</v>
      </c>
      <c r="K3134" s="4">
        <f t="shared" si="413"/>
        <v>1.4811178002298586E-2</v>
      </c>
      <c r="L3134" s="4">
        <f>SUM(I$4:$I3134)</f>
        <v>0.61106232370858982</v>
      </c>
      <c r="M3134" s="4">
        <f>SUM($J$4:J3134)</f>
        <v>0.58274199030914342</v>
      </c>
      <c r="N3134" s="4">
        <f>SUM($K$4:K3134)</f>
        <v>0.24993268653869727</v>
      </c>
      <c r="O3134">
        <f t="shared" si="411"/>
        <v>227.31494645057361</v>
      </c>
    </row>
    <row r="3135" spans="1:15" x14ac:dyDescent="0.4">
      <c r="A3135" s="1">
        <v>41932</v>
      </c>
      <c r="B3135">
        <v>3.9042270714280298</v>
      </c>
      <c r="C3135">
        <v>3.1162779495902702</v>
      </c>
      <c r="D3135" s="2">
        <v>243.9</v>
      </c>
      <c r="E3135" s="2">
        <v>1.0156106519742882</v>
      </c>
      <c r="F3135" s="3">
        <f t="shared" si="407"/>
        <v>1.0159997241909016</v>
      </c>
      <c r="G3135" s="3">
        <f t="shared" si="408"/>
        <v>1.0119422407772547</v>
      </c>
      <c r="H3135" s="3">
        <f t="shared" si="409"/>
        <v>1.0169279519679786</v>
      </c>
      <c r="I3135" s="4">
        <f t="shared" si="410"/>
        <v>-1.3172999936903462E-3</v>
      </c>
      <c r="J3135" s="4">
        <f t="shared" si="412"/>
        <v>-9.2822777707701754E-4</v>
      </c>
      <c r="K3135" s="4">
        <f t="shared" si="413"/>
        <v>-4.9857111907238849E-3</v>
      </c>
      <c r="L3135" s="4">
        <f>SUM(I$4:$I3135)</f>
        <v>0.60974502371489947</v>
      </c>
      <c r="M3135" s="4">
        <f>SUM($J$4:J3135)</f>
        <v>0.5818137625320664</v>
      </c>
      <c r="N3135" s="4">
        <f>SUM($K$4:K3135)</f>
        <v>0.24494697534797338</v>
      </c>
      <c r="O3135">
        <f t="shared" si="411"/>
        <v>231.16292294569254</v>
      </c>
    </row>
    <row r="3136" spans="1:15" x14ac:dyDescent="0.4">
      <c r="A3136" s="1">
        <v>41933</v>
      </c>
      <c r="B3136">
        <v>3.8512691224859599</v>
      </c>
      <c r="C3136">
        <v>3.11142870289319</v>
      </c>
      <c r="D3136" s="2">
        <v>241.48</v>
      </c>
      <c r="E3136" s="2">
        <v>0.9792043399638336</v>
      </c>
      <c r="F3136" s="3">
        <f t="shared" si="407"/>
        <v>0.98643574055166316</v>
      </c>
      <c r="G3136" s="3">
        <f t="shared" si="408"/>
        <v>0.99844389788859567</v>
      </c>
      <c r="H3136" s="3">
        <f t="shared" si="409"/>
        <v>0.9900779007790077</v>
      </c>
      <c r="I3136" s="4">
        <f t="shared" si="410"/>
        <v>-1.0873560815174099E-2</v>
      </c>
      <c r="J3136" s="4">
        <f t="shared" si="412"/>
        <v>-3.6421602273445375E-3</v>
      </c>
      <c r="K3136" s="4">
        <f t="shared" si="413"/>
        <v>8.3659971095879637E-3</v>
      </c>
      <c r="L3136" s="4">
        <f>SUM(I$4:$I3136)</f>
        <v>0.59887146289972537</v>
      </c>
      <c r="M3136" s="4">
        <f>SUM($J$4:J3136)</f>
        <v>0.57817160230472187</v>
      </c>
      <c r="N3136" s="4">
        <f>SUM($K$4:K3136)</f>
        <v>0.25331297245756135</v>
      </c>
      <c r="O3136">
        <f t="shared" si="411"/>
        <v>228.86930148801079</v>
      </c>
    </row>
    <row r="3137" spans="1:15" x14ac:dyDescent="0.4">
      <c r="A3137" s="1">
        <v>41934</v>
      </c>
      <c r="B3137">
        <v>3.8649329981248699</v>
      </c>
      <c r="C3137">
        <v>3.1475389187673</v>
      </c>
      <c r="D3137" s="2">
        <v>244.12</v>
      </c>
      <c r="E3137" s="2">
        <v>1.0193905817174516</v>
      </c>
      <c r="F3137" s="3">
        <f t="shared" si="407"/>
        <v>1.0035478890735348</v>
      </c>
      <c r="G3137" s="3">
        <f t="shared" si="408"/>
        <v>1.0116056703599001</v>
      </c>
      <c r="H3137" s="3">
        <f t="shared" si="409"/>
        <v>1.0109325824084812</v>
      </c>
      <c r="I3137" s="4">
        <f t="shared" si="410"/>
        <v>8.4579993089703986E-3</v>
      </c>
      <c r="J3137" s="4">
        <f t="shared" si="412"/>
        <v>-7.3846933349464017E-3</v>
      </c>
      <c r="K3137" s="4">
        <f t="shared" si="413"/>
        <v>6.7308795141896027E-4</v>
      </c>
      <c r="L3137" s="4">
        <f>SUM(I$4:$I3137)</f>
        <v>0.60732946220869577</v>
      </c>
      <c r="M3137" s="4">
        <f>SUM($J$4:J3137)</f>
        <v>0.57078690896977546</v>
      </c>
      <c r="N3137" s="4">
        <f>SUM($K$4:K3137)</f>
        <v>0.25398606040898031</v>
      </c>
      <c r="O3137">
        <f t="shared" si="411"/>
        <v>231.37143398729998</v>
      </c>
    </row>
    <row r="3138" spans="1:15" x14ac:dyDescent="0.4">
      <c r="A3138" s="1">
        <v>41935</v>
      </c>
      <c r="B3138">
        <v>3.8418252325067801</v>
      </c>
      <c r="C3138">
        <v>3.1763236614814798</v>
      </c>
      <c r="D3138" s="2">
        <v>243.38</v>
      </c>
      <c r="E3138" s="2">
        <v>0.99094202898550721</v>
      </c>
      <c r="F3138" s="3">
        <f t="shared" si="407"/>
        <v>0.99402117303733317</v>
      </c>
      <c r="G3138" s="3">
        <f t="shared" si="408"/>
        <v>1.0091451586325271</v>
      </c>
      <c r="H3138" s="3">
        <f t="shared" si="409"/>
        <v>0.99696870391610681</v>
      </c>
      <c r="I3138" s="4">
        <f t="shared" si="410"/>
        <v>-6.026674930599607E-3</v>
      </c>
      <c r="J3138" s="4">
        <f t="shared" si="412"/>
        <v>-2.9475308787736409E-3</v>
      </c>
      <c r="K3138" s="4">
        <f t="shared" si="413"/>
        <v>1.217645471642026E-2</v>
      </c>
      <c r="L3138" s="4">
        <f>SUM(I$4:$I3138)</f>
        <v>0.60130278727809616</v>
      </c>
      <c r="M3138" s="4">
        <f>SUM($J$4:J3138)</f>
        <v>0.56783937809100182</v>
      </c>
      <c r="N3138" s="4">
        <f>SUM($K$4:K3138)</f>
        <v>0.26616251512540057</v>
      </c>
      <c r="O3138">
        <f t="shared" si="411"/>
        <v>230.67007866552953</v>
      </c>
    </row>
    <row r="3139" spans="1:15" x14ac:dyDescent="0.4">
      <c r="A3139" s="1">
        <v>41936</v>
      </c>
      <c r="B3139">
        <v>3.8181468212823901</v>
      </c>
      <c r="C3139">
        <v>3.1529189138081199</v>
      </c>
      <c r="D3139" s="2">
        <v>242.91</v>
      </c>
      <c r="E3139" s="2">
        <v>1.0164533820840951</v>
      </c>
      <c r="F3139" s="3">
        <f t="shared" si="407"/>
        <v>0.99383667663379371</v>
      </c>
      <c r="G3139" s="3">
        <f t="shared" si="408"/>
        <v>0.99263149786742966</v>
      </c>
      <c r="H3139" s="3">
        <f t="shared" si="409"/>
        <v>0.99806886350562907</v>
      </c>
      <c r="I3139" s="4">
        <f t="shared" si="410"/>
        <v>1.8384518578466014E-2</v>
      </c>
      <c r="J3139" s="4">
        <f t="shared" si="412"/>
        <v>-4.2321868718353528E-3</v>
      </c>
      <c r="K3139" s="4">
        <f t="shared" si="413"/>
        <v>-5.4373656381994095E-3</v>
      </c>
      <c r="L3139" s="4">
        <f>SUM(I$4:$I3139)</f>
        <v>0.61968730585656218</v>
      </c>
      <c r="M3139" s="4">
        <f>SUM($J$4:J3139)</f>
        <v>0.56360719121916647</v>
      </c>
      <c r="N3139" s="4">
        <f>SUM($K$4:K3139)</f>
        <v>0.26072514948720116</v>
      </c>
      <c r="O3139">
        <f t="shared" si="411"/>
        <v>230.2246232584591</v>
      </c>
    </row>
    <row r="3140" spans="1:15" x14ac:dyDescent="0.4">
      <c r="A3140" s="1">
        <v>41939</v>
      </c>
      <c r="B3140">
        <v>3.8622421789435801</v>
      </c>
      <c r="C3140">
        <v>3.1807126579250999</v>
      </c>
      <c r="D3140" s="2">
        <v>243.89</v>
      </c>
      <c r="E3140" s="2">
        <v>0.98471223021582732</v>
      </c>
      <c r="F3140" s="3">
        <f t="shared" si="407"/>
        <v>1.011548890004806</v>
      </c>
      <c r="G3140" s="3">
        <f t="shared" si="408"/>
        <v>1.0088152422808141</v>
      </c>
      <c r="H3140" s="3">
        <f t="shared" si="409"/>
        <v>1.0040344160388621</v>
      </c>
      <c r="I3140" s="4">
        <f t="shared" si="410"/>
        <v>-1.9322185823034799E-2</v>
      </c>
      <c r="J3140" s="4">
        <f t="shared" si="412"/>
        <v>7.5144739659438464E-3</v>
      </c>
      <c r="K3140" s="4">
        <f t="shared" si="413"/>
        <v>4.7808262419519743E-3</v>
      </c>
      <c r="L3140" s="4">
        <f>SUM(I$4:$I3140)</f>
        <v>0.60036512003352738</v>
      </c>
      <c r="M3140" s="4">
        <f>SUM($J$4:J3140)</f>
        <v>0.57112166518511032</v>
      </c>
      <c r="N3140" s="4">
        <f>SUM($K$4:K3140)</f>
        <v>0.26550597572915313</v>
      </c>
      <c r="O3140">
        <f t="shared" si="411"/>
        <v>231.15344517107403</v>
      </c>
    </row>
    <row r="3141" spans="1:15" x14ac:dyDescent="0.4">
      <c r="A3141" s="1">
        <v>41940</v>
      </c>
      <c r="B3141">
        <v>3.8168047054405201</v>
      </c>
      <c r="C3141">
        <v>3.15348980288063</v>
      </c>
      <c r="D3141" s="2">
        <v>243.3</v>
      </c>
      <c r="E3141" s="2">
        <v>0.9963470319634703</v>
      </c>
      <c r="F3141" s="3">
        <f t="shared" ref="F3141:F3204" si="414">B3141/B3140</f>
        <v>0.98823546753469294</v>
      </c>
      <c r="G3141" s="3">
        <f t="shared" ref="G3141:G3204" si="415">C3141/C3140</f>
        <v>0.99144127182421171</v>
      </c>
      <c r="H3141" s="3">
        <f t="shared" ref="H3141:H3204" si="416">D3141/D3140</f>
        <v>0.99758087662470796</v>
      </c>
      <c r="I3141" s="4">
        <f t="shared" ref="I3141:I3204" si="417">E3141-$H3141</f>
        <v>-1.2338446612376597E-3</v>
      </c>
      <c r="J3141" s="4">
        <f t="shared" si="412"/>
        <v>-9.3454090900150222E-3</v>
      </c>
      <c r="K3141" s="4">
        <f t="shared" si="413"/>
        <v>-6.1396048004962456E-3</v>
      </c>
      <c r="L3141" s="4">
        <f>SUM(I$4:$I3141)</f>
        <v>0.59913127537228972</v>
      </c>
      <c r="M3141" s="4">
        <f>SUM($J$4:J3141)</f>
        <v>0.56177625609509529</v>
      </c>
      <c r="N3141" s="4">
        <f>SUM($K$4:K3141)</f>
        <v>0.25936637092865689</v>
      </c>
      <c r="O3141">
        <f t="shared" ref="O3141:O3204" si="418">O3140*H3141</f>
        <v>230.59425646858139</v>
      </c>
    </row>
    <row r="3142" spans="1:15" x14ac:dyDescent="0.4">
      <c r="A3142" s="1">
        <v>41941</v>
      </c>
      <c r="B3142">
        <v>3.9515640007447699</v>
      </c>
      <c r="C3142">
        <v>3.2108937624524998</v>
      </c>
      <c r="D3142" s="2">
        <v>248.64</v>
      </c>
      <c r="E3142" s="2">
        <v>1.0357470210815765</v>
      </c>
      <c r="F3142" s="3">
        <f t="shared" si="414"/>
        <v>1.0353068353516128</v>
      </c>
      <c r="G3142" s="3">
        <f t="shared" si="415"/>
        <v>1.0182033122540726</v>
      </c>
      <c r="H3142" s="3">
        <f t="shared" si="416"/>
        <v>1.021948212083847</v>
      </c>
      <c r="I3142" s="4">
        <f t="shared" si="417"/>
        <v>1.379880899772945E-2</v>
      </c>
      <c r="J3142" s="4">
        <f t="shared" ref="J3142:J3205" si="419">F3142-$H3142</f>
        <v>1.3358623267765823E-2</v>
      </c>
      <c r="K3142" s="4">
        <f t="shared" ref="K3142:K3205" si="420">G3142-$H3142</f>
        <v>-3.7448998297744396E-3</v>
      </c>
      <c r="L3142" s="4">
        <f>SUM(I$4:$I3142)</f>
        <v>0.61293008437001917</v>
      </c>
      <c r="M3142" s="4">
        <f>SUM($J$4:J3142)</f>
        <v>0.57513487936286112</v>
      </c>
      <c r="N3142" s="4">
        <f>SUM($K$4:K3142)</f>
        <v>0.25562147109888245</v>
      </c>
      <c r="O3142">
        <f t="shared" si="418"/>
        <v>235.65538811487082</v>
      </c>
    </row>
    <row r="3143" spans="1:15" x14ac:dyDescent="0.4">
      <c r="A3143" s="1">
        <v>41942</v>
      </c>
      <c r="B3143">
        <v>3.8771760233847701</v>
      </c>
      <c r="C3143">
        <v>3.16624435457704</v>
      </c>
      <c r="D3143" s="2">
        <v>248.84</v>
      </c>
      <c r="E3143" s="2">
        <v>1.0451327433628319</v>
      </c>
      <c r="F3143" s="3">
        <f t="shared" si="414"/>
        <v>0.98117505439720076</v>
      </c>
      <c r="G3143" s="3">
        <f t="shared" si="415"/>
        <v>0.98609439888744366</v>
      </c>
      <c r="H3143" s="3">
        <f t="shared" si="416"/>
        <v>1.0008043758043759</v>
      </c>
      <c r="I3143" s="4">
        <f t="shared" si="417"/>
        <v>4.4328367558456039E-2</v>
      </c>
      <c r="J3143" s="4">
        <f t="shared" si="419"/>
        <v>-1.9629321407175104E-2</v>
      </c>
      <c r="K3143" s="4">
        <f t="shared" si="420"/>
        <v>-1.470997691693221E-2</v>
      </c>
      <c r="L3143" s="4">
        <f>SUM(I$4:$I3143)</f>
        <v>0.65725845192847521</v>
      </c>
      <c r="M3143" s="4">
        <f>SUM($J$4:J3143)</f>
        <v>0.55550555795568601</v>
      </c>
      <c r="N3143" s="4">
        <f>SUM($K$4:K3143)</f>
        <v>0.24091149418195024</v>
      </c>
      <c r="O3143">
        <f t="shared" si="418"/>
        <v>235.84494360724122</v>
      </c>
    </row>
    <row r="3144" spans="1:15" x14ac:dyDescent="0.4">
      <c r="A3144" s="1">
        <v>41943</v>
      </c>
      <c r="B3144">
        <v>3.8511259300009102</v>
      </c>
      <c r="C3144">
        <v>3.1433729169970399</v>
      </c>
      <c r="D3144" s="2">
        <v>250.45</v>
      </c>
      <c r="E3144" s="2">
        <v>1.0533446232006773</v>
      </c>
      <c r="F3144" s="3">
        <f t="shared" si="414"/>
        <v>0.99328116824545964</v>
      </c>
      <c r="G3144" s="3">
        <f t="shared" si="415"/>
        <v>0.99277647742286923</v>
      </c>
      <c r="H3144" s="3">
        <f t="shared" si="416"/>
        <v>1.0064700208969619</v>
      </c>
      <c r="I3144" s="4">
        <f t="shared" si="417"/>
        <v>4.6874602303715429E-2</v>
      </c>
      <c r="J3144" s="4">
        <f t="shared" si="419"/>
        <v>-1.318885265150227E-2</v>
      </c>
      <c r="K3144" s="4">
        <f t="shared" si="420"/>
        <v>-1.3693543474092684E-2</v>
      </c>
      <c r="L3144" s="4">
        <f>SUM(I$4:$I3144)</f>
        <v>0.70413305423219064</v>
      </c>
      <c r="M3144" s="4">
        <f>SUM($J$4:J3144)</f>
        <v>0.54231670530418374</v>
      </c>
      <c r="N3144" s="4">
        <f>SUM($K$4:K3144)</f>
        <v>0.22721795070785755</v>
      </c>
      <c r="O3144">
        <f t="shared" si="418"/>
        <v>237.37086532082287</v>
      </c>
    </row>
    <row r="3145" spans="1:15" x14ac:dyDescent="0.4">
      <c r="A3145" s="1">
        <v>41946</v>
      </c>
      <c r="B3145">
        <v>3.7969495720695301</v>
      </c>
      <c r="C3145">
        <v>3.13982362890318</v>
      </c>
      <c r="D3145" s="2">
        <v>248.69</v>
      </c>
      <c r="E3145" s="2">
        <v>0.99276527331189712</v>
      </c>
      <c r="F3145" s="3">
        <f t="shared" si="414"/>
        <v>0.9859323327992634</v>
      </c>
      <c r="G3145" s="3">
        <f t="shared" si="415"/>
        <v>0.99887086636311329</v>
      </c>
      <c r="H3145" s="3">
        <f t="shared" si="416"/>
        <v>0.99297264923138351</v>
      </c>
      <c r="I3145" s="4">
        <f t="shared" si="417"/>
        <v>-2.0737591948638556E-4</v>
      </c>
      <c r="J3145" s="4">
        <f t="shared" si="419"/>
        <v>-7.0403164321201084E-3</v>
      </c>
      <c r="K3145" s="4">
        <f t="shared" si="420"/>
        <v>5.8982171317297771E-3</v>
      </c>
      <c r="L3145" s="4">
        <f>SUM(I$4:$I3145)</f>
        <v>0.70392567831270425</v>
      </c>
      <c r="M3145" s="4">
        <f>SUM($J$4:J3145)</f>
        <v>0.53527638887206364</v>
      </c>
      <c r="N3145" s="4">
        <f>SUM($K$4:K3145)</f>
        <v>0.23311616783958733</v>
      </c>
      <c r="O3145">
        <f t="shared" si="418"/>
        <v>235.70277698796343</v>
      </c>
    </row>
    <row r="3146" spans="1:15" x14ac:dyDescent="0.4">
      <c r="A3146" s="1">
        <v>41947</v>
      </c>
      <c r="B3146">
        <v>3.7097381818333601</v>
      </c>
      <c r="C3146">
        <v>3.0984178755394298</v>
      </c>
      <c r="D3146" s="2">
        <v>246.51</v>
      </c>
      <c r="E3146" s="2">
        <v>0.98542510121457494</v>
      </c>
      <c r="F3146" s="3">
        <f t="shared" si="414"/>
        <v>0.97703119607442257</v>
      </c>
      <c r="G3146" s="3">
        <f t="shared" si="415"/>
        <v>0.98681271362423173</v>
      </c>
      <c r="H3146" s="3">
        <f t="shared" si="416"/>
        <v>0.99123406650850454</v>
      </c>
      <c r="I3146" s="4">
        <f t="shared" si="417"/>
        <v>-5.8089652939296021E-3</v>
      </c>
      <c r="J3146" s="4">
        <f t="shared" si="419"/>
        <v>-1.4202870434081971E-2</v>
      </c>
      <c r="K3146" s="4">
        <f t="shared" si="420"/>
        <v>-4.4213528842728111E-3</v>
      </c>
      <c r="L3146" s="4">
        <f>SUM(I$4:$I3146)</f>
        <v>0.69811671301877465</v>
      </c>
      <c r="M3146" s="4">
        <f>SUM($J$4:J3146)</f>
        <v>0.52107351843798166</v>
      </c>
      <c r="N3146" s="4">
        <f>SUM($K$4:K3146)</f>
        <v>0.22869481495531452</v>
      </c>
      <c r="O3146">
        <f t="shared" si="418"/>
        <v>233.63662212112615</v>
      </c>
    </row>
    <row r="3147" spans="1:15" x14ac:dyDescent="0.4">
      <c r="A3147" s="1">
        <v>41948</v>
      </c>
      <c r="B3147">
        <v>3.72434777297152</v>
      </c>
      <c r="C3147">
        <v>3.1121442061198099</v>
      </c>
      <c r="D3147" s="2">
        <v>245.86</v>
      </c>
      <c r="E3147" s="2">
        <v>0.98767460969597376</v>
      </c>
      <c r="F3147" s="3">
        <f t="shared" si="414"/>
        <v>1.0039381731060437</v>
      </c>
      <c r="G3147" s="3">
        <f t="shared" si="415"/>
        <v>1.0044301095371102</v>
      </c>
      <c r="H3147" s="3">
        <f t="shared" si="416"/>
        <v>0.99736319013427455</v>
      </c>
      <c r="I3147" s="4">
        <f t="shared" si="417"/>
        <v>-9.6885804383007867E-3</v>
      </c>
      <c r="J3147" s="4">
        <f t="shared" si="419"/>
        <v>6.5749829717691721E-3</v>
      </c>
      <c r="K3147" s="4">
        <f t="shared" si="420"/>
        <v>7.0669194028356586E-3</v>
      </c>
      <c r="L3147" s="4">
        <f>SUM(I$4:$I3147)</f>
        <v>0.68842813258047386</v>
      </c>
      <c r="M3147" s="4">
        <f>SUM($J$4:J3147)</f>
        <v>0.52764850140975084</v>
      </c>
      <c r="N3147" s="4">
        <f>SUM($K$4:K3147)</f>
        <v>0.23576173435815018</v>
      </c>
      <c r="O3147">
        <f t="shared" si="418"/>
        <v>233.02056677092239</v>
      </c>
    </row>
    <row r="3148" spans="1:15" x14ac:dyDescent="0.4">
      <c r="A3148" s="1">
        <v>41949</v>
      </c>
      <c r="B3148">
        <v>3.7863659387493098</v>
      </c>
      <c r="C3148">
        <v>3.1255948606355499</v>
      </c>
      <c r="D3148" s="2">
        <v>247.19</v>
      </c>
      <c r="E3148" s="2">
        <v>1.0016638935108153</v>
      </c>
      <c r="F3148" s="3">
        <f t="shared" si="414"/>
        <v>1.0166520877099261</v>
      </c>
      <c r="G3148" s="3">
        <f t="shared" si="415"/>
        <v>1.0043219894789226</v>
      </c>
      <c r="H3148" s="3">
        <f t="shared" si="416"/>
        <v>1.0054095826893352</v>
      </c>
      <c r="I3148" s="4">
        <f t="shared" si="417"/>
        <v>-3.7456891785199176E-3</v>
      </c>
      <c r="J3148" s="4">
        <f t="shared" si="419"/>
        <v>1.1242505020590876E-2</v>
      </c>
      <c r="K3148" s="4">
        <f t="shared" si="420"/>
        <v>-1.0875932104126296E-3</v>
      </c>
      <c r="L3148" s="4">
        <f>SUM(I$4:$I3148)</f>
        <v>0.68468244340195394</v>
      </c>
      <c r="M3148" s="4">
        <f>SUM($J$4:J3148)</f>
        <v>0.53889100643034171</v>
      </c>
      <c r="N3148" s="4">
        <f>SUM($K$4:K3148)</f>
        <v>0.23467414114773755</v>
      </c>
      <c r="O3148">
        <f t="shared" si="418"/>
        <v>234.28111079518544</v>
      </c>
    </row>
    <row r="3149" spans="1:15" x14ac:dyDescent="0.4">
      <c r="A3149" s="1">
        <v>41950</v>
      </c>
      <c r="B3149">
        <v>3.8365510352682999</v>
      </c>
      <c r="C3149">
        <v>3.1167761814996</v>
      </c>
      <c r="D3149" s="2">
        <v>247.39</v>
      </c>
      <c r="E3149" s="2">
        <v>1.0016611295681064</v>
      </c>
      <c r="F3149" s="3">
        <f t="shared" si="414"/>
        <v>1.0132541590883757</v>
      </c>
      <c r="G3149" s="3">
        <f t="shared" si="415"/>
        <v>0.99717855975289238</v>
      </c>
      <c r="H3149" s="3">
        <f t="shared" si="416"/>
        <v>1.0008090942190218</v>
      </c>
      <c r="I3149" s="4">
        <f t="shared" si="417"/>
        <v>8.5203534908462331E-4</v>
      </c>
      <c r="J3149" s="4">
        <f t="shared" si="419"/>
        <v>1.2445064869353928E-2</v>
      </c>
      <c r="K3149" s="4">
        <f t="shared" si="420"/>
        <v>-3.6305344661293759E-3</v>
      </c>
      <c r="L3149" s="4">
        <f>SUM(I$4:$I3149)</f>
        <v>0.68553447875103857</v>
      </c>
      <c r="M3149" s="4">
        <f>SUM($J$4:J3149)</f>
        <v>0.55133607129969564</v>
      </c>
      <c r="N3149" s="4">
        <f>SUM($K$4:K3149)</f>
        <v>0.23104360668160817</v>
      </c>
      <c r="O3149">
        <f t="shared" si="418"/>
        <v>234.47066628755582</v>
      </c>
    </row>
    <row r="3150" spans="1:15" x14ac:dyDescent="0.4">
      <c r="A3150" s="1">
        <v>41953</v>
      </c>
      <c r="B3150">
        <v>3.84627180102702</v>
      </c>
      <c r="C3150">
        <v>3.12454974172933</v>
      </c>
      <c r="D3150" s="2">
        <v>250.64</v>
      </c>
      <c r="E3150" s="2">
        <v>1.0514096185737978</v>
      </c>
      <c r="F3150" s="3">
        <f t="shared" si="414"/>
        <v>1.0025337251269069</v>
      </c>
      <c r="G3150" s="3">
        <f t="shared" si="415"/>
        <v>1.0024941028091372</v>
      </c>
      <c r="H3150" s="3">
        <f t="shared" si="416"/>
        <v>1.0131371518654755</v>
      </c>
      <c r="I3150" s="4">
        <f t="shared" si="417"/>
        <v>3.8272466708322295E-2</v>
      </c>
      <c r="J3150" s="4">
        <f t="shared" si="419"/>
        <v>-1.0603426738568622E-2</v>
      </c>
      <c r="K3150" s="4">
        <f t="shared" si="420"/>
        <v>-1.0643049056338283E-2</v>
      </c>
      <c r="L3150" s="4">
        <f>SUM(I$4:$I3150)</f>
        <v>0.72380694545936086</v>
      </c>
      <c r="M3150" s="4">
        <f>SUM($J$4:J3150)</f>
        <v>0.54073264456112702</v>
      </c>
      <c r="N3150" s="4">
        <f>SUM($K$4:K3150)</f>
        <v>0.22040055762526989</v>
      </c>
      <c r="O3150">
        <f t="shared" si="418"/>
        <v>237.55094303857467</v>
      </c>
    </row>
    <row r="3151" spans="1:15" x14ac:dyDescent="0.4">
      <c r="A3151" s="1">
        <v>41954</v>
      </c>
      <c r="B3151">
        <v>3.8560462483583899</v>
      </c>
      <c r="C3151">
        <v>3.1173340330200499</v>
      </c>
      <c r="D3151" s="2">
        <v>250.45</v>
      </c>
      <c r="E3151" s="2">
        <v>0.97082018927444791</v>
      </c>
      <c r="F3151" s="3">
        <f t="shared" si="414"/>
        <v>1.0025412783695526</v>
      </c>
      <c r="G3151" s="3">
        <f t="shared" si="415"/>
        <v>0.99769064047439793</v>
      </c>
      <c r="H3151" s="3">
        <f t="shared" si="416"/>
        <v>0.99924194063198213</v>
      </c>
      <c r="I3151" s="4">
        <f t="shared" si="417"/>
        <v>-2.842175135753422E-2</v>
      </c>
      <c r="J3151" s="4">
        <f t="shared" si="419"/>
        <v>3.299337737570518E-3</v>
      </c>
      <c r="K3151" s="4">
        <f t="shared" si="420"/>
        <v>-1.5513001575842011E-3</v>
      </c>
      <c r="L3151" s="4">
        <f>SUM(I$4:$I3151)</f>
        <v>0.69538519410182664</v>
      </c>
      <c r="M3151" s="4">
        <f>SUM($J$4:J3151)</f>
        <v>0.54403198229869754</v>
      </c>
      <c r="N3151" s="4">
        <f>SUM($K$4:K3151)</f>
        <v>0.21884925746768569</v>
      </c>
      <c r="O3151">
        <f t="shared" si="418"/>
        <v>237.37086532082279</v>
      </c>
    </row>
    <row r="3152" spans="1:15" x14ac:dyDescent="0.4">
      <c r="A3152" s="1">
        <v>41955</v>
      </c>
      <c r="B3152">
        <v>4.0097017469091103</v>
      </c>
      <c r="C3152">
        <v>3.1580013611133002</v>
      </c>
      <c r="D3152" s="2">
        <v>251.26</v>
      </c>
      <c r="E3152" s="2">
        <v>0.99918765231519091</v>
      </c>
      <c r="F3152" s="3">
        <f t="shared" si="414"/>
        <v>1.0398479397429776</v>
      </c>
      <c r="G3152" s="3">
        <f t="shared" si="415"/>
        <v>1.0130455471446067</v>
      </c>
      <c r="H3152" s="3">
        <f t="shared" si="416"/>
        <v>1.0032341784787382</v>
      </c>
      <c r="I3152" s="4">
        <f t="shared" si="417"/>
        <v>-4.0465261635472816E-3</v>
      </c>
      <c r="J3152" s="4">
        <f t="shared" si="419"/>
        <v>3.6613761264239431E-2</v>
      </c>
      <c r="K3152" s="4">
        <f t="shared" si="420"/>
        <v>9.811368665868514E-3</v>
      </c>
      <c r="L3152" s="4">
        <f>SUM(I$4:$I3152)</f>
        <v>0.69133866793827936</v>
      </c>
      <c r="M3152" s="4">
        <f>SUM($J$4:J3152)</f>
        <v>0.58064574356293697</v>
      </c>
      <c r="N3152" s="4">
        <f>SUM($K$4:K3152)</f>
        <v>0.2286606261335542</v>
      </c>
      <c r="O3152">
        <f t="shared" si="418"/>
        <v>238.13856506492286</v>
      </c>
    </row>
    <row r="3153" spans="1:15" x14ac:dyDescent="0.4">
      <c r="A3153" s="1">
        <v>41956</v>
      </c>
      <c r="B3153">
        <v>4.0171152519412701</v>
      </c>
      <c r="C3153">
        <v>3.1639646127991101</v>
      </c>
      <c r="D3153" s="2">
        <v>250.11</v>
      </c>
      <c r="E3153" s="2">
        <v>0.97560975609756095</v>
      </c>
      <c r="F3153" s="3">
        <f t="shared" si="414"/>
        <v>1.0018488918877506</v>
      </c>
      <c r="G3153" s="3">
        <f t="shared" si="415"/>
        <v>1.0018882992766374</v>
      </c>
      <c r="H3153" s="3">
        <f t="shared" si="416"/>
        <v>0.99542306773859757</v>
      </c>
      <c r="I3153" s="4">
        <f t="shared" si="417"/>
        <v>-1.9813311641036613E-2</v>
      </c>
      <c r="J3153" s="4">
        <f t="shared" si="419"/>
        <v>6.4258241491530477E-3</v>
      </c>
      <c r="K3153" s="4">
        <f t="shared" si="420"/>
        <v>6.4652315380397951E-3</v>
      </c>
      <c r="L3153" s="4">
        <f>SUM(I$4:$I3153)</f>
        <v>0.67152535629724275</v>
      </c>
      <c r="M3153" s="4">
        <f>SUM($J$4:J3153)</f>
        <v>0.58707156771209001</v>
      </c>
      <c r="N3153" s="4">
        <f>SUM($K$4:K3153)</f>
        <v>0.235125857671594</v>
      </c>
      <c r="O3153">
        <f t="shared" si="418"/>
        <v>237.04862098379314</v>
      </c>
    </row>
    <row r="3154" spans="1:15" x14ac:dyDescent="0.4">
      <c r="A3154" s="1">
        <v>41957</v>
      </c>
      <c r="B3154">
        <v>4.0006891433426803</v>
      </c>
      <c r="C3154">
        <v>3.1494562177377801</v>
      </c>
      <c r="D3154" s="2">
        <v>248.18</v>
      </c>
      <c r="E3154" s="2">
        <v>0.995</v>
      </c>
      <c r="F3154" s="3">
        <f t="shared" si="414"/>
        <v>0.99591096904908272</v>
      </c>
      <c r="G3154" s="3">
        <f t="shared" si="415"/>
        <v>0.99541448883383854</v>
      </c>
      <c r="H3154" s="3">
        <f t="shared" si="416"/>
        <v>0.99228339530606535</v>
      </c>
      <c r="I3154" s="4">
        <f t="shared" si="417"/>
        <v>2.7166046939346433E-3</v>
      </c>
      <c r="J3154" s="4">
        <f t="shared" si="419"/>
        <v>3.6275737430173649E-3</v>
      </c>
      <c r="K3154" s="4">
        <f t="shared" si="420"/>
        <v>3.1310935277731877E-3</v>
      </c>
      <c r="L3154" s="4">
        <f>SUM(I$4:$I3154)</f>
        <v>0.67424196099117739</v>
      </c>
      <c r="M3154" s="4">
        <f>SUM($J$4:J3154)</f>
        <v>0.59069914145510738</v>
      </c>
      <c r="N3154" s="4">
        <f>SUM($K$4:K3154)</f>
        <v>0.23825695119936718</v>
      </c>
      <c r="O3154">
        <f t="shared" si="418"/>
        <v>235.21941048241888</v>
      </c>
    </row>
    <row r="3155" spans="1:15" x14ac:dyDescent="0.4">
      <c r="A3155" s="1">
        <v>41960</v>
      </c>
      <c r="B3155">
        <v>4.06643098405912</v>
      </c>
      <c r="C3155">
        <v>3.1529488748274801</v>
      </c>
      <c r="D3155" s="2">
        <v>248.3</v>
      </c>
      <c r="E3155" s="2">
        <v>1.0092127303182579</v>
      </c>
      <c r="F3155" s="3">
        <f t="shared" si="414"/>
        <v>1.0164326290698784</v>
      </c>
      <c r="G3155" s="3">
        <f t="shared" si="415"/>
        <v>1.0011089714694332</v>
      </c>
      <c r="H3155" s="3">
        <f t="shared" si="416"/>
        <v>1.0004835200257878</v>
      </c>
      <c r="I3155" s="4">
        <f t="shared" si="417"/>
        <v>8.7292102924700909E-3</v>
      </c>
      <c r="J3155" s="4">
        <f t="shared" si="419"/>
        <v>1.5949109044090637E-2</v>
      </c>
      <c r="K3155" s="4">
        <f t="shared" si="420"/>
        <v>6.254514436454528E-4</v>
      </c>
      <c r="L3155" s="4">
        <f>SUM(I$4:$I3155)</f>
        <v>0.68297117128364748</v>
      </c>
      <c r="M3155" s="4">
        <f>SUM($J$4:J3155)</f>
        <v>0.60664825049919802</v>
      </c>
      <c r="N3155" s="4">
        <f>SUM($K$4:K3155)</f>
        <v>0.23888240264301264</v>
      </c>
      <c r="O3155">
        <f t="shared" si="418"/>
        <v>235.33314377784112</v>
      </c>
    </row>
    <row r="3156" spans="1:15" x14ac:dyDescent="0.4">
      <c r="A3156" s="1">
        <v>41961</v>
      </c>
      <c r="B3156">
        <v>4.0639296750844798</v>
      </c>
      <c r="C3156">
        <v>3.17352373283261</v>
      </c>
      <c r="D3156" s="2">
        <v>250.65</v>
      </c>
      <c r="E3156" s="2">
        <v>1.0124481327800829</v>
      </c>
      <c r="F3156" s="3">
        <f t="shared" si="414"/>
        <v>0.99938488837399542</v>
      </c>
      <c r="G3156" s="3">
        <f t="shared" si="415"/>
        <v>1.0065255920162219</v>
      </c>
      <c r="H3156" s="3">
        <f t="shared" si="416"/>
        <v>1.0094643576318969</v>
      </c>
      <c r="I3156" s="4">
        <f t="shared" si="417"/>
        <v>2.9837751481860408E-3</v>
      </c>
      <c r="J3156" s="4">
        <f t="shared" si="419"/>
        <v>-1.0079469257901486E-2</v>
      </c>
      <c r="K3156" s="4">
        <f t="shared" si="420"/>
        <v>-2.9387656156749653E-3</v>
      </c>
      <c r="L3156" s="4">
        <f>SUM(I$4:$I3156)</f>
        <v>0.68595494643183352</v>
      </c>
      <c r="M3156" s="4">
        <f>SUM($J$4:J3156)</f>
        <v>0.59656878124129653</v>
      </c>
      <c r="N3156" s="4">
        <f>SUM($K$4:K3156)</f>
        <v>0.23594363702733767</v>
      </c>
      <c r="O3156">
        <f t="shared" si="418"/>
        <v>237.56042081319322</v>
      </c>
    </row>
    <row r="3157" spans="1:15" x14ac:dyDescent="0.4">
      <c r="A3157" s="1">
        <v>41962</v>
      </c>
      <c r="B3157">
        <v>4.0285682567769596</v>
      </c>
      <c r="C3157">
        <v>3.1819077804921898</v>
      </c>
      <c r="D3157" s="2">
        <v>250.33</v>
      </c>
      <c r="E3157" s="2">
        <v>0.99836065573770494</v>
      </c>
      <c r="F3157" s="3">
        <f t="shared" si="414"/>
        <v>0.99129871303523842</v>
      </c>
      <c r="G3157" s="3">
        <f t="shared" si="415"/>
        <v>1.0026418733135158</v>
      </c>
      <c r="H3157" s="3">
        <f t="shared" si="416"/>
        <v>0.99872331936963898</v>
      </c>
      <c r="I3157" s="4">
        <f t="shared" si="417"/>
        <v>-3.6266363193404594E-4</v>
      </c>
      <c r="J3157" s="4">
        <f t="shared" si="419"/>
        <v>-7.4246063344005631E-3</v>
      </c>
      <c r="K3157" s="4">
        <f t="shared" si="420"/>
        <v>3.9185539438768568E-3</v>
      </c>
      <c r="L3157" s="4">
        <f>SUM(I$4:$I3157)</f>
        <v>0.68559228279989948</v>
      </c>
      <c r="M3157" s="4">
        <f>SUM($J$4:J3157)</f>
        <v>0.58914417490689597</v>
      </c>
      <c r="N3157" s="4">
        <f>SUM($K$4:K3157)</f>
        <v>0.23986219097121453</v>
      </c>
      <c r="O3157">
        <f t="shared" si="418"/>
        <v>237.25713202540061</v>
      </c>
    </row>
    <row r="3158" spans="1:15" x14ac:dyDescent="0.4">
      <c r="A3158" s="1">
        <v>41963</v>
      </c>
      <c r="B3158">
        <v>4.0218372876744803</v>
      </c>
      <c r="C3158">
        <v>3.1844633173829</v>
      </c>
      <c r="D3158" s="2">
        <v>248.96</v>
      </c>
      <c r="E3158" s="2">
        <v>0.99343185550082103</v>
      </c>
      <c r="F3158" s="3">
        <f t="shared" si="414"/>
        <v>0.99832919075129078</v>
      </c>
      <c r="G3158" s="3">
        <f t="shared" si="415"/>
        <v>1.0008031461208202</v>
      </c>
      <c r="H3158" s="3">
        <f t="shared" si="416"/>
        <v>0.99452722406423522</v>
      </c>
      <c r="I3158" s="4">
        <f t="shared" si="417"/>
        <v>-1.0953685634141896E-3</v>
      </c>
      <c r="J3158" s="4">
        <f t="shared" si="419"/>
        <v>3.8019666870555691E-3</v>
      </c>
      <c r="K3158" s="4">
        <f t="shared" si="420"/>
        <v>6.2759220565850038E-3</v>
      </c>
      <c r="L3158" s="4">
        <f>SUM(I$4:$I3158)</f>
        <v>0.68449691423648529</v>
      </c>
      <c r="M3158" s="4">
        <f>SUM($J$4:J3158)</f>
        <v>0.59294614159395154</v>
      </c>
      <c r="N3158" s="4">
        <f>SUM($K$4:K3158)</f>
        <v>0.24613811302779953</v>
      </c>
      <c r="O3158">
        <f t="shared" si="418"/>
        <v>235.95867690266343</v>
      </c>
    </row>
    <row r="3159" spans="1:15" x14ac:dyDescent="0.4">
      <c r="A3159" s="1">
        <v>41964</v>
      </c>
      <c r="B3159">
        <v>4.1046844096934398</v>
      </c>
      <c r="C3159">
        <v>3.2222623731524598</v>
      </c>
      <c r="D3159" s="2">
        <v>249.9</v>
      </c>
      <c r="E3159" s="2">
        <v>1.0107438016528925</v>
      </c>
      <c r="F3159" s="3">
        <f t="shared" si="414"/>
        <v>1.0205993221736884</v>
      </c>
      <c r="G3159" s="3">
        <f t="shared" si="415"/>
        <v>1.0118698355114433</v>
      </c>
      <c r="H3159" s="3">
        <f t="shared" si="416"/>
        <v>1.0037757069408739</v>
      </c>
      <c r="I3159" s="4">
        <f t="shared" si="417"/>
        <v>6.9680947120185355E-3</v>
      </c>
      <c r="J3159" s="4">
        <f t="shared" si="419"/>
        <v>1.6823615232814504E-2</v>
      </c>
      <c r="K3159" s="4">
        <f t="shared" si="420"/>
        <v>8.0941285705693478E-3</v>
      </c>
      <c r="L3159" s="4">
        <f>SUM(I$4:$I3159)</f>
        <v>0.69146500894850382</v>
      </c>
      <c r="M3159" s="4">
        <f>SUM($J$4:J3159)</f>
        <v>0.60976975682676604</v>
      </c>
      <c r="N3159" s="4">
        <f>SUM($K$4:K3159)</f>
        <v>0.25423224159836888</v>
      </c>
      <c r="O3159">
        <f t="shared" si="418"/>
        <v>236.84958771680425</v>
      </c>
    </row>
    <row r="3160" spans="1:15" x14ac:dyDescent="0.4">
      <c r="A3160" s="1">
        <v>41967</v>
      </c>
      <c r="B3160">
        <v>4.28396399819915</v>
      </c>
      <c r="C3160">
        <v>3.3010072793540099</v>
      </c>
      <c r="D3160" s="2">
        <v>252.34</v>
      </c>
      <c r="E3160" s="2">
        <v>0.99754701553556824</v>
      </c>
      <c r="F3160" s="3">
        <f t="shared" si="414"/>
        <v>1.0436768264284415</v>
      </c>
      <c r="G3160" s="3">
        <f t="shared" si="415"/>
        <v>1.0244377698283182</v>
      </c>
      <c r="H3160" s="3">
        <f t="shared" si="416"/>
        <v>1.009763905562225</v>
      </c>
      <c r="I3160" s="4">
        <f t="shared" si="417"/>
        <v>-1.2216890026656713E-2</v>
      </c>
      <c r="J3160" s="4">
        <f t="shared" si="419"/>
        <v>3.3912920866216556E-2</v>
      </c>
      <c r="K3160" s="4">
        <f t="shared" si="420"/>
        <v>1.4673864266093295E-2</v>
      </c>
      <c r="L3160" s="4">
        <f>SUM(I$4:$I3160)</f>
        <v>0.67924811892184711</v>
      </c>
      <c r="M3160" s="4">
        <f>SUM($J$4:J3160)</f>
        <v>0.6436826776929826</v>
      </c>
      <c r="N3160" s="4">
        <f>SUM($K$4:K3160)</f>
        <v>0.26890610586446217</v>
      </c>
      <c r="O3160">
        <f t="shared" si="418"/>
        <v>239.16216472372304</v>
      </c>
    </row>
    <row r="3161" spans="1:15" x14ac:dyDescent="0.4">
      <c r="A3161" s="1">
        <v>41968</v>
      </c>
      <c r="B3161">
        <v>4.25400558505223</v>
      </c>
      <c r="C3161">
        <v>3.29275566873158</v>
      </c>
      <c r="D3161" s="2">
        <v>251.72</v>
      </c>
      <c r="E3161" s="2">
        <v>0.97540983606557374</v>
      </c>
      <c r="F3161" s="3">
        <f t="shared" si="414"/>
        <v>0.99300684759267033</v>
      </c>
      <c r="G3161" s="3">
        <f t="shared" si="415"/>
        <v>0.99750027493909532</v>
      </c>
      <c r="H3161" s="3">
        <f t="shared" si="416"/>
        <v>0.99754299754299758</v>
      </c>
      <c r="I3161" s="4">
        <f t="shared" si="417"/>
        <v>-2.2133161477423835E-2</v>
      </c>
      <c r="J3161" s="4">
        <f t="shared" si="419"/>
        <v>-4.5361499503272507E-3</v>
      </c>
      <c r="K3161" s="4">
        <f t="shared" si="420"/>
        <v>-4.2722603902256573E-5</v>
      </c>
      <c r="L3161" s="4">
        <f>SUM(I$4:$I3161)</f>
        <v>0.65711495744442328</v>
      </c>
      <c r="M3161" s="4">
        <f>SUM($J$4:J3161)</f>
        <v>0.63914652774265535</v>
      </c>
      <c r="N3161" s="4">
        <f>SUM($K$4:K3161)</f>
        <v>0.26886338326055992</v>
      </c>
      <c r="O3161">
        <f t="shared" si="418"/>
        <v>238.57454269737482</v>
      </c>
    </row>
    <row r="3162" spans="1:15" x14ac:dyDescent="0.4">
      <c r="A3162" s="1">
        <v>41969</v>
      </c>
      <c r="B3162">
        <v>4.2106366526466603</v>
      </c>
      <c r="C3162">
        <v>3.2716220485642999</v>
      </c>
      <c r="D3162" s="2">
        <v>252</v>
      </c>
      <c r="E3162" s="2">
        <v>1.0092436974789916</v>
      </c>
      <c r="F3162" s="3">
        <f t="shared" si="414"/>
        <v>0.9898051538629945</v>
      </c>
      <c r="G3162" s="3">
        <f t="shared" si="415"/>
        <v>0.99358178307368272</v>
      </c>
      <c r="H3162" s="3">
        <f t="shared" si="416"/>
        <v>1.0011123470522802</v>
      </c>
      <c r="I3162" s="4">
        <f t="shared" si="417"/>
        <v>8.1313504267113146E-3</v>
      </c>
      <c r="J3162" s="4">
        <f t="shared" si="419"/>
        <v>-1.1307193189285747E-2</v>
      </c>
      <c r="K3162" s="4">
        <f t="shared" si="420"/>
        <v>-7.5305639785975265E-3</v>
      </c>
      <c r="L3162" s="4">
        <f>SUM(I$4:$I3162)</f>
        <v>0.66524630787113459</v>
      </c>
      <c r="M3162" s="4">
        <f>SUM($J$4:J3162)</f>
        <v>0.6278393345533696</v>
      </c>
      <c r="N3162" s="4">
        <f>SUM($K$4:K3162)</f>
        <v>0.26133281928196239</v>
      </c>
      <c r="O3162">
        <f t="shared" si="418"/>
        <v>238.83992038669336</v>
      </c>
    </row>
    <row r="3163" spans="1:15" x14ac:dyDescent="0.4">
      <c r="A3163" s="1">
        <v>41970</v>
      </c>
      <c r="B3163">
        <v>4.1937230079461401</v>
      </c>
      <c r="C3163">
        <v>3.23932473777977</v>
      </c>
      <c r="D3163" s="2">
        <v>253.3</v>
      </c>
      <c r="E3163" s="2">
        <v>1.0524562864279767</v>
      </c>
      <c r="F3163" s="3">
        <f t="shared" si="414"/>
        <v>0.99598311464612155</v>
      </c>
      <c r="G3163" s="3">
        <f t="shared" si="415"/>
        <v>0.99012804342766214</v>
      </c>
      <c r="H3163" s="3">
        <f t="shared" si="416"/>
        <v>1.0051587301587301</v>
      </c>
      <c r="I3163" s="4">
        <f t="shared" si="417"/>
        <v>4.7297556269246588E-2</v>
      </c>
      <c r="J3163" s="4">
        <f t="shared" si="419"/>
        <v>-9.1756155126085925E-3</v>
      </c>
      <c r="K3163" s="4">
        <f t="shared" si="420"/>
        <v>-1.5030686731067999E-2</v>
      </c>
      <c r="L3163" s="4">
        <f>SUM(I$4:$I3163)</f>
        <v>0.71254386414038118</v>
      </c>
      <c r="M3163" s="4">
        <f>SUM($J$4:J3163)</f>
        <v>0.61866371904076101</v>
      </c>
      <c r="N3163" s="4">
        <f>SUM($K$4:K3163)</f>
        <v>0.24630213255089439</v>
      </c>
      <c r="O3163">
        <f t="shared" si="418"/>
        <v>240.0720310871009</v>
      </c>
    </row>
    <row r="3164" spans="1:15" x14ac:dyDescent="0.4">
      <c r="A3164" s="1">
        <v>41971</v>
      </c>
      <c r="B3164">
        <v>4.0790263234525801</v>
      </c>
      <c r="C3164">
        <v>3.2031627210782601</v>
      </c>
      <c r="D3164" s="2">
        <v>253.7</v>
      </c>
      <c r="E3164" s="2">
        <v>1.0181962025316456</v>
      </c>
      <c r="F3164" s="3">
        <f t="shared" si="414"/>
        <v>0.97265039100669359</v>
      </c>
      <c r="G3164" s="3">
        <f t="shared" si="415"/>
        <v>0.98883655711335217</v>
      </c>
      <c r="H3164" s="3">
        <f t="shared" si="416"/>
        <v>1.0015791551519937</v>
      </c>
      <c r="I3164" s="4">
        <f t="shared" si="417"/>
        <v>1.6617047379651861E-2</v>
      </c>
      <c r="J3164" s="4">
        <f t="shared" si="419"/>
        <v>-2.8928764145300101E-2</v>
      </c>
      <c r="K3164" s="4">
        <f t="shared" si="420"/>
        <v>-1.2742598038641528E-2</v>
      </c>
      <c r="L3164" s="4">
        <f>SUM(I$4:$I3164)</f>
        <v>0.72916091152003304</v>
      </c>
      <c r="M3164" s="4">
        <f>SUM($J$4:J3164)</f>
        <v>0.58973495489546091</v>
      </c>
      <c r="N3164" s="4">
        <f>SUM($K$4:K3164)</f>
        <v>0.23355953451225286</v>
      </c>
      <c r="O3164">
        <f t="shared" si="418"/>
        <v>240.45114207184167</v>
      </c>
    </row>
    <row r="3165" spans="1:15" x14ac:dyDescent="0.4">
      <c r="A3165" s="1">
        <v>41974</v>
      </c>
      <c r="B3165">
        <v>3.9565429007278299</v>
      </c>
      <c r="C3165">
        <v>3.1400658074648602</v>
      </c>
      <c r="D3165" s="2">
        <v>251.59</v>
      </c>
      <c r="E3165" s="2">
        <v>1.0062160062160062</v>
      </c>
      <c r="F3165" s="3">
        <f t="shared" si="414"/>
        <v>0.96997238727768798</v>
      </c>
      <c r="G3165" s="3">
        <f t="shared" si="415"/>
        <v>0.98030168333372714</v>
      </c>
      <c r="H3165" s="3">
        <f t="shared" si="416"/>
        <v>0.99168309026409152</v>
      </c>
      <c r="I3165" s="4">
        <f t="shared" si="417"/>
        <v>1.4532915951914638E-2</v>
      </c>
      <c r="J3165" s="4">
        <f t="shared" si="419"/>
        <v>-2.1710702986403541E-2</v>
      </c>
      <c r="K3165" s="4">
        <f t="shared" si="420"/>
        <v>-1.1381406930364379E-2</v>
      </c>
      <c r="L3165" s="4">
        <f>SUM(I$4:$I3165)</f>
        <v>0.74369382747194768</v>
      </c>
      <c r="M3165" s="4">
        <f>SUM($J$4:J3165)</f>
        <v>0.56802425190905736</v>
      </c>
      <c r="N3165" s="4">
        <f>SUM($K$4:K3165)</f>
        <v>0.22217812758188848</v>
      </c>
      <c r="O3165">
        <f t="shared" si="418"/>
        <v>238.45133162733407</v>
      </c>
    </row>
    <row r="3166" spans="1:15" x14ac:dyDescent="0.4">
      <c r="A3166" s="1">
        <v>41975</v>
      </c>
      <c r="B3166">
        <v>3.9637899934140299</v>
      </c>
      <c r="C3166">
        <v>3.1636039635570201</v>
      </c>
      <c r="D3166" s="2">
        <v>251.41</v>
      </c>
      <c r="E3166" s="2">
        <v>1</v>
      </c>
      <c r="F3166" s="3">
        <f t="shared" si="414"/>
        <v>1.0018316729700736</v>
      </c>
      <c r="G3166" s="3">
        <f t="shared" si="415"/>
        <v>1.0074960709537371</v>
      </c>
      <c r="H3166" s="3">
        <f t="shared" si="416"/>
        <v>0.99928455026034413</v>
      </c>
      <c r="I3166" s="4">
        <f t="shared" si="417"/>
        <v>7.1544973965587122E-4</v>
      </c>
      <c r="J3166" s="4">
        <f t="shared" si="419"/>
        <v>2.5471227097294546E-3</v>
      </c>
      <c r="K3166" s="4">
        <f t="shared" si="420"/>
        <v>8.2115206933929263E-3</v>
      </c>
      <c r="L3166" s="4">
        <f>SUM(I$4:$I3166)</f>
        <v>0.74440927721160355</v>
      </c>
      <c r="M3166" s="4">
        <f>SUM($J$4:J3166)</f>
        <v>0.57057137461878682</v>
      </c>
      <c r="N3166" s="4">
        <f>SUM($K$4:K3166)</f>
        <v>0.23038964827528141</v>
      </c>
      <c r="O3166">
        <f t="shared" si="418"/>
        <v>238.2807316842007</v>
      </c>
    </row>
    <row r="3167" spans="1:15" x14ac:dyDescent="0.4">
      <c r="A3167" s="1">
        <v>41976</v>
      </c>
      <c r="B3167">
        <v>3.9767284922111799</v>
      </c>
      <c r="C3167">
        <v>3.15793271298769</v>
      </c>
      <c r="D3167" s="2">
        <v>251.65</v>
      </c>
      <c r="E3167" s="2">
        <v>1.0023166023166024</v>
      </c>
      <c r="F3167" s="3">
        <f t="shared" si="414"/>
        <v>1.0032641736365064</v>
      </c>
      <c r="G3167" s="3">
        <f t="shared" si="415"/>
        <v>0.99820734496648134</v>
      </c>
      <c r="H3167" s="3">
        <f t="shared" si="416"/>
        <v>1.0009546159659521</v>
      </c>
      <c r="I3167" s="4">
        <f t="shared" si="417"/>
        <v>1.3619863506502128E-3</v>
      </c>
      <c r="J3167" s="4">
        <f t="shared" si="419"/>
        <v>2.3095576705542964E-3</v>
      </c>
      <c r="K3167" s="4">
        <f t="shared" si="420"/>
        <v>-2.7472709994708078E-3</v>
      </c>
      <c r="L3167" s="4">
        <f>SUM(I$4:$I3167)</f>
        <v>0.74577126356225376</v>
      </c>
      <c r="M3167" s="4">
        <f>SUM($J$4:J3167)</f>
        <v>0.57288093228934112</v>
      </c>
      <c r="N3167" s="4">
        <f>SUM($K$4:K3167)</f>
        <v>0.2276423772758106</v>
      </c>
      <c r="O3167">
        <f t="shared" si="418"/>
        <v>238.5081982750452</v>
      </c>
    </row>
    <row r="3168" spans="1:15" x14ac:dyDescent="0.4">
      <c r="A3168" s="1">
        <v>41977</v>
      </c>
      <c r="B3168">
        <v>4.0305495499149302</v>
      </c>
      <c r="C3168">
        <v>3.1813553353855699</v>
      </c>
      <c r="D3168" s="2">
        <v>254.06</v>
      </c>
      <c r="E3168" s="2">
        <v>1.0015408320493067</v>
      </c>
      <c r="F3168" s="3">
        <f t="shared" si="414"/>
        <v>1.0135340035934473</v>
      </c>
      <c r="G3168" s="3">
        <f t="shared" si="415"/>
        <v>1.0074170745632258</v>
      </c>
      <c r="H3168" s="3">
        <f t="shared" si="416"/>
        <v>1.0095767931651103</v>
      </c>
      <c r="I3168" s="4">
        <f t="shared" si="417"/>
        <v>-8.0359611158036248E-3</v>
      </c>
      <c r="J3168" s="4">
        <f t="shared" si="419"/>
        <v>3.9572104283369658E-3</v>
      </c>
      <c r="K3168" s="4">
        <f t="shared" si="420"/>
        <v>-2.1597186018844639E-3</v>
      </c>
      <c r="L3168" s="4">
        <f>SUM(I$4:$I3168)</f>
        <v>0.73773530244645014</v>
      </c>
      <c r="M3168" s="4">
        <f>SUM($J$4:J3168)</f>
        <v>0.57683814271767808</v>
      </c>
      <c r="N3168" s="4">
        <f>SUM($K$4:K3168)</f>
        <v>0.22548265867392614</v>
      </c>
      <c r="O3168">
        <f t="shared" si="418"/>
        <v>240.79234195810844</v>
      </c>
    </row>
    <row r="3169" spans="1:15" x14ac:dyDescent="0.4">
      <c r="A3169" s="1">
        <v>41978</v>
      </c>
      <c r="B3169">
        <v>4.0178143206187498</v>
      </c>
      <c r="C3169">
        <v>3.1996100522320399</v>
      </c>
      <c r="D3169" s="2">
        <v>254.24</v>
      </c>
      <c r="E3169" s="2">
        <v>1.0015384615384615</v>
      </c>
      <c r="F3169" s="3">
        <f t="shared" si="414"/>
        <v>0.99684032434325254</v>
      </c>
      <c r="G3169" s="3">
        <f t="shared" si="415"/>
        <v>1.0057380314117781</v>
      </c>
      <c r="H3169" s="3">
        <f t="shared" si="416"/>
        <v>1.0007084940565221</v>
      </c>
      <c r="I3169" s="4">
        <f t="shared" si="417"/>
        <v>8.2996748193941983E-4</v>
      </c>
      <c r="J3169" s="4">
        <f t="shared" si="419"/>
        <v>-3.8681697132695314E-3</v>
      </c>
      <c r="K3169" s="4">
        <f t="shared" si="420"/>
        <v>5.0295373552560196E-3</v>
      </c>
      <c r="L3169" s="4">
        <f>SUM(I$4:$I3169)</f>
        <v>0.73856526992838956</v>
      </c>
      <c r="M3169" s="4">
        <f>SUM($J$4:J3169)</f>
        <v>0.57296997300440855</v>
      </c>
      <c r="N3169" s="4">
        <f>SUM($K$4:K3169)</f>
        <v>0.23051219602918216</v>
      </c>
      <c r="O3169">
        <f t="shared" si="418"/>
        <v>240.96294190124178</v>
      </c>
    </row>
    <row r="3170" spans="1:15" x14ac:dyDescent="0.4">
      <c r="A3170" s="1">
        <v>41981</v>
      </c>
      <c r="B3170">
        <v>4.03633347612032</v>
      </c>
      <c r="C3170">
        <v>3.2078778828271699</v>
      </c>
      <c r="D3170" s="2">
        <v>253.71</v>
      </c>
      <c r="E3170" s="2">
        <v>1.0130568356374807</v>
      </c>
      <c r="F3170" s="3">
        <f t="shared" si="414"/>
        <v>1.0046092611613566</v>
      </c>
      <c r="G3170" s="3">
        <f t="shared" si="415"/>
        <v>1.0025840119452565</v>
      </c>
      <c r="H3170" s="3">
        <f t="shared" si="416"/>
        <v>0.99791535556954059</v>
      </c>
      <c r="I3170" s="4">
        <f t="shared" si="417"/>
        <v>1.5141480067940138E-2</v>
      </c>
      <c r="J3170" s="4">
        <f t="shared" si="419"/>
        <v>6.6939055918160406E-3</v>
      </c>
      <c r="K3170" s="4">
        <f t="shared" si="420"/>
        <v>4.6686563757158961E-3</v>
      </c>
      <c r="L3170" s="4">
        <f>SUM(I$4:$I3170)</f>
        <v>0.75370674999632969</v>
      </c>
      <c r="M3170" s="4">
        <f>SUM($J$4:J3170)</f>
        <v>0.57966387859622459</v>
      </c>
      <c r="N3170" s="4">
        <f>SUM($K$4:K3170)</f>
        <v>0.23518085240489806</v>
      </c>
      <c r="O3170">
        <f t="shared" si="418"/>
        <v>240.46061984646025</v>
      </c>
    </row>
    <row r="3171" spans="1:15" x14ac:dyDescent="0.4">
      <c r="A3171" s="1">
        <v>41982</v>
      </c>
      <c r="B3171">
        <v>3.9767407372635701</v>
      </c>
      <c r="C3171">
        <v>3.1788115688547598</v>
      </c>
      <c r="D3171" s="2">
        <v>253.21</v>
      </c>
      <c r="E3171" s="2">
        <v>1.0227445034116756</v>
      </c>
      <c r="F3171" s="3">
        <f t="shared" si="414"/>
        <v>0.98523592284698192</v>
      </c>
      <c r="G3171" s="3">
        <f t="shared" si="415"/>
        <v>0.99093908339590742</v>
      </c>
      <c r="H3171" s="3">
        <f t="shared" si="416"/>
        <v>0.99802924598951559</v>
      </c>
      <c r="I3171" s="4">
        <f t="shared" si="417"/>
        <v>2.4715257422159964E-2</v>
      </c>
      <c r="J3171" s="4">
        <f t="shared" si="419"/>
        <v>-1.2793323142533675E-2</v>
      </c>
      <c r="K3171" s="4">
        <f t="shared" si="420"/>
        <v>-7.0901625936081736E-3</v>
      </c>
      <c r="L3171" s="4">
        <f>SUM(I$4:$I3171)</f>
        <v>0.77842200741848966</v>
      </c>
      <c r="M3171" s="4">
        <f>SUM($J$4:J3171)</f>
        <v>0.56687055545369092</v>
      </c>
      <c r="N3171" s="4">
        <f>SUM($K$4:K3171)</f>
        <v>0.22809068981128988</v>
      </c>
      <c r="O3171">
        <f t="shared" si="418"/>
        <v>239.98673111553427</v>
      </c>
    </row>
    <row r="3172" spans="1:15" x14ac:dyDescent="0.4">
      <c r="A3172" s="1">
        <v>41983</v>
      </c>
      <c r="B3172">
        <v>3.9197712601791701</v>
      </c>
      <c r="C3172">
        <v>3.1425961622794101</v>
      </c>
      <c r="D3172" s="2">
        <v>249.35</v>
      </c>
      <c r="E3172" s="2">
        <v>0.97627872498146773</v>
      </c>
      <c r="F3172" s="3">
        <f t="shared" si="414"/>
        <v>0.98567432959594914</v>
      </c>
      <c r="G3172" s="3">
        <f t="shared" si="415"/>
        <v>0.98860724966204994</v>
      </c>
      <c r="H3172" s="3">
        <f t="shared" si="416"/>
        <v>0.98475573634532598</v>
      </c>
      <c r="I3172" s="4">
        <f t="shared" si="417"/>
        <v>-8.4770113638582556E-3</v>
      </c>
      <c r="J3172" s="4">
        <f t="shared" si="419"/>
        <v>9.1859325062315644E-4</v>
      </c>
      <c r="K3172" s="4">
        <f t="shared" si="420"/>
        <v>3.8515133167239535E-3</v>
      </c>
      <c r="L3172" s="4">
        <f>SUM(I$4:$I3172)</f>
        <v>0.7699449960546314</v>
      </c>
      <c r="M3172" s="4">
        <f>SUM($J$4:J3172)</f>
        <v>0.56778914870431407</v>
      </c>
      <c r="N3172" s="4">
        <f>SUM($K$4:K3172)</f>
        <v>0.23194220312801384</v>
      </c>
      <c r="O3172">
        <f t="shared" si="418"/>
        <v>236.32831011278572</v>
      </c>
    </row>
    <row r="3173" spans="1:15" x14ac:dyDescent="0.4">
      <c r="A3173" s="1">
        <v>41984</v>
      </c>
      <c r="B3173">
        <v>3.8480473846212</v>
      </c>
      <c r="C3173">
        <v>3.1024010221612701</v>
      </c>
      <c r="D3173" s="2">
        <v>245.54</v>
      </c>
      <c r="E3173" s="2">
        <v>0.99088838268792712</v>
      </c>
      <c r="F3173" s="3">
        <f t="shared" si="414"/>
        <v>0.98170202524657224</v>
      </c>
      <c r="G3173" s="3">
        <f t="shared" si="415"/>
        <v>0.98720957512753238</v>
      </c>
      <c r="H3173" s="3">
        <f t="shared" si="416"/>
        <v>0.9847202727090435</v>
      </c>
      <c r="I3173" s="4">
        <f t="shared" si="417"/>
        <v>6.168109978883618E-3</v>
      </c>
      <c r="J3173" s="4">
        <f t="shared" si="419"/>
        <v>-3.0182474624712574E-3</v>
      </c>
      <c r="K3173" s="4">
        <f t="shared" si="420"/>
        <v>2.4893024184888812E-3</v>
      </c>
      <c r="L3173" s="4">
        <f>SUM(I$4:$I3173)</f>
        <v>0.77611310603351502</v>
      </c>
      <c r="M3173" s="4">
        <f>SUM($J$4:J3173)</f>
        <v>0.56477090124184282</v>
      </c>
      <c r="N3173" s="4">
        <f>SUM($K$4:K3173)</f>
        <v>0.23443150554650272</v>
      </c>
      <c r="O3173">
        <f t="shared" si="418"/>
        <v>232.71727798312975</v>
      </c>
    </row>
    <row r="3174" spans="1:15" x14ac:dyDescent="0.4">
      <c r="A3174" s="1">
        <v>41985</v>
      </c>
      <c r="B3174">
        <v>3.8260393022547099</v>
      </c>
      <c r="C3174">
        <v>3.09929644571895</v>
      </c>
      <c r="D3174" s="2">
        <v>246.44</v>
      </c>
      <c r="E3174" s="2">
        <v>0.98544061302681996</v>
      </c>
      <c r="F3174" s="3">
        <f t="shared" si="414"/>
        <v>0.99428071430345533</v>
      </c>
      <c r="G3174" s="3">
        <f t="shared" si="415"/>
        <v>0.99899929879466154</v>
      </c>
      <c r="H3174" s="3">
        <f t="shared" si="416"/>
        <v>1.0036653905677282</v>
      </c>
      <c r="I3174" s="4">
        <f t="shared" si="417"/>
        <v>-1.8224777540908232E-2</v>
      </c>
      <c r="J3174" s="4">
        <f t="shared" si="419"/>
        <v>-9.3846762642728621E-3</v>
      </c>
      <c r="K3174" s="4">
        <f t="shared" si="420"/>
        <v>-4.6660917730666496E-3</v>
      </c>
      <c r="L3174" s="4">
        <f>SUM(I$4:$I3174)</f>
        <v>0.75788832849260679</v>
      </c>
      <c r="M3174" s="4">
        <f>SUM($J$4:J3174)</f>
        <v>0.55538622497756995</v>
      </c>
      <c r="N3174" s="4">
        <f>SUM($K$4:K3174)</f>
        <v>0.22976541377343607</v>
      </c>
      <c r="O3174">
        <f t="shared" si="418"/>
        <v>233.5702776987965</v>
      </c>
    </row>
    <row r="3175" spans="1:15" x14ac:dyDescent="0.4">
      <c r="A3175" s="1">
        <v>41988</v>
      </c>
      <c r="B3175">
        <v>3.8415790102699501</v>
      </c>
      <c r="C3175">
        <v>3.1343704039751099</v>
      </c>
      <c r="D3175" s="2">
        <v>246.27</v>
      </c>
      <c r="E3175" s="2">
        <v>0.98989113530326589</v>
      </c>
      <c r="F3175" s="3">
        <f t="shared" si="414"/>
        <v>1.0040615651820624</v>
      </c>
      <c r="G3175" s="3">
        <f t="shared" si="415"/>
        <v>1.0113167484525747</v>
      </c>
      <c r="H3175" s="3">
        <f t="shared" si="416"/>
        <v>0.99931017691933133</v>
      </c>
      <c r="I3175" s="4">
        <f t="shared" si="417"/>
        <v>-9.4190416160654378E-3</v>
      </c>
      <c r="J3175" s="4">
        <f t="shared" si="419"/>
        <v>4.7513882627310267E-3</v>
      </c>
      <c r="K3175" s="4">
        <f t="shared" si="420"/>
        <v>1.200657153324336E-2</v>
      </c>
      <c r="L3175" s="4">
        <f>SUM(I$4:$I3175)</f>
        <v>0.74846928687654135</v>
      </c>
      <c r="M3175" s="4">
        <f>SUM($J$4:J3175)</f>
        <v>0.56013761324030098</v>
      </c>
      <c r="N3175" s="4">
        <f>SUM($K$4:K3175)</f>
        <v>0.24177198530667943</v>
      </c>
      <c r="O3175">
        <f t="shared" si="418"/>
        <v>233.40915553028168</v>
      </c>
    </row>
    <row r="3176" spans="1:15" x14ac:dyDescent="0.4">
      <c r="A3176" s="1">
        <v>41989</v>
      </c>
      <c r="B3176">
        <v>3.8045875434370902</v>
      </c>
      <c r="C3176">
        <v>3.1470987338279102</v>
      </c>
      <c r="D3176" s="2">
        <v>244.43</v>
      </c>
      <c r="E3176" s="2">
        <v>1.0047132757266299</v>
      </c>
      <c r="F3176" s="3">
        <f t="shared" si="414"/>
        <v>0.99037076505937582</v>
      </c>
      <c r="G3176" s="3">
        <f t="shared" si="415"/>
        <v>1.0040608888587825</v>
      </c>
      <c r="H3176" s="3">
        <f t="shared" si="416"/>
        <v>0.99252852560198157</v>
      </c>
      <c r="I3176" s="4">
        <f t="shared" si="417"/>
        <v>1.2184750124648369E-2</v>
      </c>
      <c r="J3176" s="4">
        <f t="shared" si="419"/>
        <v>-2.1577605426057467E-3</v>
      </c>
      <c r="K3176" s="4">
        <f t="shared" si="420"/>
        <v>1.1532363256800959E-2</v>
      </c>
      <c r="L3176" s="4">
        <f>SUM(I$4:$I3176)</f>
        <v>0.76065403700118972</v>
      </c>
      <c r="M3176" s="4">
        <f>SUM($J$4:J3176)</f>
        <v>0.55797985269769523</v>
      </c>
      <c r="N3176" s="4">
        <f>SUM($K$4:K3176)</f>
        <v>0.25330434856348039</v>
      </c>
      <c r="O3176">
        <f t="shared" si="418"/>
        <v>231.66524500047407</v>
      </c>
    </row>
    <row r="3177" spans="1:15" x14ac:dyDescent="0.4">
      <c r="A3177" s="1">
        <v>41990</v>
      </c>
      <c r="B3177">
        <v>3.8501589829179199</v>
      </c>
      <c r="C3177">
        <v>3.1485286149549898</v>
      </c>
      <c r="D3177" s="2">
        <v>243.72</v>
      </c>
      <c r="E3177" s="2">
        <v>0.98983580922595782</v>
      </c>
      <c r="F3177" s="3">
        <f t="shared" si="414"/>
        <v>1.0119780236255675</v>
      </c>
      <c r="G3177" s="3">
        <f t="shared" si="415"/>
        <v>1.0004543489887083</v>
      </c>
      <c r="H3177" s="3">
        <f t="shared" si="416"/>
        <v>0.99709528290308058</v>
      </c>
      <c r="I3177" s="4">
        <f t="shared" si="417"/>
        <v>-7.259473677122763E-3</v>
      </c>
      <c r="J3177" s="4">
        <f t="shared" si="419"/>
        <v>1.4882740722486965E-2</v>
      </c>
      <c r="K3177" s="4">
        <f t="shared" si="420"/>
        <v>3.3590660856277488E-3</v>
      </c>
      <c r="L3177" s="4">
        <f>SUM(I$4:$I3177)</f>
        <v>0.75339456332406696</v>
      </c>
      <c r="M3177" s="4">
        <f>SUM($J$4:J3177)</f>
        <v>0.5728625934201822</v>
      </c>
      <c r="N3177" s="4">
        <f>SUM($K$4:K3177)</f>
        <v>0.25666341464910813</v>
      </c>
      <c r="O3177">
        <f t="shared" si="418"/>
        <v>230.99232300255917</v>
      </c>
    </row>
    <row r="3178" spans="1:15" x14ac:dyDescent="0.4">
      <c r="A3178" s="1">
        <v>41991</v>
      </c>
      <c r="B3178">
        <v>3.83123428033243</v>
      </c>
      <c r="C3178">
        <v>3.1465816216546498</v>
      </c>
      <c r="D3178" s="2">
        <v>243.82</v>
      </c>
      <c r="E3178" s="2">
        <v>1</v>
      </c>
      <c r="F3178" s="3">
        <f t="shared" si="414"/>
        <v>0.99508469580880854</v>
      </c>
      <c r="G3178" s="3">
        <f t="shared" si="415"/>
        <v>0.99938161803863168</v>
      </c>
      <c r="H3178" s="3">
        <f t="shared" si="416"/>
        <v>1.0004103069095682</v>
      </c>
      <c r="I3178" s="4">
        <f t="shared" si="417"/>
        <v>-4.1030690956822546E-4</v>
      </c>
      <c r="J3178" s="4">
        <f t="shared" si="419"/>
        <v>-5.3256111007596862E-3</v>
      </c>
      <c r="K3178" s="4">
        <f t="shared" si="420"/>
        <v>-1.0286888709365449E-3</v>
      </c>
      <c r="L3178" s="4">
        <f>SUM(I$4:$I3178)</f>
        <v>0.75298425641449873</v>
      </c>
      <c r="M3178" s="4">
        <f>SUM($J$4:J3178)</f>
        <v>0.56753698231942251</v>
      </c>
      <c r="N3178" s="4">
        <f>SUM($K$4:K3178)</f>
        <v>0.25563472577817159</v>
      </c>
      <c r="O3178">
        <f t="shared" si="418"/>
        <v>231.08710074874435</v>
      </c>
    </row>
    <row r="3179" spans="1:15" x14ac:dyDescent="0.4">
      <c r="A3179" s="1">
        <v>41992</v>
      </c>
      <c r="B3179">
        <v>3.86519162941081</v>
      </c>
      <c r="C3179">
        <v>3.1654579580371101</v>
      </c>
      <c r="D3179" s="2">
        <v>247.96</v>
      </c>
      <c r="E3179" s="2">
        <v>1.0489731437598737</v>
      </c>
      <c r="F3179" s="3">
        <f t="shared" si="414"/>
        <v>1.0088632922431029</v>
      </c>
      <c r="G3179" s="3">
        <f t="shared" si="415"/>
        <v>1.005998997849779</v>
      </c>
      <c r="H3179" s="3">
        <f t="shared" si="416"/>
        <v>1.0169797391518334</v>
      </c>
      <c r="I3179" s="4">
        <f t="shared" si="417"/>
        <v>3.1993404608040343E-2</v>
      </c>
      <c r="J3179" s="4">
        <f t="shared" si="419"/>
        <v>-8.1164469087304791E-3</v>
      </c>
      <c r="K3179" s="4">
        <f t="shared" si="420"/>
        <v>-1.0980741302054398E-2</v>
      </c>
      <c r="L3179" s="4">
        <f>SUM(I$4:$I3179)</f>
        <v>0.78497766102253907</v>
      </c>
      <c r="M3179" s="4">
        <f>SUM($J$4:J3179)</f>
        <v>0.55942053541069203</v>
      </c>
      <c r="N3179" s="4">
        <f>SUM($K$4:K3179)</f>
        <v>0.24465398447611719</v>
      </c>
      <c r="O3179">
        <f t="shared" si="418"/>
        <v>235.01089944081147</v>
      </c>
    </row>
    <row r="3180" spans="1:15" x14ac:dyDescent="0.4">
      <c r="A3180" s="1">
        <v>41995</v>
      </c>
      <c r="B3180">
        <v>3.8960676270146002</v>
      </c>
      <c r="C3180">
        <v>3.1851998722199402</v>
      </c>
      <c r="D3180" s="2">
        <v>249.7</v>
      </c>
      <c r="E3180" s="2">
        <v>1.0128012048192772</v>
      </c>
      <c r="F3180" s="3">
        <f t="shared" si="414"/>
        <v>1.0079882191011824</v>
      </c>
      <c r="G3180" s="3">
        <f t="shared" si="415"/>
        <v>1.0062366692101234</v>
      </c>
      <c r="H3180" s="3">
        <f t="shared" si="416"/>
        <v>1.0070172608485239</v>
      </c>
      <c r="I3180" s="4">
        <f t="shared" si="417"/>
        <v>5.7839439707532136E-3</v>
      </c>
      <c r="J3180" s="4">
        <f t="shared" si="419"/>
        <v>9.7095825265847147E-4</v>
      </c>
      <c r="K3180" s="4">
        <f t="shared" si="420"/>
        <v>-7.8059163840049628E-4</v>
      </c>
      <c r="L3180" s="4">
        <f>SUM(I$4:$I3180)</f>
        <v>0.79076160499329229</v>
      </c>
      <c r="M3180" s="4">
        <f>SUM($J$4:J3180)</f>
        <v>0.5603914936633505</v>
      </c>
      <c r="N3180" s="4">
        <f>SUM($K$4:K3180)</f>
        <v>0.2438733928377167</v>
      </c>
      <c r="O3180">
        <f t="shared" si="418"/>
        <v>236.66003222443388</v>
      </c>
    </row>
    <row r="3181" spans="1:15" x14ac:dyDescent="0.4">
      <c r="A3181" s="1">
        <v>41996</v>
      </c>
      <c r="B3181">
        <v>3.90852526750268</v>
      </c>
      <c r="C3181">
        <v>3.2030894633767999</v>
      </c>
      <c r="D3181" s="2">
        <v>249.06</v>
      </c>
      <c r="E3181" s="2">
        <v>0.99553903345724903</v>
      </c>
      <c r="F3181" s="3">
        <f t="shared" si="414"/>
        <v>1.0031974908242611</v>
      </c>
      <c r="G3181" s="3">
        <f t="shared" si="415"/>
        <v>1.0056164736514295</v>
      </c>
      <c r="H3181" s="3">
        <f t="shared" si="416"/>
        <v>0.99743692430917108</v>
      </c>
      <c r="I3181" s="4">
        <f t="shared" si="417"/>
        <v>-1.8978908519220461E-3</v>
      </c>
      <c r="J3181" s="4">
        <f t="shared" si="419"/>
        <v>5.7605665150900487E-3</v>
      </c>
      <c r="K3181" s="4">
        <f t="shared" si="420"/>
        <v>8.1795493422583965E-3</v>
      </c>
      <c r="L3181" s="4">
        <f>SUM(I$4:$I3181)</f>
        <v>0.78886371414137024</v>
      </c>
      <c r="M3181" s="4">
        <f>SUM($J$4:J3181)</f>
        <v>0.56615206017844055</v>
      </c>
      <c r="N3181" s="4">
        <f>SUM($K$4:K3181)</f>
        <v>0.25205294217997509</v>
      </c>
      <c r="O3181">
        <f t="shared" si="418"/>
        <v>236.05345464884863</v>
      </c>
    </row>
    <row r="3182" spans="1:15" x14ac:dyDescent="0.4">
      <c r="A3182" s="1">
        <v>41997</v>
      </c>
      <c r="B3182">
        <v>3.9369600782062202</v>
      </c>
      <c r="C3182">
        <v>3.2086363605798001</v>
      </c>
      <c r="D3182" s="2">
        <v>250.07</v>
      </c>
      <c r="E3182" s="2">
        <v>1.0029873039581778</v>
      </c>
      <c r="F3182" s="3">
        <f t="shared" si="414"/>
        <v>1.0072750740387841</v>
      </c>
      <c r="G3182" s="3">
        <f t="shared" si="415"/>
        <v>1.0017317334612166</v>
      </c>
      <c r="H3182" s="3">
        <f t="shared" si="416"/>
        <v>1.0040552477314704</v>
      </c>
      <c r="I3182" s="4">
        <f t="shared" si="417"/>
        <v>-1.0679437732925567E-3</v>
      </c>
      <c r="J3182" s="4">
        <f t="shared" si="419"/>
        <v>3.2198263073137667E-3</v>
      </c>
      <c r="K3182" s="4">
        <f t="shared" si="420"/>
        <v>-2.3235142702537903E-3</v>
      </c>
      <c r="L3182" s="4">
        <f>SUM(I$4:$I3182)</f>
        <v>0.78779577036807769</v>
      </c>
      <c r="M3182" s="4">
        <f>SUM($J$4:J3182)</f>
        <v>0.56937188648575432</v>
      </c>
      <c r="N3182" s="4">
        <f>SUM($K$4:K3182)</f>
        <v>0.2497294279097213</v>
      </c>
      <c r="O3182">
        <f t="shared" si="418"/>
        <v>237.0107098853191</v>
      </c>
    </row>
    <row r="3183" spans="1:15" x14ac:dyDescent="0.4">
      <c r="A3183" s="1">
        <v>41999</v>
      </c>
      <c r="B3183">
        <v>3.9479847110756201</v>
      </c>
      <c r="C3183">
        <v>3.2175207721759</v>
      </c>
      <c r="D3183" s="2">
        <v>250.05</v>
      </c>
      <c r="E3183" s="2">
        <v>1.0067014147431124</v>
      </c>
      <c r="F3183" s="3">
        <f t="shared" si="414"/>
        <v>1.0028002907447371</v>
      </c>
      <c r="G3183" s="3">
        <f t="shared" si="415"/>
        <v>1.0027689057274458</v>
      </c>
      <c r="H3183" s="3">
        <f t="shared" si="416"/>
        <v>0.99992002239372979</v>
      </c>
      <c r="I3183" s="4">
        <f t="shared" si="417"/>
        <v>6.7813923493825756E-3</v>
      </c>
      <c r="J3183" s="4">
        <f t="shared" si="419"/>
        <v>2.8802683510072979E-3</v>
      </c>
      <c r="K3183" s="4">
        <f t="shared" si="420"/>
        <v>2.8488833337160235E-3</v>
      </c>
      <c r="L3183" s="4">
        <f>SUM(I$4:$I3183)</f>
        <v>0.79457716271746026</v>
      </c>
      <c r="M3183" s="4">
        <f>SUM($J$4:J3183)</f>
        <v>0.57225215483676162</v>
      </c>
      <c r="N3183" s="4">
        <f>SUM($K$4:K3183)</f>
        <v>0.25257831124343733</v>
      </c>
      <c r="O3183">
        <f t="shared" si="418"/>
        <v>236.99175433608207</v>
      </c>
    </row>
    <row r="3184" spans="1:15" x14ac:dyDescent="0.4">
      <c r="A3184" s="1">
        <v>42002</v>
      </c>
      <c r="B3184">
        <v>3.8721256408495202</v>
      </c>
      <c r="C3184">
        <v>3.1110307364109899</v>
      </c>
      <c r="D3184" s="2">
        <v>246.3</v>
      </c>
      <c r="E3184" s="2">
        <v>0.98298816568047342</v>
      </c>
      <c r="F3184" s="3">
        <f t="shared" si="414"/>
        <v>0.98078536879504974</v>
      </c>
      <c r="G3184" s="3">
        <f t="shared" si="415"/>
        <v>0.96690307746081949</v>
      </c>
      <c r="H3184" s="3">
        <f t="shared" si="416"/>
        <v>0.98500299940011993</v>
      </c>
      <c r="I3184" s="4">
        <f t="shared" si="417"/>
        <v>-2.0148337196465027E-3</v>
      </c>
      <c r="J3184" s="4">
        <f t="shared" si="419"/>
        <v>-4.2176306050701884E-3</v>
      </c>
      <c r="K3184" s="4">
        <f t="shared" si="420"/>
        <v>-1.8099921939300434E-2</v>
      </c>
      <c r="L3184" s="4">
        <f>SUM(I$4:$I3184)</f>
        <v>0.79256232899781376</v>
      </c>
      <c r="M3184" s="4">
        <f>SUM($J$4:J3184)</f>
        <v>0.56803452423169143</v>
      </c>
      <c r="N3184" s="4">
        <f>SUM($K$4:K3184)</f>
        <v>0.23447838930413689</v>
      </c>
      <c r="O3184">
        <f t="shared" si="418"/>
        <v>233.4375888541372</v>
      </c>
    </row>
    <row r="3185" spans="1:15" x14ac:dyDescent="0.4">
      <c r="A3185" s="1">
        <v>42003</v>
      </c>
      <c r="B3185">
        <v>3.8088177350838199</v>
      </c>
      <c r="C3185">
        <v>3.0561593319443801</v>
      </c>
      <c r="D3185" s="2">
        <v>244.05</v>
      </c>
      <c r="E3185" s="2">
        <v>0.99849510910458994</v>
      </c>
      <c r="F3185" s="3">
        <f t="shared" si="414"/>
        <v>0.98365034824856279</v>
      </c>
      <c r="G3185" s="3">
        <f t="shared" si="415"/>
        <v>0.98236230718507411</v>
      </c>
      <c r="H3185" s="3">
        <f t="shared" si="416"/>
        <v>0.99086479902557856</v>
      </c>
      <c r="I3185" s="4">
        <f t="shared" si="417"/>
        <v>7.630310079011382E-3</v>
      </c>
      <c r="J3185" s="4">
        <f t="shared" si="419"/>
        <v>-7.2144507770157684E-3</v>
      </c>
      <c r="K3185" s="4">
        <f t="shared" si="420"/>
        <v>-8.5024918405044447E-3</v>
      </c>
      <c r="L3185" s="4">
        <f>SUM(I$4:$I3185)</f>
        <v>0.80019263907682514</v>
      </c>
      <c r="M3185" s="4">
        <f>SUM($J$4:J3185)</f>
        <v>0.56082007345467566</v>
      </c>
      <c r="N3185" s="4">
        <f>SUM($K$4:K3185)</f>
        <v>0.22597589746363245</v>
      </c>
      <c r="O3185">
        <f t="shared" si="418"/>
        <v>231.3050895649703</v>
      </c>
    </row>
    <row r="3186" spans="1:15" x14ac:dyDescent="0.4">
      <c r="A3186" s="1">
        <v>42006</v>
      </c>
      <c r="B3186">
        <v>3.7581068132904898</v>
      </c>
      <c r="C3186">
        <v>3.0653693416335002</v>
      </c>
      <c r="D3186" s="2">
        <v>244.79</v>
      </c>
      <c r="E3186" s="2">
        <v>1.0022607385079125</v>
      </c>
      <c r="F3186" s="3">
        <f t="shared" si="414"/>
        <v>0.98668591533634675</v>
      </c>
      <c r="G3186" s="3">
        <f t="shared" si="415"/>
        <v>1.0030135895052503</v>
      </c>
      <c r="H3186" s="3">
        <f t="shared" si="416"/>
        <v>1.0030321655398484</v>
      </c>
      <c r="I3186" s="4">
        <f t="shared" si="417"/>
        <v>-7.7142703193588957E-4</v>
      </c>
      <c r="J3186" s="4">
        <f t="shared" si="419"/>
        <v>-1.6346250203501667E-2</v>
      </c>
      <c r="K3186" s="4">
        <f t="shared" si="420"/>
        <v>-1.8576034598094537E-5</v>
      </c>
      <c r="L3186" s="4">
        <f>SUM(I$4:$I3186)</f>
        <v>0.79942121204488925</v>
      </c>
      <c r="M3186" s="4">
        <f>SUM($J$4:J3186)</f>
        <v>0.54447382325117399</v>
      </c>
      <c r="N3186" s="4">
        <f>SUM($K$4:K3186)</f>
        <v>0.22595732142903435</v>
      </c>
      <c r="O3186">
        <f t="shared" si="418"/>
        <v>232.00644488674075</v>
      </c>
    </row>
    <row r="3187" spans="1:15" x14ac:dyDescent="0.4">
      <c r="A3187" s="1">
        <v>42009</v>
      </c>
      <c r="B3187">
        <v>3.74069551530601</v>
      </c>
      <c r="C3187">
        <v>3.0527508276681501</v>
      </c>
      <c r="D3187" s="2">
        <v>244.26</v>
      </c>
      <c r="E3187" s="2">
        <v>1.0022556390977444</v>
      </c>
      <c r="F3187" s="3">
        <f t="shared" si="414"/>
        <v>0.99536700289547253</v>
      </c>
      <c r="G3187" s="3">
        <f t="shared" si="415"/>
        <v>0.99588352574876804</v>
      </c>
      <c r="H3187" s="3">
        <f t="shared" si="416"/>
        <v>0.99783487887577105</v>
      </c>
      <c r="I3187" s="4">
        <f t="shared" si="417"/>
        <v>4.4207602219733522E-3</v>
      </c>
      <c r="J3187" s="4">
        <f t="shared" si="419"/>
        <v>-2.4678759802985173E-3</v>
      </c>
      <c r="K3187" s="4">
        <f t="shared" si="420"/>
        <v>-1.9513531270030082E-3</v>
      </c>
      <c r="L3187" s="4">
        <f>SUM(I$4:$I3187)</f>
        <v>0.8038419722668626</v>
      </c>
      <c r="M3187" s="4">
        <f>SUM($J$4:J3187)</f>
        <v>0.54200594727087548</v>
      </c>
      <c r="N3187" s="4">
        <f>SUM($K$4:K3187)</f>
        <v>0.22400596830203134</v>
      </c>
      <c r="O3187">
        <f t="shared" si="418"/>
        <v>231.50412283195922</v>
      </c>
    </row>
    <row r="3188" spans="1:15" x14ac:dyDescent="0.4">
      <c r="A3188" s="1">
        <v>42010</v>
      </c>
      <c r="B3188">
        <v>3.66552048489809</v>
      </c>
      <c r="C3188">
        <v>2.9895770583652399</v>
      </c>
      <c r="D3188" s="2">
        <v>239.93</v>
      </c>
      <c r="E3188" s="2">
        <v>0.97149287321830458</v>
      </c>
      <c r="F3188" s="3">
        <f t="shared" si="414"/>
        <v>0.97990346177593923</v>
      </c>
      <c r="G3188" s="3">
        <f t="shared" si="415"/>
        <v>0.97930595293584255</v>
      </c>
      <c r="H3188" s="3">
        <f t="shared" si="416"/>
        <v>0.98227298779988548</v>
      </c>
      <c r="I3188" s="4">
        <f t="shared" si="417"/>
        <v>-1.0780114581580902E-2</v>
      </c>
      <c r="J3188" s="4">
        <f t="shared" si="419"/>
        <v>-2.3695260239462446E-3</v>
      </c>
      <c r="K3188" s="4">
        <f t="shared" si="420"/>
        <v>-2.9670348640429278E-3</v>
      </c>
      <c r="L3188" s="4">
        <f>SUM(I$4:$I3188)</f>
        <v>0.7930618576852817</v>
      </c>
      <c r="M3188" s="4">
        <f>SUM($J$4:J3188)</f>
        <v>0.53963642124692923</v>
      </c>
      <c r="N3188" s="4">
        <f>SUM($K$4:K3188)</f>
        <v>0.22103893343798842</v>
      </c>
      <c r="O3188">
        <f t="shared" si="418"/>
        <v>227.40024642214027</v>
      </c>
    </row>
    <row r="3189" spans="1:15" x14ac:dyDescent="0.4">
      <c r="A3189" s="1">
        <v>42011</v>
      </c>
      <c r="B3189">
        <v>3.66070621216454</v>
      </c>
      <c r="C3189">
        <v>2.9753170494159602</v>
      </c>
      <c r="D3189" s="2">
        <v>240.53</v>
      </c>
      <c r="E3189" s="2">
        <v>1.0092664092664092</v>
      </c>
      <c r="F3189" s="3">
        <f t="shared" si="414"/>
        <v>0.99868660596676928</v>
      </c>
      <c r="G3189" s="3">
        <f t="shared" si="415"/>
        <v>0.99523009152435848</v>
      </c>
      <c r="H3189" s="3">
        <f t="shared" si="416"/>
        <v>1.0025007293794024</v>
      </c>
      <c r="I3189" s="4">
        <f t="shared" si="417"/>
        <v>6.7656798870068258E-3</v>
      </c>
      <c r="J3189" s="4">
        <f t="shared" si="419"/>
        <v>-3.814123412633097E-3</v>
      </c>
      <c r="K3189" s="4">
        <f t="shared" si="420"/>
        <v>-7.2706378550438933E-3</v>
      </c>
      <c r="L3189" s="4">
        <f>SUM(I$4:$I3189)</f>
        <v>0.79982753757228853</v>
      </c>
      <c r="M3189" s="4">
        <f>SUM($J$4:J3189)</f>
        <v>0.53582229783429614</v>
      </c>
      <c r="N3189" s="4">
        <f>SUM($K$4:K3189)</f>
        <v>0.21376829558294452</v>
      </c>
      <c r="O3189">
        <f t="shared" si="418"/>
        <v>227.96891289925145</v>
      </c>
    </row>
    <row r="3190" spans="1:15" x14ac:dyDescent="0.4">
      <c r="A3190" s="1">
        <v>42012</v>
      </c>
      <c r="B3190">
        <v>3.6738922767637399</v>
      </c>
      <c r="C3190">
        <v>2.9986279989696598</v>
      </c>
      <c r="D3190" s="2">
        <v>243.94</v>
      </c>
      <c r="E3190" s="2">
        <v>1.0053557765876051</v>
      </c>
      <c r="F3190" s="3">
        <f t="shared" si="414"/>
        <v>1.0036020548590823</v>
      </c>
      <c r="G3190" s="3">
        <f t="shared" si="415"/>
        <v>1.0078347783333799</v>
      </c>
      <c r="H3190" s="3">
        <f t="shared" si="416"/>
        <v>1.0141770257348355</v>
      </c>
      <c r="I3190" s="4">
        <f t="shared" si="417"/>
        <v>-8.82124914723037E-3</v>
      </c>
      <c r="J3190" s="4">
        <f t="shared" si="419"/>
        <v>-1.0574970875753209E-2</v>
      </c>
      <c r="K3190" s="4">
        <f t="shared" si="420"/>
        <v>-6.3422474014556141E-3</v>
      </c>
      <c r="L3190" s="4">
        <f>SUM(I$4:$I3190)</f>
        <v>0.79100628842505816</v>
      </c>
      <c r="M3190" s="4">
        <f>SUM($J$4:J3190)</f>
        <v>0.52524732695854293</v>
      </c>
      <c r="N3190" s="4">
        <f>SUM($K$4:K3190)</f>
        <v>0.20742604818148891</v>
      </c>
      <c r="O3190">
        <f t="shared" si="418"/>
        <v>231.20083404416661</v>
      </c>
    </row>
    <row r="3191" spans="1:15" x14ac:dyDescent="0.4">
      <c r="A3191" s="1">
        <v>42013</v>
      </c>
      <c r="B3191">
        <v>3.7329279948253</v>
      </c>
      <c r="C3191">
        <v>3.0577674113755302</v>
      </c>
      <c r="D3191" s="2">
        <v>246.05</v>
      </c>
      <c r="E3191" s="2">
        <v>1</v>
      </c>
      <c r="F3191" s="3">
        <f t="shared" si="414"/>
        <v>1.0160689845031503</v>
      </c>
      <c r="G3191" s="3">
        <f t="shared" si="415"/>
        <v>1.0197221570752326</v>
      </c>
      <c r="H3191" s="3">
        <f t="shared" si="416"/>
        <v>1.0086496679511356</v>
      </c>
      <c r="I3191" s="4">
        <f t="shared" si="417"/>
        <v>-8.6496679511356422E-3</v>
      </c>
      <c r="J3191" s="4">
        <f t="shared" si="419"/>
        <v>7.4193165520146653E-3</v>
      </c>
      <c r="K3191" s="4">
        <f t="shared" si="420"/>
        <v>1.1072489124096974E-2</v>
      </c>
      <c r="L3191" s="4">
        <f>SUM(I$4:$I3191)</f>
        <v>0.78235662047392251</v>
      </c>
      <c r="M3191" s="4">
        <f>SUM($J$4:J3191)</f>
        <v>0.53266664351055759</v>
      </c>
      <c r="N3191" s="4">
        <f>SUM($K$4:K3191)</f>
        <v>0.21849853730558588</v>
      </c>
      <c r="O3191">
        <f t="shared" si="418"/>
        <v>233.20064448867427</v>
      </c>
    </row>
    <row r="3192" spans="1:15" x14ac:dyDescent="0.4">
      <c r="A3192" s="1">
        <v>42016</v>
      </c>
      <c r="B3192">
        <v>3.74491968660816</v>
      </c>
      <c r="C3192">
        <v>3.0802773007273601</v>
      </c>
      <c r="D3192" s="2">
        <v>245.7</v>
      </c>
      <c r="E3192" s="2">
        <v>1.0015220700152208</v>
      </c>
      <c r="F3192" s="3">
        <f t="shared" si="414"/>
        <v>1.003212409079276</v>
      </c>
      <c r="G3192" s="3">
        <f t="shared" si="415"/>
        <v>1.0073615440036703</v>
      </c>
      <c r="H3192" s="3">
        <f t="shared" si="416"/>
        <v>0.99857752489331431</v>
      </c>
      <c r="I3192" s="4">
        <f t="shared" si="417"/>
        <v>2.94454512190645E-3</v>
      </c>
      <c r="J3192" s="4">
        <f t="shared" si="419"/>
        <v>4.6348841859616963E-3</v>
      </c>
      <c r="K3192" s="4">
        <f t="shared" si="420"/>
        <v>8.7840191103559784E-3</v>
      </c>
      <c r="L3192" s="4">
        <f>SUM(I$4:$I3192)</f>
        <v>0.78530116559582896</v>
      </c>
      <c r="M3192" s="4">
        <f>SUM($J$4:J3192)</f>
        <v>0.53730152769651929</v>
      </c>
      <c r="N3192" s="4">
        <f>SUM($K$4:K3192)</f>
        <v>0.22728255641594186</v>
      </c>
      <c r="O3192">
        <f t="shared" si="418"/>
        <v>232.86892237702608</v>
      </c>
    </row>
    <row r="3193" spans="1:15" x14ac:dyDescent="0.4">
      <c r="A3193" s="1">
        <v>42017</v>
      </c>
      <c r="B3193">
        <v>3.7076164492966899</v>
      </c>
      <c r="C3193">
        <v>3.0716138639507</v>
      </c>
      <c r="D3193" s="2">
        <v>246.29</v>
      </c>
      <c r="E3193" s="2">
        <v>1.0174772036474165</v>
      </c>
      <c r="F3193" s="3">
        <f t="shared" si="414"/>
        <v>0.99003897534976071</v>
      </c>
      <c r="G3193" s="3">
        <f t="shared" si="415"/>
        <v>0.99718744907329793</v>
      </c>
      <c r="H3193" s="3">
        <f t="shared" si="416"/>
        <v>1.0024013024013023</v>
      </c>
      <c r="I3193" s="4">
        <f t="shared" si="417"/>
        <v>1.5075901246114132E-2</v>
      </c>
      <c r="J3193" s="4">
        <f t="shared" si="419"/>
        <v>-1.2362327051541611E-2</v>
      </c>
      <c r="K3193" s="4">
        <f t="shared" si="420"/>
        <v>-5.2138533280043919E-3</v>
      </c>
      <c r="L3193" s="4">
        <f>SUM(I$4:$I3193)</f>
        <v>0.8003770668419431</v>
      </c>
      <c r="M3193" s="4">
        <f>SUM($J$4:J3193)</f>
        <v>0.52493920064497768</v>
      </c>
      <c r="N3193" s="4">
        <f>SUM($K$4:K3193)</f>
        <v>0.22206870308793747</v>
      </c>
      <c r="O3193">
        <f t="shared" si="418"/>
        <v>233.42811107951871</v>
      </c>
    </row>
    <row r="3194" spans="1:15" x14ac:dyDescent="0.4">
      <c r="A3194" s="1">
        <v>42018</v>
      </c>
      <c r="B3194">
        <v>3.6950471234329001</v>
      </c>
      <c r="C3194">
        <v>3.0606352092034701</v>
      </c>
      <c r="D3194" s="2">
        <v>245.99</v>
      </c>
      <c r="E3194" s="2">
        <v>1.0044809559372667</v>
      </c>
      <c r="F3194" s="3">
        <f t="shared" si="414"/>
        <v>0.99660986349702541</v>
      </c>
      <c r="G3194" s="3">
        <f t="shared" si="415"/>
        <v>0.99642576989377529</v>
      </c>
      <c r="H3194" s="3">
        <f t="shared" si="416"/>
        <v>0.99878192374842667</v>
      </c>
      <c r="I3194" s="4">
        <f t="shared" si="417"/>
        <v>5.6990321888400475E-3</v>
      </c>
      <c r="J3194" s="4">
        <f t="shared" si="419"/>
        <v>-2.1720602514012644E-3</v>
      </c>
      <c r="K3194" s="4">
        <f t="shared" si="420"/>
        <v>-2.3561538546513772E-3</v>
      </c>
      <c r="L3194" s="4">
        <f>SUM(I$4:$I3194)</f>
        <v>0.80607609903078314</v>
      </c>
      <c r="M3194" s="4">
        <f>SUM($J$4:J3194)</f>
        <v>0.52276714039357641</v>
      </c>
      <c r="N3194" s="4">
        <f>SUM($K$4:K3194)</f>
        <v>0.21971254923328609</v>
      </c>
      <c r="O3194">
        <f t="shared" si="418"/>
        <v>233.14377784096314</v>
      </c>
    </row>
    <row r="3195" spans="1:15" x14ac:dyDescent="0.4">
      <c r="A3195" s="1">
        <v>42019</v>
      </c>
      <c r="B3195">
        <v>3.7221217529150001</v>
      </c>
      <c r="C3195">
        <v>3.0938024533201398</v>
      </c>
      <c r="D3195" s="2">
        <v>245.76</v>
      </c>
      <c r="E3195" s="2">
        <v>0.99182156133828991</v>
      </c>
      <c r="F3195" s="3">
        <f t="shared" si="414"/>
        <v>1.0073272758310443</v>
      </c>
      <c r="G3195" s="3">
        <f t="shared" si="415"/>
        <v>1.0108367191284131</v>
      </c>
      <c r="H3195" s="3">
        <f t="shared" si="416"/>
        <v>0.99906500264238374</v>
      </c>
      <c r="I3195" s="4">
        <f t="shared" si="417"/>
        <v>-7.2434413040938228E-3</v>
      </c>
      <c r="J3195" s="4">
        <f t="shared" si="419"/>
        <v>8.2622731886605738E-3</v>
      </c>
      <c r="K3195" s="4">
        <f t="shared" si="420"/>
        <v>1.1771716486029371E-2</v>
      </c>
      <c r="L3195" s="4">
        <f>SUM(I$4:$I3195)</f>
        <v>0.79883265772668932</v>
      </c>
      <c r="M3195" s="4">
        <f>SUM($J$4:J3195)</f>
        <v>0.53102941358223699</v>
      </c>
      <c r="N3195" s="4">
        <f>SUM($K$4:K3195)</f>
        <v>0.23148426571931546</v>
      </c>
      <c r="O3195">
        <f t="shared" si="418"/>
        <v>232.92578902473716</v>
      </c>
    </row>
    <row r="3196" spans="1:15" x14ac:dyDescent="0.4">
      <c r="A3196" s="1">
        <v>42020</v>
      </c>
      <c r="B3196">
        <v>3.66989075485627</v>
      </c>
      <c r="C3196">
        <v>3.0703528007780299</v>
      </c>
      <c r="D3196" s="2">
        <v>242.22</v>
      </c>
      <c r="E3196" s="2">
        <v>0.98650674662668669</v>
      </c>
      <c r="F3196" s="3">
        <f t="shared" si="414"/>
        <v>0.98596741280216715</v>
      </c>
      <c r="G3196" s="3">
        <f t="shared" si="415"/>
        <v>0.9924204428382476</v>
      </c>
      <c r="H3196" s="3">
        <f t="shared" si="416"/>
        <v>0.985595703125</v>
      </c>
      <c r="I3196" s="4">
        <f t="shared" si="417"/>
        <v>9.1104350168669246E-4</v>
      </c>
      <c r="J3196" s="4">
        <f t="shared" si="419"/>
        <v>3.7170967716715353E-4</v>
      </c>
      <c r="K3196" s="4">
        <f t="shared" si="420"/>
        <v>6.8247397132475962E-3</v>
      </c>
      <c r="L3196" s="4">
        <f>SUM(I$4:$I3196)</f>
        <v>0.79974370122837601</v>
      </c>
      <c r="M3196" s="4">
        <f>SUM($J$4:J3196)</f>
        <v>0.53140112325940414</v>
      </c>
      <c r="N3196" s="4">
        <f>SUM($K$4:K3196)</f>
        <v>0.23830900543256306</v>
      </c>
      <c r="O3196">
        <f t="shared" si="418"/>
        <v>229.57065680978121</v>
      </c>
    </row>
    <row r="3197" spans="1:15" x14ac:dyDescent="0.4">
      <c r="A3197" s="1">
        <v>42023</v>
      </c>
      <c r="B3197">
        <v>3.77842374419658</v>
      </c>
      <c r="C3197">
        <v>3.1039392591058901</v>
      </c>
      <c r="D3197" s="2">
        <v>244.78</v>
      </c>
      <c r="E3197" s="2">
        <v>1.0205167173252279</v>
      </c>
      <c r="F3197" s="3">
        <f t="shared" si="414"/>
        <v>1.0295739019469969</v>
      </c>
      <c r="G3197" s="3">
        <f t="shared" si="415"/>
        <v>1.0109389573469698</v>
      </c>
      <c r="H3197" s="3">
        <f t="shared" si="416"/>
        <v>1.0105689043018744</v>
      </c>
      <c r="I3197" s="4">
        <f t="shared" si="417"/>
        <v>9.9478130233534579E-3</v>
      </c>
      <c r="J3197" s="4">
        <f t="shared" si="419"/>
        <v>1.9004997645122534E-2</v>
      </c>
      <c r="K3197" s="4">
        <f t="shared" si="420"/>
        <v>3.7005304509540871E-4</v>
      </c>
      <c r="L3197" s="4">
        <f>SUM(I$4:$I3197)</f>
        <v>0.80969151425172947</v>
      </c>
      <c r="M3197" s="4">
        <f>SUM($J$4:J3197)</f>
        <v>0.55040612090452667</v>
      </c>
      <c r="N3197" s="4">
        <f>SUM($K$4:K3197)</f>
        <v>0.23867905847765847</v>
      </c>
      <c r="O3197">
        <f t="shared" si="418"/>
        <v>231.99696711212223</v>
      </c>
    </row>
    <row r="3198" spans="1:15" x14ac:dyDescent="0.4">
      <c r="A3198" s="1">
        <v>42024</v>
      </c>
      <c r="B3198">
        <v>3.7678170675989402</v>
      </c>
      <c r="C3198">
        <v>3.1169515383512998</v>
      </c>
      <c r="D3198" s="2">
        <v>247.24</v>
      </c>
      <c r="E3198" s="2">
        <v>1.0215934475055846</v>
      </c>
      <c r="F3198" s="3">
        <f t="shared" si="414"/>
        <v>0.99719283031345252</v>
      </c>
      <c r="G3198" s="3">
        <f t="shared" si="415"/>
        <v>1.0041921823074456</v>
      </c>
      <c r="H3198" s="3">
        <f t="shared" si="416"/>
        <v>1.0100498406732576</v>
      </c>
      <c r="I3198" s="4">
        <f t="shared" si="417"/>
        <v>1.1543606832326914E-2</v>
      </c>
      <c r="J3198" s="4">
        <f t="shared" si="419"/>
        <v>-1.2857010359805132E-2</v>
      </c>
      <c r="K3198" s="4">
        <f t="shared" si="420"/>
        <v>-5.8576583658120907E-3</v>
      </c>
      <c r="L3198" s="4">
        <f>SUM(I$4:$I3198)</f>
        <v>0.82123512108405639</v>
      </c>
      <c r="M3198" s="4">
        <f>SUM($J$4:J3198)</f>
        <v>0.53754911054472154</v>
      </c>
      <c r="N3198" s="4">
        <f>SUM($K$4:K3198)</f>
        <v>0.23282140011184638</v>
      </c>
      <c r="O3198">
        <f t="shared" si="418"/>
        <v>234.32849966827806</v>
      </c>
    </row>
    <row r="3199" spans="1:15" x14ac:dyDescent="0.4">
      <c r="A3199" s="1">
        <v>42025</v>
      </c>
      <c r="B3199">
        <v>3.7201644625884498</v>
      </c>
      <c r="C3199">
        <v>3.1075861459267098</v>
      </c>
      <c r="D3199" s="2">
        <v>248.59</v>
      </c>
      <c r="E3199" s="2">
        <v>1.0167638483965014</v>
      </c>
      <c r="F3199" s="3">
        <f t="shared" si="414"/>
        <v>0.98735272860769296</v>
      </c>
      <c r="G3199" s="3">
        <f t="shared" si="415"/>
        <v>0.99699533588849321</v>
      </c>
      <c r="H3199" s="3">
        <f t="shared" si="416"/>
        <v>1.0054602815078466</v>
      </c>
      <c r="I3199" s="4">
        <f t="shared" si="417"/>
        <v>1.1303566888654748E-2</v>
      </c>
      <c r="J3199" s="4">
        <f t="shared" si="419"/>
        <v>-1.8107552900153645E-2</v>
      </c>
      <c r="K3199" s="4">
        <f t="shared" si="420"/>
        <v>-8.4649456193534034E-3</v>
      </c>
      <c r="L3199" s="4">
        <f>SUM(I$4:$I3199)</f>
        <v>0.83253868797271113</v>
      </c>
      <c r="M3199" s="4">
        <f>SUM($J$4:J3199)</f>
        <v>0.5194415576445679</v>
      </c>
      <c r="N3199" s="4">
        <f>SUM($K$4:K3199)</f>
        <v>0.22435645449249297</v>
      </c>
      <c r="O3199">
        <f t="shared" si="418"/>
        <v>235.6079992417782</v>
      </c>
    </row>
    <row r="3200" spans="1:15" x14ac:dyDescent="0.4">
      <c r="A3200" s="1">
        <v>42026</v>
      </c>
      <c r="B3200">
        <v>3.7543887679888899</v>
      </c>
      <c r="C3200">
        <v>3.1332104065664801</v>
      </c>
      <c r="D3200" s="2">
        <v>248.47</v>
      </c>
      <c r="E3200" s="2">
        <v>0.98781362007168461</v>
      </c>
      <c r="F3200" s="3">
        <f t="shared" si="414"/>
        <v>1.0091996753758103</v>
      </c>
      <c r="G3200" s="3">
        <f t="shared" si="415"/>
        <v>1.0082457120853616</v>
      </c>
      <c r="H3200" s="3">
        <f t="shared" si="416"/>
        <v>0.99951727744478858</v>
      </c>
      <c r="I3200" s="4">
        <f t="shared" si="417"/>
        <v>-1.1703657373103971E-2</v>
      </c>
      <c r="J3200" s="4">
        <f t="shared" si="419"/>
        <v>9.6823979310217689E-3</v>
      </c>
      <c r="K3200" s="4">
        <f t="shared" si="420"/>
        <v>8.7284346405730462E-3</v>
      </c>
      <c r="L3200" s="4">
        <f>SUM(I$4:$I3200)</f>
        <v>0.82083503059960716</v>
      </c>
      <c r="M3200" s="4">
        <f>SUM($J$4:J3200)</f>
        <v>0.52912395557558967</v>
      </c>
      <c r="N3200" s="4">
        <f>SUM($K$4:K3200)</f>
        <v>0.23308488913306602</v>
      </c>
      <c r="O3200">
        <f t="shared" si="418"/>
        <v>235.49426594635597</v>
      </c>
    </row>
    <row r="3201" spans="1:15" x14ac:dyDescent="0.4">
      <c r="A3201" s="1">
        <v>42027</v>
      </c>
      <c r="B3201">
        <v>3.7410662889483102</v>
      </c>
      <c r="C3201">
        <v>3.15785066492526</v>
      </c>
      <c r="D3201" s="2">
        <v>250.32</v>
      </c>
      <c r="E3201" s="2">
        <v>1.0058055152394776</v>
      </c>
      <c r="F3201" s="3">
        <f t="shared" si="414"/>
        <v>0.99645149187687454</v>
      </c>
      <c r="G3201" s="3">
        <f t="shared" si="415"/>
        <v>1.0078642207708552</v>
      </c>
      <c r="H3201" s="3">
        <f t="shared" si="416"/>
        <v>1.0074455668692397</v>
      </c>
      <c r="I3201" s="4">
        <f t="shared" si="417"/>
        <v>-1.6400516297621071E-3</v>
      </c>
      <c r="J3201" s="4">
        <f t="shared" si="419"/>
        <v>-1.0994074992365155E-2</v>
      </c>
      <c r="K3201" s="4">
        <f t="shared" si="420"/>
        <v>4.1865390161555105E-4</v>
      </c>
      <c r="L3201" s="4">
        <f>SUM(I$4:$I3201)</f>
        <v>0.81919497896984506</v>
      </c>
      <c r="M3201" s="4">
        <f>SUM($J$4:J3201)</f>
        <v>0.51812988058322451</v>
      </c>
      <c r="N3201" s="4">
        <f>SUM($K$4:K3201)</f>
        <v>0.23350354303468157</v>
      </c>
      <c r="O3201">
        <f t="shared" si="418"/>
        <v>237.24765425078206</v>
      </c>
    </row>
    <row r="3202" spans="1:15" x14ac:dyDescent="0.4">
      <c r="A3202" s="1">
        <v>42030</v>
      </c>
      <c r="B3202">
        <v>3.7252379342209299</v>
      </c>
      <c r="C3202">
        <v>3.1503473957588102</v>
      </c>
      <c r="D3202" s="2">
        <v>250.14</v>
      </c>
      <c r="E3202" s="2">
        <v>1.0021645021645023</v>
      </c>
      <c r="F3202" s="3">
        <f t="shared" si="414"/>
        <v>0.99576902585924776</v>
      </c>
      <c r="G3202" s="3">
        <f t="shared" si="415"/>
        <v>0.99762393160329277</v>
      </c>
      <c r="H3202" s="3">
        <f t="shared" si="416"/>
        <v>0.99928092042186001</v>
      </c>
      <c r="I3202" s="4">
        <f t="shared" si="417"/>
        <v>2.8835817426422494E-3</v>
      </c>
      <c r="J3202" s="4">
        <f t="shared" si="419"/>
        <v>-3.51189456261225E-3</v>
      </c>
      <c r="K3202" s="4">
        <f t="shared" si="420"/>
        <v>-1.6569888185672399E-3</v>
      </c>
      <c r="L3202" s="4">
        <f>SUM(I$4:$I3202)</f>
        <v>0.82207856071248731</v>
      </c>
      <c r="M3202" s="4">
        <f>SUM($J$4:J3202)</f>
        <v>0.51461798602061226</v>
      </c>
      <c r="N3202" s="4">
        <f>SUM($K$4:K3202)</f>
        <v>0.23184655421611433</v>
      </c>
      <c r="O3202">
        <f t="shared" si="418"/>
        <v>237.07705430764869</v>
      </c>
    </row>
    <row r="3203" spans="1:15" x14ac:dyDescent="0.4">
      <c r="A3203" s="1">
        <v>42031</v>
      </c>
      <c r="B3203">
        <v>3.7416369269065601</v>
      </c>
      <c r="C3203">
        <v>3.1876376632602201</v>
      </c>
      <c r="D3203" s="2">
        <v>252.2</v>
      </c>
      <c r="E3203" s="2">
        <v>1.007919366450684</v>
      </c>
      <c r="F3203" s="3">
        <f t="shared" si="414"/>
        <v>1.0044021329577328</v>
      </c>
      <c r="G3203" s="3">
        <f t="shared" si="415"/>
        <v>1.0118368747369297</v>
      </c>
      <c r="H3203" s="3">
        <f t="shared" si="416"/>
        <v>1.0082353881826178</v>
      </c>
      <c r="I3203" s="4">
        <f t="shared" si="417"/>
        <v>-3.1602173193379102E-4</v>
      </c>
      <c r="J3203" s="4">
        <f t="shared" si="419"/>
        <v>-3.8332552248849794E-3</v>
      </c>
      <c r="K3203" s="4">
        <f t="shared" si="420"/>
        <v>3.6014865543119168E-3</v>
      </c>
      <c r="L3203" s="4">
        <f>SUM(I$4:$I3203)</f>
        <v>0.82176253898055351</v>
      </c>
      <c r="M3203" s="4">
        <f>SUM($J$4:J3203)</f>
        <v>0.51078473079572728</v>
      </c>
      <c r="N3203" s="4">
        <f>SUM($K$4:K3203)</f>
        <v>0.23544804077042625</v>
      </c>
      <c r="O3203">
        <f t="shared" si="418"/>
        <v>239.02947587906374</v>
      </c>
    </row>
    <row r="3204" spans="1:15" x14ac:dyDescent="0.4">
      <c r="A3204" s="1">
        <v>42032</v>
      </c>
      <c r="B3204">
        <v>3.8052350803655899</v>
      </c>
      <c r="C3204">
        <v>3.1922364162672099</v>
      </c>
      <c r="D3204" s="2">
        <v>252.21</v>
      </c>
      <c r="E3204" s="2">
        <v>0.98428571428571432</v>
      </c>
      <c r="F3204" s="3">
        <f t="shared" si="414"/>
        <v>1.0169974144208616</v>
      </c>
      <c r="G3204" s="3">
        <f t="shared" si="415"/>
        <v>1.0014426837340999</v>
      </c>
      <c r="H3204" s="3">
        <f t="shared" si="416"/>
        <v>1.0000396510705789</v>
      </c>
      <c r="I3204" s="4">
        <f t="shared" si="417"/>
        <v>-1.5753936784864586E-2</v>
      </c>
      <c r="J3204" s="4">
        <f t="shared" si="419"/>
        <v>1.6957763350282651E-2</v>
      </c>
      <c r="K3204" s="4">
        <f t="shared" si="420"/>
        <v>1.4030326635210422E-3</v>
      </c>
      <c r="L3204" s="4">
        <f>SUM(I$4:$I3204)</f>
        <v>0.80600860219568893</v>
      </c>
      <c r="M3204" s="4">
        <f>SUM($J$4:J3204)</f>
        <v>0.52774249414600993</v>
      </c>
      <c r="N3204" s="4">
        <f>SUM($K$4:K3204)</f>
        <v>0.23685107343394729</v>
      </c>
      <c r="O3204">
        <f t="shared" si="418"/>
        <v>239.03895365368226</v>
      </c>
    </row>
    <row r="3205" spans="1:15" x14ac:dyDescent="0.4">
      <c r="A3205" s="1">
        <v>42033</v>
      </c>
      <c r="B3205">
        <v>3.7834026144064898</v>
      </c>
      <c r="C3205">
        <v>3.1920499833883902</v>
      </c>
      <c r="D3205" s="2">
        <v>250.46</v>
      </c>
      <c r="E3205" s="2">
        <v>0.98693759071117559</v>
      </c>
      <c r="F3205" s="3">
        <f t="shared" ref="F3205:F3268" si="421">B3205/B3204</f>
        <v>0.99426251847835834</v>
      </c>
      <c r="G3205" s="3">
        <f t="shared" ref="G3205:G3268" si="422">C3205/C3204</f>
        <v>0.99994159803519889</v>
      </c>
      <c r="H3205" s="3">
        <f t="shared" ref="H3205:H3268" si="423">D3205/D3204</f>
        <v>0.99306133777407712</v>
      </c>
      <c r="I3205" s="4">
        <f t="shared" ref="I3205:I3268" si="424">E3205-$H3205</f>
        <v>-6.12374706290153E-3</v>
      </c>
      <c r="J3205" s="4">
        <f t="shared" si="419"/>
        <v>1.2011807042812128E-3</v>
      </c>
      <c r="K3205" s="4">
        <f t="shared" si="420"/>
        <v>6.8802602611217623E-3</v>
      </c>
      <c r="L3205" s="4">
        <f>SUM(I$4:$I3205)</f>
        <v>0.7998848551327874</v>
      </c>
      <c r="M3205" s="4">
        <f>SUM($J$4:J3205)</f>
        <v>0.52894367485029115</v>
      </c>
      <c r="N3205" s="4">
        <f>SUM($K$4:K3205)</f>
        <v>0.24373133369506905</v>
      </c>
      <c r="O3205">
        <f t="shared" ref="O3205:O3268" si="425">O3204*H3205</f>
        <v>237.38034309544133</v>
      </c>
    </row>
    <row r="3206" spans="1:15" x14ac:dyDescent="0.4">
      <c r="A3206" s="1">
        <v>42034</v>
      </c>
      <c r="B3206">
        <v>3.77614030895423</v>
      </c>
      <c r="C3206">
        <v>3.2034911399230102</v>
      </c>
      <c r="D3206" s="2">
        <v>249.88</v>
      </c>
      <c r="E3206" s="2">
        <v>1.0036764705882353</v>
      </c>
      <c r="F3206" s="3">
        <f t="shared" si="421"/>
        <v>0.99808048304861707</v>
      </c>
      <c r="G3206" s="3">
        <f t="shared" si="422"/>
        <v>1.0035842660967593</v>
      </c>
      <c r="H3206" s="3">
        <f t="shared" si="423"/>
        <v>0.99768426095983387</v>
      </c>
      <c r="I3206" s="4">
        <f t="shared" si="424"/>
        <v>5.9922096284014126E-3</v>
      </c>
      <c r="J3206" s="4">
        <f t="shared" ref="J3206:J3269" si="426">F3206-$H3206</f>
        <v>3.9622208878320464E-4</v>
      </c>
      <c r="K3206" s="4">
        <f t="shared" ref="K3206:K3269" si="427">G3206-$H3206</f>
        <v>5.9000051369254569E-3</v>
      </c>
      <c r="L3206" s="4">
        <f>SUM(I$4:$I3206)</f>
        <v>0.80587706476118881</v>
      </c>
      <c r="M3206" s="4">
        <f>SUM($J$4:J3206)</f>
        <v>0.52933989693907435</v>
      </c>
      <c r="N3206" s="4">
        <f>SUM($K$4:K3206)</f>
        <v>0.24963133883199451</v>
      </c>
      <c r="O3206">
        <f t="shared" si="425"/>
        <v>236.83063216756719</v>
      </c>
    </row>
    <row r="3207" spans="1:15" x14ac:dyDescent="0.4">
      <c r="A3207" s="1">
        <v>42037</v>
      </c>
      <c r="B3207">
        <v>3.8264257818510599</v>
      </c>
      <c r="C3207">
        <v>3.21770305444642</v>
      </c>
      <c r="D3207" s="2">
        <v>250.61</v>
      </c>
      <c r="E3207" s="2">
        <v>1.0021978021978022</v>
      </c>
      <c r="F3207" s="3">
        <f t="shared" si="421"/>
        <v>1.0133166325354992</v>
      </c>
      <c r="G3207" s="3">
        <f t="shared" si="422"/>
        <v>1.0044363832776986</v>
      </c>
      <c r="H3207" s="3">
        <f t="shared" si="423"/>
        <v>1.0029214022730912</v>
      </c>
      <c r="I3207" s="4">
        <f t="shared" si="424"/>
        <v>-7.2360007528904369E-4</v>
      </c>
      <c r="J3207" s="4">
        <f t="shared" si="426"/>
        <v>1.0395230262407962E-2</v>
      </c>
      <c r="K3207" s="4">
        <f t="shared" si="427"/>
        <v>1.5149810046073409E-3</v>
      </c>
      <c r="L3207" s="4">
        <f>SUM(I$4:$I3207)</f>
        <v>0.80515346468589977</v>
      </c>
      <c r="M3207" s="4">
        <f>SUM($J$4:J3207)</f>
        <v>0.53973512720148231</v>
      </c>
      <c r="N3207" s="4">
        <f>SUM($K$4:K3207)</f>
        <v>0.25114631983660185</v>
      </c>
      <c r="O3207">
        <f t="shared" si="425"/>
        <v>237.52250971471915</v>
      </c>
    </row>
    <row r="3208" spans="1:15" x14ac:dyDescent="0.4">
      <c r="A3208" s="1">
        <v>42038</v>
      </c>
      <c r="B3208">
        <v>3.8358556307779601</v>
      </c>
      <c r="C3208">
        <v>3.2220680740591998</v>
      </c>
      <c r="D3208" s="2">
        <v>250.38</v>
      </c>
      <c r="E3208" s="2">
        <v>0.99853801169590639</v>
      </c>
      <c r="F3208" s="3">
        <f t="shared" si="421"/>
        <v>1.0024644013668387</v>
      </c>
      <c r="G3208" s="3">
        <f t="shared" si="422"/>
        <v>1.0013565638403916</v>
      </c>
      <c r="H3208" s="3">
        <f t="shared" si="423"/>
        <v>0.99908223933602003</v>
      </c>
      <c r="I3208" s="4">
        <f t="shared" si="424"/>
        <v>-5.44227640113637E-4</v>
      </c>
      <c r="J3208" s="4">
        <f t="shared" si="426"/>
        <v>3.3821620308186473E-3</v>
      </c>
      <c r="K3208" s="4">
        <f t="shared" si="427"/>
        <v>2.2743245043715943E-3</v>
      </c>
      <c r="L3208" s="4">
        <f>SUM(I$4:$I3208)</f>
        <v>0.80460923704578613</v>
      </c>
      <c r="M3208" s="4">
        <f>SUM($J$4:J3208)</f>
        <v>0.54311728923230096</v>
      </c>
      <c r="N3208" s="4">
        <f>SUM($K$4:K3208)</f>
        <v>0.25342064434097344</v>
      </c>
      <c r="O3208">
        <f t="shared" si="425"/>
        <v>237.30452089849317</v>
      </c>
    </row>
    <row r="3209" spans="1:15" x14ac:dyDescent="0.4">
      <c r="A3209" s="1">
        <v>42039</v>
      </c>
      <c r="B3209">
        <v>3.8657709605751802</v>
      </c>
      <c r="C3209">
        <v>3.2346768081050201</v>
      </c>
      <c r="D3209" s="2">
        <v>251.6</v>
      </c>
      <c r="E3209" s="2">
        <v>0.99487554904831621</v>
      </c>
      <c r="F3209" s="3">
        <f t="shared" si="421"/>
        <v>1.0077988674957385</v>
      </c>
      <c r="G3209" s="3">
        <f t="shared" si="422"/>
        <v>1.0039132425994761</v>
      </c>
      <c r="H3209" s="3">
        <f t="shared" si="423"/>
        <v>1.0048725936576404</v>
      </c>
      <c r="I3209" s="4">
        <f t="shared" si="424"/>
        <v>-9.9970446093241572E-3</v>
      </c>
      <c r="J3209" s="4">
        <f t="shared" si="426"/>
        <v>2.9262738380981812E-3</v>
      </c>
      <c r="K3209" s="4">
        <f t="shared" si="427"/>
        <v>-9.5935105816424837E-4</v>
      </c>
      <c r="L3209" s="4">
        <f>SUM(I$4:$I3209)</f>
        <v>0.79461219243646197</v>
      </c>
      <c r="M3209" s="4">
        <f>SUM($J$4:J3209)</f>
        <v>0.54604356307039914</v>
      </c>
      <c r="N3209" s="4">
        <f>SUM($K$4:K3209)</f>
        <v>0.2524612932828092</v>
      </c>
      <c r="O3209">
        <f t="shared" si="425"/>
        <v>238.46080940195256</v>
      </c>
    </row>
    <row r="3210" spans="1:15" x14ac:dyDescent="0.4">
      <c r="A3210" s="1">
        <v>42040</v>
      </c>
      <c r="B3210">
        <v>3.8297877099540201</v>
      </c>
      <c r="C3210">
        <v>3.25114370858208</v>
      </c>
      <c r="D3210" s="2">
        <v>249.78</v>
      </c>
      <c r="E3210" s="2">
        <v>0.99926416482707869</v>
      </c>
      <c r="F3210" s="3">
        <f t="shared" si="421"/>
        <v>0.99069183068833278</v>
      </c>
      <c r="G3210" s="3">
        <f t="shared" si="422"/>
        <v>1.0050907405759362</v>
      </c>
      <c r="H3210" s="3">
        <f t="shared" si="423"/>
        <v>0.99276629570747221</v>
      </c>
      <c r="I3210" s="4">
        <f t="shared" si="424"/>
        <v>6.4978691196064808E-3</v>
      </c>
      <c r="J3210" s="4">
        <f t="shared" si="426"/>
        <v>-2.0744650191394376E-3</v>
      </c>
      <c r="K3210" s="4">
        <f t="shared" si="427"/>
        <v>1.2324444868463957E-2</v>
      </c>
      <c r="L3210" s="4">
        <f>SUM(I$4:$I3210)</f>
        <v>0.80111006155606845</v>
      </c>
      <c r="M3210" s="4">
        <f>SUM($J$4:J3210)</f>
        <v>0.5439690980512597</v>
      </c>
      <c r="N3210" s="4">
        <f>SUM($K$4:K3210)</f>
        <v>0.26478573815127315</v>
      </c>
      <c r="O3210">
        <f t="shared" si="425"/>
        <v>236.73585442138202</v>
      </c>
    </row>
    <row r="3211" spans="1:15" x14ac:dyDescent="0.4">
      <c r="A3211" s="1">
        <v>42041</v>
      </c>
      <c r="B3211">
        <v>3.8337189059090702</v>
      </c>
      <c r="C3211">
        <v>3.2734101536565099</v>
      </c>
      <c r="D3211" s="2">
        <v>250.16</v>
      </c>
      <c r="E3211" s="2">
        <v>1.0103092783505154</v>
      </c>
      <c r="F3211" s="3">
        <f t="shared" si="421"/>
        <v>1.0010264788162624</v>
      </c>
      <c r="G3211" s="3">
        <f t="shared" si="422"/>
        <v>1.0068488037042636</v>
      </c>
      <c r="H3211" s="3">
        <f t="shared" si="423"/>
        <v>1.0015213387781248</v>
      </c>
      <c r="I3211" s="4">
        <f t="shared" si="424"/>
        <v>8.7879395723906573E-3</v>
      </c>
      <c r="J3211" s="4">
        <f t="shared" si="426"/>
        <v>-4.9485996186238168E-4</v>
      </c>
      <c r="K3211" s="4">
        <f t="shared" si="427"/>
        <v>5.3274649261387808E-3</v>
      </c>
      <c r="L3211" s="4">
        <f>SUM(I$4:$I3211)</f>
        <v>0.80989800112845911</v>
      </c>
      <c r="M3211" s="4">
        <f>SUM($J$4:J3211)</f>
        <v>0.54347423808939732</v>
      </c>
      <c r="N3211" s="4">
        <f>SUM($K$4:K3211)</f>
        <v>0.27011320307741193</v>
      </c>
      <c r="O3211">
        <f t="shared" si="425"/>
        <v>237.09600985688576</v>
      </c>
    </row>
    <row r="3212" spans="1:15" x14ac:dyDescent="0.4">
      <c r="A3212" s="1">
        <v>42044</v>
      </c>
      <c r="B3212">
        <v>3.8404702590563602</v>
      </c>
      <c r="C3212">
        <v>3.2686060181899701</v>
      </c>
      <c r="D3212" s="2">
        <v>249.26</v>
      </c>
      <c r="E3212" s="2">
        <v>1.0167638483965014</v>
      </c>
      <c r="F3212" s="3">
        <f t="shared" si="421"/>
        <v>1.0017610454269048</v>
      </c>
      <c r="G3212" s="3">
        <f t="shared" si="422"/>
        <v>0.99853237595014688</v>
      </c>
      <c r="H3212" s="3">
        <f t="shared" si="423"/>
        <v>0.99640230252638307</v>
      </c>
      <c r="I3212" s="4">
        <f t="shared" si="424"/>
        <v>2.0361545870118292E-2</v>
      </c>
      <c r="J3212" s="4">
        <f t="shared" si="426"/>
        <v>5.3587429005217402E-3</v>
      </c>
      <c r="K3212" s="4">
        <f t="shared" si="427"/>
        <v>2.1300734237638119E-3</v>
      </c>
      <c r="L3212" s="4">
        <f>SUM(I$4:$I3212)</f>
        <v>0.8302595469985774</v>
      </c>
      <c r="M3212" s="4">
        <f>SUM($J$4:J3212)</f>
        <v>0.54883298098991906</v>
      </c>
      <c r="N3212" s="4">
        <f>SUM($K$4:K3212)</f>
        <v>0.27224327650117575</v>
      </c>
      <c r="O3212">
        <f t="shared" si="425"/>
        <v>236.24301014121897</v>
      </c>
    </row>
    <row r="3213" spans="1:15" x14ac:dyDescent="0.4">
      <c r="A3213" s="1">
        <v>42045</v>
      </c>
      <c r="B3213">
        <v>3.8365481917628701</v>
      </c>
      <c r="C3213">
        <v>3.2631396115220199</v>
      </c>
      <c r="D3213" s="2">
        <v>247.66</v>
      </c>
      <c r="E3213" s="2">
        <v>0.98781362007168461</v>
      </c>
      <c r="F3213" s="3">
        <f t="shared" si="421"/>
        <v>0.99897875337421471</v>
      </c>
      <c r="G3213" s="3">
        <f t="shared" si="422"/>
        <v>0.99832760307068846</v>
      </c>
      <c r="H3213" s="3">
        <f t="shared" si="423"/>
        <v>0.99358099975928749</v>
      </c>
      <c r="I3213" s="4">
        <f t="shared" si="424"/>
        <v>-5.7673796876028804E-3</v>
      </c>
      <c r="J3213" s="4">
        <f t="shared" si="426"/>
        <v>5.3977536149272254E-3</v>
      </c>
      <c r="K3213" s="4">
        <f t="shared" si="427"/>
        <v>4.7466033114009765E-3</v>
      </c>
      <c r="L3213" s="4">
        <f>SUM(I$4:$I3213)</f>
        <v>0.82449216731097452</v>
      </c>
      <c r="M3213" s="4">
        <f>SUM($J$4:J3213)</f>
        <v>0.55423073460484629</v>
      </c>
      <c r="N3213" s="4">
        <f>SUM($K$4:K3213)</f>
        <v>0.27698987981257672</v>
      </c>
      <c r="O3213">
        <f t="shared" si="425"/>
        <v>234.72656620225584</v>
      </c>
    </row>
    <row r="3214" spans="1:15" x14ac:dyDescent="0.4">
      <c r="A3214" s="1">
        <v>42046</v>
      </c>
      <c r="B3214">
        <v>3.8581274951312001</v>
      </c>
      <c r="C3214">
        <v>3.2683312276176402</v>
      </c>
      <c r="D3214" s="2">
        <v>248.4</v>
      </c>
      <c r="E3214" s="2">
        <v>0.98330914368650213</v>
      </c>
      <c r="F3214" s="3">
        <f t="shared" si="421"/>
        <v>1.0056246663119366</v>
      </c>
      <c r="G3214" s="3">
        <f t="shared" si="422"/>
        <v>1.0015909880402569</v>
      </c>
      <c r="H3214" s="3">
        <f t="shared" si="423"/>
        <v>1.0029879673746265</v>
      </c>
      <c r="I3214" s="4">
        <f t="shared" si="424"/>
        <v>-1.9678823688124347E-2</v>
      </c>
      <c r="J3214" s="4">
        <f t="shared" si="426"/>
        <v>2.6366989373101113E-3</v>
      </c>
      <c r="K3214" s="4">
        <f t="shared" si="427"/>
        <v>-1.3969793343695525E-3</v>
      </c>
      <c r="L3214" s="4">
        <f>SUM(I$4:$I3214)</f>
        <v>0.80481334362285017</v>
      </c>
      <c r="M3214" s="4">
        <f>SUM($J$4:J3214)</f>
        <v>0.5568674335421564</v>
      </c>
      <c r="N3214" s="4">
        <f>SUM($K$4:K3214)</f>
        <v>0.27559290047820717</v>
      </c>
      <c r="O3214">
        <f t="shared" si="425"/>
        <v>235.42792152402629</v>
      </c>
    </row>
    <row r="3215" spans="1:15" x14ac:dyDescent="0.4">
      <c r="A3215" s="1">
        <v>42047</v>
      </c>
      <c r="B3215">
        <v>3.8114407041290899</v>
      </c>
      <c r="C3215">
        <v>3.2571455349521998</v>
      </c>
      <c r="D3215" s="2">
        <v>247.71</v>
      </c>
      <c r="E3215" s="2">
        <v>0.99188191881918819</v>
      </c>
      <c r="F3215" s="3">
        <f t="shared" si="421"/>
        <v>0.98789910622159915</v>
      </c>
      <c r="G3215" s="3">
        <f t="shared" si="422"/>
        <v>0.99657755230837053</v>
      </c>
      <c r="H3215" s="3">
        <f t="shared" si="423"/>
        <v>0.99722222222222223</v>
      </c>
      <c r="I3215" s="4">
        <f t="shared" si="424"/>
        <v>-5.3403034030340413E-3</v>
      </c>
      <c r="J3215" s="4">
        <f t="shared" si="426"/>
        <v>-9.3231160006230773E-3</v>
      </c>
      <c r="K3215" s="4">
        <f t="shared" si="427"/>
        <v>-6.4466991385170314E-4</v>
      </c>
      <c r="L3215" s="4">
        <f>SUM(I$4:$I3215)</f>
        <v>0.79947304021981613</v>
      </c>
      <c r="M3215" s="4">
        <f>SUM($J$4:J3215)</f>
        <v>0.54754431754153332</v>
      </c>
      <c r="N3215" s="4">
        <f>SUM($K$4:K3215)</f>
        <v>0.27494823056435547</v>
      </c>
      <c r="O3215">
        <f t="shared" si="425"/>
        <v>234.77395507534845</v>
      </c>
    </row>
    <row r="3216" spans="1:15" x14ac:dyDescent="0.4">
      <c r="A3216" s="1">
        <v>42048</v>
      </c>
      <c r="B3216">
        <v>3.8402799760168</v>
      </c>
      <c r="C3216">
        <v>3.2758438601110602</v>
      </c>
      <c r="D3216" s="2">
        <v>249.76</v>
      </c>
      <c r="E3216" s="2">
        <v>1.0126488095238095</v>
      </c>
      <c r="F3216" s="3">
        <f t="shared" si="421"/>
        <v>1.0075665015217126</v>
      </c>
      <c r="G3216" s="3">
        <f t="shared" si="422"/>
        <v>1.0057407091449277</v>
      </c>
      <c r="H3216" s="3">
        <f t="shared" si="423"/>
        <v>1.0082758063865003</v>
      </c>
      <c r="I3216" s="4">
        <f t="shared" si="424"/>
        <v>4.3730031373092615E-3</v>
      </c>
      <c r="J3216" s="4">
        <f t="shared" si="426"/>
        <v>-7.093048647877076E-4</v>
      </c>
      <c r="K3216" s="4">
        <f t="shared" si="427"/>
        <v>-2.5350972415725259E-3</v>
      </c>
      <c r="L3216" s="4">
        <f>SUM(I$4:$I3216)</f>
        <v>0.80384604335712539</v>
      </c>
      <c r="M3216" s="4">
        <f>SUM($J$4:J3216)</f>
        <v>0.54683501267674561</v>
      </c>
      <c r="N3216" s="4">
        <f>SUM($K$4:K3216)</f>
        <v>0.27241313332278294</v>
      </c>
      <c r="O3216">
        <f t="shared" si="425"/>
        <v>236.71689887214495</v>
      </c>
    </row>
    <row r="3217" spans="1:15" x14ac:dyDescent="0.4">
      <c r="A3217" s="1">
        <v>42051</v>
      </c>
      <c r="B3217">
        <v>3.8367007927007499</v>
      </c>
      <c r="C3217">
        <v>3.2831190014563001</v>
      </c>
      <c r="D3217" s="2">
        <v>249.81</v>
      </c>
      <c r="E3217" s="2">
        <v>1.0095518001469508</v>
      </c>
      <c r="F3217" s="3">
        <f t="shared" si="421"/>
        <v>0.99906798896476223</v>
      </c>
      <c r="G3217" s="3">
        <f t="shared" si="422"/>
        <v>1.0022208449657284</v>
      </c>
      <c r="H3217" s="3">
        <f t="shared" si="423"/>
        <v>1.0002001921844972</v>
      </c>
      <c r="I3217" s="4">
        <f t="shared" si="424"/>
        <v>9.3516079624536008E-3</v>
      </c>
      <c r="J3217" s="4">
        <f t="shared" si="426"/>
        <v>-1.1322032197349507E-3</v>
      </c>
      <c r="K3217" s="4">
        <f t="shared" si="427"/>
        <v>2.0206527812312025E-3</v>
      </c>
      <c r="L3217" s="4">
        <f>SUM(I$4:$I3217)</f>
        <v>0.813197651319579</v>
      </c>
      <c r="M3217" s="4">
        <f>SUM($J$4:J3217)</f>
        <v>0.54570280945701066</v>
      </c>
      <c r="N3217" s="4">
        <f>SUM($K$4:K3217)</f>
        <v>0.27443378610401414</v>
      </c>
      <c r="O3217">
        <f t="shared" si="425"/>
        <v>236.76428774523757</v>
      </c>
    </row>
    <row r="3218" spans="1:15" x14ac:dyDescent="0.4">
      <c r="A3218" s="1">
        <v>42052</v>
      </c>
      <c r="B3218">
        <v>3.8744119516679101</v>
      </c>
      <c r="C3218">
        <v>3.2887358743160102</v>
      </c>
      <c r="D3218" s="2">
        <v>250.37</v>
      </c>
      <c r="E3218" s="2">
        <v>1.0021834061135371</v>
      </c>
      <c r="F3218" s="3">
        <f t="shared" si="421"/>
        <v>1.0098290591330199</v>
      </c>
      <c r="G3218" s="3">
        <f t="shared" si="422"/>
        <v>1.0017108343795089</v>
      </c>
      <c r="H3218" s="3">
        <f t="shared" si="423"/>
        <v>1.0022417036948081</v>
      </c>
      <c r="I3218" s="4">
        <f t="shared" si="424"/>
        <v>-5.8297581271071763E-5</v>
      </c>
      <c r="J3218" s="4">
        <f t="shared" si="426"/>
        <v>7.5873554382117625E-3</v>
      </c>
      <c r="K3218" s="4">
        <f t="shared" si="427"/>
        <v>-5.3086931529922055E-4</v>
      </c>
      <c r="L3218" s="4">
        <f>SUM(I$4:$I3218)</f>
        <v>0.81313935373830792</v>
      </c>
      <c r="M3218" s="4">
        <f>SUM($J$4:J3218)</f>
        <v>0.55329016489522242</v>
      </c>
      <c r="N3218" s="4">
        <f>SUM($K$4:K3218)</f>
        <v>0.27390291678871492</v>
      </c>
      <c r="O3218">
        <f t="shared" si="425"/>
        <v>237.29504312387468</v>
      </c>
    </row>
    <row r="3219" spans="1:15" x14ac:dyDescent="0.4">
      <c r="A3219" s="1">
        <v>42058</v>
      </c>
      <c r="B3219">
        <v>3.9130657222995802</v>
      </c>
      <c r="C3219">
        <v>3.2980665615800899</v>
      </c>
      <c r="D3219" s="2">
        <v>250.8</v>
      </c>
      <c r="E3219" s="2">
        <v>0.99273783587509079</v>
      </c>
      <c r="F3219" s="3">
        <f t="shared" si="421"/>
        <v>1.0099766806198887</v>
      </c>
      <c r="G3219" s="3">
        <f t="shared" si="422"/>
        <v>1.0028371652880212</v>
      </c>
      <c r="H3219" s="3">
        <f t="shared" si="423"/>
        <v>1.0017174581619204</v>
      </c>
      <c r="I3219" s="4">
        <f t="shared" si="424"/>
        <v>-8.9796222868295805E-3</v>
      </c>
      <c r="J3219" s="4">
        <f t="shared" si="426"/>
        <v>8.2592224579682849E-3</v>
      </c>
      <c r="K3219" s="4">
        <f t="shared" si="427"/>
        <v>1.1197071261008773E-3</v>
      </c>
      <c r="L3219" s="4">
        <f>SUM(I$4:$I3219)</f>
        <v>0.80415973145147834</v>
      </c>
      <c r="M3219" s="4">
        <f>SUM($J$4:J3219)</f>
        <v>0.56154938735319071</v>
      </c>
      <c r="N3219" s="4">
        <f>SUM($K$4:K3219)</f>
        <v>0.2750226239148158</v>
      </c>
      <c r="O3219">
        <f t="shared" si="425"/>
        <v>237.70258743247103</v>
      </c>
    </row>
    <row r="3220" spans="1:15" x14ac:dyDescent="0.4">
      <c r="A3220" s="1">
        <v>42059</v>
      </c>
      <c r="B3220">
        <v>3.9210431638424299</v>
      </c>
      <c r="C3220">
        <v>3.3104889080762798</v>
      </c>
      <c r="D3220" s="2">
        <v>251.28</v>
      </c>
      <c r="E3220" s="2">
        <v>1</v>
      </c>
      <c r="F3220" s="3">
        <f t="shared" si="421"/>
        <v>1.0020386679164084</v>
      </c>
      <c r="G3220" s="3">
        <f t="shared" si="422"/>
        <v>1.0037665542111553</v>
      </c>
      <c r="H3220" s="3">
        <f t="shared" si="423"/>
        <v>1.0019138755980861</v>
      </c>
      <c r="I3220" s="4">
        <f t="shared" si="424"/>
        <v>-1.91387559808609E-3</v>
      </c>
      <c r="J3220" s="4">
        <f t="shared" si="426"/>
        <v>1.2479231832229765E-4</v>
      </c>
      <c r="K3220" s="4">
        <f t="shared" si="427"/>
        <v>1.8526786130692585E-3</v>
      </c>
      <c r="L3220" s="4">
        <f>SUM(I$4:$I3220)</f>
        <v>0.80224585585339225</v>
      </c>
      <c r="M3220" s="4">
        <f>SUM($J$4:J3220)</f>
        <v>0.56167417967151301</v>
      </c>
      <c r="N3220" s="4">
        <f>SUM($K$4:K3220)</f>
        <v>0.27687530252788506</v>
      </c>
      <c r="O3220">
        <f t="shared" si="425"/>
        <v>238.15752061415998</v>
      </c>
    </row>
    <row r="3221" spans="1:15" x14ac:dyDescent="0.4">
      <c r="A3221" s="1">
        <v>42060</v>
      </c>
      <c r="B3221">
        <v>4.0027928848162899</v>
      </c>
      <c r="C3221">
        <v>3.3060059144649898</v>
      </c>
      <c r="D3221" s="2">
        <v>252.96</v>
      </c>
      <c r="E3221" s="2">
        <v>1.0087783467446965</v>
      </c>
      <c r="F3221" s="3">
        <f t="shared" si="421"/>
        <v>1.0208489724692928</v>
      </c>
      <c r="G3221" s="3">
        <f t="shared" si="422"/>
        <v>0.99864582128628998</v>
      </c>
      <c r="H3221" s="3">
        <f t="shared" si="423"/>
        <v>1.0066857688634194</v>
      </c>
      <c r="I3221" s="4">
        <f t="shared" si="424"/>
        <v>2.0925778812770357E-3</v>
      </c>
      <c r="J3221" s="4">
        <f t="shared" si="426"/>
        <v>1.416320360587342E-2</v>
      </c>
      <c r="K3221" s="4">
        <f t="shared" si="427"/>
        <v>-8.0399475771294471E-3</v>
      </c>
      <c r="L3221" s="4">
        <f>SUM(I$4:$I3221)</f>
        <v>0.80433843373466929</v>
      </c>
      <c r="M3221" s="4">
        <f>SUM($J$4:J3221)</f>
        <v>0.57583738327738643</v>
      </c>
      <c r="N3221" s="4">
        <f>SUM($K$4:K3221)</f>
        <v>0.26883535495075561</v>
      </c>
      <c r="O3221">
        <f t="shared" si="425"/>
        <v>239.74978675007131</v>
      </c>
    </row>
    <row r="3222" spans="1:15" x14ac:dyDescent="0.4">
      <c r="A3222" s="1">
        <v>42061</v>
      </c>
      <c r="B3222">
        <v>4.0824209881509903</v>
      </c>
      <c r="C3222">
        <v>3.2926981150216199</v>
      </c>
      <c r="D3222" s="2">
        <v>252.93</v>
      </c>
      <c r="E3222" s="2">
        <v>0.99709934735315442</v>
      </c>
      <c r="F3222" s="3">
        <f t="shared" si="421"/>
        <v>1.0198931360242875</v>
      </c>
      <c r="G3222" s="3">
        <f t="shared" si="422"/>
        <v>0.99597465951735187</v>
      </c>
      <c r="H3222" s="3">
        <f t="shared" si="423"/>
        <v>0.99988140417457305</v>
      </c>
      <c r="I3222" s="4">
        <f t="shared" si="424"/>
        <v>-2.7820568214186325E-3</v>
      </c>
      <c r="J3222" s="4">
        <f t="shared" si="426"/>
        <v>2.0011731849714498E-2</v>
      </c>
      <c r="K3222" s="4">
        <f t="shared" si="427"/>
        <v>-3.9067446572211839E-3</v>
      </c>
      <c r="L3222" s="4">
        <f>SUM(I$4:$I3222)</f>
        <v>0.80155637691325066</v>
      </c>
      <c r="M3222" s="4">
        <f>SUM($J$4:J3222)</f>
        <v>0.59584911512710093</v>
      </c>
      <c r="N3222" s="4">
        <f>SUM($K$4:K3222)</f>
        <v>0.26492861029353443</v>
      </c>
      <c r="O3222">
        <f t="shared" si="425"/>
        <v>239.72135342621576</v>
      </c>
    </row>
    <row r="3223" spans="1:15" x14ac:dyDescent="0.4">
      <c r="A3223" s="1">
        <v>42062</v>
      </c>
      <c r="B3223">
        <v>4.0667143410881801</v>
      </c>
      <c r="C3223">
        <v>3.2822347811181798</v>
      </c>
      <c r="D3223" s="2">
        <v>251.46</v>
      </c>
      <c r="E3223" s="2">
        <v>0.98690909090909096</v>
      </c>
      <c r="F3223" s="3">
        <f t="shared" si="421"/>
        <v>0.99615261456170301</v>
      </c>
      <c r="G3223" s="3">
        <f t="shared" si="422"/>
        <v>0.99682226139842423</v>
      </c>
      <c r="H3223" s="3">
        <f t="shared" si="423"/>
        <v>0.99418811528881512</v>
      </c>
      <c r="I3223" s="4">
        <f t="shared" si="424"/>
        <v>-7.2790243797241638E-3</v>
      </c>
      <c r="J3223" s="4">
        <f t="shared" si="426"/>
        <v>1.9644992728878874E-3</v>
      </c>
      <c r="K3223" s="4">
        <f t="shared" si="427"/>
        <v>2.6341461096091034E-3</v>
      </c>
      <c r="L3223" s="4">
        <f>SUM(I$4:$I3223)</f>
        <v>0.79427735253352649</v>
      </c>
      <c r="M3223" s="4">
        <f>SUM($J$4:J3223)</f>
        <v>0.59781361439998881</v>
      </c>
      <c r="N3223" s="4">
        <f>SUM($K$4:K3223)</f>
        <v>0.26756275640314353</v>
      </c>
      <c r="O3223">
        <f t="shared" si="425"/>
        <v>238.32812055729337</v>
      </c>
    </row>
    <row r="3224" spans="1:15" x14ac:dyDescent="0.4">
      <c r="A3224" s="1">
        <v>42065</v>
      </c>
      <c r="B3224">
        <v>4.1657450668178999</v>
      </c>
      <c r="C3224">
        <v>3.2878172441123299</v>
      </c>
      <c r="D3224" s="2">
        <v>253.65</v>
      </c>
      <c r="E3224" s="2">
        <v>1.0486366985998525</v>
      </c>
      <c r="F3224" s="3">
        <f t="shared" si="421"/>
        <v>1.0243515323240582</v>
      </c>
      <c r="G3224" s="3">
        <f t="shared" si="422"/>
        <v>1.0017008116013713</v>
      </c>
      <c r="H3224" s="3">
        <f t="shared" si="423"/>
        <v>1.0087091386303986</v>
      </c>
      <c r="I3224" s="4">
        <f t="shared" si="424"/>
        <v>3.9927559969453963E-2</v>
      </c>
      <c r="J3224" s="4">
        <f t="shared" si="426"/>
        <v>1.5642393693659606E-2</v>
      </c>
      <c r="K3224" s="4">
        <f t="shared" si="427"/>
        <v>-7.008327029027317E-3</v>
      </c>
      <c r="L3224" s="4">
        <f>SUM(I$4:$I3224)</f>
        <v>0.83420491250298046</v>
      </c>
      <c r="M3224" s="4">
        <f>SUM($J$4:J3224)</f>
        <v>0.61345600809364842</v>
      </c>
      <c r="N3224" s="4">
        <f>SUM($K$4:K3224)</f>
        <v>0.26055442937411621</v>
      </c>
      <c r="O3224">
        <f t="shared" si="425"/>
        <v>240.4037531987492</v>
      </c>
    </row>
    <row r="3225" spans="1:15" x14ac:dyDescent="0.4">
      <c r="A3225" s="1">
        <v>42066</v>
      </c>
      <c r="B3225">
        <v>4.1919599645919101</v>
      </c>
      <c r="C3225">
        <v>3.2964298748541201</v>
      </c>
      <c r="D3225" s="2">
        <v>254.5</v>
      </c>
      <c r="E3225" s="2">
        <v>0.99648629655657062</v>
      </c>
      <c r="F3225" s="3">
        <f t="shared" si="421"/>
        <v>1.0062929673692287</v>
      </c>
      <c r="G3225" s="3">
        <f t="shared" si="422"/>
        <v>1.0026195588447664</v>
      </c>
      <c r="H3225" s="3">
        <f t="shared" si="423"/>
        <v>1.0033510743150009</v>
      </c>
      <c r="I3225" s="4">
        <f t="shared" si="424"/>
        <v>-6.8647777584303071E-3</v>
      </c>
      <c r="J3225" s="4">
        <f t="shared" si="426"/>
        <v>2.9418930542277621E-3</v>
      </c>
      <c r="K3225" s="4">
        <f t="shared" si="427"/>
        <v>-7.3151547023453389E-4</v>
      </c>
      <c r="L3225" s="4">
        <f>SUM(I$4:$I3225)</f>
        <v>0.82734013474455015</v>
      </c>
      <c r="M3225" s="4">
        <f>SUM($J$4:J3225)</f>
        <v>0.61639790114787618</v>
      </c>
      <c r="N3225" s="4">
        <f>SUM($K$4:K3225)</f>
        <v>0.25982291390388168</v>
      </c>
      <c r="O3225">
        <f t="shared" si="425"/>
        <v>241.20936404132334</v>
      </c>
    </row>
    <row r="3226" spans="1:15" x14ac:dyDescent="0.4">
      <c r="A3226" s="1">
        <v>42067</v>
      </c>
      <c r="B3226">
        <v>4.1786661301436796</v>
      </c>
      <c r="C3226">
        <v>3.2925126678268999</v>
      </c>
      <c r="D3226" s="2">
        <v>254.31</v>
      </c>
      <c r="E3226" s="2">
        <v>1.0133991537376588</v>
      </c>
      <c r="F3226" s="3">
        <f t="shared" si="421"/>
        <v>0.99682873057936638</v>
      </c>
      <c r="G3226" s="3">
        <f t="shared" si="422"/>
        <v>0.99881168197840287</v>
      </c>
      <c r="H3226" s="3">
        <f t="shared" si="423"/>
        <v>0.99925343811394896</v>
      </c>
      <c r="I3226" s="4">
        <f t="shared" si="424"/>
        <v>1.4145715623709809E-2</v>
      </c>
      <c r="J3226" s="4">
        <f t="shared" si="426"/>
        <v>-2.4247075345825708E-3</v>
      </c>
      <c r="K3226" s="4">
        <f t="shared" si="427"/>
        <v>-4.4175613554608972E-4</v>
      </c>
      <c r="L3226" s="4">
        <f>SUM(I$4:$I3226)</f>
        <v>0.84148585036825996</v>
      </c>
      <c r="M3226" s="4">
        <f>SUM($J$4:J3226)</f>
        <v>0.61397319361329361</v>
      </c>
      <c r="N3226" s="4">
        <f>SUM($K$4:K3226)</f>
        <v>0.25938115776833559</v>
      </c>
      <c r="O3226">
        <f t="shared" si="425"/>
        <v>241.02928632357148</v>
      </c>
    </row>
    <row r="3227" spans="1:15" x14ac:dyDescent="0.4">
      <c r="A3227" s="1">
        <v>42068</v>
      </c>
      <c r="B3227">
        <v>4.1779251832882602</v>
      </c>
      <c r="C3227">
        <v>3.31671920673661</v>
      </c>
      <c r="D3227" s="2">
        <v>254.16</v>
      </c>
      <c r="E3227" s="2">
        <v>0.98956158663883087</v>
      </c>
      <c r="F3227" s="3">
        <f t="shared" si="421"/>
        <v>0.99982268340366454</v>
      </c>
      <c r="G3227" s="3">
        <f t="shared" si="422"/>
        <v>1.0073519956798487</v>
      </c>
      <c r="H3227" s="3">
        <f t="shared" si="423"/>
        <v>0.99941016869175414</v>
      </c>
      <c r="I3227" s="4">
        <f t="shared" si="424"/>
        <v>-9.8485820529232715E-3</v>
      </c>
      <c r="J3227" s="4">
        <f t="shared" si="426"/>
        <v>4.1251471191039446E-4</v>
      </c>
      <c r="K3227" s="4">
        <f t="shared" si="427"/>
        <v>7.9418269880945358E-3</v>
      </c>
      <c r="L3227" s="4">
        <f>SUM(I$4:$I3227)</f>
        <v>0.83163726831533669</v>
      </c>
      <c r="M3227" s="4">
        <f>SUM($J$4:J3227)</f>
        <v>0.61438570832520401</v>
      </c>
      <c r="N3227" s="4">
        <f>SUM($K$4:K3227)</f>
        <v>0.26732298475643013</v>
      </c>
      <c r="O3227">
        <f t="shared" si="425"/>
        <v>240.8871197042937</v>
      </c>
    </row>
    <row r="3228" spans="1:15" x14ac:dyDescent="0.4">
      <c r="A3228" s="1">
        <v>42069</v>
      </c>
      <c r="B3228">
        <v>4.2232944311109497</v>
      </c>
      <c r="C3228">
        <v>3.30447990394907</v>
      </c>
      <c r="D3228" s="2">
        <v>255.96</v>
      </c>
      <c r="E3228" s="2">
        <v>1.0140646976090013</v>
      </c>
      <c r="F3228" s="3">
        <f t="shared" si="421"/>
        <v>1.0108592772326721</v>
      </c>
      <c r="G3228" s="3">
        <f t="shared" si="422"/>
        <v>0.99630981641054184</v>
      </c>
      <c r="H3228" s="3">
        <f t="shared" si="423"/>
        <v>1.0070821529745042</v>
      </c>
      <c r="I3228" s="4">
        <f t="shared" si="424"/>
        <v>6.9825446344971009E-3</v>
      </c>
      <c r="J3228" s="4">
        <f t="shared" si="426"/>
        <v>3.7771242581678965E-3</v>
      </c>
      <c r="K3228" s="4">
        <f t="shared" si="427"/>
        <v>-1.077233656396237E-2</v>
      </c>
      <c r="L3228" s="4">
        <f>SUM(I$4:$I3228)</f>
        <v>0.83861981294983379</v>
      </c>
      <c r="M3228" s="4">
        <f>SUM($J$4:J3228)</f>
        <v>0.6181628325833719</v>
      </c>
      <c r="N3228" s="4">
        <f>SUM($K$4:K3228)</f>
        <v>0.25655064819246776</v>
      </c>
      <c r="O3228">
        <f t="shared" si="425"/>
        <v>242.59311913562721</v>
      </c>
    </row>
    <row r="3229" spans="1:15" x14ac:dyDescent="0.4">
      <c r="A3229" s="1">
        <v>42072</v>
      </c>
      <c r="B3229">
        <v>4.2086432789723798</v>
      </c>
      <c r="C3229">
        <v>3.2830145925265701</v>
      </c>
      <c r="D3229" s="2">
        <v>252.77</v>
      </c>
      <c r="E3229" s="2">
        <v>0.98474341192787795</v>
      </c>
      <c r="F3229" s="3">
        <f t="shared" si="421"/>
        <v>0.99653087124813222</v>
      </c>
      <c r="G3229" s="3">
        <f t="shared" si="422"/>
        <v>0.99350417855564888</v>
      </c>
      <c r="H3229" s="3">
        <f t="shared" si="423"/>
        <v>0.98753711517424603</v>
      </c>
      <c r="I3229" s="4">
        <f t="shared" si="424"/>
        <v>-2.7937032463680733E-3</v>
      </c>
      <c r="J3229" s="4">
        <f t="shared" si="426"/>
        <v>8.9937560738861944E-3</v>
      </c>
      <c r="K3229" s="4">
        <f t="shared" si="427"/>
        <v>5.9670633814028484E-3</v>
      </c>
      <c r="L3229" s="4">
        <f>SUM(I$4:$I3229)</f>
        <v>0.83582610970346571</v>
      </c>
      <c r="M3229" s="4">
        <f>SUM($J$4:J3229)</f>
        <v>0.6271565886572581</v>
      </c>
      <c r="N3229" s="4">
        <f>SUM($K$4:K3229)</f>
        <v>0.2625177115738706</v>
      </c>
      <c r="O3229">
        <f t="shared" si="425"/>
        <v>239.56970903231948</v>
      </c>
    </row>
    <row r="3230" spans="1:15" x14ac:dyDescent="0.4">
      <c r="A3230" s="1">
        <v>42073</v>
      </c>
      <c r="B3230">
        <v>4.1576993819819501</v>
      </c>
      <c r="C3230">
        <v>3.2625958371637802</v>
      </c>
      <c r="D3230" s="2">
        <v>251.75</v>
      </c>
      <c r="E3230" s="2">
        <v>1.0007042253521128</v>
      </c>
      <c r="F3230" s="3">
        <f t="shared" si="421"/>
        <v>0.98789541103543743</v>
      </c>
      <c r="G3230" s="3">
        <f t="shared" si="422"/>
        <v>0.99378048595663537</v>
      </c>
      <c r="H3230" s="3">
        <f t="shared" si="423"/>
        <v>0.99596471100209671</v>
      </c>
      <c r="I3230" s="4">
        <f t="shared" si="424"/>
        <v>4.7395143500160719E-3</v>
      </c>
      <c r="J3230" s="4">
        <f t="shared" si="426"/>
        <v>-8.0692999666592824E-3</v>
      </c>
      <c r="K3230" s="4">
        <f t="shared" si="427"/>
        <v>-2.184225045461341E-3</v>
      </c>
      <c r="L3230" s="4">
        <f>SUM(I$4:$I3230)</f>
        <v>0.84056562405348179</v>
      </c>
      <c r="M3230" s="4">
        <f>SUM($J$4:J3230)</f>
        <v>0.61908728869059881</v>
      </c>
      <c r="N3230" s="4">
        <f>SUM($K$4:K3230)</f>
        <v>0.26033348652840926</v>
      </c>
      <c r="O3230">
        <f t="shared" si="425"/>
        <v>238.60297602123046</v>
      </c>
    </row>
    <row r="3231" spans="1:15" x14ac:dyDescent="0.4">
      <c r="A3231" s="1">
        <v>42074</v>
      </c>
      <c r="B3231">
        <v>4.1072591262067801</v>
      </c>
      <c r="C3231">
        <v>3.2315787674492902</v>
      </c>
      <c r="D3231" s="2">
        <v>252.16</v>
      </c>
      <c r="E3231" s="2">
        <v>1.0372976776917664</v>
      </c>
      <c r="F3231" s="3">
        <f t="shared" si="421"/>
        <v>0.9878682292438552</v>
      </c>
      <c r="G3231" s="3">
        <f t="shared" si="422"/>
        <v>0.99049313146262896</v>
      </c>
      <c r="H3231" s="3">
        <f t="shared" si="423"/>
        <v>1.0016285998013903</v>
      </c>
      <c r="I3231" s="4">
        <f t="shared" si="424"/>
        <v>3.56690778903761E-2</v>
      </c>
      <c r="J3231" s="4">
        <f t="shared" si="426"/>
        <v>-1.3760370557535095E-2</v>
      </c>
      <c r="K3231" s="4">
        <f t="shared" si="427"/>
        <v>-1.1135468338761334E-2</v>
      </c>
      <c r="L3231" s="4">
        <f>SUM(I$4:$I3231)</f>
        <v>0.87623470194385789</v>
      </c>
      <c r="M3231" s="4">
        <f>SUM($J$4:J3231)</f>
        <v>0.60532691813306372</v>
      </c>
      <c r="N3231" s="4">
        <f>SUM($K$4:K3231)</f>
        <v>0.24919801818964793</v>
      </c>
      <c r="O3231">
        <f t="shared" si="425"/>
        <v>238.99156478058978</v>
      </c>
    </row>
    <row r="3232" spans="1:15" x14ac:dyDescent="0.4">
      <c r="A3232" s="1">
        <v>42075</v>
      </c>
      <c r="B3232">
        <v>4.0448177522318103</v>
      </c>
      <c r="C3232">
        <v>3.1981658266893902</v>
      </c>
      <c r="D3232" s="2">
        <v>250.28</v>
      </c>
      <c r="E3232" s="2">
        <v>0.98168249660786977</v>
      </c>
      <c r="F3232" s="3">
        <f t="shared" si="421"/>
        <v>0.98479731323096797</v>
      </c>
      <c r="G3232" s="3">
        <f t="shared" si="422"/>
        <v>0.98966049006867529</v>
      </c>
      <c r="H3232" s="3">
        <f t="shared" si="423"/>
        <v>0.99254441624365486</v>
      </c>
      <c r="I3232" s="4">
        <f t="shared" si="424"/>
        <v>-1.0861919635785089E-2</v>
      </c>
      <c r="J3232" s="4">
        <f t="shared" si="426"/>
        <v>-7.7471030126868845E-3</v>
      </c>
      <c r="K3232" s="4">
        <f t="shared" si="427"/>
        <v>-2.8839261749795675E-3</v>
      </c>
      <c r="L3232" s="4">
        <f>SUM(I$4:$I3232)</f>
        <v>0.8653727823080728</v>
      </c>
      <c r="M3232" s="4">
        <f>SUM($J$4:J3232)</f>
        <v>0.59757981512037683</v>
      </c>
      <c r="N3232" s="4">
        <f>SUM($K$4:K3232)</f>
        <v>0.24631409201466836</v>
      </c>
      <c r="O3232">
        <f t="shared" si="425"/>
        <v>237.20974315230811</v>
      </c>
    </row>
    <row r="3233" spans="1:15" x14ac:dyDescent="0.4">
      <c r="A3233" s="1">
        <v>42076</v>
      </c>
      <c r="B3233">
        <v>4.1004038601101804</v>
      </c>
      <c r="C3233">
        <v>3.2608513918802</v>
      </c>
      <c r="D3233" s="2">
        <v>252.18</v>
      </c>
      <c r="E3233" s="2">
        <v>1.0069108500345543</v>
      </c>
      <c r="F3233" s="3">
        <f t="shared" si="421"/>
        <v>1.0137425494257928</v>
      </c>
      <c r="G3233" s="3">
        <f t="shared" si="422"/>
        <v>1.0196004737051736</v>
      </c>
      <c r="H3233" s="3">
        <f t="shared" si="423"/>
        <v>1.0075914975227744</v>
      </c>
      <c r="I3233" s="4">
        <f t="shared" si="424"/>
        <v>-6.8064748822016519E-4</v>
      </c>
      <c r="J3233" s="4">
        <f t="shared" si="426"/>
        <v>6.1510519030183453E-3</v>
      </c>
      <c r="K3233" s="4">
        <f t="shared" si="427"/>
        <v>1.2008976182399156E-2</v>
      </c>
      <c r="L3233" s="4">
        <f>SUM(I$4:$I3233)</f>
        <v>0.86469213481985263</v>
      </c>
      <c r="M3233" s="4">
        <f>SUM($J$4:J3233)</f>
        <v>0.60373086702339518</v>
      </c>
      <c r="N3233" s="4">
        <f>SUM($K$4:K3233)</f>
        <v>0.25832306819706752</v>
      </c>
      <c r="O3233">
        <f t="shared" si="425"/>
        <v>239.01052032982682</v>
      </c>
    </row>
    <row r="3234" spans="1:15" x14ac:dyDescent="0.4">
      <c r="A3234" s="1">
        <v>42079</v>
      </c>
      <c r="B3234">
        <v>4.0368114655317902</v>
      </c>
      <c r="C3234">
        <v>3.2487785988145998</v>
      </c>
      <c r="D3234" s="2">
        <v>252.44</v>
      </c>
      <c r="E3234" s="2">
        <v>1.0089224433768016</v>
      </c>
      <c r="F3234" s="3">
        <f t="shared" si="421"/>
        <v>0.98449118751520215</v>
      </c>
      <c r="G3234" s="3">
        <f t="shared" si="422"/>
        <v>0.99629765615947341</v>
      </c>
      <c r="H3234" s="3">
        <f t="shared" si="423"/>
        <v>1.00103100959632</v>
      </c>
      <c r="I3234" s="4">
        <f t="shared" si="424"/>
        <v>7.891433780481627E-3</v>
      </c>
      <c r="J3234" s="4">
        <f t="shared" si="426"/>
        <v>-1.6539822081117816E-2</v>
      </c>
      <c r="K3234" s="4">
        <f t="shared" si="427"/>
        <v>-4.7333534368465546E-3</v>
      </c>
      <c r="L3234" s="4">
        <f>SUM(I$4:$I3234)</f>
        <v>0.87258356860033426</v>
      </c>
      <c r="M3234" s="4">
        <f>SUM($J$4:J3234)</f>
        <v>0.58719104494227736</v>
      </c>
      <c r="N3234" s="4">
        <f>SUM($K$4:K3234)</f>
        <v>0.25358971476022096</v>
      </c>
      <c r="O3234">
        <f t="shared" si="425"/>
        <v>239.2569424699083</v>
      </c>
    </row>
    <row r="3235" spans="1:15" x14ac:dyDescent="0.4">
      <c r="A3235" s="1">
        <v>42080</v>
      </c>
      <c r="B3235">
        <v>4.1131711582678303</v>
      </c>
      <c r="C3235">
        <v>3.26848552874787</v>
      </c>
      <c r="D3235" s="2">
        <v>258.18</v>
      </c>
      <c r="E3235" s="2">
        <v>1.0183673469387755</v>
      </c>
      <c r="F3235" s="3">
        <f t="shared" si="421"/>
        <v>1.0189158432064602</v>
      </c>
      <c r="G3235" s="3">
        <f t="shared" si="422"/>
        <v>1.0060659504284044</v>
      </c>
      <c r="H3235" s="3">
        <f t="shared" si="423"/>
        <v>1.0227380763745841</v>
      </c>
      <c r="I3235" s="4">
        <f t="shared" si="424"/>
        <v>-4.370729435808629E-3</v>
      </c>
      <c r="J3235" s="4">
        <f t="shared" si="426"/>
        <v>-3.8222331681239119E-3</v>
      </c>
      <c r="K3235" s="4">
        <f t="shared" si="427"/>
        <v>-1.6672125946179728E-2</v>
      </c>
      <c r="L3235" s="4">
        <f>SUM(I$4:$I3235)</f>
        <v>0.86821283916452563</v>
      </c>
      <c r="M3235" s="4">
        <f>SUM($J$4:J3235)</f>
        <v>0.58336881177415345</v>
      </c>
      <c r="N3235" s="4">
        <f>SUM($K$4:K3235)</f>
        <v>0.23691758881404124</v>
      </c>
      <c r="O3235">
        <f t="shared" si="425"/>
        <v>244.69718510093855</v>
      </c>
    </row>
    <row r="3236" spans="1:15" x14ac:dyDescent="0.4">
      <c r="A3236" s="1">
        <v>42081</v>
      </c>
      <c r="B3236">
        <v>4.0892512327433801</v>
      </c>
      <c r="C3236">
        <v>3.2613955000260502</v>
      </c>
      <c r="D3236" s="2">
        <v>258.22000000000003</v>
      </c>
      <c r="E3236" s="2">
        <v>1.0040080160320641</v>
      </c>
      <c r="F3236" s="3">
        <f t="shared" si="421"/>
        <v>0.99418455381406412</v>
      </c>
      <c r="G3236" s="3">
        <f t="shared" si="422"/>
        <v>0.99783079084809778</v>
      </c>
      <c r="H3236" s="3">
        <f t="shared" si="423"/>
        <v>1.000154930668526</v>
      </c>
      <c r="I3236" s="4">
        <f t="shared" si="424"/>
        <v>3.8530853635381224E-3</v>
      </c>
      <c r="J3236" s="4">
        <f t="shared" si="426"/>
        <v>-5.9703768544618896E-3</v>
      </c>
      <c r="K3236" s="4">
        <f t="shared" si="427"/>
        <v>-2.3241398204282282E-3</v>
      </c>
      <c r="L3236" s="4">
        <f>SUM(I$4:$I3236)</f>
        <v>0.87206592452806375</v>
      </c>
      <c r="M3236" s="4">
        <f>SUM($J$4:J3236)</f>
        <v>0.57739843491969156</v>
      </c>
      <c r="N3236" s="4">
        <f>SUM($K$4:K3236)</f>
        <v>0.23459344899361301</v>
      </c>
      <c r="O3236">
        <f t="shared" si="425"/>
        <v>244.73509619941268</v>
      </c>
    </row>
    <row r="3237" spans="1:15" x14ac:dyDescent="0.4">
      <c r="A3237" s="1">
        <v>42082</v>
      </c>
      <c r="B3237">
        <v>4.1414438457251901</v>
      </c>
      <c r="C3237">
        <v>3.27942906144101</v>
      </c>
      <c r="D3237" s="2">
        <v>258.99</v>
      </c>
      <c r="E3237" s="2">
        <v>0.97804391217564868</v>
      </c>
      <c r="F3237" s="3">
        <f t="shared" si="421"/>
        <v>1.0127633666926341</v>
      </c>
      <c r="G3237" s="3">
        <f t="shared" si="422"/>
        <v>1.0055294003486592</v>
      </c>
      <c r="H3237" s="3">
        <f t="shared" si="423"/>
        <v>1.0029819533730926</v>
      </c>
      <c r="I3237" s="4">
        <f t="shared" si="424"/>
        <v>-2.4938041197443916E-2</v>
      </c>
      <c r="J3237" s="4">
        <f t="shared" si="426"/>
        <v>9.7814133195415209E-3</v>
      </c>
      <c r="K3237" s="4">
        <f t="shared" si="427"/>
        <v>2.5474469755666362E-3</v>
      </c>
      <c r="L3237" s="4">
        <f>SUM(I$4:$I3237)</f>
        <v>0.84712788333061984</v>
      </c>
      <c r="M3237" s="4">
        <f>SUM($J$4:J3237)</f>
        <v>0.58717984823923308</v>
      </c>
      <c r="N3237" s="4">
        <f>SUM($K$4:K3237)</f>
        <v>0.23714089596917964</v>
      </c>
      <c r="O3237">
        <f t="shared" si="425"/>
        <v>245.46488484503865</v>
      </c>
    </row>
    <row r="3238" spans="1:15" x14ac:dyDescent="0.4">
      <c r="A3238" s="1">
        <v>42083</v>
      </c>
      <c r="B3238">
        <v>4.1260090537602201</v>
      </c>
      <c r="C3238">
        <v>3.26008821043103</v>
      </c>
      <c r="D3238" s="2">
        <v>258.7</v>
      </c>
      <c r="E3238" s="2">
        <v>0.99591836734693873</v>
      </c>
      <c r="F3238" s="3">
        <f t="shared" si="421"/>
        <v>0.99627308915925494</v>
      </c>
      <c r="G3238" s="3">
        <f t="shared" si="422"/>
        <v>0.99410237250215705</v>
      </c>
      <c r="H3238" s="3">
        <f t="shared" si="423"/>
        <v>0.99888026564732224</v>
      </c>
      <c r="I3238" s="4">
        <f t="shared" si="424"/>
        <v>-2.9618983003835142E-3</v>
      </c>
      <c r="J3238" s="4">
        <f t="shared" si="426"/>
        <v>-2.6071764880672976E-3</v>
      </c>
      <c r="K3238" s="4">
        <f t="shared" si="427"/>
        <v>-4.7778931451651907E-3</v>
      </c>
      <c r="L3238" s="4">
        <f>SUM(I$4:$I3238)</f>
        <v>0.84416598503023632</v>
      </c>
      <c r="M3238" s="4">
        <f>SUM($J$4:J3238)</f>
        <v>0.58457267175116578</v>
      </c>
      <c r="N3238" s="4">
        <f>SUM($K$4:K3238)</f>
        <v>0.23236300282401445</v>
      </c>
      <c r="O3238">
        <f t="shared" si="425"/>
        <v>245.19002938110157</v>
      </c>
    </row>
    <row r="3239" spans="1:15" x14ac:dyDescent="0.4">
      <c r="A3239" s="1">
        <v>42086</v>
      </c>
      <c r="B3239">
        <v>4.1467254912712201</v>
      </c>
      <c r="C3239">
        <v>3.2712671156035298</v>
      </c>
      <c r="D3239" s="2">
        <v>258.95</v>
      </c>
      <c r="E3239" s="2">
        <v>1.0020491803278688</v>
      </c>
      <c r="F3239" s="3">
        <f t="shared" si="421"/>
        <v>1.0050209384519213</v>
      </c>
      <c r="G3239" s="3">
        <f t="shared" si="422"/>
        <v>1.0034290192322808</v>
      </c>
      <c r="H3239" s="3">
        <f t="shared" si="423"/>
        <v>1.000966370313104</v>
      </c>
      <c r="I3239" s="4">
        <f t="shared" si="424"/>
        <v>1.0828100147648456E-3</v>
      </c>
      <c r="J3239" s="4">
        <f t="shared" si="426"/>
        <v>4.0545681388173271E-3</v>
      </c>
      <c r="K3239" s="4">
        <f t="shared" si="427"/>
        <v>2.462648919176802E-3</v>
      </c>
      <c r="L3239" s="4">
        <f>SUM(I$4:$I3239)</f>
        <v>0.84524879504500117</v>
      </c>
      <c r="M3239" s="4">
        <f>SUM($J$4:J3239)</f>
        <v>0.58862723988998311</v>
      </c>
      <c r="N3239" s="4">
        <f>SUM($K$4:K3239)</f>
        <v>0.23482565174319125</v>
      </c>
      <c r="O3239">
        <f t="shared" si="425"/>
        <v>245.42697374656456</v>
      </c>
    </row>
    <row r="3240" spans="1:15" x14ac:dyDescent="0.4">
      <c r="A3240" s="1">
        <v>42087</v>
      </c>
      <c r="B3240">
        <v>4.1890271012296703</v>
      </c>
      <c r="C3240">
        <v>3.3170169169295298</v>
      </c>
      <c r="D3240" s="2">
        <v>259.16000000000003</v>
      </c>
      <c r="E3240" s="2">
        <v>1.0061349693251533</v>
      </c>
      <c r="F3240" s="3">
        <f t="shared" si="421"/>
        <v>1.0102012081695531</v>
      </c>
      <c r="G3240" s="3">
        <f t="shared" si="422"/>
        <v>1.0139853456502463</v>
      </c>
      <c r="H3240" s="3">
        <f t="shared" si="423"/>
        <v>1.000810967368218</v>
      </c>
      <c r="I3240" s="4">
        <f t="shared" si="424"/>
        <v>5.3240019569353869E-3</v>
      </c>
      <c r="J3240" s="4">
        <f t="shared" si="426"/>
        <v>9.3902408013351035E-3</v>
      </c>
      <c r="K3240" s="4">
        <f t="shared" si="427"/>
        <v>1.3174378282028387E-2</v>
      </c>
      <c r="L3240" s="4">
        <f>SUM(I$4:$I3240)</f>
        <v>0.85057279700193655</v>
      </c>
      <c r="M3240" s="4">
        <f>SUM($J$4:J3240)</f>
        <v>0.59801748069131822</v>
      </c>
      <c r="N3240" s="4">
        <f>SUM($K$4:K3240)</f>
        <v>0.24800003002521964</v>
      </c>
      <c r="O3240">
        <f t="shared" si="425"/>
        <v>245.6260070135535</v>
      </c>
    </row>
    <row r="3241" spans="1:15" x14ac:dyDescent="0.4">
      <c r="A3241" s="1">
        <v>42088</v>
      </c>
      <c r="B3241">
        <v>4.1803827920691399</v>
      </c>
      <c r="C3241">
        <v>3.3365686044955298</v>
      </c>
      <c r="D3241" s="2">
        <v>258.94</v>
      </c>
      <c r="E3241" s="2">
        <v>1.0060975609756098</v>
      </c>
      <c r="F3241" s="3">
        <f t="shared" si="421"/>
        <v>0.99793643990558267</v>
      </c>
      <c r="G3241" s="3">
        <f t="shared" si="422"/>
        <v>1.0058943587131592</v>
      </c>
      <c r="H3241" s="3">
        <f t="shared" si="423"/>
        <v>0.99915110356536496</v>
      </c>
      <c r="I3241" s="4">
        <f t="shared" si="424"/>
        <v>6.9464574102447996E-3</v>
      </c>
      <c r="J3241" s="4">
        <f t="shared" si="426"/>
        <v>-1.2146636597822891E-3</v>
      </c>
      <c r="K3241" s="4">
        <f t="shared" si="427"/>
        <v>6.7432551477942804E-3</v>
      </c>
      <c r="L3241" s="4">
        <f>SUM(I$4:$I3241)</f>
        <v>0.85751925441218135</v>
      </c>
      <c r="M3241" s="4">
        <f>SUM($J$4:J3241)</f>
        <v>0.59680281703153593</v>
      </c>
      <c r="N3241" s="4">
        <f>SUM($K$4:K3241)</f>
        <v>0.25474328517301392</v>
      </c>
      <c r="O3241">
        <f t="shared" si="425"/>
        <v>245.41749597194607</v>
      </c>
    </row>
    <row r="3242" spans="1:15" x14ac:dyDescent="0.4">
      <c r="A3242" s="1">
        <v>42089</v>
      </c>
      <c r="B3242">
        <v>4.1862313195830803</v>
      </c>
      <c r="C3242">
        <v>3.34706378063398</v>
      </c>
      <c r="D3242" s="2">
        <v>255.99</v>
      </c>
      <c r="E3242" s="2">
        <v>0.95690235690235692</v>
      </c>
      <c r="F3242" s="3">
        <f t="shared" si="421"/>
        <v>1.0013990411416476</v>
      </c>
      <c r="G3242" s="3">
        <f t="shared" si="422"/>
        <v>1.0031454998780212</v>
      </c>
      <c r="H3242" s="3">
        <f t="shared" si="423"/>
        <v>0.98860739939754383</v>
      </c>
      <c r="I3242" s="4">
        <f t="shared" si="424"/>
        <v>-3.1705042495186908E-2</v>
      </c>
      <c r="J3242" s="4">
        <f t="shared" si="426"/>
        <v>1.2791641744103743E-2</v>
      </c>
      <c r="K3242" s="4">
        <f t="shared" si="427"/>
        <v>1.4538100480477323E-2</v>
      </c>
      <c r="L3242" s="4">
        <f>SUM(I$4:$I3242)</f>
        <v>0.82581421191699445</v>
      </c>
      <c r="M3242" s="4">
        <f>SUM($J$4:J3242)</f>
        <v>0.60959445877563967</v>
      </c>
      <c r="N3242" s="4">
        <f>SUM($K$4:K3242)</f>
        <v>0.26928138565349125</v>
      </c>
      <c r="O3242">
        <f t="shared" si="425"/>
        <v>242.62155245948279</v>
      </c>
    </row>
    <row r="3243" spans="1:15" x14ac:dyDescent="0.4">
      <c r="A3243" s="1">
        <v>42090</v>
      </c>
      <c r="B3243">
        <v>4.1880749457164299</v>
      </c>
      <c r="C3243">
        <v>3.34352582815827</v>
      </c>
      <c r="D3243" s="2">
        <v>255.54</v>
      </c>
      <c r="E3243" s="2">
        <v>1</v>
      </c>
      <c r="F3243" s="3">
        <f t="shared" si="421"/>
        <v>1.0004404023553894</v>
      </c>
      <c r="G3243" s="3">
        <f t="shared" si="422"/>
        <v>0.9989429683126505</v>
      </c>
      <c r="H3243" s="3">
        <f t="shared" si="423"/>
        <v>0.99824211883276681</v>
      </c>
      <c r="I3243" s="4">
        <f t="shared" si="424"/>
        <v>1.7578811672331884E-3</v>
      </c>
      <c r="J3243" s="4">
        <f t="shared" si="426"/>
        <v>2.1982835226226349E-3</v>
      </c>
      <c r="K3243" s="4">
        <f t="shared" si="427"/>
        <v>7.0084947988369173E-4</v>
      </c>
      <c r="L3243" s="4">
        <f>SUM(I$4:$I3243)</f>
        <v>0.82757209308422763</v>
      </c>
      <c r="M3243" s="4">
        <f>SUM($J$4:J3243)</f>
        <v>0.6117927422982623</v>
      </c>
      <c r="N3243" s="4">
        <f>SUM($K$4:K3243)</f>
        <v>0.26998223513337494</v>
      </c>
      <c r="O3243">
        <f t="shared" si="425"/>
        <v>242.19505260164939</v>
      </c>
    </row>
    <row r="3244" spans="1:15" x14ac:dyDescent="0.4">
      <c r="A3244" s="1">
        <v>42093</v>
      </c>
      <c r="B3244">
        <v>4.1909051765092604</v>
      </c>
      <c r="C3244">
        <v>3.3504950389963599</v>
      </c>
      <c r="D3244" s="2">
        <v>256.10000000000002</v>
      </c>
      <c r="E3244" s="2">
        <v>1.0049261083743843</v>
      </c>
      <c r="F3244" s="3">
        <f t="shared" si="421"/>
        <v>1.000675783224874</v>
      </c>
      <c r="G3244" s="3">
        <f t="shared" si="422"/>
        <v>1.0020843897120211</v>
      </c>
      <c r="H3244" s="3">
        <f t="shared" si="423"/>
        <v>1.0021914377396886</v>
      </c>
      <c r="I3244" s="4">
        <f t="shared" si="424"/>
        <v>2.7346706346957905E-3</v>
      </c>
      <c r="J3244" s="4">
        <f t="shared" si="426"/>
        <v>-1.5156545148145018E-3</v>
      </c>
      <c r="K3244" s="4">
        <f t="shared" si="427"/>
        <v>-1.070480276674779E-4</v>
      </c>
      <c r="L3244" s="4">
        <f>SUM(I$4:$I3244)</f>
        <v>0.83030676371892342</v>
      </c>
      <c r="M3244" s="4">
        <f>SUM($J$4:J3244)</f>
        <v>0.6102770877834478</v>
      </c>
      <c r="N3244" s="4">
        <f>SUM($K$4:K3244)</f>
        <v>0.26987518710570746</v>
      </c>
      <c r="O3244">
        <f t="shared" si="425"/>
        <v>242.7258079802865</v>
      </c>
    </row>
    <row r="3245" spans="1:15" x14ac:dyDescent="0.4">
      <c r="A3245" s="1">
        <v>42094</v>
      </c>
      <c r="B3245">
        <v>4.1983370366872101</v>
      </c>
      <c r="C3245">
        <v>3.3516893463117898</v>
      </c>
      <c r="D3245" s="2">
        <v>257.27999999999997</v>
      </c>
      <c r="E3245" s="2">
        <v>1.0091036414565826</v>
      </c>
      <c r="F3245" s="3">
        <f t="shared" si="421"/>
        <v>1.0017733305491154</v>
      </c>
      <c r="G3245" s="3">
        <f t="shared" si="422"/>
        <v>1.0003564569717398</v>
      </c>
      <c r="H3245" s="3">
        <f t="shared" si="423"/>
        <v>1.0046075751659507</v>
      </c>
      <c r="I3245" s="4">
        <f t="shared" si="424"/>
        <v>4.4960662906319282E-3</v>
      </c>
      <c r="J3245" s="4">
        <f t="shared" si="426"/>
        <v>-2.8342446168352353E-3</v>
      </c>
      <c r="K3245" s="4">
        <f t="shared" si="427"/>
        <v>-4.2511181942108678E-3</v>
      </c>
      <c r="L3245" s="4">
        <f>SUM(I$4:$I3245)</f>
        <v>0.83480283000955535</v>
      </c>
      <c r="M3245" s="4">
        <f>SUM($J$4:J3245)</f>
        <v>0.60744284316661257</v>
      </c>
      <c r="N3245" s="4">
        <f>SUM($K$4:K3245)</f>
        <v>0.26562406891149659</v>
      </c>
      <c r="O3245">
        <f t="shared" si="425"/>
        <v>243.84418538527177</v>
      </c>
    </row>
    <row r="3246" spans="1:15" x14ac:dyDescent="0.4">
      <c r="A3246" s="1">
        <v>42095</v>
      </c>
      <c r="B3246">
        <v>4.1316621764238297</v>
      </c>
      <c r="C3246">
        <v>3.3204804040944702</v>
      </c>
      <c r="D3246" s="2">
        <v>254.97</v>
      </c>
      <c r="E3246" s="2">
        <v>0.98750867453157531</v>
      </c>
      <c r="F3246" s="3">
        <f t="shared" si="421"/>
        <v>0.98411874518869225</v>
      </c>
      <c r="G3246" s="3">
        <f t="shared" si="422"/>
        <v>0.99068859342478677</v>
      </c>
      <c r="H3246" s="3">
        <f t="shared" si="423"/>
        <v>0.99102145522388074</v>
      </c>
      <c r="I3246" s="4">
        <f t="shared" si="424"/>
        <v>-3.5127806923054283E-3</v>
      </c>
      <c r="J3246" s="4">
        <f t="shared" si="426"/>
        <v>-6.9027100351884974E-3</v>
      </c>
      <c r="K3246" s="4">
        <f t="shared" si="427"/>
        <v>-3.3286179909397529E-4</v>
      </c>
      <c r="L3246" s="4">
        <f>SUM(I$4:$I3246)</f>
        <v>0.83129004931724992</v>
      </c>
      <c r="M3246" s="4">
        <f>SUM($J$4:J3246)</f>
        <v>0.60054013313142407</v>
      </c>
      <c r="N3246" s="4">
        <f>SUM($K$4:K3246)</f>
        <v>0.26529120711240262</v>
      </c>
      <c r="O3246">
        <f t="shared" si="425"/>
        <v>241.65481944839379</v>
      </c>
    </row>
    <row r="3247" spans="1:15" x14ac:dyDescent="0.4">
      <c r="A3247" s="1">
        <v>42096</v>
      </c>
      <c r="B3247">
        <v>4.1233906347872198</v>
      </c>
      <c r="C3247">
        <v>3.3622744874450201</v>
      </c>
      <c r="D3247" s="2">
        <v>254.99</v>
      </c>
      <c r="E3247" s="2">
        <v>1.0077301475755447</v>
      </c>
      <c r="F3247" s="3">
        <f t="shared" si="421"/>
        <v>0.99799801114335795</v>
      </c>
      <c r="G3247" s="3">
        <f t="shared" si="422"/>
        <v>1.0125867580182113</v>
      </c>
      <c r="H3247" s="3">
        <f t="shared" si="423"/>
        <v>1.0000784406008549</v>
      </c>
      <c r="I3247" s="4">
        <f t="shared" si="424"/>
        <v>7.6517069746897537E-3</v>
      </c>
      <c r="J3247" s="4">
        <f t="shared" si="426"/>
        <v>-2.0804294574969795E-3</v>
      </c>
      <c r="K3247" s="4">
        <f t="shared" si="427"/>
        <v>1.2508317417356363E-2</v>
      </c>
      <c r="L3247" s="4">
        <f>SUM(I$4:$I3247)</f>
        <v>0.83894175629193968</v>
      </c>
      <c r="M3247" s="4">
        <f>SUM($J$4:J3247)</f>
        <v>0.59845970367392709</v>
      </c>
      <c r="N3247" s="4">
        <f>SUM($K$4:K3247)</f>
        <v>0.27779952452975898</v>
      </c>
      <c r="O3247">
        <f t="shared" si="425"/>
        <v>241.67377499763083</v>
      </c>
    </row>
    <row r="3248" spans="1:15" x14ac:dyDescent="0.4">
      <c r="A3248" s="1">
        <v>42097</v>
      </c>
      <c r="B3248">
        <v>4.1735888171387998</v>
      </c>
      <c r="C3248">
        <v>3.3836754129698101</v>
      </c>
      <c r="D3248" s="2">
        <v>256.75</v>
      </c>
      <c r="E3248" s="2">
        <v>1</v>
      </c>
      <c r="F3248" s="3">
        <f t="shared" si="421"/>
        <v>1.0121740060056597</v>
      </c>
      <c r="G3248" s="3">
        <f t="shared" si="422"/>
        <v>1.0063650143986467</v>
      </c>
      <c r="H3248" s="3">
        <f t="shared" si="423"/>
        <v>1.0069022314600573</v>
      </c>
      <c r="I3248" s="4">
        <f t="shared" si="424"/>
        <v>-6.9022314600573065E-3</v>
      </c>
      <c r="J3248" s="4">
        <f t="shared" si="426"/>
        <v>5.2717745456023479E-3</v>
      </c>
      <c r="K3248" s="4">
        <f t="shared" si="427"/>
        <v>-5.3721706141063308E-4</v>
      </c>
      <c r="L3248" s="4">
        <f>SUM(I$4:$I3248)</f>
        <v>0.83203952483188237</v>
      </c>
      <c r="M3248" s="4">
        <f>SUM($J$4:J3248)</f>
        <v>0.60373147821952944</v>
      </c>
      <c r="N3248" s="4">
        <f>SUM($K$4:K3248)</f>
        <v>0.27726230746834835</v>
      </c>
      <c r="O3248">
        <f t="shared" si="425"/>
        <v>243.3418633304903</v>
      </c>
    </row>
    <row r="3249" spans="1:15" x14ac:dyDescent="0.4">
      <c r="A3249" s="1">
        <v>42100</v>
      </c>
      <c r="B3249">
        <v>4.1690012000352299</v>
      </c>
      <c r="C3249">
        <v>3.3687824304054002</v>
      </c>
      <c r="D3249" s="2">
        <v>256.93</v>
      </c>
      <c r="E3249" s="2">
        <v>1.0251046025104602</v>
      </c>
      <c r="F3249" s="3">
        <f t="shared" si="421"/>
        <v>0.99890079801710918</v>
      </c>
      <c r="G3249" s="3">
        <f t="shared" si="422"/>
        <v>0.99559857824798315</v>
      </c>
      <c r="H3249" s="3">
        <f t="shared" si="423"/>
        <v>1.000701071080818</v>
      </c>
      <c r="I3249" s="4">
        <f t="shared" si="424"/>
        <v>2.4403531429642245E-2</v>
      </c>
      <c r="J3249" s="4">
        <f t="shared" si="426"/>
        <v>-1.8002730637087794E-3</v>
      </c>
      <c r="K3249" s="4">
        <f t="shared" si="427"/>
        <v>-5.1024928328348151E-3</v>
      </c>
      <c r="L3249" s="4">
        <f>SUM(I$4:$I3249)</f>
        <v>0.85644305626152462</v>
      </c>
      <c r="M3249" s="4">
        <f>SUM($J$4:J3249)</f>
        <v>0.60193120515582066</v>
      </c>
      <c r="N3249" s="4">
        <f>SUM($K$4:K3249)</f>
        <v>0.27215981463551353</v>
      </c>
      <c r="O3249">
        <f t="shared" si="425"/>
        <v>243.51246327362367</v>
      </c>
    </row>
    <row r="3250" spans="1:15" x14ac:dyDescent="0.4">
      <c r="A3250" s="1">
        <v>42101</v>
      </c>
      <c r="B3250">
        <v>4.2014179888699896</v>
      </c>
      <c r="C3250">
        <v>3.3880863770041301</v>
      </c>
      <c r="D3250" s="2">
        <v>256.88</v>
      </c>
      <c r="E3250" s="2">
        <v>0.99455782312925167</v>
      </c>
      <c r="F3250" s="3">
        <f t="shared" si="421"/>
        <v>1.0077756727041685</v>
      </c>
      <c r="G3250" s="3">
        <f t="shared" si="422"/>
        <v>1.0057302443828071</v>
      </c>
      <c r="H3250" s="3">
        <f t="shared" si="423"/>
        <v>0.99980539446541861</v>
      </c>
      <c r="I3250" s="4">
        <f t="shared" si="424"/>
        <v>-5.2475713361669341E-3</v>
      </c>
      <c r="J3250" s="4">
        <f t="shared" si="426"/>
        <v>7.9702782387498505E-3</v>
      </c>
      <c r="K3250" s="4">
        <f t="shared" si="427"/>
        <v>5.9248499173885083E-3</v>
      </c>
      <c r="L3250" s="4">
        <f>SUM(I$4:$I3250)</f>
        <v>0.85119548492535768</v>
      </c>
      <c r="M3250" s="4">
        <f>SUM($J$4:J3250)</f>
        <v>0.60990148339457051</v>
      </c>
      <c r="N3250" s="4">
        <f>SUM($K$4:K3250)</f>
        <v>0.27808466455290204</v>
      </c>
      <c r="O3250">
        <f t="shared" si="425"/>
        <v>243.46507440053108</v>
      </c>
    </row>
    <row r="3251" spans="1:15" x14ac:dyDescent="0.4">
      <c r="A3251" s="1">
        <v>42102</v>
      </c>
      <c r="B3251">
        <v>4.2477903264818604</v>
      </c>
      <c r="C3251">
        <v>3.4082737195203801</v>
      </c>
      <c r="D3251" s="2">
        <v>258.51</v>
      </c>
      <c r="E3251" s="2">
        <v>1.0116279069767442</v>
      </c>
      <c r="F3251" s="3">
        <f t="shared" si="421"/>
        <v>1.0110373063891087</v>
      </c>
      <c r="G3251" s="3">
        <f t="shared" si="422"/>
        <v>1.0059583317158816</v>
      </c>
      <c r="H3251" s="3">
        <f t="shared" si="423"/>
        <v>1.0063453752725007</v>
      </c>
      <c r="I3251" s="4">
        <f t="shared" si="424"/>
        <v>5.2825317042435316E-3</v>
      </c>
      <c r="J3251" s="4">
        <f t="shared" si="426"/>
        <v>4.6919311166080391E-3</v>
      </c>
      <c r="K3251" s="4">
        <f t="shared" si="427"/>
        <v>-3.8704355661911549E-4</v>
      </c>
      <c r="L3251" s="4">
        <f>SUM(I$4:$I3251)</f>
        <v>0.85647801662960121</v>
      </c>
      <c r="M3251" s="4">
        <f>SUM($J$4:J3251)</f>
        <v>0.61459341451117855</v>
      </c>
      <c r="N3251" s="4">
        <f>SUM($K$4:K3251)</f>
        <v>0.27769762099628292</v>
      </c>
      <c r="O3251">
        <f t="shared" si="425"/>
        <v>245.00995166334974</v>
      </c>
    </row>
    <row r="3252" spans="1:15" x14ac:dyDescent="0.4">
      <c r="A3252" s="1">
        <v>42103</v>
      </c>
      <c r="B3252">
        <v>4.2587267578216998</v>
      </c>
      <c r="C3252">
        <v>3.4223834406684701</v>
      </c>
      <c r="D3252" s="2">
        <v>258.33</v>
      </c>
      <c r="E3252" s="2">
        <v>1.0027045300878972</v>
      </c>
      <c r="F3252" s="3">
        <f t="shared" si="421"/>
        <v>1.0025746165651488</v>
      </c>
      <c r="G3252" s="3">
        <f t="shared" si="422"/>
        <v>1.0041398438943676</v>
      </c>
      <c r="H3252" s="3">
        <f t="shared" si="423"/>
        <v>0.99930370198444929</v>
      </c>
      <c r="I3252" s="4">
        <f t="shared" si="424"/>
        <v>3.4008281034478838E-3</v>
      </c>
      <c r="J3252" s="4">
        <f t="shared" si="426"/>
        <v>3.2709145806995021E-3</v>
      </c>
      <c r="K3252" s="4">
        <f t="shared" si="427"/>
        <v>4.8361419099183234E-3</v>
      </c>
      <c r="L3252" s="4">
        <f>SUM(I$4:$I3252)</f>
        <v>0.8598788447330491</v>
      </c>
      <c r="M3252" s="4">
        <f>SUM($J$4:J3252)</f>
        <v>0.61786432909187805</v>
      </c>
      <c r="N3252" s="4">
        <f>SUM($K$4:K3252)</f>
        <v>0.28253376290620125</v>
      </c>
      <c r="O3252">
        <f t="shared" si="425"/>
        <v>244.83935172021637</v>
      </c>
    </row>
    <row r="3253" spans="1:15" x14ac:dyDescent="0.4">
      <c r="A3253" s="1">
        <v>42104</v>
      </c>
      <c r="B3253">
        <v>4.3222996746045697</v>
      </c>
      <c r="C3253">
        <v>3.4500272557049598</v>
      </c>
      <c r="D3253" s="2">
        <v>261.95</v>
      </c>
      <c r="E3253" s="2">
        <v>1.0047201618341199</v>
      </c>
      <c r="F3253" s="3">
        <f t="shared" si="421"/>
        <v>1.0149276815344186</v>
      </c>
      <c r="G3253" s="3">
        <f t="shared" si="422"/>
        <v>1.0080773576414601</v>
      </c>
      <c r="H3253" s="3">
        <f t="shared" si="423"/>
        <v>1.0140130840397941</v>
      </c>
      <c r="I3253" s="4">
        <f t="shared" si="424"/>
        <v>-9.2929222056741256E-3</v>
      </c>
      <c r="J3253" s="4">
        <f t="shared" si="426"/>
        <v>9.14597494624525E-4</v>
      </c>
      <c r="K3253" s="4">
        <f t="shared" si="427"/>
        <v>-5.9357263983339514E-3</v>
      </c>
      <c r="L3253" s="4">
        <f>SUM(I$4:$I3253)</f>
        <v>0.85058592252737497</v>
      </c>
      <c r="M3253" s="4">
        <f>SUM($J$4:J3253)</f>
        <v>0.61877892658650258</v>
      </c>
      <c r="N3253" s="4">
        <f>SUM($K$4:K3253)</f>
        <v>0.2765980365078673</v>
      </c>
      <c r="O3253">
        <f t="shared" si="425"/>
        <v>248.27030613212045</v>
      </c>
    </row>
    <row r="3254" spans="1:15" x14ac:dyDescent="0.4">
      <c r="A3254" s="1">
        <v>42107</v>
      </c>
      <c r="B3254">
        <v>4.4105739561450701</v>
      </c>
      <c r="C3254">
        <v>3.4633765505756302</v>
      </c>
      <c r="D3254" s="2">
        <v>263.48</v>
      </c>
      <c r="E3254" s="2">
        <v>0.99261744966442955</v>
      </c>
      <c r="F3254" s="3">
        <f t="shared" si="421"/>
        <v>1.0204229896550558</v>
      </c>
      <c r="G3254" s="3">
        <f t="shared" si="422"/>
        <v>1.0038693302635786</v>
      </c>
      <c r="H3254" s="3">
        <f t="shared" si="423"/>
        <v>1.0058408093147548</v>
      </c>
      <c r="I3254" s="4">
        <f t="shared" si="424"/>
        <v>-1.3223359650325284E-2</v>
      </c>
      <c r="J3254" s="4">
        <f t="shared" si="426"/>
        <v>1.458218034030101E-2</v>
      </c>
      <c r="K3254" s="4">
        <f t="shared" si="427"/>
        <v>-1.9714790511762281E-3</v>
      </c>
      <c r="L3254" s="4">
        <f>SUM(I$4:$I3254)</f>
        <v>0.83736256287704969</v>
      </c>
      <c r="M3254" s="4">
        <f>SUM($J$4:J3254)</f>
        <v>0.63336110692680359</v>
      </c>
      <c r="N3254" s="4">
        <f>SUM($K$4:K3254)</f>
        <v>0.27462655745669107</v>
      </c>
      <c r="O3254">
        <f t="shared" si="425"/>
        <v>249.72040564875397</v>
      </c>
    </row>
    <row r="3255" spans="1:15" x14ac:dyDescent="0.4">
      <c r="A3255" s="1">
        <v>42108</v>
      </c>
      <c r="B3255">
        <v>4.5256113521590997</v>
      </c>
      <c r="C3255">
        <v>3.5386535929808201</v>
      </c>
      <c r="D3255" s="2">
        <v>265.57</v>
      </c>
      <c r="E3255" s="2">
        <v>0.99661933739012842</v>
      </c>
      <c r="F3255" s="3">
        <f t="shared" si="421"/>
        <v>1.0260821827630286</v>
      </c>
      <c r="G3255" s="3">
        <f t="shared" si="422"/>
        <v>1.021735159693415</v>
      </c>
      <c r="H3255" s="3">
        <f t="shared" si="423"/>
        <v>1.0079322908759678</v>
      </c>
      <c r="I3255" s="4">
        <f t="shared" si="424"/>
        <v>-1.1312953485839383E-2</v>
      </c>
      <c r="J3255" s="4">
        <f t="shared" si="426"/>
        <v>1.8149891887060843E-2</v>
      </c>
      <c r="K3255" s="4">
        <f t="shared" si="427"/>
        <v>1.3802868817447189E-2</v>
      </c>
      <c r="L3255" s="4">
        <f>SUM(I$4:$I3255)</f>
        <v>0.8260496093912103</v>
      </c>
      <c r="M3255" s="4">
        <f>SUM($J$4:J3255)</f>
        <v>0.65151099881386443</v>
      </c>
      <c r="N3255" s="4">
        <f>SUM($K$4:K3255)</f>
        <v>0.28842942627413826</v>
      </c>
      <c r="O3255">
        <f t="shared" si="425"/>
        <v>251.70126054402456</v>
      </c>
    </row>
    <row r="3256" spans="1:15" x14ac:dyDescent="0.4">
      <c r="A3256" s="1">
        <v>42109</v>
      </c>
      <c r="B3256">
        <v>4.5515481600078704</v>
      </c>
      <c r="C3256">
        <v>3.5523877474920398</v>
      </c>
      <c r="D3256" s="2">
        <v>265.77</v>
      </c>
      <c r="E3256" s="2">
        <v>0.98100407055630934</v>
      </c>
      <c r="F3256" s="3">
        <f t="shared" si="421"/>
        <v>1.0057311169321681</v>
      </c>
      <c r="G3256" s="3">
        <f t="shared" si="422"/>
        <v>1.0038811808362544</v>
      </c>
      <c r="H3256" s="3">
        <f t="shared" si="423"/>
        <v>1.0007530971118725</v>
      </c>
      <c r="I3256" s="4">
        <f t="shared" si="424"/>
        <v>-1.9749026555563209E-2</v>
      </c>
      <c r="J3256" s="4">
        <f t="shared" si="426"/>
        <v>4.9780198202955539E-3</v>
      </c>
      <c r="K3256" s="4">
        <f t="shared" si="427"/>
        <v>3.1280837243818915E-3</v>
      </c>
      <c r="L3256" s="4">
        <f>SUM(I$4:$I3256)</f>
        <v>0.80630058283564709</v>
      </c>
      <c r="M3256" s="4">
        <f>SUM($J$4:J3256)</f>
        <v>0.65648901863415998</v>
      </c>
      <c r="N3256" s="4">
        <f>SUM($K$4:K3256)</f>
        <v>0.29155750999852015</v>
      </c>
      <c r="O3256">
        <f t="shared" si="425"/>
        <v>251.89081603639494</v>
      </c>
    </row>
    <row r="3257" spans="1:15" x14ac:dyDescent="0.4">
      <c r="A3257" s="1">
        <v>42110</v>
      </c>
      <c r="B3257">
        <v>4.5974812872837596</v>
      </c>
      <c r="C3257">
        <v>3.6033903665552902</v>
      </c>
      <c r="D3257" s="2">
        <v>268.45</v>
      </c>
      <c r="E3257" s="2">
        <v>1.0214384508990317</v>
      </c>
      <c r="F3257" s="3">
        <f t="shared" si="421"/>
        <v>1.0100917590369536</v>
      </c>
      <c r="G3257" s="3">
        <f t="shared" si="422"/>
        <v>1.0143572781713532</v>
      </c>
      <c r="H3257" s="3">
        <f t="shared" si="423"/>
        <v>1.0100839071377508</v>
      </c>
      <c r="I3257" s="4">
        <f t="shared" si="424"/>
        <v>1.1354543761280977E-2</v>
      </c>
      <c r="J3257" s="4">
        <f t="shared" si="426"/>
        <v>7.8518992028264734E-6</v>
      </c>
      <c r="K3257" s="4">
        <f t="shared" si="427"/>
        <v>4.2733710336024799E-3</v>
      </c>
      <c r="L3257" s="4">
        <f>SUM(I$4:$I3257)</f>
        <v>0.81765512659692807</v>
      </c>
      <c r="M3257" s="4">
        <f>SUM($J$4:J3257)</f>
        <v>0.65649687053336281</v>
      </c>
      <c r="N3257" s="4">
        <f>SUM($K$4:K3257)</f>
        <v>0.29583088103212263</v>
      </c>
      <c r="O3257">
        <f t="shared" si="425"/>
        <v>254.4308596341582</v>
      </c>
    </row>
    <row r="3258" spans="1:15" x14ac:dyDescent="0.4">
      <c r="A3258" s="1">
        <v>42111</v>
      </c>
      <c r="B3258">
        <v>4.5857063645562999</v>
      </c>
      <c r="C3258">
        <v>3.61019952254542</v>
      </c>
      <c r="D3258" s="2">
        <v>268.27999999999997</v>
      </c>
      <c r="E3258" s="2">
        <v>0.98171970209884907</v>
      </c>
      <c r="F3258" s="3">
        <f t="shared" si="421"/>
        <v>0.99743883183167525</v>
      </c>
      <c r="G3258" s="3">
        <f t="shared" si="422"/>
        <v>1.0018896526042054</v>
      </c>
      <c r="H3258" s="3">
        <f t="shared" si="423"/>
        <v>0.99936673495995521</v>
      </c>
      <c r="I3258" s="4">
        <f t="shared" si="424"/>
        <v>-1.7647032861106138E-2</v>
      </c>
      <c r="J3258" s="4">
        <f t="shared" si="426"/>
        <v>-1.9279031282799508E-3</v>
      </c>
      <c r="K3258" s="4">
        <f t="shared" si="427"/>
        <v>2.5229176442501666E-3</v>
      </c>
      <c r="L3258" s="4">
        <f>SUM(I$4:$I3258)</f>
        <v>0.80000809373582193</v>
      </c>
      <c r="M3258" s="4">
        <f>SUM($J$4:J3258)</f>
        <v>0.65456896740508286</v>
      </c>
      <c r="N3258" s="4">
        <f>SUM($K$4:K3258)</f>
        <v>0.29835379867637279</v>
      </c>
      <c r="O3258">
        <f t="shared" si="425"/>
        <v>254.26973746564335</v>
      </c>
    </row>
    <row r="3259" spans="1:15" x14ac:dyDescent="0.4">
      <c r="A3259" s="1">
        <v>42114</v>
      </c>
      <c r="B3259">
        <v>4.6262340966992204</v>
      </c>
      <c r="C3259">
        <v>3.6011517075352799</v>
      </c>
      <c r="D3259" s="2">
        <v>268.55</v>
      </c>
      <c r="E3259" s="2">
        <v>0.98620689655172411</v>
      </c>
      <c r="F3259" s="3">
        <f t="shared" si="421"/>
        <v>1.008837838474824</v>
      </c>
      <c r="G3259" s="3">
        <f t="shared" si="422"/>
        <v>0.99749381856774477</v>
      </c>
      <c r="H3259" s="3">
        <f t="shared" si="423"/>
        <v>1.0010064112121666</v>
      </c>
      <c r="I3259" s="4">
        <f t="shared" si="424"/>
        <v>-1.4799514660442492E-2</v>
      </c>
      <c r="J3259" s="4">
        <f t="shared" si="426"/>
        <v>7.8314272626573977E-3</v>
      </c>
      <c r="K3259" s="4">
        <f t="shared" si="427"/>
        <v>-3.5125926444218303E-3</v>
      </c>
      <c r="L3259" s="4">
        <f>SUM(I$4:$I3259)</f>
        <v>0.78520857907537944</v>
      </c>
      <c r="M3259" s="4">
        <f>SUM($J$4:J3259)</f>
        <v>0.66240039466774026</v>
      </c>
      <c r="N3259" s="4">
        <f>SUM($K$4:K3259)</f>
        <v>0.29484120603195096</v>
      </c>
      <c r="O3259">
        <f t="shared" si="425"/>
        <v>254.52563738034343</v>
      </c>
    </row>
    <row r="3260" spans="1:15" x14ac:dyDescent="0.4">
      <c r="A3260" s="1">
        <v>42115</v>
      </c>
      <c r="B3260">
        <v>4.6297590016248398</v>
      </c>
      <c r="C3260">
        <v>3.5996854663744702</v>
      </c>
      <c r="D3260" s="2">
        <v>268.17</v>
      </c>
      <c r="E3260" s="2">
        <v>1.0097902097902098</v>
      </c>
      <c r="F3260" s="3">
        <f t="shared" si="421"/>
        <v>1.0007619382962343</v>
      </c>
      <c r="G3260" s="3">
        <f t="shared" si="422"/>
        <v>0.99959284104645141</v>
      </c>
      <c r="H3260" s="3">
        <f t="shared" si="423"/>
        <v>0.99858499348352259</v>
      </c>
      <c r="I3260" s="4">
        <f t="shared" si="424"/>
        <v>1.1205216306687249E-2</v>
      </c>
      <c r="J3260" s="4">
        <f t="shared" si="426"/>
        <v>2.1769448127116897E-3</v>
      </c>
      <c r="K3260" s="4">
        <f t="shared" si="427"/>
        <v>1.0078475629288208E-3</v>
      </c>
      <c r="L3260" s="4">
        <f>SUM(I$4:$I3260)</f>
        <v>0.79641379538206669</v>
      </c>
      <c r="M3260" s="4">
        <f>SUM($J$4:J3260)</f>
        <v>0.66457733948045195</v>
      </c>
      <c r="N3260" s="4">
        <f>SUM($K$4:K3260)</f>
        <v>0.29584905359487979</v>
      </c>
      <c r="O3260">
        <f t="shared" si="425"/>
        <v>254.16548194483968</v>
      </c>
    </row>
    <row r="3261" spans="1:15" x14ac:dyDescent="0.4">
      <c r="A3261" s="1">
        <v>42116</v>
      </c>
      <c r="B3261">
        <v>4.5795125690342902</v>
      </c>
      <c r="C3261">
        <v>3.5706415218136698</v>
      </c>
      <c r="D3261" s="2">
        <v>268.64</v>
      </c>
      <c r="E3261" s="2">
        <v>1.0117728531855956</v>
      </c>
      <c r="F3261" s="3">
        <f t="shared" si="421"/>
        <v>0.98914707383841893</v>
      </c>
      <c r="G3261" s="3">
        <f t="shared" si="422"/>
        <v>0.99193153267636658</v>
      </c>
      <c r="H3261" s="3">
        <f t="shared" si="423"/>
        <v>1.0017526196069657</v>
      </c>
      <c r="I3261" s="4">
        <f t="shared" si="424"/>
        <v>1.0020233578629911E-2</v>
      </c>
      <c r="J3261" s="4">
        <f t="shared" si="426"/>
        <v>-1.2605545768546778E-2</v>
      </c>
      <c r="K3261" s="4">
        <f t="shared" si="427"/>
        <v>-9.8210869305991322E-3</v>
      </c>
      <c r="L3261" s="4">
        <f>SUM(I$4:$I3261)</f>
        <v>0.8064340289606966</v>
      </c>
      <c r="M3261" s="4">
        <f>SUM($J$4:J3261)</f>
        <v>0.65197179371190517</v>
      </c>
      <c r="N3261" s="4">
        <f>SUM($K$4:K3261)</f>
        <v>0.28602796666428065</v>
      </c>
      <c r="O3261">
        <f t="shared" si="425"/>
        <v>254.61093735191011</v>
      </c>
    </row>
    <row r="3262" spans="1:15" x14ac:dyDescent="0.4">
      <c r="A3262" s="1">
        <v>42117</v>
      </c>
      <c r="B3262">
        <v>4.6688811282263796</v>
      </c>
      <c r="C3262">
        <v>3.6516994199518802</v>
      </c>
      <c r="D3262" s="2">
        <v>272.58999999999997</v>
      </c>
      <c r="E3262" s="2">
        <v>0.99315537303216972</v>
      </c>
      <c r="F3262" s="3">
        <f t="shared" si="421"/>
        <v>1.0195148627380959</v>
      </c>
      <c r="G3262" s="3">
        <f t="shared" si="422"/>
        <v>1.0227012142336367</v>
      </c>
      <c r="H3262" s="3">
        <f t="shared" si="423"/>
        <v>1.0147036926742108</v>
      </c>
      <c r="I3262" s="4">
        <f t="shared" si="424"/>
        <v>-2.1548319642041069E-2</v>
      </c>
      <c r="J3262" s="4">
        <f t="shared" si="426"/>
        <v>4.8111700638850952E-3</v>
      </c>
      <c r="K3262" s="4">
        <f t="shared" si="427"/>
        <v>7.9975215594259019E-3</v>
      </c>
      <c r="L3262" s="4">
        <f>SUM(I$4:$I3262)</f>
        <v>0.78488570931865553</v>
      </c>
      <c r="M3262" s="4">
        <f>SUM($J$4:J3262)</f>
        <v>0.65678296377579026</v>
      </c>
      <c r="N3262" s="4">
        <f>SUM($K$4:K3262)</f>
        <v>0.29402548822370655</v>
      </c>
      <c r="O3262">
        <f t="shared" si="425"/>
        <v>258.35465832622532</v>
      </c>
    </row>
    <row r="3263" spans="1:15" x14ac:dyDescent="0.4">
      <c r="A3263" s="1">
        <v>42118</v>
      </c>
      <c r="B3263">
        <v>4.6801080314585297</v>
      </c>
      <c r="C3263">
        <v>3.6557886936397801</v>
      </c>
      <c r="D3263" s="2">
        <v>271.05</v>
      </c>
      <c r="E3263" s="2">
        <v>0.97174362508614753</v>
      </c>
      <c r="F3263" s="3">
        <f t="shared" si="421"/>
        <v>1.0024046239181967</v>
      </c>
      <c r="G3263" s="3">
        <f t="shared" si="422"/>
        <v>1.0011198275700233</v>
      </c>
      <c r="H3263" s="3">
        <f t="shared" si="423"/>
        <v>0.99435048974650586</v>
      </c>
      <c r="I3263" s="4">
        <f t="shared" si="424"/>
        <v>-2.2606864660358328E-2</v>
      </c>
      <c r="J3263" s="4">
        <f t="shared" si="426"/>
        <v>8.0541341716908743E-3</v>
      </c>
      <c r="K3263" s="4">
        <f t="shared" si="427"/>
        <v>6.7693378235174073E-3</v>
      </c>
      <c r="L3263" s="4">
        <f>SUM(I$4:$I3263)</f>
        <v>0.76227884465829721</v>
      </c>
      <c r="M3263" s="4">
        <f>SUM($J$4:J3263)</f>
        <v>0.66483709794748114</v>
      </c>
      <c r="N3263" s="4">
        <f>SUM($K$4:K3263)</f>
        <v>0.30079482604722396</v>
      </c>
      <c r="O3263">
        <f t="shared" si="425"/>
        <v>256.89508103497332</v>
      </c>
    </row>
    <row r="3264" spans="1:15" x14ac:dyDescent="0.4">
      <c r="A3264" s="1">
        <v>42121</v>
      </c>
      <c r="B3264">
        <v>4.6749523121516798</v>
      </c>
      <c r="C3264">
        <v>3.6974738392218001</v>
      </c>
      <c r="D3264" s="2">
        <v>270.05</v>
      </c>
      <c r="E3264" s="2">
        <v>0.98936170212765961</v>
      </c>
      <c r="F3264" s="3">
        <f t="shared" si="421"/>
        <v>0.99889837600495668</v>
      </c>
      <c r="G3264" s="3">
        <f t="shared" si="422"/>
        <v>1.0114025041038457</v>
      </c>
      <c r="H3264" s="3">
        <f t="shared" si="423"/>
        <v>0.99631064379265821</v>
      </c>
      <c r="I3264" s="4">
        <f t="shared" si="424"/>
        <v>-6.948941664998598E-3</v>
      </c>
      <c r="J3264" s="4">
        <f t="shared" si="426"/>
        <v>2.5877322122984658E-3</v>
      </c>
      <c r="K3264" s="4">
        <f t="shared" si="427"/>
        <v>1.5091860311187477E-2</v>
      </c>
      <c r="L3264" s="4">
        <f>SUM(I$4:$I3264)</f>
        <v>0.75532990299329861</v>
      </c>
      <c r="M3264" s="4">
        <f>SUM($J$4:J3264)</f>
        <v>0.6674248301597796</v>
      </c>
      <c r="N3264" s="4">
        <f>SUM($K$4:K3264)</f>
        <v>0.31588668635841144</v>
      </c>
      <c r="O3264">
        <f t="shared" si="425"/>
        <v>255.94730357312136</v>
      </c>
    </row>
    <row r="3265" spans="1:15" x14ac:dyDescent="0.4">
      <c r="A3265" s="1">
        <v>42122</v>
      </c>
      <c r="B3265">
        <v>4.6882154577772104</v>
      </c>
      <c r="C3265">
        <v>3.68524176455078</v>
      </c>
      <c r="D3265" s="2">
        <v>268.55</v>
      </c>
      <c r="E3265" s="2">
        <v>0.97921146953405014</v>
      </c>
      <c r="F3265" s="3">
        <f t="shared" si="421"/>
        <v>1.0028370654372356</v>
      </c>
      <c r="G3265" s="3">
        <f t="shared" si="422"/>
        <v>0.99669177519492758</v>
      </c>
      <c r="H3265" s="3">
        <f t="shared" si="423"/>
        <v>0.99444547306054432</v>
      </c>
      <c r="I3265" s="4">
        <f t="shared" si="424"/>
        <v>-1.5234003526494178E-2</v>
      </c>
      <c r="J3265" s="4">
        <f t="shared" si="426"/>
        <v>8.3915923766912925E-3</v>
      </c>
      <c r="K3265" s="4">
        <f t="shared" si="427"/>
        <v>2.2463021343832601E-3</v>
      </c>
      <c r="L3265" s="4">
        <f>SUM(I$4:$I3265)</f>
        <v>0.74009589946680443</v>
      </c>
      <c r="M3265" s="4">
        <f>SUM($J$4:J3265)</f>
        <v>0.6758164225364709</v>
      </c>
      <c r="N3265" s="4">
        <f>SUM($K$4:K3265)</f>
        <v>0.3181329884927947</v>
      </c>
      <c r="O3265">
        <f t="shared" si="425"/>
        <v>254.52563738034343</v>
      </c>
    </row>
    <row r="3266" spans="1:15" x14ac:dyDescent="0.4">
      <c r="A3266" s="1">
        <v>42123</v>
      </c>
      <c r="B3266">
        <v>4.65050335693262</v>
      </c>
      <c r="C3266">
        <v>3.6873218564941701</v>
      </c>
      <c r="D3266" s="2">
        <v>268.02999999999997</v>
      </c>
      <c r="E3266" s="2">
        <v>1.0139092240117131</v>
      </c>
      <c r="F3266" s="3">
        <f t="shared" si="421"/>
        <v>0.99195597958663984</v>
      </c>
      <c r="G3266" s="3">
        <f t="shared" si="422"/>
        <v>1.0005644383940828</v>
      </c>
      <c r="H3266" s="3">
        <f t="shared" si="423"/>
        <v>0.99806367529324136</v>
      </c>
      <c r="I3266" s="4">
        <f t="shared" si="424"/>
        <v>1.5845548718471769E-2</v>
      </c>
      <c r="J3266" s="4">
        <f t="shared" si="426"/>
        <v>-6.1076957066015236E-3</v>
      </c>
      <c r="K3266" s="4">
        <f t="shared" si="427"/>
        <v>2.5007631008414632E-3</v>
      </c>
      <c r="L3266" s="4">
        <f>SUM(I$4:$I3266)</f>
        <v>0.7559414481852762</v>
      </c>
      <c r="M3266" s="4">
        <f>SUM($J$4:J3266)</f>
        <v>0.66970872682986937</v>
      </c>
      <c r="N3266" s="4">
        <f>SUM($K$4:K3266)</f>
        <v>0.32063375159363616</v>
      </c>
      <c r="O3266">
        <f t="shared" si="425"/>
        <v>254.03279310018038</v>
      </c>
    </row>
    <row r="3267" spans="1:15" x14ac:dyDescent="0.4">
      <c r="A3267" s="1">
        <v>42124</v>
      </c>
      <c r="B3267">
        <v>4.5799695878668203</v>
      </c>
      <c r="C3267">
        <v>3.6606324191620998</v>
      </c>
      <c r="D3267" s="2">
        <v>266.42</v>
      </c>
      <c r="E3267" s="2">
        <v>1.0180505415162455</v>
      </c>
      <c r="F3267" s="3">
        <f t="shared" si="421"/>
        <v>0.98483308931265401</v>
      </c>
      <c r="G3267" s="3">
        <f t="shared" si="422"/>
        <v>0.99276183680980701</v>
      </c>
      <c r="H3267" s="3">
        <f t="shared" si="423"/>
        <v>0.99399320971533056</v>
      </c>
      <c r="I3267" s="4">
        <f t="shared" si="424"/>
        <v>2.4057331800914961E-2</v>
      </c>
      <c r="J3267" s="4">
        <f t="shared" si="426"/>
        <v>-9.1601204026765526E-3</v>
      </c>
      <c r="K3267" s="4">
        <f t="shared" si="427"/>
        <v>-1.2313729055235534E-3</v>
      </c>
      <c r="L3267" s="4">
        <f>SUM(I$4:$I3267)</f>
        <v>0.77999877998619116</v>
      </c>
      <c r="M3267" s="4">
        <f>SUM($J$4:J3267)</f>
        <v>0.66054860642719282</v>
      </c>
      <c r="N3267" s="4">
        <f>SUM($K$4:K3267)</f>
        <v>0.31940237868811261</v>
      </c>
      <c r="O3267">
        <f t="shared" si="425"/>
        <v>252.50687138659879</v>
      </c>
    </row>
    <row r="3268" spans="1:15" x14ac:dyDescent="0.4">
      <c r="A3268" s="1">
        <v>42128</v>
      </c>
      <c r="B3268">
        <v>4.6358041968788699</v>
      </c>
      <c r="C3268">
        <v>3.7028397788957301</v>
      </c>
      <c r="D3268" s="2">
        <v>267.33</v>
      </c>
      <c r="E3268" s="2">
        <v>0.99290780141843971</v>
      </c>
      <c r="F3268" s="3">
        <f t="shared" si="421"/>
        <v>1.0121910436174</v>
      </c>
      <c r="G3268" s="3">
        <f t="shared" si="422"/>
        <v>1.0115300731951915</v>
      </c>
      <c r="H3268" s="3">
        <f t="shared" si="423"/>
        <v>1.0034156594850234</v>
      </c>
      <c r="I3268" s="4">
        <f t="shared" si="424"/>
        <v>-1.050785806658372E-2</v>
      </c>
      <c r="J3268" s="4">
        <f t="shared" si="426"/>
        <v>8.7753841323765513E-3</v>
      </c>
      <c r="K3268" s="4">
        <f t="shared" si="427"/>
        <v>8.114413710168078E-3</v>
      </c>
      <c r="L3268" s="4">
        <f>SUM(I$4:$I3268)</f>
        <v>0.76949092191960744</v>
      </c>
      <c r="M3268" s="4">
        <f>SUM($J$4:J3268)</f>
        <v>0.66932399055956937</v>
      </c>
      <c r="N3268" s="4">
        <f>SUM($K$4:K3268)</f>
        <v>0.32751679239828069</v>
      </c>
      <c r="O3268">
        <f t="shared" si="425"/>
        <v>253.369348876884</v>
      </c>
    </row>
    <row r="3269" spans="1:15" x14ac:dyDescent="0.4">
      <c r="A3269" s="1">
        <v>42130</v>
      </c>
      <c r="B3269">
        <v>4.5746747709933997</v>
      </c>
      <c r="C3269">
        <v>3.6423684783854702</v>
      </c>
      <c r="D3269" s="2">
        <v>264.02999999999997</v>
      </c>
      <c r="E3269" s="2">
        <v>0.97285714285714286</v>
      </c>
      <c r="F3269" s="3">
        <f t="shared" ref="F3269:F3332" si="428">B3269/B3268</f>
        <v>0.98681363075545192</v>
      </c>
      <c r="G3269" s="3">
        <f t="shared" ref="G3269:G3332" si="429">C3269/C3268</f>
        <v>0.98366893948398337</v>
      </c>
      <c r="H3269" s="3">
        <f t="shared" ref="H3269:H3332" si="430">D3269/D3268</f>
        <v>0.98765570643025469</v>
      </c>
      <c r="I3269" s="4">
        <f t="shared" ref="I3269:I3332" si="431">E3269-$H3269</f>
        <v>-1.4798563573111823E-2</v>
      </c>
      <c r="J3269" s="4">
        <f t="shared" si="426"/>
        <v>-8.420756748027669E-4</v>
      </c>
      <c r="K3269" s="4">
        <f t="shared" si="427"/>
        <v>-3.986766946271314E-3</v>
      </c>
      <c r="L3269" s="4">
        <f>SUM(I$4:$I3269)</f>
        <v>0.75469235834649562</v>
      </c>
      <c r="M3269" s="4">
        <f>SUM($J$4:J3269)</f>
        <v>0.6684819148847666</v>
      </c>
      <c r="N3269" s="4">
        <f>SUM($K$4:K3269)</f>
        <v>0.32353002545200937</v>
      </c>
      <c r="O3269">
        <f t="shared" ref="O3269:O3332" si="432">O3268*H3269</f>
        <v>250.24168325277253</v>
      </c>
    </row>
    <row r="3270" spans="1:15" x14ac:dyDescent="0.4">
      <c r="A3270" s="1">
        <v>42131</v>
      </c>
      <c r="B3270">
        <v>4.54622170287979</v>
      </c>
      <c r="C3270">
        <v>3.5867765900753801</v>
      </c>
      <c r="D3270" s="2">
        <v>262.47000000000003</v>
      </c>
      <c r="E3270" s="2">
        <v>1.0058737151248165</v>
      </c>
      <c r="F3270" s="3">
        <f t="shared" si="428"/>
        <v>0.9937803079917239</v>
      </c>
      <c r="G3270" s="3">
        <f t="shared" si="429"/>
        <v>0.98473743427113891</v>
      </c>
      <c r="H3270" s="3">
        <f t="shared" si="430"/>
        <v>0.99409158050221591</v>
      </c>
      <c r="I3270" s="4">
        <f t="shared" si="431"/>
        <v>1.1782134622600582E-2</v>
      </c>
      <c r="J3270" s="4">
        <f t="shared" ref="J3270:J3333" si="433">F3270-$H3270</f>
        <v>-3.112725104920111E-4</v>
      </c>
      <c r="K3270" s="4">
        <f t="shared" ref="K3270:K3333" si="434">G3270-$H3270</f>
        <v>-9.3541462310769985E-3</v>
      </c>
      <c r="L3270" s="4">
        <f>SUM(I$4:$I3270)</f>
        <v>0.7664744929690962</v>
      </c>
      <c r="M3270" s="4">
        <f>SUM($J$4:J3270)</f>
        <v>0.66817064237427459</v>
      </c>
      <c r="N3270" s="4">
        <f>SUM($K$4:K3270)</f>
        <v>0.31417587922093237</v>
      </c>
      <c r="O3270">
        <f t="shared" si="432"/>
        <v>248.76315041228355</v>
      </c>
    </row>
    <row r="3271" spans="1:15" x14ac:dyDescent="0.4">
      <c r="A3271" s="1">
        <v>42132</v>
      </c>
      <c r="B3271">
        <v>4.5708741749439898</v>
      </c>
      <c r="C3271">
        <v>3.61820262849684</v>
      </c>
      <c r="D3271" s="2">
        <v>260.81</v>
      </c>
      <c r="E3271" s="2">
        <v>0.97664233576642334</v>
      </c>
      <c r="F3271" s="3">
        <f t="shared" si="428"/>
        <v>1.0054226286519603</v>
      </c>
      <c r="G3271" s="3">
        <f t="shared" si="429"/>
        <v>1.0087616380982345</v>
      </c>
      <c r="H3271" s="3">
        <f t="shared" si="430"/>
        <v>0.99367546767249582</v>
      </c>
      <c r="I3271" s="4">
        <f t="shared" si="431"/>
        <v>-1.7033131906072474E-2</v>
      </c>
      <c r="J3271" s="4">
        <f t="shared" si="433"/>
        <v>1.1747160979464488E-2</v>
      </c>
      <c r="K3271" s="4">
        <f t="shared" si="434"/>
        <v>1.5086170425738676E-2</v>
      </c>
      <c r="L3271" s="4">
        <f>SUM(I$4:$I3271)</f>
        <v>0.74944136106302373</v>
      </c>
      <c r="M3271" s="4">
        <f>SUM($J$4:J3271)</f>
        <v>0.67991780335373908</v>
      </c>
      <c r="N3271" s="4">
        <f>SUM($K$4:K3271)</f>
        <v>0.32926204964667105</v>
      </c>
      <c r="O3271">
        <f t="shared" si="432"/>
        <v>247.18983982560928</v>
      </c>
    </row>
    <row r="3272" spans="1:15" x14ac:dyDescent="0.4">
      <c r="A3272" s="1">
        <v>42135</v>
      </c>
      <c r="B3272">
        <v>4.5779140174280002</v>
      </c>
      <c r="C3272">
        <v>3.6216657363870199</v>
      </c>
      <c r="D3272" s="2">
        <v>261.49</v>
      </c>
      <c r="E3272" s="2">
        <v>0.99850523168908822</v>
      </c>
      <c r="F3272" s="3">
        <f t="shared" si="428"/>
        <v>1.001540152324166</v>
      </c>
      <c r="G3272" s="3">
        <f t="shared" si="429"/>
        <v>1.000957134866606</v>
      </c>
      <c r="H3272" s="3">
        <f t="shared" si="430"/>
        <v>1.0026072619914881</v>
      </c>
      <c r="I3272" s="4">
        <f t="shared" si="431"/>
        <v>-4.1020303023998617E-3</v>
      </c>
      <c r="J3272" s="4">
        <f t="shared" si="433"/>
        <v>-1.0671096673220415E-3</v>
      </c>
      <c r="K3272" s="4">
        <f t="shared" si="434"/>
        <v>-1.6501271248821059E-3</v>
      </c>
      <c r="L3272" s="4">
        <f>SUM(I$4:$I3272)</f>
        <v>0.74533933076062386</v>
      </c>
      <c r="M3272" s="4">
        <f>SUM($J$4:J3272)</f>
        <v>0.67885069368641704</v>
      </c>
      <c r="N3272" s="4">
        <f>SUM($K$4:K3272)</f>
        <v>0.32761192252178895</v>
      </c>
      <c r="O3272">
        <f t="shared" si="432"/>
        <v>247.83432849966863</v>
      </c>
    </row>
    <row r="3273" spans="1:15" x14ac:dyDescent="0.4">
      <c r="A3273" s="1">
        <v>42136</v>
      </c>
      <c r="B3273">
        <v>4.5890278481383602</v>
      </c>
      <c r="C3273">
        <v>3.6399954631303402</v>
      </c>
      <c r="D3273" s="2">
        <v>261.42</v>
      </c>
      <c r="E3273" s="2">
        <v>0.99625748502994016</v>
      </c>
      <c r="F3273" s="3">
        <f t="shared" si="428"/>
        <v>1.0024277063020515</v>
      </c>
      <c r="G3273" s="3">
        <f t="shared" si="429"/>
        <v>1.0050611315558917</v>
      </c>
      <c r="H3273" s="3">
        <f t="shared" si="430"/>
        <v>0.99973230333855978</v>
      </c>
      <c r="I3273" s="4">
        <f t="shared" si="431"/>
        <v>-3.4748183086196205E-3</v>
      </c>
      <c r="J3273" s="4">
        <f t="shared" si="433"/>
        <v>2.6954029634916887E-3</v>
      </c>
      <c r="K3273" s="4">
        <f t="shared" si="434"/>
        <v>5.3288282173319379E-3</v>
      </c>
      <c r="L3273" s="4">
        <f>SUM(I$4:$I3273)</f>
        <v>0.74186451245200424</v>
      </c>
      <c r="M3273" s="4">
        <f>SUM($J$4:J3273)</f>
        <v>0.68154609664990873</v>
      </c>
      <c r="N3273" s="4">
        <f>SUM($K$4:K3273)</f>
        <v>0.33294075073912088</v>
      </c>
      <c r="O3273">
        <f t="shared" si="432"/>
        <v>247.76798407733898</v>
      </c>
    </row>
    <row r="3274" spans="1:15" x14ac:dyDescent="0.4">
      <c r="A3274" s="1">
        <v>42137</v>
      </c>
      <c r="B3274">
        <v>4.6175267402649602</v>
      </c>
      <c r="C3274">
        <v>3.6661914063145602</v>
      </c>
      <c r="D3274" s="2">
        <v>263.25</v>
      </c>
      <c r="E3274" s="2">
        <v>1.0015026296018033</v>
      </c>
      <c r="F3274" s="3">
        <f t="shared" si="428"/>
        <v>1.0062102242718272</v>
      </c>
      <c r="G3274" s="3">
        <f t="shared" si="429"/>
        <v>1.0071966966578831</v>
      </c>
      <c r="H3274" s="3">
        <f t="shared" si="430"/>
        <v>1.0070002295157217</v>
      </c>
      <c r="I3274" s="4">
        <f t="shared" si="431"/>
        <v>-5.4975999139184051E-3</v>
      </c>
      <c r="J3274" s="4">
        <f t="shared" si="433"/>
        <v>-7.9000524389449822E-4</v>
      </c>
      <c r="K3274" s="4">
        <f t="shared" si="434"/>
        <v>1.9646714216148276E-4</v>
      </c>
      <c r="L3274" s="4">
        <f>SUM(I$4:$I3274)</f>
        <v>0.73636691253808584</v>
      </c>
      <c r="M3274" s="4">
        <f>SUM($J$4:J3274)</f>
        <v>0.68075609140601423</v>
      </c>
      <c r="N3274" s="4">
        <f>SUM($K$4:K3274)</f>
        <v>0.33313721788128237</v>
      </c>
      <c r="O3274">
        <f t="shared" si="432"/>
        <v>249.50241683252801</v>
      </c>
    </row>
    <row r="3275" spans="1:15" x14ac:dyDescent="0.4">
      <c r="A3275" s="1">
        <v>42138</v>
      </c>
      <c r="B3275">
        <v>4.5922970446372604</v>
      </c>
      <c r="C3275">
        <v>3.6778995455349102</v>
      </c>
      <c r="D3275" s="2">
        <v>263.69</v>
      </c>
      <c r="E3275" s="2">
        <v>1.005251312828207</v>
      </c>
      <c r="F3275" s="3">
        <f t="shared" si="428"/>
        <v>0.9945361018902833</v>
      </c>
      <c r="G3275" s="3">
        <f t="shared" si="429"/>
        <v>1.0031935428139906</v>
      </c>
      <c r="H3275" s="3">
        <f t="shared" si="430"/>
        <v>1.0016714150047483</v>
      </c>
      <c r="I3275" s="4">
        <f t="shared" si="431"/>
        <v>3.5798978234586887E-3</v>
      </c>
      <c r="J3275" s="4">
        <f t="shared" si="433"/>
        <v>-7.135313114465025E-3</v>
      </c>
      <c r="K3275" s="4">
        <f t="shared" si="434"/>
        <v>1.522127809242324E-3</v>
      </c>
      <c r="L3275" s="4">
        <f>SUM(I$4:$I3275)</f>
        <v>0.73994681036154453</v>
      </c>
      <c r="M3275" s="4">
        <f>SUM($J$4:J3275)</f>
        <v>0.6736207782915492</v>
      </c>
      <c r="N3275" s="4">
        <f>SUM($K$4:K3275)</f>
        <v>0.33465934569052469</v>
      </c>
      <c r="O3275">
        <f t="shared" si="432"/>
        <v>249.91943891574286</v>
      </c>
    </row>
    <row r="3276" spans="1:15" x14ac:dyDescent="0.4">
      <c r="A3276" s="1">
        <v>42139</v>
      </c>
      <c r="B3276">
        <v>4.5156621569073803</v>
      </c>
      <c r="C3276">
        <v>3.6521772287438399</v>
      </c>
      <c r="D3276" s="2">
        <v>261.33</v>
      </c>
      <c r="E3276" s="2">
        <v>0.9895522388059701</v>
      </c>
      <c r="F3276" s="3">
        <f t="shared" si="428"/>
        <v>0.98331229731330816</v>
      </c>
      <c r="G3276" s="3">
        <f t="shared" si="429"/>
        <v>0.99300624813902327</v>
      </c>
      <c r="H3276" s="3">
        <f t="shared" si="430"/>
        <v>0.99105009670446353</v>
      </c>
      <c r="I3276" s="4">
        <f t="shared" si="431"/>
        <v>-1.4978578984934376E-3</v>
      </c>
      <c r="J3276" s="4">
        <f t="shared" si="433"/>
        <v>-7.7377993911553755E-3</v>
      </c>
      <c r="K3276" s="4">
        <f t="shared" si="434"/>
        <v>1.9561514345597386E-3</v>
      </c>
      <c r="L3276" s="4">
        <f>SUM(I$4:$I3276)</f>
        <v>0.73844895246305109</v>
      </c>
      <c r="M3276" s="4">
        <f>SUM($J$4:J3276)</f>
        <v>0.66588297890039383</v>
      </c>
      <c r="N3276" s="4">
        <f>SUM($K$4:K3276)</f>
        <v>0.33661549712508443</v>
      </c>
      <c r="O3276">
        <f t="shared" si="432"/>
        <v>247.68268410577224</v>
      </c>
    </row>
    <row r="3277" spans="1:15" x14ac:dyDescent="0.4">
      <c r="A3277" s="1">
        <v>42142</v>
      </c>
      <c r="B3277">
        <v>4.4214499110882297</v>
      </c>
      <c r="C3277">
        <v>3.6455183090857401</v>
      </c>
      <c r="D3277" s="2">
        <v>261.97000000000003</v>
      </c>
      <c r="E3277" s="2">
        <v>0.99547511312217196</v>
      </c>
      <c r="F3277" s="3">
        <f t="shared" si="428"/>
        <v>0.97913656014433259</v>
      </c>
      <c r="G3277" s="3">
        <f t="shared" si="429"/>
        <v>0.99817672603462615</v>
      </c>
      <c r="H3277" s="3">
        <f t="shared" si="430"/>
        <v>1.0024490108292199</v>
      </c>
      <c r="I3277" s="4">
        <f t="shared" si="431"/>
        <v>-6.9738977070479269E-3</v>
      </c>
      <c r="J3277" s="4">
        <f t="shared" si="433"/>
        <v>-2.3312450684887298E-2</v>
      </c>
      <c r="K3277" s="4">
        <f t="shared" si="434"/>
        <v>-4.2722847945937392E-3</v>
      </c>
      <c r="L3277" s="4">
        <f>SUM(I$4:$I3277)</f>
        <v>0.73147505475600316</v>
      </c>
      <c r="M3277" s="4">
        <f>SUM($J$4:J3277)</f>
        <v>0.64257052821550653</v>
      </c>
      <c r="N3277" s="4">
        <f>SUM($K$4:K3277)</f>
        <v>0.33234321233049069</v>
      </c>
      <c r="O3277">
        <f t="shared" si="432"/>
        <v>248.28926168135752</v>
      </c>
    </row>
    <row r="3278" spans="1:15" x14ac:dyDescent="0.4">
      <c r="A3278" s="1">
        <v>42143</v>
      </c>
      <c r="B3278">
        <v>4.4550543757439698</v>
      </c>
      <c r="C3278">
        <v>3.618849387279</v>
      </c>
      <c r="D3278" s="2">
        <v>262.92</v>
      </c>
      <c r="E3278" s="2">
        <v>1.0136363636363637</v>
      </c>
      <c r="F3278" s="3">
        <f t="shared" si="428"/>
        <v>1.0076003268908387</v>
      </c>
      <c r="G3278" s="3">
        <f t="shared" si="429"/>
        <v>0.99268446362201146</v>
      </c>
      <c r="H3278" s="3">
        <f t="shared" si="430"/>
        <v>1.0036263694316143</v>
      </c>
      <c r="I3278" s="4">
        <f t="shared" si="431"/>
        <v>1.0009994204749351E-2</v>
      </c>
      <c r="J3278" s="4">
        <f t="shared" si="433"/>
        <v>3.9739574592243532E-3</v>
      </c>
      <c r="K3278" s="4">
        <f t="shared" si="434"/>
        <v>-1.0941905809602859E-2</v>
      </c>
      <c r="L3278" s="4">
        <f>SUM(I$4:$I3278)</f>
        <v>0.74148504896075251</v>
      </c>
      <c r="M3278" s="4">
        <f>SUM($J$4:J3278)</f>
        <v>0.64654448567473088</v>
      </c>
      <c r="N3278" s="4">
        <f>SUM($K$4:K3278)</f>
        <v>0.32140130652088783</v>
      </c>
      <c r="O3278">
        <f t="shared" si="432"/>
        <v>249.18965027011689</v>
      </c>
    </row>
    <row r="3279" spans="1:15" x14ac:dyDescent="0.4">
      <c r="A3279" s="1">
        <v>42144</v>
      </c>
      <c r="B3279">
        <v>4.4728614418780497</v>
      </c>
      <c r="C3279">
        <v>3.6596995917225899</v>
      </c>
      <c r="D3279" s="2">
        <v>265.36</v>
      </c>
      <c r="E3279" s="2">
        <v>1.0209267563527653</v>
      </c>
      <c r="F3279" s="3">
        <f t="shared" si="428"/>
        <v>1.0039970479891407</v>
      </c>
      <c r="G3279" s="3">
        <f t="shared" si="429"/>
        <v>1.011288174795886</v>
      </c>
      <c r="H3279" s="3">
        <f t="shared" si="430"/>
        <v>1.0092803894720828</v>
      </c>
      <c r="I3279" s="4">
        <f t="shared" si="431"/>
        <v>1.1646366880682546E-2</v>
      </c>
      <c r="J3279" s="4">
        <f t="shared" si="433"/>
        <v>-5.2833414829420722E-3</v>
      </c>
      <c r="K3279" s="4">
        <f t="shared" si="434"/>
        <v>2.0077853238031906E-3</v>
      </c>
      <c r="L3279" s="4">
        <f>SUM(I$4:$I3279)</f>
        <v>0.75313141584143506</v>
      </c>
      <c r="M3279" s="4">
        <f>SUM($J$4:J3279)</f>
        <v>0.64126114419178881</v>
      </c>
      <c r="N3279" s="4">
        <f>SUM($K$4:K3279)</f>
        <v>0.32340909184469102</v>
      </c>
      <c r="O3279">
        <f t="shared" si="432"/>
        <v>251.50222727703567</v>
      </c>
    </row>
    <row r="3280" spans="1:15" x14ac:dyDescent="0.4">
      <c r="A3280" s="1">
        <v>42145</v>
      </c>
      <c r="B3280">
        <v>4.4045756448908202</v>
      </c>
      <c r="C3280">
        <v>3.6366385686827098</v>
      </c>
      <c r="D3280" s="2">
        <v>262.66000000000003</v>
      </c>
      <c r="E3280" s="2">
        <v>0.98975109809663253</v>
      </c>
      <c r="F3280" s="3">
        <f t="shared" si="428"/>
        <v>0.98473330822459859</v>
      </c>
      <c r="G3280" s="3">
        <f t="shared" si="429"/>
        <v>0.99369865682635838</v>
      </c>
      <c r="H3280" s="3">
        <f t="shared" si="430"/>
        <v>0.98982514320168835</v>
      </c>
      <c r="I3280" s="4">
        <f t="shared" si="431"/>
        <v>-7.404510505581996E-5</v>
      </c>
      <c r="J3280" s="4">
        <f t="shared" si="433"/>
        <v>-5.0918349770897597E-3</v>
      </c>
      <c r="K3280" s="4">
        <f t="shared" si="434"/>
        <v>3.873513624670033E-3</v>
      </c>
      <c r="L3280" s="4">
        <f>SUM(I$4:$I3280)</f>
        <v>0.75305737073637924</v>
      </c>
      <c r="M3280" s="4">
        <f>SUM($J$4:J3280)</f>
        <v>0.63616930921469905</v>
      </c>
      <c r="N3280" s="4">
        <f>SUM($K$4:K3280)</f>
        <v>0.32728260546936105</v>
      </c>
      <c r="O3280">
        <f t="shared" si="432"/>
        <v>248.94322813003541</v>
      </c>
    </row>
    <row r="3281" spans="1:15" x14ac:dyDescent="0.4">
      <c r="A3281" s="1">
        <v>42146</v>
      </c>
      <c r="B3281">
        <v>4.4929238258167903</v>
      </c>
      <c r="C3281">
        <v>3.6957846699729302</v>
      </c>
      <c r="D3281" s="2">
        <v>266.02999999999997</v>
      </c>
      <c r="E3281" s="2">
        <v>0.99852071005917165</v>
      </c>
      <c r="F3281" s="3">
        <f t="shared" si="428"/>
        <v>1.0200582730434999</v>
      </c>
      <c r="G3281" s="3">
        <f t="shared" si="429"/>
        <v>1.0162639481964371</v>
      </c>
      <c r="H3281" s="3">
        <f t="shared" si="430"/>
        <v>1.0128302748800728</v>
      </c>
      <c r="I3281" s="4">
        <f t="shared" si="431"/>
        <v>-1.4309564820901177E-2</v>
      </c>
      <c r="J3281" s="4">
        <f t="shared" si="433"/>
        <v>7.2279981634271184E-3</v>
      </c>
      <c r="K3281" s="4">
        <f t="shared" si="434"/>
        <v>3.4336733163642386E-3</v>
      </c>
      <c r="L3281" s="4">
        <f>SUM(I$4:$I3281)</f>
        <v>0.73874780591547806</v>
      </c>
      <c r="M3281" s="4">
        <f>SUM($J$4:J3281)</f>
        <v>0.64339730737812617</v>
      </c>
      <c r="N3281" s="4">
        <f>SUM($K$4:K3281)</f>
        <v>0.33071627878572529</v>
      </c>
      <c r="O3281">
        <f t="shared" si="432"/>
        <v>252.13723817647644</v>
      </c>
    </row>
    <row r="3282" spans="1:15" x14ac:dyDescent="0.4">
      <c r="A3282" s="1">
        <v>42150</v>
      </c>
      <c r="B3282">
        <v>4.4225862952683404</v>
      </c>
      <c r="C3282">
        <v>3.66441006108544</v>
      </c>
      <c r="D3282" s="2">
        <v>265.41000000000003</v>
      </c>
      <c r="E3282" s="2">
        <v>1.0088888888888889</v>
      </c>
      <c r="F3282" s="3">
        <f t="shared" si="428"/>
        <v>0.9843448201493461</v>
      </c>
      <c r="G3282" s="3">
        <f t="shared" si="429"/>
        <v>0.99151070430525923</v>
      </c>
      <c r="H3282" s="3">
        <f t="shared" si="430"/>
        <v>0.99766943577792</v>
      </c>
      <c r="I3282" s="4">
        <f t="shared" si="431"/>
        <v>1.1219453110968947E-2</v>
      </c>
      <c r="J3282" s="4">
        <f t="shared" si="433"/>
        <v>-1.3324615628573899E-2</v>
      </c>
      <c r="K3282" s="4">
        <f t="shared" si="434"/>
        <v>-6.1587314726607723E-3</v>
      </c>
      <c r="L3282" s="4">
        <f>SUM(I$4:$I3282)</f>
        <v>0.74996725902644701</v>
      </c>
      <c r="M3282" s="4">
        <f>SUM($J$4:J3282)</f>
        <v>0.63007269174955227</v>
      </c>
      <c r="N3282" s="4">
        <f>SUM($K$4:K3282)</f>
        <v>0.32455754731306452</v>
      </c>
      <c r="O3282">
        <f t="shared" si="432"/>
        <v>251.54961615012829</v>
      </c>
    </row>
    <row r="3283" spans="1:15" x14ac:dyDescent="0.4">
      <c r="A3283" s="1">
        <v>42151</v>
      </c>
      <c r="B3283">
        <v>4.3091933527864201</v>
      </c>
      <c r="C3283">
        <v>3.5670621415216699</v>
      </c>
      <c r="D3283" s="2">
        <v>260.16000000000003</v>
      </c>
      <c r="E3283" s="2">
        <v>0.96475770925110127</v>
      </c>
      <c r="F3283" s="3">
        <f t="shared" si="428"/>
        <v>0.9743604906922364</v>
      </c>
      <c r="G3283" s="3">
        <f t="shared" si="429"/>
        <v>0.97343421780286932</v>
      </c>
      <c r="H3283" s="3">
        <f t="shared" si="430"/>
        <v>0.98021928337289477</v>
      </c>
      <c r="I3283" s="4">
        <f t="shared" si="431"/>
        <v>-1.5461574121793498E-2</v>
      </c>
      <c r="J3283" s="4">
        <f t="shared" si="433"/>
        <v>-5.8587926806583646E-3</v>
      </c>
      <c r="K3283" s="4">
        <f t="shared" si="434"/>
        <v>-6.7850655700254503E-3</v>
      </c>
      <c r="L3283" s="4">
        <f>SUM(I$4:$I3283)</f>
        <v>0.73450568490465351</v>
      </c>
      <c r="M3283" s="4">
        <f>SUM($J$4:J3283)</f>
        <v>0.62421389906889391</v>
      </c>
      <c r="N3283" s="4">
        <f>SUM($K$4:K3283)</f>
        <v>0.31777248174303907</v>
      </c>
      <c r="O3283">
        <f t="shared" si="432"/>
        <v>246.57378447540552</v>
      </c>
    </row>
    <row r="3284" spans="1:15" x14ac:dyDescent="0.4">
      <c r="A3284" s="1">
        <v>42152</v>
      </c>
      <c r="B3284">
        <v>4.2852625506102902</v>
      </c>
      <c r="C3284">
        <v>3.5362827332408702</v>
      </c>
      <c r="D3284" s="2">
        <v>260.06</v>
      </c>
      <c r="E3284" s="2">
        <v>0.99619482496194822</v>
      </c>
      <c r="F3284" s="3">
        <f t="shared" si="428"/>
        <v>0.99444657033997885</v>
      </c>
      <c r="G3284" s="3">
        <f t="shared" si="429"/>
        <v>0.99137121612698631</v>
      </c>
      <c r="H3284" s="3">
        <f t="shared" si="430"/>
        <v>0.9996156211562115</v>
      </c>
      <c r="I3284" s="4">
        <f t="shared" si="431"/>
        <v>-3.4207961942632759E-3</v>
      </c>
      <c r="J3284" s="4">
        <f t="shared" si="433"/>
        <v>-5.1690508162326454E-3</v>
      </c>
      <c r="K3284" s="4">
        <f t="shared" si="434"/>
        <v>-8.244405029225188E-3</v>
      </c>
      <c r="L3284" s="4">
        <f>SUM(I$4:$I3284)</f>
        <v>0.73108488871039023</v>
      </c>
      <c r="M3284" s="4">
        <f>SUM($J$4:J3284)</f>
        <v>0.61904484825266126</v>
      </c>
      <c r="N3284" s="4">
        <f>SUM($K$4:K3284)</f>
        <v>0.30952807671381388</v>
      </c>
      <c r="O3284">
        <f t="shared" si="432"/>
        <v>246.47900672922032</v>
      </c>
    </row>
    <row r="3285" spans="1:15" x14ac:dyDescent="0.4">
      <c r="A3285" s="1">
        <v>42153</v>
      </c>
      <c r="B3285">
        <v>4.3133255582496499</v>
      </c>
      <c r="C3285">
        <v>3.5436411684520901</v>
      </c>
      <c r="D3285" s="2">
        <v>260.39</v>
      </c>
      <c r="E3285" s="2">
        <v>0.99847211611917497</v>
      </c>
      <c r="F3285" s="3">
        <f t="shared" si="428"/>
        <v>1.0065487253833172</v>
      </c>
      <c r="G3285" s="3">
        <f t="shared" si="429"/>
        <v>1.0020808390522769</v>
      </c>
      <c r="H3285" s="3">
        <f t="shared" si="430"/>
        <v>1.0012689379373989</v>
      </c>
      <c r="I3285" s="4">
        <f t="shared" si="431"/>
        <v>-2.7968218182239379E-3</v>
      </c>
      <c r="J3285" s="4">
        <f t="shared" si="433"/>
        <v>5.2797874459182825E-3</v>
      </c>
      <c r="K3285" s="4">
        <f t="shared" si="434"/>
        <v>8.1190111487794425E-4</v>
      </c>
      <c r="L3285" s="4">
        <f>SUM(I$4:$I3285)</f>
        <v>0.7282880668921663</v>
      </c>
      <c r="M3285" s="4">
        <f>SUM($J$4:J3285)</f>
        <v>0.62432463569857954</v>
      </c>
      <c r="N3285" s="4">
        <f>SUM($K$4:K3285)</f>
        <v>0.31033997782869183</v>
      </c>
      <c r="O3285">
        <f t="shared" si="432"/>
        <v>246.79177329163142</v>
      </c>
    </row>
    <row r="3286" spans="1:15" x14ac:dyDescent="0.4">
      <c r="A3286" s="1">
        <v>42156</v>
      </c>
      <c r="B3286">
        <v>4.2573558392048199</v>
      </c>
      <c r="C3286">
        <v>3.4980965083205602</v>
      </c>
      <c r="D3286" s="2">
        <v>258.74</v>
      </c>
      <c r="E3286" s="2">
        <v>0.98775822494261667</v>
      </c>
      <c r="F3286" s="3">
        <f t="shared" si="428"/>
        <v>0.98702399846963029</v>
      </c>
      <c r="G3286" s="3">
        <f t="shared" si="429"/>
        <v>0.98714749660970202</v>
      </c>
      <c r="H3286" s="3">
        <f t="shared" si="430"/>
        <v>0.99366335112715554</v>
      </c>
      <c r="I3286" s="4">
        <f t="shared" si="431"/>
        <v>-5.905126184538867E-3</v>
      </c>
      <c r="J3286" s="4">
        <f t="shared" si="433"/>
        <v>-6.6393526575252437E-3</v>
      </c>
      <c r="K3286" s="4">
        <f t="shared" si="434"/>
        <v>-6.5158545174535121E-3</v>
      </c>
      <c r="L3286" s="4">
        <f>SUM(I$4:$I3286)</f>
        <v>0.72238294070762743</v>
      </c>
      <c r="M3286" s="4">
        <f>SUM($J$4:J3286)</f>
        <v>0.6176852830410543</v>
      </c>
      <c r="N3286" s="4">
        <f>SUM($K$4:K3286)</f>
        <v>0.30382412331123831</v>
      </c>
      <c r="O3286">
        <f t="shared" si="432"/>
        <v>245.22794047957572</v>
      </c>
    </row>
    <row r="3287" spans="1:15" x14ac:dyDescent="0.4">
      <c r="A3287" s="1">
        <v>42157</v>
      </c>
      <c r="B3287">
        <v>4.1695771189783999</v>
      </c>
      <c r="C3287">
        <v>3.4734175663586</v>
      </c>
      <c r="D3287" s="2">
        <v>256.29000000000002</v>
      </c>
      <c r="E3287" s="2">
        <v>1.0092951200619675</v>
      </c>
      <c r="F3287" s="3">
        <f t="shared" si="428"/>
        <v>0.97938186904226099</v>
      </c>
      <c r="G3287" s="3">
        <f t="shared" si="429"/>
        <v>0.99294503684982416</v>
      </c>
      <c r="H3287" s="3">
        <f t="shared" si="430"/>
        <v>0.99053103501584605</v>
      </c>
      <c r="I3287" s="4">
        <f t="shared" si="431"/>
        <v>1.8764085046121481E-2</v>
      </c>
      <c r="J3287" s="4">
        <f t="shared" si="433"/>
        <v>-1.1149165973585062E-2</v>
      </c>
      <c r="K3287" s="4">
        <f t="shared" si="434"/>
        <v>2.4140018339781077E-3</v>
      </c>
      <c r="L3287" s="4">
        <f>SUM(I$4:$I3287)</f>
        <v>0.74114702575374891</v>
      </c>
      <c r="M3287" s="4">
        <f>SUM($J$4:J3287)</f>
        <v>0.60653611706746924</v>
      </c>
      <c r="N3287" s="4">
        <f>SUM($K$4:K3287)</f>
        <v>0.30623812514521642</v>
      </c>
      <c r="O3287">
        <f t="shared" si="432"/>
        <v>242.90588569803842</v>
      </c>
    </row>
    <row r="3288" spans="1:15" x14ac:dyDescent="0.4">
      <c r="A3288" s="1">
        <v>42158</v>
      </c>
      <c r="B3288">
        <v>4.15844655133583</v>
      </c>
      <c r="C3288">
        <v>3.4601488430929002</v>
      </c>
      <c r="D3288" s="2">
        <v>254.11</v>
      </c>
      <c r="E3288" s="2">
        <v>0.97697620874904068</v>
      </c>
      <c r="F3288" s="3">
        <f t="shared" si="428"/>
        <v>0.99733052841452252</v>
      </c>
      <c r="G3288" s="3">
        <f t="shared" si="429"/>
        <v>0.99617992279586176</v>
      </c>
      <c r="H3288" s="3">
        <f t="shared" si="430"/>
        <v>0.99149401069101406</v>
      </c>
      <c r="I3288" s="4">
        <f t="shared" si="431"/>
        <v>-1.4517801941973385E-2</v>
      </c>
      <c r="J3288" s="4">
        <f t="shared" si="433"/>
        <v>5.8365177235084609E-3</v>
      </c>
      <c r="K3288" s="4">
        <f t="shared" si="434"/>
        <v>4.6859121048477004E-3</v>
      </c>
      <c r="L3288" s="4">
        <f>SUM(I$4:$I3288)</f>
        <v>0.72662922381177553</v>
      </c>
      <c r="M3288" s="4">
        <f>SUM($J$4:J3288)</f>
        <v>0.6123726347909777</v>
      </c>
      <c r="N3288" s="4">
        <f>SUM($K$4:K3288)</f>
        <v>0.31092403725006412</v>
      </c>
      <c r="O3288">
        <f t="shared" si="432"/>
        <v>240.83973083120114</v>
      </c>
    </row>
    <row r="3289" spans="1:15" x14ac:dyDescent="0.4">
      <c r="A3289" s="1">
        <v>42159</v>
      </c>
      <c r="B3289">
        <v>4.0875843284621096</v>
      </c>
      <c r="C3289">
        <v>3.4272569383135201</v>
      </c>
      <c r="D3289" s="2">
        <v>255.47</v>
      </c>
      <c r="E3289" s="2">
        <v>1.0502749410840535</v>
      </c>
      <c r="F3289" s="3">
        <f t="shared" si="428"/>
        <v>0.98295944843851435</v>
      </c>
      <c r="G3289" s="3">
        <f t="shared" si="429"/>
        <v>0.9904940780668906</v>
      </c>
      <c r="H3289" s="3">
        <f t="shared" si="430"/>
        <v>1.0053520129077957</v>
      </c>
      <c r="I3289" s="4">
        <f t="shared" si="431"/>
        <v>4.4922928176257759E-2</v>
      </c>
      <c r="J3289" s="4">
        <f t="shared" si="433"/>
        <v>-2.2392564469281395E-2</v>
      </c>
      <c r="K3289" s="4">
        <f t="shared" si="434"/>
        <v>-1.485793484090514E-2</v>
      </c>
      <c r="L3289" s="4">
        <f>SUM(I$4:$I3289)</f>
        <v>0.77155215198803329</v>
      </c>
      <c r="M3289" s="4">
        <f>SUM($J$4:J3289)</f>
        <v>0.5899800703216963</v>
      </c>
      <c r="N3289" s="4">
        <f>SUM($K$4:K3289)</f>
        <v>0.29606610240915898</v>
      </c>
      <c r="O3289">
        <f t="shared" si="432"/>
        <v>242.12870817931977</v>
      </c>
    </row>
    <row r="3290" spans="1:15" x14ac:dyDescent="0.4">
      <c r="A3290" s="1">
        <v>42160</v>
      </c>
      <c r="B3290">
        <v>4.0335284196431003</v>
      </c>
      <c r="C3290">
        <v>3.3912097078175401</v>
      </c>
      <c r="D3290" s="2">
        <v>254.94</v>
      </c>
      <c r="E3290" s="2">
        <v>1.0029917726252804</v>
      </c>
      <c r="F3290" s="3">
        <f t="shared" si="428"/>
        <v>0.98677558565761825</v>
      </c>
      <c r="G3290" s="3">
        <f t="shared" si="429"/>
        <v>0.98948219198478937</v>
      </c>
      <c r="H3290" s="3">
        <f t="shared" si="430"/>
        <v>0.99792539241398204</v>
      </c>
      <c r="I3290" s="4">
        <f t="shared" si="431"/>
        <v>5.0663802112983491E-3</v>
      </c>
      <c r="J3290" s="4">
        <f t="shared" si="433"/>
        <v>-1.1149806756363789E-2</v>
      </c>
      <c r="K3290" s="4">
        <f t="shared" si="434"/>
        <v>-8.4432004291926654E-3</v>
      </c>
      <c r="L3290" s="4">
        <f>SUM(I$4:$I3290)</f>
        <v>0.77661853219933163</v>
      </c>
      <c r="M3290" s="4">
        <f>SUM($J$4:J3290)</f>
        <v>0.57883026356533251</v>
      </c>
      <c r="N3290" s="4">
        <f>SUM($K$4:K3290)</f>
        <v>0.28762290197996632</v>
      </c>
      <c r="O3290">
        <f t="shared" si="432"/>
        <v>241.62638612453821</v>
      </c>
    </row>
    <row r="3291" spans="1:15" x14ac:dyDescent="0.4">
      <c r="A3291" s="1">
        <v>42163</v>
      </c>
      <c r="B3291">
        <v>4.0394905132545702</v>
      </c>
      <c r="C3291">
        <v>3.4023164546347</v>
      </c>
      <c r="D3291" s="2">
        <v>254.21</v>
      </c>
      <c r="E3291" s="2">
        <v>0.97986577181208057</v>
      </c>
      <c r="F3291" s="3">
        <f t="shared" si="428"/>
        <v>1.0014781335325258</v>
      </c>
      <c r="G3291" s="3">
        <f t="shared" si="429"/>
        <v>1.0032751577679069</v>
      </c>
      <c r="H3291" s="3">
        <f t="shared" si="430"/>
        <v>0.99713658115635051</v>
      </c>
      <c r="I3291" s="4">
        <f t="shared" si="431"/>
        <v>-1.7270809344269944E-2</v>
      </c>
      <c r="J3291" s="4">
        <f t="shared" si="433"/>
        <v>4.3415523761752839E-3</v>
      </c>
      <c r="K3291" s="4">
        <f t="shared" si="434"/>
        <v>6.1385766115563678E-3</v>
      </c>
      <c r="L3291" s="4">
        <f>SUM(I$4:$I3291)</f>
        <v>0.75934772285506169</v>
      </c>
      <c r="M3291" s="4">
        <f>SUM($J$4:J3291)</f>
        <v>0.5831718159415078</v>
      </c>
      <c r="N3291" s="4">
        <f>SUM($K$4:K3291)</f>
        <v>0.29376147859152268</v>
      </c>
      <c r="O3291">
        <f t="shared" si="432"/>
        <v>240.93450857738628</v>
      </c>
    </row>
    <row r="3292" spans="1:15" x14ac:dyDescent="0.4">
      <c r="A3292" s="1">
        <v>42164</v>
      </c>
      <c r="B3292">
        <v>4.0954396435198497</v>
      </c>
      <c r="C3292">
        <v>3.4429726523090101</v>
      </c>
      <c r="D3292" s="2">
        <v>253.51</v>
      </c>
      <c r="E3292" s="2">
        <v>0.9756468797564688</v>
      </c>
      <c r="F3292" s="3">
        <f t="shared" si="428"/>
        <v>1.0138505413199255</v>
      </c>
      <c r="G3292" s="3">
        <f t="shared" si="429"/>
        <v>1.0119495638387568</v>
      </c>
      <c r="H3292" s="3">
        <f t="shared" si="430"/>
        <v>0.99724637111049907</v>
      </c>
      <c r="I3292" s="4">
        <f t="shared" si="431"/>
        <v>-2.1599491354030276E-2</v>
      </c>
      <c r="J3292" s="4">
        <f t="shared" si="433"/>
        <v>1.6604170209426394E-2</v>
      </c>
      <c r="K3292" s="4">
        <f t="shared" si="434"/>
        <v>1.4703192728257708E-2</v>
      </c>
      <c r="L3292" s="4">
        <f>SUM(I$4:$I3292)</f>
        <v>0.73774823150103142</v>
      </c>
      <c r="M3292" s="4">
        <f>SUM($J$4:J3292)</f>
        <v>0.59977598615093419</v>
      </c>
      <c r="N3292" s="4">
        <f>SUM($K$4:K3292)</f>
        <v>0.30846467131978039</v>
      </c>
      <c r="O3292">
        <f t="shared" si="432"/>
        <v>240.27106435408987</v>
      </c>
    </row>
    <row r="3293" spans="1:15" x14ac:dyDescent="0.4">
      <c r="A3293" s="1">
        <v>42165</v>
      </c>
      <c r="B3293">
        <v>4.1364618800086799</v>
      </c>
      <c r="C3293">
        <v>3.45966291962463</v>
      </c>
      <c r="D3293" s="2">
        <v>252.11</v>
      </c>
      <c r="E3293" s="2">
        <v>0.98439937597503901</v>
      </c>
      <c r="F3293" s="3">
        <f t="shared" si="428"/>
        <v>1.0100165647792512</v>
      </c>
      <c r="G3293" s="3">
        <f t="shared" si="429"/>
        <v>1.0048476328455374</v>
      </c>
      <c r="H3293" s="3">
        <f t="shared" si="430"/>
        <v>0.99447753540294281</v>
      </c>
      <c r="I3293" s="4">
        <f t="shared" si="431"/>
        <v>-1.0078159427903799E-2</v>
      </c>
      <c r="J3293" s="4">
        <f t="shared" si="433"/>
        <v>1.5539029376308355E-2</v>
      </c>
      <c r="K3293" s="4">
        <f t="shared" si="434"/>
        <v>1.0370097442594539E-2</v>
      </c>
      <c r="L3293" s="4">
        <f>SUM(I$4:$I3293)</f>
        <v>0.72767007207312762</v>
      </c>
      <c r="M3293" s="4">
        <f>SUM($J$4:J3293)</f>
        <v>0.61531501552724255</v>
      </c>
      <c r="N3293" s="4">
        <f>SUM($K$4:K3293)</f>
        <v>0.31883476876237493</v>
      </c>
      <c r="O3293">
        <f t="shared" si="432"/>
        <v>238.94417590749717</v>
      </c>
    </row>
    <row r="3294" spans="1:15" x14ac:dyDescent="0.4">
      <c r="A3294" s="1">
        <v>42166</v>
      </c>
      <c r="B3294">
        <v>4.2060876997049501</v>
      </c>
      <c r="C3294">
        <v>3.5240044863451998</v>
      </c>
      <c r="D3294" s="2">
        <v>252.32</v>
      </c>
      <c r="E3294" s="2">
        <v>0.99603803486529319</v>
      </c>
      <c r="F3294" s="3">
        <f t="shared" si="428"/>
        <v>1.0168322159652354</v>
      </c>
      <c r="G3294" s="3">
        <f t="shared" si="429"/>
        <v>1.0185976403526475</v>
      </c>
      <c r="H3294" s="3">
        <f t="shared" si="430"/>
        <v>1.0008329697354328</v>
      </c>
      <c r="I3294" s="4">
        <f t="shared" si="431"/>
        <v>-4.7949348701396E-3</v>
      </c>
      <c r="J3294" s="4">
        <f t="shared" si="433"/>
        <v>1.5999246229802644E-2</v>
      </c>
      <c r="K3294" s="4">
        <f t="shared" si="434"/>
        <v>1.7764670617214762E-2</v>
      </c>
      <c r="L3294" s="4">
        <f>SUM(I$4:$I3294)</f>
        <v>0.72287513720298802</v>
      </c>
      <c r="M3294" s="4">
        <f>SUM($J$4:J3294)</f>
        <v>0.63131426175704519</v>
      </c>
      <c r="N3294" s="4">
        <f>SUM($K$4:K3294)</f>
        <v>0.33659943937958969</v>
      </c>
      <c r="O3294">
        <f t="shared" si="432"/>
        <v>239.14320917448603</v>
      </c>
    </row>
    <row r="3295" spans="1:15" x14ac:dyDescent="0.4">
      <c r="A3295" s="1">
        <v>42167</v>
      </c>
      <c r="B3295">
        <v>4.1564889857394496</v>
      </c>
      <c r="C3295">
        <v>3.4608654206007698</v>
      </c>
      <c r="D3295" s="2">
        <v>251.66</v>
      </c>
      <c r="E3295" s="2">
        <v>1.0159108989657917</v>
      </c>
      <c r="F3295" s="3">
        <f t="shared" si="428"/>
        <v>0.9882078745127022</v>
      </c>
      <c r="G3295" s="3">
        <f t="shared" si="429"/>
        <v>0.98208314830781829</v>
      </c>
      <c r="H3295" s="3">
        <f t="shared" si="430"/>
        <v>0.99738427393785667</v>
      </c>
      <c r="I3295" s="4">
        <f t="shared" si="431"/>
        <v>1.8526625027935006E-2</v>
      </c>
      <c r="J3295" s="4">
        <f t="shared" si="433"/>
        <v>-9.1763994251544689E-3</v>
      </c>
      <c r="K3295" s="4">
        <f t="shared" si="434"/>
        <v>-1.5301125630038381E-2</v>
      </c>
      <c r="L3295" s="4">
        <f>SUM(I$4:$I3295)</f>
        <v>0.74140176223092302</v>
      </c>
      <c r="M3295" s="4">
        <f>SUM($J$4:J3295)</f>
        <v>0.62213786233189072</v>
      </c>
      <c r="N3295" s="4">
        <f>SUM($K$4:K3295)</f>
        <v>0.32129831374955131</v>
      </c>
      <c r="O3295">
        <f t="shared" si="432"/>
        <v>238.51767604966375</v>
      </c>
    </row>
    <row r="3296" spans="1:15" x14ac:dyDescent="0.4">
      <c r="A3296" s="1">
        <v>42170</v>
      </c>
      <c r="B3296">
        <v>4.1147498763805102</v>
      </c>
      <c r="C3296">
        <v>3.4286563512097699</v>
      </c>
      <c r="D3296" s="2">
        <v>250.74</v>
      </c>
      <c r="E3296" s="2">
        <v>0.99451840250587309</v>
      </c>
      <c r="F3296" s="3">
        <f t="shared" si="428"/>
        <v>0.98995808493607396</v>
      </c>
      <c r="G3296" s="3">
        <f t="shared" si="429"/>
        <v>0.99069334820150023</v>
      </c>
      <c r="H3296" s="3">
        <f t="shared" si="430"/>
        <v>0.99634427402050385</v>
      </c>
      <c r="I3296" s="4">
        <f t="shared" si="431"/>
        <v>-1.8258715146307614E-3</v>
      </c>
      <c r="J3296" s="4">
        <f t="shared" si="433"/>
        <v>-6.3861890844298941E-3</v>
      </c>
      <c r="K3296" s="4">
        <f t="shared" si="434"/>
        <v>-5.650925819003616E-3</v>
      </c>
      <c r="L3296" s="4">
        <f>SUM(I$4:$I3296)</f>
        <v>0.73957589071629226</v>
      </c>
      <c r="M3296" s="4">
        <f>SUM($J$4:J3296)</f>
        <v>0.61575167324746083</v>
      </c>
      <c r="N3296" s="4">
        <f>SUM($K$4:K3296)</f>
        <v>0.3156473879305477</v>
      </c>
      <c r="O3296">
        <f t="shared" si="432"/>
        <v>237.64572078475996</v>
      </c>
    </row>
    <row r="3297" spans="1:15" x14ac:dyDescent="0.4">
      <c r="A3297" s="1">
        <v>42171</v>
      </c>
      <c r="B3297">
        <v>4.0092798854547</v>
      </c>
      <c r="C3297">
        <v>3.3913269227738101</v>
      </c>
      <c r="D3297" s="2">
        <v>248.49</v>
      </c>
      <c r="E3297" s="2">
        <v>0.98818897637795278</v>
      </c>
      <c r="F3297" s="3">
        <f t="shared" si="428"/>
        <v>0.97436782451073656</v>
      </c>
      <c r="G3297" s="3">
        <f t="shared" si="429"/>
        <v>0.9891125197126307</v>
      </c>
      <c r="H3297" s="3">
        <f t="shared" si="430"/>
        <v>0.99102656137832013</v>
      </c>
      <c r="I3297" s="4">
        <f t="shared" si="431"/>
        <v>-2.8375850003673486E-3</v>
      </c>
      <c r="J3297" s="4">
        <f t="shared" si="433"/>
        <v>-1.6658736867583568E-2</v>
      </c>
      <c r="K3297" s="4">
        <f t="shared" si="434"/>
        <v>-1.9140416656894255E-3</v>
      </c>
      <c r="L3297" s="4">
        <f>SUM(I$4:$I3297)</f>
        <v>0.73673830571592491</v>
      </c>
      <c r="M3297" s="4">
        <f>SUM($J$4:J3297)</f>
        <v>0.59909293637987726</v>
      </c>
      <c r="N3297" s="4">
        <f>SUM($K$4:K3297)</f>
        <v>0.31373334626485827</v>
      </c>
      <c r="O3297">
        <f t="shared" si="432"/>
        <v>235.51322149559303</v>
      </c>
    </row>
    <row r="3298" spans="1:15" x14ac:dyDescent="0.4">
      <c r="A3298" s="1">
        <v>42172</v>
      </c>
      <c r="B3298">
        <v>4.0310191039850398</v>
      </c>
      <c r="C3298">
        <v>3.39798264329196</v>
      </c>
      <c r="D3298" s="2">
        <v>249.08</v>
      </c>
      <c r="E3298" s="2">
        <v>0.99920318725099599</v>
      </c>
      <c r="F3298" s="3">
        <f t="shared" si="428"/>
        <v>1.0054222252253349</v>
      </c>
      <c r="G3298" s="3">
        <f t="shared" si="429"/>
        <v>1.001962571191074</v>
      </c>
      <c r="H3298" s="3">
        <f t="shared" si="430"/>
        <v>1.0023743410197594</v>
      </c>
      <c r="I3298" s="4">
        <f t="shared" si="431"/>
        <v>-3.1711537687634239E-3</v>
      </c>
      <c r="J3298" s="4">
        <f t="shared" si="433"/>
        <v>3.0478842055754463E-3</v>
      </c>
      <c r="K3298" s="4">
        <f t="shared" si="434"/>
        <v>-4.1176982868540435E-4</v>
      </c>
      <c r="L3298" s="4">
        <f>SUM(I$4:$I3298)</f>
        <v>0.73356715194716149</v>
      </c>
      <c r="M3298" s="4">
        <f>SUM($J$4:J3298)</f>
        <v>0.60214082058545271</v>
      </c>
      <c r="N3298" s="4">
        <f>SUM($K$4:K3298)</f>
        <v>0.31332157643617287</v>
      </c>
      <c r="O3298">
        <f t="shared" si="432"/>
        <v>236.07241019808569</v>
      </c>
    </row>
    <row r="3299" spans="1:15" x14ac:dyDescent="0.4">
      <c r="A3299" s="1">
        <v>42173</v>
      </c>
      <c r="B3299">
        <v>4.0345014424163201</v>
      </c>
      <c r="C3299">
        <v>3.4285891202185499</v>
      </c>
      <c r="D3299" s="2">
        <v>249.67</v>
      </c>
      <c r="E3299" s="2">
        <v>1.0087719298245614</v>
      </c>
      <c r="F3299" s="3">
        <f t="shared" si="428"/>
        <v>1.0008638853702871</v>
      </c>
      <c r="G3299" s="3">
        <f t="shared" si="429"/>
        <v>1.0090072493416089</v>
      </c>
      <c r="H3299" s="3">
        <f t="shared" si="430"/>
        <v>1.0023687168781112</v>
      </c>
      <c r="I3299" s="4">
        <f t="shared" si="431"/>
        <v>6.4032129464501875E-3</v>
      </c>
      <c r="J3299" s="4">
        <f t="shared" si="433"/>
        <v>-1.5048315078241004E-3</v>
      </c>
      <c r="K3299" s="4">
        <f t="shared" si="434"/>
        <v>6.6385324634976595E-3</v>
      </c>
      <c r="L3299" s="4">
        <f>SUM(I$4:$I3299)</f>
        <v>0.73997036489361168</v>
      </c>
      <c r="M3299" s="4">
        <f>SUM($J$4:J3299)</f>
        <v>0.60063598907762861</v>
      </c>
      <c r="N3299" s="4">
        <f>SUM($K$4:K3299)</f>
        <v>0.31996010889967053</v>
      </c>
      <c r="O3299">
        <f t="shared" si="432"/>
        <v>236.6315989005783</v>
      </c>
    </row>
    <row r="3300" spans="1:15" x14ac:dyDescent="0.4">
      <c r="A3300" s="1">
        <v>42174</v>
      </c>
      <c r="B3300">
        <v>4.0246334285474701</v>
      </c>
      <c r="C3300">
        <v>3.44143529209465</v>
      </c>
      <c r="D3300" s="2">
        <v>249.84</v>
      </c>
      <c r="E3300" s="2">
        <v>1.0007905138339921</v>
      </c>
      <c r="F3300" s="3">
        <f t="shared" si="428"/>
        <v>0.99755409335956513</v>
      </c>
      <c r="G3300" s="3">
        <f t="shared" si="429"/>
        <v>1.0037467807969014</v>
      </c>
      <c r="H3300" s="3">
        <f t="shared" si="430"/>
        <v>1.0006808987863982</v>
      </c>
      <c r="I3300" s="4">
        <f t="shared" si="431"/>
        <v>1.0961504759388063E-4</v>
      </c>
      <c r="J3300" s="4">
        <f t="shared" si="433"/>
        <v>-3.1268054268330792E-3</v>
      </c>
      <c r="K3300" s="4">
        <f t="shared" si="434"/>
        <v>3.0658820105031737E-3</v>
      </c>
      <c r="L3300" s="4">
        <f>SUM(I$4:$I3300)</f>
        <v>0.74007997994120556</v>
      </c>
      <c r="M3300" s="4">
        <f>SUM($J$4:J3300)</f>
        <v>0.59750918365079553</v>
      </c>
      <c r="N3300" s="4">
        <f>SUM($K$4:K3300)</f>
        <v>0.3230259909101737</v>
      </c>
      <c r="O3300">
        <f t="shared" si="432"/>
        <v>236.79272106909318</v>
      </c>
    </row>
    <row r="3301" spans="1:15" x14ac:dyDescent="0.4">
      <c r="A3301" s="1">
        <v>42177</v>
      </c>
      <c r="B3301">
        <v>4.0915573949722503</v>
      </c>
      <c r="C3301">
        <v>3.4449029679391199</v>
      </c>
      <c r="D3301" s="2">
        <v>250.99</v>
      </c>
      <c r="E3301" s="2">
        <v>1.0118483412322274</v>
      </c>
      <c r="F3301" s="3">
        <f t="shared" si="428"/>
        <v>1.0166285868298157</v>
      </c>
      <c r="G3301" s="3">
        <f t="shared" si="429"/>
        <v>1.0010076248861735</v>
      </c>
      <c r="H3301" s="3">
        <f t="shared" si="430"/>
        <v>1.0046029458853667</v>
      </c>
      <c r="I3301" s="4">
        <f t="shared" si="431"/>
        <v>7.2453953468607502E-3</v>
      </c>
      <c r="J3301" s="4">
        <f t="shared" si="433"/>
        <v>1.2025640944449023E-2</v>
      </c>
      <c r="K3301" s="4">
        <f t="shared" si="434"/>
        <v>-3.5953209991932411E-3</v>
      </c>
      <c r="L3301" s="4">
        <f>SUM(I$4:$I3301)</f>
        <v>0.74732537528806631</v>
      </c>
      <c r="M3301" s="4">
        <f>SUM($J$4:J3301)</f>
        <v>0.60953482459524455</v>
      </c>
      <c r="N3301" s="4">
        <f>SUM($K$4:K3301)</f>
        <v>0.31943066991098046</v>
      </c>
      <c r="O3301">
        <f t="shared" si="432"/>
        <v>237.88266515022295</v>
      </c>
    </row>
    <row r="3302" spans="1:15" x14ac:dyDescent="0.4">
      <c r="A3302" s="1">
        <v>42178</v>
      </c>
      <c r="B3302">
        <v>4.1767413576320704</v>
      </c>
      <c r="C3302">
        <v>3.5177639247174999</v>
      </c>
      <c r="D3302" s="2">
        <v>254.52</v>
      </c>
      <c r="E3302" s="2">
        <v>1.0312256049960968</v>
      </c>
      <c r="F3302" s="3">
        <f t="shared" si="428"/>
        <v>1.0208194470801009</v>
      </c>
      <c r="G3302" s="3">
        <f t="shared" si="429"/>
        <v>1.0211503654693554</v>
      </c>
      <c r="H3302" s="3">
        <f t="shared" si="430"/>
        <v>1.0140643053508107</v>
      </c>
      <c r="I3302" s="4">
        <f t="shared" si="431"/>
        <v>1.7161299645286121E-2</v>
      </c>
      <c r="J3302" s="4">
        <f t="shared" si="433"/>
        <v>6.7551417292901483E-3</v>
      </c>
      <c r="K3302" s="4">
        <f t="shared" si="434"/>
        <v>7.0860601185447347E-3</v>
      </c>
      <c r="L3302" s="4">
        <f>SUM(I$4:$I3302)</f>
        <v>0.76448667493335243</v>
      </c>
      <c r="M3302" s="4">
        <f>SUM($J$4:J3302)</f>
        <v>0.6162899663245347</v>
      </c>
      <c r="N3302" s="4">
        <f>SUM($K$4:K3302)</f>
        <v>0.32651673002952519</v>
      </c>
      <c r="O3302">
        <f t="shared" si="432"/>
        <v>241.22831959056035</v>
      </c>
    </row>
    <row r="3303" spans="1:15" x14ac:dyDescent="0.4">
      <c r="A3303" s="1">
        <v>42179</v>
      </c>
      <c r="B3303">
        <v>4.1865307146827302</v>
      </c>
      <c r="C3303">
        <v>3.56293172129052</v>
      </c>
      <c r="D3303" s="2">
        <v>254.94</v>
      </c>
      <c r="E3303" s="2">
        <v>0.98561695685087058</v>
      </c>
      <c r="F3303" s="3">
        <f t="shared" si="428"/>
        <v>1.002343778609315</v>
      </c>
      <c r="G3303" s="3">
        <f t="shared" si="429"/>
        <v>1.0128399169300843</v>
      </c>
      <c r="H3303" s="3">
        <f t="shared" si="430"/>
        <v>1.0016501650165015</v>
      </c>
      <c r="I3303" s="4">
        <f t="shared" si="431"/>
        <v>-1.6033208165630919E-2</v>
      </c>
      <c r="J3303" s="4">
        <f t="shared" si="433"/>
        <v>6.9361359281350232E-4</v>
      </c>
      <c r="K3303" s="4">
        <f t="shared" si="434"/>
        <v>1.1189751913582846E-2</v>
      </c>
      <c r="L3303" s="4">
        <f>SUM(I$4:$I3303)</f>
        <v>0.74845346676772151</v>
      </c>
      <c r="M3303" s="4">
        <f>SUM($J$4:J3303)</f>
        <v>0.6169835799173482</v>
      </c>
      <c r="N3303" s="4">
        <f>SUM($K$4:K3303)</f>
        <v>0.33770648194310804</v>
      </c>
      <c r="O3303">
        <f t="shared" si="432"/>
        <v>241.62638612453813</v>
      </c>
    </row>
    <row r="3304" spans="1:15" x14ac:dyDescent="0.4">
      <c r="A3304" s="1">
        <v>42180</v>
      </c>
      <c r="B3304">
        <v>4.2303351973256502</v>
      </c>
      <c r="C3304">
        <v>3.5873176153186099</v>
      </c>
      <c r="D3304" s="2">
        <v>253.8</v>
      </c>
      <c r="E3304" s="2">
        <v>0.97465437788018439</v>
      </c>
      <c r="F3304" s="3">
        <f t="shared" si="428"/>
        <v>1.0104631939016455</v>
      </c>
      <c r="G3304" s="3">
        <f t="shared" si="429"/>
        <v>1.0068443338058852</v>
      </c>
      <c r="H3304" s="3">
        <f t="shared" si="430"/>
        <v>0.99552835961402686</v>
      </c>
      <c r="I3304" s="4">
        <f t="shared" si="431"/>
        <v>-2.0873981733842473E-2</v>
      </c>
      <c r="J3304" s="4">
        <f t="shared" si="433"/>
        <v>1.4934834287618659E-2</v>
      </c>
      <c r="K3304" s="4">
        <f t="shared" si="434"/>
        <v>1.1315974191858369E-2</v>
      </c>
      <c r="L3304" s="4">
        <f>SUM(I$4:$I3304)</f>
        <v>0.72757948503387904</v>
      </c>
      <c r="M3304" s="4">
        <f>SUM($J$4:J3304)</f>
        <v>0.63191841420496686</v>
      </c>
      <c r="N3304" s="4">
        <f>SUM($K$4:K3304)</f>
        <v>0.34902245613496641</v>
      </c>
      <c r="O3304">
        <f t="shared" si="432"/>
        <v>240.5459198180269</v>
      </c>
    </row>
    <row r="3305" spans="1:15" x14ac:dyDescent="0.4">
      <c r="A3305" s="1">
        <v>42181</v>
      </c>
      <c r="B3305">
        <v>4.2066666501424699</v>
      </c>
      <c r="C3305">
        <v>3.5537154924383998</v>
      </c>
      <c r="D3305" s="2">
        <v>254.48</v>
      </c>
      <c r="E3305" s="2">
        <v>1.0070921985815602</v>
      </c>
      <c r="F3305" s="3">
        <f t="shared" si="428"/>
        <v>0.99440504213516145</v>
      </c>
      <c r="G3305" s="3">
        <f t="shared" si="429"/>
        <v>0.99063307839352666</v>
      </c>
      <c r="H3305" s="3">
        <f t="shared" si="430"/>
        <v>1.0026792750197004</v>
      </c>
      <c r="I3305" s="4">
        <f t="shared" si="431"/>
        <v>4.4129235618597384E-3</v>
      </c>
      <c r="J3305" s="4">
        <f t="shared" si="433"/>
        <v>-8.2742328845389901E-3</v>
      </c>
      <c r="K3305" s="4">
        <f t="shared" si="434"/>
        <v>-1.2046196626173789E-2</v>
      </c>
      <c r="L3305" s="4">
        <f>SUM(I$4:$I3305)</f>
        <v>0.73199240859573877</v>
      </c>
      <c r="M3305" s="4">
        <f>SUM($J$4:J3305)</f>
        <v>0.62364418132042787</v>
      </c>
      <c r="N3305" s="4">
        <f>SUM($K$4:K3305)</f>
        <v>0.33697625950879262</v>
      </c>
      <c r="O3305">
        <f t="shared" si="432"/>
        <v>241.19040849208622</v>
      </c>
    </row>
    <row r="3306" spans="1:15" x14ac:dyDescent="0.4">
      <c r="A3306" s="1">
        <v>42184</v>
      </c>
      <c r="B3306">
        <v>4.0876921378503503</v>
      </c>
      <c r="C3306">
        <v>3.4650465268608102</v>
      </c>
      <c r="D3306" s="2">
        <v>251.26</v>
      </c>
      <c r="E3306" s="2">
        <v>1.0023474178403755</v>
      </c>
      <c r="F3306" s="3">
        <f t="shared" si="428"/>
        <v>0.97171762771169656</v>
      </c>
      <c r="G3306" s="3">
        <f t="shared" si="429"/>
        <v>0.97504894081525106</v>
      </c>
      <c r="H3306" s="3">
        <f t="shared" si="430"/>
        <v>0.98734674630619301</v>
      </c>
      <c r="I3306" s="4">
        <f t="shared" si="431"/>
        <v>1.5000671534182497E-2</v>
      </c>
      <c r="J3306" s="4">
        <f t="shared" si="433"/>
        <v>-1.5629118594496449E-2</v>
      </c>
      <c r="K3306" s="4">
        <f t="shared" si="434"/>
        <v>-1.2297805490941949E-2</v>
      </c>
      <c r="L3306" s="4">
        <f>SUM(I$4:$I3306)</f>
        <v>0.74699308012992127</v>
      </c>
      <c r="M3306" s="4">
        <f>SUM($J$4:J3306)</f>
        <v>0.60801506272593142</v>
      </c>
      <c r="N3306" s="4">
        <f>SUM($K$4:K3306)</f>
        <v>0.32467845401785067</v>
      </c>
      <c r="O3306">
        <f t="shared" si="432"/>
        <v>238.13856506492291</v>
      </c>
    </row>
    <row r="3307" spans="1:15" x14ac:dyDescent="0.4">
      <c r="A3307" s="1">
        <v>42185</v>
      </c>
      <c r="B3307">
        <v>4.1290664040015796</v>
      </c>
      <c r="C3307">
        <v>3.5029492007602498</v>
      </c>
      <c r="D3307" s="2">
        <v>252.27</v>
      </c>
      <c r="E3307" s="2">
        <v>0.98985167837626853</v>
      </c>
      <c r="F3307" s="3">
        <f t="shared" si="428"/>
        <v>1.0101216688429446</v>
      </c>
      <c r="G3307" s="3">
        <f t="shared" si="429"/>
        <v>1.0109385757465652</v>
      </c>
      <c r="H3307" s="3">
        <f t="shared" si="430"/>
        <v>1.0040197405078406</v>
      </c>
      <c r="I3307" s="4">
        <f t="shared" si="431"/>
        <v>-1.4168062131572068E-2</v>
      </c>
      <c r="J3307" s="4">
        <f t="shared" si="433"/>
        <v>6.1019283351040343E-3</v>
      </c>
      <c r="K3307" s="4">
        <f t="shared" si="434"/>
        <v>6.9188352387246077E-3</v>
      </c>
      <c r="L3307" s="4">
        <f>SUM(I$4:$I3307)</f>
        <v>0.7328250179983492</v>
      </c>
      <c r="M3307" s="4">
        <f>SUM($J$4:J3307)</f>
        <v>0.61411699106103546</v>
      </c>
      <c r="N3307" s="4">
        <f>SUM($K$4:K3307)</f>
        <v>0.33159728925657528</v>
      </c>
      <c r="O3307">
        <f t="shared" si="432"/>
        <v>239.09582030139342</v>
      </c>
    </row>
    <row r="3308" spans="1:15" x14ac:dyDescent="0.4">
      <c r="A3308" s="1">
        <v>42186</v>
      </c>
      <c r="B3308">
        <v>4.1592775120856196</v>
      </c>
      <c r="C3308">
        <v>3.5040926812306701</v>
      </c>
      <c r="D3308" s="2">
        <v>255.07</v>
      </c>
      <c r="E3308" s="2">
        <v>1.0212933753943219</v>
      </c>
      <c r="F3308" s="3">
        <f t="shared" si="428"/>
        <v>1.0073166922321137</v>
      </c>
      <c r="G3308" s="3">
        <f t="shared" si="429"/>
        <v>1.0003264336434488</v>
      </c>
      <c r="H3308" s="3">
        <f t="shared" si="430"/>
        <v>1.0110992190906567</v>
      </c>
      <c r="I3308" s="4">
        <f t="shared" si="431"/>
        <v>1.0194156303665158E-2</v>
      </c>
      <c r="J3308" s="4">
        <f t="shared" si="433"/>
        <v>-3.7825268585429672E-3</v>
      </c>
      <c r="K3308" s="4">
        <f t="shared" si="434"/>
        <v>-1.0772785447207944E-2</v>
      </c>
      <c r="L3308" s="4">
        <f>SUM(I$4:$I3308)</f>
        <v>0.74301917430201436</v>
      </c>
      <c r="M3308" s="4">
        <f>SUM($J$4:J3308)</f>
        <v>0.61033446420249249</v>
      </c>
      <c r="N3308" s="4">
        <f>SUM($K$4:K3308)</f>
        <v>0.32082450380936733</v>
      </c>
      <c r="O3308">
        <f t="shared" si="432"/>
        <v>241.74959719457885</v>
      </c>
    </row>
    <row r="3309" spans="1:15" x14ac:dyDescent="0.4">
      <c r="A3309" s="1">
        <v>42187</v>
      </c>
      <c r="B3309">
        <v>4.1581636688232999</v>
      </c>
      <c r="C3309">
        <v>3.4962319750939801</v>
      </c>
      <c r="D3309" s="2">
        <v>255.5</v>
      </c>
      <c r="E3309" s="2">
        <v>1.003088803088803</v>
      </c>
      <c r="F3309" s="3">
        <f t="shared" si="428"/>
        <v>0.99973220270609908</v>
      </c>
      <c r="G3309" s="3">
        <f t="shared" si="429"/>
        <v>0.99775670712741271</v>
      </c>
      <c r="H3309" s="3">
        <f t="shared" si="430"/>
        <v>1.0016858117379543</v>
      </c>
      <c r="I3309" s="4">
        <f t="shared" si="431"/>
        <v>1.402991350848648E-3</v>
      </c>
      <c r="J3309" s="4">
        <f t="shared" si="433"/>
        <v>-1.9536090318552635E-3</v>
      </c>
      <c r="K3309" s="4">
        <f t="shared" si="434"/>
        <v>-3.9291046105416338E-3</v>
      </c>
      <c r="L3309" s="4">
        <f>SUM(I$4:$I3309)</f>
        <v>0.74442216565286301</v>
      </c>
      <c r="M3309" s="4">
        <f>SUM($J$4:J3309)</f>
        <v>0.60838085517063722</v>
      </c>
      <c r="N3309" s="4">
        <f>SUM($K$4:K3309)</f>
        <v>0.3168953991988257</v>
      </c>
      <c r="O3309">
        <f t="shared" si="432"/>
        <v>242.15714150317521</v>
      </c>
    </row>
    <row r="3310" spans="1:15" x14ac:dyDescent="0.4">
      <c r="A3310" s="1">
        <v>42188</v>
      </c>
      <c r="B3310">
        <v>4.1972591692931198</v>
      </c>
      <c r="C3310">
        <v>3.5282550162509998</v>
      </c>
      <c r="D3310" s="2">
        <v>254.66</v>
      </c>
      <c r="E3310" s="2">
        <v>0.9761354888375674</v>
      </c>
      <c r="F3310" s="3">
        <f t="shared" si="428"/>
        <v>1.0094021071760466</v>
      </c>
      <c r="G3310" s="3">
        <f t="shared" si="429"/>
        <v>1.0091593010375575</v>
      </c>
      <c r="H3310" s="3">
        <f t="shared" si="430"/>
        <v>0.99671232876712323</v>
      </c>
      <c r="I3310" s="4">
        <f t="shared" si="431"/>
        <v>-2.0576839929555835E-2</v>
      </c>
      <c r="J3310" s="4">
        <f t="shared" si="433"/>
        <v>1.268977840892338E-2</v>
      </c>
      <c r="K3310" s="4">
        <f t="shared" si="434"/>
        <v>1.2446972270434231E-2</v>
      </c>
      <c r="L3310" s="4">
        <f>SUM(I$4:$I3310)</f>
        <v>0.72384532572330718</v>
      </c>
      <c r="M3310" s="4">
        <f>SUM($J$4:J3310)</f>
        <v>0.6210706335795606</v>
      </c>
      <c r="N3310" s="4">
        <f>SUM($K$4:K3310)</f>
        <v>0.32934237146925993</v>
      </c>
      <c r="O3310">
        <f t="shared" si="432"/>
        <v>241.36100843521956</v>
      </c>
    </row>
    <row r="3311" spans="1:15" x14ac:dyDescent="0.4">
      <c r="A3311" s="1">
        <v>42191</v>
      </c>
      <c r="B3311">
        <v>4.1085293499942903</v>
      </c>
      <c r="C3311">
        <v>3.4514305364538398</v>
      </c>
      <c r="D3311" s="2">
        <v>248.3</v>
      </c>
      <c r="E3311" s="2">
        <v>0.97003154574132489</v>
      </c>
      <c r="F3311" s="3">
        <f t="shared" si="428"/>
        <v>0.97886005707058277</v>
      </c>
      <c r="G3311" s="3">
        <f t="shared" si="429"/>
        <v>0.9782259277055344</v>
      </c>
      <c r="H3311" s="3">
        <f t="shared" si="430"/>
        <v>0.97502552422838296</v>
      </c>
      <c r="I3311" s="4">
        <f t="shared" si="431"/>
        <v>-4.9939784870580706E-3</v>
      </c>
      <c r="J3311" s="4">
        <f t="shared" si="433"/>
        <v>3.8345328421998115E-3</v>
      </c>
      <c r="K3311" s="4">
        <f t="shared" si="434"/>
        <v>3.2004034771514478E-3</v>
      </c>
      <c r="L3311" s="4">
        <f>SUM(I$4:$I3311)</f>
        <v>0.71885134723624911</v>
      </c>
      <c r="M3311" s="4">
        <f>SUM($J$4:J3311)</f>
        <v>0.62490516642176042</v>
      </c>
      <c r="N3311" s="4">
        <f>SUM($K$4:K3311)</f>
        <v>0.33254277494641138</v>
      </c>
      <c r="O3311">
        <f t="shared" si="432"/>
        <v>235.33314377784112</v>
      </c>
    </row>
    <row r="3312" spans="1:15" x14ac:dyDescent="0.4">
      <c r="A3312" s="1">
        <v>42192</v>
      </c>
      <c r="B3312">
        <v>4.1582208707966304</v>
      </c>
      <c r="C3312">
        <v>3.4780377310967299</v>
      </c>
      <c r="D3312" s="2">
        <v>248.05</v>
      </c>
      <c r="E3312" s="2">
        <v>1.0081300813008129</v>
      </c>
      <c r="F3312" s="3">
        <f t="shared" si="428"/>
        <v>1.0120947221181247</v>
      </c>
      <c r="G3312" s="3">
        <f t="shared" si="429"/>
        <v>1.0077090337939201</v>
      </c>
      <c r="H3312" s="3">
        <f t="shared" si="430"/>
        <v>0.99899315344341522</v>
      </c>
      <c r="I3312" s="4">
        <f t="shared" si="431"/>
        <v>9.1369278573977253E-3</v>
      </c>
      <c r="J3312" s="4">
        <f t="shared" si="433"/>
        <v>1.3101568674709463E-2</v>
      </c>
      <c r="K3312" s="4">
        <f t="shared" si="434"/>
        <v>8.7158803505048565E-3</v>
      </c>
      <c r="L3312" s="4">
        <f>SUM(I$4:$I3312)</f>
        <v>0.72798827509364683</v>
      </c>
      <c r="M3312" s="4">
        <f>SUM($J$4:J3312)</f>
        <v>0.63800673509646988</v>
      </c>
      <c r="N3312" s="4">
        <f>SUM($K$4:K3312)</f>
        <v>0.34125865529691624</v>
      </c>
      <c r="O3312">
        <f t="shared" si="432"/>
        <v>235.09619941237813</v>
      </c>
    </row>
    <row r="3313" spans="1:15" x14ac:dyDescent="0.4">
      <c r="A3313" s="1">
        <v>42193</v>
      </c>
      <c r="B3313">
        <v>4.1572508197317699</v>
      </c>
      <c r="C3313">
        <v>3.4595937377723098</v>
      </c>
      <c r="D3313" s="2">
        <v>244.94</v>
      </c>
      <c r="E3313" s="2">
        <v>0.99919354838709673</v>
      </c>
      <c r="F3313" s="3">
        <f t="shared" si="428"/>
        <v>0.99976671487758784</v>
      </c>
      <c r="G3313" s="3">
        <f t="shared" si="429"/>
        <v>0.9946970117202828</v>
      </c>
      <c r="H3313" s="3">
        <f t="shared" si="430"/>
        <v>0.98746220520056438</v>
      </c>
      <c r="I3313" s="4">
        <f t="shared" si="431"/>
        <v>1.173134318653235E-2</v>
      </c>
      <c r="J3313" s="4">
        <f t="shared" si="433"/>
        <v>1.2304509677023456E-2</v>
      </c>
      <c r="K3313" s="4">
        <f t="shared" si="434"/>
        <v>7.2348065197184175E-3</v>
      </c>
      <c r="L3313" s="4">
        <f>SUM(I$4:$I3313)</f>
        <v>0.73971961828017918</v>
      </c>
      <c r="M3313" s="4">
        <f>SUM($J$4:J3313)</f>
        <v>0.65031124477349334</v>
      </c>
      <c r="N3313" s="4">
        <f>SUM($K$4:K3313)</f>
        <v>0.34849346181663465</v>
      </c>
      <c r="O3313">
        <f t="shared" si="432"/>
        <v>232.14861150601854</v>
      </c>
    </row>
    <row r="3314" spans="1:15" x14ac:dyDescent="0.4">
      <c r="A3314" s="1">
        <v>42194</v>
      </c>
      <c r="B3314">
        <v>4.1414955818213404</v>
      </c>
      <c r="C3314">
        <v>3.4430206175357898</v>
      </c>
      <c r="D3314" s="2">
        <v>246.77</v>
      </c>
      <c r="E3314" s="2">
        <v>1.0209846650524617</v>
      </c>
      <c r="F3314" s="3">
        <f t="shared" si="428"/>
        <v>0.99621017865084072</v>
      </c>
      <c r="G3314" s="3">
        <f t="shared" si="429"/>
        <v>0.99520951837333604</v>
      </c>
      <c r="H3314" s="3">
        <f t="shared" si="430"/>
        <v>1.0074712174410061</v>
      </c>
      <c r="I3314" s="4">
        <f t="shared" si="431"/>
        <v>1.3513447611455565E-2</v>
      </c>
      <c r="J3314" s="4">
        <f t="shared" si="433"/>
        <v>-1.1261038790165379E-2</v>
      </c>
      <c r="K3314" s="4">
        <f t="shared" si="434"/>
        <v>-1.2261699067670051E-2</v>
      </c>
      <c r="L3314" s="4">
        <f>SUM(I$4:$I3314)</f>
        <v>0.75323306589163475</v>
      </c>
      <c r="M3314" s="4">
        <f>SUM($J$4:J3314)</f>
        <v>0.63905020598332796</v>
      </c>
      <c r="N3314" s="4">
        <f>SUM($K$4:K3314)</f>
        <v>0.3362317627489646</v>
      </c>
      <c r="O3314">
        <f t="shared" si="432"/>
        <v>233.88304426120766</v>
      </c>
    </row>
    <row r="3315" spans="1:15" x14ac:dyDescent="0.4">
      <c r="A3315" s="1">
        <v>42195</v>
      </c>
      <c r="B3315">
        <v>4.1383681076755501</v>
      </c>
      <c r="C3315">
        <v>3.4925709798583999</v>
      </c>
      <c r="D3315" s="2">
        <v>246.83</v>
      </c>
      <c r="E3315" s="2">
        <v>0.99525691699604746</v>
      </c>
      <c r="F3315" s="3">
        <f t="shared" si="428"/>
        <v>0.99924484426362348</v>
      </c>
      <c r="G3315" s="3">
        <f t="shared" si="429"/>
        <v>1.0143915380785822</v>
      </c>
      <c r="H3315" s="3">
        <f t="shared" si="430"/>
        <v>1.0002431413867163</v>
      </c>
      <c r="I3315" s="4">
        <f t="shared" si="431"/>
        <v>-4.9862243906688697E-3</v>
      </c>
      <c r="J3315" s="4">
        <f t="shared" si="433"/>
        <v>-9.9829712309285057E-4</v>
      </c>
      <c r="K3315" s="4">
        <f t="shared" si="434"/>
        <v>1.414839669186585E-2</v>
      </c>
      <c r="L3315" s="4">
        <f>SUM(I$4:$I3315)</f>
        <v>0.74824684150096588</v>
      </c>
      <c r="M3315" s="4">
        <f>SUM($J$4:J3315)</f>
        <v>0.63805190886023511</v>
      </c>
      <c r="N3315" s="4">
        <f>SUM($K$4:K3315)</f>
        <v>0.35038015944083045</v>
      </c>
      <c r="O3315">
        <f t="shared" si="432"/>
        <v>233.93991090891876</v>
      </c>
    </row>
    <row r="3316" spans="1:15" x14ac:dyDescent="0.4">
      <c r="A3316" s="1">
        <v>42198</v>
      </c>
      <c r="B3316">
        <v>4.1989794092102199</v>
      </c>
      <c r="C3316">
        <v>3.5330766547818899</v>
      </c>
      <c r="D3316" s="2">
        <v>249.84</v>
      </c>
      <c r="E3316" s="2">
        <v>1.005559968228753</v>
      </c>
      <c r="F3316" s="3">
        <f t="shared" si="428"/>
        <v>1.0146461841860448</v>
      </c>
      <c r="G3316" s="3">
        <f t="shared" si="429"/>
        <v>1.0115976669213269</v>
      </c>
      <c r="H3316" s="3">
        <f t="shared" si="430"/>
        <v>1.0121946278815379</v>
      </c>
      <c r="I3316" s="4">
        <f t="shared" si="431"/>
        <v>-6.6346596527848689E-3</v>
      </c>
      <c r="J3316" s="4">
        <f t="shared" si="433"/>
        <v>2.4515563045068856E-3</v>
      </c>
      <c r="K3316" s="4">
        <f t="shared" si="434"/>
        <v>-5.9696096021100153E-4</v>
      </c>
      <c r="L3316" s="4">
        <f>SUM(I$4:$I3316)</f>
        <v>0.74161218184818101</v>
      </c>
      <c r="M3316" s="4">
        <f>SUM($J$4:J3316)</f>
        <v>0.64050346516474199</v>
      </c>
      <c r="N3316" s="4">
        <f>SUM($K$4:K3316)</f>
        <v>0.34978319848061945</v>
      </c>
      <c r="O3316">
        <f t="shared" si="432"/>
        <v>236.79272106909315</v>
      </c>
    </row>
    <row r="3317" spans="1:15" x14ac:dyDescent="0.4">
      <c r="A3317" s="1">
        <v>42199</v>
      </c>
      <c r="B3317">
        <v>4.24051292752634</v>
      </c>
      <c r="C3317">
        <v>3.55718915528321</v>
      </c>
      <c r="D3317" s="2">
        <v>248.64</v>
      </c>
      <c r="E3317" s="2">
        <v>0.96761453396524488</v>
      </c>
      <c r="F3317" s="3">
        <f t="shared" si="428"/>
        <v>1.0098913365054896</v>
      </c>
      <c r="G3317" s="3">
        <f t="shared" si="429"/>
        <v>1.0068247883805987</v>
      </c>
      <c r="H3317" s="3">
        <f t="shared" si="430"/>
        <v>0.99519692603266086</v>
      </c>
      <c r="I3317" s="4">
        <f t="shared" si="431"/>
        <v>-2.7582392067415973E-2</v>
      </c>
      <c r="J3317" s="4">
        <f t="shared" si="433"/>
        <v>1.4694410472828712E-2</v>
      </c>
      <c r="K3317" s="4">
        <f t="shared" si="434"/>
        <v>1.162786234793789E-2</v>
      </c>
      <c r="L3317" s="4">
        <f>SUM(I$4:$I3317)</f>
        <v>0.71402978978076503</v>
      </c>
      <c r="M3317" s="4">
        <f>SUM($J$4:J3317)</f>
        <v>0.6551978756375707</v>
      </c>
      <c r="N3317" s="4">
        <f>SUM($K$4:K3317)</f>
        <v>0.36141106082855734</v>
      </c>
      <c r="O3317">
        <f t="shared" si="432"/>
        <v>235.65538811487079</v>
      </c>
    </row>
    <row r="3318" spans="1:15" x14ac:dyDescent="0.4">
      <c r="A3318" s="1">
        <v>42200</v>
      </c>
      <c r="B3318">
        <v>4.1798274113082101</v>
      </c>
      <c r="C3318">
        <v>3.5750954940418</v>
      </c>
      <c r="D3318" s="2">
        <v>249.65</v>
      </c>
      <c r="E3318" s="2">
        <v>1.0081632653061225</v>
      </c>
      <c r="F3318" s="3">
        <f t="shared" si="428"/>
        <v>0.98568910948857069</v>
      </c>
      <c r="G3318" s="3">
        <f t="shared" si="429"/>
        <v>1.0050338449761647</v>
      </c>
      <c r="H3318" s="3">
        <f t="shared" si="430"/>
        <v>1.004062097812098</v>
      </c>
      <c r="I3318" s="4">
        <f t="shared" si="431"/>
        <v>4.1011674940245602E-3</v>
      </c>
      <c r="J3318" s="4">
        <f t="shared" si="433"/>
        <v>-1.8372988323527295E-2</v>
      </c>
      <c r="K3318" s="4">
        <f t="shared" si="434"/>
        <v>9.7174716406667194E-4</v>
      </c>
      <c r="L3318" s="4">
        <f>SUM(I$4:$I3318)</f>
        <v>0.71813095727478959</v>
      </c>
      <c r="M3318" s="4">
        <f>SUM($J$4:J3318)</f>
        <v>0.63682488731404341</v>
      </c>
      <c r="N3318" s="4">
        <f>SUM($K$4:K3318)</f>
        <v>0.36238280799262401</v>
      </c>
      <c r="O3318">
        <f t="shared" si="432"/>
        <v>236.61264335134132</v>
      </c>
    </row>
    <row r="3319" spans="1:15" x14ac:dyDescent="0.4">
      <c r="A3319" s="1">
        <v>42201</v>
      </c>
      <c r="B3319">
        <v>4.2018417036818301</v>
      </c>
      <c r="C3319">
        <v>3.5850131645237302</v>
      </c>
      <c r="D3319" s="2">
        <v>251.47</v>
      </c>
      <c r="E3319" s="2">
        <v>1.0380566801619433</v>
      </c>
      <c r="F3319" s="3">
        <f t="shared" si="428"/>
        <v>1.0052667945844036</v>
      </c>
      <c r="G3319" s="3">
        <f t="shared" si="429"/>
        <v>1.0027740994606882</v>
      </c>
      <c r="H3319" s="3">
        <f t="shared" si="430"/>
        <v>1.0072902062888043</v>
      </c>
      <c r="I3319" s="4">
        <f t="shared" si="431"/>
        <v>3.0766473873139022E-2</v>
      </c>
      <c r="J3319" s="4">
        <f t="shared" si="433"/>
        <v>-2.0234117044006794E-3</v>
      </c>
      <c r="K3319" s="4">
        <f t="shared" si="434"/>
        <v>-4.5161068281160954E-3</v>
      </c>
      <c r="L3319" s="4">
        <f>SUM(I$4:$I3319)</f>
        <v>0.74889743114792862</v>
      </c>
      <c r="M3319" s="4">
        <f>SUM($J$4:J3319)</f>
        <v>0.63480147560964273</v>
      </c>
      <c r="N3319" s="4">
        <f>SUM($K$4:K3319)</f>
        <v>0.35786670116450792</v>
      </c>
      <c r="O3319">
        <f t="shared" si="432"/>
        <v>238.33759833191186</v>
      </c>
    </row>
    <row r="3320" spans="1:15" x14ac:dyDescent="0.4">
      <c r="A3320" s="1">
        <v>42202</v>
      </c>
      <c r="B3320">
        <v>4.0985535453517503</v>
      </c>
      <c r="C3320">
        <v>3.5471543259287102</v>
      </c>
      <c r="D3320" s="2">
        <v>250.23</v>
      </c>
      <c r="E3320" s="2">
        <v>1.0179407176287052</v>
      </c>
      <c r="F3320" s="3">
        <f t="shared" si="428"/>
        <v>0.97541836042048558</v>
      </c>
      <c r="G3320" s="3">
        <f t="shared" si="429"/>
        <v>0.98943969328490611</v>
      </c>
      <c r="H3320" s="3">
        <f t="shared" si="430"/>
        <v>0.99506899431343698</v>
      </c>
      <c r="I3320" s="4">
        <f t="shared" si="431"/>
        <v>2.2871723315268211E-2</v>
      </c>
      <c r="J3320" s="4">
        <f t="shared" si="433"/>
        <v>-1.9650633892951408E-2</v>
      </c>
      <c r="K3320" s="4">
        <f t="shared" si="434"/>
        <v>-5.6293010285308753E-3</v>
      </c>
      <c r="L3320" s="4">
        <f>SUM(I$4:$I3320)</f>
        <v>0.77176915446319683</v>
      </c>
      <c r="M3320" s="4">
        <f>SUM($J$4:J3320)</f>
        <v>0.61515084171669132</v>
      </c>
      <c r="N3320" s="4">
        <f>SUM($K$4:K3320)</f>
        <v>0.35223740013597704</v>
      </c>
      <c r="O3320">
        <f t="shared" si="432"/>
        <v>237.16235427921544</v>
      </c>
    </row>
    <row r="3321" spans="1:15" x14ac:dyDescent="0.4">
      <c r="A3321" s="1">
        <v>42205</v>
      </c>
      <c r="B3321">
        <v>4.0718341374287599</v>
      </c>
      <c r="C3321">
        <v>3.5402438131262599</v>
      </c>
      <c r="D3321" s="2">
        <v>248.91</v>
      </c>
      <c r="E3321" s="2">
        <v>0.97701149425287359</v>
      </c>
      <c r="F3321" s="3">
        <f t="shared" si="428"/>
        <v>0.99348077129471846</v>
      </c>
      <c r="G3321" s="3">
        <f t="shared" si="429"/>
        <v>0.99805181501353457</v>
      </c>
      <c r="H3321" s="3">
        <f t="shared" si="430"/>
        <v>0.99472485313511572</v>
      </c>
      <c r="I3321" s="4">
        <f t="shared" si="431"/>
        <v>-1.7713358882242125E-2</v>
      </c>
      <c r="J3321" s="4">
        <f t="shared" si="433"/>
        <v>-1.2440818403972598E-3</v>
      </c>
      <c r="K3321" s="4">
        <f t="shared" si="434"/>
        <v>3.3269618784188548E-3</v>
      </c>
      <c r="L3321" s="4">
        <f>SUM(I$4:$I3321)</f>
        <v>0.7540557955809547</v>
      </c>
      <c r="M3321" s="4">
        <f>SUM($J$4:J3321)</f>
        <v>0.61390675987629406</v>
      </c>
      <c r="N3321" s="4">
        <f>SUM($K$4:K3321)</f>
        <v>0.3555643620143959</v>
      </c>
      <c r="O3321">
        <f t="shared" si="432"/>
        <v>235.91128802957087</v>
      </c>
    </row>
    <row r="3322" spans="1:15" x14ac:dyDescent="0.4">
      <c r="A3322" s="1">
        <v>42206</v>
      </c>
      <c r="B3322">
        <v>4.1329395298448901</v>
      </c>
      <c r="C3322">
        <v>3.5708833474345099</v>
      </c>
      <c r="D3322" s="2">
        <v>250.35</v>
      </c>
      <c r="E3322" s="2">
        <v>0.99058823529411766</v>
      </c>
      <c r="F3322" s="3">
        <f t="shared" si="428"/>
        <v>1.0150068471243567</v>
      </c>
      <c r="G3322" s="3">
        <f t="shared" si="429"/>
        <v>1.008654639602687</v>
      </c>
      <c r="H3322" s="3">
        <f t="shared" si="430"/>
        <v>1.0057852235747862</v>
      </c>
      <c r="I3322" s="4">
        <f t="shared" si="431"/>
        <v>-1.5196988280668511E-2</v>
      </c>
      <c r="J3322" s="4">
        <f t="shared" si="433"/>
        <v>9.2216235495705678E-3</v>
      </c>
      <c r="K3322" s="4">
        <f t="shared" si="434"/>
        <v>2.8694160279008063E-3</v>
      </c>
      <c r="L3322" s="4">
        <f>SUM(I$4:$I3322)</f>
        <v>0.73885880730028619</v>
      </c>
      <c r="M3322" s="4">
        <f>SUM($J$4:J3322)</f>
        <v>0.62312838342586463</v>
      </c>
      <c r="N3322" s="4">
        <f>SUM($K$4:K3322)</f>
        <v>0.3584337780422967</v>
      </c>
      <c r="O3322">
        <f t="shared" si="432"/>
        <v>237.2760875746377</v>
      </c>
    </row>
    <row r="3323" spans="1:15" x14ac:dyDescent="0.4">
      <c r="A3323" s="1">
        <v>42207</v>
      </c>
      <c r="B3323">
        <v>4.0613495313844901</v>
      </c>
      <c r="C3323">
        <v>3.4958653072011998</v>
      </c>
      <c r="D3323" s="2">
        <v>247.88</v>
      </c>
      <c r="E3323" s="2">
        <v>0.99208234362628667</v>
      </c>
      <c r="F3323" s="3">
        <f t="shared" si="428"/>
        <v>0.98267818874594404</v>
      </c>
      <c r="G3323" s="3">
        <f t="shared" si="429"/>
        <v>0.97899174155683177</v>
      </c>
      <c r="H3323" s="3">
        <f t="shared" si="430"/>
        <v>0.99013381266227285</v>
      </c>
      <c r="I3323" s="4">
        <f t="shared" si="431"/>
        <v>1.9485309640138171E-3</v>
      </c>
      <c r="J3323" s="4">
        <f t="shared" si="433"/>
        <v>-7.4556239163288129E-3</v>
      </c>
      <c r="K3323" s="4">
        <f t="shared" si="434"/>
        <v>-1.1142071105441076E-2</v>
      </c>
      <c r="L3323" s="4">
        <f>SUM(I$4:$I3323)</f>
        <v>0.74080733826430001</v>
      </c>
      <c r="M3323" s="4">
        <f>SUM($J$4:J3323)</f>
        <v>0.61567275950953582</v>
      </c>
      <c r="N3323" s="4">
        <f>SUM($K$4:K3323)</f>
        <v>0.34729170693685563</v>
      </c>
      <c r="O3323">
        <f t="shared" si="432"/>
        <v>234.93507724386336</v>
      </c>
    </row>
    <row r="3324" spans="1:15" x14ac:dyDescent="0.4">
      <c r="A3324" s="1">
        <v>42208</v>
      </c>
      <c r="B3324">
        <v>4.0248155889376003</v>
      </c>
      <c r="C3324">
        <v>3.4714397146991902</v>
      </c>
      <c r="D3324" s="2">
        <v>247.31</v>
      </c>
      <c r="E3324" s="2">
        <v>0.98483639265762168</v>
      </c>
      <c r="F3324" s="3">
        <f t="shared" si="428"/>
        <v>0.99100448209035685</v>
      </c>
      <c r="G3324" s="3">
        <f t="shared" si="429"/>
        <v>0.99301300526319058</v>
      </c>
      <c r="H3324" s="3">
        <f t="shared" si="430"/>
        <v>0.99770050024205259</v>
      </c>
      <c r="I3324" s="4">
        <f t="shared" si="431"/>
        <v>-1.2864107584430906E-2</v>
      </c>
      <c r="J3324" s="4">
        <f t="shared" si="433"/>
        <v>-6.6960181516957373E-3</v>
      </c>
      <c r="K3324" s="4">
        <f t="shared" si="434"/>
        <v>-4.6874949788620057E-3</v>
      </c>
      <c r="L3324" s="4">
        <f>SUM(I$4:$I3324)</f>
        <v>0.7279432306798691</v>
      </c>
      <c r="M3324" s="4">
        <f>SUM($J$4:J3324)</f>
        <v>0.60897674135784008</v>
      </c>
      <c r="N3324" s="4">
        <f>SUM($K$4:K3324)</f>
        <v>0.34260421195799362</v>
      </c>
      <c r="O3324">
        <f t="shared" si="432"/>
        <v>234.39484409060773</v>
      </c>
    </row>
    <row r="3325" spans="1:15" x14ac:dyDescent="0.4">
      <c r="A3325" s="1">
        <v>42209</v>
      </c>
      <c r="B3325">
        <v>3.94514229082837</v>
      </c>
      <c r="C3325">
        <v>3.4150384418878401</v>
      </c>
      <c r="D3325" s="2">
        <v>244.91</v>
      </c>
      <c r="E3325" s="2">
        <v>0.99594813614262556</v>
      </c>
      <c r="F3325" s="3">
        <f t="shared" si="428"/>
        <v>0.98020448481460465</v>
      </c>
      <c r="G3325" s="3">
        <f t="shared" si="429"/>
        <v>0.98375277191980925</v>
      </c>
      <c r="H3325" s="3">
        <f t="shared" si="430"/>
        <v>0.99029558044559463</v>
      </c>
      <c r="I3325" s="4">
        <f t="shared" si="431"/>
        <v>5.6525556970309365E-3</v>
      </c>
      <c r="J3325" s="4">
        <f t="shared" si="433"/>
        <v>-1.0091095630989977E-2</v>
      </c>
      <c r="K3325" s="4">
        <f t="shared" si="434"/>
        <v>-6.5428085257853708E-3</v>
      </c>
      <c r="L3325" s="4">
        <f>SUM(I$4:$I3325)</f>
        <v>0.73359578637690004</v>
      </c>
      <c r="M3325" s="4">
        <f>SUM($J$4:J3325)</f>
        <v>0.5988856457268501</v>
      </c>
      <c r="N3325" s="4">
        <f>SUM($K$4:K3325)</f>
        <v>0.33606140343220825</v>
      </c>
      <c r="O3325">
        <f t="shared" si="432"/>
        <v>232.12017818216304</v>
      </c>
    </row>
    <row r="3326" spans="1:15" x14ac:dyDescent="0.4">
      <c r="A3326" s="1">
        <v>42212</v>
      </c>
      <c r="B3326">
        <v>3.94014693892677</v>
      </c>
      <c r="C3326">
        <v>3.4176800443472599</v>
      </c>
      <c r="D3326" s="2">
        <v>244.98</v>
      </c>
      <c r="E3326" s="2">
        <v>1.000813669650122</v>
      </c>
      <c r="F3326" s="3">
        <f t="shared" si="428"/>
        <v>0.99873379677249841</v>
      </c>
      <c r="G3326" s="3">
        <f t="shared" si="429"/>
        <v>1.0007735205633468</v>
      </c>
      <c r="H3326" s="3">
        <f t="shared" si="430"/>
        <v>1.0002858192805519</v>
      </c>
      <c r="I3326" s="4">
        <f t="shared" si="431"/>
        <v>5.2785036957003761E-4</v>
      </c>
      <c r="J3326" s="4">
        <f t="shared" si="433"/>
        <v>-1.5520225080535299E-3</v>
      </c>
      <c r="K3326" s="4">
        <f t="shared" si="434"/>
        <v>4.8770128279485014E-4</v>
      </c>
      <c r="L3326" s="4">
        <f>SUM(I$4:$I3326)</f>
        <v>0.73412363674647008</v>
      </c>
      <c r="M3326" s="4">
        <f>SUM($J$4:J3326)</f>
        <v>0.59733362321879657</v>
      </c>
      <c r="N3326" s="4">
        <f>SUM($K$4:K3326)</f>
        <v>0.3365491047150031</v>
      </c>
      <c r="O3326">
        <f t="shared" si="432"/>
        <v>232.18652260449267</v>
      </c>
    </row>
    <row r="3327" spans="1:15" x14ac:dyDescent="0.4">
      <c r="A3327" s="1">
        <v>42213</v>
      </c>
      <c r="B3327">
        <v>3.9445595148979198</v>
      </c>
      <c r="C3327">
        <v>3.4173689165846102</v>
      </c>
      <c r="D3327" s="2">
        <v>245.21</v>
      </c>
      <c r="E3327" s="2">
        <v>1</v>
      </c>
      <c r="F3327" s="3">
        <f t="shared" si="428"/>
        <v>1.0011199013741228</v>
      </c>
      <c r="G3327" s="3">
        <f t="shared" si="429"/>
        <v>0.99990896521657602</v>
      </c>
      <c r="H3327" s="3">
        <f t="shared" si="430"/>
        <v>1.0009388521511962</v>
      </c>
      <c r="I3327" s="4">
        <f t="shared" si="431"/>
        <v>-9.3885215119615673E-4</v>
      </c>
      <c r="J3327" s="4">
        <f t="shared" si="433"/>
        <v>1.810492229266103E-4</v>
      </c>
      <c r="K3327" s="4">
        <f t="shared" si="434"/>
        <v>-1.0298869346201389E-3</v>
      </c>
      <c r="L3327" s="4">
        <f>SUM(I$4:$I3327)</f>
        <v>0.73318478459527392</v>
      </c>
      <c r="M3327" s="4">
        <f>SUM($J$4:J3327)</f>
        <v>0.59751467244172318</v>
      </c>
      <c r="N3327" s="4">
        <f>SUM($K$4:K3327)</f>
        <v>0.33551921778038296</v>
      </c>
      <c r="O3327">
        <f t="shared" si="432"/>
        <v>232.40451142071865</v>
      </c>
    </row>
    <row r="3328" spans="1:15" x14ac:dyDescent="0.4">
      <c r="A3328" s="1">
        <v>42214</v>
      </c>
      <c r="B3328">
        <v>3.9657381654744799</v>
      </c>
      <c r="C3328">
        <v>3.41101767358556</v>
      </c>
      <c r="D3328" s="2">
        <v>245.97</v>
      </c>
      <c r="E3328" s="2">
        <v>1.026829268292683</v>
      </c>
      <c r="F3328" s="3">
        <f t="shared" si="428"/>
        <v>1.005369078726426</v>
      </c>
      <c r="G3328" s="3">
        <f t="shared" si="429"/>
        <v>0.99814148160351446</v>
      </c>
      <c r="H3328" s="3">
        <f t="shared" si="430"/>
        <v>1.0030993842012967</v>
      </c>
      <c r="I3328" s="4">
        <f t="shared" si="431"/>
        <v>2.3729884091386211E-2</v>
      </c>
      <c r="J3328" s="4">
        <f t="shared" si="433"/>
        <v>2.2696945251292622E-3</v>
      </c>
      <c r="K3328" s="4">
        <f t="shared" si="434"/>
        <v>-4.9579025977822822E-3</v>
      </c>
      <c r="L3328" s="4">
        <f>SUM(I$4:$I3328)</f>
        <v>0.75691466868666013</v>
      </c>
      <c r="M3328" s="4">
        <f>SUM($J$4:J3328)</f>
        <v>0.59978436696685244</v>
      </c>
      <c r="N3328" s="4">
        <f>SUM($K$4:K3328)</f>
        <v>0.33056131518260068</v>
      </c>
      <c r="O3328">
        <f t="shared" si="432"/>
        <v>233.1248222917261</v>
      </c>
    </row>
    <row r="3329" spans="1:15" x14ac:dyDescent="0.4">
      <c r="A3329" s="1">
        <v>42215</v>
      </c>
      <c r="B3329">
        <v>4.0061411798819098</v>
      </c>
      <c r="C3329">
        <v>3.42940396294187</v>
      </c>
      <c r="D3329" s="2">
        <v>243.61</v>
      </c>
      <c r="E3329" s="2">
        <v>0.96199524940617576</v>
      </c>
      <c r="F3329" s="3">
        <f t="shared" si="428"/>
        <v>1.0101880186541756</v>
      </c>
      <c r="G3329" s="3">
        <f t="shared" si="429"/>
        <v>1.0053902650515976</v>
      </c>
      <c r="H3329" s="3">
        <f t="shared" si="430"/>
        <v>0.99040533398381925</v>
      </c>
      <c r="I3329" s="4">
        <f t="shared" si="431"/>
        <v>-2.8410084577643491E-2</v>
      </c>
      <c r="J3329" s="4">
        <f t="shared" si="433"/>
        <v>1.9782684670356376E-2</v>
      </c>
      <c r="K3329" s="4">
        <f t="shared" si="434"/>
        <v>1.4984931067778318E-2</v>
      </c>
      <c r="L3329" s="4">
        <f>SUM(I$4:$I3329)</f>
        <v>0.72850458410901664</v>
      </c>
      <c r="M3329" s="4">
        <f>SUM($J$4:J3329)</f>
        <v>0.61956705163720882</v>
      </c>
      <c r="N3329" s="4">
        <f>SUM($K$4:K3329)</f>
        <v>0.345546246250379</v>
      </c>
      <c r="O3329">
        <f t="shared" si="432"/>
        <v>230.88806748175551</v>
      </c>
    </row>
    <row r="3330" spans="1:15" x14ac:dyDescent="0.4">
      <c r="A3330" s="1">
        <v>42216</v>
      </c>
      <c r="B3330">
        <v>3.9952187590878601</v>
      </c>
      <c r="C3330">
        <v>3.4619745127331298</v>
      </c>
      <c r="D3330" s="2">
        <v>244.3</v>
      </c>
      <c r="E3330" s="2">
        <v>0.97530864197530864</v>
      </c>
      <c r="F3330" s="3">
        <f t="shared" si="428"/>
        <v>0.99727358065938865</v>
      </c>
      <c r="G3330" s="3">
        <f t="shared" si="429"/>
        <v>1.009497437497366</v>
      </c>
      <c r="H3330" s="3">
        <f t="shared" si="430"/>
        <v>1.0028323960428553</v>
      </c>
      <c r="I3330" s="4">
        <f t="shared" si="431"/>
        <v>-2.7523754067546702E-2</v>
      </c>
      <c r="J3330" s="4">
        <f t="shared" si="433"/>
        <v>-5.5588153834666976E-3</v>
      </c>
      <c r="K3330" s="4">
        <f t="shared" si="434"/>
        <v>6.665041454510634E-3</v>
      </c>
      <c r="L3330" s="4">
        <f>SUM(I$4:$I3330)</f>
        <v>0.70098083004146994</v>
      </c>
      <c r="M3330" s="4">
        <f>SUM($J$4:J3330)</f>
        <v>0.61400823625374212</v>
      </c>
      <c r="N3330" s="4">
        <f>SUM($K$4:K3330)</f>
        <v>0.35221128770488963</v>
      </c>
      <c r="O3330">
        <f t="shared" si="432"/>
        <v>231.54203393043335</v>
      </c>
    </row>
    <row r="3331" spans="1:15" x14ac:dyDescent="0.4">
      <c r="A3331" s="1">
        <v>42219</v>
      </c>
      <c r="B3331">
        <v>3.9536142461828701</v>
      </c>
      <c r="C3331">
        <v>3.4964212828318102</v>
      </c>
      <c r="D3331" s="2">
        <v>241.48</v>
      </c>
      <c r="E3331" s="2">
        <v>0.99156118143459915</v>
      </c>
      <c r="F3331" s="3">
        <f t="shared" si="428"/>
        <v>0.98958642432023203</v>
      </c>
      <c r="G3331" s="3">
        <f t="shared" si="429"/>
        <v>1.0099500357301838</v>
      </c>
      <c r="H3331" s="3">
        <f t="shared" si="430"/>
        <v>0.98845681539091268</v>
      </c>
      <c r="I3331" s="4">
        <f t="shared" si="431"/>
        <v>3.1043660436864684E-3</v>
      </c>
      <c r="J3331" s="4">
        <f t="shared" si="433"/>
        <v>1.1296089293193479E-3</v>
      </c>
      <c r="K3331" s="4">
        <f t="shared" si="434"/>
        <v>2.1493220339271146E-2</v>
      </c>
      <c r="L3331" s="4">
        <f>SUM(I$4:$I3331)</f>
        <v>0.70408519608515641</v>
      </c>
      <c r="M3331" s="4">
        <f>SUM($J$4:J3331)</f>
        <v>0.61513784518306147</v>
      </c>
      <c r="N3331" s="4">
        <f>SUM($K$4:K3331)</f>
        <v>0.37370450804416078</v>
      </c>
      <c r="O3331">
        <f t="shared" si="432"/>
        <v>228.86930148801079</v>
      </c>
    </row>
    <row r="3332" spans="1:15" x14ac:dyDescent="0.4">
      <c r="A3332" s="1">
        <v>42220</v>
      </c>
      <c r="B3332">
        <v>3.97737028588993</v>
      </c>
      <c r="C3332">
        <v>3.5396498271129402</v>
      </c>
      <c r="D3332" s="2">
        <v>243.55</v>
      </c>
      <c r="E3332" s="2">
        <v>1.0059574468085106</v>
      </c>
      <c r="F3332" s="3">
        <f t="shared" si="428"/>
        <v>1.0060086893226865</v>
      </c>
      <c r="G3332" s="3">
        <f t="shared" si="429"/>
        <v>1.0123636543723697</v>
      </c>
      <c r="H3332" s="3">
        <f t="shared" si="430"/>
        <v>1.0085721384793773</v>
      </c>
      <c r="I3332" s="4">
        <f t="shared" si="431"/>
        <v>-2.6146916708666978E-3</v>
      </c>
      <c r="J3332" s="4">
        <f t="shared" si="433"/>
        <v>-2.5634491566908224E-3</v>
      </c>
      <c r="K3332" s="4">
        <f t="shared" si="434"/>
        <v>3.7915158929924253E-3</v>
      </c>
      <c r="L3332" s="4">
        <f>SUM(I$4:$I3332)</f>
        <v>0.70147050441428971</v>
      </c>
      <c r="M3332" s="4">
        <f>SUM($J$4:J3332)</f>
        <v>0.61257439602637065</v>
      </c>
      <c r="N3332" s="4">
        <f>SUM($K$4:K3332)</f>
        <v>0.3774960239371532</v>
      </c>
      <c r="O3332">
        <f t="shared" si="432"/>
        <v>230.83120083404438</v>
      </c>
    </row>
    <row r="3333" spans="1:15" x14ac:dyDescent="0.4">
      <c r="A3333" s="1">
        <v>42221</v>
      </c>
      <c r="B3333">
        <v>3.96449614136329</v>
      </c>
      <c r="C3333">
        <v>3.5600524483071601</v>
      </c>
      <c r="D3333" s="2">
        <v>243.12</v>
      </c>
      <c r="E3333" s="2">
        <v>0.98054145516074454</v>
      </c>
      <c r="F3333" s="3">
        <f t="shared" ref="F3333:F3396" si="435">B3333/B3332</f>
        <v>0.99676315163003248</v>
      </c>
      <c r="G3333" s="3">
        <f t="shared" ref="G3333:G3396" si="436">C3333/C3332</f>
        <v>1.0057640224854845</v>
      </c>
      <c r="H3333" s="3">
        <f t="shared" ref="H3333:H3396" si="437">D3333/D3332</f>
        <v>0.99823444877848488</v>
      </c>
      <c r="I3333" s="4">
        <f t="shared" ref="I3333:I3396" si="438">E3333-$H3333</f>
        <v>-1.7692993617740349E-2</v>
      </c>
      <c r="J3333" s="4">
        <f t="shared" si="433"/>
        <v>-1.4712971484523996E-3</v>
      </c>
      <c r="K3333" s="4">
        <f t="shared" si="434"/>
        <v>7.5295737069995816E-3</v>
      </c>
      <c r="L3333" s="4">
        <f>SUM(I$4:$I3333)</f>
        <v>0.68377751079654936</v>
      </c>
      <c r="M3333" s="4">
        <f>SUM($J$4:J3333)</f>
        <v>0.61110309887791825</v>
      </c>
      <c r="N3333" s="4">
        <f>SUM($K$4:K3333)</f>
        <v>0.38502559764415278</v>
      </c>
      <c r="O3333">
        <f t="shared" ref="O3333:O3396" si="439">O3332*H3333</f>
        <v>230.42365652544802</v>
      </c>
    </row>
    <row r="3334" spans="1:15" x14ac:dyDescent="0.4">
      <c r="A3334" s="1">
        <v>42222</v>
      </c>
      <c r="B3334">
        <v>3.92347042769285</v>
      </c>
      <c r="C3334">
        <v>3.5383215090379898</v>
      </c>
      <c r="D3334" s="2">
        <v>240.04</v>
      </c>
      <c r="E3334" s="2">
        <v>0.96203623813632444</v>
      </c>
      <c r="F3334" s="3">
        <f t="shared" si="435"/>
        <v>0.9896517206203328</v>
      </c>
      <c r="G3334" s="3">
        <f t="shared" si="436"/>
        <v>0.99389589350586571</v>
      </c>
      <c r="H3334" s="3">
        <f t="shared" si="437"/>
        <v>0.98733135899967084</v>
      </c>
      <c r="I3334" s="4">
        <f t="shared" si="438"/>
        <v>-2.5295120863346399E-2</v>
      </c>
      <c r="J3334" s="4">
        <f t="shared" ref="J3334:J3397" si="440">F3334-$H3334</f>
        <v>2.3203616206619593E-3</v>
      </c>
      <c r="K3334" s="4">
        <f t="shared" ref="K3334:K3397" si="441">G3334-$H3334</f>
        <v>6.5645345061948746E-3</v>
      </c>
      <c r="L3334" s="4">
        <f>SUM(I$4:$I3334)</f>
        <v>0.65848238993320296</v>
      </c>
      <c r="M3334" s="4">
        <f>SUM($J$4:J3334)</f>
        <v>0.61342346049858021</v>
      </c>
      <c r="N3334" s="4">
        <f>SUM($K$4:K3334)</f>
        <v>0.39159013215034766</v>
      </c>
      <c r="O3334">
        <f t="shared" si="439"/>
        <v>227.50450194294396</v>
      </c>
    </row>
    <row r="3335" spans="1:15" x14ac:dyDescent="0.4">
      <c r="A3335" s="1">
        <v>42223</v>
      </c>
      <c r="B3335">
        <v>3.9236935720600798</v>
      </c>
      <c r="C3335">
        <v>3.5118946311577699</v>
      </c>
      <c r="D3335" s="2">
        <v>239.79</v>
      </c>
      <c r="E3335" s="2">
        <v>1.0188340807174887</v>
      </c>
      <c r="F3335" s="3">
        <f t="shared" si="435"/>
        <v>1.0000568742319695</v>
      </c>
      <c r="G3335" s="3">
        <f t="shared" si="436"/>
        <v>0.99253123894685169</v>
      </c>
      <c r="H3335" s="3">
        <f t="shared" si="437"/>
        <v>0.99895850691551413</v>
      </c>
      <c r="I3335" s="4">
        <f t="shared" si="438"/>
        <v>1.9875573801974578E-2</v>
      </c>
      <c r="J3335" s="4">
        <f t="shared" si="440"/>
        <v>1.0983673164554064E-3</v>
      </c>
      <c r="K3335" s="4">
        <f t="shared" si="441"/>
        <v>-6.4272679686624423E-3</v>
      </c>
      <c r="L3335" s="4">
        <f>SUM(I$4:$I3335)</f>
        <v>0.67835796373517754</v>
      </c>
      <c r="M3335" s="4">
        <f>SUM($J$4:J3335)</f>
        <v>0.61452182781503562</v>
      </c>
      <c r="N3335" s="4">
        <f>SUM($K$4:K3335)</f>
        <v>0.38516286418168522</v>
      </c>
      <c r="O3335">
        <f t="shared" si="439"/>
        <v>227.26755757748097</v>
      </c>
    </row>
    <row r="3336" spans="1:15" x14ac:dyDescent="0.4">
      <c r="A3336" s="1">
        <v>42226</v>
      </c>
      <c r="B3336">
        <v>3.8447750400804499</v>
      </c>
      <c r="C3336">
        <v>3.4468956421678598</v>
      </c>
      <c r="D3336" s="2">
        <v>239.18</v>
      </c>
      <c r="E3336" s="2">
        <v>1.0044014084507042</v>
      </c>
      <c r="F3336" s="3">
        <f t="shared" si="435"/>
        <v>0.97988667297018439</v>
      </c>
      <c r="G3336" s="3">
        <f t="shared" si="436"/>
        <v>0.98149175991408322</v>
      </c>
      <c r="H3336" s="3">
        <f t="shared" si="437"/>
        <v>0.99745610742733226</v>
      </c>
      <c r="I3336" s="4">
        <f t="shared" si="438"/>
        <v>6.9453010233719858E-3</v>
      </c>
      <c r="J3336" s="4">
        <f t="shared" si="440"/>
        <v>-1.756943445714787E-2</v>
      </c>
      <c r="K3336" s="4">
        <f t="shared" si="441"/>
        <v>-1.5964347513249044E-2</v>
      </c>
      <c r="L3336" s="4">
        <f>SUM(I$4:$I3336)</f>
        <v>0.68530326475854952</v>
      </c>
      <c r="M3336" s="4">
        <f>SUM($J$4:J3336)</f>
        <v>0.59695239335788775</v>
      </c>
      <c r="N3336" s="4">
        <f>SUM($K$4:K3336)</f>
        <v>0.36919851666843617</v>
      </c>
      <c r="O3336">
        <f t="shared" si="439"/>
        <v>226.68941332575127</v>
      </c>
    </row>
    <row r="3337" spans="1:15" x14ac:dyDescent="0.4">
      <c r="A3337" s="1">
        <v>42227</v>
      </c>
      <c r="B3337">
        <v>3.8546138847768399</v>
      </c>
      <c r="C3337">
        <v>3.4358099485058702</v>
      </c>
      <c r="D3337" s="2">
        <v>237.91</v>
      </c>
      <c r="E3337" s="2">
        <v>1.014022787028922</v>
      </c>
      <c r="F3337" s="3">
        <f t="shared" si="435"/>
        <v>1.0025590170019893</v>
      </c>
      <c r="G3337" s="3">
        <f t="shared" si="436"/>
        <v>0.99678386153431164</v>
      </c>
      <c r="H3337" s="3">
        <f t="shared" si="437"/>
        <v>0.99469019148758253</v>
      </c>
      <c r="I3337" s="4">
        <f t="shared" si="438"/>
        <v>1.9332595541339481E-2</v>
      </c>
      <c r="J3337" s="4">
        <f t="shared" si="440"/>
        <v>7.8688255144068187E-3</v>
      </c>
      <c r="K3337" s="4">
        <f t="shared" si="441"/>
        <v>2.0936700467291125E-3</v>
      </c>
      <c r="L3337" s="4">
        <f>SUM(I$4:$I3337)</f>
        <v>0.70463586029988901</v>
      </c>
      <c r="M3337" s="4">
        <f>SUM($J$4:J3337)</f>
        <v>0.60482121887229456</v>
      </c>
      <c r="N3337" s="4">
        <f>SUM($K$4:K3337)</f>
        <v>0.37129218671516528</v>
      </c>
      <c r="O3337">
        <f t="shared" si="439"/>
        <v>225.48573594919927</v>
      </c>
    </row>
    <row r="3338" spans="1:15" x14ac:dyDescent="0.4">
      <c r="A3338" s="1">
        <v>42228</v>
      </c>
      <c r="B3338">
        <v>3.8719907447238899</v>
      </c>
      <c r="C3338">
        <v>3.4407444440775001</v>
      </c>
      <c r="D3338" s="2">
        <v>237.24</v>
      </c>
      <c r="E3338" s="2">
        <v>0.99740708729472771</v>
      </c>
      <c r="F3338" s="3">
        <f t="shared" si="435"/>
        <v>1.0045080675954801</v>
      </c>
      <c r="G3338" s="3">
        <f t="shared" si="436"/>
        <v>1.0014361957283975</v>
      </c>
      <c r="H3338" s="3">
        <f t="shared" si="437"/>
        <v>0.99718380900340475</v>
      </c>
      <c r="I3338" s="4">
        <f t="shared" si="438"/>
        <v>2.2327829132295918E-4</v>
      </c>
      <c r="J3338" s="4">
        <f t="shared" si="440"/>
        <v>7.3242585920753056E-3</v>
      </c>
      <c r="K3338" s="4">
        <f t="shared" si="441"/>
        <v>4.2523867249927294E-3</v>
      </c>
      <c r="L3338" s="4">
        <f>SUM(I$4:$I3338)</f>
        <v>0.70485913859121196</v>
      </c>
      <c r="M3338" s="4">
        <f>SUM($J$4:J3338)</f>
        <v>0.61214547746436987</v>
      </c>
      <c r="N3338" s="4">
        <f>SUM($K$4:K3338)</f>
        <v>0.37554457344015801</v>
      </c>
      <c r="O3338">
        <f t="shared" si="439"/>
        <v>224.85072504975847</v>
      </c>
    </row>
    <row r="3339" spans="1:15" x14ac:dyDescent="0.4">
      <c r="A3339" s="1">
        <v>42229</v>
      </c>
      <c r="B3339">
        <v>3.9023944906771901</v>
      </c>
      <c r="C3339">
        <v>3.4810966115643001</v>
      </c>
      <c r="D3339" s="2">
        <v>237.32</v>
      </c>
      <c r="E3339" s="2">
        <v>0.98786828422876949</v>
      </c>
      <c r="F3339" s="3">
        <f t="shared" si="435"/>
        <v>1.0078522258852838</v>
      </c>
      <c r="G3339" s="3">
        <f t="shared" si="436"/>
        <v>1.0117277432667973</v>
      </c>
      <c r="H3339" s="3">
        <f t="shared" si="437"/>
        <v>1.0003372112628561</v>
      </c>
      <c r="I3339" s="4">
        <f t="shared" si="438"/>
        <v>-1.2468927034086641E-2</v>
      </c>
      <c r="J3339" s="4">
        <f t="shared" si="440"/>
        <v>7.5150146224276515E-3</v>
      </c>
      <c r="K3339" s="4">
        <f t="shared" si="441"/>
        <v>1.1390532003941134E-2</v>
      </c>
      <c r="L3339" s="4">
        <f>SUM(I$4:$I3339)</f>
        <v>0.69239021155712532</v>
      </c>
      <c r="M3339" s="4">
        <f>SUM($J$4:J3339)</f>
        <v>0.61966049208679752</v>
      </c>
      <c r="N3339" s="4">
        <f>SUM($K$4:K3339)</f>
        <v>0.38693510544409915</v>
      </c>
      <c r="O3339">
        <f t="shared" si="439"/>
        <v>224.9265472467066</v>
      </c>
    </row>
    <row r="3340" spans="1:15" x14ac:dyDescent="0.4">
      <c r="A3340" s="1">
        <v>42233</v>
      </c>
      <c r="B3340">
        <v>3.8523903298281001</v>
      </c>
      <c r="C3340">
        <v>3.4382144301652202</v>
      </c>
      <c r="D3340" s="2">
        <v>235.37</v>
      </c>
      <c r="E3340" s="2">
        <v>0.96842105263157896</v>
      </c>
      <c r="F3340" s="3">
        <f t="shared" si="435"/>
        <v>0.98718628755535864</v>
      </c>
      <c r="G3340" s="3">
        <f t="shared" si="436"/>
        <v>0.98768141589158309</v>
      </c>
      <c r="H3340" s="3">
        <f t="shared" si="437"/>
        <v>0.99178324624978931</v>
      </c>
      <c r="I3340" s="4">
        <f t="shared" si="438"/>
        <v>-2.3362193618210347E-2</v>
      </c>
      <c r="J3340" s="4">
        <f t="shared" si="440"/>
        <v>-4.596958694430664E-3</v>
      </c>
      <c r="K3340" s="4">
        <f t="shared" si="441"/>
        <v>-4.1018303582062154E-3</v>
      </c>
      <c r="L3340" s="4">
        <f>SUM(I$4:$I3340)</f>
        <v>0.66902801793891498</v>
      </c>
      <c r="M3340" s="4">
        <f>SUM($J$4:J3340)</f>
        <v>0.61506353339236686</v>
      </c>
      <c r="N3340" s="4">
        <f>SUM($K$4:K3340)</f>
        <v>0.38283327508589293</v>
      </c>
      <c r="O3340">
        <f t="shared" si="439"/>
        <v>223.07838119609528</v>
      </c>
    </row>
    <row r="3341" spans="1:15" x14ac:dyDescent="0.4">
      <c r="A3341" s="1">
        <v>42234</v>
      </c>
      <c r="B3341">
        <v>3.8707026013825598</v>
      </c>
      <c r="C3341">
        <v>3.4414527198983098</v>
      </c>
      <c r="D3341" s="2">
        <v>235.2</v>
      </c>
      <c r="E3341" s="2">
        <v>1.0244565217391304</v>
      </c>
      <c r="F3341" s="3">
        <f t="shared" si="435"/>
        <v>1.0047534828993501</v>
      </c>
      <c r="G3341" s="3">
        <f t="shared" si="436"/>
        <v>1.0009418521732323</v>
      </c>
      <c r="H3341" s="3">
        <f t="shared" si="437"/>
        <v>0.99927773293112965</v>
      </c>
      <c r="I3341" s="4">
        <f t="shared" si="438"/>
        <v>2.5178788808000729E-2</v>
      </c>
      <c r="J3341" s="4">
        <f t="shared" si="440"/>
        <v>5.4757499682204225E-3</v>
      </c>
      <c r="K3341" s="4">
        <f t="shared" si="441"/>
        <v>1.6641192421026352E-3</v>
      </c>
      <c r="L3341" s="4">
        <f>SUM(I$4:$I3341)</f>
        <v>0.69420680674691571</v>
      </c>
      <c r="M3341" s="4">
        <f>SUM($J$4:J3341)</f>
        <v>0.62053928336058728</v>
      </c>
      <c r="N3341" s="4">
        <f>SUM($K$4:K3341)</f>
        <v>0.38449739432799557</v>
      </c>
      <c r="O3341">
        <f t="shared" si="439"/>
        <v>222.91725902758043</v>
      </c>
    </row>
    <row r="3342" spans="1:15" x14ac:dyDescent="0.4">
      <c r="A3342" s="1">
        <v>42235</v>
      </c>
      <c r="B3342">
        <v>3.81051945228741</v>
      </c>
      <c r="C3342">
        <v>3.4173959420921798</v>
      </c>
      <c r="D3342" s="2">
        <v>234.27</v>
      </c>
      <c r="E3342" s="2">
        <v>1.0203359858532273</v>
      </c>
      <c r="F3342" s="3">
        <f t="shared" si="435"/>
        <v>0.98445162150312104</v>
      </c>
      <c r="G3342" s="3">
        <f t="shared" si="436"/>
        <v>0.99300970265637101</v>
      </c>
      <c r="H3342" s="3">
        <f t="shared" si="437"/>
        <v>0.99604591836734702</v>
      </c>
      <c r="I3342" s="4">
        <f t="shared" si="438"/>
        <v>2.4290067485880251E-2</v>
      </c>
      <c r="J3342" s="4">
        <f t="shared" si="440"/>
        <v>-1.1594296864225972E-2</v>
      </c>
      <c r="K3342" s="4">
        <f t="shared" si="441"/>
        <v>-3.0362157109760091E-3</v>
      </c>
      <c r="L3342" s="4">
        <f>SUM(I$4:$I3342)</f>
        <v>0.71849687423279596</v>
      </c>
      <c r="M3342" s="4">
        <f>SUM($J$4:J3342)</f>
        <v>0.60894498649636131</v>
      </c>
      <c r="N3342" s="4">
        <f>SUM($K$4:K3342)</f>
        <v>0.38146117861701956</v>
      </c>
      <c r="O3342">
        <f t="shared" si="439"/>
        <v>222.03582598805812</v>
      </c>
    </row>
    <row r="3343" spans="1:15" x14ac:dyDescent="0.4">
      <c r="A3343" s="1">
        <v>42236</v>
      </c>
      <c r="B3343">
        <v>3.6967033773738001</v>
      </c>
      <c r="C3343">
        <v>3.3629097292135302</v>
      </c>
      <c r="D3343" s="2">
        <v>231.59</v>
      </c>
      <c r="E3343" s="2">
        <v>0.98700173310225303</v>
      </c>
      <c r="F3343" s="3">
        <f t="shared" si="435"/>
        <v>0.97013108676159954</v>
      </c>
      <c r="G3343" s="3">
        <f t="shared" si="436"/>
        <v>0.98405621888656769</v>
      </c>
      <c r="H3343" s="3">
        <f t="shared" si="437"/>
        <v>0.9885602083066547</v>
      </c>
      <c r="I3343" s="4">
        <f t="shared" si="438"/>
        <v>-1.5584752044016659E-3</v>
      </c>
      <c r="J3343" s="4">
        <f t="shared" si="440"/>
        <v>-1.842912154505516E-2</v>
      </c>
      <c r="K3343" s="4">
        <f t="shared" si="441"/>
        <v>-4.5039894200870068E-3</v>
      </c>
      <c r="L3343" s="4">
        <f>SUM(I$4:$I3343)</f>
        <v>0.71693839902839429</v>
      </c>
      <c r="M3343" s="4">
        <f>SUM($J$4:J3343)</f>
        <v>0.59051586495130615</v>
      </c>
      <c r="N3343" s="4">
        <f>SUM($K$4:K3343)</f>
        <v>0.37695718919693255</v>
      </c>
      <c r="O3343">
        <f t="shared" si="439"/>
        <v>219.49578239029486</v>
      </c>
    </row>
    <row r="3344" spans="1:15" x14ac:dyDescent="0.4">
      <c r="A3344" s="1">
        <v>42237</v>
      </c>
      <c r="B3344">
        <v>3.5941933188208202</v>
      </c>
      <c r="C3344">
        <v>3.2756981271158798</v>
      </c>
      <c r="D3344" s="2">
        <v>227.14</v>
      </c>
      <c r="E3344" s="2">
        <v>0.96663740122914843</v>
      </c>
      <c r="F3344" s="3">
        <f t="shared" si="435"/>
        <v>0.97226987180513125</v>
      </c>
      <c r="G3344" s="3">
        <f t="shared" si="436"/>
        <v>0.97406662410827005</v>
      </c>
      <c r="H3344" s="3">
        <f t="shared" si="437"/>
        <v>0.98078500798825508</v>
      </c>
      <c r="I3344" s="4">
        <f t="shared" si="438"/>
        <v>-1.4147606759106646E-2</v>
      </c>
      <c r="J3344" s="4">
        <f t="shared" si="440"/>
        <v>-8.5151361831238281E-3</v>
      </c>
      <c r="K3344" s="4">
        <f t="shared" si="441"/>
        <v>-6.7183838799850237E-3</v>
      </c>
      <c r="L3344" s="4">
        <f>SUM(I$4:$I3344)</f>
        <v>0.70279079226928765</v>
      </c>
      <c r="M3344" s="4">
        <f>SUM($J$4:J3344)</f>
        <v>0.58200072876818232</v>
      </c>
      <c r="N3344" s="4">
        <f>SUM($K$4:K3344)</f>
        <v>0.37023880531694753</v>
      </c>
      <c r="O3344">
        <f t="shared" si="439"/>
        <v>215.27817268505365</v>
      </c>
    </row>
    <row r="3345" spans="1:15" x14ac:dyDescent="0.4">
      <c r="A3345" s="1">
        <v>42240</v>
      </c>
      <c r="B3345">
        <v>3.51454308588055</v>
      </c>
      <c r="C3345">
        <v>3.2338613138494199</v>
      </c>
      <c r="D3345" s="2">
        <v>221.53</v>
      </c>
      <c r="E3345" s="2">
        <v>0.98001816530426888</v>
      </c>
      <c r="F3345" s="3">
        <f t="shared" si="435"/>
        <v>0.97783919064030711</v>
      </c>
      <c r="G3345" s="3">
        <f t="shared" si="436"/>
        <v>0.9872281230922535</v>
      </c>
      <c r="H3345" s="3">
        <f t="shared" si="437"/>
        <v>0.97530157612045443</v>
      </c>
      <c r="I3345" s="4">
        <f t="shared" si="438"/>
        <v>4.7165891838144569E-3</v>
      </c>
      <c r="J3345" s="4">
        <f t="shared" si="440"/>
        <v>2.5376145198526823E-3</v>
      </c>
      <c r="K3345" s="4">
        <f t="shared" si="441"/>
        <v>1.1926546971799068E-2</v>
      </c>
      <c r="L3345" s="4">
        <f>SUM(I$4:$I3345)</f>
        <v>0.7075073814531021</v>
      </c>
      <c r="M3345" s="4">
        <f>SUM($J$4:J3345)</f>
        <v>0.584538343288035</v>
      </c>
      <c r="N3345" s="4">
        <f>SUM($K$4:K3345)</f>
        <v>0.3821653522887466</v>
      </c>
      <c r="O3345">
        <f t="shared" si="439"/>
        <v>209.96114112406417</v>
      </c>
    </row>
    <row r="3346" spans="1:15" x14ac:dyDescent="0.4">
      <c r="A3346" s="1">
        <v>42241</v>
      </c>
      <c r="B3346">
        <v>3.57150481305248</v>
      </c>
      <c r="C3346">
        <v>3.2363137157269302</v>
      </c>
      <c r="D3346" s="2">
        <v>223.07</v>
      </c>
      <c r="E3346" s="2">
        <v>1</v>
      </c>
      <c r="F3346" s="3">
        <f t="shared" si="435"/>
        <v>1.0162074345882315</v>
      </c>
      <c r="G3346" s="3">
        <f t="shared" si="436"/>
        <v>1.0007583509741149</v>
      </c>
      <c r="H3346" s="3">
        <f t="shared" si="437"/>
        <v>1.0069516544034667</v>
      </c>
      <c r="I3346" s="4">
        <f t="shared" si="438"/>
        <v>-6.9516544034666783E-3</v>
      </c>
      <c r="J3346" s="4">
        <f t="shared" si="440"/>
        <v>9.2557801847648058E-3</v>
      </c>
      <c r="K3346" s="4">
        <f t="shared" si="441"/>
        <v>-6.1933034293517597E-3</v>
      </c>
      <c r="L3346" s="4">
        <f>SUM(I$4:$I3346)</f>
        <v>0.70055572704963542</v>
      </c>
      <c r="M3346" s="4">
        <f>SUM($J$4:J3346)</f>
        <v>0.59379412347279981</v>
      </c>
      <c r="N3346" s="4">
        <f>SUM($K$4:K3346)</f>
        <v>0.37597204885939484</v>
      </c>
      <c r="O3346">
        <f t="shared" si="439"/>
        <v>211.42071841531617</v>
      </c>
    </row>
    <row r="3347" spans="1:15" x14ac:dyDescent="0.4">
      <c r="A3347" s="1">
        <v>42242</v>
      </c>
      <c r="B3347">
        <v>3.6916244736465398</v>
      </c>
      <c r="C3347">
        <v>3.30368015476397</v>
      </c>
      <c r="D3347" s="2">
        <v>227.71</v>
      </c>
      <c r="E3347" s="2">
        <v>0.98887859128822986</v>
      </c>
      <c r="F3347" s="3">
        <f t="shared" si="435"/>
        <v>1.0336327869852138</v>
      </c>
      <c r="G3347" s="3">
        <f t="shared" si="436"/>
        <v>1.0208157938180318</v>
      </c>
      <c r="H3347" s="3">
        <f t="shared" si="437"/>
        <v>1.0208006455372753</v>
      </c>
      <c r="I3347" s="4">
        <f t="shared" si="438"/>
        <v>-3.1922054249045484E-2</v>
      </c>
      <c r="J3347" s="4">
        <f t="shared" si="440"/>
        <v>1.2832141447938428E-2</v>
      </c>
      <c r="K3347" s="4">
        <f t="shared" si="441"/>
        <v>1.5148280756438481E-5</v>
      </c>
      <c r="L3347" s="4">
        <f>SUM(I$4:$I3347)</f>
        <v>0.66863367280058994</v>
      </c>
      <c r="M3347" s="4">
        <f>SUM($J$4:J3347)</f>
        <v>0.60662626492073823</v>
      </c>
      <c r="N3347" s="4">
        <f>SUM($K$4:K3347)</f>
        <v>0.37598719714015127</v>
      </c>
      <c r="O3347">
        <f t="shared" si="439"/>
        <v>215.81840583830927</v>
      </c>
    </row>
    <row r="3348" spans="1:15" x14ac:dyDescent="0.4">
      <c r="A3348" s="1">
        <v>42243</v>
      </c>
      <c r="B3348">
        <v>3.6892121226628598</v>
      </c>
      <c r="C3348">
        <v>3.30503889340681</v>
      </c>
      <c r="D3348" s="2">
        <v>228.94</v>
      </c>
      <c r="E3348" s="2">
        <v>1</v>
      </c>
      <c r="F3348" s="3">
        <f t="shared" si="435"/>
        <v>0.9993465340256299</v>
      </c>
      <c r="G3348" s="3">
        <f t="shared" si="436"/>
        <v>1.0004112803235146</v>
      </c>
      <c r="H3348" s="3">
        <f t="shared" si="437"/>
        <v>1.0054016073075402</v>
      </c>
      <c r="I3348" s="4">
        <f t="shared" si="438"/>
        <v>-5.401607307540246E-3</v>
      </c>
      <c r="J3348" s="4">
        <f t="shared" si="440"/>
        <v>-6.0550732819103503E-3</v>
      </c>
      <c r="K3348" s="4">
        <f t="shared" si="441"/>
        <v>-4.9903269840256836E-3</v>
      </c>
      <c r="L3348" s="4">
        <f>SUM(I$4:$I3348)</f>
        <v>0.66323206549304969</v>
      </c>
      <c r="M3348" s="4">
        <f>SUM($J$4:J3348)</f>
        <v>0.60057119163882788</v>
      </c>
      <c r="N3348" s="4">
        <f>SUM($K$4:K3348)</f>
        <v>0.37099687015612559</v>
      </c>
      <c r="O3348">
        <f t="shared" si="439"/>
        <v>216.98417211638719</v>
      </c>
    </row>
    <row r="3349" spans="1:15" x14ac:dyDescent="0.4">
      <c r="A3349" s="1">
        <v>42244</v>
      </c>
      <c r="B3349">
        <v>3.7726336619190901</v>
      </c>
      <c r="C3349">
        <v>3.36595342129463</v>
      </c>
      <c r="D3349" s="2">
        <v>232.35</v>
      </c>
      <c r="E3349" s="2">
        <v>1.0131208997188379</v>
      </c>
      <c r="F3349" s="3">
        <f t="shared" si="435"/>
        <v>1.0226122913192688</v>
      </c>
      <c r="G3349" s="3">
        <f t="shared" si="436"/>
        <v>1.018430805159158</v>
      </c>
      <c r="H3349" s="3">
        <f t="shared" si="437"/>
        <v>1.0148947322442561</v>
      </c>
      <c r="I3349" s="4">
        <f t="shared" si="438"/>
        <v>-1.7738325254181841E-3</v>
      </c>
      <c r="J3349" s="4">
        <f t="shared" si="440"/>
        <v>7.7175590750127032E-3</v>
      </c>
      <c r="K3349" s="4">
        <f t="shared" si="441"/>
        <v>3.5360729149018777E-3</v>
      </c>
      <c r="L3349" s="4">
        <f>SUM(I$4:$I3349)</f>
        <v>0.66145823296763151</v>
      </c>
      <c r="M3349" s="4">
        <f>SUM($J$4:J3349)</f>
        <v>0.60828875071384059</v>
      </c>
      <c r="N3349" s="4">
        <f>SUM($K$4:K3349)</f>
        <v>0.37453294307102747</v>
      </c>
      <c r="O3349">
        <f t="shared" si="439"/>
        <v>220.21609326130235</v>
      </c>
    </row>
    <row r="3350" spans="1:15" x14ac:dyDescent="0.4">
      <c r="A3350" s="1">
        <v>42247</v>
      </c>
      <c r="B3350">
        <v>3.7953384975509001</v>
      </c>
      <c r="C3350">
        <v>3.3826448142805901</v>
      </c>
      <c r="D3350" s="2">
        <v>232.8</v>
      </c>
      <c r="E3350" s="2">
        <v>1.0074005550416281</v>
      </c>
      <c r="F3350" s="3">
        <f t="shared" si="435"/>
        <v>1.0060182985326649</v>
      </c>
      <c r="G3350" s="3">
        <f t="shared" si="436"/>
        <v>1.0049588900667379</v>
      </c>
      <c r="H3350" s="3">
        <f t="shared" si="437"/>
        <v>1.001936733376372</v>
      </c>
      <c r="I3350" s="4">
        <f t="shared" si="438"/>
        <v>5.4638216652560523E-3</v>
      </c>
      <c r="J3350" s="4">
        <f t="shared" si="440"/>
        <v>4.0815651562928768E-3</v>
      </c>
      <c r="K3350" s="4">
        <f t="shared" si="441"/>
        <v>3.0221566903658736E-3</v>
      </c>
      <c r="L3350" s="4">
        <f>SUM(I$4:$I3350)</f>
        <v>0.66692205463288756</v>
      </c>
      <c r="M3350" s="4">
        <f>SUM($J$4:J3350)</f>
        <v>0.61237031587013346</v>
      </c>
      <c r="N3350" s="4">
        <f>SUM($K$4:K3350)</f>
        <v>0.37755509976139334</v>
      </c>
      <c r="O3350">
        <f t="shared" si="439"/>
        <v>220.64259311913577</v>
      </c>
    </row>
    <row r="3351" spans="1:15" x14ac:dyDescent="0.4">
      <c r="A3351" s="1">
        <v>42248</v>
      </c>
      <c r="B3351">
        <v>3.7660458869020599</v>
      </c>
      <c r="C3351">
        <v>3.3444141239811702</v>
      </c>
      <c r="D3351" s="2">
        <v>229.55</v>
      </c>
      <c r="E3351" s="2">
        <v>0.99632690541781455</v>
      </c>
      <c r="F3351" s="3">
        <f t="shared" si="435"/>
        <v>0.99228195043268408</v>
      </c>
      <c r="G3351" s="3">
        <f t="shared" si="436"/>
        <v>0.98869798858632141</v>
      </c>
      <c r="H3351" s="3">
        <f t="shared" si="437"/>
        <v>0.98603951890034369</v>
      </c>
      <c r="I3351" s="4">
        <f t="shared" si="438"/>
        <v>1.0287386517470853E-2</v>
      </c>
      <c r="J3351" s="4">
        <f t="shared" si="440"/>
        <v>6.2424315323403867E-3</v>
      </c>
      <c r="K3351" s="4">
        <f t="shared" si="441"/>
        <v>2.6584696859777157E-3</v>
      </c>
      <c r="L3351" s="4">
        <f>SUM(I$4:$I3351)</f>
        <v>0.67720944115035842</v>
      </c>
      <c r="M3351" s="4">
        <f>SUM($J$4:J3351)</f>
        <v>0.61861274740247385</v>
      </c>
      <c r="N3351" s="4">
        <f>SUM($K$4:K3351)</f>
        <v>0.38021356944737106</v>
      </c>
      <c r="O3351">
        <f t="shared" si="439"/>
        <v>217.56231636811691</v>
      </c>
    </row>
    <row r="3352" spans="1:15" x14ac:dyDescent="0.4">
      <c r="A3352" s="1">
        <v>42249</v>
      </c>
      <c r="B3352">
        <v>3.7720134380772898</v>
      </c>
      <c r="C3352">
        <v>3.3268091330629899</v>
      </c>
      <c r="D3352" s="2">
        <v>229.91</v>
      </c>
      <c r="E3352" s="2">
        <v>1.0046082949308757</v>
      </c>
      <c r="F3352" s="3">
        <f t="shared" si="435"/>
        <v>1.0015845667722703</v>
      </c>
      <c r="G3352" s="3">
        <f t="shared" si="436"/>
        <v>0.99473600150413688</v>
      </c>
      <c r="H3352" s="3">
        <f t="shared" si="437"/>
        <v>1.0015682857765191</v>
      </c>
      <c r="I3352" s="4">
        <f t="shared" si="438"/>
        <v>3.0400091543565377E-3</v>
      </c>
      <c r="J3352" s="4">
        <f t="shared" si="440"/>
        <v>1.6280995751127847E-5</v>
      </c>
      <c r="K3352" s="4">
        <f t="shared" si="441"/>
        <v>-6.8322842723822497E-3</v>
      </c>
      <c r="L3352" s="4">
        <f>SUM(I$4:$I3352)</f>
        <v>0.68024945030471495</v>
      </c>
      <c r="M3352" s="4">
        <f>SUM($J$4:J3352)</f>
        <v>0.61862902839822498</v>
      </c>
      <c r="N3352" s="4">
        <f>SUM($K$4:K3352)</f>
        <v>0.37338128517498881</v>
      </c>
      <c r="O3352">
        <f t="shared" si="439"/>
        <v>217.90351625438359</v>
      </c>
    </row>
    <row r="3353" spans="1:15" x14ac:dyDescent="0.4">
      <c r="A3353" s="1">
        <v>42250</v>
      </c>
      <c r="B3353">
        <v>3.7399498953029</v>
      </c>
      <c r="C3353">
        <v>3.3165058593319898</v>
      </c>
      <c r="D3353" s="2">
        <v>230.4</v>
      </c>
      <c r="E3353" s="2">
        <v>1.0293577981651376</v>
      </c>
      <c r="F3353" s="3">
        <f t="shared" si="435"/>
        <v>0.9914996212763405</v>
      </c>
      <c r="G3353" s="3">
        <f t="shared" si="436"/>
        <v>0.99690295616042335</v>
      </c>
      <c r="H3353" s="3">
        <f t="shared" si="437"/>
        <v>1.0021312687573398</v>
      </c>
      <c r="I3353" s="4">
        <f t="shared" si="438"/>
        <v>2.7226529407797795E-2</v>
      </c>
      <c r="J3353" s="4">
        <f t="shared" si="440"/>
        <v>-1.0631647480999318E-2</v>
      </c>
      <c r="K3353" s="4">
        <f t="shared" si="441"/>
        <v>-5.2283125969164734E-3</v>
      </c>
      <c r="L3353" s="4">
        <f>SUM(I$4:$I3353)</f>
        <v>0.70747597971251275</v>
      </c>
      <c r="M3353" s="4">
        <f>SUM($J$4:J3353)</f>
        <v>0.60799738091722566</v>
      </c>
      <c r="N3353" s="4">
        <f>SUM($K$4:K3353)</f>
        <v>0.36815297257807233</v>
      </c>
      <c r="O3353">
        <f t="shared" si="439"/>
        <v>218.36792721069105</v>
      </c>
    </row>
    <row r="3354" spans="1:15" x14ac:dyDescent="0.4">
      <c r="A3354" s="1">
        <v>42251</v>
      </c>
      <c r="B3354">
        <v>3.7334184642558101</v>
      </c>
      <c r="C3354">
        <v>3.2935069025921502</v>
      </c>
      <c r="D3354" s="2">
        <v>227.9</v>
      </c>
      <c r="E3354" s="2">
        <v>1.0062388591800357</v>
      </c>
      <c r="F3354" s="3">
        <f t="shared" si="435"/>
        <v>0.99825360466585589</v>
      </c>
      <c r="G3354" s="3">
        <f t="shared" si="436"/>
        <v>0.99306530495788958</v>
      </c>
      <c r="H3354" s="3">
        <f t="shared" si="437"/>
        <v>0.98914930555555558</v>
      </c>
      <c r="I3354" s="4">
        <f t="shared" si="438"/>
        <v>1.7089553624480169E-2</v>
      </c>
      <c r="J3354" s="4">
        <f t="shared" si="440"/>
        <v>9.1042991103003068E-3</v>
      </c>
      <c r="K3354" s="4">
        <f t="shared" si="441"/>
        <v>3.9159994023340028E-3</v>
      </c>
      <c r="L3354" s="4">
        <f>SUM(I$4:$I3354)</f>
        <v>0.72456553333699292</v>
      </c>
      <c r="M3354" s="4">
        <f>SUM($J$4:J3354)</f>
        <v>0.61710168002752597</v>
      </c>
      <c r="N3354" s="4">
        <f>SUM($K$4:K3354)</f>
        <v>0.37206897198040634</v>
      </c>
      <c r="O3354">
        <f t="shared" si="439"/>
        <v>215.99848355606116</v>
      </c>
    </row>
    <row r="3355" spans="1:15" x14ac:dyDescent="0.4">
      <c r="A3355" s="1">
        <v>42254</v>
      </c>
      <c r="B3355">
        <v>3.7536593011613699</v>
      </c>
      <c r="C3355">
        <v>3.3032864976219098</v>
      </c>
      <c r="D3355" s="2">
        <v>227.31</v>
      </c>
      <c r="E3355" s="2">
        <v>0.98494242692648359</v>
      </c>
      <c r="F3355" s="3">
        <f t="shared" si="435"/>
        <v>1.0054215291158353</v>
      </c>
      <c r="G3355" s="3">
        <f t="shared" si="436"/>
        <v>1.0029693561662381</v>
      </c>
      <c r="H3355" s="3">
        <f t="shared" si="437"/>
        <v>0.99741114523913998</v>
      </c>
      <c r="I3355" s="4">
        <f t="shared" si="438"/>
        <v>-1.2468718312656391E-2</v>
      </c>
      <c r="J3355" s="4">
        <f t="shared" si="440"/>
        <v>8.0103838766952817E-3</v>
      </c>
      <c r="K3355" s="4">
        <f t="shared" si="441"/>
        <v>5.5582109270980729E-3</v>
      </c>
      <c r="L3355" s="4">
        <f>SUM(I$4:$I3355)</f>
        <v>0.71209681502433653</v>
      </c>
      <c r="M3355" s="4">
        <f>SUM($J$4:J3355)</f>
        <v>0.62511206390422125</v>
      </c>
      <c r="N3355" s="4">
        <f>SUM($K$4:K3355)</f>
        <v>0.37762718290750441</v>
      </c>
      <c r="O3355">
        <f t="shared" si="439"/>
        <v>215.4392948535685</v>
      </c>
    </row>
    <row r="3356" spans="1:15" x14ac:dyDescent="0.4">
      <c r="A3356" s="1">
        <v>42255</v>
      </c>
      <c r="B3356">
        <v>3.7507127249008101</v>
      </c>
      <c r="C3356">
        <v>3.3167146138301402</v>
      </c>
      <c r="D3356" s="2">
        <v>227.76</v>
      </c>
      <c r="E3356" s="2">
        <v>1.0170863309352518</v>
      </c>
      <c r="F3356" s="3">
        <f t="shared" si="435"/>
        <v>0.99921501233219323</v>
      </c>
      <c r="G3356" s="3">
        <f t="shared" si="436"/>
        <v>1.00406507767882</v>
      </c>
      <c r="H3356" s="3">
        <f t="shared" si="437"/>
        <v>1.0019796753332453</v>
      </c>
      <c r="I3356" s="4">
        <f t="shared" si="438"/>
        <v>1.5106655602006525E-2</v>
      </c>
      <c r="J3356" s="4">
        <f t="shared" si="440"/>
        <v>-2.7646630010520479E-3</v>
      </c>
      <c r="K3356" s="4">
        <f t="shared" si="441"/>
        <v>2.0854023455747495E-3</v>
      </c>
      <c r="L3356" s="4">
        <f>SUM(I$4:$I3356)</f>
        <v>0.72720347062634305</v>
      </c>
      <c r="M3356" s="4">
        <f>SUM($J$4:J3356)</f>
        <v>0.6223474009031692</v>
      </c>
      <c r="N3356" s="4">
        <f>SUM($K$4:K3356)</f>
        <v>0.37971258525307916</v>
      </c>
      <c r="O3356">
        <f t="shared" si="439"/>
        <v>215.86579471140186</v>
      </c>
    </row>
    <row r="3357" spans="1:15" x14ac:dyDescent="0.4">
      <c r="A3357" s="1">
        <v>42256</v>
      </c>
      <c r="B3357">
        <v>3.9006173084502702</v>
      </c>
      <c r="C3357">
        <v>3.4148421961902802</v>
      </c>
      <c r="D3357" s="2">
        <v>234.4</v>
      </c>
      <c r="E3357" s="2">
        <v>1.0141467727674625</v>
      </c>
      <c r="F3357" s="3">
        <f t="shared" si="435"/>
        <v>1.0399669594939251</v>
      </c>
      <c r="G3357" s="3">
        <f t="shared" si="436"/>
        <v>1.0295857780319611</v>
      </c>
      <c r="H3357" s="3">
        <f t="shared" si="437"/>
        <v>1.0291534949069197</v>
      </c>
      <c r="I3357" s="4">
        <f t="shared" si="438"/>
        <v>-1.5006722139457196E-2</v>
      </c>
      <c r="J3357" s="4">
        <f t="shared" si="440"/>
        <v>1.0813464587005495E-2</v>
      </c>
      <c r="K3357" s="4">
        <f t="shared" si="441"/>
        <v>4.3228312504139943E-4</v>
      </c>
      <c r="L3357" s="4">
        <f>SUM(I$4:$I3357)</f>
        <v>0.71219674848688586</v>
      </c>
      <c r="M3357" s="4">
        <f>SUM($J$4:J3357)</f>
        <v>0.6331608654901747</v>
      </c>
      <c r="N3357" s="4">
        <f>SUM($K$4:K3357)</f>
        <v>0.38014486837812056</v>
      </c>
      <c r="O3357">
        <f t="shared" si="439"/>
        <v>222.15903705809887</v>
      </c>
    </row>
    <row r="3358" spans="1:15" x14ac:dyDescent="0.4">
      <c r="A3358" s="1">
        <v>42257</v>
      </c>
      <c r="B3358">
        <v>4.0552218408757899</v>
      </c>
      <c r="C3358">
        <v>3.5036335555973599</v>
      </c>
      <c r="D3358" s="2">
        <v>237.18</v>
      </c>
      <c r="E3358" s="2">
        <v>0.98866608544027901</v>
      </c>
      <c r="F3358" s="3">
        <f t="shared" si="435"/>
        <v>1.0396359140617526</v>
      </c>
      <c r="G3358" s="3">
        <f t="shared" si="436"/>
        <v>1.0260015995779068</v>
      </c>
      <c r="H3358" s="3">
        <f t="shared" si="437"/>
        <v>1.0118600682593857</v>
      </c>
      <c r="I3358" s="4">
        <f t="shared" si="438"/>
        <v>-2.3193982819106673E-2</v>
      </c>
      <c r="J3358" s="4">
        <f t="shared" si="440"/>
        <v>2.7775845802366916E-2</v>
      </c>
      <c r="K3358" s="4">
        <f t="shared" si="441"/>
        <v>1.4141531318521139E-2</v>
      </c>
      <c r="L3358" s="4">
        <f>SUM(I$4:$I3358)</f>
        <v>0.68900276566777918</v>
      </c>
      <c r="M3358" s="4">
        <f>SUM($J$4:J3358)</f>
        <v>0.66093671129254161</v>
      </c>
      <c r="N3358" s="4">
        <f>SUM($K$4:K3358)</f>
        <v>0.3942863996966417</v>
      </c>
      <c r="O3358">
        <f t="shared" si="439"/>
        <v>224.79385840204733</v>
      </c>
    </row>
    <row r="3359" spans="1:15" x14ac:dyDescent="0.4">
      <c r="A3359" s="1">
        <v>42258</v>
      </c>
      <c r="B3359">
        <v>4.0333894092567899</v>
      </c>
      <c r="C3359">
        <v>3.4960544410441399</v>
      </c>
      <c r="D3359" s="2">
        <v>233.74</v>
      </c>
      <c r="E3359" s="2">
        <v>0.98324514991181655</v>
      </c>
      <c r="F3359" s="3">
        <f t="shared" si="435"/>
        <v>0.99461621768778874</v>
      </c>
      <c r="G3359" s="3">
        <f t="shared" si="436"/>
        <v>0.99783678446020374</v>
      </c>
      <c r="H3359" s="3">
        <f t="shared" si="437"/>
        <v>0.98549624757568088</v>
      </c>
      <c r="I3359" s="4">
        <f t="shared" si="438"/>
        <v>-2.2510976638643321E-3</v>
      </c>
      <c r="J3359" s="4">
        <f t="shared" si="440"/>
        <v>9.1199701121078558E-3</v>
      </c>
      <c r="K3359" s="4">
        <f t="shared" si="441"/>
        <v>1.2340536884522857E-2</v>
      </c>
      <c r="L3359" s="4">
        <f>SUM(I$4:$I3359)</f>
        <v>0.68675166800391485</v>
      </c>
      <c r="M3359" s="4">
        <f>SUM($J$4:J3359)</f>
        <v>0.67005668140464947</v>
      </c>
      <c r="N3359" s="4">
        <f>SUM($K$4:K3359)</f>
        <v>0.40662693658116456</v>
      </c>
      <c r="O3359">
        <f t="shared" si="439"/>
        <v>221.53350393327659</v>
      </c>
    </row>
    <row r="3360" spans="1:15" x14ac:dyDescent="0.4">
      <c r="A3360" s="1">
        <v>42261</v>
      </c>
      <c r="B3360">
        <v>3.9925821494829101</v>
      </c>
      <c r="C3360">
        <v>3.4714739052244399</v>
      </c>
      <c r="D3360" s="2">
        <v>233.06</v>
      </c>
      <c r="E3360" s="2">
        <v>1.0080717488789237</v>
      </c>
      <c r="F3360" s="3">
        <f t="shared" si="435"/>
        <v>0.98988263823963407</v>
      </c>
      <c r="G3360" s="3">
        <f t="shared" si="436"/>
        <v>0.99296906377340088</v>
      </c>
      <c r="H3360" s="3">
        <f t="shared" si="437"/>
        <v>0.99709078463249767</v>
      </c>
      <c r="I3360" s="4">
        <f t="shared" si="438"/>
        <v>1.0980964246426028E-2</v>
      </c>
      <c r="J3360" s="4">
        <f t="shared" si="440"/>
        <v>-7.2081463928636014E-3</v>
      </c>
      <c r="K3360" s="4">
        <f t="shared" si="441"/>
        <v>-4.1217208590967891E-3</v>
      </c>
      <c r="L3360" s="4">
        <f>SUM(I$4:$I3360)</f>
        <v>0.69773263225034088</v>
      </c>
      <c r="M3360" s="4">
        <f>SUM($J$4:J3360)</f>
        <v>0.66284853501178587</v>
      </c>
      <c r="N3360" s="4">
        <f>SUM($K$4:K3360)</f>
        <v>0.40250521572206777</v>
      </c>
      <c r="O3360">
        <f t="shared" si="439"/>
        <v>220.88901525921727</v>
      </c>
    </row>
    <row r="3361" spans="1:15" x14ac:dyDescent="0.4">
      <c r="A3361" s="1">
        <v>42262</v>
      </c>
      <c r="B3361">
        <v>4.0049169431748997</v>
      </c>
      <c r="C3361">
        <v>3.4806767988529699</v>
      </c>
      <c r="D3361" s="2">
        <v>233.59</v>
      </c>
      <c r="E3361" s="2">
        <v>0.99911032028469748</v>
      </c>
      <c r="F3361" s="3">
        <f t="shared" si="435"/>
        <v>1.0030894276511222</v>
      </c>
      <c r="G3361" s="3">
        <f t="shared" si="436"/>
        <v>1.0026510046970769</v>
      </c>
      <c r="H3361" s="3">
        <f t="shared" si="437"/>
        <v>1.0022740925083669</v>
      </c>
      <c r="I3361" s="4">
        <f t="shared" si="438"/>
        <v>-3.1637722236693699E-3</v>
      </c>
      <c r="J3361" s="4">
        <f t="shared" si="440"/>
        <v>8.153351427553357E-4</v>
      </c>
      <c r="K3361" s="4">
        <f t="shared" si="441"/>
        <v>3.7691218871005461E-4</v>
      </c>
      <c r="L3361" s="4">
        <f>SUM(I$4:$I3361)</f>
        <v>0.69456886002667151</v>
      </c>
      <c r="M3361" s="4">
        <f>SUM($J$4:J3361)</f>
        <v>0.6636638701545412</v>
      </c>
      <c r="N3361" s="4">
        <f>SUM($K$4:K3361)</f>
        <v>0.40288212791077782</v>
      </c>
      <c r="O3361">
        <f t="shared" si="439"/>
        <v>221.3913373139988</v>
      </c>
    </row>
    <row r="3362" spans="1:15" x14ac:dyDescent="0.4">
      <c r="A3362" s="1">
        <v>42263</v>
      </c>
      <c r="B3362">
        <v>4.1204179900481197</v>
      </c>
      <c r="C3362">
        <v>3.5474823702273</v>
      </c>
      <c r="D3362" s="2">
        <v>238.78</v>
      </c>
      <c r="E3362" s="2">
        <v>1.0258236865538735</v>
      </c>
      <c r="F3362" s="3">
        <f t="shared" si="435"/>
        <v>1.0288398107905969</v>
      </c>
      <c r="G3362" s="3">
        <f t="shared" si="436"/>
        <v>1.0191932705146152</v>
      </c>
      <c r="H3362" s="3">
        <f t="shared" si="437"/>
        <v>1.0222184168842845</v>
      </c>
      <c r="I3362" s="4">
        <f t="shared" si="438"/>
        <v>3.6052696695889619E-3</v>
      </c>
      <c r="J3362" s="4">
        <f t="shared" si="440"/>
        <v>6.621393906312445E-3</v>
      </c>
      <c r="K3362" s="4">
        <f t="shared" si="441"/>
        <v>-3.0251463696693293E-3</v>
      </c>
      <c r="L3362" s="4">
        <f>SUM(I$4:$I3362)</f>
        <v>0.69817412969626047</v>
      </c>
      <c r="M3362" s="4">
        <f>SUM($J$4:J3362)</f>
        <v>0.67028526406085365</v>
      </c>
      <c r="N3362" s="4">
        <f>SUM($K$4:K3362)</f>
        <v>0.39985698154110849</v>
      </c>
      <c r="O3362">
        <f t="shared" si="439"/>
        <v>226.31030234101047</v>
      </c>
    </row>
    <row r="3363" spans="1:15" x14ac:dyDescent="0.4">
      <c r="A3363" s="1">
        <v>42264</v>
      </c>
      <c r="B3363">
        <v>4.12181919200507</v>
      </c>
      <c r="C3363">
        <v>3.5392081093052301</v>
      </c>
      <c r="D3363" s="2">
        <v>239.29</v>
      </c>
      <c r="E3363" s="2">
        <v>1.0043402777777777</v>
      </c>
      <c r="F3363" s="3">
        <f t="shared" si="435"/>
        <v>1.0003400630616444</v>
      </c>
      <c r="G3363" s="3">
        <f t="shared" si="436"/>
        <v>0.9976675681346544</v>
      </c>
      <c r="H3363" s="3">
        <f t="shared" si="437"/>
        <v>1.0021358572744785</v>
      </c>
      <c r="I3363" s="4">
        <f t="shared" si="438"/>
        <v>2.2044205032991648E-3</v>
      </c>
      <c r="J3363" s="4">
        <f t="shared" si="440"/>
        <v>-1.7957942128341564E-3</v>
      </c>
      <c r="K3363" s="4">
        <f t="shared" si="441"/>
        <v>-4.4682891398241109E-3</v>
      </c>
      <c r="L3363" s="4">
        <f>SUM(I$4:$I3363)</f>
        <v>0.70037855019955964</v>
      </c>
      <c r="M3363" s="4">
        <f>SUM($J$4:J3363)</f>
        <v>0.66848946984801949</v>
      </c>
      <c r="N3363" s="4">
        <f>SUM($K$4:K3363)</f>
        <v>0.39538869240128438</v>
      </c>
      <c r="O3363">
        <f t="shared" si="439"/>
        <v>226.79366884655494</v>
      </c>
    </row>
    <row r="3364" spans="1:15" x14ac:dyDescent="0.4">
      <c r="A3364" s="1">
        <v>42265</v>
      </c>
      <c r="B3364">
        <v>4.0981106499671398</v>
      </c>
      <c r="C3364">
        <v>3.5285870163843698</v>
      </c>
      <c r="D3364" s="2">
        <v>241.12</v>
      </c>
      <c r="E3364" s="2">
        <v>1.0285220397579948</v>
      </c>
      <c r="F3364" s="3">
        <f t="shared" si="435"/>
        <v>0.99424803929199113</v>
      </c>
      <c r="G3364" s="3">
        <f t="shared" si="436"/>
        <v>0.99699901995224993</v>
      </c>
      <c r="H3364" s="3">
        <f t="shared" si="437"/>
        <v>1.0076476242216559</v>
      </c>
      <c r="I3364" s="4">
        <f t="shared" si="438"/>
        <v>2.0874415536338953E-2</v>
      </c>
      <c r="J3364" s="4">
        <f t="shared" si="440"/>
        <v>-1.3399584929664754E-2</v>
      </c>
      <c r="K3364" s="4">
        <f t="shared" si="441"/>
        <v>-1.0648604269405948E-2</v>
      </c>
      <c r="L3364" s="4">
        <f>SUM(I$4:$I3364)</f>
        <v>0.72125296573589859</v>
      </c>
      <c r="M3364" s="4">
        <f>SUM($J$4:J3364)</f>
        <v>0.65508988491835474</v>
      </c>
      <c r="N3364" s="4">
        <f>SUM($K$4:K3364)</f>
        <v>0.38474008813187843</v>
      </c>
      <c r="O3364">
        <f t="shared" si="439"/>
        <v>228.52810160174405</v>
      </c>
    </row>
    <row r="3365" spans="1:15" x14ac:dyDescent="0.4">
      <c r="A3365" s="1">
        <v>42268</v>
      </c>
      <c r="B3365">
        <v>4.0272617549213701</v>
      </c>
      <c r="C3365">
        <v>3.48956800645756</v>
      </c>
      <c r="D3365" s="2">
        <v>236.72</v>
      </c>
      <c r="E3365" s="2">
        <v>0.96638655462184875</v>
      </c>
      <c r="F3365" s="3">
        <f t="shared" si="435"/>
        <v>0.98271181500520544</v>
      </c>
      <c r="G3365" s="3">
        <f t="shared" si="436"/>
        <v>0.98894202984207791</v>
      </c>
      <c r="H3365" s="3">
        <f t="shared" si="437"/>
        <v>0.98175182481751821</v>
      </c>
      <c r="I3365" s="4">
        <f t="shared" si="438"/>
        <v>-1.5365270195669467E-2</v>
      </c>
      <c r="J3365" s="4">
        <f t="shared" si="440"/>
        <v>9.5999018768722078E-4</v>
      </c>
      <c r="K3365" s="4">
        <f t="shared" si="441"/>
        <v>7.1902050245596927E-3</v>
      </c>
      <c r="L3365" s="4">
        <f>SUM(I$4:$I3365)</f>
        <v>0.70588769554022912</v>
      </c>
      <c r="M3365" s="4">
        <f>SUM($J$4:J3365)</f>
        <v>0.65604987510604196</v>
      </c>
      <c r="N3365" s="4">
        <f>SUM($K$4:K3365)</f>
        <v>0.39193029315643813</v>
      </c>
      <c r="O3365">
        <f t="shared" si="439"/>
        <v>224.35788076959543</v>
      </c>
    </row>
    <row r="3366" spans="1:15" x14ac:dyDescent="0.4">
      <c r="A3366" s="1">
        <v>42269</v>
      </c>
      <c r="B3366">
        <v>4.06344490164338</v>
      </c>
      <c r="C3366">
        <v>3.52312833756775</v>
      </c>
      <c r="D3366" s="2">
        <v>238.68</v>
      </c>
      <c r="E3366" s="2">
        <v>0.9956521739130435</v>
      </c>
      <c r="F3366" s="3">
        <f t="shared" si="435"/>
        <v>1.0089845530099437</v>
      </c>
      <c r="G3366" s="3">
        <f t="shared" si="436"/>
        <v>1.009617331156202</v>
      </c>
      <c r="H3366" s="3">
        <f t="shared" si="437"/>
        <v>1.0082798242649544</v>
      </c>
      <c r="I3366" s="4">
        <f t="shared" si="438"/>
        <v>-1.2627650351910935E-2</v>
      </c>
      <c r="J3366" s="4">
        <f t="shared" si="440"/>
        <v>7.0472874498928029E-4</v>
      </c>
      <c r="K3366" s="4">
        <f t="shared" si="441"/>
        <v>1.3375068912475641E-3</v>
      </c>
      <c r="L3366" s="4">
        <f>SUM(I$4:$I3366)</f>
        <v>0.69326004518831819</v>
      </c>
      <c r="M3366" s="4">
        <f>SUM($J$4:J3366)</f>
        <v>0.65675460385103124</v>
      </c>
      <c r="N3366" s="4">
        <f>SUM($K$4:K3366)</f>
        <v>0.39326780004768569</v>
      </c>
      <c r="O3366">
        <f t="shared" si="439"/>
        <v>226.21552459482527</v>
      </c>
    </row>
    <row r="3367" spans="1:15" x14ac:dyDescent="0.4">
      <c r="A3367" s="1">
        <v>42270</v>
      </c>
      <c r="B3367">
        <v>3.9684144831119301</v>
      </c>
      <c r="C3367">
        <v>3.47833937879627</v>
      </c>
      <c r="D3367" s="2">
        <v>234.26</v>
      </c>
      <c r="E3367" s="2">
        <v>0.98777292576419218</v>
      </c>
      <c r="F3367" s="3">
        <f t="shared" si="435"/>
        <v>0.97661333650838555</v>
      </c>
      <c r="G3367" s="3">
        <f t="shared" si="436"/>
        <v>0.98728716229440538</v>
      </c>
      <c r="H3367" s="3">
        <f t="shared" si="437"/>
        <v>0.9814814814814814</v>
      </c>
      <c r="I3367" s="4">
        <f t="shared" si="438"/>
        <v>6.2914442827107786E-3</v>
      </c>
      <c r="J3367" s="4">
        <f t="shared" si="440"/>
        <v>-4.8681449730958448E-3</v>
      </c>
      <c r="K3367" s="4">
        <f t="shared" si="441"/>
        <v>5.8056808129239856E-3</v>
      </c>
      <c r="L3367" s="4">
        <f>SUM(I$4:$I3367)</f>
        <v>0.69955148947102896</v>
      </c>
      <c r="M3367" s="4">
        <f>SUM($J$4:J3367)</f>
        <v>0.65188645887793539</v>
      </c>
      <c r="N3367" s="4">
        <f>SUM($K$4:K3367)</f>
        <v>0.39907348086060968</v>
      </c>
      <c r="O3367">
        <f t="shared" si="439"/>
        <v>222.0263482134396</v>
      </c>
    </row>
    <row r="3368" spans="1:15" x14ac:dyDescent="0.4">
      <c r="A3368" s="1">
        <v>42271</v>
      </c>
      <c r="B3368">
        <v>3.9612337704828602</v>
      </c>
      <c r="C3368">
        <v>3.4714316359528801</v>
      </c>
      <c r="D3368" s="2">
        <v>234.26</v>
      </c>
      <c r="E3368" s="2">
        <v>0.99557913351016802</v>
      </c>
      <c r="F3368" s="3">
        <f t="shared" si="435"/>
        <v>0.99819053360992704</v>
      </c>
      <c r="G3368" s="3">
        <f t="shared" si="436"/>
        <v>0.99801406875778165</v>
      </c>
      <c r="H3368" s="3">
        <f t="shared" si="437"/>
        <v>1</v>
      </c>
      <c r="I3368" s="4">
        <f t="shared" si="438"/>
        <v>-4.4208664898319761E-3</v>
      </c>
      <c r="J3368" s="4">
        <f t="shared" si="440"/>
        <v>-1.8094663900729557E-3</v>
      </c>
      <c r="K3368" s="4">
        <f t="shared" si="441"/>
        <v>-1.9859312422183528E-3</v>
      </c>
      <c r="L3368" s="4">
        <f>SUM(I$4:$I3368)</f>
        <v>0.69513062298119699</v>
      </c>
      <c r="M3368" s="4">
        <f>SUM($J$4:J3368)</f>
        <v>0.65007699248786244</v>
      </c>
      <c r="N3368" s="4">
        <f>SUM($K$4:K3368)</f>
        <v>0.39708754961839132</v>
      </c>
      <c r="O3368">
        <f t="shared" si="439"/>
        <v>222.0263482134396</v>
      </c>
    </row>
    <row r="3369" spans="1:15" x14ac:dyDescent="0.4">
      <c r="A3369" s="1">
        <v>42272</v>
      </c>
      <c r="B3369">
        <v>3.9869865758268301</v>
      </c>
      <c r="C3369">
        <v>3.4898338596336398</v>
      </c>
      <c r="D3369" s="2">
        <v>233.79</v>
      </c>
      <c r="E3369" s="2">
        <v>0.98756660746003555</v>
      </c>
      <c r="F3369" s="3">
        <f t="shared" si="435"/>
        <v>1.0065012081679872</v>
      </c>
      <c r="G3369" s="3">
        <f t="shared" si="436"/>
        <v>1.0053010474094237</v>
      </c>
      <c r="H3369" s="3">
        <f t="shared" si="437"/>
        <v>0.99799368223341589</v>
      </c>
      <c r="I3369" s="4">
        <f t="shared" si="438"/>
        <v>-1.042707477338034E-2</v>
      </c>
      <c r="J3369" s="4">
        <f t="shared" si="440"/>
        <v>8.5075259345712695E-3</v>
      </c>
      <c r="K3369" s="4">
        <f t="shared" si="441"/>
        <v>7.3073651760078295E-3</v>
      </c>
      <c r="L3369" s="4">
        <f>SUM(I$4:$I3369)</f>
        <v>0.68470354820781665</v>
      </c>
      <c r="M3369" s="4">
        <f>SUM($J$4:J3369)</f>
        <v>0.65858451842243371</v>
      </c>
      <c r="N3369" s="4">
        <f>SUM($K$4:K3369)</f>
        <v>0.40439491479439915</v>
      </c>
      <c r="O3369">
        <f t="shared" si="439"/>
        <v>221.58089280636918</v>
      </c>
    </row>
    <row r="3370" spans="1:15" x14ac:dyDescent="0.4">
      <c r="A3370" s="1">
        <v>42277</v>
      </c>
      <c r="B3370">
        <v>3.9836046421295301</v>
      </c>
      <c r="C3370">
        <v>3.4718754399300402</v>
      </c>
      <c r="D3370" s="2">
        <v>236.71</v>
      </c>
      <c r="E3370" s="2">
        <v>1.0197841726618706</v>
      </c>
      <c r="F3370" s="3">
        <f t="shared" si="435"/>
        <v>0.99915175693898628</v>
      </c>
      <c r="G3370" s="3">
        <f t="shared" si="436"/>
        <v>0.99485407603172127</v>
      </c>
      <c r="H3370" s="3">
        <f t="shared" si="437"/>
        <v>1.0124898413105778</v>
      </c>
      <c r="I3370" s="4">
        <f t="shared" si="438"/>
        <v>7.2943313512927599E-3</v>
      </c>
      <c r="J3370" s="4">
        <f t="shared" si="440"/>
        <v>-1.3338084371591563E-2</v>
      </c>
      <c r="K3370" s="4">
        <f t="shared" si="441"/>
        <v>-1.7635765278856574E-2</v>
      </c>
      <c r="L3370" s="4">
        <f>SUM(I$4:$I3370)</f>
        <v>0.69199787955910941</v>
      </c>
      <c r="M3370" s="4">
        <f>SUM($J$4:J3370)</f>
        <v>0.64524643405084214</v>
      </c>
      <c r="N3370" s="4">
        <f>SUM($K$4:K3370)</f>
        <v>0.38675914951554258</v>
      </c>
      <c r="O3370">
        <f t="shared" si="439"/>
        <v>224.34840299497688</v>
      </c>
    </row>
    <row r="3371" spans="1:15" x14ac:dyDescent="0.4">
      <c r="A3371" s="1">
        <v>42278</v>
      </c>
      <c r="B3371">
        <v>4.0077790688280599</v>
      </c>
      <c r="C3371">
        <v>3.4973906660176302</v>
      </c>
      <c r="D3371" s="2">
        <v>238.62</v>
      </c>
      <c r="E3371" s="2">
        <v>1</v>
      </c>
      <c r="F3371" s="3">
        <f t="shared" si="435"/>
        <v>1.0060684804016111</v>
      </c>
      <c r="G3371" s="3">
        <f t="shared" si="436"/>
        <v>1.0073491190940029</v>
      </c>
      <c r="H3371" s="3">
        <f t="shared" si="437"/>
        <v>1.008068945122724</v>
      </c>
      <c r="I3371" s="4">
        <f t="shared" si="438"/>
        <v>-8.0689451227240472E-3</v>
      </c>
      <c r="J3371" s="4">
        <f t="shared" si="440"/>
        <v>-2.0004647211129267E-3</v>
      </c>
      <c r="K3371" s="4">
        <f t="shared" si="441"/>
        <v>-7.1982602872111556E-4</v>
      </c>
      <c r="L3371" s="4">
        <f>SUM(I$4:$I3371)</f>
        <v>0.68392893443638536</v>
      </c>
      <c r="M3371" s="4">
        <f>SUM($J$4:J3371)</f>
        <v>0.64324596932972922</v>
      </c>
      <c r="N3371" s="4">
        <f>SUM($K$4:K3371)</f>
        <v>0.38603932348682146</v>
      </c>
      <c r="O3371">
        <f t="shared" si="439"/>
        <v>226.15865794711414</v>
      </c>
    </row>
    <row r="3372" spans="1:15" x14ac:dyDescent="0.4">
      <c r="A3372" s="1">
        <v>42279</v>
      </c>
      <c r="B3372">
        <v>3.9673829891330601</v>
      </c>
      <c r="C3372">
        <v>3.48483613555271</v>
      </c>
      <c r="D3372" s="2">
        <v>237.15</v>
      </c>
      <c r="E3372" s="2">
        <v>0.98677248677248675</v>
      </c>
      <c r="F3372" s="3">
        <f t="shared" si="435"/>
        <v>0.98992058219745827</v>
      </c>
      <c r="G3372" s="3">
        <f t="shared" si="436"/>
        <v>0.99641031509950939</v>
      </c>
      <c r="H3372" s="3">
        <f t="shared" si="437"/>
        <v>0.99383957757103347</v>
      </c>
      <c r="I3372" s="4">
        <f t="shared" si="438"/>
        <v>-7.0670907985467268E-3</v>
      </c>
      <c r="J3372" s="4">
        <f t="shared" si="440"/>
        <v>-3.918995373575207E-3</v>
      </c>
      <c r="K3372" s="4">
        <f t="shared" si="441"/>
        <v>2.5707375284759193E-3</v>
      </c>
      <c r="L3372" s="4">
        <f>SUM(I$4:$I3372)</f>
        <v>0.67686184363783863</v>
      </c>
      <c r="M3372" s="4">
        <f>SUM($J$4:J3372)</f>
        <v>0.63932697395615401</v>
      </c>
      <c r="N3372" s="4">
        <f>SUM($K$4:K3372)</f>
        <v>0.38861006101529738</v>
      </c>
      <c r="O3372">
        <f t="shared" si="439"/>
        <v>224.76542507819175</v>
      </c>
    </row>
    <row r="3373" spans="1:15" x14ac:dyDescent="0.4">
      <c r="A3373" s="1">
        <v>42282</v>
      </c>
      <c r="B3373">
        <v>3.96067768839593</v>
      </c>
      <c r="C3373">
        <v>3.4953171769921001</v>
      </c>
      <c r="D3373" s="2">
        <v>237.98</v>
      </c>
      <c r="E3373" s="2">
        <v>0.99642537980339585</v>
      </c>
      <c r="F3373" s="3">
        <f t="shared" si="435"/>
        <v>0.99830989325822683</v>
      </c>
      <c r="G3373" s="3">
        <f t="shared" si="436"/>
        <v>1.0030076138537654</v>
      </c>
      <c r="H3373" s="3">
        <f t="shared" si="437"/>
        <v>1.0034998945814884</v>
      </c>
      <c r="I3373" s="4">
        <f t="shared" si="438"/>
        <v>-7.0745147780925111E-3</v>
      </c>
      <c r="J3373" s="4">
        <f t="shared" si="440"/>
        <v>-5.1900013232615283E-3</v>
      </c>
      <c r="K3373" s="4">
        <f t="shared" si="441"/>
        <v>-4.9228072772300457E-4</v>
      </c>
      <c r="L3373" s="4">
        <f>SUM(I$4:$I3373)</f>
        <v>0.66978732885974612</v>
      </c>
      <c r="M3373" s="4">
        <f>SUM($J$4:J3373)</f>
        <v>0.63413697263289248</v>
      </c>
      <c r="N3373" s="4">
        <f>SUM($K$4:K3373)</f>
        <v>0.38811778028757438</v>
      </c>
      <c r="O3373">
        <f t="shared" si="439"/>
        <v>225.55208037152886</v>
      </c>
    </row>
    <row r="3374" spans="1:15" x14ac:dyDescent="0.4">
      <c r="A3374" s="1">
        <v>42283</v>
      </c>
      <c r="B3374">
        <v>3.9660349743189198</v>
      </c>
      <c r="C3374">
        <v>3.49419337326322</v>
      </c>
      <c r="D3374" s="2">
        <v>240.18</v>
      </c>
      <c r="E3374" s="2">
        <v>1.032286995515695</v>
      </c>
      <c r="F3374" s="3">
        <f t="shared" si="435"/>
        <v>1.0013526185023047</v>
      </c>
      <c r="G3374" s="3">
        <f t="shared" si="436"/>
        <v>0.99967848304689555</v>
      </c>
      <c r="H3374" s="3">
        <f t="shared" si="437"/>
        <v>1.0092444743255737</v>
      </c>
      <c r="I3374" s="4">
        <f t="shared" si="438"/>
        <v>2.304252119012129E-2</v>
      </c>
      <c r="J3374" s="4">
        <f t="shared" si="440"/>
        <v>-7.8918558232690117E-3</v>
      </c>
      <c r="K3374" s="4">
        <f t="shared" si="441"/>
        <v>-9.5659912786781875E-3</v>
      </c>
      <c r="L3374" s="4">
        <f>SUM(I$4:$I3374)</f>
        <v>0.69282985004986741</v>
      </c>
      <c r="M3374" s="4">
        <f>SUM($J$4:J3374)</f>
        <v>0.62624511680962347</v>
      </c>
      <c r="N3374" s="4">
        <f>SUM($K$4:K3374)</f>
        <v>0.37855178900889619</v>
      </c>
      <c r="O3374">
        <f t="shared" si="439"/>
        <v>227.6371907876032</v>
      </c>
    </row>
    <row r="3375" spans="1:15" x14ac:dyDescent="0.4">
      <c r="A3375" s="1">
        <v>42284</v>
      </c>
      <c r="B3375">
        <v>3.9871382124110801</v>
      </c>
      <c r="C3375">
        <v>3.4974159713021198</v>
      </c>
      <c r="D3375" s="2">
        <v>243.52</v>
      </c>
      <c r="E3375" s="2">
        <v>1.0868809730668985</v>
      </c>
      <c r="F3375" s="3">
        <f t="shared" si="435"/>
        <v>1.0053209914256453</v>
      </c>
      <c r="G3375" s="3">
        <f t="shared" si="436"/>
        <v>1.000922272380103</v>
      </c>
      <c r="H3375" s="3">
        <f t="shared" si="437"/>
        <v>1.0139062369889249</v>
      </c>
      <c r="I3375" s="4">
        <f t="shared" si="438"/>
        <v>7.2974736077973557E-2</v>
      </c>
      <c r="J3375" s="4">
        <f t="shared" si="440"/>
        <v>-8.5852455632795532E-3</v>
      </c>
      <c r="K3375" s="4">
        <f t="shared" si="441"/>
        <v>-1.2983964608821896E-2</v>
      </c>
      <c r="L3375" s="4">
        <f>SUM(I$4:$I3375)</f>
        <v>0.76580458612784097</v>
      </c>
      <c r="M3375" s="4">
        <f>SUM($J$4:J3375)</f>
        <v>0.61765987124634392</v>
      </c>
      <c r="N3375" s="4">
        <f>SUM($K$4:K3375)</f>
        <v>0.36556782440007429</v>
      </c>
      <c r="O3375">
        <f t="shared" si="439"/>
        <v>230.80276751018872</v>
      </c>
    </row>
    <row r="3376" spans="1:15" x14ac:dyDescent="0.4">
      <c r="A3376" s="1">
        <v>42285</v>
      </c>
      <c r="B3376">
        <v>4.0631641461529</v>
      </c>
      <c r="C3376">
        <v>3.5238190372382698</v>
      </c>
      <c r="D3376" s="2">
        <v>246.02</v>
      </c>
      <c r="E3376" s="2">
        <v>1.0151878497202238</v>
      </c>
      <c r="F3376" s="3">
        <f t="shared" si="435"/>
        <v>1.0190677949174594</v>
      </c>
      <c r="G3376" s="3">
        <f t="shared" si="436"/>
        <v>1.0075493067318269</v>
      </c>
      <c r="H3376" s="3">
        <f t="shared" si="437"/>
        <v>1.0102660972404731</v>
      </c>
      <c r="I3376" s="4">
        <f t="shared" si="438"/>
        <v>4.9217524797506851E-3</v>
      </c>
      <c r="J3376" s="4">
        <f t="shared" si="440"/>
        <v>8.8016976769862421E-3</v>
      </c>
      <c r="K3376" s="4">
        <f t="shared" si="441"/>
        <v>-2.7167905086462607E-3</v>
      </c>
      <c r="L3376" s="4">
        <f>SUM(I$4:$I3376)</f>
        <v>0.77072633860759165</v>
      </c>
      <c r="M3376" s="4">
        <f>SUM($J$4:J3376)</f>
        <v>0.62646156892333016</v>
      </c>
      <c r="N3376" s="4">
        <f>SUM($K$4:K3376)</f>
        <v>0.36285103389142803</v>
      </c>
      <c r="O3376">
        <f t="shared" si="439"/>
        <v>233.17221116481863</v>
      </c>
    </row>
    <row r="3377" spans="1:15" x14ac:dyDescent="0.4">
      <c r="A3377" s="1">
        <v>42289</v>
      </c>
      <c r="B3377">
        <v>4.19510258770371</v>
      </c>
      <c r="C3377">
        <v>3.5920633882411601</v>
      </c>
      <c r="D3377" s="2">
        <v>246.49</v>
      </c>
      <c r="E3377" s="2">
        <v>0.99212598425196852</v>
      </c>
      <c r="F3377" s="3">
        <f t="shared" si="435"/>
        <v>1.0324718462766838</v>
      </c>
      <c r="G3377" s="3">
        <f t="shared" si="436"/>
        <v>1.0193665878643914</v>
      </c>
      <c r="H3377" s="3">
        <f t="shared" si="437"/>
        <v>1.001910413787497</v>
      </c>
      <c r="I3377" s="4">
        <f t="shared" si="438"/>
        <v>-9.7844295355284938E-3</v>
      </c>
      <c r="J3377" s="4">
        <f t="shared" si="440"/>
        <v>3.0561432489186746E-2</v>
      </c>
      <c r="K3377" s="4">
        <f t="shared" si="441"/>
        <v>1.7456174076894371E-2</v>
      </c>
      <c r="L3377" s="4">
        <f>SUM(I$4:$I3377)</f>
        <v>0.76094190907206316</v>
      </c>
      <c r="M3377" s="4">
        <f>SUM($J$4:J3377)</f>
        <v>0.6570230014125169</v>
      </c>
      <c r="N3377" s="4">
        <f>SUM($K$4:K3377)</f>
        <v>0.3803072079683224</v>
      </c>
      <c r="O3377">
        <f t="shared" si="439"/>
        <v>233.61766657188906</v>
      </c>
    </row>
    <row r="3378" spans="1:15" x14ac:dyDescent="0.4">
      <c r="A3378" s="1">
        <v>42290</v>
      </c>
      <c r="B3378">
        <v>4.2009310713166599</v>
      </c>
      <c r="C3378">
        <v>3.5769266777923598</v>
      </c>
      <c r="D3378" s="2">
        <v>246.04</v>
      </c>
      <c r="E3378" s="2">
        <v>0.99365079365079367</v>
      </c>
      <c r="F3378" s="3">
        <f t="shared" si="435"/>
        <v>1.0013893542508432</v>
      </c>
      <c r="G3378" s="3">
        <f t="shared" si="436"/>
        <v>0.99578606811384474</v>
      </c>
      <c r="H3378" s="3">
        <f t="shared" si="437"/>
        <v>0.99817436812852445</v>
      </c>
      <c r="I3378" s="4">
        <f t="shared" si="438"/>
        <v>-4.523574477730774E-3</v>
      </c>
      <c r="J3378" s="4">
        <f t="shared" si="440"/>
        <v>3.2149861223187415E-3</v>
      </c>
      <c r="K3378" s="4">
        <f t="shared" si="441"/>
        <v>-2.3883000146797118E-3</v>
      </c>
      <c r="L3378" s="4">
        <f>SUM(I$4:$I3378)</f>
        <v>0.75641833459433239</v>
      </c>
      <c r="M3378" s="4">
        <f>SUM($J$4:J3378)</f>
        <v>0.66023798753483565</v>
      </c>
      <c r="N3378" s="4">
        <f>SUM($K$4:K3378)</f>
        <v>0.37791890795364269</v>
      </c>
      <c r="O3378">
        <f t="shared" si="439"/>
        <v>233.19116671405567</v>
      </c>
    </row>
    <row r="3379" spans="1:15" x14ac:dyDescent="0.4">
      <c r="A3379" s="1">
        <v>42291</v>
      </c>
      <c r="B3379">
        <v>4.1069082420101601</v>
      </c>
      <c r="C3379">
        <v>3.5403910532240901</v>
      </c>
      <c r="D3379" s="2">
        <v>244.94</v>
      </c>
      <c r="E3379" s="2">
        <v>1.0015974440894568</v>
      </c>
      <c r="F3379" s="3">
        <f t="shared" si="435"/>
        <v>0.97761857366609184</v>
      </c>
      <c r="G3379" s="3">
        <f t="shared" si="436"/>
        <v>0.9897857496506417</v>
      </c>
      <c r="H3379" s="3">
        <f t="shared" si="437"/>
        <v>0.99552918224678921</v>
      </c>
      <c r="I3379" s="4">
        <f t="shared" si="438"/>
        <v>6.0682618426676216E-3</v>
      </c>
      <c r="J3379" s="4">
        <f t="shared" si="440"/>
        <v>-1.7910608580697374E-2</v>
      </c>
      <c r="K3379" s="4">
        <f t="shared" si="441"/>
        <v>-5.743432596147513E-3</v>
      </c>
      <c r="L3379" s="4">
        <f>SUM(I$4:$I3379)</f>
        <v>0.76248659643700001</v>
      </c>
      <c r="M3379" s="4">
        <f>SUM($J$4:J3379)</f>
        <v>0.64232737895413827</v>
      </c>
      <c r="N3379" s="4">
        <f>SUM($K$4:K3379)</f>
        <v>0.37217547535749518</v>
      </c>
      <c r="O3379">
        <f t="shared" si="439"/>
        <v>232.14861150601854</v>
      </c>
    </row>
    <row r="3380" spans="1:15" x14ac:dyDescent="0.4">
      <c r="A3380" s="1">
        <v>42292</v>
      </c>
      <c r="B3380">
        <v>4.1708483336328301</v>
      </c>
      <c r="C3380">
        <v>3.58820945485822</v>
      </c>
      <c r="D3380" s="2">
        <v>247.89</v>
      </c>
      <c r="E3380" s="2">
        <v>1.0119617224880382</v>
      </c>
      <c r="F3380" s="3">
        <f t="shared" si="435"/>
        <v>1.0155689116617259</v>
      </c>
      <c r="G3380" s="3">
        <f t="shared" si="436"/>
        <v>1.0135065310343567</v>
      </c>
      <c r="H3380" s="3">
        <f t="shared" si="437"/>
        <v>1.0120437658202008</v>
      </c>
      <c r="I3380" s="4">
        <f t="shared" si="438"/>
        <v>-8.2043332162662352E-5</v>
      </c>
      <c r="J3380" s="4">
        <f t="shared" si="440"/>
        <v>3.5251458415250791E-3</v>
      </c>
      <c r="K3380" s="4">
        <f t="shared" si="441"/>
        <v>1.4627652141558922E-3</v>
      </c>
      <c r="L3380" s="4">
        <f>SUM(I$4:$I3380)</f>
        <v>0.76240455310483735</v>
      </c>
      <c r="M3380" s="4">
        <f>SUM($J$4:J3380)</f>
        <v>0.64585252479566335</v>
      </c>
      <c r="N3380" s="4">
        <f>SUM($K$4:K3380)</f>
        <v>0.37363824057165107</v>
      </c>
      <c r="O3380">
        <f t="shared" si="439"/>
        <v>234.94455501848182</v>
      </c>
    </row>
    <row r="3381" spans="1:15" x14ac:dyDescent="0.4">
      <c r="A3381" s="1">
        <v>42293</v>
      </c>
      <c r="B3381">
        <v>4.1381218015863102</v>
      </c>
      <c r="C3381">
        <v>3.5692781362503299</v>
      </c>
      <c r="D3381" s="2">
        <v>247.37</v>
      </c>
      <c r="E3381" s="2">
        <v>0.99684791174152876</v>
      </c>
      <c r="F3381" s="3">
        <f t="shared" si="435"/>
        <v>0.99215350704972405</v>
      </c>
      <c r="G3381" s="3">
        <f t="shared" si="436"/>
        <v>0.99472402075573985</v>
      </c>
      <c r="H3381" s="3">
        <f t="shared" si="437"/>
        <v>0.99790229537294772</v>
      </c>
      <c r="I3381" s="4">
        <f t="shared" si="438"/>
        <v>-1.0543836314189647E-3</v>
      </c>
      <c r="J3381" s="4">
        <f t="shared" si="440"/>
        <v>-5.7487883232236747E-3</v>
      </c>
      <c r="K3381" s="4">
        <f t="shared" si="441"/>
        <v>-3.1782746172078769E-3</v>
      </c>
      <c r="L3381" s="4">
        <f>SUM(I$4:$I3381)</f>
        <v>0.76135016947341838</v>
      </c>
      <c r="M3381" s="4">
        <f>SUM($J$4:J3381)</f>
        <v>0.64010373647243968</v>
      </c>
      <c r="N3381" s="4">
        <f>SUM($K$4:K3381)</f>
        <v>0.37045996595444319</v>
      </c>
      <c r="O3381">
        <f t="shared" si="439"/>
        <v>234.45171073831881</v>
      </c>
    </row>
    <row r="3382" spans="1:15" x14ac:dyDescent="0.4">
      <c r="A3382" s="1">
        <v>42296</v>
      </c>
      <c r="B3382">
        <v>4.1561875032989697</v>
      </c>
      <c r="C3382">
        <v>3.5858106361515398</v>
      </c>
      <c r="D3382" s="2">
        <v>247.47</v>
      </c>
      <c r="E3382" s="2">
        <v>0.99288537549407119</v>
      </c>
      <c r="F3382" s="3">
        <f t="shared" si="435"/>
        <v>1.0043656766472495</v>
      </c>
      <c r="G3382" s="3">
        <f t="shared" si="436"/>
        <v>1.0046318889338721</v>
      </c>
      <c r="H3382" s="3">
        <f t="shared" si="437"/>
        <v>1.0004042527388122</v>
      </c>
      <c r="I3382" s="4">
        <f t="shared" si="438"/>
        <v>-7.5188772447409846E-3</v>
      </c>
      <c r="J3382" s="4">
        <f t="shared" si="440"/>
        <v>3.9614239084373448E-3</v>
      </c>
      <c r="K3382" s="4">
        <f t="shared" si="441"/>
        <v>4.2276361950599473E-3</v>
      </c>
      <c r="L3382" s="4">
        <f>SUM(I$4:$I3382)</f>
        <v>0.7538312922286774</v>
      </c>
      <c r="M3382" s="4">
        <f>SUM($J$4:J3382)</f>
        <v>0.64406516038087702</v>
      </c>
      <c r="N3382" s="4">
        <f>SUM($K$4:K3382)</f>
        <v>0.37468760214950314</v>
      </c>
      <c r="O3382">
        <f t="shared" si="439"/>
        <v>234.54648848450398</v>
      </c>
    </row>
    <row r="3383" spans="1:15" x14ac:dyDescent="0.4">
      <c r="A3383" s="1">
        <v>42297</v>
      </c>
      <c r="B3383">
        <v>4.1016773949813503</v>
      </c>
      <c r="C3383">
        <v>3.5760086374723001</v>
      </c>
      <c r="D3383" s="2">
        <v>248.53</v>
      </c>
      <c r="E3383" s="2">
        <v>1.0079617834394905</v>
      </c>
      <c r="F3383" s="3">
        <f t="shared" si="435"/>
        <v>0.98688458875487406</v>
      </c>
      <c r="G3383" s="3">
        <f t="shared" si="436"/>
        <v>0.99726644832261424</v>
      </c>
      <c r="H3383" s="3">
        <f t="shared" si="437"/>
        <v>1.0042833474764619</v>
      </c>
      <c r="I3383" s="4">
        <f t="shared" si="438"/>
        <v>3.6784359630286367E-3</v>
      </c>
      <c r="J3383" s="4">
        <f t="shared" si="440"/>
        <v>-1.7398758721587804E-2</v>
      </c>
      <c r="K3383" s="4">
        <f t="shared" si="441"/>
        <v>-7.0168991538476222E-3</v>
      </c>
      <c r="L3383" s="4">
        <f>SUM(I$4:$I3383)</f>
        <v>0.75750972819170603</v>
      </c>
      <c r="M3383" s="4">
        <f>SUM($J$4:J3383)</f>
        <v>0.62666640165928922</v>
      </c>
      <c r="N3383" s="4">
        <f>SUM($K$4:K3383)</f>
        <v>0.36767070299565552</v>
      </c>
      <c r="O3383">
        <f t="shared" si="439"/>
        <v>235.55113259406707</v>
      </c>
    </row>
    <row r="3384" spans="1:15" x14ac:dyDescent="0.4">
      <c r="A3384" s="1">
        <v>42298</v>
      </c>
      <c r="B3384">
        <v>4.1494192966667498</v>
      </c>
      <c r="C3384">
        <v>3.6176810685938299</v>
      </c>
      <c r="D3384" s="2">
        <v>249.25</v>
      </c>
      <c r="E3384" s="2">
        <v>1.0031595576619274</v>
      </c>
      <c r="F3384" s="3">
        <f t="shared" si="435"/>
        <v>1.0116396042613722</v>
      </c>
      <c r="G3384" s="3">
        <f t="shared" si="436"/>
        <v>1.0116533362601121</v>
      </c>
      <c r="H3384" s="3">
        <f t="shared" si="437"/>
        <v>1.0028970345632318</v>
      </c>
      <c r="I3384" s="4">
        <f t="shared" si="438"/>
        <v>2.6252309869567725E-4</v>
      </c>
      <c r="J3384" s="4">
        <f t="shared" si="440"/>
        <v>8.7425696981404677E-3</v>
      </c>
      <c r="K3384" s="4">
        <f t="shared" si="441"/>
        <v>8.7563016968803531E-3</v>
      </c>
      <c r="L3384" s="4">
        <f>SUM(I$4:$I3384)</f>
        <v>0.75777225129040171</v>
      </c>
      <c r="M3384" s="4">
        <f>SUM($J$4:J3384)</f>
        <v>0.63540897135742969</v>
      </c>
      <c r="N3384" s="4">
        <f>SUM($K$4:K3384)</f>
        <v>0.37642700469253587</v>
      </c>
      <c r="O3384">
        <f t="shared" si="439"/>
        <v>236.23353236660046</v>
      </c>
    </row>
    <row r="3385" spans="1:15" x14ac:dyDescent="0.4">
      <c r="A3385" s="1">
        <v>42299</v>
      </c>
      <c r="B3385">
        <v>4.0759157239400601</v>
      </c>
      <c r="C3385">
        <v>3.5655998454271698</v>
      </c>
      <c r="D3385" s="2">
        <v>247.22</v>
      </c>
      <c r="E3385" s="2">
        <v>1.0078740157480315</v>
      </c>
      <c r="F3385" s="3">
        <f t="shared" si="435"/>
        <v>0.98228581700920525</v>
      </c>
      <c r="G3385" s="3">
        <f t="shared" si="436"/>
        <v>0.98560369966861017</v>
      </c>
      <c r="H3385" s="3">
        <f t="shared" si="437"/>
        <v>0.99185556670010033</v>
      </c>
      <c r="I3385" s="4">
        <f t="shared" si="438"/>
        <v>1.6018449047931149E-2</v>
      </c>
      <c r="J3385" s="4">
        <f t="shared" si="440"/>
        <v>-9.5697496908950797E-3</v>
      </c>
      <c r="K3385" s="4">
        <f t="shared" si="441"/>
        <v>-6.2518670314901659E-3</v>
      </c>
      <c r="L3385" s="4">
        <f>SUM(I$4:$I3385)</f>
        <v>0.77379070033833286</v>
      </c>
      <c r="M3385" s="4">
        <f>SUM($J$4:J3385)</f>
        <v>0.62583922166653461</v>
      </c>
      <c r="N3385" s="4">
        <f>SUM($K$4:K3385)</f>
        <v>0.37017513766104571</v>
      </c>
      <c r="O3385">
        <f t="shared" si="439"/>
        <v>234.30954411904099</v>
      </c>
    </row>
    <row r="3386" spans="1:15" x14ac:dyDescent="0.4">
      <c r="A3386" s="1">
        <v>42300</v>
      </c>
      <c r="B3386">
        <v>4.0833722234786096</v>
      </c>
      <c r="C3386">
        <v>3.6013678216605198</v>
      </c>
      <c r="D3386" s="2">
        <v>249.41</v>
      </c>
      <c r="E3386" s="2">
        <v>1.00703125</v>
      </c>
      <c r="F3386" s="3">
        <f t="shared" si="435"/>
        <v>1.0018294047383642</v>
      </c>
      <c r="G3386" s="3">
        <f t="shared" si="436"/>
        <v>1.0100314050325143</v>
      </c>
      <c r="H3386" s="3">
        <f t="shared" si="437"/>
        <v>1.0088585065933178</v>
      </c>
      <c r="I3386" s="4">
        <f t="shared" si="438"/>
        <v>-1.8272565933177276E-3</v>
      </c>
      <c r="J3386" s="4">
        <f t="shared" si="440"/>
        <v>-7.0291018549535345E-3</v>
      </c>
      <c r="K3386" s="4">
        <f t="shared" si="441"/>
        <v>1.1728984391965458E-3</v>
      </c>
      <c r="L3386" s="4">
        <f>SUM(I$4:$I3386)</f>
        <v>0.77196344374501513</v>
      </c>
      <c r="M3386" s="4">
        <f>SUM($J$4:J3386)</f>
        <v>0.61881011981158107</v>
      </c>
      <c r="N3386" s="4">
        <f>SUM($K$4:K3386)</f>
        <v>0.37134803610024225</v>
      </c>
      <c r="O3386">
        <f t="shared" si="439"/>
        <v>236.38517676049679</v>
      </c>
    </row>
    <row r="3387" spans="1:15" x14ac:dyDescent="0.4">
      <c r="A3387" s="1">
        <v>42303</v>
      </c>
      <c r="B3387">
        <v>4.1017892837281202</v>
      </c>
      <c r="C3387">
        <v>3.61499609579114</v>
      </c>
      <c r="D3387" s="2">
        <v>250.36</v>
      </c>
      <c r="E3387" s="2">
        <v>1.0023273855702095</v>
      </c>
      <c r="F3387" s="3">
        <f t="shared" si="435"/>
        <v>1.0045102575130467</v>
      </c>
      <c r="G3387" s="3">
        <f t="shared" si="436"/>
        <v>1.0037841938967336</v>
      </c>
      <c r="H3387" s="3">
        <f t="shared" si="437"/>
        <v>1.0038089892145463</v>
      </c>
      <c r="I3387" s="4">
        <f t="shared" si="438"/>
        <v>-1.4816036443368041E-3</v>
      </c>
      <c r="J3387" s="4">
        <f t="shared" si="440"/>
        <v>7.012682985003682E-4</v>
      </c>
      <c r="K3387" s="4">
        <f t="shared" si="441"/>
        <v>-2.4795317812742468E-5</v>
      </c>
      <c r="L3387" s="4">
        <f>SUM(I$4:$I3387)</f>
        <v>0.77048184010067833</v>
      </c>
      <c r="M3387" s="4">
        <f>SUM($J$4:J3387)</f>
        <v>0.61951138811008144</v>
      </c>
      <c r="N3387" s="4">
        <f>SUM($K$4:K3387)</f>
        <v>0.37132324078242951</v>
      </c>
      <c r="O3387">
        <f t="shared" si="439"/>
        <v>237.28556534925613</v>
      </c>
    </row>
    <row r="3388" spans="1:15" x14ac:dyDescent="0.4">
      <c r="A3388" s="1">
        <v>42304</v>
      </c>
      <c r="B3388">
        <v>4.1018257197613401</v>
      </c>
      <c r="C3388">
        <v>3.6060189382172099</v>
      </c>
      <c r="D3388" s="2">
        <v>250.04</v>
      </c>
      <c r="E3388" s="2">
        <v>1.0046439628482973</v>
      </c>
      <c r="F3388" s="3">
        <f t="shared" si="435"/>
        <v>1.0000088829607519</v>
      </c>
      <c r="G3388" s="3">
        <f t="shared" si="436"/>
        <v>0.99751668955206285</v>
      </c>
      <c r="H3388" s="3">
        <f t="shared" si="437"/>
        <v>0.99872184054960844</v>
      </c>
      <c r="I3388" s="4">
        <f t="shared" si="438"/>
        <v>5.9221222986888256E-3</v>
      </c>
      <c r="J3388" s="4">
        <f t="shared" si="440"/>
        <v>1.2870424111434131E-3</v>
      </c>
      <c r="K3388" s="4">
        <f t="shared" si="441"/>
        <v>-1.2051509975455899E-3</v>
      </c>
      <c r="L3388" s="4">
        <f>SUM(I$4:$I3388)</f>
        <v>0.77640396239936715</v>
      </c>
      <c r="M3388" s="4">
        <f>SUM($J$4:J3388)</f>
        <v>0.62079843052122485</v>
      </c>
      <c r="N3388" s="4">
        <f>SUM($K$4:K3388)</f>
        <v>0.37011808978488392</v>
      </c>
      <c r="O3388">
        <f t="shared" si="439"/>
        <v>236.98227656146346</v>
      </c>
    </row>
    <row r="3389" spans="1:15" x14ac:dyDescent="0.4">
      <c r="A3389" s="1">
        <v>42305</v>
      </c>
      <c r="B3389">
        <v>4.0507755001810999</v>
      </c>
      <c r="C3389">
        <v>3.5852210406478799</v>
      </c>
      <c r="D3389" s="2">
        <v>249.79</v>
      </c>
      <c r="E3389" s="2">
        <v>1.0077041602465331</v>
      </c>
      <c r="F3389" s="3">
        <f t="shared" si="435"/>
        <v>0.98755426898458998</v>
      </c>
      <c r="G3389" s="3">
        <f t="shared" si="436"/>
        <v>0.99423244915635067</v>
      </c>
      <c r="H3389" s="3">
        <f t="shared" si="437"/>
        <v>0.99900015997440406</v>
      </c>
      <c r="I3389" s="4">
        <f t="shared" si="438"/>
        <v>8.704000272129031E-3</v>
      </c>
      <c r="J3389" s="4">
        <f t="shared" si="440"/>
        <v>-1.1445890989814078E-2</v>
      </c>
      <c r="K3389" s="4">
        <f t="shared" si="441"/>
        <v>-4.7677108180533834E-3</v>
      </c>
      <c r="L3389" s="4">
        <f>SUM(I$4:$I3389)</f>
        <v>0.78510796267149618</v>
      </c>
      <c r="M3389" s="4">
        <f>SUM($J$4:J3389)</f>
        <v>0.60935253953141078</v>
      </c>
      <c r="N3389" s="4">
        <f>SUM($K$4:K3389)</f>
        <v>0.36535037896683054</v>
      </c>
      <c r="O3389">
        <f t="shared" si="439"/>
        <v>236.74533219600048</v>
      </c>
    </row>
    <row r="3390" spans="1:15" x14ac:dyDescent="0.4">
      <c r="A3390" s="1">
        <v>42306</v>
      </c>
      <c r="B3390">
        <v>4.0000562366619201</v>
      </c>
      <c r="C3390">
        <v>3.53425341527424</v>
      </c>
      <c r="D3390" s="2">
        <v>248.93</v>
      </c>
      <c r="E3390" s="2">
        <v>1.0129969418960245</v>
      </c>
      <c r="F3390" s="3">
        <f t="shared" si="435"/>
        <v>0.98747912257371162</v>
      </c>
      <c r="G3390" s="3">
        <f t="shared" si="436"/>
        <v>0.98578396567581517</v>
      </c>
      <c r="H3390" s="3">
        <f t="shared" si="437"/>
        <v>0.99655710797069541</v>
      </c>
      <c r="I3390" s="4">
        <f t="shared" si="438"/>
        <v>1.6439833925329106E-2</v>
      </c>
      <c r="J3390" s="4">
        <f t="shared" si="440"/>
        <v>-9.0779853969837898E-3</v>
      </c>
      <c r="K3390" s="4">
        <f t="shared" si="441"/>
        <v>-1.0773142294880245E-2</v>
      </c>
      <c r="L3390" s="4">
        <f>SUM(I$4:$I3390)</f>
        <v>0.80154779659682529</v>
      </c>
      <c r="M3390" s="4">
        <f>SUM($J$4:J3390)</f>
        <v>0.60027455413442699</v>
      </c>
      <c r="N3390" s="4">
        <f>SUM($K$4:K3390)</f>
        <v>0.35457723667195029</v>
      </c>
      <c r="O3390">
        <f t="shared" si="439"/>
        <v>235.93024357880779</v>
      </c>
    </row>
    <row r="3391" spans="1:15" x14ac:dyDescent="0.4">
      <c r="A3391" s="1">
        <v>42307</v>
      </c>
      <c r="B3391">
        <v>3.9509494262734601</v>
      </c>
      <c r="C3391">
        <v>3.5091642985671001</v>
      </c>
      <c r="D3391" s="2">
        <v>249.41</v>
      </c>
      <c r="E3391" s="2">
        <v>1.0354716981132075</v>
      </c>
      <c r="F3391" s="3">
        <f t="shared" si="435"/>
        <v>0.98772347000065175</v>
      </c>
      <c r="G3391" s="3">
        <f t="shared" si="436"/>
        <v>0.9929011551354211</v>
      </c>
      <c r="H3391" s="3">
        <f t="shared" si="437"/>
        <v>1.0019282529225082</v>
      </c>
      <c r="I3391" s="4">
        <f t="shared" si="438"/>
        <v>3.3543445190699295E-2</v>
      </c>
      <c r="J3391" s="4">
        <f t="shared" si="440"/>
        <v>-1.4204782921856451E-2</v>
      </c>
      <c r="K3391" s="4">
        <f t="shared" si="441"/>
        <v>-9.0270977870871016E-3</v>
      </c>
      <c r="L3391" s="4">
        <f>SUM(I$4:$I3391)</f>
        <v>0.83509124178752459</v>
      </c>
      <c r="M3391" s="4">
        <f>SUM($J$4:J3391)</f>
        <v>0.58606977121257053</v>
      </c>
      <c r="N3391" s="4">
        <f>SUM($K$4:K3391)</f>
        <v>0.34555013888486319</v>
      </c>
      <c r="O3391">
        <f t="shared" si="439"/>
        <v>236.38517676049671</v>
      </c>
    </row>
    <row r="3392" spans="1:15" x14ac:dyDescent="0.4">
      <c r="A3392" s="1">
        <v>42310</v>
      </c>
      <c r="B3392">
        <v>3.9160263239825501</v>
      </c>
      <c r="C3392">
        <v>3.4862536945912499</v>
      </c>
      <c r="D3392" s="2">
        <v>250.6</v>
      </c>
      <c r="E3392" s="2">
        <v>1.0080174927113703</v>
      </c>
      <c r="F3392" s="3">
        <f t="shared" si="435"/>
        <v>0.99116083287255607</v>
      </c>
      <c r="G3392" s="3">
        <f t="shared" si="436"/>
        <v>0.99347120794965194</v>
      </c>
      <c r="H3392" s="3">
        <f t="shared" si="437"/>
        <v>1.0047712601740106</v>
      </c>
      <c r="I3392" s="4">
        <f t="shared" si="438"/>
        <v>3.2462325373596723E-3</v>
      </c>
      <c r="J3392" s="4">
        <f t="shared" si="440"/>
        <v>-1.3610427301454564E-2</v>
      </c>
      <c r="K3392" s="4">
        <f t="shared" si="441"/>
        <v>-1.1300052224358703E-2</v>
      </c>
      <c r="L3392" s="4">
        <f>SUM(I$4:$I3392)</f>
        <v>0.83833747432488426</v>
      </c>
      <c r="M3392" s="4">
        <f>SUM($J$4:J3392)</f>
        <v>0.57245934391111597</v>
      </c>
      <c r="N3392" s="4">
        <f>SUM($K$4:K3392)</f>
        <v>0.33425008666050449</v>
      </c>
      <c r="O3392">
        <f t="shared" si="439"/>
        <v>237.51303194010052</v>
      </c>
    </row>
    <row r="3393" spans="1:15" x14ac:dyDescent="0.4">
      <c r="A3393" s="1">
        <v>42311</v>
      </c>
      <c r="B3393">
        <v>4.0264372290809396</v>
      </c>
      <c r="C3393">
        <v>3.5310016544925502</v>
      </c>
      <c r="D3393" s="2">
        <v>252.12</v>
      </c>
      <c r="E3393" s="2">
        <v>0.97758496023138108</v>
      </c>
      <c r="F3393" s="3">
        <f t="shared" si="435"/>
        <v>1.0281946279120266</v>
      </c>
      <c r="G3393" s="3">
        <f t="shared" si="436"/>
        <v>1.012835543199488</v>
      </c>
      <c r="H3393" s="3">
        <f t="shared" si="437"/>
        <v>1.0060654429369513</v>
      </c>
      <c r="I3393" s="4">
        <f t="shared" si="438"/>
        <v>-2.8480482705570243E-2</v>
      </c>
      <c r="J3393" s="4">
        <f t="shared" si="440"/>
        <v>2.2129184975075322E-2</v>
      </c>
      <c r="K3393" s="4">
        <f t="shared" si="441"/>
        <v>6.7701002625366602E-3</v>
      </c>
      <c r="L3393" s="4">
        <f>SUM(I$4:$I3393)</f>
        <v>0.80985699161931402</v>
      </c>
      <c r="M3393" s="4">
        <f>SUM($J$4:J3393)</f>
        <v>0.59458852888619129</v>
      </c>
      <c r="N3393" s="4">
        <f>SUM($K$4:K3393)</f>
        <v>0.34102018692304115</v>
      </c>
      <c r="O3393">
        <f t="shared" si="439"/>
        <v>238.95365368211549</v>
      </c>
    </row>
    <row r="3394" spans="1:15" x14ac:dyDescent="0.4">
      <c r="A3394" s="1">
        <v>42312</v>
      </c>
      <c r="B3394">
        <v>4.0315270897338502</v>
      </c>
      <c r="C3394">
        <v>3.5387761520256702</v>
      </c>
      <c r="D3394" s="2">
        <v>252.33</v>
      </c>
      <c r="E3394" s="2">
        <v>0.98372781065088755</v>
      </c>
      <c r="F3394" s="3">
        <f t="shared" si="435"/>
        <v>1.0012641102700295</v>
      </c>
      <c r="G3394" s="3">
        <f t="shared" si="436"/>
        <v>1.0022017824668046</v>
      </c>
      <c r="H3394" s="3">
        <f t="shared" si="437"/>
        <v>1.0008329366968112</v>
      </c>
      <c r="I3394" s="4">
        <f t="shared" si="438"/>
        <v>-1.7105126045923624E-2</v>
      </c>
      <c r="J3394" s="4">
        <f t="shared" si="440"/>
        <v>4.3117357321831307E-4</v>
      </c>
      <c r="K3394" s="4">
        <f t="shared" si="441"/>
        <v>1.3688457699934098E-3</v>
      </c>
      <c r="L3394" s="4">
        <f>SUM(I$4:$I3394)</f>
        <v>0.79275186557339039</v>
      </c>
      <c r="M3394" s="4">
        <f>SUM($J$4:J3394)</f>
        <v>0.59501970245940961</v>
      </c>
      <c r="N3394" s="4">
        <f>SUM($K$4:K3394)</f>
        <v>0.34238903269303456</v>
      </c>
      <c r="O3394">
        <f t="shared" si="439"/>
        <v>239.15268694910444</v>
      </c>
    </row>
    <row r="3395" spans="1:15" x14ac:dyDescent="0.4">
      <c r="A3395" s="1">
        <v>42313</v>
      </c>
      <c r="B3395">
        <v>3.9980490986095498</v>
      </c>
      <c r="C3395">
        <v>3.5417096736646498</v>
      </c>
      <c r="D3395" s="2">
        <v>251.79</v>
      </c>
      <c r="E3395" s="2">
        <v>1.0090225563909774</v>
      </c>
      <c r="F3395" s="3">
        <f t="shared" si="435"/>
        <v>0.99169595282900347</v>
      </c>
      <c r="G3395" s="3">
        <f t="shared" si="436"/>
        <v>1.0008289650186832</v>
      </c>
      <c r="H3395" s="3">
        <f t="shared" si="437"/>
        <v>0.99785994530971334</v>
      </c>
      <c r="I3395" s="4">
        <f t="shared" si="438"/>
        <v>1.116261108126404E-2</v>
      </c>
      <c r="J3395" s="4">
        <f t="shared" si="440"/>
        <v>-6.1639924807098678E-3</v>
      </c>
      <c r="K3395" s="4">
        <f t="shared" si="441"/>
        <v>2.9690197089699E-3</v>
      </c>
      <c r="L3395" s="4">
        <f>SUM(I$4:$I3395)</f>
        <v>0.80391447665465443</v>
      </c>
      <c r="M3395" s="4">
        <f>SUM($J$4:J3395)</f>
        <v>0.58885570997869974</v>
      </c>
      <c r="N3395" s="4">
        <f>SUM($K$4:K3395)</f>
        <v>0.34535805240200446</v>
      </c>
      <c r="O3395">
        <f t="shared" si="439"/>
        <v>238.64088711970436</v>
      </c>
    </row>
    <row r="3396" spans="1:15" x14ac:dyDescent="0.4">
      <c r="A3396" s="1">
        <v>42314</v>
      </c>
      <c r="B3396">
        <v>3.9443805547338302</v>
      </c>
      <c r="C3396">
        <v>3.4960784565651899</v>
      </c>
      <c r="D3396" s="2">
        <v>250.25</v>
      </c>
      <c r="E3396" s="2">
        <v>0.99701937406855434</v>
      </c>
      <c r="F3396" s="3">
        <f t="shared" si="435"/>
        <v>0.98657631696059345</v>
      </c>
      <c r="G3396" s="3">
        <f t="shared" si="436"/>
        <v>0.98711604809429654</v>
      </c>
      <c r="H3396" s="3">
        <f t="shared" si="437"/>
        <v>0.99388379204892974</v>
      </c>
      <c r="I3396" s="4">
        <f t="shared" si="438"/>
        <v>3.1355820196246054E-3</v>
      </c>
      <c r="J3396" s="4">
        <f t="shared" si="440"/>
        <v>-7.3074750883362904E-3</v>
      </c>
      <c r="K3396" s="4">
        <f t="shared" si="441"/>
        <v>-6.7677439546331986E-3</v>
      </c>
      <c r="L3396" s="4">
        <f>SUM(I$4:$I3396)</f>
        <v>0.80705005867427904</v>
      </c>
      <c r="M3396" s="4">
        <f>SUM($J$4:J3396)</f>
        <v>0.58154823489036345</v>
      </c>
      <c r="N3396" s="4">
        <f>SUM($K$4:K3396)</f>
        <v>0.33859030844737126</v>
      </c>
      <c r="O3396">
        <f t="shared" si="439"/>
        <v>237.18130982845236</v>
      </c>
    </row>
    <row r="3397" spans="1:15" x14ac:dyDescent="0.4">
      <c r="A3397" s="1">
        <v>42317</v>
      </c>
      <c r="B3397">
        <v>3.8632940589188101</v>
      </c>
      <c r="C3397">
        <v>3.4541357124715599</v>
      </c>
      <c r="D3397" s="2">
        <v>249.21</v>
      </c>
      <c r="E3397" s="2">
        <v>1.0044843049327354</v>
      </c>
      <c r="F3397" s="3">
        <f t="shared" ref="F3397:F3460" si="442">B3397/B3396</f>
        <v>0.97944252723847736</v>
      </c>
      <c r="G3397" s="3">
        <f t="shared" ref="G3397:G3460" si="443">C3397/C3396</f>
        <v>0.9880029168067247</v>
      </c>
      <c r="H3397" s="3">
        <f t="shared" ref="H3397:H3460" si="444">D3397/D3396</f>
        <v>0.99584415584415586</v>
      </c>
      <c r="I3397" s="4">
        <f t="shared" ref="I3397:I3460" si="445">E3397-$H3397</f>
        <v>8.640149088579574E-3</v>
      </c>
      <c r="J3397" s="4">
        <f t="shared" si="440"/>
        <v>-1.6401628605678509E-2</v>
      </c>
      <c r="K3397" s="4">
        <f t="shared" si="441"/>
        <v>-7.8412390374311691E-3</v>
      </c>
      <c r="L3397" s="4">
        <f>SUM(I$4:$I3397)</f>
        <v>0.81569020776285861</v>
      </c>
      <c r="M3397" s="4">
        <f>SUM($J$4:J3397)</f>
        <v>0.56514660628468494</v>
      </c>
      <c r="N3397" s="4">
        <f>SUM($K$4:K3397)</f>
        <v>0.33074906940994009</v>
      </c>
      <c r="O3397">
        <f t="shared" ref="O3397:O3460" si="446">O3396*H3397</f>
        <v>236.19562126812633</v>
      </c>
    </row>
    <row r="3398" spans="1:15" x14ac:dyDescent="0.4">
      <c r="A3398" s="1">
        <v>42318</v>
      </c>
      <c r="B3398">
        <v>3.8279421230689299</v>
      </c>
      <c r="C3398">
        <v>3.4187627852526101</v>
      </c>
      <c r="D3398" s="2">
        <v>245.86</v>
      </c>
      <c r="E3398" s="2">
        <v>0.98288690476190477</v>
      </c>
      <c r="F3398" s="3">
        <f t="shared" si="442"/>
        <v>0.99084927646957999</v>
      </c>
      <c r="G3398" s="3">
        <f t="shared" si="443"/>
        <v>0.98975925378634322</v>
      </c>
      <c r="H3398" s="3">
        <f t="shared" si="444"/>
        <v>0.98655752176878941</v>
      </c>
      <c r="I3398" s="4">
        <f t="shared" si="445"/>
        <v>-3.6706170068846466E-3</v>
      </c>
      <c r="J3398" s="4">
        <f t="shared" ref="J3398:J3461" si="447">F3398-$H3398</f>
        <v>4.2917547007905732E-3</v>
      </c>
      <c r="K3398" s="4">
        <f t="shared" ref="K3398:K3461" si="448">G3398-$H3398</f>
        <v>3.2017320175538044E-3</v>
      </c>
      <c r="L3398" s="4">
        <f>SUM(I$4:$I3398)</f>
        <v>0.81201959075597396</v>
      </c>
      <c r="M3398" s="4">
        <f>SUM($J$4:J3398)</f>
        <v>0.56943836098547551</v>
      </c>
      <c r="N3398" s="4">
        <f>SUM($K$4:K3398)</f>
        <v>0.33395080142749389</v>
      </c>
      <c r="O3398">
        <f t="shared" si="446"/>
        <v>233.02056677092227</v>
      </c>
    </row>
    <row r="3399" spans="1:15" x14ac:dyDescent="0.4">
      <c r="A3399" s="1">
        <v>42319</v>
      </c>
      <c r="B3399">
        <v>3.8218793816037202</v>
      </c>
      <c r="C3399">
        <v>3.3995340803989702</v>
      </c>
      <c r="D3399" s="2">
        <v>245.86</v>
      </c>
      <c r="E3399" s="2">
        <v>1.0090840272520818</v>
      </c>
      <c r="F3399" s="3">
        <f t="shared" si="442"/>
        <v>0.9984161877922153</v>
      </c>
      <c r="G3399" s="3">
        <f t="shared" si="443"/>
        <v>0.99437553698180348</v>
      </c>
      <c r="H3399" s="3">
        <f t="shared" si="444"/>
        <v>1</v>
      </c>
      <c r="I3399" s="4">
        <f t="shared" si="445"/>
        <v>9.0840272520817944E-3</v>
      </c>
      <c r="J3399" s="4">
        <f t="shared" si="447"/>
        <v>-1.5838122077846961E-3</v>
      </c>
      <c r="K3399" s="4">
        <f t="shared" si="448"/>
        <v>-5.6244630181965238E-3</v>
      </c>
      <c r="L3399" s="4">
        <f>SUM(I$4:$I3399)</f>
        <v>0.82110361800805576</v>
      </c>
      <c r="M3399" s="4">
        <f>SUM($J$4:J3399)</f>
        <v>0.56785454877769082</v>
      </c>
      <c r="N3399" s="4">
        <f>SUM($K$4:K3399)</f>
        <v>0.32832633840929737</v>
      </c>
      <c r="O3399">
        <f t="shared" si="446"/>
        <v>233.02056677092227</v>
      </c>
    </row>
    <row r="3400" spans="1:15" x14ac:dyDescent="0.4">
      <c r="A3400" s="1">
        <v>42320</v>
      </c>
      <c r="B3400">
        <v>3.83112151880623</v>
      </c>
      <c r="C3400">
        <v>3.4202950032628698</v>
      </c>
      <c r="D3400" s="2">
        <v>245.14</v>
      </c>
      <c r="E3400" s="2">
        <v>0.98799699924981244</v>
      </c>
      <c r="F3400" s="3">
        <f t="shared" si="442"/>
        <v>1.0024182179183876</v>
      </c>
      <c r="G3400" s="3">
        <f t="shared" si="443"/>
        <v>1.006106990656044</v>
      </c>
      <c r="H3400" s="3">
        <f t="shared" si="444"/>
        <v>0.99707150410802881</v>
      </c>
      <c r="I3400" s="4">
        <f t="shared" si="445"/>
        <v>-9.0745048582163701E-3</v>
      </c>
      <c r="J3400" s="4">
        <f t="shared" si="447"/>
        <v>5.346713810358783E-3</v>
      </c>
      <c r="K3400" s="4">
        <f t="shared" si="448"/>
        <v>9.0354865480152258E-3</v>
      </c>
      <c r="L3400" s="4">
        <f>SUM(I$4:$I3400)</f>
        <v>0.81202911314983939</v>
      </c>
      <c r="M3400" s="4">
        <f>SUM($J$4:J3400)</f>
        <v>0.5732012625880496</v>
      </c>
      <c r="N3400" s="4">
        <f>SUM($K$4:K3400)</f>
        <v>0.33736182495731259</v>
      </c>
      <c r="O3400">
        <f t="shared" si="446"/>
        <v>232.33816699838883</v>
      </c>
    </row>
    <row r="3401" spans="1:15" x14ac:dyDescent="0.4">
      <c r="A3401" s="1">
        <v>42321</v>
      </c>
      <c r="B3401">
        <v>3.7973117931408802</v>
      </c>
      <c r="C3401">
        <v>3.3868418002774598</v>
      </c>
      <c r="D3401" s="2">
        <v>242.71</v>
      </c>
      <c r="E3401" s="2">
        <v>0.98709187547456345</v>
      </c>
      <c r="F3401" s="3">
        <f t="shared" si="442"/>
        <v>0.99117497957206935</v>
      </c>
      <c r="G3401" s="3">
        <f t="shared" si="443"/>
        <v>0.99021920537453745</v>
      </c>
      <c r="H3401" s="3">
        <f t="shared" si="444"/>
        <v>0.9900872970547443</v>
      </c>
      <c r="I3401" s="4">
        <f t="shared" si="445"/>
        <v>-2.9954215801808459E-3</v>
      </c>
      <c r="J3401" s="4">
        <f t="shared" si="447"/>
        <v>1.0876825173250504E-3</v>
      </c>
      <c r="K3401" s="4">
        <f t="shared" si="448"/>
        <v>1.3190831979315032E-4</v>
      </c>
      <c r="L3401" s="4">
        <f>SUM(I$4:$I3401)</f>
        <v>0.80903369156965854</v>
      </c>
      <c r="M3401" s="4">
        <f>SUM($J$4:J3401)</f>
        <v>0.57428894510537465</v>
      </c>
      <c r="N3401" s="4">
        <f>SUM($K$4:K3401)</f>
        <v>0.33749373327710575</v>
      </c>
      <c r="O3401">
        <f t="shared" si="446"/>
        <v>230.03506776608859</v>
      </c>
    </row>
    <row r="3402" spans="1:15" x14ac:dyDescent="0.4">
      <c r="A3402" s="1">
        <v>42324</v>
      </c>
      <c r="B3402">
        <v>3.6858504378713</v>
      </c>
      <c r="C3402">
        <v>3.3282609664749399</v>
      </c>
      <c r="D3402" s="2">
        <v>238.87</v>
      </c>
      <c r="E3402" s="2">
        <v>0.97153846153846157</v>
      </c>
      <c r="F3402" s="3">
        <f t="shared" si="442"/>
        <v>0.97064729963156726</v>
      </c>
      <c r="G3402" s="3">
        <f t="shared" si="443"/>
        <v>0.98270340415731228</v>
      </c>
      <c r="H3402" s="3">
        <f t="shared" si="444"/>
        <v>0.98417864941699973</v>
      </c>
      <c r="I3402" s="4">
        <f t="shared" si="445"/>
        <v>-1.2640187878538156E-2</v>
      </c>
      <c r="J3402" s="4">
        <f t="shared" si="447"/>
        <v>-1.3531349785432467E-2</v>
      </c>
      <c r="K3402" s="4">
        <f t="shared" si="448"/>
        <v>-1.4752452596874521E-3</v>
      </c>
      <c r="L3402" s="4">
        <f>SUM(I$4:$I3402)</f>
        <v>0.79639350369112039</v>
      </c>
      <c r="M3402" s="4">
        <f>SUM($J$4:J3402)</f>
        <v>0.56075759531994218</v>
      </c>
      <c r="N3402" s="4">
        <f>SUM($K$4:K3402)</f>
        <v>0.33601848801741829</v>
      </c>
      <c r="O3402">
        <f t="shared" si="446"/>
        <v>226.39560231257707</v>
      </c>
    </row>
    <row r="3403" spans="1:15" x14ac:dyDescent="0.4">
      <c r="A3403" s="1">
        <v>42325</v>
      </c>
      <c r="B3403">
        <v>3.7330735390400198</v>
      </c>
      <c r="C3403">
        <v>3.3522349987309701</v>
      </c>
      <c r="D3403" s="2">
        <v>241.26</v>
      </c>
      <c r="E3403" s="2">
        <v>1.0055423594615993</v>
      </c>
      <c r="F3403" s="3">
        <f t="shared" si="442"/>
        <v>1.0128119960277044</v>
      </c>
      <c r="G3403" s="3">
        <f t="shared" si="443"/>
        <v>1.0072031708142832</v>
      </c>
      <c r="H3403" s="3">
        <f t="shared" si="444"/>
        <v>1.0100054422907858</v>
      </c>
      <c r="I3403" s="4">
        <f t="shared" si="445"/>
        <v>-4.4630828291865043E-3</v>
      </c>
      <c r="J3403" s="4">
        <f t="shared" si="447"/>
        <v>2.8065537369186266E-3</v>
      </c>
      <c r="K3403" s="4">
        <f t="shared" si="448"/>
        <v>-2.8022714765025825E-3</v>
      </c>
      <c r="L3403" s="4">
        <f>SUM(I$4:$I3403)</f>
        <v>0.79193042086193388</v>
      </c>
      <c r="M3403" s="4">
        <f>SUM($J$4:J3403)</f>
        <v>0.56356414905686081</v>
      </c>
      <c r="N3403" s="4">
        <f>SUM($K$4:K3403)</f>
        <v>0.33321621654091571</v>
      </c>
      <c r="O3403">
        <f t="shared" si="446"/>
        <v>228.66079044640324</v>
      </c>
    </row>
    <row r="3404" spans="1:15" x14ac:dyDescent="0.4">
      <c r="A3404" s="1">
        <v>42326</v>
      </c>
      <c r="B3404">
        <v>3.6916900031915798</v>
      </c>
      <c r="C3404">
        <v>3.3159530034291902</v>
      </c>
      <c r="D3404" s="2">
        <v>241.44</v>
      </c>
      <c r="E3404" s="2">
        <v>1.0086614173228345</v>
      </c>
      <c r="F3404" s="3">
        <f t="shared" si="442"/>
        <v>0.98891435290099272</v>
      </c>
      <c r="G3404" s="3">
        <f t="shared" si="443"/>
        <v>0.989176774505512</v>
      </c>
      <c r="H3404" s="3">
        <f t="shared" si="444"/>
        <v>1.0007460830639145</v>
      </c>
      <c r="I3404" s="4">
        <f t="shared" si="445"/>
        <v>7.9153342589199926E-3</v>
      </c>
      <c r="J3404" s="4">
        <f t="shared" si="447"/>
        <v>-1.1831730162921827E-2</v>
      </c>
      <c r="K3404" s="4">
        <f t="shared" si="448"/>
        <v>-1.1569308558402547E-2</v>
      </c>
      <c r="L3404" s="4">
        <f>SUM(I$4:$I3404)</f>
        <v>0.79984575512085387</v>
      </c>
      <c r="M3404" s="4">
        <f>SUM($J$4:J3404)</f>
        <v>0.55173241889393898</v>
      </c>
      <c r="N3404" s="4">
        <f>SUM($K$4:K3404)</f>
        <v>0.32164690798251316</v>
      </c>
      <c r="O3404">
        <f t="shared" si="446"/>
        <v>228.83139038953661</v>
      </c>
    </row>
    <row r="3405" spans="1:15" x14ac:dyDescent="0.4">
      <c r="A3405" s="1">
        <v>42327</v>
      </c>
      <c r="B3405">
        <v>3.7585898866108298</v>
      </c>
      <c r="C3405">
        <v>3.36660755105083</v>
      </c>
      <c r="D3405" s="2">
        <v>244.79</v>
      </c>
      <c r="E3405" s="2">
        <v>1.0062451209992194</v>
      </c>
      <c r="F3405" s="3">
        <f t="shared" si="442"/>
        <v>1.0181217500281479</v>
      </c>
      <c r="G3405" s="3">
        <f t="shared" si="443"/>
        <v>1.0152760149402766</v>
      </c>
      <c r="H3405" s="3">
        <f t="shared" si="444"/>
        <v>1.0138750828363154</v>
      </c>
      <c r="I3405" s="4">
        <f t="shared" si="445"/>
        <v>-7.6299618370960776E-3</v>
      </c>
      <c r="J3405" s="4">
        <f t="shared" si="447"/>
        <v>4.2466671918324206E-3</v>
      </c>
      <c r="K3405" s="4">
        <f t="shared" si="448"/>
        <v>1.4009321039611944E-3</v>
      </c>
      <c r="L3405" s="4">
        <f>SUM(I$4:$I3405)</f>
        <v>0.7922157932837578</v>
      </c>
      <c r="M3405" s="4">
        <f>SUM($J$4:J3405)</f>
        <v>0.5559790860857714</v>
      </c>
      <c r="N3405" s="4">
        <f>SUM($K$4:K3405)</f>
        <v>0.32304784008647436</v>
      </c>
      <c r="O3405">
        <f t="shared" si="446"/>
        <v>232.00644488674067</v>
      </c>
    </row>
    <row r="3406" spans="1:15" x14ac:dyDescent="0.4">
      <c r="A3406" s="1">
        <v>42328</v>
      </c>
      <c r="B3406">
        <v>3.7912297877722101</v>
      </c>
      <c r="C3406">
        <v>3.39675897969073</v>
      </c>
      <c r="D3406" s="2">
        <v>244.8</v>
      </c>
      <c r="E3406" s="2">
        <v>0.99689681923972073</v>
      </c>
      <c r="F3406" s="3">
        <f t="shared" si="442"/>
        <v>1.0086840815694347</v>
      </c>
      <c r="G3406" s="3">
        <f t="shared" si="443"/>
        <v>1.0089560271527607</v>
      </c>
      <c r="H3406" s="3">
        <f t="shared" si="444"/>
        <v>1.0000408513419667</v>
      </c>
      <c r="I3406" s="4">
        <f t="shared" si="445"/>
        <v>-3.1440321022460083E-3</v>
      </c>
      <c r="J3406" s="4">
        <f t="shared" si="447"/>
        <v>8.6432302274679351E-3</v>
      </c>
      <c r="K3406" s="4">
        <f t="shared" si="448"/>
        <v>8.9151758107939294E-3</v>
      </c>
      <c r="L3406" s="4">
        <f>SUM(I$4:$I3406)</f>
        <v>0.78907176118151179</v>
      </c>
      <c r="M3406" s="4">
        <f>SUM($J$4:J3406)</f>
        <v>0.56462231631323934</v>
      </c>
      <c r="N3406" s="4">
        <f>SUM($K$4:K3406)</f>
        <v>0.33196301589726829</v>
      </c>
      <c r="O3406">
        <f t="shared" si="446"/>
        <v>232.01592266135921</v>
      </c>
    </row>
    <row r="3407" spans="1:15" x14ac:dyDescent="0.4">
      <c r="A3407" s="1">
        <v>42331</v>
      </c>
      <c r="B3407">
        <v>3.7966555545016698</v>
      </c>
      <c r="C3407">
        <v>3.3987115276931701</v>
      </c>
      <c r="D3407" s="2">
        <v>245.92</v>
      </c>
      <c r="E3407" s="2">
        <v>0.99766536964980546</v>
      </c>
      <c r="F3407" s="3">
        <f t="shared" si="442"/>
        <v>1.0014311363418169</v>
      </c>
      <c r="G3407" s="3">
        <f t="shared" si="443"/>
        <v>1.0005748267728485</v>
      </c>
      <c r="H3407" s="3">
        <f t="shared" si="444"/>
        <v>1.0045751633986928</v>
      </c>
      <c r="I3407" s="4">
        <f t="shared" si="445"/>
        <v>-6.9097937488873384E-3</v>
      </c>
      <c r="J3407" s="4">
        <f t="shared" si="447"/>
        <v>-3.1440270568758866E-3</v>
      </c>
      <c r="K3407" s="4">
        <f t="shared" si="448"/>
        <v>-4.000336625844314E-3</v>
      </c>
      <c r="L3407" s="4">
        <f>SUM(I$4:$I3407)</f>
        <v>0.78216196743262445</v>
      </c>
      <c r="M3407" s="4">
        <f>SUM($J$4:J3407)</f>
        <v>0.56147828925636345</v>
      </c>
      <c r="N3407" s="4">
        <f>SUM($K$4:K3407)</f>
        <v>0.32796267927142397</v>
      </c>
      <c r="O3407">
        <f t="shared" si="446"/>
        <v>233.0774334186334</v>
      </c>
    </row>
    <row r="3408" spans="1:15" x14ac:dyDescent="0.4">
      <c r="A3408" s="1">
        <v>42332</v>
      </c>
      <c r="B3408">
        <v>3.7954652656526302</v>
      </c>
      <c r="C3408">
        <v>3.4148778085446798</v>
      </c>
      <c r="D3408" s="2">
        <v>247.51</v>
      </c>
      <c r="E3408" s="2">
        <v>1.0132605304212168</v>
      </c>
      <c r="F3408" s="3">
        <f t="shared" si="442"/>
        <v>0.9996864901669501</v>
      </c>
      <c r="G3408" s="3">
        <f t="shared" si="443"/>
        <v>1.0047565910551057</v>
      </c>
      <c r="H3408" s="3">
        <f t="shared" si="444"/>
        <v>1.0064655172413792</v>
      </c>
      <c r="I3408" s="4">
        <f t="shared" si="445"/>
        <v>6.7950131798375502E-3</v>
      </c>
      <c r="J3408" s="4">
        <f t="shared" si="447"/>
        <v>-6.7790270744291226E-3</v>
      </c>
      <c r="K3408" s="4">
        <f t="shared" si="448"/>
        <v>-1.7089261862734961E-3</v>
      </c>
      <c r="L3408" s="4">
        <f>SUM(I$4:$I3408)</f>
        <v>0.788956980612462</v>
      </c>
      <c r="M3408" s="4">
        <f>SUM($J$4:J3408)</f>
        <v>0.55469926218193433</v>
      </c>
      <c r="N3408" s="4">
        <f>SUM($K$4:K3408)</f>
        <v>0.32625375308515048</v>
      </c>
      <c r="O3408">
        <f t="shared" si="446"/>
        <v>234.58439958297799</v>
      </c>
    </row>
    <row r="3409" spans="1:15" x14ac:dyDescent="0.4">
      <c r="A3409" s="1">
        <v>42333</v>
      </c>
      <c r="B3409">
        <v>3.7715217242710799</v>
      </c>
      <c r="C3409">
        <v>3.38947748063128</v>
      </c>
      <c r="D3409" s="2">
        <v>246.58</v>
      </c>
      <c r="E3409" s="2">
        <v>1</v>
      </c>
      <c r="F3409" s="3">
        <f t="shared" si="442"/>
        <v>0.99369153984934877</v>
      </c>
      <c r="G3409" s="3">
        <f t="shared" si="443"/>
        <v>0.99256186331181651</v>
      </c>
      <c r="H3409" s="3">
        <f t="shared" si="444"/>
        <v>0.99624257605753308</v>
      </c>
      <c r="I3409" s="4">
        <f t="shared" si="445"/>
        <v>3.7574239424669198E-3</v>
      </c>
      <c r="J3409" s="4">
        <f t="shared" si="447"/>
        <v>-2.5510362081843097E-3</v>
      </c>
      <c r="K3409" s="4">
        <f t="shared" si="448"/>
        <v>-3.6807127457165745E-3</v>
      </c>
      <c r="L3409" s="4">
        <f>SUM(I$4:$I3409)</f>
        <v>0.79271440455492892</v>
      </c>
      <c r="M3409" s="4">
        <f>SUM($J$4:J3409)</f>
        <v>0.55214822597375002</v>
      </c>
      <c r="N3409" s="4">
        <f>SUM($K$4:K3409)</f>
        <v>0.3225730403394339</v>
      </c>
      <c r="O3409">
        <f t="shared" si="446"/>
        <v>233.70296654345569</v>
      </c>
    </row>
    <row r="3410" spans="1:15" x14ac:dyDescent="0.4">
      <c r="A3410" s="1">
        <v>42334</v>
      </c>
      <c r="B3410">
        <v>3.8600835507078401</v>
      </c>
      <c r="C3410">
        <v>3.4254312571096701</v>
      </c>
      <c r="D3410" s="2">
        <v>249.43</v>
      </c>
      <c r="E3410" s="2">
        <v>1.0277136258660509</v>
      </c>
      <c r="F3410" s="3">
        <f t="shared" si="442"/>
        <v>1.023481722474733</v>
      </c>
      <c r="G3410" s="3">
        <f t="shared" si="443"/>
        <v>1.0106074687570115</v>
      </c>
      <c r="H3410" s="3">
        <f t="shared" si="444"/>
        <v>1.011558115013383</v>
      </c>
      <c r="I3410" s="4">
        <f t="shared" si="445"/>
        <v>1.6155510852667865E-2</v>
      </c>
      <c r="J3410" s="4">
        <f t="shared" si="447"/>
        <v>1.1923607461350016E-2</v>
      </c>
      <c r="K3410" s="4">
        <f t="shared" si="448"/>
        <v>-9.5064625637153455E-4</v>
      </c>
      <c r="L3410" s="4">
        <f>SUM(I$4:$I3410)</f>
        <v>0.80886991540759678</v>
      </c>
      <c r="M3410" s="4">
        <f>SUM($J$4:J3410)</f>
        <v>0.56407183343510003</v>
      </c>
      <c r="N3410" s="4">
        <f>SUM($K$4:K3410)</f>
        <v>0.32162239408306237</v>
      </c>
      <c r="O3410">
        <f t="shared" si="446"/>
        <v>236.40413230973374</v>
      </c>
    </row>
    <row r="3411" spans="1:15" x14ac:dyDescent="0.4">
      <c r="A3411" s="1">
        <v>42335</v>
      </c>
      <c r="B3411">
        <v>3.8544661261558502</v>
      </c>
      <c r="C3411">
        <v>3.4343418663588698</v>
      </c>
      <c r="D3411" s="2">
        <v>249.07</v>
      </c>
      <c r="E3411" s="2">
        <v>0.99400749063670413</v>
      </c>
      <c r="F3411" s="3">
        <f t="shared" si="442"/>
        <v>0.99854474016476669</v>
      </c>
      <c r="G3411" s="3">
        <f t="shared" si="443"/>
        <v>1.0026013101943603</v>
      </c>
      <c r="H3411" s="3">
        <f t="shared" si="444"/>
        <v>0.99855670929719753</v>
      </c>
      <c r="I3411" s="4">
        <f t="shared" si="445"/>
        <v>-4.5492186604934037E-3</v>
      </c>
      <c r="J3411" s="4">
        <f t="shared" si="447"/>
        <v>-1.1969132430844631E-5</v>
      </c>
      <c r="K3411" s="4">
        <f t="shared" si="448"/>
        <v>4.0446008971627423E-3</v>
      </c>
      <c r="L3411" s="4">
        <f>SUM(I$4:$I3411)</f>
        <v>0.80432069674710338</v>
      </c>
      <c r="M3411" s="4">
        <f>SUM($J$4:J3411)</f>
        <v>0.56405986430266919</v>
      </c>
      <c r="N3411" s="4">
        <f>SUM($K$4:K3411)</f>
        <v>0.32566699498022511</v>
      </c>
      <c r="O3411">
        <f t="shared" si="446"/>
        <v>236.062932423467</v>
      </c>
    </row>
    <row r="3412" spans="1:15" x14ac:dyDescent="0.4">
      <c r="A3412" s="1">
        <v>42338</v>
      </c>
      <c r="B3412">
        <v>3.7815604519758299</v>
      </c>
      <c r="C3412">
        <v>3.3934717337984099</v>
      </c>
      <c r="D3412" s="2">
        <v>244.24</v>
      </c>
      <c r="E3412" s="2">
        <v>0.96759608138658626</v>
      </c>
      <c r="F3412" s="3">
        <f t="shared" si="442"/>
        <v>0.98108540280447842</v>
      </c>
      <c r="G3412" s="3">
        <f t="shared" si="443"/>
        <v>0.98809957361531076</v>
      </c>
      <c r="H3412" s="3">
        <f t="shared" si="444"/>
        <v>0.98060786124382715</v>
      </c>
      <c r="I3412" s="4">
        <f t="shared" si="445"/>
        <v>-1.301177985724089E-2</v>
      </c>
      <c r="J3412" s="4">
        <f t="shared" si="447"/>
        <v>4.775415606512734E-4</v>
      </c>
      <c r="K3412" s="4">
        <f t="shared" si="448"/>
        <v>7.4917123714836054E-3</v>
      </c>
      <c r="L3412" s="4">
        <f>SUM(I$4:$I3412)</f>
        <v>0.79130891688986249</v>
      </c>
      <c r="M3412" s="4">
        <f>SUM($J$4:J3412)</f>
        <v>0.56453740586332046</v>
      </c>
      <c r="N3412" s="4">
        <f>SUM($K$4:K3412)</f>
        <v>0.33315870735170872</v>
      </c>
      <c r="O3412">
        <f t="shared" si="446"/>
        <v>231.48516728272207</v>
      </c>
    </row>
    <row r="3413" spans="1:15" x14ac:dyDescent="0.4">
      <c r="A3413" s="1">
        <v>42339</v>
      </c>
      <c r="B3413">
        <v>3.83074544075874</v>
      </c>
      <c r="C3413">
        <v>3.4286667760898202</v>
      </c>
      <c r="D3413" s="2">
        <v>248.7</v>
      </c>
      <c r="E3413" s="2">
        <v>1.0288161993769471</v>
      </c>
      <c r="F3413" s="3">
        <f t="shared" si="442"/>
        <v>1.0130065324639228</v>
      </c>
      <c r="G3413" s="3">
        <f t="shared" si="443"/>
        <v>1.010371396920998</v>
      </c>
      <c r="H3413" s="3">
        <f t="shared" si="444"/>
        <v>1.0182607271536193</v>
      </c>
      <c r="I3413" s="4">
        <f t="shared" si="445"/>
        <v>1.0555472223327866E-2</v>
      </c>
      <c r="J3413" s="4">
        <f t="shared" si="447"/>
        <v>-5.2541946896964564E-3</v>
      </c>
      <c r="K3413" s="4">
        <f t="shared" si="448"/>
        <v>-7.8893302326212833E-3</v>
      </c>
      <c r="L3413" s="4">
        <f>SUM(I$4:$I3413)</f>
        <v>0.80186438911319036</v>
      </c>
      <c r="M3413" s="4">
        <f>SUM($J$4:J3413)</f>
        <v>0.55928321117362401</v>
      </c>
      <c r="N3413" s="4">
        <f>SUM($K$4:K3413)</f>
        <v>0.32526937711908743</v>
      </c>
      <c r="O3413">
        <f t="shared" si="446"/>
        <v>235.71225476258178</v>
      </c>
    </row>
    <row r="3414" spans="1:15" x14ac:dyDescent="0.4">
      <c r="A3414" s="1">
        <v>42340</v>
      </c>
      <c r="B3414">
        <v>3.7902774768177099</v>
      </c>
      <c r="C3414">
        <v>3.4164509203958602</v>
      </c>
      <c r="D3414" s="2">
        <v>246.6</v>
      </c>
      <c r="E3414" s="2">
        <v>0.98410295230885692</v>
      </c>
      <c r="F3414" s="3">
        <f t="shared" si="442"/>
        <v>0.98943600806504783</v>
      </c>
      <c r="G3414" s="3">
        <f t="shared" si="443"/>
        <v>0.99643714117127147</v>
      </c>
      <c r="H3414" s="3">
        <f t="shared" si="444"/>
        <v>0.99155609167671899</v>
      </c>
      <c r="I3414" s="4">
        <f t="shared" si="445"/>
        <v>-7.4531393678620717E-3</v>
      </c>
      <c r="J3414" s="4">
        <f t="shared" si="447"/>
        <v>-2.120083611671153E-3</v>
      </c>
      <c r="K3414" s="4">
        <f t="shared" si="448"/>
        <v>4.8810494945524807E-3</v>
      </c>
      <c r="L3414" s="4">
        <f>SUM(I$4:$I3414)</f>
        <v>0.79441124974532829</v>
      </c>
      <c r="M3414" s="4">
        <f>SUM($J$4:J3414)</f>
        <v>0.55716312756195285</v>
      </c>
      <c r="N3414" s="4">
        <f>SUM($K$4:K3414)</f>
        <v>0.33015042661363991</v>
      </c>
      <c r="O3414">
        <f t="shared" si="446"/>
        <v>233.72192209269269</v>
      </c>
    </row>
    <row r="3415" spans="1:15" x14ac:dyDescent="0.4">
      <c r="A3415" s="1">
        <v>42341</v>
      </c>
      <c r="B3415">
        <v>3.7748256470511401</v>
      </c>
      <c r="C3415">
        <v>3.4024791431776902</v>
      </c>
      <c r="D3415" s="2">
        <v>244.68</v>
      </c>
      <c r="E3415" s="2">
        <v>0.99230769230769234</v>
      </c>
      <c r="F3415" s="3">
        <f t="shared" si="442"/>
        <v>0.99592329852864936</v>
      </c>
      <c r="G3415" s="3">
        <f t="shared" si="443"/>
        <v>0.99591044111456128</v>
      </c>
      <c r="H3415" s="3">
        <f t="shared" si="444"/>
        <v>0.99221411192214115</v>
      </c>
      <c r="I3415" s="4">
        <f t="shared" si="445"/>
        <v>9.3580385551184087E-5</v>
      </c>
      <c r="J3415" s="4">
        <f t="shared" si="447"/>
        <v>3.709186606508208E-3</v>
      </c>
      <c r="K3415" s="4">
        <f t="shared" si="448"/>
        <v>3.6963291924201336E-3</v>
      </c>
      <c r="L3415" s="4">
        <f>SUM(I$4:$I3415)</f>
        <v>0.79450483013087947</v>
      </c>
      <c r="M3415" s="4">
        <f>SUM($J$4:J3415)</f>
        <v>0.56087231416846106</v>
      </c>
      <c r="N3415" s="4">
        <f>SUM($K$4:K3415)</f>
        <v>0.33384675580606005</v>
      </c>
      <c r="O3415">
        <f t="shared" si="446"/>
        <v>231.90218936593695</v>
      </c>
    </row>
    <row r="3416" spans="1:15" x14ac:dyDescent="0.4">
      <c r="A3416" s="1">
        <v>42342</v>
      </c>
      <c r="B3416">
        <v>3.7441162373617098</v>
      </c>
      <c r="C3416">
        <v>3.3936921991985298</v>
      </c>
      <c r="D3416" s="2">
        <v>242.15</v>
      </c>
      <c r="E3416" s="2">
        <v>0.98372093023255813</v>
      </c>
      <c r="F3416" s="3">
        <f t="shared" si="442"/>
        <v>0.99186468129636129</v>
      </c>
      <c r="G3416" s="3">
        <f t="shared" si="443"/>
        <v>0.99741748777600037</v>
      </c>
      <c r="H3416" s="3">
        <f t="shared" si="444"/>
        <v>0.9896599640346575</v>
      </c>
      <c r="I3416" s="4">
        <f t="shared" si="445"/>
        <v>-5.9390338020993694E-3</v>
      </c>
      <c r="J3416" s="4">
        <f t="shared" si="447"/>
        <v>2.2047172617037925E-3</v>
      </c>
      <c r="K3416" s="4">
        <f t="shared" si="448"/>
        <v>7.7575237413428644E-3</v>
      </c>
      <c r="L3416" s="4">
        <f>SUM(I$4:$I3416)</f>
        <v>0.7885657963287801</v>
      </c>
      <c r="M3416" s="4">
        <f>SUM($J$4:J3416)</f>
        <v>0.56307703143016485</v>
      </c>
      <c r="N3416" s="4">
        <f>SUM($K$4:K3416)</f>
        <v>0.34160427954740291</v>
      </c>
      <c r="O3416">
        <f t="shared" si="446"/>
        <v>229.50431238745151</v>
      </c>
    </row>
    <row r="3417" spans="1:15" x14ac:dyDescent="0.4">
      <c r="A3417" s="1">
        <v>42345</v>
      </c>
      <c r="B3417">
        <v>3.7011308931338101</v>
      </c>
      <c r="C3417">
        <v>3.36814215812212</v>
      </c>
      <c r="D3417" s="2">
        <v>240.68</v>
      </c>
      <c r="E3417" s="2">
        <v>0.99448384554767533</v>
      </c>
      <c r="F3417" s="3">
        <f t="shared" si="442"/>
        <v>0.98851922816953208</v>
      </c>
      <c r="G3417" s="3">
        <f t="shared" si="443"/>
        <v>0.99247131455161319</v>
      </c>
      <c r="H3417" s="3">
        <f t="shared" si="444"/>
        <v>0.99392938261408215</v>
      </c>
      <c r="I3417" s="4">
        <f t="shared" si="445"/>
        <v>5.5446293359318055E-4</v>
      </c>
      <c r="J3417" s="4">
        <f t="shared" si="447"/>
        <v>-5.4101544445500638E-3</v>
      </c>
      <c r="K3417" s="4">
        <f t="shared" si="448"/>
        <v>-1.4580680624689535E-3</v>
      </c>
      <c r="L3417" s="4">
        <f>SUM(I$4:$I3417)</f>
        <v>0.78912025926237328</v>
      </c>
      <c r="M3417" s="4">
        <f>SUM($J$4:J3417)</f>
        <v>0.55766687698561479</v>
      </c>
      <c r="N3417" s="4">
        <f>SUM($K$4:K3417)</f>
        <v>0.34014621148493396</v>
      </c>
      <c r="O3417">
        <f t="shared" si="446"/>
        <v>228.11107951852912</v>
      </c>
    </row>
    <row r="3418" spans="1:15" x14ac:dyDescent="0.4">
      <c r="A3418" s="1">
        <v>42346</v>
      </c>
      <c r="B3418">
        <v>3.6591003351508702</v>
      </c>
      <c r="C3418">
        <v>3.3226368869792999</v>
      </c>
      <c r="D3418" s="2">
        <v>239.23</v>
      </c>
      <c r="E3418" s="2">
        <v>1</v>
      </c>
      <c r="F3418" s="3">
        <f t="shared" si="442"/>
        <v>0.98864386070189703</v>
      </c>
      <c r="G3418" s="3">
        <f t="shared" si="443"/>
        <v>0.98648950400353907</v>
      </c>
      <c r="H3418" s="3">
        <f t="shared" si="444"/>
        <v>0.99397540302476306</v>
      </c>
      <c r="I3418" s="4">
        <f t="shared" si="445"/>
        <v>6.0245969752369399E-3</v>
      </c>
      <c r="J3418" s="4">
        <f t="shared" si="447"/>
        <v>-5.3315423228660341E-3</v>
      </c>
      <c r="K3418" s="4">
        <f t="shared" si="448"/>
        <v>-7.4858990212239851E-3</v>
      </c>
      <c r="L3418" s="4">
        <f>SUM(I$4:$I3418)</f>
        <v>0.79514485623761022</v>
      </c>
      <c r="M3418" s="4">
        <f>SUM($J$4:J3418)</f>
        <v>0.55233533466274876</v>
      </c>
      <c r="N3418" s="4">
        <f>SUM($K$4:K3418)</f>
        <v>0.33266031246370997</v>
      </c>
      <c r="O3418">
        <f t="shared" si="446"/>
        <v>226.73680219884375</v>
      </c>
    </row>
    <row r="3419" spans="1:15" x14ac:dyDescent="0.4">
      <c r="A3419" s="1">
        <v>42347</v>
      </c>
      <c r="B3419">
        <v>3.65546637153854</v>
      </c>
      <c r="C3419">
        <v>3.3115024029491398</v>
      </c>
      <c r="D3419" s="2">
        <v>239.4</v>
      </c>
      <c r="E3419" s="2">
        <v>1.0007923930269413</v>
      </c>
      <c r="F3419" s="3">
        <f t="shared" si="442"/>
        <v>0.99900686964568286</v>
      </c>
      <c r="G3419" s="3">
        <f t="shared" si="443"/>
        <v>0.9966489013368286</v>
      </c>
      <c r="H3419" s="3">
        <f t="shared" si="444"/>
        <v>1.000710613217406</v>
      </c>
      <c r="I3419" s="4">
        <f t="shared" si="445"/>
        <v>8.1779809535387216E-5</v>
      </c>
      <c r="J3419" s="4">
        <f t="shared" si="447"/>
        <v>-1.7037435717230931E-3</v>
      </c>
      <c r="K3419" s="4">
        <f t="shared" si="448"/>
        <v>-4.0617118805773567E-3</v>
      </c>
      <c r="L3419" s="4">
        <f>SUM(I$4:$I3419)</f>
        <v>0.79522663604714561</v>
      </c>
      <c r="M3419" s="4">
        <f>SUM($J$4:J3419)</f>
        <v>0.55063159109102566</v>
      </c>
      <c r="N3419" s="4">
        <f>SUM($K$4:K3419)</f>
        <v>0.32859860058313262</v>
      </c>
      <c r="O3419">
        <f t="shared" si="446"/>
        <v>226.8979243673586</v>
      </c>
    </row>
    <row r="3420" spans="1:15" x14ac:dyDescent="0.4">
      <c r="A3420" s="1">
        <v>42348</v>
      </c>
      <c r="B3420">
        <v>3.6747796931194499</v>
      </c>
      <c r="C3420">
        <v>3.31932263895099</v>
      </c>
      <c r="D3420" s="2">
        <v>240.6</v>
      </c>
      <c r="E3420" s="2">
        <v>1.0158353127474267</v>
      </c>
      <c r="F3420" s="3">
        <f t="shared" si="442"/>
        <v>1.0052834083583106</v>
      </c>
      <c r="G3420" s="3">
        <f t="shared" si="443"/>
        <v>1.0023615371666001</v>
      </c>
      <c r="H3420" s="3">
        <f t="shared" si="444"/>
        <v>1.0050125313283207</v>
      </c>
      <c r="I3420" s="4">
        <f t="shared" si="445"/>
        <v>1.0822781419105976E-2</v>
      </c>
      <c r="J3420" s="4">
        <f t="shared" si="447"/>
        <v>2.7087702998995766E-4</v>
      </c>
      <c r="K3420" s="4">
        <f t="shared" si="448"/>
        <v>-2.6509941617205435E-3</v>
      </c>
      <c r="L3420" s="4">
        <f>SUM(I$4:$I3420)</f>
        <v>0.80604941746625158</v>
      </c>
      <c r="M3420" s="4">
        <f>SUM($J$4:J3420)</f>
        <v>0.55090246812101562</v>
      </c>
      <c r="N3420" s="4">
        <f>SUM($K$4:K3420)</f>
        <v>0.32594760642141207</v>
      </c>
      <c r="O3420">
        <f t="shared" si="446"/>
        <v>228.03525732158093</v>
      </c>
    </row>
    <row r="3421" spans="1:15" x14ac:dyDescent="0.4">
      <c r="A3421" s="1">
        <v>42349</v>
      </c>
      <c r="B3421">
        <v>3.6421798561224001</v>
      </c>
      <c r="C3421">
        <v>3.30973033029652</v>
      </c>
      <c r="D3421" s="2">
        <v>240.35</v>
      </c>
      <c r="E3421" s="2">
        <v>1.0007794232268121</v>
      </c>
      <c r="F3421" s="3">
        <f t="shared" si="442"/>
        <v>0.99112876424725849</v>
      </c>
      <c r="G3421" s="3">
        <f t="shared" si="443"/>
        <v>0.99711016080753712</v>
      </c>
      <c r="H3421" s="3">
        <f t="shared" si="444"/>
        <v>0.99896093100581873</v>
      </c>
      <c r="I3421" s="4">
        <f t="shared" si="445"/>
        <v>1.8184922209933951E-3</v>
      </c>
      <c r="J3421" s="4">
        <f t="shared" si="447"/>
        <v>-7.8321667585602439E-3</v>
      </c>
      <c r="K3421" s="4">
        <f t="shared" si="448"/>
        <v>-1.8507701982816149E-3</v>
      </c>
      <c r="L3421" s="4">
        <f>SUM(I$4:$I3421)</f>
        <v>0.80786790968724498</v>
      </c>
      <c r="M3421" s="4">
        <f>SUM($J$4:J3421)</f>
        <v>0.54307030136245538</v>
      </c>
      <c r="N3421" s="4">
        <f>SUM($K$4:K3421)</f>
        <v>0.32409683622313046</v>
      </c>
      <c r="O3421">
        <f t="shared" si="446"/>
        <v>227.79831295611794</v>
      </c>
    </row>
    <row r="3422" spans="1:15" x14ac:dyDescent="0.4">
      <c r="A3422" s="1">
        <v>42352</v>
      </c>
      <c r="B3422">
        <v>3.58019073388988</v>
      </c>
      <c r="C3422">
        <v>3.28340917061854</v>
      </c>
      <c r="D3422" s="2">
        <v>238.17</v>
      </c>
      <c r="E3422" s="2">
        <v>0.98208722741433019</v>
      </c>
      <c r="F3422" s="3">
        <f t="shared" si="442"/>
        <v>0.98298021386057632</v>
      </c>
      <c r="G3422" s="3">
        <f t="shared" si="443"/>
        <v>0.99204734009987394</v>
      </c>
      <c r="H3422" s="3">
        <f t="shared" si="444"/>
        <v>0.9909298939047223</v>
      </c>
      <c r="I3422" s="4">
        <f t="shared" si="445"/>
        <v>-8.8426664903921148E-3</v>
      </c>
      <c r="J3422" s="4">
        <f t="shared" si="447"/>
        <v>-7.9496800441459792E-3</v>
      </c>
      <c r="K3422" s="4">
        <f t="shared" si="448"/>
        <v>1.117446195151639E-3</v>
      </c>
      <c r="L3422" s="4">
        <f>SUM(I$4:$I3422)</f>
        <v>0.79902524319685286</v>
      </c>
      <c r="M3422" s="4">
        <f>SUM($J$4:J3422)</f>
        <v>0.5351206213183094</v>
      </c>
      <c r="N3422" s="4">
        <f>SUM($K$4:K3422)</f>
        <v>0.3252142824182821</v>
      </c>
      <c r="O3422">
        <f t="shared" si="446"/>
        <v>225.73215808928069</v>
      </c>
    </row>
    <row r="3423" spans="1:15" x14ac:dyDescent="0.4">
      <c r="A3423" s="1">
        <v>42353</v>
      </c>
      <c r="B3423">
        <v>3.5601364033085598</v>
      </c>
      <c r="C3423">
        <v>3.2810016956727099</v>
      </c>
      <c r="D3423" s="2">
        <v>238.8</v>
      </c>
      <c r="E3423" s="2">
        <v>1.0126883425852498</v>
      </c>
      <c r="F3423" s="3">
        <f t="shared" si="442"/>
        <v>0.99439853011419566</v>
      </c>
      <c r="G3423" s="3">
        <f t="shared" si="443"/>
        <v>0.9992667758355025</v>
      </c>
      <c r="H3423" s="3">
        <f t="shared" si="444"/>
        <v>1.0026451694168033</v>
      </c>
      <c r="I3423" s="4">
        <f t="shared" si="445"/>
        <v>1.0043173168446495E-2</v>
      </c>
      <c r="J3423" s="4">
        <f t="shared" si="447"/>
        <v>-8.2466393026076057E-3</v>
      </c>
      <c r="K3423" s="4">
        <f t="shared" si="448"/>
        <v>-3.3783935813007648E-3</v>
      </c>
      <c r="L3423" s="4">
        <f>SUM(I$4:$I3423)</f>
        <v>0.80906841636529936</v>
      </c>
      <c r="M3423" s="4">
        <f>SUM($J$4:J3423)</f>
        <v>0.52687398201570179</v>
      </c>
      <c r="N3423" s="4">
        <f>SUM($K$4:K3423)</f>
        <v>0.32183588883698133</v>
      </c>
      <c r="O3423">
        <f t="shared" si="446"/>
        <v>226.32925789024745</v>
      </c>
    </row>
    <row r="3424" spans="1:15" x14ac:dyDescent="0.4">
      <c r="A3424" s="1">
        <v>42354</v>
      </c>
      <c r="B3424">
        <v>3.6472343221001302</v>
      </c>
      <c r="C3424">
        <v>3.32529844090437</v>
      </c>
      <c r="D3424" s="2">
        <v>243.49</v>
      </c>
      <c r="E3424" s="2">
        <v>1.0172278778386845</v>
      </c>
      <c r="F3424" s="3">
        <f t="shared" si="442"/>
        <v>1.0244647701449381</v>
      </c>
      <c r="G3424" s="3">
        <f t="shared" si="443"/>
        <v>1.0135009821208207</v>
      </c>
      <c r="H3424" s="3">
        <f t="shared" si="444"/>
        <v>1.0196398659966499</v>
      </c>
      <c r="I3424" s="4">
        <f t="shared" si="445"/>
        <v>-2.4119881579653946E-3</v>
      </c>
      <c r="J3424" s="4">
        <f t="shared" si="447"/>
        <v>4.8249041482881783E-3</v>
      </c>
      <c r="K3424" s="4">
        <f t="shared" si="448"/>
        <v>-6.1388838758291708E-3</v>
      </c>
      <c r="L3424" s="4">
        <f>SUM(I$4:$I3424)</f>
        <v>0.80665642820733396</v>
      </c>
      <c r="M3424" s="4">
        <f>SUM($J$4:J3424)</f>
        <v>0.53169888616398997</v>
      </c>
      <c r="N3424" s="4">
        <f>SUM($K$4:K3424)</f>
        <v>0.31569700496115216</v>
      </c>
      <c r="O3424">
        <f t="shared" si="446"/>
        <v>230.77433418633314</v>
      </c>
    </row>
    <row r="3425" spans="1:15" x14ac:dyDescent="0.4">
      <c r="A3425" s="1">
        <v>42355</v>
      </c>
      <c r="B3425">
        <v>3.62826930370862</v>
      </c>
      <c r="C3425">
        <v>3.3397243696042702</v>
      </c>
      <c r="D3425" s="2">
        <v>244.17</v>
      </c>
      <c r="E3425" s="2">
        <v>0.99307159353348728</v>
      </c>
      <c r="F3425" s="3">
        <f t="shared" si="442"/>
        <v>0.99480016453108233</v>
      </c>
      <c r="G3425" s="3">
        <f t="shared" si="443"/>
        <v>1.0043382357873349</v>
      </c>
      <c r="H3425" s="3">
        <f t="shared" si="444"/>
        <v>1.0027927224937367</v>
      </c>
      <c r="I3425" s="4">
        <f t="shared" si="445"/>
        <v>-9.7211289602494588E-3</v>
      </c>
      <c r="J3425" s="4">
        <f t="shared" si="447"/>
        <v>-7.9925579626544119E-3</v>
      </c>
      <c r="K3425" s="4">
        <f t="shared" si="448"/>
        <v>1.5455132935981997E-3</v>
      </c>
      <c r="L3425" s="4">
        <f>SUM(I$4:$I3425)</f>
        <v>0.79693529924708451</v>
      </c>
      <c r="M3425" s="4">
        <f>SUM($J$4:J3425)</f>
        <v>0.52370632820133556</v>
      </c>
      <c r="N3425" s="4">
        <f>SUM($K$4:K3425)</f>
        <v>0.31724251825475036</v>
      </c>
      <c r="O3425">
        <f t="shared" si="446"/>
        <v>231.41882286039242</v>
      </c>
    </row>
    <row r="3426" spans="1:15" x14ac:dyDescent="0.4">
      <c r="A3426" s="1">
        <v>42356</v>
      </c>
      <c r="B3426">
        <v>3.6401633044086399</v>
      </c>
      <c r="C3426">
        <v>3.3431893138026298</v>
      </c>
      <c r="D3426" s="2">
        <v>243</v>
      </c>
      <c r="E3426" s="2">
        <v>0.99069767441860468</v>
      </c>
      <c r="F3426" s="3">
        <f t="shared" si="442"/>
        <v>1.0032781471562384</v>
      </c>
      <c r="G3426" s="3">
        <f t="shared" si="443"/>
        <v>1.0010374940608557</v>
      </c>
      <c r="H3426" s="3">
        <f t="shared" si="444"/>
        <v>0.99520825654257283</v>
      </c>
      <c r="I3426" s="4">
        <f t="shared" si="445"/>
        <v>-4.5105821239681543E-3</v>
      </c>
      <c r="J3426" s="4">
        <f t="shared" si="447"/>
        <v>8.0698906136655868E-3</v>
      </c>
      <c r="K3426" s="4">
        <f t="shared" si="448"/>
        <v>5.8292375182829037E-3</v>
      </c>
      <c r="L3426" s="4">
        <f>SUM(I$4:$I3426)</f>
        <v>0.79242471712311635</v>
      </c>
      <c r="M3426" s="4">
        <f>SUM($J$4:J3426)</f>
        <v>0.53177621881500114</v>
      </c>
      <c r="N3426" s="4">
        <f>SUM($K$4:K3426)</f>
        <v>0.32307175577303326</v>
      </c>
      <c r="O3426">
        <f t="shared" si="446"/>
        <v>230.30992323002565</v>
      </c>
    </row>
    <row r="3427" spans="1:15" x14ac:dyDescent="0.4">
      <c r="A3427" s="1">
        <v>42359</v>
      </c>
      <c r="B3427">
        <v>3.6632437123170898</v>
      </c>
      <c r="C3427">
        <v>3.3734253209479301</v>
      </c>
      <c r="D3427" s="2">
        <v>243.76</v>
      </c>
      <c r="E3427" s="2">
        <v>1.0015649452269171</v>
      </c>
      <c r="F3427" s="3">
        <f t="shared" si="442"/>
        <v>1.0063404869447745</v>
      </c>
      <c r="G3427" s="3">
        <f t="shared" si="443"/>
        <v>1.0090440607178506</v>
      </c>
      <c r="H3427" s="3">
        <f t="shared" si="444"/>
        <v>1.003127572016461</v>
      </c>
      <c r="I3427" s="4">
        <f t="shared" si="445"/>
        <v>-1.5626267895438861E-3</v>
      </c>
      <c r="J3427" s="4">
        <f t="shared" si="447"/>
        <v>3.2129149283135483E-3</v>
      </c>
      <c r="K3427" s="4">
        <f t="shared" si="448"/>
        <v>5.9164887013896106E-3</v>
      </c>
      <c r="L3427" s="4">
        <f>SUM(I$4:$I3427)</f>
        <v>0.79086209033357247</v>
      </c>
      <c r="M3427" s="4">
        <f>SUM($J$4:J3427)</f>
        <v>0.53498913374331469</v>
      </c>
      <c r="N3427" s="4">
        <f>SUM($K$4:K3427)</f>
        <v>0.32898824447442288</v>
      </c>
      <c r="O3427">
        <f t="shared" si="446"/>
        <v>231.03023410103316</v>
      </c>
    </row>
    <row r="3428" spans="1:15" x14ac:dyDescent="0.4">
      <c r="A3428" s="1">
        <v>42360</v>
      </c>
      <c r="B3428">
        <v>3.6463966995084398</v>
      </c>
      <c r="C3428">
        <v>3.3661664550146302</v>
      </c>
      <c r="D3428" s="2">
        <v>245.48</v>
      </c>
      <c r="E3428" s="2">
        <v>1.0093749999999999</v>
      </c>
      <c r="F3428" s="3">
        <f t="shared" si="442"/>
        <v>0.9954010668872495</v>
      </c>
      <c r="G3428" s="3">
        <f t="shared" si="443"/>
        <v>0.99784822094971992</v>
      </c>
      <c r="H3428" s="3">
        <f t="shared" si="444"/>
        <v>1.0070561207745323</v>
      </c>
      <c r="I3428" s="4">
        <f t="shared" si="445"/>
        <v>2.318879225467585E-3</v>
      </c>
      <c r="J3428" s="4">
        <f t="shared" si="447"/>
        <v>-1.1655053887282829E-2</v>
      </c>
      <c r="K3428" s="4">
        <f t="shared" si="448"/>
        <v>-9.2078998248124044E-3</v>
      </c>
      <c r="L3428" s="4">
        <f>SUM(I$4:$I3428)</f>
        <v>0.79318096955904005</v>
      </c>
      <c r="M3428" s="4">
        <f>SUM($J$4:J3428)</f>
        <v>0.52333407985603186</v>
      </c>
      <c r="N3428" s="4">
        <f>SUM($K$4:K3428)</f>
        <v>0.31978034464961047</v>
      </c>
      <c r="O3428">
        <f t="shared" si="446"/>
        <v>232.66041133541853</v>
      </c>
    </row>
    <row r="3429" spans="1:15" x14ac:dyDescent="0.4">
      <c r="A3429" s="1">
        <v>42361</v>
      </c>
      <c r="B3429">
        <v>3.7066168888708599</v>
      </c>
      <c r="C3429">
        <v>3.3956812584041001</v>
      </c>
      <c r="D3429" s="2">
        <v>246.53</v>
      </c>
      <c r="E3429" s="2">
        <v>1.0023219814241486</v>
      </c>
      <c r="F3429" s="3">
        <f t="shared" si="442"/>
        <v>1.0165149857037052</v>
      </c>
      <c r="G3429" s="3">
        <f t="shared" si="443"/>
        <v>1.0087680760247317</v>
      </c>
      <c r="H3429" s="3">
        <f t="shared" si="444"/>
        <v>1.004277334202379</v>
      </c>
      <c r="I3429" s="4">
        <f t="shared" si="445"/>
        <v>-1.9553527782303348E-3</v>
      </c>
      <c r="J3429" s="4">
        <f t="shared" si="447"/>
        <v>1.2237651501326274E-2</v>
      </c>
      <c r="K3429" s="4">
        <f t="shared" si="448"/>
        <v>4.4907418223527618E-3</v>
      </c>
      <c r="L3429" s="4">
        <f>SUM(I$4:$I3429)</f>
        <v>0.79122561678080972</v>
      </c>
      <c r="M3429" s="4">
        <f>SUM($J$4:J3429)</f>
        <v>0.53557173135735814</v>
      </c>
      <c r="N3429" s="4">
        <f>SUM($K$4:K3429)</f>
        <v>0.32427108647196323</v>
      </c>
      <c r="O3429">
        <f t="shared" si="446"/>
        <v>233.65557767036307</v>
      </c>
    </row>
    <row r="3430" spans="1:15" x14ac:dyDescent="0.4">
      <c r="A3430" s="1">
        <v>42362</v>
      </c>
      <c r="B3430">
        <v>3.6921483862651501</v>
      </c>
      <c r="C3430">
        <v>3.4197541526314699</v>
      </c>
      <c r="D3430" s="2">
        <v>245.33</v>
      </c>
      <c r="E3430" s="2">
        <v>0.99227799227799229</v>
      </c>
      <c r="F3430" s="3">
        <f t="shared" si="442"/>
        <v>0.99609657457474188</v>
      </c>
      <c r="G3430" s="3">
        <f t="shared" si="443"/>
        <v>1.0070892679246002</v>
      </c>
      <c r="H3430" s="3">
        <f t="shared" si="444"/>
        <v>0.99513243824281028</v>
      </c>
      <c r="I3430" s="4">
        <f t="shared" si="445"/>
        <v>-2.8544459648179865E-3</v>
      </c>
      <c r="J3430" s="4">
        <f t="shared" si="447"/>
        <v>9.6413633193159765E-4</v>
      </c>
      <c r="K3430" s="4">
        <f t="shared" si="448"/>
        <v>1.1956829681789904E-2</v>
      </c>
      <c r="L3430" s="4">
        <f>SUM(I$4:$I3430)</f>
        <v>0.78837117081599173</v>
      </c>
      <c r="M3430" s="4">
        <f>SUM($J$4:J3430)</f>
        <v>0.53653586768928974</v>
      </c>
      <c r="N3430" s="4">
        <f>SUM($K$4:K3430)</f>
        <v>0.33622791615375314</v>
      </c>
      <c r="O3430">
        <f t="shared" si="446"/>
        <v>232.51824471614074</v>
      </c>
    </row>
    <row r="3431" spans="1:15" x14ac:dyDescent="0.4">
      <c r="A3431" s="1">
        <v>42366</v>
      </c>
      <c r="B3431">
        <v>3.6680246407897998</v>
      </c>
      <c r="C3431">
        <v>3.3947867654139201</v>
      </c>
      <c r="D3431" s="2">
        <v>241.79</v>
      </c>
      <c r="E3431" s="2">
        <v>0.98521400778210122</v>
      </c>
      <c r="F3431" s="3">
        <f t="shared" si="442"/>
        <v>0.99346620369725902</v>
      </c>
      <c r="G3431" s="3">
        <f t="shared" si="443"/>
        <v>0.99269906955202103</v>
      </c>
      <c r="H3431" s="3">
        <f t="shared" si="444"/>
        <v>0.98557045612032768</v>
      </c>
      <c r="I3431" s="4">
        <f t="shared" si="445"/>
        <v>-3.5644833822645605E-4</v>
      </c>
      <c r="J3431" s="4">
        <f t="shared" si="447"/>
        <v>7.8957475769313445E-3</v>
      </c>
      <c r="K3431" s="4">
        <f t="shared" si="448"/>
        <v>7.1286134316933536E-3</v>
      </c>
      <c r="L3431" s="4">
        <f>SUM(I$4:$I3431)</f>
        <v>0.78801472247776527</v>
      </c>
      <c r="M3431" s="4">
        <f>SUM($J$4:J3431)</f>
        <v>0.54443161526622108</v>
      </c>
      <c r="N3431" s="4">
        <f>SUM($K$4:K3431)</f>
        <v>0.34335652958544649</v>
      </c>
      <c r="O3431">
        <f t="shared" si="446"/>
        <v>229.1631125011848</v>
      </c>
    </row>
    <row r="3432" spans="1:15" x14ac:dyDescent="0.4">
      <c r="A3432" s="1">
        <v>42367</v>
      </c>
      <c r="B3432">
        <v>3.61567589736817</v>
      </c>
      <c r="C3432">
        <v>3.28053246136587</v>
      </c>
      <c r="D3432" s="2">
        <v>241.22</v>
      </c>
      <c r="E3432" s="2">
        <v>0.99052132701421802</v>
      </c>
      <c r="F3432" s="3">
        <f t="shared" si="442"/>
        <v>0.98572835557332616</v>
      </c>
      <c r="G3432" s="3">
        <f t="shared" si="443"/>
        <v>0.96634418832662106</v>
      </c>
      <c r="H3432" s="3">
        <f t="shared" si="444"/>
        <v>0.99764258240622028</v>
      </c>
      <c r="I3432" s="4">
        <f t="shared" si="445"/>
        <v>-7.121255392002257E-3</v>
      </c>
      <c r="J3432" s="4">
        <f t="shared" si="447"/>
        <v>-1.1914226832894115E-2</v>
      </c>
      <c r="K3432" s="4">
        <f t="shared" si="448"/>
        <v>-3.1298394079599223E-2</v>
      </c>
      <c r="L3432" s="4">
        <f>SUM(I$4:$I3432)</f>
        <v>0.78089346708576302</v>
      </c>
      <c r="M3432" s="4">
        <f>SUM($J$4:J3432)</f>
        <v>0.53251738843332697</v>
      </c>
      <c r="N3432" s="4">
        <f>SUM($K$4:K3432)</f>
        <v>0.31205813550584727</v>
      </c>
      <c r="O3432">
        <f t="shared" si="446"/>
        <v>228.62287934792917</v>
      </c>
    </row>
    <row r="3433" spans="1:15" x14ac:dyDescent="0.4">
      <c r="A3433" s="1">
        <v>42368</v>
      </c>
      <c r="B3433">
        <v>3.5604954843001799</v>
      </c>
      <c r="C3433">
        <v>3.25058357659633</v>
      </c>
      <c r="D3433" s="2">
        <v>240.38</v>
      </c>
      <c r="E3433" s="2">
        <v>1.0047846889952152</v>
      </c>
      <c r="F3433" s="3">
        <f t="shared" si="442"/>
        <v>0.98473856212937794</v>
      </c>
      <c r="G3433" s="3">
        <f t="shared" si="443"/>
        <v>0.99087072445639801</v>
      </c>
      <c r="H3433" s="3">
        <f t="shared" si="444"/>
        <v>0.99651770168311082</v>
      </c>
      <c r="I3433" s="4">
        <f t="shared" si="445"/>
        <v>8.2669873121044013E-3</v>
      </c>
      <c r="J3433" s="4">
        <f t="shared" si="447"/>
        <v>-1.1779139553732887E-2</v>
      </c>
      <c r="K3433" s="4">
        <f t="shared" si="448"/>
        <v>-5.6469772267128127E-3</v>
      </c>
      <c r="L3433" s="4">
        <f>SUM(I$4:$I3433)</f>
        <v>0.78916045439786742</v>
      </c>
      <c r="M3433" s="4">
        <f>SUM($J$4:J3433)</f>
        <v>0.52073824887959408</v>
      </c>
      <c r="N3433" s="4">
        <f>SUM($K$4:K3433)</f>
        <v>0.30641115827913445</v>
      </c>
      <c r="O3433">
        <f t="shared" si="446"/>
        <v>227.82674627997352</v>
      </c>
    </row>
    <row r="3434" spans="1:15" x14ac:dyDescent="0.4">
      <c r="A3434" s="1">
        <v>42373</v>
      </c>
      <c r="B3434">
        <v>3.4731860257177201</v>
      </c>
      <c r="C3434">
        <v>3.1734797078705701</v>
      </c>
      <c r="D3434" s="2">
        <v>234.63</v>
      </c>
      <c r="E3434" s="2">
        <v>0.95634920634920639</v>
      </c>
      <c r="F3434" s="3">
        <f t="shared" si="442"/>
        <v>0.97547828414122517</v>
      </c>
      <c r="G3434" s="3">
        <f t="shared" si="443"/>
        <v>0.97627999191256143</v>
      </c>
      <c r="H3434" s="3">
        <f t="shared" si="444"/>
        <v>0.97607954072718195</v>
      </c>
      <c r="I3434" s="4">
        <f t="shared" si="445"/>
        <v>-1.9730334377975556E-2</v>
      </c>
      <c r="J3434" s="4">
        <f t="shared" si="447"/>
        <v>-6.0125658595677756E-4</v>
      </c>
      <c r="K3434" s="4">
        <f t="shared" si="448"/>
        <v>2.0045118537947992E-4</v>
      </c>
      <c r="L3434" s="4">
        <f>SUM(I$4:$I3434)</f>
        <v>0.76943012001989186</v>
      </c>
      <c r="M3434" s="4">
        <f>SUM($J$4:J3434)</f>
        <v>0.5201369922936373</v>
      </c>
      <c r="N3434" s="4">
        <f>SUM($K$4:K3434)</f>
        <v>0.30661160946451393</v>
      </c>
      <c r="O3434">
        <f t="shared" si="446"/>
        <v>222.37702587432477</v>
      </c>
    </row>
    <row r="3435" spans="1:15" x14ac:dyDescent="0.4">
      <c r="A3435" s="1">
        <v>42374</v>
      </c>
      <c r="B3435">
        <v>3.4940122342307101</v>
      </c>
      <c r="C3435">
        <v>3.2049987051669202</v>
      </c>
      <c r="D3435" s="2">
        <v>236.13</v>
      </c>
      <c r="E3435" s="2">
        <v>1.0024896265560166</v>
      </c>
      <c r="F3435" s="3">
        <f t="shared" si="442"/>
        <v>1.0059962836308736</v>
      </c>
      <c r="G3435" s="3">
        <f t="shared" si="443"/>
        <v>1.009931999003548</v>
      </c>
      <c r="H3435" s="3">
        <f t="shared" si="444"/>
        <v>1.0063930443677278</v>
      </c>
      <c r="I3435" s="4">
        <f t="shared" si="445"/>
        <v>-3.9034178117112184E-3</v>
      </c>
      <c r="J3435" s="4">
        <f t="shared" si="447"/>
        <v>-3.9676073685424029E-4</v>
      </c>
      <c r="K3435" s="4">
        <f t="shared" si="448"/>
        <v>3.5389546358202129E-3</v>
      </c>
      <c r="L3435" s="4">
        <f>SUM(I$4:$I3435)</f>
        <v>0.76552670220818064</v>
      </c>
      <c r="M3435" s="4">
        <f>SUM($J$4:J3435)</f>
        <v>0.51974023155678306</v>
      </c>
      <c r="N3435" s="4">
        <f>SUM($K$4:K3435)</f>
        <v>0.31015056410033415</v>
      </c>
      <c r="O3435">
        <f t="shared" si="446"/>
        <v>223.79869206710268</v>
      </c>
    </row>
    <row r="3436" spans="1:15" x14ac:dyDescent="0.4">
      <c r="A3436" s="1">
        <v>42375</v>
      </c>
      <c r="B3436">
        <v>3.4827244434543898</v>
      </c>
      <c r="C3436">
        <v>3.1999477066222699</v>
      </c>
      <c r="D3436" s="2">
        <v>234.6</v>
      </c>
      <c r="E3436" s="2">
        <v>0.97268211920529801</v>
      </c>
      <c r="F3436" s="3">
        <f t="shared" si="442"/>
        <v>0.99676939002510234</v>
      </c>
      <c r="G3436" s="3">
        <f t="shared" si="443"/>
        <v>0.99842402477838532</v>
      </c>
      <c r="H3436" s="3">
        <f t="shared" si="444"/>
        <v>0.99352051835853128</v>
      </c>
      <c r="I3436" s="4">
        <f t="shared" si="445"/>
        <v>-2.0838399153233267E-2</v>
      </c>
      <c r="J3436" s="4">
        <f t="shared" si="447"/>
        <v>3.2488716665710626E-3</v>
      </c>
      <c r="K3436" s="4">
        <f t="shared" si="448"/>
        <v>4.9035064198540423E-3</v>
      </c>
      <c r="L3436" s="4">
        <f>SUM(I$4:$I3436)</f>
        <v>0.74468830305494738</v>
      </c>
      <c r="M3436" s="4">
        <f>SUM($J$4:J3436)</f>
        <v>0.52298910322335412</v>
      </c>
      <c r="N3436" s="4">
        <f>SUM($K$4:K3436)</f>
        <v>0.31505407052018819</v>
      </c>
      <c r="O3436">
        <f t="shared" si="446"/>
        <v>222.34859255046916</v>
      </c>
    </row>
    <row r="3437" spans="1:15" x14ac:dyDescent="0.4">
      <c r="A3437" s="1">
        <v>42376</v>
      </c>
      <c r="B3437">
        <v>3.3777660456090199</v>
      </c>
      <c r="C3437">
        <v>3.1831833036879198</v>
      </c>
      <c r="D3437" s="2">
        <v>231.93</v>
      </c>
      <c r="E3437" s="2">
        <v>0.9897872340425532</v>
      </c>
      <c r="F3437" s="3">
        <f t="shared" si="442"/>
        <v>0.96986313458056261</v>
      </c>
      <c r="G3437" s="3">
        <f t="shared" si="443"/>
        <v>0.99476103846957986</v>
      </c>
      <c r="H3437" s="3">
        <f t="shared" si="444"/>
        <v>0.98861892583120214</v>
      </c>
      <c r="I3437" s="4">
        <f t="shared" si="445"/>
        <v>1.1683082113510546E-3</v>
      </c>
      <c r="J3437" s="4">
        <f t="shared" si="447"/>
        <v>-1.8755791250639531E-2</v>
      </c>
      <c r="K3437" s="4">
        <f t="shared" si="448"/>
        <v>6.1421126383777169E-3</v>
      </c>
      <c r="L3437" s="4">
        <f>SUM(I$4:$I3437)</f>
        <v>0.74585661126629843</v>
      </c>
      <c r="M3437" s="4">
        <f>SUM($J$4:J3437)</f>
        <v>0.50423331197271459</v>
      </c>
      <c r="N3437" s="4">
        <f>SUM($K$4:K3437)</f>
        <v>0.32119618315856591</v>
      </c>
      <c r="O3437">
        <f t="shared" si="446"/>
        <v>219.81802672732445</v>
      </c>
    </row>
    <row r="3438" spans="1:15" x14ac:dyDescent="0.4">
      <c r="A3438" s="1">
        <v>42377</v>
      </c>
      <c r="B3438">
        <v>3.37219183857226</v>
      </c>
      <c r="C3438">
        <v>3.2009751432129998</v>
      </c>
      <c r="D3438" s="2">
        <v>233.68</v>
      </c>
      <c r="E3438" s="2">
        <v>1.0068787618228718</v>
      </c>
      <c r="F3438" s="3">
        <f t="shared" si="442"/>
        <v>0.99834973560587292</v>
      </c>
      <c r="G3438" s="3">
        <f t="shared" si="443"/>
        <v>1.0055893229599651</v>
      </c>
      <c r="H3438" s="3">
        <f t="shared" si="444"/>
        <v>1.0075453800715732</v>
      </c>
      <c r="I3438" s="4">
        <f t="shared" si="445"/>
        <v>-6.6661824870140052E-4</v>
      </c>
      <c r="J3438" s="4">
        <f t="shared" si="447"/>
        <v>-9.1956444657003145E-3</v>
      </c>
      <c r="K3438" s="4">
        <f t="shared" si="448"/>
        <v>-1.9560571116081782E-3</v>
      </c>
      <c r="L3438" s="4">
        <f>SUM(I$4:$I3438)</f>
        <v>0.74518999301759703</v>
      </c>
      <c r="M3438" s="4">
        <f>SUM($J$4:J3438)</f>
        <v>0.49503766750701428</v>
      </c>
      <c r="N3438" s="4">
        <f>SUM($K$4:K3438)</f>
        <v>0.31924012604695773</v>
      </c>
      <c r="O3438">
        <f t="shared" si="446"/>
        <v>221.47663728556535</v>
      </c>
    </row>
    <row r="3439" spans="1:15" x14ac:dyDescent="0.4">
      <c r="A3439" s="1">
        <v>42380</v>
      </c>
      <c r="B3439">
        <v>3.3033849088579399</v>
      </c>
      <c r="C3439">
        <v>3.1862181409419899</v>
      </c>
      <c r="D3439" s="2">
        <v>230.83</v>
      </c>
      <c r="E3439" s="2">
        <v>0.98377455166524341</v>
      </c>
      <c r="F3439" s="3">
        <f t="shared" si="442"/>
        <v>0.97959578428270799</v>
      </c>
      <c r="G3439" s="3">
        <f t="shared" si="443"/>
        <v>0.9953898416542537</v>
      </c>
      <c r="H3439" s="3">
        <f t="shared" si="444"/>
        <v>0.98780383430332086</v>
      </c>
      <c r="I3439" s="4">
        <f t="shared" si="445"/>
        <v>-4.0292826380774471E-3</v>
      </c>
      <c r="J3439" s="4">
        <f t="shared" si="447"/>
        <v>-8.208050020612867E-3</v>
      </c>
      <c r="K3439" s="4">
        <f t="shared" si="448"/>
        <v>7.5860073509328441E-3</v>
      </c>
      <c r="L3439" s="4">
        <f>SUM(I$4:$I3439)</f>
        <v>0.74116071037951958</v>
      </c>
      <c r="M3439" s="4">
        <f>SUM($J$4:J3439)</f>
        <v>0.48682961748640141</v>
      </c>
      <c r="N3439" s="4">
        <f>SUM($K$4:K3439)</f>
        <v>0.32682613339789057</v>
      </c>
      <c r="O3439">
        <f t="shared" si="446"/>
        <v>218.77547151928729</v>
      </c>
    </row>
    <row r="3440" spans="1:15" x14ac:dyDescent="0.4">
      <c r="A3440" s="1">
        <v>42381</v>
      </c>
      <c r="B3440">
        <v>3.26335844744882</v>
      </c>
      <c r="C3440">
        <v>3.1810295773986499</v>
      </c>
      <c r="D3440" s="2">
        <v>230.55</v>
      </c>
      <c r="E3440" s="2">
        <v>0.99479166666666663</v>
      </c>
      <c r="F3440" s="3">
        <f t="shared" si="442"/>
        <v>0.9878831978369248</v>
      </c>
      <c r="G3440" s="3">
        <f t="shared" si="443"/>
        <v>0.99837156047896769</v>
      </c>
      <c r="H3440" s="3">
        <f t="shared" si="444"/>
        <v>0.99878698609366201</v>
      </c>
      <c r="I3440" s="4">
        <f t="shared" si="445"/>
        <v>-3.9953194269953807E-3</v>
      </c>
      <c r="J3440" s="4">
        <f t="shared" si="447"/>
        <v>-1.0903788256737212E-2</v>
      </c>
      <c r="K3440" s="4">
        <f t="shared" si="448"/>
        <v>-4.1542561469432027E-4</v>
      </c>
      <c r="L3440" s="4">
        <f>SUM(I$4:$I3440)</f>
        <v>0.7371653909525242</v>
      </c>
      <c r="M3440" s="4">
        <f>SUM($J$4:J3440)</f>
        <v>0.4759258292296642</v>
      </c>
      <c r="N3440" s="4">
        <f>SUM($K$4:K3440)</f>
        <v>0.32641070778319625</v>
      </c>
      <c r="O3440">
        <f t="shared" si="446"/>
        <v>218.51009382996875</v>
      </c>
    </row>
    <row r="3441" spans="1:15" x14ac:dyDescent="0.4">
      <c r="A3441" s="1">
        <v>42382</v>
      </c>
      <c r="B3441">
        <v>3.3298332988601</v>
      </c>
      <c r="C3441">
        <v>3.1949571498839902</v>
      </c>
      <c r="D3441" s="2">
        <v>233.52</v>
      </c>
      <c r="E3441" s="2">
        <v>1.0017452006980803</v>
      </c>
      <c r="F3441" s="3">
        <f t="shared" si="442"/>
        <v>1.0203700734938412</v>
      </c>
      <c r="G3441" s="3">
        <f t="shared" si="443"/>
        <v>1.004378322221301</v>
      </c>
      <c r="H3441" s="3">
        <f t="shared" si="444"/>
        <v>1.0128822381262199</v>
      </c>
      <c r="I3441" s="4">
        <f t="shared" si="445"/>
        <v>-1.1137037428139651E-2</v>
      </c>
      <c r="J3441" s="4">
        <f t="shared" si="447"/>
        <v>7.4878353676213205E-3</v>
      </c>
      <c r="K3441" s="4">
        <f t="shared" si="448"/>
        <v>-8.5039159049189461E-3</v>
      </c>
      <c r="L3441" s="4">
        <f>SUM(I$4:$I3441)</f>
        <v>0.72602835352438455</v>
      </c>
      <c r="M3441" s="4">
        <f>SUM($J$4:J3441)</f>
        <v>0.48341366459728552</v>
      </c>
      <c r="N3441" s="4">
        <f>SUM($K$4:K3441)</f>
        <v>0.31790679187827731</v>
      </c>
      <c r="O3441">
        <f t="shared" si="446"/>
        <v>221.32499289166907</v>
      </c>
    </row>
    <row r="3442" spans="1:15" x14ac:dyDescent="0.4">
      <c r="A3442" s="1">
        <v>42383</v>
      </c>
      <c r="B3442">
        <v>3.2649631959196599</v>
      </c>
      <c r="C3442">
        <v>3.1479919756206298</v>
      </c>
      <c r="D3442" s="2">
        <v>231.38</v>
      </c>
      <c r="E3442" s="2">
        <v>0.99128919860627174</v>
      </c>
      <c r="F3442" s="3">
        <f t="shared" si="442"/>
        <v>0.98051851335541418</v>
      </c>
      <c r="G3442" s="3">
        <f t="shared" si="443"/>
        <v>0.98530021779319776</v>
      </c>
      <c r="H3442" s="3">
        <f t="shared" si="444"/>
        <v>0.9908359027064062</v>
      </c>
      <c r="I3442" s="4">
        <f t="shared" si="445"/>
        <v>4.5329589986553565E-4</v>
      </c>
      <c r="J3442" s="4">
        <f t="shared" si="447"/>
        <v>-1.0317389350992023E-2</v>
      </c>
      <c r="K3442" s="4">
        <f t="shared" si="448"/>
        <v>-5.5356849132084385E-3</v>
      </c>
      <c r="L3442" s="4">
        <f>SUM(I$4:$I3442)</f>
        <v>0.72648164942425009</v>
      </c>
      <c r="M3442" s="4">
        <f>SUM($J$4:J3442)</f>
        <v>0.4730962752462935</v>
      </c>
      <c r="N3442" s="4">
        <f>SUM($K$4:K3442)</f>
        <v>0.31237110696506887</v>
      </c>
      <c r="O3442">
        <f t="shared" si="446"/>
        <v>219.29674912330586</v>
      </c>
    </row>
    <row r="3443" spans="1:15" x14ac:dyDescent="0.4">
      <c r="A3443" s="1">
        <v>42384</v>
      </c>
      <c r="B3443">
        <v>3.1821572216376399</v>
      </c>
      <c r="C3443">
        <v>3.0930448636671701</v>
      </c>
      <c r="D3443" s="2">
        <v>228.78</v>
      </c>
      <c r="E3443" s="2">
        <v>0.99472759226713536</v>
      </c>
      <c r="F3443" s="3">
        <f t="shared" si="442"/>
        <v>0.97463800682791601</v>
      </c>
      <c r="G3443" s="3">
        <f t="shared" si="443"/>
        <v>0.98254534561110918</v>
      </c>
      <c r="H3443" s="3">
        <f t="shared" si="444"/>
        <v>0.98876307373152394</v>
      </c>
      <c r="I3443" s="4">
        <f t="shared" si="445"/>
        <v>5.9645185356114183E-3</v>
      </c>
      <c r="J3443" s="4">
        <f t="shared" si="447"/>
        <v>-1.412506690360793E-2</v>
      </c>
      <c r="K3443" s="4">
        <f t="shared" si="448"/>
        <v>-6.2177281204147672E-3</v>
      </c>
      <c r="L3443" s="4">
        <f>SUM(I$4:$I3443)</f>
        <v>0.7324461679598615</v>
      </c>
      <c r="M3443" s="4">
        <f>SUM($J$4:J3443)</f>
        <v>0.45897120834268557</v>
      </c>
      <c r="N3443" s="4">
        <f>SUM($K$4:K3443)</f>
        <v>0.3061533788446541</v>
      </c>
      <c r="O3443">
        <f t="shared" si="446"/>
        <v>216.83252772249077</v>
      </c>
    </row>
    <row r="3444" spans="1:15" x14ac:dyDescent="0.4">
      <c r="A3444" s="1">
        <v>42387</v>
      </c>
      <c r="B3444">
        <v>3.21254866663313</v>
      </c>
      <c r="C3444">
        <v>3.13251270427673</v>
      </c>
      <c r="D3444" s="2">
        <v>228.59</v>
      </c>
      <c r="E3444" s="2">
        <v>0.9946996466431095</v>
      </c>
      <c r="F3444" s="3">
        <f t="shared" si="442"/>
        <v>1.0095505793330506</v>
      </c>
      <c r="G3444" s="3">
        <f t="shared" si="443"/>
        <v>1.0127601901521617</v>
      </c>
      <c r="H3444" s="3">
        <f t="shared" si="444"/>
        <v>0.99916950782411051</v>
      </c>
      <c r="I3444" s="4">
        <f t="shared" si="445"/>
        <v>-4.4698611810010114E-3</v>
      </c>
      <c r="J3444" s="4">
        <f t="shared" si="447"/>
        <v>1.0381071508940076E-2</v>
      </c>
      <c r="K3444" s="4">
        <f t="shared" si="448"/>
        <v>1.3590682328051162E-2</v>
      </c>
      <c r="L3444" s="4">
        <f>SUM(I$4:$I3444)</f>
        <v>0.72797630677886049</v>
      </c>
      <c r="M3444" s="4">
        <f>SUM($J$4:J3444)</f>
        <v>0.46935227985162564</v>
      </c>
      <c r="N3444" s="4">
        <f>SUM($K$4:K3444)</f>
        <v>0.31974406117270526</v>
      </c>
      <c r="O3444">
        <f t="shared" si="446"/>
        <v>216.65245000473891</v>
      </c>
    </row>
    <row r="3445" spans="1:15" x14ac:dyDescent="0.4">
      <c r="A3445" s="1">
        <v>42388</v>
      </c>
      <c r="B3445">
        <v>3.16329735179567</v>
      </c>
      <c r="C3445">
        <v>3.1292352597302999</v>
      </c>
      <c r="D3445" s="2">
        <v>230.08</v>
      </c>
      <c r="E3445" s="2">
        <v>1.0399644760213145</v>
      </c>
      <c r="F3445" s="3">
        <f t="shared" si="442"/>
        <v>0.9846690836627614</v>
      </c>
      <c r="G3445" s="3">
        <f t="shared" si="443"/>
        <v>0.99895373303930879</v>
      </c>
      <c r="H3445" s="3">
        <f t="shared" si="444"/>
        <v>1.006518220394593</v>
      </c>
      <c r="I3445" s="4">
        <f t="shared" si="445"/>
        <v>3.3446255626721433E-2</v>
      </c>
      <c r="J3445" s="4">
        <f t="shared" si="447"/>
        <v>-2.1849136731831642E-2</v>
      </c>
      <c r="K3445" s="4">
        <f t="shared" si="448"/>
        <v>-7.5644873552842551E-3</v>
      </c>
      <c r="L3445" s="4">
        <f>SUM(I$4:$I3445)</f>
        <v>0.76142256240558193</v>
      </c>
      <c r="M3445" s="4">
        <f>SUM($J$4:J3445)</f>
        <v>0.447503143119794</v>
      </c>
      <c r="N3445" s="4">
        <f>SUM($K$4:K3445)</f>
        <v>0.31217957381742101</v>
      </c>
      <c r="O3445">
        <f t="shared" si="446"/>
        <v>218.06463842289835</v>
      </c>
    </row>
    <row r="3446" spans="1:15" x14ac:dyDescent="0.4">
      <c r="A3446" s="1">
        <v>42389</v>
      </c>
      <c r="B3446">
        <v>3.0441256375643699</v>
      </c>
      <c r="C3446">
        <v>3.04542816651721</v>
      </c>
      <c r="D3446" s="2">
        <v>224.54</v>
      </c>
      <c r="E3446" s="2">
        <v>0.97181895815542274</v>
      </c>
      <c r="F3446" s="3">
        <f t="shared" si="442"/>
        <v>0.96232674295900411</v>
      </c>
      <c r="G3446" s="3">
        <f t="shared" si="443"/>
        <v>0.97321802732712626</v>
      </c>
      <c r="H3446" s="3">
        <f t="shared" si="444"/>
        <v>0.97592141863699577</v>
      </c>
      <c r="I3446" s="4">
        <f t="shared" si="445"/>
        <v>-4.1024604815730337E-3</v>
      </c>
      <c r="J3446" s="4">
        <f t="shared" si="447"/>
        <v>-1.3594675677991663E-2</v>
      </c>
      <c r="K3446" s="4">
        <f t="shared" si="448"/>
        <v>-2.7033913098695184E-3</v>
      </c>
      <c r="L3446" s="4">
        <f>SUM(I$4:$I3446)</f>
        <v>0.75732010192400889</v>
      </c>
      <c r="M3446" s="4">
        <f>SUM($J$4:J3446)</f>
        <v>0.43390846744180234</v>
      </c>
      <c r="N3446" s="4">
        <f>SUM($K$4:K3446)</f>
        <v>0.30947618250755149</v>
      </c>
      <c r="O3446">
        <f t="shared" si="446"/>
        <v>212.8139512842385</v>
      </c>
    </row>
    <row r="3447" spans="1:15" x14ac:dyDescent="0.4">
      <c r="A3447" s="1">
        <v>42390</v>
      </c>
      <c r="B3447">
        <v>3.0842183415643198</v>
      </c>
      <c r="C3447">
        <v>3.0604297000431999</v>
      </c>
      <c r="D3447" s="2">
        <v>223.81</v>
      </c>
      <c r="E3447" s="2">
        <v>0.9938488576449912</v>
      </c>
      <c r="F3447" s="3">
        <f t="shared" si="442"/>
        <v>1.0131705155349726</v>
      </c>
      <c r="G3447" s="3">
        <f t="shared" si="443"/>
        <v>1.0049259193472115</v>
      </c>
      <c r="H3447" s="3">
        <f t="shared" si="444"/>
        <v>0.9967489088803777</v>
      </c>
      <c r="I3447" s="4">
        <f t="shared" si="445"/>
        <v>-2.9000512353865027E-3</v>
      </c>
      <c r="J3447" s="4">
        <f t="shared" si="447"/>
        <v>1.6421606654594911E-2</v>
      </c>
      <c r="K3447" s="4">
        <f t="shared" si="448"/>
        <v>8.1770104668338339E-3</v>
      </c>
      <c r="L3447" s="4">
        <f>SUM(I$4:$I3447)</f>
        <v>0.75442005068862239</v>
      </c>
      <c r="M3447" s="4">
        <f>SUM($J$4:J3447)</f>
        <v>0.45033007409639725</v>
      </c>
      <c r="N3447" s="4">
        <f>SUM($K$4:K3447)</f>
        <v>0.31765319297438532</v>
      </c>
      <c r="O3447">
        <f t="shared" si="446"/>
        <v>212.12207373708657</v>
      </c>
    </row>
    <row r="3448" spans="1:15" x14ac:dyDescent="0.4">
      <c r="A3448" s="1">
        <v>42391</v>
      </c>
      <c r="B3448">
        <v>3.149278091117</v>
      </c>
      <c r="C3448">
        <v>3.0732339279521801</v>
      </c>
      <c r="D3448" s="2">
        <v>228.79</v>
      </c>
      <c r="E3448" s="2">
        <v>1.0327144120247569</v>
      </c>
      <c r="F3448" s="3">
        <f t="shared" si="442"/>
        <v>1.0210944045938335</v>
      </c>
      <c r="G3448" s="3">
        <f t="shared" si="443"/>
        <v>1.0041838006959609</v>
      </c>
      <c r="H3448" s="3">
        <f t="shared" si="444"/>
        <v>1.022251016487199</v>
      </c>
      <c r="I3448" s="4">
        <f t="shared" si="445"/>
        <v>1.0463395537557929E-2</v>
      </c>
      <c r="J3448" s="4">
        <f t="shared" si="447"/>
        <v>-1.1566118933654668E-3</v>
      </c>
      <c r="K3448" s="4">
        <f t="shared" si="448"/>
        <v>-1.8067215791238045E-2</v>
      </c>
      <c r="L3448" s="4">
        <f>SUM(I$4:$I3448)</f>
        <v>0.76488344622618032</v>
      </c>
      <c r="M3448" s="4">
        <f>SUM($J$4:J3448)</f>
        <v>0.44917346220303178</v>
      </c>
      <c r="N3448" s="4">
        <f>SUM($K$4:K3448)</f>
        <v>0.29958597718314728</v>
      </c>
      <c r="O3448">
        <f t="shared" si="446"/>
        <v>216.84200549710931</v>
      </c>
    </row>
    <row r="3449" spans="1:15" x14ac:dyDescent="0.4">
      <c r="A3449" s="1">
        <v>42394</v>
      </c>
      <c r="B3449">
        <v>3.2015273131445698</v>
      </c>
      <c r="C3449">
        <v>3.1000838435005398</v>
      </c>
      <c r="D3449" s="2">
        <v>230.21</v>
      </c>
      <c r="E3449" s="2">
        <v>0.99486301369863017</v>
      </c>
      <c r="F3449" s="3">
        <f t="shared" si="442"/>
        <v>1.0165908568617508</v>
      </c>
      <c r="G3449" s="3">
        <f t="shared" si="443"/>
        <v>1.0087366976214045</v>
      </c>
      <c r="H3449" s="3">
        <f t="shared" si="444"/>
        <v>1.0062065649722454</v>
      </c>
      <c r="I3449" s="4">
        <f t="shared" si="445"/>
        <v>-1.1343551273615193E-2</v>
      </c>
      <c r="J3449" s="4">
        <f t="shared" si="447"/>
        <v>1.0384291889505404E-2</v>
      </c>
      <c r="K3449" s="4">
        <f t="shared" si="448"/>
        <v>2.5301326491591336E-3</v>
      </c>
      <c r="L3449" s="4">
        <f>SUM(I$4:$I3449)</f>
        <v>0.75353989495256513</v>
      </c>
      <c r="M3449" s="4">
        <f>SUM($J$4:J3449)</f>
        <v>0.45955775409253719</v>
      </c>
      <c r="N3449" s="4">
        <f>SUM($K$4:K3449)</f>
        <v>0.30211610983230641</v>
      </c>
      <c r="O3449">
        <f t="shared" si="446"/>
        <v>218.18784949293911</v>
      </c>
    </row>
    <row r="3450" spans="1:15" x14ac:dyDescent="0.4">
      <c r="A3450" s="1">
        <v>42395</v>
      </c>
      <c r="B3450">
        <v>3.15273325343954</v>
      </c>
      <c r="C3450">
        <v>3.0849137006184799</v>
      </c>
      <c r="D3450" s="2">
        <v>227.19</v>
      </c>
      <c r="E3450" s="2">
        <v>0.97848537005163516</v>
      </c>
      <c r="F3450" s="3">
        <f t="shared" si="442"/>
        <v>0.98475913058598774</v>
      </c>
      <c r="G3450" s="3">
        <f t="shared" si="443"/>
        <v>0.99510653787191439</v>
      </c>
      <c r="H3450" s="3">
        <f t="shared" si="444"/>
        <v>0.98688154293905561</v>
      </c>
      <c r="I3450" s="4">
        <f t="shared" si="445"/>
        <v>-8.39617288742045E-3</v>
      </c>
      <c r="J3450" s="4">
        <f t="shared" si="447"/>
        <v>-2.1224123530678707E-3</v>
      </c>
      <c r="K3450" s="4">
        <f t="shared" si="448"/>
        <v>8.2249949328587757E-3</v>
      </c>
      <c r="L3450" s="4">
        <f>SUM(I$4:$I3450)</f>
        <v>0.74514372206514468</v>
      </c>
      <c r="M3450" s="4">
        <f>SUM($J$4:J3450)</f>
        <v>0.45743534173946931</v>
      </c>
      <c r="N3450" s="4">
        <f>SUM($K$4:K3450)</f>
        <v>0.31034110476516519</v>
      </c>
      <c r="O3450">
        <f t="shared" si="446"/>
        <v>215.32556155814618</v>
      </c>
    </row>
    <row r="3451" spans="1:15" x14ac:dyDescent="0.4">
      <c r="A3451" s="1">
        <v>42396</v>
      </c>
      <c r="B3451">
        <v>3.2072124065066299</v>
      </c>
      <c r="C3451">
        <v>3.11806128611902</v>
      </c>
      <c r="D3451" s="2">
        <v>230.96</v>
      </c>
      <c r="E3451" s="2">
        <v>1.0334212840809147</v>
      </c>
      <c r="F3451" s="3">
        <f t="shared" si="442"/>
        <v>1.0172799754015518</v>
      </c>
      <c r="G3451" s="3">
        <f t="shared" si="443"/>
        <v>1.0107450608728195</v>
      </c>
      <c r="H3451" s="3">
        <f t="shared" si="444"/>
        <v>1.0165940402306439</v>
      </c>
      <c r="I3451" s="4">
        <f t="shared" si="445"/>
        <v>1.682724385027079E-2</v>
      </c>
      <c r="J3451" s="4">
        <f t="shared" si="447"/>
        <v>6.8593517090786982E-4</v>
      </c>
      <c r="K3451" s="4">
        <f t="shared" si="448"/>
        <v>-5.8489793578244687E-3</v>
      </c>
      <c r="L3451" s="4">
        <f>SUM(I$4:$I3451)</f>
        <v>0.76197096591541547</v>
      </c>
      <c r="M3451" s="4">
        <f>SUM($J$4:J3451)</f>
        <v>0.45812127691037718</v>
      </c>
      <c r="N3451" s="4">
        <f>SUM($K$4:K3451)</f>
        <v>0.30449212540734072</v>
      </c>
      <c r="O3451">
        <f t="shared" si="446"/>
        <v>218.89868258932805</v>
      </c>
    </row>
    <row r="3452" spans="1:15" x14ac:dyDescent="0.4">
      <c r="A3452" s="1">
        <v>42397</v>
      </c>
      <c r="B3452">
        <v>3.2840922553882699</v>
      </c>
      <c r="C3452">
        <v>3.1887315359998198</v>
      </c>
      <c r="D3452" s="2">
        <v>231.51</v>
      </c>
      <c r="E3452" s="2">
        <v>0.97446808510638294</v>
      </c>
      <c r="F3452" s="3">
        <f t="shared" si="442"/>
        <v>1.0239709252576068</v>
      </c>
      <c r="G3452" s="3">
        <f t="shared" si="443"/>
        <v>1.0226648046320992</v>
      </c>
      <c r="H3452" s="3">
        <f t="shared" si="444"/>
        <v>1.0023813647384827</v>
      </c>
      <c r="I3452" s="4">
        <f t="shared" si="445"/>
        <v>-2.7913279632099774E-2</v>
      </c>
      <c r="J3452" s="4">
        <f t="shared" si="447"/>
        <v>2.1589560519124085E-2</v>
      </c>
      <c r="K3452" s="4">
        <f t="shared" si="448"/>
        <v>2.0283439893616473E-2</v>
      </c>
      <c r="L3452" s="4">
        <f>SUM(I$4:$I3452)</f>
        <v>0.73405768628331569</v>
      </c>
      <c r="M3452" s="4">
        <f>SUM($J$4:J3452)</f>
        <v>0.47971083742950127</v>
      </c>
      <c r="N3452" s="4">
        <f>SUM($K$4:K3452)</f>
        <v>0.32477556530095719</v>
      </c>
      <c r="O3452">
        <f t="shared" si="446"/>
        <v>219.41996019334658</v>
      </c>
    </row>
    <row r="3453" spans="1:15" x14ac:dyDescent="0.4">
      <c r="A3453" s="1">
        <v>42398</v>
      </c>
      <c r="B3453">
        <v>3.3265323473055499</v>
      </c>
      <c r="C3453">
        <v>3.2304871502968502</v>
      </c>
      <c r="D3453" s="2">
        <v>232.1</v>
      </c>
      <c r="E3453" s="2">
        <v>1.0043668122270741</v>
      </c>
      <c r="F3453" s="3">
        <f t="shared" si="442"/>
        <v>1.0129229292653541</v>
      </c>
      <c r="G3453" s="3">
        <f t="shared" si="443"/>
        <v>1.0130947412240956</v>
      </c>
      <c r="H3453" s="3">
        <f t="shared" si="444"/>
        <v>1.0025484860265215</v>
      </c>
      <c r="I3453" s="4">
        <f t="shared" si="445"/>
        <v>1.8183262005526668E-3</v>
      </c>
      <c r="J3453" s="4">
        <f t="shared" si="447"/>
        <v>1.0374443238832631E-2</v>
      </c>
      <c r="K3453" s="4">
        <f t="shared" si="448"/>
        <v>1.0546255197574128E-2</v>
      </c>
      <c r="L3453" s="4">
        <f>SUM(I$4:$I3453)</f>
        <v>0.73587601248386836</v>
      </c>
      <c r="M3453" s="4">
        <f>SUM($J$4:J3453)</f>
        <v>0.4900852806683339</v>
      </c>
      <c r="N3453" s="4">
        <f>SUM($K$4:K3453)</f>
        <v>0.33532182049853132</v>
      </c>
      <c r="O3453">
        <f t="shared" si="446"/>
        <v>219.97914889583922</v>
      </c>
    </row>
    <row r="3454" spans="1:15" x14ac:dyDescent="0.4">
      <c r="A3454" s="1">
        <v>42401</v>
      </c>
      <c r="B3454">
        <v>3.3080741966351899</v>
      </c>
      <c r="C3454">
        <v>3.2401068135918698</v>
      </c>
      <c r="D3454" s="2">
        <v>233.67</v>
      </c>
      <c r="E3454" s="2">
        <v>1.011304347826087</v>
      </c>
      <c r="F3454" s="3">
        <f t="shared" si="442"/>
        <v>0.99445123367421606</v>
      </c>
      <c r="G3454" s="3">
        <f t="shared" si="443"/>
        <v>1.0029777748207838</v>
      </c>
      <c r="H3454" s="3">
        <f t="shared" si="444"/>
        <v>1.0067643257216716</v>
      </c>
      <c r="I3454" s="4">
        <f t="shared" si="445"/>
        <v>4.5400221044153977E-3</v>
      </c>
      <c r="J3454" s="4">
        <f t="shared" si="447"/>
        <v>-1.2313092047455565E-2</v>
      </c>
      <c r="K3454" s="4">
        <f t="shared" si="448"/>
        <v>-3.7865509008878639E-3</v>
      </c>
      <c r="L3454" s="4">
        <f>SUM(I$4:$I3454)</f>
        <v>0.74041603458828376</v>
      </c>
      <c r="M3454" s="4">
        <f>SUM($J$4:J3454)</f>
        <v>0.47777218862087834</v>
      </c>
      <c r="N3454" s="4">
        <f>SUM($K$4:K3454)</f>
        <v>0.33153526959764346</v>
      </c>
      <c r="O3454">
        <f t="shared" si="446"/>
        <v>221.46715951094677</v>
      </c>
    </row>
    <row r="3455" spans="1:15" x14ac:dyDescent="0.4">
      <c r="A3455" s="1">
        <v>42402</v>
      </c>
      <c r="B3455">
        <v>3.2722423715066999</v>
      </c>
      <c r="C3455">
        <v>3.2297529522400201</v>
      </c>
      <c r="D3455" s="2">
        <v>231.1</v>
      </c>
      <c r="E3455" s="2">
        <v>0.99398108340498714</v>
      </c>
      <c r="F3455" s="3">
        <f t="shared" si="442"/>
        <v>0.98916837319884288</v>
      </c>
      <c r="G3455" s="3">
        <f t="shared" si="443"/>
        <v>0.99680446912786447</v>
      </c>
      <c r="H3455" s="3">
        <f t="shared" si="444"/>
        <v>0.98900158342962297</v>
      </c>
      <c r="I3455" s="4">
        <f t="shared" si="445"/>
        <v>4.9794999753641767E-3</v>
      </c>
      <c r="J3455" s="4">
        <f t="shared" si="447"/>
        <v>1.6678976921991051E-4</v>
      </c>
      <c r="K3455" s="4">
        <f t="shared" si="448"/>
        <v>7.8028856982415018E-3</v>
      </c>
      <c r="L3455" s="4">
        <f>SUM(I$4:$I3455)</f>
        <v>0.74539553456364793</v>
      </c>
      <c r="M3455" s="4">
        <f>SUM($J$4:J3455)</f>
        <v>0.47793897839009825</v>
      </c>
      <c r="N3455" s="4">
        <f>SUM($K$4:K3455)</f>
        <v>0.33933815529588496</v>
      </c>
      <c r="O3455">
        <f t="shared" si="446"/>
        <v>219.03137143398723</v>
      </c>
    </row>
    <row r="3456" spans="1:15" x14ac:dyDescent="0.4">
      <c r="A3456" s="1">
        <v>42403</v>
      </c>
      <c r="B3456">
        <v>3.1790278189489598</v>
      </c>
      <c r="C3456">
        <v>3.16324105485729</v>
      </c>
      <c r="D3456" s="2">
        <v>228.97</v>
      </c>
      <c r="E3456" s="2">
        <v>0.99134948096885811</v>
      </c>
      <c r="F3456" s="3">
        <f t="shared" si="442"/>
        <v>0.97151355493425151</v>
      </c>
      <c r="G3456" s="3">
        <f t="shared" si="443"/>
        <v>0.97940650620456893</v>
      </c>
      <c r="H3456" s="3">
        <f t="shared" si="444"/>
        <v>0.99078321073128517</v>
      </c>
      <c r="I3456" s="4">
        <f t="shared" si="445"/>
        <v>5.6627023757294115E-4</v>
      </c>
      <c r="J3456" s="4">
        <f t="shared" si="447"/>
        <v>-1.9269655797033658E-2</v>
      </c>
      <c r="K3456" s="4">
        <f t="shared" si="448"/>
        <v>-1.1376704526716241E-2</v>
      </c>
      <c r="L3456" s="4">
        <f>SUM(I$4:$I3456)</f>
        <v>0.74596180480122087</v>
      </c>
      <c r="M3456" s="4">
        <f>SUM($J$4:J3456)</f>
        <v>0.45866932259306459</v>
      </c>
      <c r="N3456" s="4">
        <f>SUM($K$4:K3456)</f>
        <v>0.32796145076916872</v>
      </c>
      <c r="O3456">
        <f t="shared" si="446"/>
        <v>217.01260544024257</v>
      </c>
    </row>
    <row r="3457" spans="1:15" x14ac:dyDescent="0.4">
      <c r="A3457" s="1">
        <v>42404</v>
      </c>
      <c r="B3457">
        <v>3.2930146509285998</v>
      </c>
      <c r="C3457">
        <v>3.2319056155570598</v>
      </c>
      <c r="D3457" s="2">
        <v>232.91</v>
      </c>
      <c r="E3457" s="2">
        <v>1.0087260034904013</v>
      </c>
      <c r="F3457" s="3">
        <f t="shared" si="442"/>
        <v>1.0358558774793376</v>
      </c>
      <c r="G3457" s="3">
        <f t="shared" si="443"/>
        <v>1.0217070275419993</v>
      </c>
      <c r="H3457" s="3">
        <f t="shared" si="444"/>
        <v>1.017207494431585</v>
      </c>
      <c r="I3457" s="4">
        <f t="shared" si="445"/>
        <v>-8.481490941183667E-3</v>
      </c>
      <c r="J3457" s="4">
        <f t="shared" si="447"/>
        <v>1.8648383047752626E-2</v>
      </c>
      <c r="K3457" s="4">
        <f t="shared" si="448"/>
        <v>4.4995331104142888E-3</v>
      </c>
      <c r="L3457" s="4">
        <f>SUM(I$4:$I3457)</f>
        <v>0.73748031386003721</v>
      </c>
      <c r="M3457" s="4">
        <f>SUM($J$4:J3457)</f>
        <v>0.47731770564081721</v>
      </c>
      <c r="N3457" s="4">
        <f>SUM($K$4:K3457)</f>
        <v>0.33246098387958301</v>
      </c>
      <c r="O3457">
        <f t="shared" si="446"/>
        <v>220.74684863993929</v>
      </c>
    </row>
    <row r="3458" spans="1:15" x14ac:dyDescent="0.4">
      <c r="A3458" s="1">
        <v>42405</v>
      </c>
      <c r="B3458">
        <v>3.3856473867273702</v>
      </c>
      <c r="C3458">
        <v>3.2931371272511401</v>
      </c>
      <c r="D3458" s="2">
        <v>233.3</v>
      </c>
      <c r="E3458" s="2">
        <v>1.0069204152249136</v>
      </c>
      <c r="F3458" s="3">
        <f t="shared" si="442"/>
        <v>1.0281300709587335</v>
      </c>
      <c r="G3458" s="3">
        <f t="shared" si="443"/>
        <v>1.0189459467502198</v>
      </c>
      <c r="H3458" s="3">
        <f t="shared" si="444"/>
        <v>1.0016744665321369</v>
      </c>
      <c r="I3458" s="4">
        <f t="shared" si="445"/>
        <v>5.2459486927767252E-3</v>
      </c>
      <c r="J3458" s="4">
        <f t="shared" si="447"/>
        <v>2.6455604426596668E-2</v>
      </c>
      <c r="K3458" s="4">
        <f t="shared" si="448"/>
        <v>1.7271480218082891E-2</v>
      </c>
      <c r="L3458" s="4">
        <f>SUM(I$4:$I3458)</f>
        <v>0.74272626255281393</v>
      </c>
      <c r="M3458" s="4">
        <f>SUM($J$4:J3458)</f>
        <v>0.50377331006741388</v>
      </c>
      <c r="N3458" s="4">
        <f>SUM($K$4:K3458)</f>
        <v>0.3497324640976659</v>
      </c>
      <c r="O3458">
        <f t="shared" si="446"/>
        <v>221.11648185006155</v>
      </c>
    </row>
    <row r="3459" spans="1:15" x14ac:dyDescent="0.4">
      <c r="A3459" s="1">
        <v>42411</v>
      </c>
      <c r="B3459">
        <v>3.28611919850968</v>
      </c>
      <c r="C3459">
        <v>3.2078971949930901</v>
      </c>
      <c r="D3459" s="2">
        <v>226.7</v>
      </c>
      <c r="E3459" s="2">
        <v>0.97079037800687284</v>
      </c>
      <c r="F3459" s="3">
        <f t="shared" si="442"/>
        <v>0.97060290784921466</v>
      </c>
      <c r="G3459" s="3">
        <f t="shared" si="443"/>
        <v>0.97411588738510813</v>
      </c>
      <c r="H3459" s="3">
        <f t="shared" si="444"/>
        <v>0.97171024432061714</v>
      </c>
      <c r="I3459" s="4">
        <f t="shared" si="445"/>
        <v>-9.1986631374429972E-4</v>
      </c>
      <c r="J3459" s="4">
        <f t="shared" si="447"/>
        <v>-1.1073364714024869E-3</v>
      </c>
      <c r="K3459" s="4">
        <f t="shared" si="448"/>
        <v>2.405643064490981E-3</v>
      </c>
      <c r="L3459" s="4">
        <f>SUM(I$4:$I3459)</f>
        <v>0.74180639623906963</v>
      </c>
      <c r="M3459" s="4">
        <f>SUM($J$4:J3459)</f>
        <v>0.5026659735960114</v>
      </c>
      <c r="N3459" s="4">
        <f>SUM($K$4:K3459)</f>
        <v>0.35213810716215688</v>
      </c>
      <c r="O3459">
        <f t="shared" si="446"/>
        <v>214.8611506018386</v>
      </c>
    </row>
    <row r="3460" spans="1:15" x14ac:dyDescent="0.4">
      <c r="A3460" s="1">
        <v>42412</v>
      </c>
      <c r="B3460">
        <v>3.2689166570133401</v>
      </c>
      <c r="C3460">
        <v>3.1652061187396101</v>
      </c>
      <c r="D3460" s="2">
        <v>224.98</v>
      </c>
      <c r="E3460" s="2">
        <v>1</v>
      </c>
      <c r="F3460" s="3">
        <f t="shared" si="442"/>
        <v>0.9947650890131613</v>
      </c>
      <c r="G3460" s="3">
        <f t="shared" si="443"/>
        <v>0.98669188142309783</v>
      </c>
      <c r="H3460" s="3">
        <f t="shared" si="444"/>
        <v>0.99241288045875609</v>
      </c>
      <c r="I3460" s="4">
        <f t="shared" si="445"/>
        <v>7.5871195412439141E-3</v>
      </c>
      <c r="J3460" s="4">
        <f t="shared" si="447"/>
        <v>2.3522085544052107E-3</v>
      </c>
      <c r="K3460" s="4">
        <f t="shared" si="448"/>
        <v>-5.7209990356582585E-3</v>
      </c>
      <c r="L3460" s="4">
        <f>SUM(I$4:$I3460)</f>
        <v>0.74939351578031355</v>
      </c>
      <c r="M3460" s="4">
        <f>SUM($J$4:J3460)</f>
        <v>0.50501818215041661</v>
      </c>
      <c r="N3460" s="4">
        <f>SUM($K$4:K3460)</f>
        <v>0.34641710812649862</v>
      </c>
      <c r="O3460">
        <f t="shared" si="446"/>
        <v>213.23097336745323</v>
      </c>
    </row>
    <row r="3461" spans="1:15" x14ac:dyDescent="0.4">
      <c r="A3461" s="1">
        <v>42415</v>
      </c>
      <c r="B3461">
        <v>3.4205613862684401</v>
      </c>
      <c r="C3461">
        <v>3.25574897292167</v>
      </c>
      <c r="D3461" s="2">
        <v>228.4</v>
      </c>
      <c r="E3461" s="2">
        <v>1.0212389380530973</v>
      </c>
      <c r="F3461" s="3">
        <f t="shared" ref="F3461:F3524" si="449">B3461/B3460</f>
        <v>1.0463899038018458</v>
      </c>
      <c r="G3461" s="3">
        <f t="shared" ref="G3461:G3524" si="450">C3461/C3460</f>
        <v>1.0286056739388947</v>
      </c>
      <c r="H3461" s="3">
        <f t="shared" ref="H3461:H3524" si="451">D3461/D3460</f>
        <v>1.0152013512312206</v>
      </c>
      <c r="I3461" s="4">
        <f t="shared" ref="I3461:I3524" si="452">E3461-$H3461</f>
        <v>6.037586821876717E-3</v>
      </c>
      <c r="J3461" s="4">
        <f t="shared" si="447"/>
        <v>3.118855257062525E-2</v>
      </c>
      <c r="K3461" s="4">
        <f t="shared" si="448"/>
        <v>1.340432270767411E-2</v>
      </c>
      <c r="L3461" s="4">
        <f>SUM(I$4:$I3461)</f>
        <v>0.75543110260219026</v>
      </c>
      <c r="M3461" s="4">
        <f>SUM($J$4:J3461)</f>
        <v>0.53620673472104186</v>
      </c>
      <c r="N3461" s="4">
        <f>SUM($K$4:K3461)</f>
        <v>0.35982143083417273</v>
      </c>
      <c r="O3461">
        <f t="shared" ref="O3461:O3524" si="453">O3460*H3461</f>
        <v>216.47237228698694</v>
      </c>
    </row>
    <row r="3462" spans="1:15" x14ac:dyDescent="0.4">
      <c r="A3462" s="1">
        <v>42416</v>
      </c>
      <c r="B3462">
        <v>3.4513834072877101</v>
      </c>
      <c r="C3462">
        <v>3.29714158189396</v>
      </c>
      <c r="D3462" s="2">
        <v>231.52</v>
      </c>
      <c r="E3462" s="2">
        <v>1.0121317157712304</v>
      </c>
      <c r="F3462" s="3">
        <f t="shared" si="449"/>
        <v>1.0090108077413849</v>
      </c>
      <c r="G3462" s="3">
        <f t="shared" si="450"/>
        <v>1.0127136979283586</v>
      </c>
      <c r="H3462" s="3">
        <f t="shared" si="451"/>
        <v>1.0136602451838879</v>
      </c>
      <c r="I3462" s="4">
        <f t="shared" si="452"/>
        <v>-1.5285294126574644E-3</v>
      </c>
      <c r="J3462" s="4">
        <f t="shared" ref="J3462:J3525" si="454">F3462-$H3462</f>
        <v>-4.6494374425030127E-3</v>
      </c>
      <c r="K3462" s="4">
        <f t="shared" ref="K3462:K3525" si="455">G3462-$H3462</f>
        <v>-9.4654725552922869E-4</v>
      </c>
      <c r="L3462" s="4">
        <f>SUM(I$4:$I3462)</f>
        <v>0.7539025731895328</v>
      </c>
      <c r="M3462" s="4">
        <f>SUM($J$4:J3462)</f>
        <v>0.53155729727853884</v>
      </c>
      <c r="N3462" s="4">
        <f>SUM($K$4:K3462)</f>
        <v>0.3588748835786435</v>
      </c>
      <c r="O3462">
        <f t="shared" si="453"/>
        <v>219.42943796796504</v>
      </c>
    </row>
    <row r="3463" spans="1:15" x14ac:dyDescent="0.4">
      <c r="A3463" s="1">
        <v>42417</v>
      </c>
      <c r="B3463">
        <v>3.4589484920153399</v>
      </c>
      <c r="C3463">
        <v>3.2888208562048198</v>
      </c>
      <c r="D3463" s="2">
        <v>231.94</v>
      </c>
      <c r="E3463" s="2">
        <v>1.014554794520548</v>
      </c>
      <c r="F3463" s="3">
        <f t="shared" si="449"/>
        <v>1.0021918992574559</v>
      </c>
      <c r="G3463" s="3">
        <f t="shared" si="450"/>
        <v>0.99747638204715472</v>
      </c>
      <c r="H3463" s="3">
        <f t="shared" si="451"/>
        <v>1.0018140981340704</v>
      </c>
      <c r="I3463" s="4">
        <f t="shared" si="452"/>
        <v>1.2740696386477568E-2</v>
      </c>
      <c r="J3463" s="4">
        <f t="shared" si="454"/>
        <v>3.7780112338547944E-4</v>
      </c>
      <c r="K3463" s="4">
        <f t="shared" si="455"/>
        <v>-4.3377160869156883E-3</v>
      </c>
      <c r="L3463" s="4">
        <f>SUM(I$4:$I3463)</f>
        <v>0.76664326957601037</v>
      </c>
      <c r="M3463" s="4">
        <f>SUM($J$4:J3463)</f>
        <v>0.53193509840192432</v>
      </c>
      <c r="N3463" s="4">
        <f>SUM($K$4:K3463)</f>
        <v>0.35453716749172781</v>
      </c>
      <c r="O3463">
        <f t="shared" si="453"/>
        <v>219.82750450194285</v>
      </c>
    </row>
    <row r="3464" spans="1:15" x14ac:dyDescent="0.4">
      <c r="A3464" s="1">
        <v>42418</v>
      </c>
      <c r="B3464">
        <v>3.5194477923134802</v>
      </c>
      <c r="C3464">
        <v>3.3439662728587498</v>
      </c>
      <c r="D3464" s="2">
        <v>234.74</v>
      </c>
      <c r="E3464" s="2">
        <v>1.0016877637130801</v>
      </c>
      <c r="F3464" s="3">
        <f t="shared" si="449"/>
        <v>1.0174906623899711</v>
      </c>
      <c r="G3464" s="3">
        <f t="shared" si="450"/>
        <v>1.0167675343428604</v>
      </c>
      <c r="H3464" s="3">
        <f t="shared" si="451"/>
        <v>1.0120720876088645</v>
      </c>
      <c r="I3464" s="4">
        <f t="shared" si="452"/>
        <v>-1.0384323895784364E-2</v>
      </c>
      <c r="J3464" s="4">
        <f t="shared" si="454"/>
        <v>5.4185747811066332E-3</v>
      </c>
      <c r="K3464" s="4">
        <f t="shared" si="455"/>
        <v>4.6954467339959116E-3</v>
      </c>
      <c r="L3464" s="4">
        <f>SUM(I$4:$I3464)</f>
        <v>0.756258945680226</v>
      </c>
      <c r="M3464" s="4">
        <f>SUM($J$4:J3464)</f>
        <v>0.53735367318303096</v>
      </c>
      <c r="N3464" s="4">
        <f>SUM($K$4:K3464)</f>
        <v>0.35923261422572372</v>
      </c>
      <c r="O3464">
        <f t="shared" si="453"/>
        <v>222.48128139512835</v>
      </c>
    </row>
    <row r="3465" spans="1:15" x14ac:dyDescent="0.4">
      <c r="A3465" s="1">
        <v>42419</v>
      </c>
      <c r="B3465">
        <v>3.50961747970802</v>
      </c>
      <c r="C3465">
        <v>3.3406266429903799</v>
      </c>
      <c r="D3465" s="2">
        <v>235.27</v>
      </c>
      <c r="E3465" s="2">
        <v>1.0025273799494523</v>
      </c>
      <c r="F3465" s="3">
        <f t="shared" si="449"/>
        <v>0.99720685937523224</v>
      </c>
      <c r="G3465" s="3">
        <f t="shared" si="450"/>
        <v>0.99900129678475647</v>
      </c>
      <c r="H3465" s="3">
        <f t="shared" si="451"/>
        <v>1.0022578171594103</v>
      </c>
      <c r="I3465" s="4">
        <f t="shared" si="452"/>
        <v>2.6956279004197725E-4</v>
      </c>
      <c r="J3465" s="4">
        <f t="shared" si="454"/>
        <v>-5.0509577841780784E-3</v>
      </c>
      <c r="K3465" s="4">
        <f t="shared" si="455"/>
        <v>-3.2565203746538485E-3</v>
      </c>
      <c r="L3465" s="4">
        <f>SUM(I$4:$I3465)</f>
        <v>0.75652850847026798</v>
      </c>
      <c r="M3465" s="4">
        <f>SUM($J$4:J3465)</f>
        <v>0.53230271539885288</v>
      </c>
      <c r="N3465" s="4">
        <f>SUM($K$4:K3465)</f>
        <v>0.35597609385106987</v>
      </c>
      <c r="O3465">
        <f t="shared" si="453"/>
        <v>222.98360344990985</v>
      </c>
    </row>
    <row r="3466" spans="1:15" x14ac:dyDescent="0.4">
      <c r="A3466" s="1">
        <v>42422</v>
      </c>
      <c r="B3466">
        <v>3.4847621463582099</v>
      </c>
      <c r="C3466">
        <v>3.3497139950702701</v>
      </c>
      <c r="D3466" s="2">
        <v>234.95</v>
      </c>
      <c r="E3466" s="2">
        <v>0.98739495798319332</v>
      </c>
      <c r="F3466" s="3">
        <f t="shared" si="449"/>
        <v>0.99291793664309025</v>
      </c>
      <c r="G3466" s="3">
        <f t="shared" si="450"/>
        <v>1.0027202537281314</v>
      </c>
      <c r="H3466" s="3">
        <f t="shared" si="451"/>
        <v>0.99863986058570997</v>
      </c>
      <c r="I3466" s="4">
        <f t="shared" si="452"/>
        <v>-1.1244902602516649E-2</v>
      </c>
      <c r="J3466" s="4">
        <f t="shared" si="454"/>
        <v>-5.7219239426197221E-3</v>
      </c>
      <c r="K3466" s="4">
        <f t="shared" si="455"/>
        <v>4.080393142421479E-3</v>
      </c>
      <c r="L3466" s="4">
        <f>SUM(I$4:$I3466)</f>
        <v>0.74528360586775133</v>
      </c>
      <c r="M3466" s="4">
        <f>SUM($J$4:J3466)</f>
        <v>0.52658079145623315</v>
      </c>
      <c r="N3466" s="4">
        <f>SUM($K$4:K3466)</f>
        <v>0.36005648699349135</v>
      </c>
      <c r="O3466">
        <f t="shared" si="453"/>
        <v>222.68031466211721</v>
      </c>
    </row>
    <row r="3467" spans="1:15" x14ac:dyDescent="0.4">
      <c r="A3467" s="1">
        <v>42423</v>
      </c>
      <c r="B3467">
        <v>3.5238026495680601</v>
      </c>
      <c r="C3467">
        <v>3.3629788447868201</v>
      </c>
      <c r="D3467" s="2">
        <v>235.03</v>
      </c>
      <c r="E3467" s="2">
        <v>1.0051063829787235</v>
      </c>
      <c r="F3467" s="3">
        <f t="shared" si="449"/>
        <v>1.0112032045718387</v>
      </c>
      <c r="G3467" s="3">
        <f t="shared" si="450"/>
        <v>1.0039599947147941</v>
      </c>
      <c r="H3467" s="3">
        <f t="shared" si="451"/>
        <v>1.0003404979782933</v>
      </c>
      <c r="I3467" s="4">
        <f t="shared" si="452"/>
        <v>4.7658850004301812E-3</v>
      </c>
      <c r="J3467" s="4">
        <f t="shared" si="454"/>
        <v>1.0862706593545379E-2</v>
      </c>
      <c r="K3467" s="4">
        <f t="shared" si="455"/>
        <v>3.6194967365008601E-3</v>
      </c>
      <c r="L3467" s="4">
        <f>SUM(I$4:$I3467)</f>
        <v>0.75004949086818151</v>
      </c>
      <c r="M3467" s="4">
        <f>SUM($J$4:J3467)</f>
        <v>0.53744349804977853</v>
      </c>
      <c r="N3467" s="4">
        <f>SUM($K$4:K3467)</f>
        <v>0.36367598372999221</v>
      </c>
      <c r="O3467">
        <f t="shared" si="453"/>
        <v>222.75613685906538</v>
      </c>
    </row>
    <row r="3468" spans="1:15" x14ac:dyDescent="0.4">
      <c r="A3468" s="1">
        <v>42424</v>
      </c>
      <c r="B3468">
        <v>3.53917301658243</v>
      </c>
      <c r="C3468">
        <v>3.3536322796944198</v>
      </c>
      <c r="D3468" s="2">
        <v>234.91</v>
      </c>
      <c r="E3468" s="2">
        <v>0.99237933954276036</v>
      </c>
      <c r="F3468" s="3">
        <f t="shared" si="449"/>
        <v>1.0043618694186105</v>
      </c>
      <c r="G3468" s="3">
        <f t="shared" si="450"/>
        <v>0.99722074817482453</v>
      </c>
      <c r="H3468" s="3">
        <f t="shared" si="451"/>
        <v>0.99948942688167464</v>
      </c>
      <c r="I3468" s="4">
        <f t="shared" si="452"/>
        <v>-7.1100873389142727E-3</v>
      </c>
      <c r="J3468" s="4">
        <f t="shared" si="454"/>
        <v>4.8724425369358615E-3</v>
      </c>
      <c r="K3468" s="4">
        <f t="shared" si="455"/>
        <v>-2.2686787068501024E-3</v>
      </c>
      <c r="L3468" s="4">
        <f>SUM(I$4:$I3468)</f>
        <v>0.74293940352926724</v>
      </c>
      <c r="M3468" s="4">
        <f>SUM($J$4:J3468)</f>
        <v>0.5423159405867144</v>
      </c>
      <c r="N3468" s="4">
        <f>SUM($K$4:K3468)</f>
        <v>0.36140730502314211</v>
      </c>
      <c r="O3468">
        <f t="shared" si="453"/>
        <v>222.64240356364314</v>
      </c>
    </row>
    <row r="3469" spans="1:15" x14ac:dyDescent="0.4">
      <c r="A3469" s="1">
        <v>42425</v>
      </c>
      <c r="B3469">
        <v>3.5319984300817402</v>
      </c>
      <c r="C3469">
        <v>3.3686911857201398</v>
      </c>
      <c r="D3469" s="2">
        <v>235.37</v>
      </c>
      <c r="E3469" s="2">
        <v>1.0059726962457338</v>
      </c>
      <c r="F3469" s="3">
        <f t="shared" si="449"/>
        <v>0.99797280707468272</v>
      </c>
      <c r="G3469" s="3">
        <f t="shared" si="450"/>
        <v>1.00449032713482</v>
      </c>
      <c r="H3469" s="3">
        <f t="shared" si="451"/>
        <v>1.0019581967562046</v>
      </c>
      <c r="I3469" s="4">
        <f t="shared" si="452"/>
        <v>4.0144994895292552E-3</v>
      </c>
      <c r="J3469" s="4">
        <f t="shared" si="454"/>
        <v>-3.9853896815218448E-3</v>
      </c>
      <c r="K3469" s="4">
        <f t="shared" si="455"/>
        <v>2.5321303786154381E-3</v>
      </c>
      <c r="L3469" s="4">
        <f>SUM(I$4:$I3469)</f>
        <v>0.74695390301879649</v>
      </c>
      <c r="M3469" s="4">
        <f>SUM($J$4:J3469)</f>
        <v>0.53833055090519255</v>
      </c>
      <c r="N3469" s="4">
        <f>SUM($K$4:K3469)</f>
        <v>0.36393943540175755</v>
      </c>
      <c r="O3469">
        <f t="shared" si="453"/>
        <v>223.07838119609505</v>
      </c>
    </row>
    <row r="3470" spans="1:15" x14ac:dyDescent="0.4">
      <c r="A3470" s="1">
        <v>42426</v>
      </c>
      <c r="B3470">
        <v>3.5326160680690202</v>
      </c>
      <c r="C3470">
        <v>3.3662681160438099</v>
      </c>
      <c r="D3470" s="2">
        <v>235.22</v>
      </c>
      <c r="E3470" s="2">
        <v>0.99406276505513147</v>
      </c>
      <c r="F3470" s="3">
        <f t="shared" si="449"/>
        <v>1.0001748692700483</v>
      </c>
      <c r="G3470" s="3">
        <f t="shared" si="450"/>
        <v>0.99928070887393861</v>
      </c>
      <c r="H3470" s="3">
        <f t="shared" si="451"/>
        <v>0.99936270552746742</v>
      </c>
      <c r="I3470" s="4">
        <f t="shared" si="452"/>
        <v>-5.2999404723359511E-3</v>
      </c>
      <c r="J3470" s="4">
        <f t="shared" si="454"/>
        <v>8.1216374258086255E-4</v>
      </c>
      <c r="K3470" s="4">
        <f t="shared" si="455"/>
        <v>-8.1996653528815244E-5</v>
      </c>
      <c r="L3470" s="4">
        <f>SUM(I$4:$I3470)</f>
        <v>0.74165396254646054</v>
      </c>
      <c r="M3470" s="4">
        <f>SUM($J$4:J3470)</f>
        <v>0.53914271464777341</v>
      </c>
      <c r="N3470" s="4">
        <f>SUM($K$4:K3470)</f>
        <v>0.36385743874822873</v>
      </c>
      <c r="O3470">
        <f t="shared" si="453"/>
        <v>222.93621457681726</v>
      </c>
    </row>
    <row r="3471" spans="1:15" x14ac:dyDescent="0.4">
      <c r="A3471" s="1">
        <v>42429</v>
      </c>
      <c r="B3471">
        <v>3.5251750918833298</v>
      </c>
      <c r="C3471">
        <v>3.3655947932004699</v>
      </c>
      <c r="D3471" s="2">
        <v>234.63</v>
      </c>
      <c r="E3471" s="2">
        <v>1.0051194539249146</v>
      </c>
      <c r="F3471" s="3">
        <f t="shared" si="449"/>
        <v>0.99789363575256629</v>
      </c>
      <c r="G3471" s="3">
        <f t="shared" si="450"/>
        <v>0.99979997943713073</v>
      </c>
      <c r="H3471" s="3">
        <f t="shared" si="451"/>
        <v>0.99749170988861491</v>
      </c>
      <c r="I3471" s="4">
        <f t="shared" si="452"/>
        <v>7.6277440362997329E-3</v>
      </c>
      <c r="J3471" s="4">
        <f t="shared" si="454"/>
        <v>4.0192586395138008E-4</v>
      </c>
      <c r="K3471" s="4">
        <f t="shared" si="455"/>
        <v>2.3082695485158178E-3</v>
      </c>
      <c r="L3471" s="4">
        <f>SUM(I$4:$I3471)</f>
        <v>0.74928170658276028</v>
      </c>
      <c r="M3471" s="4">
        <f>SUM($J$4:J3471)</f>
        <v>0.53954464051172479</v>
      </c>
      <c r="N3471" s="4">
        <f>SUM($K$4:K3471)</f>
        <v>0.36616570829674455</v>
      </c>
      <c r="O3471">
        <f t="shared" si="453"/>
        <v>222.3770258743246</v>
      </c>
    </row>
    <row r="3472" spans="1:15" x14ac:dyDescent="0.4">
      <c r="A3472" s="1">
        <v>42431</v>
      </c>
      <c r="B3472">
        <v>3.6272494653832101</v>
      </c>
      <c r="C3472">
        <v>3.4020733311786602</v>
      </c>
      <c r="D3472" s="2">
        <v>238.63</v>
      </c>
      <c r="E3472" s="2">
        <v>1.0161290322580645</v>
      </c>
      <c r="F3472" s="3">
        <f t="shared" si="449"/>
        <v>1.0289558307996971</v>
      </c>
      <c r="G3472" s="3">
        <f t="shared" si="450"/>
        <v>1.0108386600941646</v>
      </c>
      <c r="H3472" s="3">
        <f t="shared" si="451"/>
        <v>1.017048118313941</v>
      </c>
      <c r="I3472" s="4">
        <f t="shared" si="452"/>
        <v>-9.1908605587653902E-4</v>
      </c>
      <c r="J3472" s="4">
        <f t="shared" si="454"/>
        <v>1.1907712485756061E-2</v>
      </c>
      <c r="K3472" s="4">
        <f t="shared" si="455"/>
        <v>-6.2094582197764758E-3</v>
      </c>
      <c r="L3472" s="4">
        <f>SUM(I$4:$I3472)</f>
        <v>0.74836262052688374</v>
      </c>
      <c r="M3472" s="4">
        <f>SUM($J$4:J3472)</f>
        <v>0.55145235299748085</v>
      </c>
      <c r="N3472" s="4">
        <f>SUM($K$4:K3472)</f>
        <v>0.35995625007696808</v>
      </c>
      <c r="O3472">
        <f t="shared" si="453"/>
        <v>226.16813572173243</v>
      </c>
    </row>
    <row r="3473" spans="1:15" x14ac:dyDescent="0.4">
      <c r="A3473" s="1">
        <v>42432</v>
      </c>
      <c r="B3473">
        <v>3.7253850033179399</v>
      </c>
      <c r="C3473">
        <v>3.4429790336330499</v>
      </c>
      <c r="D3473" s="2">
        <v>240.09</v>
      </c>
      <c r="E3473" s="2">
        <v>1.0192147034252297</v>
      </c>
      <c r="F3473" s="3">
        <f t="shared" si="449"/>
        <v>1.0270550837132351</v>
      </c>
      <c r="G3473" s="3">
        <f t="shared" si="450"/>
        <v>1.0120237568307258</v>
      </c>
      <c r="H3473" s="3">
        <f t="shared" si="451"/>
        <v>1.0061182583916524</v>
      </c>
      <c r="I3473" s="4">
        <f t="shared" si="452"/>
        <v>1.309644503357732E-2</v>
      </c>
      <c r="J3473" s="4">
        <f t="shared" si="454"/>
        <v>2.0936825321582697E-2</v>
      </c>
      <c r="K3473" s="4">
        <f t="shared" si="455"/>
        <v>5.9054984390733978E-3</v>
      </c>
      <c r="L3473" s="4">
        <f>SUM(I$4:$I3473)</f>
        <v>0.76145906556046106</v>
      </c>
      <c r="M3473" s="4">
        <f>SUM($J$4:J3473)</f>
        <v>0.57238917831906355</v>
      </c>
      <c r="N3473" s="4">
        <f>SUM($K$4:K3473)</f>
        <v>0.36586174851604147</v>
      </c>
      <c r="O3473">
        <f t="shared" si="453"/>
        <v>227.55189081603629</v>
      </c>
    </row>
    <row r="3474" spans="1:15" x14ac:dyDescent="0.4">
      <c r="A3474" s="1">
        <v>42433</v>
      </c>
      <c r="B3474">
        <v>3.8374470875264599</v>
      </c>
      <c r="C3474">
        <v>3.49454203040119</v>
      </c>
      <c r="D3474" s="2">
        <v>239.74</v>
      </c>
      <c r="E3474" s="2">
        <v>0.99590163934426235</v>
      </c>
      <c r="F3474" s="3">
        <f t="shared" si="449"/>
        <v>1.0300806719597342</v>
      </c>
      <c r="G3474" s="3">
        <f t="shared" si="450"/>
        <v>1.0149762738211423</v>
      </c>
      <c r="H3474" s="3">
        <f t="shared" si="451"/>
        <v>0.99854221333666549</v>
      </c>
      <c r="I3474" s="4">
        <f t="shared" si="452"/>
        <v>-2.6405739924031391E-3</v>
      </c>
      <c r="J3474" s="4">
        <f t="shared" si="454"/>
        <v>3.1538458623068699E-2</v>
      </c>
      <c r="K3474" s="4">
        <f t="shared" si="455"/>
        <v>1.643406048447682E-2</v>
      </c>
      <c r="L3474" s="4">
        <f>SUM(I$4:$I3474)</f>
        <v>0.75881849156805792</v>
      </c>
      <c r="M3474" s="4">
        <f>SUM($J$4:J3474)</f>
        <v>0.60392763694213225</v>
      </c>
      <c r="N3474" s="4">
        <f>SUM($K$4:K3474)</f>
        <v>0.38229580900051829</v>
      </c>
      <c r="O3474">
        <f t="shared" si="453"/>
        <v>227.22016870438813</v>
      </c>
    </row>
    <row r="3475" spans="1:15" x14ac:dyDescent="0.4">
      <c r="A3475" s="1">
        <v>42436</v>
      </c>
      <c r="B3475">
        <v>4.0062382721715801</v>
      </c>
      <c r="C3475">
        <v>3.5736619105473402</v>
      </c>
      <c r="D3475" s="2">
        <v>240.21</v>
      </c>
      <c r="E3475" s="2">
        <v>1.0065843621399178</v>
      </c>
      <c r="F3475" s="3">
        <f t="shared" si="449"/>
        <v>1.0439852800039309</v>
      </c>
      <c r="G3475" s="3">
        <f t="shared" si="450"/>
        <v>1.0226409868468707</v>
      </c>
      <c r="H3475" s="3">
        <f t="shared" si="451"/>
        <v>1.0019604571619254</v>
      </c>
      <c r="I3475" s="4">
        <f t="shared" si="452"/>
        <v>4.6239049779923658E-3</v>
      </c>
      <c r="J3475" s="4">
        <f t="shared" si="454"/>
        <v>4.2024822842005483E-2</v>
      </c>
      <c r="K3475" s="4">
        <f t="shared" si="455"/>
        <v>2.068052968494527E-2</v>
      </c>
      <c r="L3475" s="4">
        <f>SUM(I$4:$I3475)</f>
        <v>0.76344239654605028</v>
      </c>
      <c r="M3475" s="4">
        <f>SUM($J$4:J3475)</f>
        <v>0.64595245978413773</v>
      </c>
      <c r="N3475" s="4">
        <f>SUM($K$4:K3475)</f>
        <v>0.40297633868546356</v>
      </c>
      <c r="O3475">
        <f t="shared" si="453"/>
        <v>227.66562411145856</v>
      </c>
    </row>
    <row r="3476" spans="1:15" x14ac:dyDescent="0.4">
      <c r="A3476" s="1">
        <v>42437</v>
      </c>
      <c r="B3476">
        <v>3.9886127140679202</v>
      </c>
      <c r="C3476">
        <v>3.5634006970287002</v>
      </c>
      <c r="D3476" s="2">
        <v>238.44</v>
      </c>
      <c r="E3476" s="2">
        <v>0.97465249386753883</v>
      </c>
      <c r="F3476" s="3">
        <f t="shared" si="449"/>
        <v>0.99560047183761091</v>
      </c>
      <c r="G3476" s="3">
        <f t="shared" si="450"/>
        <v>0.99712865576669274</v>
      </c>
      <c r="H3476" s="3">
        <f t="shared" si="451"/>
        <v>0.99263144748345189</v>
      </c>
      <c r="I3476" s="4">
        <f t="shared" si="452"/>
        <v>-1.7978953615913063E-2</v>
      </c>
      <c r="J3476" s="4">
        <f t="shared" si="454"/>
        <v>2.9690243541590222E-3</v>
      </c>
      <c r="K3476" s="4">
        <f t="shared" si="455"/>
        <v>4.49720828324085E-3</v>
      </c>
      <c r="L3476" s="4">
        <f>SUM(I$4:$I3476)</f>
        <v>0.74546344293013722</v>
      </c>
      <c r="M3476" s="4">
        <f>SUM($J$4:J3476)</f>
        <v>0.64892148413829676</v>
      </c>
      <c r="N3476" s="4">
        <f>SUM($K$4:K3476)</f>
        <v>0.40747354696870441</v>
      </c>
      <c r="O3476">
        <f t="shared" si="453"/>
        <v>225.98805800398057</v>
      </c>
    </row>
    <row r="3477" spans="1:15" x14ac:dyDescent="0.4">
      <c r="A3477" s="1">
        <v>42438</v>
      </c>
      <c r="B3477">
        <v>3.9837975432375199</v>
      </c>
      <c r="C3477">
        <v>3.5735681937766799</v>
      </c>
      <c r="D3477" s="2">
        <v>239.13</v>
      </c>
      <c r="E3477" s="2">
        <v>1.0016778523489933</v>
      </c>
      <c r="F3477" s="3">
        <f t="shared" si="449"/>
        <v>0.99879277052559723</v>
      </c>
      <c r="G3477" s="3">
        <f t="shared" si="450"/>
        <v>1.0028533127796877</v>
      </c>
      <c r="H3477" s="3">
        <f t="shared" si="451"/>
        <v>1.0028938097634625</v>
      </c>
      <c r="I3477" s="4">
        <f t="shared" si="452"/>
        <v>-1.2159574144692264E-3</v>
      </c>
      <c r="J3477" s="4">
        <f t="shared" si="454"/>
        <v>-4.1010392378653115E-3</v>
      </c>
      <c r="K3477" s="4">
        <f t="shared" si="455"/>
        <v>-4.0496983774840345E-5</v>
      </c>
      <c r="L3477" s="4">
        <f>SUM(I$4:$I3477)</f>
        <v>0.74424748551566799</v>
      </c>
      <c r="M3477" s="4">
        <f>SUM($J$4:J3477)</f>
        <v>0.64482044490043144</v>
      </c>
      <c r="N3477" s="4">
        <f>SUM($K$4:K3477)</f>
        <v>0.40743304998492957</v>
      </c>
      <c r="O3477">
        <f t="shared" si="453"/>
        <v>226.64202445265843</v>
      </c>
    </row>
    <row r="3478" spans="1:15" x14ac:dyDescent="0.4">
      <c r="A3478" s="1">
        <v>42439</v>
      </c>
      <c r="B3478">
        <v>4.0309558539732597</v>
      </c>
      <c r="C3478">
        <v>3.6126141314640998</v>
      </c>
      <c r="D3478" s="2">
        <v>241.43</v>
      </c>
      <c r="E3478" s="2">
        <v>1.0259631490787269</v>
      </c>
      <c r="F3478" s="3">
        <f t="shared" si="449"/>
        <v>1.011837526938534</v>
      </c>
      <c r="G3478" s="3">
        <f t="shared" si="450"/>
        <v>1.010926316658912</v>
      </c>
      <c r="H3478" s="3">
        <f t="shared" si="451"/>
        <v>1.0096181993058169</v>
      </c>
      <c r="I3478" s="4">
        <f t="shared" si="452"/>
        <v>1.6344949772910011E-2</v>
      </c>
      <c r="J3478" s="4">
        <f t="shared" si="454"/>
        <v>2.2193276327171496E-3</v>
      </c>
      <c r="K3478" s="4">
        <f t="shared" si="455"/>
        <v>1.3081173530951062E-3</v>
      </c>
      <c r="L3478" s="4">
        <f>SUM(I$4:$I3478)</f>
        <v>0.76059243528857801</v>
      </c>
      <c r="M3478" s="4">
        <f>SUM($J$4:J3478)</f>
        <v>0.64703977253314859</v>
      </c>
      <c r="N3478" s="4">
        <f>SUM($K$4:K3478)</f>
        <v>0.40874116733802468</v>
      </c>
      <c r="O3478">
        <f t="shared" si="453"/>
        <v>228.82191261491792</v>
      </c>
    </row>
    <row r="3479" spans="1:15" x14ac:dyDescent="0.4">
      <c r="A3479" s="1">
        <v>42440</v>
      </c>
      <c r="B3479">
        <v>4.0206270960169403</v>
      </c>
      <c r="C3479">
        <v>3.6043539550477202</v>
      </c>
      <c r="D3479" s="2">
        <v>241.97</v>
      </c>
      <c r="E3479" s="2">
        <v>1.0195918367346939</v>
      </c>
      <c r="F3479" s="3">
        <f t="shared" si="449"/>
        <v>0.99743764051741268</v>
      </c>
      <c r="G3479" s="3">
        <f t="shared" si="450"/>
        <v>0.99771351821263232</v>
      </c>
      <c r="H3479" s="3">
        <f t="shared" si="451"/>
        <v>1.0022366731557801</v>
      </c>
      <c r="I3479" s="4">
        <f t="shared" si="452"/>
        <v>1.7355163578913757E-2</v>
      </c>
      <c r="J3479" s="4">
        <f t="shared" si="454"/>
        <v>-4.7990326383674509E-3</v>
      </c>
      <c r="K3479" s="4">
        <f t="shared" si="455"/>
        <v>-4.5231549431478113E-3</v>
      </c>
      <c r="L3479" s="4">
        <f>SUM(I$4:$I3479)</f>
        <v>0.77794759886749176</v>
      </c>
      <c r="M3479" s="4">
        <f>SUM($J$4:J3479)</f>
        <v>0.64224073989478114</v>
      </c>
      <c r="N3479" s="4">
        <f>SUM($K$4:K3479)</f>
        <v>0.40421801239487687</v>
      </c>
      <c r="O3479">
        <f t="shared" si="453"/>
        <v>229.33371244431797</v>
      </c>
    </row>
    <row r="3480" spans="1:15" x14ac:dyDescent="0.4">
      <c r="A3480" s="1">
        <v>42443</v>
      </c>
      <c r="B3480">
        <v>3.9744847777196801</v>
      </c>
      <c r="C3480">
        <v>3.5588823430338099</v>
      </c>
      <c r="D3480" s="2">
        <v>242.15</v>
      </c>
      <c r="E3480" s="2">
        <v>1.0048038430744595</v>
      </c>
      <c r="F3480" s="3">
        <f t="shared" si="449"/>
        <v>0.98852360161852082</v>
      </c>
      <c r="G3480" s="3">
        <f t="shared" si="450"/>
        <v>0.98738425454852197</v>
      </c>
      <c r="H3480" s="3">
        <f t="shared" si="451"/>
        <v>1.000743893871141</v>
      </c>
      <c r="I3480" s="4">
        <f t="shared" si="452"/>
        <v>4.0599492033184248E-3</v>
      </c>
      <c r="J3480" s="4">
        <f t="shared" si="454"/>
        <v>-1.2220292252620224E-2</v>
      </c>
      <c r="K3480" s="4">
        <f t="shared" si="455"/>
        <v>-1.3359639322619077E-2</v>
      </c>
      <c r="L3480" s="4">
        <f>SUM(I$4:$I3480)</f>
        <v>0.78200754807081019</v>
      </c>
      <c r="M3480" s="4">
        <f>SUM($J$4:J3480)</f>
        <v>0.63002044764216092</v>
      </c>
      <c r="N3480" s="4">
        <f>SUM($K$4:K3480)</f>
        <v>0.39085837307225779</v>
      </c>
      <c r="O3480">
        <f t="shared" si="453"/>
        <v>229.50431238745131</v>
      </c>
    </row>
    <row r="3481" spans="1:15" x14ac:dyDescent="0.4">
      <c r="A3481" s="1">
        <v>42444</v>
      </c>
      <c r="B3481">
        <v>3.9372949963889599</v>
      </c>
      <c r="C3481">
        <v>3.56300243833486</v>
      </c>
      <c r="D3481" s="2">
        <v>241.83</v>
      </c>
      <c r="E3481" s="2">
        <v>0.99840637450199199</v>
      </c>
      <c r="F3481" s="3">
        <f t="shared" si="449"/>
        <v>0.99064286733737161</v>
      </c>
      <c r="G3481" s="3">
        <f t="shared" si="450"/>
        <v>1.0011576935970121</v>
      </c>
      <c r="H3481" s="3">
        <f t="shared" si="451"/>
        <v>0.99867850505884781</v>
      </c>
      <c r="I3481" s="4">
        <f t="shared" si="452"/>
        <v>-2.7213055685582077E-4</v>
      </c>
      <c r="J3481" s="4">
        <f t="shared" si="454"/>
        <v>-8.0356377214761965E-3</v>
      </c>
      <c r="K3481" s="4">
        <f t="shared" si="455"/>
        <v>2.479188538164312E-3</v>
      </c>
      <c r="L3481" s="4">
        <f>SUM(I$4:$I3481)</f>
        <v>0.78173541751395437</v>
      </c>
      <c r="M3481" s="4">
        <f>SUM($J$4:J3481)</f>
        <v>0.62198480992068472</v>
      </c>
      <c r="N3481" s="4">
        <f>SUM($K$4:K3481)</f>
        <v>0.3933375616104221</v>
      </c>
      <c r="O3481">
        <f t="shared" si="453"/>
        <v>229.20102359965867</v>
      </c>
    </row>
    <row r="3482" spans="1:15" x14ac:dyDescent="0.4">
      <c r="A3482" s="1">
        <v>42445</v>
      </c>
      <c r="B3482">
        <v>3.8969041690527599</v>
      </c>
      <c r="C3482">
        <v>3.5614798936051999</v>
      </c>
      <c r="D3482" s="2">
        <v>242.35</v>
      </c>
      <c r="E3482" s="2">
        <v>1.0023942537909019</v>
      </c>
      <c r="F3482" s="3">
        <f t="shared" si="449"/>
        <v>0.98974147800120549</v>
      </c>
      <c r="G3482" s="3">
        <f t="shared" si="450"/>
        <v>0.99957267929056715</v>
      </c>
      <c r="H3482" s="3">
        <f t="shared" si="451"/>
        <v>1.0021502708514245</v>
      </c>
      <c r="I3482" s="4">
        <f t="shared" si="452"/>
        <v>2.4398293947736072E-4</v>
      </c>
      <c r="J3482" s="4">
        <f t="shared" si="454"/>
        <v>-1.2408792850219008E-2</v>
      </c>
      <c r="K3482" s="4">
        <f t="shared" si="455"/>
        <v>-2.5775915608573507E-3</v>
      </c>
      <c r="L3482" s="4">
        <f>SUM(I$4:$I3482)</f>
        <v>0.78197940045343173</v>
      </c>
      <c r="M3482" s="4">
        <f>SUM($J$4:J3482)</f>
        <v>0.60957601707046571</v>
      </c>
      <c r="N3482" s="4">
        <f>SUM($K$4:K3482)</f>
        <v>0.39075997004956475</v>
      </c>
      <c r="O3482">
        <f t="shared" si="453"/>
        <v>229.69386787982168</v>
      </c>
    </row>
    <row r="3483" spans="1:15" x14ac:dyDescent="0.4">
      <c r="A3483" s="1">
        <v>42446</v>
      </c>
      <c r="B3483">
        <v>3.9618590972915202</v>
      </c>
      <c r="C3483">
        <v>3.6219458386266399</v>
      </c>
      <c r="D3483" s="2">
        <v>244.09</v>
      </c>
      <c r="E3483" s="2">
        <v>1.0055732484076434</v>
      </c>
      <c r="F3483" s="3">
        <f t="shared" si="449"/>
        <v>1.0166683411808275</v>
      </c>
      <c r="G3483" s="3">
        <f t="shared" si="450"/>
        <v>1.0169777583554549</v>
      </c>
      <c r="H3483" s="3">
        <f t="shared" si="451"/>
        <v>1.0071796987827522</v>
      </c>
      <c r="I3483" s="4">
        <f t="shared" si="452"/>
        <v>-1.6064503751087589E-3</v>
      </c>
      <c r="J3483" s="4">
        <f t="shared" si="454"/>
        <v>9.488642398075342E-3</v>
      </c>
      <c r="K3483" s="4">
        <f t="shared" si="455"/>
        <v>9.7980595727027442E-3</v>
      </c>
      <c r="L3483" s="4">
        <f>SUM(I$4:$I3483)</f>
        <v>0.78037295007832297</v>
      </c>
      <c r="M3483" s="4">
        <f>SUM($J$4:J3483)</f>
        <v>0.61906465946854106</v>
      </c>
      <c r="N3483" s="4">
        <f>SUM($K$4:K3483)</f>
        <v>0.4005580296222675</v>
      </c>
      <c r="O3483">
        <f t="shared" si="453"/>
        <v>231.34300066344406</v>
      </c>
    </row>
    <row r="3484" spans="1:15" x14ac:dyDescent="0.4">
      <c r="A3484" s="1">
        <v>42447</v>
      </c>
      <c r="B3484">
        <v>3.9769793628560999</v>
      </c>
      <c r="C3484">
        <v>3.6333653513640001</v>
      </c>
      <c r="D3484" s="2">
        <v>244.63</v>
      </c>
      <c r="E3484" s="2">
        <v>1.0079176563737133</v>
      </c>
      <c r="F3484" s="3">
        <f t="shared" si="449"/>
        <v>1.0038164571715629</v>
      </c>
      <c r="G3484" s="3">
        <f t="shared" si="450"/>
        <v>1.0031528667865697</v>
      </c>
      <c r="H3484" s="3">
        <f t="shared" si="451"/>
        <v>1.0022122987422672</v>
      </c>
      <c r="I3484" s="4">
        <f t="shared" si="452"/>
        <v>5.7053576314460841E-3</v>
      </c>
      <c r="J3484" s="4">
        <f t="shared" si="454"/>
        <v>1.6041584292956212E-3</v>
      </c>
      <c r="K3484" s="4">
        <f t="shared" si="455"/>
        <v>9.4056804430242558E-4</v>
      </c>
      <c r="L3484" s="4">
        <f>SUM(I$4:$I3484)</f>
        <v>0.78607830770976905</v>
      </c>
      <c r="M3484" s="4">
        <f>SUM($J$4:J3484)</f>
        <v>0.62066881789783668</v>
      </c>
      <c r="N3484" s="4">
        <f>SUM($K$4:K3484)</f>
        <v>0.40149859766656992</v>
      </c>
      <c r="O3484">
        <f t="shared" si="453"/>
        <v>231.85480049284413</v>
      </c>
    </row>
    <row r="3485" spans="1:15" x14ac:dyDescent="0.4">
      <c r="A3485" s="1">
        <v>42450</v>
      </c>
      <c r="B3485">
        <v>3.9327199390657301</v>
      </c>
      <c r="C3485">
        <v>3.5976240284362602</v>
      </c>
      <c r="D3485" s="2">
        <v>244.28</v>
      </c>
      <c r="E3485" s="2">
        <v>0.99528672427336995</v>
      </c>
      <c r="F3485" s="3">
        <f t="shared" si="449"/>
        <v>0.98887109543395157</v>
      </c>
      <c r="G3485" s="3">
        <f t="shared" si="450"/>
        <v>0.99016302533013301</v>
      </c>
      <c r="H3485" s="3">
        <f t="shared" si="451"/>
        <v>0.99856926787393208</v>
      </c>
      <c r="I3485" s="4">
        <f t="shared" si="452"/>
        <v>-3.2825436005621267E-3</v>
      </c>
      <c r="J3485" s="4">
        <f t="shared" si="454"/>
        <v>-9.6981724399805014E-3</v>
      </c>
      <c r="K3485" s="4">
        <f t="shared" si="455"/>
        <v>-8.4062425437990695E-3</v>
      </c>
      <c r="L3485" s="4">
        <f>SUM(I$4:$I3485)</f>
        <v>0.78279576410920693</v>
      </c>
      <c r="M3485" s="4">
        <f>SUM($J$4:J3485)</f>
        <v>0.61097064545785618</v>
      </c>
      <c r="N3485" s="4">
        <f>SUM($K$4:K3485)</f>
        <v>0.39309235512277085</v>
      </c>
      <c r="O3485">
        <f t="shared" si="453"/>
        <v>231.52307838119594</v>
      </c>
    </row>
    <row r="3486" spans="1:15" x14ac:dyDescent="0.4">
      <c r="A3486" s="1">
        <v>42451</v>
      </c>
      <c r="B3486">
        <v>3.9651569776695199</v>
      </c>
      <c r="C3486">
        <v>3.6079044694203999</v>
      </c>
      <c r="D3486" s="2">
        <v>245.41</v>
      </c>
      <c r="E3486" s="2">
        <v>1.0015785319652724</v>
      </c>
      <c r="F3486" s="3">
        <f t="shared" si="449"/>
        <v>1.0082479909849609</v>
      </c>
      <c r="G3486" s="3">
        <f t="shared" si="450"/>
        <v>1.0028575640208319</v>
      </c>
      <c r="H3486" s="3">
        <f t="shared" si="451"/>
        <v>1.0046258392009169</v>
      </c>
      <c r="I3486" s="4">
        <f t="shared" si="452"/>
        <v>-3.047307235644503E-3</v>
      </c>
      <c r="J3486" s="4">
        <f t="shared" si="454"/>
        <v>3.6221517840440143E-3</v>
      </c>
      <c r="K3486" s="4">
        <f t="shared" si="455"/>
        <v>-1.7682751800849328E-3</v>
      </c>
      <c r="L3486" s="4">
        <f>SUM(I$4:$I3486)</f>
        <v>0.77974845687356242</v>
      </c>
      <c r="M3486" s="4">
        <f>SUM($J$4:J3486)</f>
        <v>0.61459279724190019</v>
      </c>
      <c r="N3486" s="4">
        <f>SUM($K$4:K3486)</f>
        <v>0.39132407994268592</v>
      </c>
      <c r="O3486">
        <f t="shared" si="453"/>
        <v>232.59406691308862</v>
      </c>
    </row>
    <row r="3487" spans="1:15" x14ac:dyDescent="0.4">
      <c r="A3487" s="1">
        <v>42452</v>
      </c>
      <c r="B3487">
        <v>3.9229467430692799</v>
      </c>
      <c r="C3487">
        <v>3.5999595043296</v>
      </c>
      <c r="D3487" s="2">
        <v>245.23</v>
      </c>
      <c r="E3487" s="2">
        <v>1.0078802206461781</v>
      </c>
      <c r="F3487" s="3">
        <f t="shared" si="449"/>
        <v>0.98935471285551757</v>
      </c>
      <c r="G3487" s="3">
        <f t="shared" si="450"/>
        <v>0.99779790037177007</v>
      </c>
      <c r="H3487" s="3">
        <f t="shared" si="451"/>
        <v>0.99926653355608974</v>
      </c>
      <c r="I3487" s="4">
        <f t="shared" si="452"/>
        <v>8.6136870900883622E-3</v>
      </c>
      <c r="J3487" s="4">
        <f t="shared" si="454"/>
        <v>-9.9118207005721715E-3</v>
      </c>
      <c r="K3487" s="4">
        <f t="shared" si="455"/>
        <v>-1.4686331843196676E-3</v>
      </c>
      <c r="L3487" s="4">
        <f>SUM(I$4:$I3487)</f>
        <v>0.78836214396365079</v>
      </c>
      <c r="M3487" s="4">
        <f>SUM($J$4:J3487)</f>
        <v>0.60468097654132802</v>
      </c>
      <c r="N3487" s="4">
        <f>SUM($K$4:K3487)</f>
        <v>0.38985544675836625</v>
      </c>
      <c r="O3487">
        <f t="shared" si="453"/>
        <v>232.42346696995526</v>
      </c>
    </row>
    <row r="3488" spans="1:15" x14ac:dyDescent="0.4">
      <c r="A3488" s="1">
        <v>42453</v>
      </c>
      <c r="B3488">
        <v>3.85423527019694</v>
      </c>
      <c r="C3488">
        <v>3.54806508862535</v>
      </c>
      <c r="D3488" s="2">
        <v>244.08</v>
      </c>
      <c r="E3488" s="2">
        <v>1.0023455824863174</v>
      </c>
      <c r="F3488" s="3">
        <f t="shared" si="449"/>
        <v>0.98248472962480737</v>
      </c>
      <c r="G3488" s="3">
        <f t="shared" si="450"/>
        <v>0.98558472237206063</v>
      </c>
      <c r="H3488" s="3">
        <f t="shared" si="451"/>
        <v>0.99531052481344051</v>
      </c>
      <c r="I3488" s="4">
        <f t="shared" si="452"/>
        <v>7.0350576728769321E-3</v>
      </c>
      <c r="J3488" s="4">
        <f t="shared" si="454"/>
        <v>-1.2825795188633138E-2</v>
      </c>
      <c r="K3488" s="4">
        <f t="shared" si="455"/>
        <v>-9.7258024413798827E-3</v>
      </c>
      <c r="L3488" s="4">
        <f>SUM(I$4:$I3488)</f>
        <v>0.79539720163652772</v>
      </c>
      <c r="M3488" s="4">
        <f>SUM($J$4:J3488)</f>
        <v>0.59185518135269488</v>
      </c>
      <c r="N3488" s="4">
        <f>SUM($K$4:K3488)</f>
        <v>0.38012964431698637</v>
      </c>
      <c r="O3488">
        <f t="shared" si="453"/>
        <v>231.33352288882551</v>
      </c>
    </row>
    <row r="3489" spans="1:15" x14ac:dyDescent="0.4">
      <c r="A3489" s="1">
        <v>42454</v>
      </c>
      <c r="B3489">
        <v>3.82586146390241</v>
      </c>
      <c r="C3489">
        <v>3.56467901235257</v>
      </c>
      <c r="D3489" s="2">
        <v>243.79</v>
      </c>
      <c r="E3489" s="2">
        <v>1.0046801872074882</v>
      </c>
      <c r="F3489" s="3">
        <f t="shared" si="449"/>
        <v>0.99263827859343934</v>
      </c>
      <c r="G3489" s="3">
        <f t="shared" si="450"/>
        <v>1.0046825307068019</v>
      </c>
      <c r="H3489" s="3">
        <f t="shared" si="451"/>
        <v>0.99881186496230734</v>
      </c>
      <c r="I3489" s="4">
        <f t="shared" si="452"/>
        <v>5.868322245180857E-3</v>
      </c>
      <c r="J3489" s="4">
        <f t="shared" si="454"/>
        <v>-6.1735863688680004E-3</v>
      </c>
      <c r="K3489" s="4">
        <f t="shared" si="455"/>
        <v>5.8706657444945742E-3</v>
      </c>
      <c r="L3489" s="4">
        <f>SUM(I$4:$I3489)</f>
        <v>0.80126552388170857</v>
      </c>
      <c r="M3489" s="4">
        <f>SUM($J$4:J3489)</f>
        <v>0.58568159498382688</v>
      </c>
      <c r="N3489" s="4">
        <f>SUM($K$4:K3489)</f>
        <v>0.38600031006148094</v>
      </c>
      <c r="O3489">
        <f t="shared" si="453"/>
        <v>231.05866742488843</v>
      </c>
    </row>
    <row r="3490" spans="1:15" x14ac:dyDescent="0.4">
      <c r="A3490" s="1">
        <v>42457</v>
      </c>
      <c r="B3490">
        <v>3.83516891175173</v>
      </c>
      <c r="C3490">
        <v>3.5780768978366599</v>
      </c>
      <c r="D3490" s="2">
        <v>243.95</v>
      </c>
      <c r="E3490" s="2">
        <v>1.0046583850931676</v>
      </c>
      <c r="F3490" s="3">
        <f t="shared" si="449"/>
        <v>1.0024327717919577</v>
      </c>
      <c r="G3490" s="3">
        <f t="shared" si="450"/>
        <v>1.0037585110574228</v>
      </c>
      <c r="H3490" s="3">
        <f t="shared" si="451"/>
        <v>1.000656302555478</v>
      </c>
      <c r="I3490" s="4">
        <f t="shared" si="452"/>
        <v>4.002082537689633E-3</v>
      </c>
      <c r="J3490" s="4">
        <f t="shared" si="454"/>
        <v>1.7764692364796719E-3</v>
      </c>
      <c r="K3490" s="4">
        <f t="shared" si="455"/>
        <v>3.1022085019447587E-3</v>
      </c>
      <c r="L3490" s="4">
        <f>SUM(I$4:$I3490)</f>
        <v>0.80526760641939821</v>
      </c>
      <c r="M3490" s="4">
        <f>SUM($J$4:J3490)</f>
        <v>0.58745806422030655</v>
      </c>
      <c r="N3490" s="4">
        <f>SUM($K$4:K3490)</f>
        <v>0.3891025185634257</v>
      </c>
      <c r="O3490">
        <f t="shared" si="453"/>
        <v>231.21031181878473</v>
      </c>
    </row>
    <row r="3491" spans="1:15" x14ac:dyDescent="0.4">
      <c r="A3491" s="1">
        <v>42458</v>
      </c>
      <c r="B3491">
        <v>3.9439492812639698</v>
      </c>
      <c r="C3491">
        <v>3.6337652572918002</v>
      </c>
      <c r="D3491" s="2">
        <v>245.53</v>
      </c>
      <c r="E3491" s="2">
        <v>0.9969088098918083</v>
      </c>
      <c r="F3491" s="3">
        <f t="shared" si="449"/>
        <v>1.0283639057406089</v>
      </c>
      <c r="G3491" s="3">
        <f t="shared" si="450"/>
        <v>1.0155637682043139</v>
      </c>
      <c r="H3491" s="3">
        <f t="shared" si="451"/>
        <v>1.0064767370362779</v>
      </c>
      <c r="I3491" s="4">
        <f t="shared" si="452"/>
        <v>-9.5679271444696345E-3</v>
      </c>
      <c r="J3491" s="4">
        <f t="shared" si="454"/>
        <v>2.1887168704330939E-2</v>
      </c>
      <c r="K3491" s="4">
        <f t="shared" si="455"/>
        <v>9.0870311680359972E-3</v>
      </c>
      <c r="L3491" s="4">
        <f>SUM(I$4:$I3491)</f>
        <v>0.79569967927492857</v>
      </c>
      <c r="M3491" s="4">
        <f>SUM($J$4:J3491)</f>
        <v>0.60934523292463749</v>
      </c>
      <c r="N3491" s="4">
        <f>SUM($K$4:K3491)</f>
        <v>0.3981895497314617</v>
      </c>
      <c r="O3491">
        <f t="shared" si="453"/>
        <v>232.70780020851083</v>
      </c>
    </row>
    <row r="3492" spans="1:15" x14ac:dyDescent="0.4">
      <c r="A3492" s="1">
        <v>42459</v>
      </c>
      <c r="B3492">
        <v>3.94105832821253</v>
      </c>
      <c r="C3492">
        <v>3.6268311940440499</v>
      </c>
      <c r="D3492" s="2">
        <v>246.54</v>
      </c>
      <c r="E3492" s="2">
        <v>1.0139534883720931</v>
      </c>
      <c r="F3492" s="3">
        <f t="shared" si="449"/>
        <v>0.9992669903071083</v>
      </c>
      <c r="G3492" s="3">
        <f t="shared" si="450"/>
        <v>0.9980917690723593</v>
      </c>
      <c r="H3492" s="3">
        <f t="shared" si="451"/>
        <v>1.0041135502789882</v>
      </c>
      <c r="I3492" s="4">
        <f t="shared" si="452"/>
        <v>9.8399380931049052E-3</v>
      </c>
      <c r="J3492" s="4">
        <f t="shared" si="454"/>
        <v>-4.8465599718798824E-3</v>
      </c>
      <c r="K3492" s="4">
        <f t="shared" si="455"/>
        <v>-6.0217812066288845E-3</v>
      </c>
      <c r="L3492" s="4">
        <f>SUM(I$4:$I3492)</f>
        <v>0.80553961736803348</v>
      </c>
      <c r="M3492" s="4">
        <f>SUM($J$4:J3492)</f>
        <v>0.60449867295275761</v>
      </c>
      <c r="N3492" s="4">
        <f>SUM($K$4:K3492)</f>
        <v>0.39216776852483282</v>
      </c>
      <c r="O3492">
        <f t="shared" si="453"/>
        <v>233.66505544498128</v>
      </c>
    </row>
    <row r="3493" spans="1:15" x14ac:dyDescent="0.4">
      <c r="A3493" s="1">
        <v>42460</v>
      </c>
      <c r="B3493">
        <v>3.9287546753389599</v>
      </c>
      <c r="C3493">
        <v>3.6264576625307798</v>
      </c>
      <c r="D3493" s="2">
        <v>245.86</v>
      </c>
      <c r="E3493" s="2">
        <v>1.0030581039755351</v>
      </c>
      <c r="F3493" s="3">
        <f t="shared" si="449"/>
        <v>0.99687808404521883</v>
      </c>
      <c r="G3493" s="3">
        <f t="shared" si="450"/>
        <v>0.99989700885062327</v>
      </c>
      <c r="H3493" s="3">
        <f t="shared" si="451"/>
        <v>0.9972418268840757</v>
      </c>
      <c r="I3493" s="4">
        <f t="shared" si="452"/>
        <v>5.8162770914593764E-3</v>
      </c>
      <c r="J3493" s="4">
        <f t="shared" si="454"/>
        <v>-3.6374283885687309E-4</v>
      </c>
      <c r="K3493" s="4">
        <f t="shared" si="455"/>
        <v>2.6551819665475707E-3</v>
      </c>
      <c r="L3493" s="4">
        <f>SUM(I$4:$I3493)</f>
        <v>0.81135589445949285</v>
      </c>
      <c r="M3493" s="4">
        <f>SUM($J$4:J3493)</f>
        <v>0.60413493011390074</v>
      </c>
      <c r="N3493" s="4">
        <f>SUM($K$4:K3493)</f>
        <v>0.39482295049138039</v>
      </c>
      <c r="O3493">
        <f t="shared" si="453"/>
        <v>233.02056677092196</v>
      </c>
    </row>
    <row r="3494" spans="1:15" x14ac:dyDescent="0.4">
      <c r="A3494" s="1">
        <v>42461</v>
      </c>
      <c r="B3494">
        <v>3.8750027840447498</v>
      </c>
      <c r="C3494">
        <v>3.5807379676213702</v>
      </c>
      <c r="D3494" s="2">
        <v>242.36</v>
      </c>
      <c r="E3494" s="2">
        <v>0.97484756097560976</v>
      </c>
      <c r="F3494" s="3">
        <f t="shared" si="449"/>
        <v>0.98631833857389617</v>
      </c>
      <c r="G3494" s="3">
        <f t="shared" si="450"/>
        <v>0.98739273992309529</v>
      </c>
      <c r="H3494" s="3">
        <f t="shared" si="451"/>
        <v>0.98576425608069629</v>
      </c>
      <c r="I3494" s="4">
        <f t="shared" si="452"/>
        <v>-1.0916695105086527E-2</v>
      </c>
      <c r="J3494" s="4">
        <f t="shared" si="454"/>
        <v>5.5408249319988112E-4</v>
      </c>
      <c r="K3494" s="4">
        <f t="shared" si="455"/>
        <v>1.6284838423989978E-3</v>
      </c>
      <c r="L3494" s="4">
        <f>SUM(I$4:$I3494)</f>
        <v>0.80043919935440633</v>
      </c>
      <c r="M3494" s="4">
        <f>SUM($J$4:J3494)</f>
        <v>0.60468901260710062</v>
      </c>
      <c r="N3494" s="4">
        <f>SUM($K$4:K3494)</f>
        <v>0.39645143433377938</v>
      </c>
      <c r="O3494">
        <f t="shared" si="453"/>
        <v>229.70334565444011</v>
      </c>
    </row>
    <row r="3495" spans="1:15" x14ac:dyDescent="0.4">
      <c r="A3495" s="1">
        <v>42464</v>
      </c>
      <c r="B3495">
        <v>3.8391926231747</v>
      </c>
      <c r="C3495">
        <v>3.5680178111723801</v>
      </c>
      <c r="D3495" s="2">
        <v>243.05</v>
      </c>
      <c r="E3495" s="2">
        <v>1.0203283815480844</v>
      </c>
      <c r="F3495" s="3">
        <f t="shared" si="449"/>
        <v>0.99075867480211954</v>
      </c>
      <c r="G3495" s="3">
        <f t="shared" si="450"/>
        <v>0.996447615948441</v>
      </c>
      <c r="H3495" s="3">
        <f t="shared" si="451"/>
        <v>1.0028470044561808</v>
      </c>
      <c r="I3495" s="4">
        <f t="shared" si="452"/>
        <v>1.748137709190356E-2</v>
      </c>
      <c r="J3495" s="4">
        <f t="shared" si="454"/>
        <v>-1.2088329654061258E-2</v>
      </c>
      <c r="K3495" s="4">
        <f t="shared" si="455"/>
        <v>-6.3993885077398005E-3</v>
      </c>
      <c r="L3495" s="4">
        <f>SUM(I$4:$I3495)</f>
        <v>0.81792057644630989</v>
      </c>
      <c r="M3495" s="4">
        <f>SUM($J$4:J3495)</f>
        <v>0.59260068295303936</v>
      </c>
      <c r="N3495" s="4">
        <f>SUM($K$4:K3495)</f>
        <v>0.39005204582603958</v>
      </c>
      <c r="O3495">
        <f t="shared" si="453"/>
        <v>230.35731210311795</v>
      </c>
    </row>
    <row r="3496" spans="1:15" x14ac:dyDescent="0.4">
      <c r="A3496" s="1">
        <v>42465</v>
      </c>
      <c r="B3496">
        <v>3.85050625111842</v>
      </c>
      <c r="C3496">
        <v>3.564077123688</v>
      </c>
      <c r="D3496" s="2">
        <v>240.58</v>
      </c>
      <c r="E3496" s="2">
        <v>0.96551724137931039</v>
      </c>
      <c r="F3496" s="3">
        <f t="shared" si="449"/>
        <v>1.0029468768707845</v>
      </c>
      <c r="G3496" s="3">
        <f t="shared" si="450"/>
        <v>0.99889555274302699</v>
      </c>
      <c r="H3496" s="3">
        <f t="shared" si="451"/>
        <v>0.98983748199958854</v>
      </c>
      <c r="I3496" s="4">
        <f t="shared" si="452"/>
        <v>-2.4320240620278155E-2</v>
      </c>
      <c r="J3496" s="4">
        <f t="shared" si="454"/>
        <v>1.3109394871196001E-2</v>
      </c>
      <c r="K3496" s="4">
        <f t="shared" si="455"/>
        <v>9.0580707434384511E-3</v>
      </c>
      <c r="L3496" s="4">
        <f>SUM(I$4:$I3496)</f>
        <v>0.79360033582603173</v>
      </c>
      <c r="M3496" s="4">
        <f>SUM($J$4:J3496)</f>
        <v>0.60571007782423536</v>
      </c>
      <c r="N3496" s="4">
        <f>SUM($K$4:K3496)</f>
        <v>0.39911011656947804</v>
      </c>
      <c r="O3496">
        <f t="shared" si="453"/>
        <v>228.01630177234361</v>
      </c>
    </row>
    <row r="3497" spans="1:15" x14ac:dyDescent="0.4">
      <c r="A3497" s="1">
        <v>42466</v>
      </c>
      <c r="B3497">
        <v>3.87629914649039</v>
      </c>
      <c r="C3497">
        <v>3.57229572151692</v>
      </c>
      <c r="D3497" s="2">
        <v>241.99</v>
      </c>
      <c r="E3497" s="2">
        <v>1.0198412698412698</v>
      </c>
      <c r="F3497" s="3">
        <f t="shared" si="449"/>
        <v>1.0066985725226334</v>
      </c>
      <c r="G3497" s="3">
        <f t="shared" si="450"/>
        <v>1.0023059539801473</v>
      </c>
      <c r="H3497" s="3">
        <f t="shared" si="451"/>
        <v>1.0058608363122454</v>
      </c>
      <c r="I3497" s="4">
        <f t="shared" si="452"/>
        <v>1.3980433529024339E-2</v>
      </c>
      <c r="J3497" s="4">
        <f t="shared" si="454"/>
        <v>8.3773621038796264E-4</v>
      </c>
      <c r="K3497" s="4">
        <f t="shared" si="455"/>
        <v>-3.5548823320981082E-3</v>
      </c>
      <c r="L3497" s="4">
        <f>SUM(I$4:$I3497)</f>
        <v>0.80758076935505607</v>
      </c>
      <c r="M3497" s="4">
        <f>SUM($J$4:J3497)</f>
        <v>0.60654781403462332</v>
      </c>
      <c r="N3497" s="4">
        <f>SUM($K$4:K3497)</f>
        <v>0.39555523423737993</v>
      </c>
      <c r="O3497">
        <f t="shared" si="453"/>
        <v>229.35266799355486</v>
      </c>
    </row>
    <row r="3498" spans="1:15" x14ac:dyDescent="0.4">
      <c r="A3498" s="1">
        <v>42467</v>
      </c>
      <c r="B3498">
        <v>3.92260739109732</v>
      </c>
      <c r="C3498">
        <v>3.5886631049207698</v>
      </c>
      <c r="D3498" s="2">
        <v>242.29</v>
      </c>
      <c r="E3498" s="2">
        <v>0.98754863813229576</v>
      </c>
      <c r="F3498" s="3">
        <f t="shared" si="449"/>
        <v>1.011946509507363</v>
      </c>
      <c r="G3498" s="3">
        <f t="shared" si="450"/>
        <v>1.0045817548937128</v>
      </c>
      <c r="H3498" s="3">
        <f t="shared" si="451"/>
        <v>1.0012397206496135</v>
      </c>
      <c r="I3498" s="4">
        <f t="shared" si="452"/>
        <v>-1.3691082517317765E-2</v>
      </c>
      <c r="J3498" s="4">
        <f t="shared" si="454"/>
        <v>1.070678885774945E-2</v>
      </c>
      <c r="K3498" s="4">
        <f t="shared" si="455"/>
        <v>3.3420342440992901E-3</v>
      </c>
      <c r="L3498" s="4">
        <f>SUM(I$4:$I3498)</f>
        <v>0.79388968683773831</v>
      </c>
      <c r="M3498" s="4">
        <f>SUM($J$4:J3498)</f>
        <v>0.61725460289237277</v>
      </c>
      <c r="N3498" s="4">
        <f>SUM($K$4:K3498)</f>
        <v>0.39889726848147922</v>
      </c>
      <c r="O3498">
        <f t="shared" si="453"/>
        <v>229.63700123211044</v>
      </c>
    </row>
    <row r="3499" spans="1:15" x14ac:dyDescent="0.4">
      <c r="A3499" s="1">
        <v>42468</v>
      </c>
      <c r="B3499">
        <v>3.9288226922365901</v>
      </c>
      <c r="C3499">
        <v>3.59975781259095</v>
      </c>
      <c r="D3499" s="2">
        <v>241.77</v>
      </c>
      <c r="E3499" s="2">
        <v>0.98187549251379036</v>
      </c>
      <c r="F3499" s="3">
        <f t="shared" si="449"/>
        <v>1.0015844820854047</v>
      </c>
      <c r="G3499" s="3">
        <f t="shared" si="450"/>
        <v>1.0030915991124849</v>
      </c>
      <c r="H3499" s="3">
        <f t="shared" si="451"/>
        <v>0.9978538115481449</v>
      </c>
      <c r="I3499" s="4">
        <f t="shared" si="452"/>
        <v>-1.5978319034354538E-2</v>
      </c>
      <c r="J3499" s="4">
        <f t="shared" si="454"/>
        <v>3.7306705372598392E-3</v>
      </c>
      <c r="K3499" s="4">
        <f t="shared" si="455"/>
        <v>5.2377875643400129E-3</v>
      </c>
      <c r="L3499" s="4">
        <f>SUM(I$4:$I3499)</f>
        <v>0.77791136780338377</v>
      </c>
      <c r="M3499" s="4">
        <f>SUM($J$4:J3499)</f>
        <v>0.62098527342963261</v>
      </c>
      <c r="N3499" s="4">
        <f>SUM($K$4:K3499)</f>
        <v>0.40413505604581923</v>
      </c>
      <c r="O3499">
        <f t="shared" si="453"/>
        <v>229.14415695194745</v>
      </c>
    </row>
    <row r="3500" spans="1:15" x14ac:dyDescent="0.4">
      <c r="A3500" s="1">
        <v>42471</v>
      </c>
      <c r="B3500">
        <v>3.9755057056262002</v>
      </c>
      <c r="C3500">
        <v>3.61724222300982</v>
      </c>
      <c r="D3500" s="2">
        <v>242.06</v>
      </c>
      <c r="E3500" s="2">
        <v>1.0160513643659712</v>
      </c>
      <c r="F3500" s="3">
        <f t="shared" si="449"/>
        <v>1.0118821889014886</v>
      </c>
      <c r="G3500" s="3">
        <f t="shared" si="450"/>
        <v>1.004857107430315</v>
      </c>
      <c r="H3500" s="3">
        <f t="shared" si="451"/>
        <v>1.0011994871158538</v>
      </c>
      <c r="I3500" s="4">
        <f t="shared" si="452"/>
        <v>1.4851877250117385E-2</v>
      </c>
      <c r="J3500" s="4">
        <f t="shared" si="454"/>
        <v>1.0682701785634796E-2</v>
      </c>
      <c r="K3500" s="4">
        <f t="shared" si="455"/>
        <v>3.6576203144611519E-3</v>
      </c>
      <c r="L3500" s="4">
        <f>SUM(I$4:$I3500)</f>
        <v>0.79276324505350115</v>
      </c>
      <c r="M3500" s="4">
        <f>SUM($J$4:J3500)</f>
        <v>0.63166797521526741</v>
      </c>
      <c r="N3500" s="4">
        <f>SUM($K$4:K3500)</f>
        <v>0.40779267636028038</v>
      </c>
      <c r="O3500">
        <f t="shared" si="453"/>
        <v>229.41901241588451</v>
      </c>
    </row>
    <row r="3501" spans="1:15" x14ac:dyDescent="0.4">
      <c r="A3501" s="1">
        <v>42472</v>
      </c>
      <c r="B3501">
        <v>4.0742930224179297</v>
      </c>
      <c r="C3501">
        <v>3.64011878982443</v>
      </c>
      <c r="D3501" s="2">
        <v>243.71</v>
      </c>
      <c r="E3501" s="2">
        <v>1.0071090047393365</v>
      </c>
      <c r="F3501" s="3">
        <f t="shared" si="449"/>
        <v>1.0248489938404375</v>
      </c>
      <c r="G3501" s="3">
        <f t="shared" si="450"/>
        <v>1.0063243115622971</v>
      </c>
      <c r="H3501" s="3">
        <f t="shared" si="451"/>
        <v>1.0068164917788978</v>
      </c>
      <c r="I3501" s="4">
        <f t="shared" si="452"/>
        <v>2.9251296043875108E-4</v>
      </c>
      <c r="J3501" s="4">
        <f t="shared" si="454"/>
        <v>1.8032502061539724E-2</v>
      </c>
      <c r="K3501" s="4">
        <f t="shared" si="455"/>
        <v>-4.9218021660069056E-4</v>
      </c>
      <c r="L3501" s="4">
        <f>SUM(I$4:$I3501)</f>
        <v>0.7930557580139399</v>
      </c>
      <c r="M3501" s="4">
        <f>SUM($J$4:J3501)</f>
        <v>0.64970047727680713</v>
      </c>
      <c r="N3501" s="4">
        <f>SUM($K$4:K3501)</f>
        <v>0.40730049614367969</v>
      </c>
      <c r="O3501">
        <f t="shared" si="453"/>
        <v>230.98284522794023</v>
      </c>
    </row>
    <row r="3502" spans="1:15" x14ac:dyDescent="0.4">
      <c r="A3502" s="1">
        <v>42474</v>
      </c>
      <c r="B3502">
        <v>4.2442899195117398</v>
      </c>
      <c r="C3502">
        <v>3.75666372105725</v>
      </c>
      <c r="D3502" s="2">
        <v>248.89</v>
      </c>
      <c r="E3502" s="2">
        <v>1.0196078431372548</v>
      </c>
      <c r="F3502" s="3">
        <f t="shared" si="449"/>
        <v>1.0417242687647743</v>
      </c>
      <c r="G3502" s="3">
        <f t="shared" si="450"/>
        <v>1.0320167933965807</v>
      </c>
      <c r="H3502" s="3">
        <f t="shared" si="451"/>
        <v>1.0212547700135406</v>
      </c>
      <c r="I3502" s="4">
        <f t="shared" si="452"/>
        <v>-1.6469268762857592E-3</v>
      </c>
      <c r="J3502" s="4">
        <f t="shared" si="454"/>
        <v>2.0469498751233717E-2</v>
      </c>
      <c r="K3502" s="4">
        <f t="shared" si="455"/>
        <v>1.0762023383040109E-2</v>
      </c>
      <c r="L3502" s="4">
        <f>SUM(I$4:$I3502)</f>
        <v>0.79140883113765415</v>
      </c>
      <c r="M3502" s="4">
        <f>SUM($J$4:J3502)</f>
        <v>0.67016997602804085</v>
      </c>
      <c r="N3502" s="4">
        <f>SUM($K$4:K3502)</f>
        <v>0.4180625195267198</v>
      </c>
      <c r="O3502">
        <f t="shared" si="453"/>
        <v>235.89233248033335</v>
      </c>
    </row>
    <row r="3503" spans="1:15" x14ac:dyDescent="0.4">
      <c r="A3503" s="1">
        <v>42475</v>
      </c>
      <c r="B3503">
        <v>4.2696456401581999</v>
      </c>
      <c r="C3503">
        <v>3.7485606810962002</v>
      </c>
      <c r="D3503" s="2">
        <v>248.53</v>
      </c>
      <c r="E3503" s="2">
        <v>1</v>
      </c>
      <c r="F3503" s="3">
        <f t="shared" si="449"/>
        <v>1.0059740783799653</v>
      </c>
      <c r="G3503" s="3">
        <f t="shared" si="450"/>
        <v>0.99784302227648702</v>
      </c>
      <c r="H3503" s="3">
        <f t="shared" si="451"/>
        <v>0.99855357788581312</v>
      </c>
      <c r="I3503" s="4">
        <f t="shared" si="452"/>
        <v>1.4464221141868849E-3</v>
      </c>
      <c r="J3503" s="4">
        <f t="shared" si="454"/>
        <v>7.4205004941522157E-3</v>
      </c>
      <c r="K3503" s="4">
        <f t="shared" si="455"/>
        <v>-7.1055560932609119E-4</v>
      </c>
      <c r="L3503" s="4">
        <f>SUM(I$4:$I3503)</f>
        <v>0.79285525325184103</v>
      </c>
      <c r="M3503" s="4">
        <f>SUM($J$4:J3503)</f>
        <v>0.67759047652219306</v>
      </c>
      <c r="N3503" s="4">
        <f>SUM($K$4:K3503)</f>
        <v>0.41735196391739371</v>
      </c>
      <c r="O3503">
        <f t="shared" si="453"/>
        <v>235.55113259406667</v>
      </c>
    </row>
    <row r="3504" spans="1:15" x14ac:dyDescent="0.4">
      <c r="A3504" s="1">
        <v>42478</v>
      </c>
      <c r="B3504">
        <v>4.2435469594359603</v>
      </c>
      <c r="C3504">
        <v>3.7253240089682098</v>
      </c>
      <c r="D3504" s="2">
        <v>248</v>
      </c>
      <c r="E3504" s="2">
        <v>0.99923076923076926</v>
      </c>
      <c r="F3504" s="3">
        <f t="shared" si="449"/>
        <v>0.99388738951149291</v>
      </c>
      <c r="G3504" s="3">
        <f t="shared" si="450"/>
        <v>0.99380117487622066</v>
      </c>
      <c r="H3504" s="3">
        <f t="shared" si="451"/>
        <v>0.99786746066873211</v>
      </c>
      <c r="I3504" s="4">
        <f t="shared" si="452"/>
        <v>1.3633085620371466E-3</v>
      </c>
      <c r="J3504" s="4">
        <f t="shared" si="454"/>
        <v>-3.9800711572391956E-3</v>
      </c>
      <c r="K3504" s="4">
        <f t="shared" si="455"/>
        <v>-4.0662857925114482E-3</v>
      </c>
      <c r="L3504" s="4">
        <f>SUM(I$4:$I3504)</f>
        <v>0.79421856181387818</v>
      </c>
      <c r="M3504" s="4">
        <f>SUM($J$4:J3504)</f>
        <v>0.67361040536495387</v>
      </c>
      <c r="N3504" s="4">
        <f>SUM($K$4:K3504)</f>
        <v>0.41328567812488226</v>
      </c>
      <c r="O3504">
        <f t="shared" si="453"/>
        <v>235.04881053928511</v>
      </c>
    </row>
    <row r="3505" spans="1:15" x14ac:dyDescent="0.4">
      <c r="A3505" s="1">
        <v>42479</v>
      </c>
      <c r="B3505">
        <v>4.2776133117943198</v>
      </c>
      <c r="C3505">
        <v>3.7507465058058398</v>
      </c>
      <c r="D3505" s="2">
        <v>247.88</v>
      </c>
      <c r="E3505" s="2">
        <v>0.99153194765204</v>
      </c>
      <c r="F3505" s="3">
        <f t="shared" si="449"/>
        <v>1.0080278014321509</v>
      </c>
      <c r="G3505" s="3">
        <f t="shared" si="450"/>
        <v>1.0068242377780909</v>
      </c>
      <c r="H3505" s="3">
        <f t="shared" si="451"/>
        <v>0.99951612903225806</v>
      </c>
      <c r="I3505" s="4">
        <f t="shared" si="452"/>
        <v>-7.9841813802180583E-3</v>
      </c>
      <c r="J3505" s="4">
        <f t="shared" si="454"/>
        <v>8.5116723998928112E-3</v>
      </c>
      <c r="K3505" s="4">
        <f t="shared" si="455"/>
        <v>7.3081087458328753E-3</v>
      </c>
      <c r="L3505" s="4">
        <f>SUM(I$4:$I3505)</f>
        <v>0.78623438043366012</v>
      </c>
      <c r="M3505" s="4">
        <f>SUM($J$4:J3505)</f>
        <v>0.68212207776484668</v>
      </c>
      <c r="N3505" s="4">
        <f>SUM($K$4:K3505)</f>
        <v>0.42059378687071514</v>
      </c>
      <c r="O3505">
        <f t="shared" si="453"/>
        <v>234.93507724386288</v>
      </c>
    </row>
    <row r="3506" spans="1:15" x14ac:dyDescent="0.4">
      <c r="A3506" s="1">
        <v>42480</v>
      </c>
      <c r="B3506">
        <v>4.2754364440761901</v>
      </c>
      <c r="C3506">
        <v>3.7665889130300698</v>
      </c>
      <c r="D3506" s="2">
        <v>247.26</v>
      </c>
      <c r="E3506" s="2">
        <v>1.0085403726708075</v>
      </c>
      <c r="F3506" s="3">
        <f t="shared" si="449"/>
        <v>0.9994911022667412</v>
      </c>
      <c r="G3506" s="3">
        <f t="shared" si="450"/>
        <v>1.004223801101916</v>
      </c>
      <c r="H3506" s="3">
        <f t="shared" si="451"/>
        <v>0.99749878973696948</v>
      </c>
      <c r="I3506" s="4">
        <f t="shared" si="452"/>
        <v>1.1041582933838057E-2</v>
      </c>
      <c r="J3506" s="4">
        <f t="shared" si="454"/>
        <v>1.9923125297717226E-3</v>
      </c>
      <c r="K3506" s="4">
        <f t="shared" si="455"/>
        <v>6.7250113649465204E-3</v>
      </c>
      <c r="L3506" s="4">
        <f>SUM(I$4:$I3506)</f>
        <v>0.79727596336749817</v>
      </c>
      <c r="M3506" s="4">
        <f>SUM($J$4:J3506)</f>
        <v>0.6841143902946184</v>
      </c>
      <c r="N3506" s="4">
        <f>SUM($K$4:K3506)</f>
        <v>0.42731879823566166</v>
      </c>
      <c r="O3506">
        <f t="shared" si="453"/>
        <v>234.34745521751466</v>
      </c>
    </row>
    <row r="3507" spans="1:15" x14ac:dyDescent="0.4">
      <c r="A3507" s="1">
        <v>42481</v>
      </c>
      <c r="B3507">
        <v>4.3396109262228597</v>
      </c>
      <c r="C3507">
        <v>3.7908428567207801</v>
      </c>
      <c r="D3507" s="2">
        <v>249.39</v>
      </c>
      <c r="E3507" s="2">
        <v>0.99615088529638185</v>
      </c>
      <c r="F3507" s="3">
        <f t="shared" si="449"/>
        <v>1.0150100423631805</v>
      </c>
      <c r="G3507" s="3">
        <f t="shared" si="450"/>
        <v>1.0064392330171223</v>
      </c>
      <c r="H3507" s="3">
        <f t="shared" si="451"/>
        <v>1.00861441397719</v>
      </c>
      <c r="I3507" s="4">
        <f t="shared" si="452"/>
        <v>-1.2463528680808134E-2</v>
      </c>
      <c r="J3507" s="4">
        <f t="shared" si="454"/>
        <v>6.3956283859905039E-3</v>
      </c>
      <c r="K3507" s="4">
        <f t="shared" si="455"/>
        <v>-2.1751809600676353E-3</v>
      </c>
      <c r="L3507" s="4">
        <f>SUM(I$4:$I3507)</f>
        <v>0.78481243468669004</v>
      </c>
      <c r="M3507" s="4">
        <f>SUM($J$4:J3507)</f>
        <v>0.69051001868060891</v>
      </c>
      <c r="N3507" s="4">
        <f>SUM($K$4:K3507)</f>
        <v>0.42514361727559402</v>
      </c>
      <c r="O3507">
        <f t="shared" si="453"/>
        <v>236.36622121125933</v>
      </c>
    </row>
    <row r="3508" spans="1:15" x14ac:dyDescent="0.4">
      <c r="A3508" s="1">
        <v>42482</v>
      </c>
      <c r="B3508">
        <v>4.3374165618740399</v>
      </c>
      <c r="C3508">
        <v>3.7935753722948098</v>
      </c>
      <c r="D3508" s="2">
        <v>248.32</v>
      </c>
      <c r="E3508" s="2">
        <v>0.98918083462132922</v>
      </c>
      <c r="F3508" s="3">
        <f t="shared" si="449"/>
        <v>0.99949434076323296</v>
      </c>
      <c r="G3508" s="3">
        <f t="shared" si="450"/>
        <v>1.00072082005963</v>
      </c>
      <c r="H3508" s="3">
        <f t="shared" si="451"/>
        <v>0.99570953125626527</v>
      </c>
      <c r="I3508" s="4">
        <f t="shared" si="452"/>
        <v>-6.5286966349360487E-3</v>
      </c>
      <c r="J3508" s="4">
        <f t="shared" si="454"/>
        <v>3.7848095069676901E-3</v>
      </c>
      <c r="K3508" s="4">
        <f t="shared" si="455"/>
        <v>5.0112888033647662E-3</v>
      </c>
      <c r="L3508" s="4">
        <f>SUM(I$4:$I3508)</f>
        <v>0.77828373805175399</v>
      </c>
      <c r="M3508" s="4">
        <f>SUM($J$4:J3508)</f>
        <v>0.6942948281875766</v>
      </c>
      <c r="N3508" s="4">
        <f>SUM($K$4:K3508)</f>
        <v>0.43015490607895879</v>
      </c>
      <c r="O3508">
        <f t="shared" si="453"/>
        <v>235.35209932707772</v>
      </c>
    </row>
    <row r="3509" spans="1:15" x14ac:dyDescent="0.4">
      <c r="A3509" s="1">
        <v>42485</v>
      </c>
      <c r="B3509">
        <v>4.2957090560997404</v>
      </c>
      <c r="C3509">
        <v>3.76978659789481</v>
      </c>
      <c r="D3509" s="2">
        <v>248.13</v>
      </c>
      <c r="E3509" s="2">
        <v>1.00078125</v>
      </c>
      <c r="F3509" s="3">
        <f t="shared" si="449"/>
        <v>0.99038425173618116</v>
      </c>
      <c r="G3509" s="3">
        <f t="shared" si="450"/>
        <v>0.99372919421247463</v>
      </c>
      <c r="H3509" s="3">
        <f t="shared" si="451"/>
        <v>0.99923485824742264</v>
      </c>
      <c r="I3509" s="4">
        <f t="shared" si="452"/>
        <v>1.5463917525773141E-3</v>
      </c>
      <c r="J3509" s="4">
        <f t="shared" si="454"/>
        <v>-8.8506065112414767E-3</v>
      </c>
      <c r="K3509" s="4">
        <f t="shared" si="455"/>
        <v>-5.5056640349480102E-3</v>
      </c>
      <c r="L3509" s="4">
        <f>SUM(I$4:$I3509)</f>
        <v>0.77983012980433131</v>
      </c>
      <c r="M3509" s="4">
        <f>SUM($J$4:J3509)</f>
        <v>0.68544422167633512</v>
      </c>
      <c r="N3509" s="4">
        <f>SUM($K$4:K3509)</f>
        <v>0.42464924204401078</v>
      </c>
      <c r="O3509">
        <f t="shared" si="453"/>
        <v>235.17202160932584</v>
      </c>
    </row>
    <row r="3510" spans="1:15" x14ac:dyDescent="0.4">
      <c r="A3510" s="1">
        <v>42486</v>
      </c>
      <c r="B3510">
        <v>4.2758296270340699</v>
      </c>
      <c r="C3510">
        <v>3.7791223167217498</v>
      </c>
      <c r="D3510" s="2">
        <v>248.92</v>
      </c>
      <c r="E3510" s="2">
        <v>1.0117096018735363</v>
      </c>
      <c r="F3510" s="3">
        <f t="shared" si="449"/>
        <v>0.99537225896678394</v>
      </c>
      <c r="G3510" s="3">
        <f t="shared" si="450"/>
        <v>1.0024764581719701</v>
      </c>
      <c r="H3510" s="3">
        <f t="shared" si="451"/>
        <v>1.0031838149357191</v>
      </c>
      <c r="I3510" s="4">
        <f t="shared" si="452"/>
        <v>8.5257869378172479E-3</v>
      </c>
      <c r="J3510" s="4">
        <f t="shared" si="454"/>
        <v>-7.8115559689351244E-3</v>
      </c>
      <c r="K3510" s="4">
        <f t="shared" si="455"/>
        <v>-7.0735676374900081E-4</v>
      </c>
      <c r="L3510" s="4">
        <f>SUM(I$4:$I3510)</f>
        <v>0.78835591674214855</v>
      </c>
      <c r="M3510" s="4">
        <f>SUM($J$4:J3510)</f>
        <v>0.67763266570739999</v>
      </c>
      <c r="N3510" s="4">
        <f>SUM($K$4:K3510)</f>
        <v>0.42394188528026178</v>
      </c>
      <c r="O3510">
        <f t="shared" si="453"/>
        <v>235.92076580418885</v>
      </c>
    </row>
    <row r="3511" spans="1:15" x14ac:dyDescent="0.4">
      <c r="A3511" s="1">
        <v>42487</v>
      </c>
      <c r="B3511">
        <v>4.2839603117667702</v>
      </c>
      <c r="C3511">
        <v>3.7834162992837999</v>
      </c>
      <c r="D3511" s="2">
        <v>248.69</v>
      </c>
      <c r="E3511" s="2">
        <v>1.0030864197530864</v>
      </c>
      <c r="F3511" s="3">
        <f t="shared" si="449"/>
        <v>1.0019015455342968</v>
      </c>
      <c r="G3511" s="3">
        <f t="shared" si="450"/>
        <v>1.0011362380474034</v>
      </c>
      <c r="H3511" s="3">
        <f t="shared" si="451"/>
        <v>0.99907600835609833</v>
      </c>
      <c r="I3511" s="4">
        <f t="shared" si="452"/>
        <v>4.0104113969881006E-3</v>
      </c>
      <c r="J3511" s="4">
        <f t="shared" si="454"/>
        <v>2.8255371781984451E-3</v>
      </c>
      <c r="K3511" s="4">
        <f t="shared" si="455"/>
        <v>2.0602296913050377E-3</v>
      </c>
      <c r="L3511" s="4">
        <f>SUM(I$4:$I3511)</f>
        <v>0.79236632813913666</v>
      </c>
      <c r="M3511" s="4">
        <f>SUM($J$4:J3511)</f>
        <v>0.68045820288559844</v>
      </c>
      <c r="N3511" s="4">
        <f>SUM($K$4:K3511)</f>
        <v>0.42600211497156681</v>
      </c>
      <c r="O3511">
        <f t="shared" si="453"/>
        <v>235.70277698796289</v>
      </c>
    </row>
    <row r="3512" spans="1:15" x14ac:dyDescent="0.4">
      <c r="A3512" s="1">
        <v>42488</v>
      </c>
      <c r="B3512">
        <v>4.2870293923130696</v>
      </c>
      <c r="C3512">
        <v>3.7816125307258499</v>
      </c>
      <c r="D3512" s="2">
        <v>246.27</v>
      </c>
      <c r="E3512" s="2">
        <v>0.97307692307692306</v>
      </c>
      <c r="F3512" s="3">
        <f t="shared" si="449"/>
        <v>1.0007164119933301</v>
      </c>
      <c r="G3512" s="3">
        <f t="shared" si="450"/>
        <v>0.99952324343522769</v>
      </c>
      <c r="H3512" s="3">
        <f t="shared" si="451"/>
        <v>0.99026900961035835</v>
      </c>
      <c r="I3512" s="4">
        <f t="shared" si="452"/>
        <v>-1.7192086533435291E-2</v>
      </c>
      <c r="J3512" s="4">
        <f t="shared" si="454"/>
        <v>1.0447402382971704E-2</v>
      </c>
      <c r="K3512" s="4">
        <f t="shared" si="455"/>
        <v>9.2542338248693401E-3</v>
      </c>
      <c r="L3512" s="4">
        <f>SUM(I$4:$I3512)</f>
        <v>0.77517424160570136</v>
      </c>
      <c r="M3512" s="4">
        <f>SUM($J$4:J3512)</f>
        <v>0.69090560526857014</v>
      </c>
      <c r="N3512" s="4">
        <f>SUM($K$4:K3512)</f>
        <v>0.43525634879643615</v>
      </c>
      <c r="O3512">
        <f t="shared" si="453"/>
        <v>233.40915553028117</v>
      </c>
    </row>
    <row r="3513" spans="1:15" x14ac:dyDescent="0.4">
      <c r="A3513" s="1">
        <v>42489</v>
      </c>
      <c r="B3513">
        <v>4.3267185318916397</v>
      </c>
      <c r="C3513">
        <v>3.7727852078784099</v>
      </c>
      <c r="D3513" s="2">
        <v>245.2</v>
      </c>
      <c r="E3513" s="2">
        <v>0.98418972332015808</v>
      </c>
      <c r="F3513" s="3">
        <f t="shared" si="449"/>
        <v>1.0092579583545043</v>
      </c>
      <c r="G3513" s="3">
        <f t="shared" si="450"/>
        <v>0.99766572519640295</v>
      </c>
      <c r="H3513" s="3">
        <f t="shared" si="451"/>
        <v>0.99565517521419566</v>
      </c>
      <c r="I3513" s="4">
        <f t="shared" si="452"/>
        <v>-1.1465451894037582E-2</v>
      </c>
      <c r="J3513" s="4">
        <f t="shared" si="454"/>
        <v>1.3602783140308605E-2</v>
      </c>
      <c r="K3513" s="4">
        <f t="shared" si="455"/>
        <v>2.0105499822072881E-3</v>
      </c>
      <c r="L3513" s="4">
        <f>SUM(I$4:$I3513)</f>
        <v>0.76370878971166378</v>
      </c>
      <c r="M3513" s="4">
        <f>SUM($J$4:J3513)</f>
        <v>0.70450838840887875</v>
      </c>
      <c r="N3513" s="4">
        <f>SUM($K$4:K3513)</f>
        <v>0.43726689877864344</v>
      </c>
      <c r="O3513">
        <f t="shared" si="453"/>
        <v>232.39503364609953</v>
      </c>
    </row>
    <row r="3514" spans="1:15" x14ac:dyDescent="0.4">
      <c r="A3514" s="1">
        <v>42492</v>
      </c>
      <c r="B3514">
        <v>4.2025964230364998</v>
      </c>
      <c r="C3514">
        <v>3.7107509957942102</v>
      </c>
      <c r="D3514" s="2">
        <v>243.47</v>
      </c>
      <c r="E3514" s="2">
        <v>1.0040160642570282</v>
      </c>
      <c r="F3514" s="3">
        <f t="shared" si="449"/>
        <v>0.97131264538234852</v>
      </c>
      <c r="G3514" s="3">
        <f t="shared" si="450"/>
        <v>0.98355744929378475</v>
      </c>
      <c r="H3514" s="3">
        <f t="shared" si="451"/>
        <v>0.99294453507340952</v>
      </c>
      <c r="I3514" s="4">
        <f t="shared" si="452"/>
        <v>1.1071529183618645E-2</v>
      </c>
      <c r="J3514" s="4">
        <f t="shared" si="454"/>
        <v>-2.1631889691061001E-2</v>
      </c>
      <c r="K3514" s="4">
        <f t="shared" si="455"/>
        <v>-9.3870857796247709E-3</v>
      </c>
      <c r="L3514" s="4">
        <f>SUM(I$4:$I3514)</f>
        <v>0.77478031889528243</v>
      </c>
      <c r="M3514" s="4">
        <f>SUM($J$4:J3514)</f>
        <v>0.68287649871781775</v>
      </c>
      <c r="N3514" s="4">
        <f>SUM($K$4:K3514)</f>
        <v>0.42787981299901867</v>
      </c>
      <c r="O3514">
        <f t="shared" si="453"/>
        <v>230.75537863709567</v>
      </c>
    </row>
    <row r="3515" spans="1:15" x14ac:dyDescent="0.4">
      <c r="A3515" s="1">
        <v>42493</v>
      </c>
      <c r="B3515">
        <v>4.1931215261028898</v>
      </c>
      <c r="C3515">
        <v>3.7166570571753899</v>
      </c>
      <c r="D3515" s="2">
        <v>244.29</v>
      </c>
      <c r="E3515" s="2">
        <v>1.0087999999999999</v>
      </c>
      <c r="F3515" s="3">
        <f t="shared" si="449"/>
        <v>0.99774546590253743</v>
      </c>
      <c r="G3515" s="3">
        <f t="shared" si="450"/>
        <v>1.0015916081105614</v>
      </c>
      <c r="H3515" s="3">
        <f t="shared" si="451"/>
        <v>1.0033679714133157</v>
      </c>
      <c r="I3515" s="4">
        <f t="shared" si="452"/>
        <v>5.4320285866842344E-3</v>
      </c>
      <c r="J3515" s="4">
        <f t="shared" si="454"/>
        <v>-5.6225055107782529E-3</v>
      </c>
      <c r="K3515" s="4">
        <f t="shared" si="455"/>
        <v>-1.7763633027543246E-3</v>
      </c>
      <c r="L3515" s="4">
        <f>SUM(I$4:$I3515)</f>
        <v>0.78021234748196666</v>
      </c>
      <c r="M3515" s="4">
        <f>SUM($J$4:J3515)</f>
        <v>0.6772539932070395</v>
      </c>
      <c r="N3515" s="4">
        <f>SUM($K$4:K3515)</f>
        <v>0.42610344969626435</v>
      </c>
      <c r="O3515">
        <f t="shared" si="453"/>
        <v>231.53255615581426</v>
      </c>
    </row>
    <row r="3516" spans="1:15" x14ac:dyDescent="0.4">
      <c r="A3516" s="1">
        <v>42494</v>
      </c>
      <c r="B3516">
        <v>4.1022755596345899</v>
      </c>
      <c r="C3516">
        <v>3.6355354941245501</v>
      </c>
      <c r="D3516" s="2">
        <v>243.31</v>
      </c>
      <c r="E3516" s="2">
        <v>1.0229976209357652</v>
      </c>
      <c r="F3516" s="3">
        <f t="shared" si="449"/>
        <v>0.978334525745851</v>
      </c>
      <c r="G3516" s="3">
        <f t="shared" si="450"/>
        <v>0.97817351404692388</v>
      </c>
      <c r="H3516" s="3">
        <f t="shared" si="451"/>
        <v>0.99598837447296251</v>
      </c>
      <c r="I3516" s="4">
        <f t="shared" si="452"/>
        <v>2.7009246462802672E-2</v>
      </c>
      <c r="J3516" s="4">
        <f t="shared" si="454"/>
        <v>-1.765384872711151E-2</v>
      </c>
      <c r="K3516" s="4">
        <f t="shared" si="455"/>
        <v>-1.7814860426038637E-2</v>
      </c>
      <c r="L3516" s="4">
        <f>SUM(I$4:$I3516)</f>
        <v>0.80722159394476933</v>
      </c>
      <c r="M3516" s="4">
        <f>SUM($J$4:J3516)</f>
        <v>0.65960014447992799</v>
      </c>
      <c r="N3516" s="4">
        <f>SUM($K$4:K3516)</f>
        <v>0.40828858927022571</v>
      </c>
      <c r="O3516">
        <f t="shared" si="453"/>
        <v>230.60373424319937</v>
      </c>
    </row>
    <row r="3517" spans="1:15" x14ac:dyDescent="0.4">
      <c r="A3517" s="1">
        <v>42499</v>
      </c>
      <c r="B3517">
        <v>4.0185211061394703</v>
      </c>
      <c r="C3517">
        <v>3.5842180963949701</v>
      </c>
      <c r="D3517" s="2">
        <v>242.23</v>
      </c>
      <c r="E3517" s="2">
        <v>1.0069767441860464</v>
      </c>
      <c r="F3517" s="3">
        <f t="shared" si="449"/>
        <v>0.97958341601445709</v>
      </c>
      <c r="G3517" s="3">
        <f t="shared" si="450"/>
        <v>0.98588450097309877</v>
      </c>
      <c r="H3517" s="3">
        <f t="shared" si="451"/>
        <v>0.99556121819900534</v>
      </c>
      <c r="I3517" s="4">
        <f t="shared" si="452"/>
        <v>1.1415525987041097E-2</v>
      </c>
      <c r="J3517" s="4">
        <f t="shared" si="454"/>
        <v>-1.5977802184548251E-2</v>
      </c>
      <c r="K3517" s="4">
        <f t="shared" si="455"/>
        <v>-9.6767172259065726E-3</v>
      </c>
      <c r="L3517" s="4">
        <f>SUM(I$4:$I3517)</f>
        <v>0.81863711993181043</v>
      </c>
      <c r="M3517" s="4">
        <f>SUM($J$4:J3517)</f>
        <v>0.64362234229537973</v>
      </c>
      <c r="N3517" s="4">
        <f>SUM($K$4:K3517)</f>
        <v>0.39861187204431914</v>
      </c>
      <c r="O3517">
        <f t="shared" si="453"/>
        <v>229.58013458439925</v>
      </c>
    </row>
    <row r="3518" spans="1:15" x14ac:dyDescent="0.4">
      <c r="A3518" s="1">
        <v>42500</v>
      </c>
      <c r="B3518">
        <v>4.0435812877068198</v>
      </c>
      <c r="C3518">
        <v>3.6242405705312599</v>
      </c>
      <c r="D3518" s="2">
        <v>243.68</v>
      </c>
      <c r="E3518" s="2">
        <v>0.99769053117782913</v>
      </c>
      <c r="F3518" s="3">
        <f t="shared" si="449"/>
        <v>1.0062361701992961</v>
      </c>
      <c r="G3518" s="3">
        <f t="shared" si="450"/>
        <v>1.0111663054702349</v>
      </c>
      <c r="H3518" s="3">
        <f t="shared" si="451"/>
        <v>1.0059860463196137</v>
      </c>
      <c r="I3518" s="4">
        <f t="shared" si="452"/>
        <v>-8.2955151417846151E-3</v>
      </c>
      <c r="J3518" s="4">
        <f t="shared" si="454"/>
        <v>2.5012387968237348E-4</v>
      </c>
      <c r="K3518" s="4">
        <f t="shared" si="455"/>
        <v>5.1802591506211471E-3</v>
      </c>
      <c r="L3518" s="4">
        <f>SUM(I$4:$I3518)</f>
        <v>0.81034160479002582</v>
      </c>
      <c r="M3518" s="4">
        <f>SUM($J$4:J3518)</f>
        <v>0.64387246617506211</v>
      </c>
      <c r="N3518" s="4">
        <f>SUM($K$4:K3518)</f>
        <v>0.40379213119494028</v>
      </c>
      <c r="O3518">
        <f t="shared" si="453"/>
        <v>230.95441190408462</v>
      </c>
    </row>
    <row r="3519" spans="1:15" x14ac:dyDescent="0.4">
      <c r="A3519" s="1">
        <v>42501</v>
      </c>
      <c r="B3519">
        <v>4.0571519880980702</v>
      </c>
      <c r="C3519">
        <v>3.6199097594231699</v>
      </c>
      <c r="D3519" s="2">
        <v>243.07</v>
      </c>
      <c r="E3519" s="2">
        <v>0.99691358024691357</v>
      </c>
      <c r="F3519" s="3">
        <f t="shared" si="449"/>
        <v>1.0033561092075749</v>
      </c>
      <c r="G3519" s="3">
        <f t="shared" si="450"/>
        <v>0.99880504314661012</v>
      </c>
      <c r="H3519" s="3">
        <f t="shared" si="451"/>
        <v>0.99749671700590936</v>
      </c>
      <c r="I3519" s="4">
        <f t="shared" si="452"/>
        <v>-5.8313675899579476E-4</v>
      </c>
      <c r="J3519" s="4">
        <f t="shared" si="454"/>
        <v>5.8593922016655364E-3</v>
      </c>
      <c r="K3519" s="4">
        <f t="shared" si="455"/>
        <v>1.3083261407007551E-3</v>
      </c>
      <c r="L3519" s="4">
        <f>SUM(I$4:$I3519)</f>
        <v>0.80975846803103002</v>
      </c>
      <c r="M3519" s="4">
        <f>SUM($J$4:J3519)</f>
        <v>0.64973185837672764</v>
      </c>
      <c r="N3519" s="4">
        <f>SUM($K$4:K3519)</f>
        <v>0.40510045733564104</v>
      </c>
      <c r="O3519">
        <f t="shared" si="453"/>
        <v>230.37626765235493</v>
      </c>
    </row>
    <row r="3520" spans="1:15" x14ac:dyDescent="0.4">
      <c r="A3520" s="1">
        <v>42502</v>
      </c>
      <c r="B3520">
        <v>4.0281505037269403</v>
      </c>
      <c r="C3520">
        <v>3.6219614957703401</v>
      </c>
      <c r="D3520" s="2">
        <v>242.34</v>
      </c>
      <c r="E3520" s="2">
        <v>0.99148606811145512</v>
      </c>
      <c r="F3520" s="3">
        <f t="shared" si="449"/>
        <v>0.99285176289766619</v>
      </c>
      <c r="G3520" s="3">
        <f t="shared" si="450"/>
        <v>1.0005667921256405</v>
      </c>
      <c r="H3520" s="3">
        <f t="shared" si="451"/>
        <v>0.99699674990743414</v>
      </c>
      <c r="I3520" s="4">
        <f t="shared" si="452"/>
        <v>-5.5106817959790222E-3</v>
      </c>
      <c r="J3520" s="4">
        <f t="shared" si="454"/>
        <v>-4.1449870097679531E-3</v>
      </c>
      <c r="K3520" s="4">
        <f t="shared" si="455"/>
        <v>3.5700422182063374E-3</v>
      </c>
      <c r="L3520" s="4">
        <f>SUM(I$4:$I3520)</f>
        <v>0.804247786235051</v>
      </c>
      <c r="M3520" s="4">
        <f>SUM($J$4:J3520)</f>
        <v>0.64558687136695969</v>
      </c>
      <c r="N3520" s="4">
        <f>SUM($K$4:K3520)</f>
        <v>0.40867049955384738</v>
      </c>
      <c r="O3520">
        <f t="shared" si="453"/>
        <v>229.68439010520302</v>
      </c>
    </row>
    <row r="3521" spans="1:15" x14ac:dyDescent="0.4">
      <c r="A3521" s="1">
        <v>42503</v>
      </c>
      <c r="B3521">
        <v>4.0151681529401104</v>
      </c>
      <c r="C3521">
        <v>3.5892010377246901</v>
      </c>
      <c r="D3521" s="2">
        <v>240.6</v>
      </c>
      <c r="E3521" s="2">
        <v>0.97814207650273222</v>
      </c>
      <c r="F3521" s="3">
        <f t="shared" si="449"/>
        <v>0.99677709391076175</v>
      </c>
      <c r="G3521" s="3">
        <f t="shared" si="450"/>
        <v>0.99095505071384471</v>
      </c>
      <c r="H3521" s="3">
        <f t="shared" si="451"/>
        <v>0.99282000495172074</v>
      </c>
      <c r="I3521" s="4">
        <f t="shared" si="452"/>
        <v>-1.467792844898852E-2</v>
      </c>
      <c r="J3521" s="4">
        <f t="shared" si="454"/>
        <v>3.9570889590410108E-3</v>
      </c>
      <c r="K3521" s="4">
        <f t="shared" si="455"/>
        <v>-1.8649542378760264E-3</v>
      </c>
      <c r="L3521" s="4">
        <f>SUM(I$4:$I3521)</f>
        <v>0.78956985778606248</v>
      </c>
      <c r="M3521" s="4">
        <f>SUM($J$4:J3521)</f>
        <v>0.6495439603260007</v>
      </c>
      <c r="N3521" s="4">
        <f>SUM($K$4:K3521)</f>
        <v>0.40680554531597135</v>
      </c>
      <c r="O3521">
        <f t="shared" si="453"/>
        <v>228.03525732158062</v>
      </c>
    </row>
    <row r="3522" spans="1:15" x14ac:dyDescent="0.4">
      <c r="A3522" s="1">
        <v>42506</v>
      </c>
      <c r="B3522">
        <v>4.0346250631336398</v>
      </c>
      <c r="C3522">
        <v>3.6017020573055198</v>
      </c>
      <c r="D3522" s="2">
        <v>240.82</v>
      </c>
      <c r="E3522" s="2">
        <v>0.99600957701516357</v>
      </c>
      <c r="F3522" s="3">
        <f t="shared" si="449"/>
        <v>1.0048458518927239</v>
      </c>
      <c r="G3522" s="3">
        <f t="shared" si="450"/>
        <v>1.0034829532950194</v>
      </c>
      <c r="H3522" s="3">
        <f t="shared" si="451"/>
        <v>1.0009143807148795</v>
      </c>
      <c r="I3522" s="4">
        <f t="shared" si="452"/>
        <v>-4.9048036997159095E-3</v>
      </c>
      <c r="J3522" s="4">
        <f t="shared" si="454"/>
        <v>3.9314711778444256E-3</v>
      </c>
      <c r="K3522" s="4">
        <f t="shared" si="455"/>
        <v>2.5685725801398718E-3</v>
      </c>
      <c r="L3522" s="4">
        <f>SUM(I$4:$I3522)</f>
        <v>0.78466505408634657</v>
      </c>
      <c r="M3522" s="4">
        <f>SUM($J$4:J3522)</f>
        <v>0.65347543150384513</v>
      </c>
      <c r="N3522" s="4">
        <f>SUM($K$4:K3522)</f>
        <v>0.40937411789611122</v>
      </c>
      <c r="O3522">
        <f t="shared" si="453"/>
        <v>228.24376836318805</v>
      </c>
    </row>
    <row r="3523" spans="1:15" x14ac:dyDescent="0.4">
      <c r="A3523" s="1">
        <v>42507</v>
      </c>
      <c r="B3523">
        <v>3.9869759894672598</v>
      </c>
      <c r="C3523">
        <v>3.5901057377522601</v>
      </c>
      <c r="D3523" s="2">
        <v>241.03</v>
      </c>
      <c r="E3523" s="2">
        <v>1.0128205128205128</v>
      </c>
      <c r="F3523" s="3">
        <f t="shared" si="449"/>
        <v>0.98818996240771584</v>
      </c>
      <c r="G3523" s="3">
        <f t="shared" si="450"/>
        <v>0.99678032236738223</v>
      </c>
      <c r="H3523" s="3">
        <f t="shared" si="451"/>
        <v>1.000872020596296</v>
      </c>
      <c r="I3523" s="4">
        <f t="shared" si="452"/>
        <v>1.1948492224216789E-2</v>
      </c>
      <c r="J3523" s="4">
        <f t="shared" si="454"/>
        <v>-1.2682058188580148E-2</v>
      </c>
      <c r="K3523" s="4">
        <f t="shared" si="455"/>
        <v>-4.0916982289137538E-3</v>
      </c>
      <c r="L3523" s="4">
        <f>SUM(I$4:$I3523)</f>
        <v>0.79661354631056336</v>
      </c>
      <c r="M3523" s="4">
        <f>SUM($J$4:J3523)</f>
        <v>0.64079337331526498</v>
      </c>
      <c r="N3523" s="4">
        <f>SUM($K$4:K3523)</f>
        <v>0.40528241966719747</v>
      </c>
      <c r="O3523">
        <f t="shared" si="453"/>
        <v>228.44280163017697</v>
      </c>
    </row>
    <row r="3524" spans="1:15" x14ac:dyDescent="0.4">
      <c r="A3524" s="1">
        <v>42508</v>
      </c>
      <c r="B3524">
        <v>3.9400931551283902</v>
      </c>
      <c r="C3524">
        <v>3.5596627742643299</v>
      </c>
      <c r="D3524" s="2">
        <v>239.82</v>
      </c>
      <c r="E3524" s="2">
        <v>1.0031645569620253</v>
      </c>
      <c r="F3524" s="3">
        <f t="shared" si="449"/>
        <v>0.9882410040936479</v>
      </c>
      <c r="G3524" s="3">
        <f t="shared" si="450"/>
        <v>0.99152031563644405</v>
      </c>
      <c r="H3524" s="3">
        <f t="shared" si="451"/>
        <v>0.99497987802348253</v>
      </c>
      <c r="I3524" s="4">
        <f t="shared" si="452"/>
        <v>8.1846789385427998E-3</v>
      </c>
      <c r="J3524" s="4">
        <f t="shared" si="454"/>
        <v>-6.7388739298346323E-3</v>
      </c>
      <c r="K3524" s="4">
        <f t="shared" si="455"/>
        <v>-3.459562387038484E-3</v>
      </c>
      <c r="L3524" s="4">
        <f>SUM(I$4:$I3524)</f>
        <v>0.80479822524910616</v>
      </c>
      <c r="M3524" s="4">
        <f>SUM($J$4:J3524)</f>
        <v>0.63405449938543035</v>
      </c>
      <c r="N3524" s="4">
        <f>SUM($K$4:K3524)</f>
        <v>0.40182285728015898</v>
      </c>
      <c r="O3524">
        <f t="shared" si="453"/>
        <v>227.2959909013361</v>
      </c>
    </row>
    <row r="3525" spans="1:15" x14ac:dyDescent="0.4">
      <c r="A3525" s="1">
        <v>42509</v>
      </c>
      <c r="B3525">
        <v>3.9391158970590001</v>
      </c>
      <c r="C3525">
        <v>3.5406717732608799</v>
      </c>
      <c r="D3525" s="2">
        <v>239.04</v>
      </c>
      <c r="E3525" s="2">
        <v>1.001577287066246</v>
      </c>
      <c r="F3525" s="3">
        <f t="shared" ref="F3525:F3588" si="456">B3525/B3524</f>
        <v>0.99975197082126899</v>
      </c>
      <c r="G3525" s="3">
        <f t="shared" ref="G3525:G3588" si="457">C3525/C3524</f>
        <v>0.99466494378603754</v>
      </c>
      <c r="H3525" s="3">
        <f t="shared" ref="H3525:H3588" si="458">D3525/D3524</f>
        <v>0.99674756067050285</v>
      </c>
      <c r="I3525" s="4">
        <f t="shared" ref="I3525:I3588" si="459">E3525-$H3525</f>
        <v>4.8297263957431946E-3</v>
      </c>
      <c r="J3525" s="4">
        <f t="shared" si="454"/>
        <v>3.0044101507661347E-3</v>
      </c>
      <c r="K3525" s="4">
        <f t="shared" si="455"/>
        <v>-2.0826168844653159E-3</v>
      </c>
      <c r="L3525" s="4">
        <f>SUM(I$4:$I3525)</f>
        <v>0.80962795164484935</v>
      </c>
      <c r="M3525" s="4">
        <f>SUM($J$4:J3525)</f>
        <v>0.63705890953619648</v>
      </c>
      <c r="N3525" s="4">
        <f>SUM($K$4:K3525)</f>
        <v>0.39974024039569367</v>
      </c>
      <c r="O3525">
        <f t="shared" ref="O3525:O3588" si="460">O3524*H3525</f>
        <v>226.55672448109158</v>
      </c>
    </row>
    <row r="3526" spans="1:15" x14ac:dyDescent="0.4">
      <c r="A3526" s="1">
        <v>42510</v>
      </c>
      <c r="B3526">
        <v>3.9189688696297398</v>
      </c>
      <c r="C3526">
        <v>3.5290209445217302</v>
      </c>
      <c r="D3526" s="2">
        <v>238.74</v>
      </c>
      <c r="E3526" s="2">
        <v>0.99921259842519683</v>
      </c>
      <c r="F3526" s="3">
        <f t="shared" si="456"/>
        <v>0.99488539358684458</v>
      </c>
      <c r="G3526" s="3">
        <f t="shared" si="457"/>
        <v>0.99670942988075406</v>
      </c>
      <c r="H3526" s="3">
        <f t="shared" si="458"/>
        <v>0.99874497991967881</v>
      </c>
      <c r="I3526" s="4">
        <f t="shared" si="459"/>
        <v>4.6761850551801931E-4</v>
      </c>
      <c r="J3526" s="4">
        <f t="shared" ref="J3526:J3589" si="461">F3526-$H3526</f>
        <v>-3.8595863328342306E-3</v>
      </c>
      <c r="K3526" s="4">
        <f t="shared" ref="K3526:K3589" si="462">G3526-$H3526</f>
        <v>-2.0355500389247494E-3</v>
      </c>
      <c r="L3526" s="4">
        <f>SUM(I$4:$I3526)</f>
        <v>0.81009557015036737</v>
      </c>
      <c r="M3526" s="4">
        <f>SUM($J$4:J3526)</f>
        <v>0.63319932320336225</v>
      </c>
      <c r="N3526" s="4">
        <f>SUM($K$4:K3526)</f>
        <v>0.39770469035676892</v>
      </c>
      <c r="O3526">
        <f t="shared" si="460"/>
        <v>226.272391242536</v>
      </c>
    </row>
    <row r="3527" spans="1:15" x14ac:dyDescent="0.4">
      <c r="A3527" s="1">
        <v>42513</v>
      </c>
      <c r="B3527">
        <v>3.891411222396</v>
      </c>
      <c r="C3527">
        <v>3.5265489448657501</v>
      </c>
      <c r="D3527" s="2">
        <v>239.85</v>
      </c>
      <c r="E3527" s="2">
        <v>1.0133963750985027</v>
      </c>
      <c r="F3527" s="3">
        <f t="shared" si="456"/>
        <v>0.99296813826532304</v>
      </c>
      <c r="G3527" s="3">
        <f t="shared" si="457"/>
        <v>0.99929952253193122</v>
      </c>
      <c r="H3527" s="3">
        <f t="shared" si="458"/>
        <v>1.0046494093993465</v>
      </c>
      <c r="I3527" s="4">
        <f t="shared" si="459"/>
        <v>8.7469656991561173E-3</v>
      </c>
      <c r="J3527" s="4">
        <f t="shared" si="461"/>
        <v>-1.1681271134023508E-2</v>
      </c>
      <c r="K3527" s="4">
        <f t="shared" si="462"/>
        <v>-5.3498868674153321E-3</v>
      </c>
      <c r="L3527" s="4">
        <f>SUM(I$4:$I3527)</f>
        <v>0.81884253584952349</v>
      </c>
      <c r="M3527" s="4">
        <f>SUM($J$4:J3527)</f>
        <v>0.62151805206933874</v>
      </c>
      <c r="N3527" s="4">
        <f>SUM($K$4:K3527)</f>
        <v>0.39235480348935359</v>
      </c>
      <c r="O3527">
        <f t="shared" si="460"/>
        <v>227.32442422519168</v>
      </c>
    </row>
    <row r="3528" spans="1:15" x14ac:dyDescent="0.4">
      <c r="A3528" s="1">
        <v>42514</v>
      </c>
      <c r="B3528">
        <v>3.84556824709489</v>
      </c>
      <c r="C3528">
        <v>3.4906708325403</v>
      </c>
      <c r="D3528" s="2">
        <v>237.65</v>
      </c>
      <c r="E3528" s="2">
        <v>0.98833592534992221</v>
      </c>
      <c r="F3528" s="3">
        <f t="shared" si="456"/>
        <v>0.98821944721820387</v>
      </c>
      <c r="G3528" s="3">
        <f t="shared" si="457"/>
        <v>0.98982628261045846</v>
      </c>
      <c r="H3528" s="3">
        <f t="shared" si="458"/>
        <v>0.99082760058369823</v>
      </c>
      <c r="I3528" s="4">
        <f t="shared" si="459"/>
        <v>-2.4916752337760251E-3</v>
      </c>
      <c r="J3528" s="4">
        <f t="shared" si="461"/>
        <v>-2.6081533654943589E-3</v>
      </c>
      <c r="K3528" s="4">
        <f t="shared" si="462"/>
        <v>-1.0013179732397681E-3</v>
      </c>
      <c r="L3528" s="4">
        <f>SUM(I$4:$I3528)</f>
        <v>0.81635086061574746</v>
      </c>
      <c r="M3528" s="4">
        <f>SUM($J$4:J3528)</f>
        <v>0.61890989870384439</v>
      </c>
      <c r="N3528" s="4">
        <f>SUM($K$4:K3528)</f>
        <v>0.39135348551611382</v>
      </c>
      <c r="O3528">
        <f t="shared" si="460"/>
        <v>225.23931380911739</v>
      </c>
    </row>
    <row r="3529" spans="1:15" x14ac:dyDescent="0.4">
      <c r="A3529" s="1">
        <v>42515</v>
      </c>
      <c r="B3529">
        <v>3.9247254098255002</v>
      </c>
      <c r="C3529">
        <v>3.5282407674262402</v>
      </c>
      <c r="D3529" s="2">
        <v>240.91</v>
      </c>
      <c r="E3529" s="2">
        <v>1.0188827694728559</v>
      </c>
      <c r="F3529" s="3">
        <f t="shared" si="456"/>
        <v>1.0205839963418695</v>
      </c>
      <c r="G3529" s="3">
        <f t="shared" si="457"/>
        <v>1.01076295551437</v>
      </c>
      <c r="H3529" s="3">
        <f t="shared" si="458"/>
        <v>1.0137176520092572</v>
      </c>
      <c r="I3529" s="4">
        <f t="shared" si="459"/>
        <v>5.1651174635987118E-3</v>
      </c>
      <c r="J3529" s="4">
        <f t="shared" si="461"/>
        <v>6.8663443326122398E-3</v>
      </c>
      <c r="K3529" s="4">
        <f t="shared" si="462"/>
        <v>-2.9546964948872212E-3</v>
      </c>
      <c r="L3529" s="4">
        <f>SUM(I$4:$I3529)</f>
        <v>0.82151597807934618</v>
      </c>
      <c r="M3529" s="4">
        <f>SUM($J$4:J3529)</f>
        <v>0.62577624303645663</v>
      </c>
      <c r="N3529" s="4">
        <f>SUM($K$4:K3529)</f>
        <v>0.3883987890212266</v>
      </c>
      <c r="O3529">
        <f t="shared" si="460"/>
        <v>228.32906833475474</v>
      </c>
    </row>
    <row r="3530" spans="1:15" x14ac:dyDescent="0.4">
      <c r="A3530" s="1">
        <v>42516</v>
      </c>
      <c r="B3530">
        <v>3.9135661845551599</v>
      </c>
      <c r="C3530">
        <v>3.5088534476784101</v>
      </c>
      <c r="D3530" s="2">
        <v>240.58</v>
      </c>
      <c r="E3530" s="2">
        <v>1.0007722007722009</v>
      </c>
      <c r="F3530" s="3">
        <f t="shared" si="456"/>
        <v>0.99715668636526689</v>
      </c>
      <c r="G3530" s="3">
        <f t="shared" si="457"/>
        <v>0.99450510296042738</v>
      </c>
      <c r="H3530" s="3">
        <f t="shared" si="458"/>
        <v>0.99863019384832519</v>
      </c>
      <c r="I3530" s="4">
        <f t="shared" si="459"/>
        <v>2.1420069238756723E-3</v>
      </c>
      <c r="J3530" s="4">
        <f t="shared" si="461"/>
        <v>-1.4735074830583006E-3</v>
      </c>
      <c r="K3530" s="4">
        <f t="shared" si="462"/>
        <v>-4.1250908878978088E-3</v>
      </c>
      <c r="L3530" s="4">
        <f>SUM(I$4:$I3530)</f>
        <v>0.82365798500322185</v>
      </c>
      <c r="M3530" s="4">
        <f>SUM($J$4:J3530)</f>
        <v>0.62430273555339832</v>
      </c>
      <c r="N3530" s="4">
        <f>SUM($K$4:K3530)</f>
        <v>0.38427369813332879</v>
      </c>
      <c r="O3530">
        <f t="shared" si="460"/>
        <v>228.01630177234361</v>
      </c>
    </row>
    <row r="3531" spans="1:15" x14ac:dyDescent="0.4">
      <c r="A3531" s="1">
        <v>42517</v>
      </c>
      <c r="B3531">
        <v>3.92341509118897</v>
      </c>
      <c r="C3531">
        <v>3.5428635354105902</v>
      </c>
      <c r="D3531" s="2">
        <v>241.85</v>
      </c>
      <c r="E3531" s="2">
        <v>0.98919753086419748</v>
      </c>
      <c r="F3531" s="3">
        <f t="shared" si="456"/>
        <v>1.0025166066368518</v>
      </c>
      <c r="G3531" s="3">
        <f t="shared" si="457"/>
        <v>1.0096926498183281</v>
      </c>
      <c r="H3531" s="3">
        <f t="shared" si="458"/>
        <v>1.0052789093025187</v>
      </c>
      <c r="I3531" s="4">
        <f t="shared" si="459"/>
        <v>-1.6081378438321248E-2</v>
      </c>
      <c r="J3531" s="4">
        <f t="shared" si="461"/>
        <v>-2.7623026656669047E-3</v>
      </c>
      <c r="K3531" s="4">
        <f t="shared" si="462"/>
        <v>4.413740515809339E-3</v>
      </c>
      <c r="L3531" s="4">
        <f>SUM(I$4:$I3531)</f>
        <v>0.8075766065649006</v>
      </c>
      <c r="M3531" s="4">
        <f>SUM($J$4:J3531)</f>
        <v>0.62154043288773142</v>
      </c>
      <c r="N3531" s="4">
        <f>SUM($K$4:K3531)</f>
        <v>0.38868743864913813</v>
      </c>
      <c r="O3531">
        <f t="shared" si="460"/>
        <v>229.21997914889556</v>
      </c>
    </row>
    <row r="3532" spans="1:15" x14ac:dyDescent="0.4">
      <c r="A3532" s="1">
        <v>42520</v>
      </c>
      <c r="B3532">
        <v>3.9024026658295998</v>
      </c>
      <c r="C3532">
        <v>3.5186292613955099</v>
      </c>
      <c r="D3532" s="2">
        <v>241.73</v>
      </c>
      <c r="E3532" s="2">
        <v>0.99843993759750393</v>
      </c>
      <c r="F3532" s="3">
        <f t="shared" si="456"/>
        <v>0.99464435323028677</v>
      </c>
      <c r="G3532" s="3">
        <f t="shared" si="457"/>
        <v>0.9931596930638561</v>
      </c>
      <c r="H3532" s="3">
        <f t="shared" si="458"/>
        <v>0.99950382468472188</v>
      </c>
      <c r="I3532" s="4">
        <f t="shared" si="459"/>
        <v>-1.0638870872179407E-3</v>
      </c>
      <c r="J3532" s="4">
        <f t="shared" si="461"/>
        <v>-4.8594714544351048E-3</v>
      </c>
      <c r="K3532" s="4">
        <f t="shared" si="462"/>
        <v>-6.3441316208657783E-3</v>
      </c>
      <c r="L3532" s="4">
        <f>SUM(I$4:$I3532)</f>
        <v>0.80651271947768266</v>
      </c>
      <c r="M3532" s="4">
        <f>SUM($J$4:J3532)</f>
        <v>0.61668096143329632</v>
      </c>
      <c r="N3532" s="4">
        <f>SUM($K$4:K3532)</f>
        <v>0.38234330702827235</v>
      </c>
      <c r="O3532">
        <f t="shared" si="460"/>
        <v>229.10624585347333</v>
      </c>
    </row>
    <row r="3533" spans="1:15" x14ac:dyDescent="0.4">
      <c r="A3533" s="1">
        <v>42521</v>
      </c>
      <c r="B3533">
        <v>3.9653538514479498</v>
      </c>
      <c r="C3533">
        <v>3.5402677076683302</v>
      </c>
      <c r="D3533" s="2">
        <v>243.63</v>
      </c>
      <c r="E3533" s="2">
        <v>1.0093749999999999</v>
      </c>
      <c r="F3533" s="3">
        <f t="shared" si="456"/>
        <v>1.0161313916089609</v>
      </c>
      <c r="G3533" s="3">
        <f t="shared" si="457"/>
        <v>1.0061496806470138</v>
      </c>
      <c r="H3533" s="3">
        <f t="shared" si="458"/>
        <v>1.0078600091010632</v>
      </c>
      <c r="I3533" s="4">
        <f t="shared" si="459"/>
        <v>1.5149908989366967E-3</v>
      </c>
      <c r="J3533" s="4">
        <f t="shared" si="461"/>
        <v>8.2713825078977177E-3</v>
      </c>
      <c r="K3533" s="4">
        <f t="shared" si="462"/>
        <v>-1.7103284540493924E-3</v>
      </c>
      <c r="L3533" s="4">
        <f>SUM(I$4:$I3533)</f>
        <v>0.80802771037661936</v>
      </c>
      <c r="M3533" s="4">
        <f>SUM($J$4:J3533)</f>
        <v>0.62495234394119403</v>
      </c>
      <c r="N3533" s="4">
        <f>SUM($K$4:K3533)</f>
        <v>0.38063297857422296</v>
      </c>
      <c r="O3533">
        <f t="shared" si="460"/>
        <v>230.90702303099206</v>
      </c>
    </row>
    <row r="3534" spans="1:15" x14ac:dyDescent="0.4">
      <c r="A3534" s="1">
        <v>42522</v>
      </c>
      <c r="B3534">
        <v>3.9668560428442898</v>
      </c>
      <c r="C3534">
        <v>3.52490168165312</v>
      </c>
      <c r="D3534" s="2">
        <v>243.58</v>
      </c>
      <c r="E3534" s="2">
        <v>1.0317337461300309</v>
      </c>
      <c r="F3534" s="3">
        <f t="shared" si="456"/>
        <v>1.0003788290913285</v>
      </c>
      <c r="G3534" s="3">
        <f t="shared" si="457"/>
        <v>0.99565964291854914</v>
      </c>
      <c r="H3534" s="3">
        <f t="shared" si="458"/>
        <v>0.99979477075893786</v>
      </c>
      <c r="I3534" s="4">
        <f t="shared" si="459"/>
        <v>3.1938975371093026E-2</v>
      </c>
      <c r="J3534" s="4">
        <f t="shared" si="461"/>
        <v>5.8405833239061344E-4</v>
      </c>
      <c r="K3534" s="4">
        <f t="shared" si="462"/>
        <v>-4.1351278403887193E-3</v>
      </c>
      <c r="L3534" s="4">
        <f>SUM(I$4:$I3534)</f>
        <v>0.83996668574771238</v>
      </c>
      <c r="M3534" s="4">
        <f>SUM($J$4:J3534)</f>
        <v>0.62553640227358465</v>
      </c>
      <c r="N3534" s="4">
        <f>SUM($K$4:K3534)</f>
        <v>0.37649785073383424</v>
      </c>
      <c r="O3534">
        <f t="shared" si="460"/>
        <v>230.85963415789951</v>
      </c>
    </row>
    <row r="3535" spans="1:15" x14ac:dyDescent="0.4">
      <c r="A3535" s="1">
        <v>42523</v>
      </c>
      <c r="B3535">
        <v>3.9433408432941399</v>
      </c>
      <c r="C3535">
        <v>3.4836884246192801</v>
      </c>
      <c r="D3535" s="2">
        <v>244.18</v>
      </c>
      <c r="E3535" s="2">
        <v>1.0240060015003751</v>
      </c>
      <c r="F3535" s="3">
        <f t="shared" si="456"/>
        <v>0.99407208144279191</v>
      </c>
      <c r="G3535" s="3">
        <f t="shared" si="457"/>
        <v>0.9883079697659789</v>
      </c>
      <c r="H3535" s="3">
        <f t="shared" si="458"/>
        <v>1.0024632564249938</v>
      </c>
      <c r="I3535" s="4">
        <f t="shared" si="459"/>
        <v>2.1542745075381342E-2</v>
      </c>
      <c r="J3535" s="4">
        <f t="shared" si="461"/>
        <v>-8.3911749822018766E-3</v>
      </c>
      <c r="K3535" s="4">
        <f t="shared" si="462"/>
        <v>-1.4155286659014887E-2</v>
      </c>
      <c r="L3535" s="4">
        <f>SUM(I$4:$I3535)</f>
        <v>0.86150943082309372</v>
      </c>
      <c r="M3535" s="4">
        <f>SUM($J$4:J3535)</f>
        <v>0.61714522729138277</v>
      </c>
      <c r="N3535" s="4">
        <f>SUM($K$4:K3535)</f>
        <v>0.36234256407481935</v>
      </c>
      <c r="O3535">
        <f t="shared" si="460"/>
        <v>231.42830063501066</v>
      </c>
    </row>
    <row r="3536" spans="1:15" x14ac:dyDescent="0.4">
      <c r="A3536" s="1">
        <v>42524</v>
      </c>
      <c r="B3536">
        <v>3.9558023811225702</v>
      </c>
      <c r="C3536">
        <v>3.49724150774981</v>
      </c>
      <c r="D3536" s="2">
        <v>244.39</v>
      </c>
      <c r="E3536" s="2">
        <v>1.0087912087912088</v>
      </c>
      <c r="F3536" s="3">
        <f t="shared" si="456"/>
        <v>1.0031601472770537</v>
      </c>
      <c r="G3536" s="3">
        <f t="shared" si="457"/>
        <v>1.0038904406705118</v>
      </c>
      <c r="H3536" s="3">
        <f t="shared" si="458"/>
        <v>1.0008600212957652</v>
      </c>
      <c r="I3536" s="4">
        <f t="shared" si="459"/>
        <v>7.9311874954435257E-3</v>
      </c>
      <c r="J3536" s="4">
        <f t="shared" si="461"/>
        <v>2.3001259812884811E-3</v>
      </c>
      <c r="K3536" s="4">
        <f t="shared" si="462"/>
        <v>3.0304193747465735E-3</v>
      </c>
      <c r="L3536" s="4">
        <f>SUM(I$4:$I3536)</f>
        <v>0.86944061831853725</v>
      </c>
      <c r="M3536" s="4">
        <f>SUM($J$4:J3536)</f>
        <v>0.61944535327267125</v>
      </c>
      <c r="N3536" s="4">
        <f>SUM($K$4:K3536)</f>
        <v>0.36537298344956592</v>
      </c>
      <c r="O3536">
        <f t="shared" si="460"/>
        <v>231.62733390199952</v>
      </c>
    </row>
    <row r="3537" spans="1:15" x14ac:dyDescent="0.4">
      <c r="A3537" s="1">
        <v>42528</v>
      </c>
      <c r="B3537">
        <v>4.03434101593405</v>
      </c>
      <c r="C3537">
        <v>3.5555995225224399</v>
      </c>
      <c r="D3537" s="2">
        <v>247.85</v>
      </c>
      <c r="E3537" s="2">
        <v>1.0152505446623095</v>
      </c>
      <c r="F3537" s="3">
        <f t="shared" si="456"/>
        <v>1.0198540339593993</v>
      </c>
      <c r="G3537" s="3">
        <f t="shared" si="457"/>
        <v>1.016686870107</v>
      </c>
      <c r="H3537" s="3">
        <f t="shared" si="458"/>
        <v>1.0141576987601784</v>
      </c>
      <c r="I3537" s="4">
        <f t="shared" si="459"/>
        <v>1.092845902131101E-3</v>
      </c>
      <c r="J3537" s="4">
        <f t="shared" si="461"/>
        <v>5.6963351992209699E-3</v>
      </c>
      <c r="K3537" s="4">
        <f t="shared" si="462"/>
        <v>2.5291713468216237E-3</v>
      </c>
      <c r="L3537" s="4">
        <f>SUM(I$4:$I3537)</f>
        <v>0.87053346422066835</v>
      </c>
      <c r="M3537" s="4">
        <f>SUM($J$4:J3537)</f>
        <v>0.62514168847189222</v>
      </c>
      <c r="N3537" s="4">
        <f>SUM($K$4:K3537)</f>
        <v>0.36790215479638755</v>
      </c>
      <c r="O3537">
        <f t="shared" si="460"/>
        <v>234.90664392000727</v>
      </c>
    </row>
    <row r="3538" spans="1:15" x14ac:dyDescent="0.4">
      <c r="A3538" s="1">
        <v>42529</v>
      </c>
      <c r="B3538">
        <v>4.0677533273600801</v>
      </c>
      <c r="C3538">
        <v>3.5905965286925898</v>
      </c>
      <c r="D3538" s="2">
        <v>250.04</v>
      </c>
      <c r="E3538" s="2">
        <v>1.005722460658083</v>
      </c>
      <c r="F3538" s="3">
        <f t="shared" si="456"/>
        <v>1.0082819749976675</v>
      </c>
      <c r="G3538" s="3">
        <f t="shared" si="457"/>
        <v>1.0098427862723196</v>
      </c>
      <c r="H3538" s="3">
        <f t="shared" si="458"/>
        <v>1.008835989509784</v>
      </c>
      <c r="I3538" s="4">
        <f t="shared" si="459"/>
        <v>-3.1135288517010196E-3</v>
      </c>
      <c r="J3538" s="4">
        <f t="shared" si="461"/>
        <v>-5.5401451211656294E-4</v>
      </c>
      <c r="K3538" s="4">
        <f t="shared" si="462"/>
        <v>1.0067967625355667E-3</v>
      </c>
      <c r="L3538" s="4">
        <f>SUM(I$4:$I3538)</f>
        <v>0.86741993536896733</v>
      </c>
      <c r="M3538" s="4">
        <f>SUM($J$4:J3538)</f>
        <v>0.62458767395977566</v>
      </c>
      <c r="N3538" s="4">
        <f>SUM($K$4:K3538)</f>
        <v>0.36890895155892311</v>
      </c>
      <c r="O3538">
        <f t="shared" si="460"/>
        <v>236.98227656146304</v>
      </c>
    </row>
    <row r="3539" spans="1:15" x14ac:dyDescent="0.4">
      <c r="A3539" s="1">
        <v>42530</v>
      </c>
      <c r="B3539">
        <v>4.0621454603530402</v>
      </c>
      <c r="C3539">
        <v>3.6077517788969802</v>
      </c>
      <c r="D3539" s="2">
        <v>250.19</v>
      </c>
      <c r="E3539" s="2">
        <v>1.0170697012802277</v>
      </c>
      <c r="F3539" s="3">
        <f t="shared" si="456"/>
        <v>0.99862138469180994</v>
      </c>
      <c r="G3539" s="3">
        <f t="shared" si="457"/>
        <v>1.00477782732404</v>
      </c>
      <c r="H3539" s="3">
        <f t="shared" si="458"/>
        <v>1.0005999040153575</v>
      </c>
      <c r="I3539" s="4">
        <f t="shared" si="459"/>
        <v>1.646979726487019E-2</v>
      </c>
      <c r="J3539" s="4">
        <f t="shared" si="461"/>
        <v>-1.978519323547534E-3</v>
      </c>
      <c r="K3539" s="4">
        <f t="shared" si="462"/>
        <v>4.1779233086824963E-3</v>
      </c>
      <c r="L3539" s="4">
        <f>SUM(I$4:$I3539)</f>
        <v>0.88388973263383752</v>
      </c>
      <c r="M3539" s="4">
        <f>SUM($J$4:J3539)</f>
        <v>0.62260915463622812</v>
      </c>
      <c r="N3539" s="4">
        <f>SUM($K$4:K3539)</f>
        <v>0.37308687486760561</v>
      </c>
      <c r="O3539">
        <f t="shared" si="460"/>
        <v>237.12444318074083</v>
      </c>
    </row>
    <row r="3540" spans="1:15" x14ac:dyDescent="0.4">
      <c r="A3540" s="1">
        <v>42531</v>
      </c>
      <c r="B3540">
        <v>4.0663778872280396</v>
      </c>
      <c r="C3540">
        <v>3.60150680014854</v>
      </c>
      <c r="D3540" s="2">
        <v>248.96</v>
      </c>
      <c r="E3540" s="2">
        <v>0.98321678321678319</v>
      </c>
      <c r="F3540" s="3">
        <f t="shared" si="456"/>
        <v>1.0010419190834765</v>
      </c>
      <c r="G3540" s="3">
        <f t="shared" si="457"/>
        <v>0.99826901097105147</v>
      </c>
      <c r="H3540" s="3">
        <f t="shared" si="458"/>
        <v>0.99508373636036618</v>
      </c>
      <c r="I3540" s="4">
        <f t="shared" si="459"/>
        <v>-1.1866953143582992E-2</v>
      </c>
      <c r="J3540" s="4">
        <f t="shared" si="461"/>
        <v>5.9581827231103279E-3</v>
      </c>
      <c r="K3540" s="4">
        <f t="shared" si="462"/>
        <v>3.1852746106852958E-3</v>
      </c>
      <c r="L3540" s="4">
        <f>SUM(I$4:$I3540)</f>
        <v>0.87202277949025453</v>
      </c>
      <c r="M3540" s="4">
        <f>SUM($J$4:J3540)</f>
        <v>0.62856733735933845</v>
      </c>
      <c r="N3540" s="4">
        <f>SUM($K$4:K3540)</f>
        <v>0.37627214947829091</v>
      </c>
      <c r="O3540">
        <f t="shared" si="460"/>
        <v>235.95867690266294</v>
      </c>
    </row>
    <row r="3541" spans="1:15" x14ac:dyDescent="0.4">
      <c r="A3541" s="1">
        <v>42534</v>
      </c>
      <c r="B3541">
        <v>3.9776087364834298</v>
      </c>
      <c r="C3541">
        <v>3.52854212057419</v>
      </c>
      <c r="D3541" s="2">
        <v>244.05</v>
      </c>
      <c r="E3541" s="2">
        <v>0.9751066856330014</v>
      </c>
      <c r="F3541" s="3">
        <f t="shared" si="456"/>
        <v>0.97816997012908657</v>
      </c>
      <c r="G3541" s="3">
        <f t="shared" si="457"/>
        <v>0.97974051317316946</v>
      </c>
      <c r="H3541" s="3">
        <f t="shared" si="458"/>
        <v>0.98027795629820058</v>
      </c>
      <c r="I3541" s="4">
        <f t="shared" si="459"/>
        <v>-5.1712706651991791E-3</v>
      </c>
      <c r="J3541" s="4">
        <f t="shared" si="461"/>
        <v>-2.1079861691140067E-3</v>
      </c>
      <c r="K3541" s="4">
        <f t="shared" si="462"/>
        <v>-5.374431250311229E-4</v>
      </c>
      <c r="L3541" s="4">
        <f>SUM(I$4:$I3541)</f>
        <v>0.86685150882505535</v>
      </c>
      <c r="M3541" s="4">
        <f>SUM($J$4:J3541)</f>
        <v>0.62645935119022444</v>
      </c>
      <c r="N3541" s="4">
        <f>SUM($K$4:K3541)</f>
        <v>0.37573470635325978</v>
      </c>
      <c r="O3541">
        <f t="shared" si="460"/>
        <v>231.30508956496985</v>
      </c>
    </row>
    <row r="3542" spans="1:15" x14ac:dyDescent="0.4">
      <c r="A3542" s="1">
        <v>42535</v>
      </c>
      <c r="B3542">
        <v>3.9352284001407698</v>
      </c>
      <c r="C3542">
        <v>3.50847992688443</v>
      </c>
      <c r="D3542" s="2">
        <v>243.35</v>
      </c>
      <c r="E3542" s="2">
        <v>1.0065645514223194</v>
      </c>
      <c r="F3542" s="3">
        <f t="shared" si="456"/>
        <v>0.98934527271273842</v>
      </c>
      <c r="G3542" s="3">
        <f t="shared" si="457"/>
        <v>0.9943143108388075</v>
      </c>
      <c r="H3542" s="3">
        <f t="shared" si="458"/>
        <v>0.99713173530014332</v>
      </c>
      <c r="I3542" s="4">
        <f t="shared" si="459"/>
        <v>9.4328161221760576E-3</v>
      </c>
      <c r="J3542" s="4">
        <f t="shared" si="461"/>
        <v>-7.7864625874048965E-3</v>
      </c>
      <c r="K3542" s="4">
        <f t="shared" si="462"/>
        <v>-2.8174244613358157E-3</v>
      </c>
      <c r="L3542" s="4">
        <f>SUM(I$4:$I3542)</f>
        <v>0.87628432494723141</v>
      </c>
      <c r="M3542" s="4">
        <f>SUM($J$4:J3542)</f>
        <v>0.61867288860281955</v>
      </c>
      <c r="N3542" s="4">
        <f>SUM($K$4:K3542)</f>
        <v>0.37291728189192397</v>
      </c>
      <c r="O3542">
        <f t="shared" si="460"/>
        <v>230.64164534167347</v>
      </c>
    </row>
    <row r="3543" spans="1:15" x14ac:dyDescent="0.4">
      <c r="A3543" s="1">
        <v>42536</v>
      </c>
      <c r="B3543">
        <v>3.8833673844074901</v>
      </c>
      <c r="C3543">
        <v>3.47241565002428</v>
      </c>
      <c r="D3543" s="2">
        <v>243.3</v>
      </c>
      <c r="E3543" s="2">
        <v>1.0239130434782608</v>
      </c>
      <c r="F3543" s="3">
        <f t="shared" si="456"/>
        <v>0.98682134543158295</v>
      </c>
      <c r="G3543" s="3">
        <f t="shared" si="457"/>
        <v>0.98972082565335484</v>
      </c>
      <c r="H3543" s="3">
        <f t="shared" si="458"/>
        <v>0.9997945346209165</v>
      </c>
      <c r="I3543" s="4">
        <f t="shared" si="459"/>
        <v>2.4118508857344345E-2</v>
      </c>
      <c r="J3543" s="4">
        <f t="shared" si="461"/>
        <v>-1.2973189189333545E-2</v>
      </c>
      <c r="K3543" s="4">
        <f t="shared" si="462"/>
        <v>-1.0073708967561656E-2</v>
      </c>
      <c r="L3543" s="4">
        <f>SUM(I$4:$I3543)</f>
        <v>0.90040283380457575</v>
      </c>
      <c r="M3543" s="4">
        <f>SUM($J$4:J3543)</f>
        <v>0.605699699413486</v>
      </c>
      <c r="N3543" s="4">
        <f>SUM($K$4:K3543)</f>
        <v>0.36284357292436231</v>
      </c>
      <c r="O3543">
        <f t="shared" si="460"/>
        <v>230.59425646858091</v>
      </c>
    </row>
    <row r="3544" spans="1:15" x14ac:dyDescent="0.4">
      <c r="A3544" s="1">
        <v>42537</v>
      </c>
      <c r="B3544">
        <v>3.8286229847810498</v>
      </c>
      <c r="C3544">
        <v>3.4398033665419199</v>
      </c>
      <c r="D3544" s="2">
        <v>241.61</v>
      </c>
      <c r="E3544" s="2">
        <v>0.99716914366595899</v>
      </c>
      <c r="F3544" s="3">
        <f t="shared" si="456"/>
        <v>0.98590285332099914</v>
      </c>
      <c r="G3544" s="3">
        <f t="shared" si="457"/>
        <v>0.9906081855488319</v>
      </c>
      <c r="H3544" s="3">
        <f t="shared" si="458"/>
        <v>0.99305384299219068</v>
      </c>
      <c r="I3544" s="4">
        <f t="shared" si="459"/>
        <v>4.1153006737683073E-3</v>
      </c>
      <c r="J3544" s="4">
        <f t="shared" si="461"/>
        <v>-7.1509896711915433E-3</v>
      </c>
      <c r="K3544" s="4">
        <f t="shared" si="462"/>
        <v>-2.4456574433587841E-3</v>
      </c>
      <c r="L3544" s="4">
        <f>SUM(I$4:$I3544)</f>
        <v>0.90451813447834406</v>
      </c>
      <c r="M3544" s="4">
        <f>SUM($J$4:J3544)</f>
        <v>0.59854870974229446</v>
      </c>
      <c r="N3544" s="4">
        <f>SUM($K$4:K3544)</f>
        <v>0.36039791548100353</v>
      </c>
      <c r="O3544">
        <f t="shared" si="460"/>
        <v>228.99251255805109</v>
      </c>
    </row>
    <row r="3545" spans="1:15" x14ac:dyDescent="0.4">
      <c r="A3545" s="1">
        <v>42538</v>
      </c>
      <c r="B3545">
        <v>3.8203438523626199</v>
      </c>
      <c r="C3545">
        <v>3.44504402633333</v>
      </c>
      <c r="D3545" s="2">
        <v>241.63</v>
      </c>
      <c r="E3545" s="2">
        <v>1.0120652945351314</v>
      </c>
      <c r="F3545" s="3">
        <f t="shared" si="456"/>
        <v>0.99783756915963262</v>
      </c>
      <c r="G3545" s="3">
        <f t="shared" si="457"/>
        <v>1.0015235347003799</v>
      </c>
      <c r="H3545" s="3">
        <f t="shared" si="458"/>
        <v>1.0000827780307107</v>
      </c>
      <c r="I3545" s="4">
        <f t="shared" si="459"/>
        <v>1.1982516504420726E-2</v>
      </c>
      <c r="J3545" s="4">
        <f t="shared" si="461"/>
        <v>-2.2452088710780416E-3</v>
      </c>
      <c r="K3545" s="4">
        <f t="shared" si="462"/>
        <v>1.440756669669252E-3</v>
      </c>
      <c r="L3545" s="4">
        <f>SUM(I$4:$I3545)</f>
        <v>0.91650065098276479</v>
      </c>
      <c r="M3545" s="4">
        <f>SUM($J$4:J3545)</f>
        <v>0.59630350087121642</v>
      </c>
      <c r="N3545" s="4">
        <f>SUM($K$4:K3545)</f>
        <v>0.36183867215067278</v>
      </c>
      <c r="O3545">
        <f t="shared" si="460"/>
        <v>229.01146810728812</v>
      </c>
    </row>
    <row r="3546" spans="1:15" x14ac:dyDescent="0.4">
      <c r="A3546" s="1">
        <v>42541</v>
      </c>
      <c r="B3546">
        <v>3.9067130776648198</v>
      </c>
      <c r="C3546">
        <v>3.48695896622923</v>
      </c>
      <c r="D3546" s="2">
        <v>245.17</v>
      </c>
      <c r="E3546" s="2">
        <v>1.0035063113604488</v>
      </c>
      <c r="F3546" s="3">
        <f t="shared" si="456"/>
        <v>1.0226077098397273</v>
      </c>
      <c r="G3546" s="3">
        <f t="shared" si="457"/>
        <v>1.0121667356281978</v>
      </c>
      <c r="H3546" s="3">
        <f t="shared" si="458"/>
        <v>1.0146504986963538</v>
      </c>
      <c r="I3546" s="4">
        <f t="shared" si="459"/>
        <v>-1.1144187335905054E-2</v>
      </c>
      <c r="J3546" s="4">
        <f t="shared" si="461"/>
        <v>7.9572111433734438E-3</v>
      </c>
      <c r="K3546" s="4">
        <f t="shared" si="462"/>
        <v>-2.4837630681560086E-3</v>
      </c>
      <c r="L3546" s="4">
        <f>SUM(I$4:$I3546)</f>
        <v>0.90535646364685973</v>
      </c>
      <c r="M3546" s="4">
        <f>SUM($J$4:J3546)</f>
        <v>0.60426071201458986</v>
      </c>
      <c r="N3546" s="4">
        <f>SUM($K$4:K3546)</f>
        <v>0.35935490908251677</v>
      </c>
      <c r="O3546">
        <f t="shared" si="460"/>
        <v>232.36660032224401</v>
      </c>
    </row>
    <row r="3547" spans="1:15" x14ac:dyDescent="0.4">
      <c r="A3547" s="1">
        <v>42542</v>
      </c>
      <c r="B3547">
        <v>3.87486323947252</v>
      </c>
      <c r="C3547">
        <v>3.4657159527283099</v>
      </c>
      <c r="D3547" s="2">
        <v>245.34</v>
      </c>
      <c r="E3547" s="2">
        <v>1.0118798043326345</v>
      </c>
      <c r="F3547" s="3">
        <f t="shared" si="456"/>
        <v>0.99184740789529968</v>
      </c>
      <c r="G3547" s="3">
        <f t="shared" si="457"/>
        <v>0.9939078682294068</v>
      </c>
      <c r="H3547" s="3">
        <f t="shared" si="458"/>
        <v>1.0006933964188116</v>
      </c>
      <c r="I3547" s="4">
        <f t="shared" si="459"/>
        <v>1.118640791382286E-2</v>
      </c>
      <c r="J3547" s="4">
        <f t="shared" si="461"/>
        <v>-8.8459885235119273E-3</v>
      </c>
      <c r="K3547" s="4">
        <f t="shared" si="462"/>
        <v>-6.7855281894048103E-3</v>
      </c>
      <c r="L3547" s="4">
        <f>SUM(I$4:$I3547)</f>
        <v>0.91654287156068259</v>
      </c>
      <c r="M3547" s="4">
        <f>SUM($J$4:J3547)</f>
        <v>0.59541472349107794</v>
      </c>
      <c r="N3547" s="4">
        <f>SUM($K$4:K3547)</f>
        <v>0.35256938089311196</v>
      </c>
      <c r="O3547">
        <f t="shared" si="460"/>
        <v>232.52772249075889</v>
      </c>
    </row>
    <row r="3548" spans="1:15" x14ac:dyDescent="0.4">
      <c r="A3548" s="1">
        <v>42543</v>
      </c>
      <c r="B3548">
        <v>3.9247375202951398</v>
      </c>
      <c r="C3548">
        <v>3.5007349396608798</v>
      </c>
      <c r="D3548" s="2">
        <v>246.75</v>
      </c>
      <c r="E3548" s="2">
        <v>0.9979281767955801</v>
      </c>
      <c r="F3548" s="3">
        <f t="shared" si="456"/>
        <v>1.0128712364128261</v>
      </c>
      <c r="G3548" s="3">
        <f t="shared" si="457"/>
        <v>1.0101044019216294</v>
      </c>
      <c r="H3548" s="3">
        <f t="shared" si="458"/>
        <v>1.0057471264367817</v>
      </c>
      <c r="I3548" s="4">
        <f t="shared" si="459"/>
        <v>-7.8189496412015558E-3</v>
      </c>
      <c r="J3548" s="4">
        <f t="shared" si="461"/>
        <v>7.1241099760444015E-3</v>
      </c>
      <c r="K3548" s="4">
        <f t="shared" si="462"/>
        <v>4.3572754848477668E-3</v>
      </c>
      <c r="L3548" s="4">
        <f>SUM(I$4:$I3548)</f>
        <v>0.90872392191948104</v>
      </c>
      <c r="M3548" s="4">
        <f>SUM($J$4:J3548)</f>
        <v>0.60253883346712234</v>
      </c>
      <c r="N3548" s="4">
        <f>SUM($K$4:K3548)</f>
        <v>0.35692665637795973</v>
      </c>
      <c r="O3548">
        <f t="shared" si="460"/>
        <v>233.86408871197017</v>
      </c>
    </row>
    <row r="3549" spans="1:15" x14ac:dyDescent="0.4">
      <c r="A3549" s="1">
        <v>42544</v>
      </c>
      <c r="B3549">
        <v>3.9203811725950599</v>
      </c>
      <c r="C3549">
        <v>3.5056395518710302</v>
      </c>
      <c r="D3549" s="2">
        <v>246.31</v>
      </c>
      <c r="E3549" s="2">
        <v>0.98961937716262971</v>
      </c>
      <c r="F3549" s="3">
        <f t="shared" si="456"/>
        <v>0.99889002826875606</v>
      </c>
      <c r="G3549" s="3">
        <f t="shared" si="457"/>
        <v>1.0014010235835293</v>
      </c>
      <c r="H3549" s="3">
        <f t="shared" si="458"/>
        <v>0.99821681864235057</v>
      </c>
      <c r="I3549" s="4">
        <f t="shared" si="459"/>
        <v>-8.5974414797208576E-3</v>
      </c>
      <c r="J3549" s="4">
        <f t="shared" si="461"/>
        <v>6.7320962640549098E-4</v>
      </c>
      <c r="K3549" s="4">
        <f t="shared" si="462"/>
        <v>3.1842049411787698E-3</v>
      </c>
      <c r="L3549" s="4">
        <f>SUM(I$4:$I3549)</f>
        <v>0.90012648043976018</v>
      </c>
      <c r="M3549" s="4">
        <f>SUM($J$4:J3549)</f>
        <v>0.60321204309352783</v>
      </c>
      <c r="N3549" s="4">
        <f>SUM($K$4:K3549)</f>
        <v>0.3601108613191385</v>
      </c>
      <c r="O3549">
        <f t="shared" si="460"/>
        <v>233.44706662875532</v>
      </c>
    </row>
    <row r="3550" spans="1:15" x14ac:dyDescent="0.4">
      <c r="A3550" s="1">
        <v>42545</v>
      </c>
      <c r="B3550">
        <v>3.7432100613164199</v>
      </c>
      <c r="C3550">
        <v>3.3826512998376699</v>
      </c>
      <c r="D3550" s="2">
        <v>239.21</v>
      </c>
      <c r="E3550" s="2">
        <v>0.97902097902097907</v>
      </c>
      <c r="F3550" s="3">
        <f t="shared" si="456"/>
        <v>0.95480768234549929</v>
      </c>
      <c r="G3550" s="3">
        <f t="shared" si="457"/>
        <v>0.96491702862956374</v>
      </c>
      <c r="H3550" s="3">
        <f t="shared" si="458"/>
        <v>0.97117453615362759</v>
      </c>
      <c r="I3550" s="4">
        <f t="shared" si="459"/>
        <v>7.8464428673514774E-3</v>
      </c>
      <c r="J3550" s="4">
        <f t="shared" si="461"/>
        <v>-1.6366853808128301E-2</v>
      </c>
      <c r="K3550" s="4">
        <f t="shared" si="462"/>
        <v>-6.2575075240638434E-3</v>
      </c>
      <c r="L3550" s="4">
        <f>SUM(I$4:$I3550)</f>
        <v>0.90797292330711166</v>
      </c>
      <c r="M3550" s="4">
        <f>SUM($J$4:J3550)</f>
        <v>0.58684518928539953</v>
      </c>
      <c r="N3550" s="4">
        <f>SUM($K$4:K3550)</f>
        <v>0.35385335379507465</v>
      </c>
      <c r="O3550">
        <f t="shared" si="460"/>
        <v>226.71784664960646</v>
      </c>
    </row>
    <row r="3551" spans="1:15" x14ac:dyDescent="0.4">
      <c r="A3551" s="1">
        <v>42548</v>
      </c>
      <c r="B3551">
        <v>3.73649154891794</v>
      </c>
      <c r="C3551">
        <v>3.3813873517503099</v>
      </c>
      <c r="D3551" s="2">
        <v>239.28</v>
      </c>
      <c r="E3551" s="2">
        <v>0.99857142857142855</v>
      </c>
      <c r="F3551" s="3">
        <f t="shared" si="456"/>
        <v>0.99820514684230222</v>
      </c>
      <c r="G3551" s="3">
        <f t="shared" si="457"/>
        <v>0.99962634396060257</v>
      </c>
      <c r="H3551" s="3">
        <f t="shared" si="458"/>
        <v>1.0002926299067765</v>
      </c>
      <c r="I3551" s="4">
        <f t="shared" si="459"/>
        <v>-1.7212013353479216E-3</v>
      </c>
      <c r="J3551" s="4">
        <f t="shared" si="461"/>
        <v>-2.0874830644742604E-3</v>
      </c>
      <c r="K3551" s="4">
        <f t="shared" si="462"/>
        <v>-6.6628594617390569E-4</v>
      </c>
      <c r="L3551" s="4">
        <f>SUM(I$4:$I3551)</f>
        <v>0.90625172197176374</v>
      </c>
      <c r="M3551" s="4">
        <f>SUM($J$4:J3551)</f>
        <v>0.58475770622092527</v>
      </c>
      <c r="N3551" s="4">
        <f>SUM($K$4:K3551)</f>
        <v>0.35318706784890075</v>
      </c>
      <c r="O3551">
        <f t="shared" si="460"/>
        <v>226.78419107193611</v>
      </c>
    </row>
    <row r="3552" spans="1:15" x14ac:dyDescent="0.4">
      <c r="A3552" s="1">
        <v>42549</v>
      </c>
      <c r="B3552">
        <v>3.7493615033565</v>
      </c>
      <c r="C3552">
        <v>3.40523824259343</v>
      </c>
      <c r="D3552" s="2">
        <v>240.08</v>
      </c>
      <c r="E3552" s="2">
        <v>1.0007153075822603</v>
      </c>
      <c r="F3552" s="3">
        <f t="shared" si="456"/>
        <v>1.003444395436218</v>
      </c>
      <c r="G3552" s="3">
        <f t="shared" si="457"/>
        <v>1.0070535813741581</v>
      </c>
      <c r="H3552" s="3">
        <f t="shared" si="458"/>
        <v>1.0033433634236042</v>
      </c>
      <c r="I3552" s="4">
        <f t="shared" si="459"/>
        <v>-2.628055841343846E-3</v>
      </c>
      <c r="J3552" s="4">
        <f t="shared" si="461"/>
        <v>1.0103201261379979E-4</v>
      </c>
      <c r="K3552" s="4">
        <f t="shared" si="462"/>
        <v>3.710217950553929E-3</v>
      </c>
      <c r="L3552" s="4">
        <f>SUM(I$4:$I3552)</f>
        <v>0.90362366613041989</v>
      </c>
      <c r="M3552" s="4">
        <f>SUM($J$4:J3552)</f>
        <v>0.58485873823353907</v>
      </c>
      <c r="N3552" s="4">
        <f>SUM($K$4:K3552)</f>
        <v>0.35689728579945468</v>
      </c>
      <c r="O3552">
        <f t="shared" si="460"/>
        <v>227.54241304141769</v>
      </c>
    </row>
    <row r="3553" spans="1:15" x14ac:dyDescent="0.4">
      <c r="A3553" s="1">
        <v>42550</v>
      </c>
      <c r="B3553">
        <v>3.7857631122701498</v>
      </c>
      <c r="C3553">
        <v>3.4337488516728798</v>
      </c>
      <c r="D3553" s="2">
        <v>242.32</v>
      </c>
      <c r="E3553" s="2">
        <v>0.997855611150822</v>
      </c>
      <c r="F3553" s="3">
        <f t="shared" si="456"/>
        <v>1.0097087487779086</v>
      </c>
      <c r="G3553" s="3">
        <f t="shared" si="457"/>
        <v>1.0083725739723093</v>
      </c>
      <c r="H3553" s="3">
        <f t="shared" si="458"/>
        <v>1.0093302232589136</v>
      </c>
      <c r="I3553" s="4">
        <f t="shared" si="459"/>
        <v>-1.1474612108091642E-2</v>
      </c>
      <c r="J3553" s="4">
        <f t="shared" si="461"/>
        <v>3.7852551899497655E-4</v>
      </c>
      <c r="K3553" s="4">
        <f t="shared" si="462"/>
        <v>-9.5764928660435622E-4</v>
      </c>
      <c r="L3553" s="4">
        <f>SUM(I$4:$I3553)</f>
        <v>0.89214905402232825</v>
      </c>
      <c r="M3553" s="4">
        <f>SUM($J$4:J3553)</f>
        <v>0.58523726375253404</v>
      </c>
      <c r="N3553" s="4">
        <f>SUM($K$4:K3553)</f>
        <v>0.35593963651285032</v>
      </c>
      <c r="O3553">
        <f t="shared" si="460"/>
        <v>229.66543455596604</v>
      </c>
    </row>
    <row r="3554" spans="1:15" x14ac:dyDescent="0.4">
      <c r="A3554" s="1">
        <v>42551</v>
      </c>
      <c r="B3554">
        <v>3.7761664305688498</v>
      </c>
      <c r="C3554">
        <v>3.42897313786965</v>
      </c>
      <c r="D3554" s="2">
        <v>244.14</v>
      </c>
      <c r="E3554" s="2">
        <v>1.0207736389684814</v>
      </c>
      <c r="F3554" s="3">
        <f t="shared" si="456"/>
        <v>0.99746506016971959</v>
      </c>
      <c r="G3554" s="3">
        <f t="shared" si="457"/>
        <v>0.9986091837203227</v>
      </c>
      <c r="H3554" s="3">
        <f t="shared" si="458"/>
        <v>1.0075107296137338</v>
      </c>
      <c r="I3554" s="4">
        <f t="shared" si="459"/>
        <v>1.326290935474761E-2</v>
      </c>
      <c r="J3554" s="4">
        <f t="shared" si="461"/>
        <v>-1.0045669444014194E-2</v>
      </c>
      <c r="K3554" s="4">
        <f t="shared" si="462"/>
        <v>-8.901545893411078E-3</v>
      </c>
      <c r="L3554" s="4">
        <f>SUM(I$4:$I3554)</f>
        <v>0.90541196337707586</v>
      </c>
      <c r="M3554" s="4">
        <f>SUM($J$4:J3554)</f>
        <v>0.57519159430851985</v>
      </c>
      <c r="N3554" s="4">
        <f>SUM($K$4:K3554)</f>
        <v>0.34703809061943924</v>
      </c>
      <c r="O3554">
        <f t="shared" si="460"/>
        <v>231.39038953653659</v>
      </c>
    </row>
    <row r="3555" spans="1:15" x14ac:dyDescent="0.4">
      <c r="A3555" s="1">
        <v>42552</v>
      </c>
      <c r="B3555">
        <v>3.7989494194270201</v>
      </c>
      <c r="C3555">
        <v>3.4530956651073499</v>
      </c>
      <c r="D3555" s="2">
        <v>246.52</v>
      </c>
      <c r="E3555" s="2">
        <v>1.0287719298245614</v>
      </c>
      <c r="F3555" s="3">
        <f t="shared" si="456"/>
        <v>1.0060333645979525</v>
      </c>
      <c r="G3555" s="3">
        <f t="shared" si="457"/>
        <v>1.0070349128639389</v>
      </c>
      <c r="H3555" s="3">
        <f t="shared" si="458"/>
        <v>1.0097485049561727</v>
      </c>
      <c r="I3555" s="4">
        <f t="shared" si="459"/>
        <v>1.9023424868388705E-2</v>
      </c>
      <c r="J3555" s="4">
        <f t="shared" si="461"/>
        <v>-3.7151403582202924E-3</v>
      </c>
      <c r="K3555" s="4">
        <f t="shared" si="462"/>
        <v>-2.7135920922338741E-3</v>
      </c>
      <c r="L3555" s="4">
        <f>SUM(I$4:$I3555)</f>
        <v>0.92443538824546456</v>
      </c>
      <c r="M3555" s="4">
        <f>SUM($J$4:J3555)</f>
        <v>0.57147645395029956</v>
      </c>
      <c r="N3555" s="4">
        <f>SUM($K$4:K3555)</f>
        <v>0.34432449852720537</v>
      </c>
      <c r="O3555">
        <f t="shared" si="460"/>
        <v>233.64609989574427</v>
      </c>
    </row>
    <row r="3556" spans="1:15" x14ac:dyDescent="0.4">
      <c r="A3556" s="1">
        <v>42555</v>
      </c>
      <c r="B3556">
        <v>3.84082567068211</v>
      </c>
      <c r="C3556">
        <v>3.4980061290577802</v>
      </c>
      <c r="D3556" s="2">
        <v>247.62</v>
      </c>
      <c r="E3556" s="2">
        <v>1</v>
      </c>
      <c r="F3556" s="3">
        <f t="shared" si="456"/>
        <v>1.0110231136642525</v>
      </c>
      <c r="G3556" s="3">
        <f t="shared" si="457"/>
        <v>1.0130058557034023</v>
      </c>
      <c r="H3556" s="3">
        <f t="shared" si="458"/>
        <v>1.0044621126074964</v>
      </c>
      <c r="I3556" s="4">
        <f t="shared" si="459"/>
        <v>-4.4621126074964046E-3</v>
      </c>
      <c r="J3556" s="4">
        <f t="shared" si="461"/>
        <v>6.561001056756055E-3</v>
      </c>
      <c r="K3556" s="4">
        <f t="shared" si="462"/>
        <v>8.5437430959058869E-3</v>
      </c>
      <c r="L3556" s="4">
        <f>SUM(I$4:$I3556)</f>
        <v>0.91997327563796816</v>
      </c>
      <c r="M3556" s="4">
        <f>SUM($J$4:J3556)</f>
        <v>0.57803745500705561</v>
      </c>
      <c r="N3556" s="4">
        <f>SUM($K$4:K3556)</f>
        <v>0.35286824162311126</v>
      </c>
      <c r="O3556">
        <f t="shared" si="460"/>
        <v>234.68865510378143</v>
      </c>
    </row>
    <row r="3557" spans="1:15" x14ac:dyDescent="0.4">
      <c r="A3557" s="1">
        <v>42556</v>
      </c>
      <c r="B3557">
        <v>3.8391571672679099</v>
      </c>
      <c r="C3557">
        <v>3.4819255908917399</v>
      </c>
      <c r="D3557" s="2">
        <v>246.91</v>
      </c>
      <c r="E3557" s="2">
        <v>1.0020463847203274</v>
      </c>
      <c r="F3557" s="3">
        <f t="shared" si="456"/>
        <v>0.99956558730927669</v>
      </c>
      <c r="G3557" s="3">
        <f t="shared" si="457"/>
        <v>0.9954029416837038</v>
      </c>
      <c r="H3557" s="3">
        <f t="shared" si="458"/>
        <v>0.99713270333575632</v>
      </c>
      <c r="I3557" s="4">
        <f t="shared" si="459"/>
        <v>4.9136813845710448E-3</v>
      </c>
      <c r="J3557" s="4">
        <f t="shared" si="461"/>
        <v>2.4328839735203722E-3</v>
      </c>
      <c r="K3557" s="4">
        <f t="shared" si="462"/>
        <v>-1.7297616520525194E-3</v>
      </c>
      <c r="L3557" s="4">
        <f>SUM(I$4:$I3557)</f>
        <v>0.9248869570225392</v>
      </c>
      <c r="M3557" s="4">
        <f>SUM($J$4:J3557)</f>
        <v>0.58047033898057598</v>
      </c>
      <c r="N3557" s="4">
        <f>SUM($K$4:K3557)</f>
        <v>0.35113847997105874</v>
      </c>
      <c r="O3557">
        <f t="shared" si="460"/>
        <v>234.01573310586653</v>
      </c>
    </row>
    <row r="3558" spans="1:15" x14ac:dyDescent="0.4">
      <c r="A3558" s="1">
        <v>42557</v>
      </c>
      <c r="B3558">
        <v>3.7756863135257199</v>
      </c>
      <c r="C3558">
        <v>3.4334279014013198</v>
      </c>
      <c r="D3558" s="2">
        <v>241.86</v>
      </c>
      <c r="E3558" s="2">
        <v>0.96732471068754255</v>
      </c>
      <c r="F3558" s="3">
        <f t="shared" si="456"/>
        <v>0.98346750315841891</v>
      </c>
      <c r="G3558" s="3">
        <f t="shared" si="457"/>
        <v>0.98607158934777828</v>
      </c>
      <c r="H3558" s="3">
        <f t="shared" si="458"/>
        <v>0.9795472034344499</v>
      </c>
      <c r="I3558" s="4">
        <f t="shared" si="459"/>
        <v>-1.2222492746907343E-2</v>
      </c>
      <c r="J3558" s="4">
        <f t="shared" si="461"/>
        <v>3.9202997239690118E-3</v>
      </c>
      <c r="K3558" s="4">
        <f t="shared" si="462"/>
        <v>6.5243859133283788E-3</v>
      </c>
      <c r="L3558" s="4">
        <f>SUM(I$4:$I3558)</f>
        <v>0.91266446427563186</v>
      </c>
      <c r="M3558" s="4">
        <f>SUM($J$4:J3558)</f>
        <v>0.584390638704545</v>
      </c>
      <c r="N3558" s="4">
        <f>SUM($K$4:K3558)</f>
        <v>0.35766286588438712</v>
      </c>
      <c r="O3558">
        <f t="shared" si="460"/>
        <v>229.22945692351416</v>
      </c>
    </row>
    <row r="3559" spans="1:15" x14ac:dyDescent="0.4">
      <c r="A3559" s="1">
        <v>42558</v>
      </c>
      <c r="B3559">
        <v>3.8005765853943698</v>
      </c>
      <c r="C3559">
        <v>3.4534559160972398</v>
      </c>
      <c r="D3559" s="2">
        <v>244.6</v>
      </c>
      <c r="E3559" s="2">
        <v>1.0204081632653061</v>
      </c>
      <c r="F3559" s="3">
        <f t="shared" si="456"/>
        <v>1.0065922509980463</v>
      </c>
      <c r="G3559" s="3">
        <f t="shared" si="457"/>
        <v>1.0058332416672404</v>
      </c>
      <c r="H3559" s="3">
        <f t="shared" si="458"/>
        <v>1.0113288679401307</v>
      </c>
      <c r="I3559" s="4">
        <f t="shared" si="459"/>
        <v>9.0792953251754849E-3</v>
      </c>
      <c r="J3559" s="4">
        <f t="shared" si="461"/>
        <v>-4.7366169420843818E-3</v>
      </c>
      <c r="K3559" s="4">
        <f t="shared" si="462"/>
        <v>-5.4956262728902416E-3</v>
      </c>
      <c r="L3559" s="4">
        <f>SUM(I$4:$I3559)</f>
        <v>0.92174375960080734</v>
      </c>
      <c r="M3559" s="4">
        <f>SUM($J$4:J3559)</f>
        <v>0.57965402176246061</v>
      </c>
      <c r="N3559" s="4">
        <f>SUM($K$4:K3559)</f>
        <v>0.35216723961149687</v>
      </c>
      <c r="O3559">
        <f t="shared" si="460"/>
        <v>231.82636716898853</v>
      </c>
    </row>
    <row r="3560" spans="1:15" x14ac:dyDescent="0.4">
      <c r="A3560" s="1">
        <v>42559</v>
      </c>
      <c r="B3560">
        <v>3.7531208649504801</v>
      </c>
      <c r="C3560">
        <v>3.4218482485548898</v>
      </c>
      <c r="D3560" s="2">
        <v>243.43</v>
      </c>
      <c r="E3560" s="2">
        <v>1.0068965517241379</v>
      </c>
      <c r="F3560" s="3">
        <f t="shared" si="456"/>
        <v>0.98751354712170192</v>
      </c>
      <c r="G3560" s="3">
        <f t="shared" si="457"/>
        <v>0.99084752540346022</v>
      </c>
      <c r="H3560" s="3">
        <f t="shared" si="458"/>
        <v>0.99521668029435817</v>
      </c>
      <c r="I3560" s="4">
        <f t="shared" si="459"/>
        <v>1.1679871429779776E-2</v>
      </c>
      <c r="J3560" s="4">
        <f t="shared" si="461"/>
        <v>-7.7031331726562513E-3</v>
      </c>
      <c r="K3560" s="4">
        <f t="shared" si="462"/>
        <v>-4.3691548908979527E-3</v>
      </c>
      <c r="L3560" s="4">
        <f>SUM(I$4:$I3560)</f>
        <v>0.93342363103058712</v>
      </c>
      <c r="M3560" s="4">
        <f>SUM($J$4:J3560)</f>
        <v>0.57195088858980436</v>
      </c>
      <c r="N3560" s="4">
        <f>SUM($K$4:K3560)</f>
        <v>0.34779808472059892</v>
      </c>
      <c r="O3560">
        <f t="shared" si="460"/>
        <v>230.71746753862175</v>
      </c>
    </row>
    <row r="3561" spans="1:15" x14ac:dyDescent="0.4">
      <c r="A3561" s="1">
        <v>42562</v>
      </c>
      <c r="B3561">
        <v>3.8267802883870798</v>
      </c>
      <c r="C3561">
        <v>3.4904759931296301</v>
      </c>
      <c r="D3561" s="2">
        <v>246.99</v>
      </c>
      <c r="E3561" s="2">
        <v>1.0198630136986302</v>
      </c>
      <c r="F3561" s="3">
        <f t="shared" si="456"/>
        <v>1.0196261794083126</v>
      </c>
      <c r="G3561" s="3">
        <f t="shared" si="457"/>
        <v>1.0200557533793975</v>
      </c>
      <c r="H3561" s="3">
        <f t="shared" si="458"/>
        <v>1.0146243273220228</v>
      </c>
      <c r="I3561" s="4">
        <f t="shared" si="459"/>
        <v>5.2386863766074043E-3</v>
      </c>
      <c r="J3561" s="4">
        <f t="shared" si="461"/>
        <v>5.001852086289782E-3</v>
      </c>
      <c r="K3561" s="4">
        <f t="shared" si="462"/>
        <v>5.4314260573746775E-3</v>
      </c>
      <c r="L3561" s="4">
        <f>SUM(I$4:$I3561)</f>
        <v>0.93866231740719452</v>
      </c>
      <c r="M3561" s="4">
        <f>SUM($J$4:J3561)</f>
        <v>0.57695274067609414</v>
      </c>
      <c r="N3561" s="4">
        <f>SUM($K$4:K3561)</f>
        <v>0.3532295107779736</v>
      </c>
      <c r="O3561">
        <f t="shared" si="460"/>
        <v>234.09155530281473</v>
      </c>
    </row>
    <row r="3562" spans="1:15" x14ac:dyDescent="0.4">
      <c r="A3562" s="1">
        <v>42563</v>
      </c>
      <c r="B3562">
        <v>3.86985994247781</v>
      </c>
      <c r="C3562">
        <v>3.5096066025107602</v>
      </c>
      <c r="D3562" s="2">
        <v>247.14</v>
      </c>
      <c r="E3562" s="2">
        <v>0.98321020819341842</v>
      </c>
      <c r="F3562" s="3">
        <f t="shared" si="456"/>
        <v>1.0112574150706957</v>
      </c>
      <c r="G3562" s="3">
        <f t="shared" si="457"/>
        <v>1.0054808024518103</v>
      </c>
      <c r="H3562" s="3">
        <f t="shared" si="458"/>
        <v>1.0006073120369245</v>
      </c>
      <c r="I3562" s="4">
        <f t="shared" si="459"/>
        <v>-1.7397103843506123E-2</v>
      </c>
      <c r="J3562" s="4">
        <f t="shared" si="461"/>
        <v>1.0650103033771119E-2</v>
      </c>
      <c r="K3562" s="4">
        <f t="shared" si="462"/>
        <v>4.8734904148857172E-3</v>
      </c>
      <c r="L3562" s="4">
        <f>SUM(I$4:$I3562)</f>
        <v>0.9212652135636884</v>
      </c>
      <c r="M3562" s="4">
        <f>SUM($J$4:J3562)</f>
        <v>0.58760284370986526</v>
      </c>
      <c r="N3562" s="4">
        <f>SUM($K$4:K3562)</f>
        <v>0.35810300119285932</v>
      </c>
      <c r="O3562">
        <f t="shared" si="460"/>
        <v>234.23372192209251</v>
      </c>
    </row>
    <row r="3563" spans="1:15" x14ac:dyDescent="0.4">
      <c r="A3563" s="1">
        <v>42564</v>
      </c>
      <c r="B3563">
        <v>3.9656121298453502</v>
      </c>
      <c r="C3563">
        <v>3.55981639069805</v>
      </c>
      <c r="D3563" s="2">
        <v>249.25</v>
      </c>
      <c r="E3563" s="2">
        <v>1.0116120218579234</v>
      </c>
      <c r="F3563" s="3">
        <f t="shared" si="456"/>
        <v>1.0247430627440826</v>
      </c>
      <c r="G3563" s="3">
        <f t="shared" si="457"/>
        <v>1.0143063864056359</v>
      </c>
      <c r="H3563" s="3">
        <f t="shared" si="458"/>
        <v>1.0085376709557337</v>
      </c>
      <c r="I3563" s="4">
        <f t="shared" si="459"/>
        <v>3.0743509021897708E-3</v>
      </c>
      <c r="J3563" s="4">
        <f t="shared" si="461"/>
        <v>1.62053917883489E-2</v>
      </c>
      <c r="K3563" s="4">
        <f t="shared" si="462"/>
        <v>5.7687154499022064E-3</v>
      </c>
      <c r="L3563" s="4">
        <f>SUM(I$4:$I3563)</f>
        <v>0.92433956446587817</v>
      </c>
      <c r="M3563" s="4">
        <f>SUM($J$4:J3563)</f>
        <v>0.60380823549821416</v>
      </c>
      <c r="N3563" s="4">
        <f>SUM($K$4:K3563)</f>
        <v>0.36387171664276152</v>
      </c>
      <c r="O3563">
        <f t="shared" si="460"/>
        <v>236.23353236660014</v>
      </c>
    </row>
    <row r="3564" spans="1:15" x14ac:dyDescent="0.4">
      <c r="A3564" s="1">
        <v>42565</v>
      </c>
      <c r="B3564">
        <v>3.9444049698593902</v>
      </c>
      <c r="C3564">
        <v>3.56588889099682</v>
      </c>
      <c r="D3564" s="2">
        <v>249.8</v>
      </c>
      <c r="E3564" s="2">
        <v>1.0128291694800811</v>
      </c>
      <c r="F3564" s="3">
        <f t="shared" si="456"/>
        <v>0.99465223544522818</v>
      </c>
      <c r="G3564" s="3">
        <f t="shared" si="457"/>
        <v>1.0017058464910262</v>
      </c>
      <c r="H3564" s="3">
        <f t="shared" si="458"/>
        <v>1.0022066198595787</v>
      </c>
      <c r="I3564" s="4">
        <f t="shared" si="459"/>
        <v>1.0622549620502353E-2</v>
      </c>
      <c r="J3564" s="4">
        <f t="shared" si="461"/>
        <v>-7.5543844143505234E-3</v>
      </c>
      <c r="K3564" s="4">
        <f t="shared" si="462"/>
        <v>-5.0077336855247623E-4</v>
      </c>
      <c r="L3564" s="4">
        <f>SUM(I$4:$I3564)</f>
        <v>0.93496211408638052</v>
      </c>
      <c r="M3564" s="4">
        <f>SUM($J$4:J3564)</f>
        <v>0.59625385108386364</v>
      </c>
      <c r="N3564" s="4">
        <f>SUM($K$4:K3564)</f>
        <v>0.36337094327420905</v>
      </c>
      <c r="O3564">
        <f t="shared" si="460"/>
        <v>236.75480997061871</v>
      </c>
    </row>
    <row r="3565" spans="1:15" x14ac:dyDescent="0.4">
      <c r="A3565" s="1">
        <v>42566</v>
      </c>
      <c r="B3565">
        <v>3.9816295752081698</v>
      </c>
      <c r="C3565">
        <v>3.59320659634942</v>
      </c>
      <c r="D3565" s="2">
        <v>251.02</v>
      </c>
      <c r="E3565" s="2">
        <v>1.012</v>
      </c>
      <c r="F3565" s="3">
        <f t="shared" si="456"/>
        <v>1.0094373183365364</v>
      </c>
      <c r="G3565" s="3">
        <f t="shared" si="457"/>
        <v>1.0076608403087297</v>
      </c>
      <c r="H3565" s="3">
        <f t="shared" si="458"/>
        <v>1.0048839071257005</v>
      </c>
      <c r="I3565" s="4">
        <f t="shared" si="459"/>
        <v>7.1160928742994844E-3</v>
      </c>
      <c r="J3565" s="4">
        <f t="shared" si="461"/>
        <v>4.553411210835856E-3</v>
      </c>
      <c r="K3565" s="4">
        <f t="shared" si="462"/>
        <v>2.7769331830291843E-3</v>
      </c>
      <c r="L3565" s="4">
        <f>SUM(I$4:$I3565)</f>
        <v>0.94207820696068001</v>
      </c>
      <c r="M3565" s="4">
        <f>SUM($J$4:J3565)</f>
        <v>0.6008072622946995</v>
      </c>
      <c r="N3565" s="4">
        <f>SUM($K$4:K3565)</f>
        <v>0.36614787645723823</v>
      </c>
      <c r="O3565">
        <f t="shared" si="460"/>
        <v>237.91109847407807</v>
      </c>
    </row>
    <row r="3566" spans="1:15" x14ac:dyDescent="0.4">
      <c r="A3566" s="1">
        <v>42569</v>
      </c>
      <c r="B3566">
        <v>4.0167336640540103</v>
      </c>
      <c r="C3566">
        <v>3.6102801196368901</v>
      </c>
      <c r="D3566" s="2">
        <v>251.52</v>
      </c>
      <c r="E3566" s="2">
        <v>1.0098814229249011</v>
      </c>
      <c r="F3566" s="3">
        <f t="shared" si="456"/>
        <v>1.0088165129836331</v>
      </c>
      <c r="G3566" s="3">
        <f t="shared" si="457"/>
        <v>1.0047516119181168</v>
      </c>
      <c r="H3566" s="3">
        <f t="shared" si="458"/>
        <v>1.0019918731575173</v>
      </c>
      <c r="I3566" s="4">
        <f t="shared" si="459"/>
        <v>7.8895497673838744E-3</v>
      </c>
      <c r="J3566" s="4">
        <f t="shared" si="461"/>
        <v>6.8246398261158081E-3</v>
      </c>
      <c r="K3566" s="4">
        <f t="shared" si="462"/>
        <v>2.7597387605995394E-3</v>
      </c>
      <c r="L3566" s="4">
        <f>SUM(I$4:$I3566)</f>
        <v>0.94996775672806388</v>
      </c>
      <c r="M3566" s="4">
        <f>SUM($J$4:J3566)</f>
        <v>0.6076319021208153</v>
      </c>
      <c r="N3566" s="4">
        <f>SUM($K$4:K3566)</f>
        <v>0.36890761521783777</v>
      </c>
      <c r="O3566">
        <f t="shared" si="460"/>
        <v>238.38498720500402</v>
      </c>
    </row>
    <row r="3567" spans="1:15" x14ac:dyDescent="0.4">
      <c r="A3567" s="1">
        <v>42570</v>
      </c>
      <c r="B3567">
        <v>3.9846346851430501</v>
      </c>
      <c r="C3567">
        <v>3.5841223636853901</v>
      </c>
      <c r="D3567" s="2">
        <v>250.97</v>
      </c>
      <c r="E3567" s="2">
        <v>1</v>
      </c>
      <c r="F3567" s="3">
        <f t="shared" si="456"/>
        <v>0.99200868626211991</v>
      </c>
      <c r="G3567" s="3">
        <f t="shared" si="457"/>
        <v>0.99275464643055711</v>
      </c>
      <c r="H3567" s="3">
        <f t="shared" si="458"/>
        <v>0.99781329516539441</v>
      </c>
      <c r="I3567" s="4">
        <f t="shared" si="459"/>
        <v>2.1867048346055906E-3</v>
      </c>
      <c r="J3567" s="4">
        <f t="shared" si="461"/>
        <v>-5.8046089032744996E-3</v>
      </c>
      <c r="K3567" s="4">
        <f t="shared" si="462"/>
        <v>-5.058648734837301E-3</v>
      </c>
      <c r="L3567" s="4">
        <f>SUM(I$4:$I3567)</f>
        <v>0.95215446156266947</v>
      </c>
      <c r="M3567" s="4">
        <f>SUM($J$4:J3567)</f>
        <v>0.6018272932175408</v>
      </c>
      <c r="N3567" s="4">
        <f>SUM($K$4:K3567)</f>
        <v>0.36384896648300047</v>
      </c>
      <c r="O3567">
        <f t="shared" si="460"/>
        <v>237.86370960098546</v>
      </c>
    </row>
    <row r="3568" spans="1:15" x14ac:dyDescent="0.4">
      <c r="A3568" s="1">
        <v>42571</v>
      </c>
      <c r="B3568">
        <v>3.9679877314499299</v>
      </c>
      <c r="C3568">
        <v>3.6062140852563598</v>
      </c>
      <c r="D3568" s="2">
        <v>250.66</v>
      </c>
      <c r="E3568" s="2">
        <v>1.004566210045662</v>
      </c>
      <c r="F3568" s="3">
        <f t="shared" si="456"/>
        <v>0.99582221332480259</v>
      </c>
      <c r="G3568" s="3">
        <f t="shared" si="457"/>
        <v>1.006163774371881</v>
      </c>
      <c r="H3568" s="3">
        <f t="shared" si="458"/>
        <v>0.99876479260469375</v>
      </c>
      <c r="I3568" s="4">
        <f t="shared" si="459"/>
        <v>5.8014174409682928E-3</v>
      </c>
      <c r="J3568" s="4">
        <f t="shared" si="461"/>
        <v>-2.9425792798911665E-3</v>
      </c>
      <c r="K3568" s="4">
        <f t="shared" si="462"/>
        <v>7.3989817671872293E-3</v>
      </c>
      <c r="L3568" s="4">
        <f>SUM(I$4:$I3568)</f>
        <v>0.95795587900363777</v>
      </c>
      <c r="M3568" s="4">
        <f>SUM($J$4:J3568)</f>
        <v>0.59888471393764964</v>
      </c>
      <c r="N3568" s="4">
        <f>SUM($K$4:K3568)</f>
        <v>0.3712479482501877</v>
      </c>
      <c r="O3568">
        <f t="shared" si="460"/>
        <v>237.56989858781134</v>
      </c>
    </row>
    <row r="3569" spans="1:15" x14ac:dyDescent="0.4">
      <c r="A3569" s="1">
        <v>42572</v>
      </c>
      <c r="B3569">
        <v>3.9923957463786302</v>
      </c>
      <c r="C3569">
        <v>3.59351748787341</v>
      </c>
      <c r="D3569" s="2">
        <v>250.44</v>
      </c>
      <c r="E3569" s="2">
        <v>1.0019480519480519</v>
      </c>
      <c r="F3569" s="3">
        <f t="shared" si="456"/>
        <v>1.0061512324585191</v>
      </c>
      <c r="G3569" s="3">
        <f t="shared" si="457"/>
        <v>0.99647924469186155</v>
      </c>
      <c r="H3569" s="3">
        <f t="shared" si="458"/>
        <v>0.99912231708290111</v>
      </c>
      <c r="I3569" s="4">
        <f t="shared" si="459"/>
        <v>2.8257348651508085E-3</v>
      </c>
      <c r="J3569" s="4">
        <f t="shared" si="461"/>
        <v>7.0289153756180056E-3</v>
      </c>
      <c r="K3569" s="4">
        <f t="shared" si="462"/>
        <v>-2.6430723910395582E-3</v>
      </c>
      <c r="L3569" s="4">
        <f>SUM(I$4:$I3569)</f>
        <v>0.96078161386878858</v>
      </c>
      <c r="M3569" s="4">
        <f>SUM($J$4:J3569)</f>
        <v>0.60591362931326764</v>
      </c>
      <c r="N3569" s="4">
        <f>SUM($K$4:K3569)</f>
        <v>0.36860487585914814</v>
      </c>
      <c r="O3569">
        <f t="shared" si="460"/>
        <v>237.3613875462039</v>
      </c>
    </row>
    <row r="3570" spans="1:15" x14ac:dyDescent="0.4">
      <c r="A3570" s="1">
        <v>42573</v>
      </c>
      <c r="B3570">
        <v>4.0049575180389096</v>
      </c>
      <c r="C3570">
        <v>3.6179384906620302</v>
      </c>
      <c r="D3570" s="2">
        <v>250.04</v>
      </c>
      <c r="E3570" s="2">
        <v>0.98250162022034992</v>
      </c>
      <c r="F3570" s="3">
        <f t="shared" si="456"/>
        <v>1.0031464244674826</v>
      </c>
      <c r="G3570" s="3">
        <f t="shared" si="457"/>
        <v>1.0067958491564408</v>
      </c>
      <c r="H3570" s="3">
        <f t="shared" si="458"/>
        <v>0.99840281105254747</v>
      </c>
      <c r="I3570" s="4">
        <f t="shared" si="459"/>
        <v>-1.5901190832197543E-2</v>
      </c>
      <c r="J3570" s="4">
        <f t="shared" si="461"/>
        <v>4.7436134149351217E-3</v>
      </c>
      <c r="K3570" s="4">
        <f t="shared" si="462"/>
        <v>8.3930381038933577E-3</v>
      </c>
      <c r="L3570" s="4">
        <f>SUM(I$4:$I3570)</f>
        <v>0.94488042303659103</v>
      </c>
      <c r="M3570" s="4">
        <f>SUM($J$4:J3570)</f>
        <v>0.61065724272820276</v>
      </c>
      <c r="N3570" s="4">
        <f>SUM($K$4:K3570)</f>
        <v>0.3769979139630415</v>
      </c>
      <c r="O3570">
        <f t="shared" si="460"/>
        <v>236.9822765614631</v>
      </c>
    </row>
    <row r="3571" spans="1:15" x14ac:dyDescent="0.4">
      <c r="A3571" s="1">
        <v>42576</v>
      </c>
      <c r="B3571">
        <v>4.0367619592015904</v>
      </c>
      <c r="C3571">
        <v>3.6381818991892501</v>
      </c>
      <c r="D3571" s="2">
        <v>250.65</v>
      </c>
      <c r="E3571" s="2">
        <v>0.99076517150395782</v>
      </c>
      <c r="F3571" s="3">
        <f t="shared" si="456"/>
        <v>1.0079412680457731</v>
      </c>
      <c r="G3571" s="3">
        <f t="shared" si="457"/>
        <v>1.0055952881950505</v>
      </c>
      <c r="H3571" s="3">
        <f t="shared" si="458"/>
        <v>1.0024396096624542</v>
      </c>
      <c r="I3571" s="4">
        <f t="shared" si="459"/>
        <v>-1.1674438158496336E-2</v>
      </c>
      <c r="J3571" s="4">
        <f t="shared" si="461"/>
        <v>5.5016583833189525E-3</v>
      </c>
      <c r="K3571" s="4">
        <f t="shared" si="462"/>
        <v>3.155678532596351E-3</v>
      </c>
      <c r="L3571" s="4">
        <f>SUM(I$4:$I3571)</f>
        <v>0.9332059848780947</v>
      </c>
      <c r="M3571" s="4">
        <f>SUM($J$4:J3571)</f>
        <v>0.61615890111152172</v>
      </c>
      <c r="N3571" s="4">
        <f>SUM($K$4:K3571)</f>
        <v>0.38015359249563785</v>
      </c>
      <c r="O3571">
        <f t="shared" si="460"/>
        <v>237.56042081319282</v>
      </c>
    </row>
    <row r="3572" spans="1:15" x14ac:dyDescent="0.4">
      <c r="A3572" s="1">
        <v>42577</v>
      </c>
      <c r="B3572">
        <v>4.0817682746227302</v>
      </c>
      <c r="C3572">
        <v>3.6829488206662</v>
      </c>
      <c r="D3572" s="2">
        <v>252.72</v>
      </c>
      <c r="E3572" s="2">
        <v>1.0186418109187749</v>
      </c>
      <c r="F3572" s="3">
        <f t="shared" si="456"/>
        <v>1.0111491130455563</v>
      </c>
      <c r="G3572" s="3">
        <f t="shared" si="457"/>
        <v>1.0123047507566694</v>
      </c>
      <c r="H3572" s="3">
        <f t="shared" si="458"/>
        <v>1.0082585278276481</v>
      </c>
      <c r="I3572" s="4">
        <f t="shared" si="459"/>
        <v>1.0383283091126794E-2</v>
      </c>
      <c r="J3572" s="4">
        <f t="shared" si="461"/>
        <v>2.8905852179081926E-3</v>
      </c>
      <c r="K3572" s="4">
        <f t="shared" si="462"/>
        <v>4.046222929021237E-3</v>
      </c>
      <c r="L3572" s="4">
        <f>SUM(I$4:$I3572)</f>
        <v>0.94358926796922149</v>
      </c>
      <c r="M3572" s="4">
        <f>SUM($J$4:J3572)</f>
        <v>0.61904948632942991</v>
      </c>
      <c r="N3572" s="4">
        <f>SUM($K$4:K3572)</f>
        <v>0.38419981542465909</v>
      </c>
      <c r="O3572">
        <f t="shared" si="460"/>
        <v>239.52232015922638</v>
      </c>
    </row>
    <row r="3573" spans="1:15" x14ac:dyDescent="0.4">
      <c r="A3573" s="1">
        <v>42578</v>
      </c>
      <c r="B3573">
        <v>4.1110994261102896</v>
      </c>
      <c r="C3573">
        <v>3.67949364060481</v>
      </c>
      <c r="D3573" s="2">
        <v>252.73</v>
      </c>
      <c r="E3573" s="2">
        <v>0.99803921568627452</v>
      </c>
      <c r="F3573" s="3">
        <f t="shared" si="456"/>
        <v>1.0071858933467432</v>
      </c>
      <c r="G3573" s="3">
        <f t="shared" si="457"/>
        <v>0.9990618441282697</v>
      </c>
      <c r="H3573" s="3">
        <f t="shared" si="458"/>
        <v>1.0000395694840138</v>
      </c>
      <c r="I3573" s="4">
        <f t="shared" si="459"/>
        <v>-2.0003537977393293E-3</v>
      </c>
      <c r="J3573" s="4">
        <f t="shared" si="461"/>
        <v>7.1463238627293979E-3</v>
      </c>
      <c r="K3573" s="4">
        <f t="shared" si="462"/>
        <v>-9.7772535574414121E-4</v>
      </c>
      <c r="L3573" s="4">
        <f>SUM(I$4:$I3573)</f>
        <v>0.94158891417148216</v>
      </c>
      <c r="M3573" s="4">
        <f>SUM($J$4:J3573)</f>
        <v>0.62619581019215931</v>
      </c>
      <c r="N3573" s="4">
        <f>SUM($K$4:K3573)</f>
        <v>0.38322209006891494</v>
      </c>
      <c r="O3573">
        <f t="shared" si="460"/>
        <v>239.53179793384487</v>
      </c>
    </row>
    <row r="3574" spans="1:15" x14ac:dyDescent="0.4">
      <c r="A3574" s="1">
        <v>42579</v>
      </c>
      <c r="B3574">
        <v>4.1213726975429497</v>
      </c>
      <c r="C3574">
        <v>3.6608972791566399</v>
      </c>
      <c r="D3574" s="2">
        <v>251.86</v>
      </c>
      <c r="E3574" s="2">
        <v>0.98690242305173548</v>
      </c>
      <c r="F3574" s="3">
        <f t="shared" si="456"/>
        <v>1.0024989109646467</v>
      </c>
      <c r="G3574" s="3">
        <f t="shared" si="457"/>
        <v>0.9949459454847398</v>
      </c>
      <c r="H3574" s="3">
        <f t="shared" si="458"/>
        <v>0.99655759110513209</v>
      </c>
      <c r="I3574" s="4">
        <f t="shared" si="459"/>
        <v>-9.6551680533966122E-3</v>
      </c>
      <c r="J3574" s="4">
        <f t="shared" si="461"/>
        <v>5.9413198595146266E-3</v>
      </c>
      <c r="K3574" s="4">
        <f t="shared" si="462"/>
        <v>-1.611645620392288E-3</v>
      </c>
      <c r="L3574" s="4">
        <f>SUM(I$4:$I3574)</f>
        <v>0.93193374611808555</v>
      </c>
      <c r="M3574" s="4">
        <f>SUM($J$4:J3574)</f>
        <v>0.63213713005167393</v>
      </c>
      <c r="N3574" s="4">
        <f>SUM($K$4:K3574)</f>
        <v>0.38161044444852266</v>
      </c>
      <c r="O3574">
        <f t="shared" si="460"/>
        <v>238.7072315420337</v>
      </c>
    </row>
    <row r="3575" spans="1:15" x14ac:dyDescent="0.4">
      <c r="A3575" s="1">
        <v>42580</v>
      </c>
      <c r="B3575">
        <v>4.0747957120879796</v>
      </c>
      <c r="C3575">
        <v>3.6692285847049599</v>
      </c>
      <c r="D3575" s="2">
        <v>251.48</v>
      </c>
      <c r="E3575" s="2">
        <v>1.0212342402123424</v>
      </c>
      <c r="F3575" s="3">
        <f t="shared" si="456"/>
        <v>0.98869867180836668</v>
      </c>
      <c r="G3575" s="3">
        <f t="shared" si="457"/>
        <v>1.0022757550712373</v>
      </c>
      <c r="H3575" s="3">
        <f t="shared" si="458"/>
        <v>0.99849122528388778</v>
      </c>
      <c r="I3575" s="4">
        <f t="shared" si="459"/>
        <v>2.2743014928454652E-2</v>
      </c>
      <c r="J3575" s="4">
        <f t="shared" si="461"/>
        <v>-9.7925534755211041E-3</v>
      </c>
      <c r="K3575" s="4">
        <f t="shared" si="462"/>
        <v>3.7845297873495554E-3</v>
      </c>
      <c r="L3575" s="4">
        <f>SUM(I$4:$I3575)</f>
        <v>0.9546767610465402</v>
      </c>
      <c r="M3575" s="4">
        <f>SUM($J$4:J3575)</f>
        <v>0.62234457657615283</v>
      </c>
      <c r="N3575" s="4">
        <f>SUM($K$4:K3575)</f>
        <v>0.38539497423587221</v>
      </c>
      <c r="O3575">
        <f t="shared" si="460"/>
        <v>238.34707610652993</v>
      </c>
    </row>
    <row r="3576" spans="1:15" x14ac:dyDescent="0.4">
      <c r="A3576" s="1">
        <v>42583</v>
      </c>
      <c r="B3576">
        <v>4.0972120837014696</v>
      </c>
      <c r="C3576">
        <v>3.6852682782483299</v>
      </c>
      <c r="D3576" s="2">
        <v>253.81</v>
      </c>
      <c r="E3576" s="2">
        <v>1.018843404808317</v>
      </c>
      <c r="F3576" s="3">
        <f t="shared" si="456"/>
        <v>1.0055012258766718</v>
      </c>
      <c r="G3576" s="3">
        <f t="shared" si="457"/>
        <v>1.0043714075515031</v>
      </c>
      <c r="H3576" s="3">
        <f t="shared" si="458"/>
        <v>1.0092651503101639</v>
      </c>
      <c r="I3576" s="4">
        <f t="shared" si="459"/>
        <v>9.5782544981530826E-3</v>
      </c>
      <c r="J3576" s="4">
        <f t="shared" si="461"/>
        <v>-3.7639244334921607E-3</v>
      </c>
      <c r="K3576" s="4">
        <f t="shared" si="462"/>
        <v>-4.8937427586608351E-3</v>
      </c>
      <c r="L3576" s="4">
        <f>SUM(I$4:$I3576)</f>
        <v>0.96425501554469328</v>
      </c>
      <c r="M3576" s="4">
        <f>SUM($J$4:J3576)</f>
        <v>0.61858065214266067</v>
      </c>
      <c r="N3576" s="4">
        <f>SUM($K$4:K3576)</f>
        <v>0.38050123147721138</v>
      </c>
      <c r="O3576">
        <f t="shared" si="460"/>
        <v>240.55539759264502</v>
      </c>
    </row>
    <row r="3577" spans="1:15" x14ac:dyDescent="0.4">
      <c r="A3577" s="1">
        <v>42584</v>
      </c>
      <c r="B3577">
        <v>4.06763046946394</v>
      </c>
      <c r="C3577">
        <v>3.6520639348284099</v>
      </c>
      <c r="D3577" s="2">
        <v>251.93</v>
      </c>
      <c r="E3577" s="2">
        <v>0.98724489795918369</v>
      </c>
      <c r="F3577" s="3">
        <f t="shared" si="456"/>
        <v>0.9927800627272374</v>
      </c>
      <c r="G3577" s="3">
        <f t="shared" si="457"/>
        <v>0.99098997931415111</v>
      </c>
      <c r="H3577" s="3">
        <f t="shared" si="458"/>
        <v>0.99259288444111737</v>
      </c>
      <c r="I3577" s="4">
        <f t="shared" si="459"/>
        <v>-5.3479864819336864E-3</v>
      </c>
      <c r="J3577" s="4">
        <f t="shared" si="461"/>
        <v>1.8717828612002663E-4</v>
      </c>
      <c r="K3577" s="4">
        <f t="shared" si="462"/>
        <v>-1.6029051269662586E-3</v>
      </c>
      <c r="L3577" s="4">
        <f>SUM(I$4:$I3577)</f>
        <v>0.9589070290627596</v>
      </c>
      <c r="M3577" s="4">
        <f>SUM($J$4:J3577)</f>
        <v>0.6187678304287807</v>
      </c>
      <c r="N3577" s="4">
        <f>SUM($K$4:K3577)</f>
        <v>0.37889832635024512</v>
      </c>
      <c r="O3577">
        <f t="shared" si="460"/>
        <v>238.77357596436335</v>
      </c>
    </row>
    <row r="3578" spans="1:15" x14ac:dyDescent="0.4">
      <c r="A3578" s="1">
        <v>42585</v>
      </c>
      <c r="B3578">
        <v>4.0203770892653097</v>
      </c>
      <c r="C3578">
        <v>3.6195888907417002</v>
      </c>
      <c r="D3578" s="2">
        <v>248.65</v>
      </c>
      <c r="E3578" s="2">
        <v>0.97997416020671835</v>
      </c>
      <c r="F3578" s="3">
        <f t="shared" si="456"/>
        <v>0.98838306956510291</v>
      </c>
      <c r="G3578" s="3">
        <f t="shared" si="457"/>
        <v>0.99110775587004185</v>
      </c>
      <c r="H3578" s="3">
        <f t="shared" si="458"/>
        <v>0.9869805104592545</v>
      </c>
      <c r="I3578" s="4">
        <f t="shared" si="459"/>
        <v>-7.0063502525361532E-3</v>
      </c>
      <c r="J3578" s="4">
        <f t="shared" si="461"/>
        <v>1.402559105848411E-3</v>
      </c>
      <c r="K3578" s="4">
        <f t="shared" si="462"/>
        <v>4.1272454107873502E-3</v>
      </c>
      <c r="L3578" s="4">
        <f>SUM(I$4:$I3578)</f>
        <v>0.95190067881022344</v>
      </c>
      <c r="M3578" s="4">
        <f>SUM($J$4:J3578)</f>
        <v>0.62017038953462911</v>
      </c>
      <c r="N3578" s="4">
        <f>SUM($K$4:K3578)</f>
        <v>0.38302557176103247</v>
      </c>
      <c r="O3578">
        <f t="shared" si="460"/>
        <v>235.66486588948891</v>
      </c>
    </row>
    <row r="3579" spans="1:15" x14ac:dyDescent="0.4">
      <c r="A3579" s="1">
        <v>42586</v>
      </c>
      <c r="B3579">
        <v>4.0080931115197496</v>
      </c>
      <c r="C3579">
        <v>3.6343177906388102</v>
      </c>
      <c r="D3579" s="2">
        <v>249.24</v>
      </c>
      <c r="E3579" s="2">
        <v>1</v>
      </c>
      <c r="F3579" s="3">
        <f t="shared" si="456"/>
        <v>0.9969445707522413</v>
      </c>
      <c r="G3579" s="3">
        <f t="shared" si="457"/>
        <v>1.0040692190029603</v>
      </c>
      <c r="H3579" s="3">
        <f t="shared" si="458"/>
        <v>1.0023728131912326</v>
      </c>
      <c r="I3579" s="4">
        <f t="shared" si="459"/>
        <v>-2.3728131912326145E-3</v>
      </c>
      <c r="J3579" s="4">
        <f t="shared" si="461"/>
        <v>-5.4282424389913153E-3</v>
      </c>
      <c r="K3579" s="4">
        <f t="shared" si="462"/>
        <v>1.696405811727697E-3</v>
      </c>
      <c r="L3579" s="4">
        <f>SUM(I$4:$I3579)</f>
        <v>0.94952786561899083</v>
      </c>
      <c r="M3579" s="4">
        <f>SUM($J$4:J3579)</f>
        <v>0.61474214709563779</v>
      </c>
      <c r="N3579" s="4">
        <f>SUM($K$4:K3579)</f>
        <v>0.38472197757276017</v>
      </c>
      <c r="O3579">
        <f t="shared" si="460"/>
        <v>236.22405459198154</v>
      </c>
    </row>
    <row r="3580" spans="1:15" x14ac:dyDescent="0.4">
      <c r="A3580" s="1">
        <v>42587</v>
      </c>
      <c r="B3580">
        <v>4.0578349351918597</v>
      </c>
      <c r="C3580">
        <v>3.6618500396894098</v>
      </c>
      <c r="D3580" s="2">
        <v>252.36</v>
      </c>
      <c r="E3580" s="2">
        <v>1.0290046143704681</v>
      </c>
      <c r="F3580" s="3">
        <f t="shared" si="456"/>
        <v>1.0124103463387979</v>
      </c>
      <c r="G3580" s="3">
        <f t="shared" si="457"/>
        <v>1.0075756305960686</v>
      </c>
      <c r="H3580" s="3">
        <f t="shared" si="458"/>
        <v>1.012518054886856</v>
      </c>
      <c r="I3580" s="4">
        <f t="shared" si="459"/>
        <v>1.6486559483612107E-2</v>
      </c>
      <c r="J3580" s="4">
        <f t="shared" si="461"/>
        <v>-1.0770854805808305E-4</v>
      </c>
      <c r="K3580" s="4">
        <f t="shared" si="462"/>
        <v>-4.942424290787395E-3</v>
      </c>
      <c r="L3580" s="4">
        <f>SUM(I$4:$I3580)</f>
        <v>0.96601442510260294</v>
      </c>
      <c r="M3580" s="4">
        <f>SUM($J$4:J3580)</f>
        <v>0.61463443854757971</v>
      </c>
      <c r="N3580" s="4">
        <f>SUM($K$4:K3580)</f>
        <v>0.37977955328197277</v>
      </c>
      <c r="O3580">
        <f t="shared" si="460"/>
        <v>239.18112027295962</v>
      </c>
    </row>
    <row r="3581" spans="1:15" x14ac:dyDescent="0.4">
      <c r="A3581" s="1">
        <v>42590</v>
      </c>
      <c r="B3581">
        <v>4.0872175916581099</v>
      </c>
      <c r="C3581">
        <v>3.6730032105074901</v>
      </c>
      <c r="D3581" s="2">
        <v>254.11</v>
      </c>
      <c r="E3581" s="2">
        <v>1.0051249199231262</v>
      </c>
      <c r="F3581" s="3">
        <f t="shared" si="456"/>
        <v>1.0072409688751573</v>
      </c>
      <c r="G3581" s="3">
        <f t="shared" si="457"/>
        <v>1.0030457748671286</v>
      </c>
      <c r="H3581" s="3">
        <f t="shared" si="458"/>
        <v>1.0069345379616421</v>
      </c>
      <c r="I3581" s="4">
        <f t="shared" si="459"/>
        <v>-1.80961803851587E-3</v>
      </c>
      <c r="J3581" s="4">
        <f t="shared" si="461"/>
        <v>3.0643091351523211E-4</v>
      </c>
      <c r="K3581" s="4">
        <f t="shared" si="462"/>
        <v>-3.8887630945134699E-3</v>
      </c>
      <c r="L3581" s="4">
        <f>SUM(I$4:$I3581)</f>
        <v>0.96420480706408707</v>
      </c>
      <c r="M3581" s="4">
        <f>SUM($J$4:J3581)</f>
        <v>0.61494086946109494</v>
      </c>
      <c r="N3581" s="4">
        <f>SUM($K$4:K3581)</f>
        <v>0.3758907901874593</v>
      </c>
      <c r="O3581">
        <f t="shared" si="460"/>
        <v>240.83973083120054</v>
      </c>
    </row>
    <row r="3582" spans="1:15" x14ac:dyDescent="0.4">
      <c r="A3582" s="1">
        <v>42591</v>
      </c>
      <c r="B3582">
        <v>4.1487430670867997</v>
      </c>
      <c r="C3582">
        <v>3.6960063429326402</v>
      </c>
      <c r="D3582" s="2">
        <v>255.85</v>
      </c>
      <c r="E3582" s="2">
        <v>0.99872530274059912</v>
      </c>
      <c r="F3582" s="3">
        <f t="shared" si="456"/>
        <v>1.0150531441130664</v>
      </c>
      <c r="G3582" s="3">
        <f t="shared" si="457"/>
        <v>1.0062627585947499</v>
      </c>
      <c r="H3582" s="3">
        <f t="shared" si="458"/>
        <v>1.0068474282790916</v>
      </c>
      <c r="I3582" s="4">
        <f t="shared" si="459"/>
        <v>-8.1221255384924529E-3</v>
      </c>
      <c r="J3582" s="4">
        <f t="shared" si="461"/>
        <v>8.2057158339747804E-3</v>
      </c>
      <c r="K3582" s="4">
        <f t="shared" si="462"/>
        <v>-5.8466968434167654E-4</v>
      </c>
      <c r="L3582" s="4">
        <f>SUM(I$4:$I3582)</f>
        <v>0.95608268152559461</v>
      </c>
      <c r="M3582" s="4">
        <f>SUM($J$4:J3582)</f>
        <v>0.62314658529506972</v>
      </c>
      <c r="N3582" s="4">
        <f>SUM($K$4:K3582)</f>
        <v>0.37530612050311762</v>
      </c>
      <c r="O3582">
        <f t="shared" si="460"/>
        <v>242.48886361482292</v>
      </c>
    </row>
    <row r="3583" spans="1:15" x14ac:dyDescent="0.4">
      <c r="A3583" s="1">
        <v>42592</v>
      </c>
      <c r="B3583">
        <v>4.1210319461481504</v>
      </c>
      <c r="C3583">
        <v>3.6971270508110998</v>
      </c>
      <c r="D3583" s="2">
        <v>255.43</v>
      </c>
      <c r="E3583" s="2">
        <v>0.98340778557753672</v>
      </c>
      <c r="F3583" s="3">
        <f t="shared" si="456"/>
        <v>0.99332059843414022</v>
      </c>
      <c r="G3583" s="3">
        <f t="shared" si="457"/>
        <v>1.0003032213082108</v>
      </c>
      <c r="H3583" s="3">
        <f t="shared" si="458"/>
        <v>0.99835841313269502</v>
      </c>
      <c r="I3583" s="4">
        <f t="shared" si="459"/>
        <v>-1.4950627555158302E-2</v>
      </c>
      <c r="J3583" s="4">
        <f t="shared" si="461"/>
        <v>-5.0378146985547989E-3</v>
      </c>
      <c r="K3583" s="4">
        <f t="shared" si="462"/>
        <v>1.9448081755157887E-3</v>
      </c>
      <c r="L3583" s="4">
        <f>SUM(I$4:$I3583)</f>
        <v>0.94113205397043631</v>
      </c>
      <c r="M3583" s="4">
        <f>SUM($J$4:J3583)</f>
        <v>0.61810877059651492</v>
      </c>
      <c r="N3583" s="4">
        <f>SUM($K$4:K3583)</f>
        <v>0.37725092867863341</v>
      </c>
      <c r="O3583">
        <f t="shared" si="460"/>
        <v>242.09079708084511</v>
      </c>
    </row>
    <row r="3584" spans="1:15" x14ac:dyDescent="0.4">
      <c r="A3584" s="1">
        <v>42593</v>
      </c>
      <c r="B3584">
        <v>4.0910779737276703</v>
      </c>
      <c r="C3584">
        <v>3.6887321895736398</v>
      </c>
      <c r="D3584" s="2">
        <v>256.18</v>
      </c>
      <c r="E3584" s="2">
        <v>1.0116807268007788</v>
      </c>
      <c r="F3584" s="3">
        <f t="shared" si="456"/>
        <v>0.99273143891823568</v>
      </c>
      <c r="G3584" s="3">
        <f t="shared" si="457"/>
        <v>0.99772935549087549</v>
      </c>
      <c r="H3584" s="3">
        <f t="shared" si="458"/>
        <v>1.0029362251888971</v>
      </c>
      <c r="I3584" s="4">
        <f t="shared" si="459"/>
        <v>8.7445016118816721E-3</v>
      </c>
      <c r="J3584" s="4">
        <f t="shared" si="461"/>
        <v>-1.0204786270661459E-2</v>
      </c>
      <c r="K3584" s="4">
        <f t="shared" si="462"/>
        <v>-5.2068696980216433E-3</v>
      </c>
      <c r="L3584" s="4">
        <f>SUM(I$4:$I3584)</f>
        <v>0.94987655558231798</v>
      </c>
      <c r="M3584" s="4">
        <f>SUM($J$4:J3584)</f>
        <v>0.60790398432585346</v>
      </c>
      <c r="N3584" s="4">
        <f>SUM($K$4:K3584)</f>
        <v>0.37204405898061177</v>
      </c>
      <c r="O3584">
        <f t="shared" si="460"/>
        <v>242.80163017723407</v>
      </c>
    </row>
    <row r="3585" spans="1:15" x14ac:dyDescent="0.4">
      <c r="A3585" s="1">
        <v>42594</v>
      </c>
      <c r="B3585">
        <v>4.1406571349717503</v>
      </c>
      <c r="C3585">
        <v>3.7139785672890699</v>
      </c>
      <c r="D3585" s="2">
        <v>256.17</v>
      </c>
      <c r="E3585" s="2">
        <v>0.99101988454137269</v>
      </c>
      <c r="F3585" s="3">
        <f t="shared" si="456"/>
        <v>1.0121188502302989</v>
      </c>
      <c r="G3585" s="3">
        <f t="shared" si="457"/>
        <v>1.0068441883058874</v>
      </c>
      <c r="H3585" s="3">
        <f t="shared" si="458"/>
        <v>0.99996096494652198</v>
      </c>
      <c r="I3585" s="4">
        <f t="shared" si="459"/>
        <v>-8.9410804051492931E-3</v>
      </c>
      <c r="J3585" s="4">
        <f t="shared" si="461"/>
        <v>1.2157885283776926E-2</v>
      </c>
      <c r="K3585" s="4">
        <f t="shared" si="462"/>
        <v>6.8832233593654202E-3</v>
      </c>
      <c r="L3585" s="4">
        <f>SUM(I$4:$I3585)</f>
        <v>0.94093547517716869</v>
      </c>
      <c r="M3585" s="4">
        <f>SUM($J$4:J3585)</f>
        <v>0.62006186960963039</v>
      </c>
      <c r="N3585" s="4">
        <f>SUM($K$4:K3585)</f>
        <v>0.37892728233997719</v>
      </c>
      <c r="O3585">
        <f t="shared" si="460"/>
        <v>242.79215240261556</v>
      </c>
    </row>
    <row r="3586" spans="1:15" x14ac:dyDescent="0.4">
      <c r="A3586" s="1">
        <v>42598</v>
      </c>
      <c r="B3586">
        <v>4.1549548420495004</v>
      </c>
      <c r="C3586">
        <v>3.6915284723410902</v>
      </c>
      <c r="D3586" s="2">
        <v>256.14999999999998</v>
      </c>
      <c r="E3586" s="2">
        <v>1.0148867313915857</v>
      </c>
      <c r="F3586" s="3">
        <f t="shared" si="456"/>
        <v>1.0034530043448884</v>
      </c>
      <c r="G3586" s="3">
        <f t="shared" si="457"/>
        <v>0.99395524380627576</v>
      </c>
      <c r="H3586" s="3">
        <f t="shared" si="458"/>
        <v>0.999921926845454</v>
      </c>
      <c r="I3586" s="4">
        <f t="shared" si="459"/>
        <v>1.4964804546131694E-2</v>
      </c>
      <c r="J3586" s="4">
        <f t="shared" si="461"/>
        <v>3.5310774994343763E-3</v>
      </c>
      <c r="K3586" s="4">
        <f t="shared" si="462"/>
        <v>-5.9666830391782444E-3</v>
      </c>
      <c r="L3586" s="4">
        <f>SUM(I$4:$I3586)</f>
        <v>0.95590027972330038</v>
      </c>
      <c r="M3586" s="4">
        <f>SUM($J$4:J3586)</f>
        <v>0.62359294710906477</v>
      </c>
      <c r="N3586" s="4">
        <f>SUM($K$4:K3586)</f>
        <v>0.37296059930079895</v>
      </c>
      <c r="O3586">
        <f t="shared" si="460"/>
        <v>242.77319685337847</v>
      </c>
    </row>
    <row r="3587" spans="1:15" x14ac:dyDescent="0.4">
      <c r="A3587" s="1">
        <v>42599</v>
      </c>
      <c r="B3587">
        <v>4.1309977324852998</v>
      </c>
      <c r="C3587">
        <v>3.6773627656443799</v>
      </c>
      <c r="D3587" s="2">
        <v>256.04000000000002</v>
      </c>
      <c r="E3587" s="2">
        <v>0.99872448979591832</v>
      </c>
      <c r="F3587" s="3">
        <f t="shared" si="456"/>
        <v>0.9942340866567918</v>
      </c>
      <c r="G3587" s="3">
        <f t="shared" si="457"/>
        <v>0.99616264460565662</v>
      </c>
      <c r="H3587" s="3">
        <f t="shared" si="458"/>
        <v>0.9995705641225846</v>
      </c>
      <c r="I3587" s="4">
        <f t="shared" si="459"/>
        <v>-8.4607432666627957E-4</v>
      </c>
      <c r="J3587" s="4">
        <f t="shared" si="461"/>
        <v>-5.3364774657927994E-3</v>
      </c>
      <c r="K3587" s="4">
        <f t="shared" si="462"/>
        <v>-3.4079195169279819E-3</v>
      </c>
      <c r="L3587" s="4">
        <f>SUM(I$4:$I3587)</f>
        <v>0.9550542053966341</v>
      </c>
      <c r="M3587" s="4">
        <f>SUM($J$4:J3587)</f>
        <v>0.61825646964327197</v>
      </c>
      <c r="N3587" s="4">
        <f>SUM($K$4:K3587)</f>
        <v>0.36955267978387096</v>
      </c>
      <c r="O3587">
        <f t="shared" si="460"/>
        <v>242.6689413325748</v>
      </c>
    </row>
    <row r="3588" spans="1:15" x14ac:dyDescent="0.4">
      <c r="A3588" s="1">
        <v>42600</v>
      </c>
      <c r="B3588">
        <v>4.0976385484535296</v>
      </c>
      <c r="C3588">
        <v>3.6619938671090302</v>
      </c>
      <c r="D3588" s="2">
        <v>258.11</v>
      </c>
      <c r="E3588" s="2">
        <v>1.0472541507024267</v>
      </c>
      <c r="F3588" s="3">
        <f t="shared" si="456"/>
        <v>0.9919246665837067</v>
      </c>
      <c r="G3588" s="3">
        <f t="shared" si="457"/>
        <v>0.99582067380489814</v>
      </c>
      <c r="H3588" s="3">
        <f t="shared" si="458"/>
        <v>1.0080846742696454</v>
      </c>
      <c r="I3588" s="4">
        <f t="shared" si="459"/>
        <v>3.9169476432781236E-2</v>
      </c>
      <c r="J3588" s="4">
        <f t="shared" si="461"/>
        <v>-1.6160007685938726E-2</v>
      </c>
      <c r="K3588" s="4">
        <f t="shared" si="462"/>
        <v>-1.2264000464747293E-2</v>
      </c>
      <c r="L3588" s="4">
        <f>SUM(I$4:$I3588)</f>
        <v>0.99422368182941534</v>
      </c>
      <c r="M3588" s="4">
        <f>SUM($J$4:J3588)</f>
        <v>0.60209646195733324</v>
      </c>
      <c r="N3588" s="4">
        <f>SUM($K$4:K3588)</f>
        <v>0.35728867931912367</v>
      </c>
      <c r="O3588">
        <f t="shared" si="460"/>
        <v>244.63084067860837</v>
      </c>
    </row>
    <row r="3589" spans="1:15" x14ac:dyDescent="0.4">
      <c r="A3589" s="1">
        <v>42601</v>
      </c>
      <c r="B3589">
        <v>4.0552814314785497</v>
      </c>
      <c r="C3589">
        <v>3.6407887832547301</v>
      </c>
      <c r="D3589" s="2">
        <v>258.69</v>
      </c>
      <c r="E3589" s="2">
        <v>1.0213414634146341</v>
      </c>
      <c r="F3589" s="3">
        <f t="shared" ref="F3589:F3652" si="463">B3589/B3588</f>
        <v>0.98966304214631973</v>
      </c>
      <c r="G3589" s="3">
        <f t="shared" ref="G3589:G3652" si="464">C3589/C3588</f>
        <v>0.99420941579264832</v>
      </c>
      <c r="H3589" s="3">
        <f t="shared" ref="H3589:H3652" si="465">D3589/D3588</f>
        <v>1.002247103947929</v>
      </c>
      <c r="I3589" s="4">
        <f t="shared" ref="I3589:I3652" si="466">E3589-$H3589</f>
        <v>1.9094359466705013E-2</v>
      </c>
      <c r="J3589" s="4">
        <f t="shared" si="461"/>
        <v>-1.2584061801609314E-2</v>
      </c>
      <c r="K3589" s="4">
        <f t="shared" si="462"/>
        <v>-8.03768815528072E-3</v>
      </c>
      <c r="L3589" s="4">
        <f>SUM(I$4:$I3589)</f>
        <v>1.0133180412961202</v>
      </c>
      <c r="M3589" s="4">
        <f>SUM($J$4:J3589)</f>
        <v>0.58951240015572393</v>
      </c>
      <c r="N3589" s="4">
        <f>SUM($K$4:K3589)</f>
        <v>0.34925099116384295</v>
      </c>
      <c r="O3589">
        <f t="shared" ref="O3589:O3652" si="467">O3588*H3589</f>
        <v>245.18055160648245</v>
      </c>
    </row>
    <row r="3590" spans="1:15" x14ac:dyDescent="0.4">
      <c r="A3590" s="1">
        <v>42604</v>
      </c>
      <c r="B3590">
        <v>4.0127536785231204</v>
      </c>
      <c r="C3590">
        <v>3.5901903041000001</v>
      </c>
      <c r="D3590" s="2">
        <v>257.27</v>
      </c>
      <c r="E3590" s="2">
        <v>0.99402985074626871</v>
      </c>
      <c r="F3590" s="3">
        <f t="shared" si="463"/>
        <v>0.98951299591063802</v>
      </c>
      <c r="G3590" s="3">
        <f t="shared" si="464"/>
        <v>0.98610233052039431</v>
      </c>
      <c r="H3590" s="3">
        <f t="shared" si="465"/>
        <v>0.99451080443774398</v>
      </c>
      <c r="I3590" s="4">
        <f t="shared" si="466"/>
        <v>-4.8095369147527212E-4</v>
      </c>
      <c r="J3590" s="4">
        <f t="shared" ref="J3590:J3653" si="468">F3590-$H3590</f>
        <v>-4.9978085271059625E-3</v>
      </c>
      <c r="K3590" s="4">
        <f t="shared" ref="K3590:K3653" si="469">G3590-$H3590</f>
        <v>-8.4084739173496681E-3</v>
      </c>
      <c r="L3590" s="4">
        <f>SUM(I$4:$I3590)</f>
        <v>1.0128370876046451</v>
      </c>
      <c r="M3590" s="4">
        <f>SUM($J$4:J3590)</f>
        <v>0.58451459162861796</v>
      </c>
      <c r="N3590" s="4">
        <f>SUM($K$4:K3590)</f>
        <v>0.34084251724649328</v>
      </c>
      <c r="O3590">
        <f t="shared" si="467"/>
        <v>243.83470761065266</v>
      </c>
    </row>
    <row r="3591" spans="1:15" x14ac:dyDescent="0.4">
      <c r="A3591" s="1">
        <v>42605</v>
      </c>
      <c r="B3591">
        <v>4.0329022712358098</v>
      </c>
      <c r="C3591">
        <v>3.5936275457923399</v>
      </c>
      <c r="D3591" s="2">
        <v>258.42</v>
      </c>
      <c r="E3591" s="2">
        <v>1.0132132132132132</v>
      </c>
      <c r="F3591" s="3">
        <f t="shared" si="463"/>
        <v>1.0050211386810328</v>
      </c>
      <c r="G3591" s="3">
        <f t="shared" si="464"/>
        <v>1.0009573981881725</v>
      </c>
      <c r="H3591" s="3">
        <f t="shared" si="465"/>
        <v>1.0044700120495977</v>
      </c>
      <c r="I3591" s="4">
        <f t="shared" si="466"/>
        <v>8.7432011636154883E-3</v>
      </c>
      <c r="J3591" s="4">
        <f t="shared" si="468"/>
        <v>5.5112663143508378E-4</v>
      </c>
      <c r="K3591" s="4">
        <f t="shared" si="469"/>
        <v>-3.5126138614252067E-3</v>
      </c>
      <c r="L3591" s="4">
        <f>SUM(I$4:$I3591)</f>
        <v>1.0215802887682606</v>
      </c>
      <c r="M3591" s="4">
        <f>SUM($J$4:J3591)</f>
        <v>0.58506571826005305</v>
      </c>
      <c r="N3591" s="4">
        <f>SUM($K$4:K3591)</f>
        <v>0.33732990338506808</v>
      </c>
      <c r="O3591">
        <f t="shared" si="467"/>
        <v>244.92465169178243</v>
      </c>
    </row>
    <row r="3592" spans="1:15" x14ac:dyDescent="0.4">
      <c r="A3592" s="1">
        <v>42606</v>
      </c>
      <c r="B3592">
        <v>4.05365971419302</v>
      </c>
      <c r="C3592">
        <v>3.6127375151788899</v>
      </c>
      <c r="D3592" s="2">
        <v>257.3</v>
      </c>
      <c r="E3592" s="2">
        <v>0.97984588026081798</v>
      </c>
      <c r="F3592" s="3">
        <f t="shared" si="463"/>
        <v>1.0051470235480935</v>
      </c>
      <c r="G3592" s="3">
        <f t="shared" si="464"/>
        <v>1.0053177378966067</v>
      </c>
      <c r="H3592" s="3">
        <f t="shared" si="465"/>
        <v>0.99566597012615121</v>
      </c>
      <c r="I3592" s="4">
        <f t="shared" si="466"/>
        <v>-1.5820089865333231E-2</v>
      </c>
      <c r="J3592" s="4">
        <f t="shared" si="468"/>
        <v>9.481053421942276E-3</v>
      </c>
      <c r="K3592" s="4">
        <f t="shared" si="469"/>
        <v>9.6517677704555105E-3</v>
      </c>
      <c r="L3592" s="4">
        <f>SUM(I$4:$I3592)</f>
        <v>1.0057601989029274</v>
      </c>
      <c r="M3592" s="4">
        <f>SUM($J$4:J3592)</f>
        <v>0.59454677168199532</v>
      </c>
      <c r="N3592" s="4">
        <f>SUM($K$4:K3592)</f>
        <v>0.34698167115552359</v>
      </c>
      <c r="O3592">
        <f t="shared" si="467"/>
        <v>243.86314093450824</v>
      </c>
    </row>
    <row r="3593" spans="1:15" x14ac:dyDescent="0.4">
      <c r="A3593" s="1">
        <v>42607</v>
      </c>
      <c r="B3593">
        <v>4.0785644866775899</v>
      </c>
      <c r="C3593">
        <v>3.6196610812082701</v>
      </c>
      <c r="D3593" s="2">
        <v>257.26</v>
      </c>
      <c r="E3593" s="2">
        <v>0.99153055051421657</v>
      </c>
      <c r="F3593" s="3">
        <f t="shared" si="463"/>
        <v>1.0061437748209034</v>
      </c>
      <c r="G3593" s="3">
        <f t="shared" si="464"/>
        <v>1.0019164320685605</v>
      </c>
      <c r="H3593" s="3">
        <f t="shared" si="465"/>
        <v>0.99984453944811491</v>
      </c>
      <c r="I3593" s="4">
        <f t="shared" si="466"/>
        <v>-8.3139889338983419E-3</v>
      </c>
      <c r="J3593" s="4">
        <f t="shared" si="468"/>
        <v>6.2992353727885364E-3</v>
      </c>
      <c r="K3593" s="4">
        <f t="shared" si="469"/>
        <v>2.0718926204456034E-3</v>
      </c>
      <c r="L3593" s="4">
        <f>SUM(I$4:$I3593)</f>
        <v>0.99744620996902911</v>
      </c>
      <c r="M3593" s="4">
        <f>SUM($J$4:J3593)</f>
        <v>0.60084600705478386</v>
      </c>
      <c r="N3593" s="4">
        <f>SUM($K$4:K3593)</f>
        <v>0.34905356377596919</v>
      </c>
      <c r="O3593">
        <f t="shared" si="467"/>
        <v>243.82522983603414</v>
      </c>
    </row>
    <row r="3594" spans="1:15" x14ac:dyDescent="0.4">
      <c r="A3594" s="1">
        <v>42608</v>
      </c>
      <c r="B3594">
        <v>4.0422713980800102</v>
      </c>
      <c r="C3594">
        <v>3.6072666769446999</v>
      </c>
      <c r="D3594" s="2">
        <v>256.23</v>
      </c>
      <c r="E3594" s="2">
        <v>0.9835265405735204</v>
      </c>
      <c r="F3594" s="3">
        <f t="shared" si="463"/>
        <v>0.9911015042875676</v>
      </c>
      <c r="G3594" s="3">
        <f t="shared" si="464"/>
        <v>0.99657581083270019</v>
      </c>
      <c r="H3594" s="3">
        <f t="shared" si="465"/>
        <v>0.99599626836663313</v>
      </c>
      <c r="I3594" s="4">
        <f t="shared" si="466"/>
        <v>-1.2469727793112728E-2</v>
      </c>
      <c r="J3594" s="4">
        <f t="shared" si="468"/>
        <v>-4.8947640790655278E-3</v>
      </c>
      <c r="K3594" s="4">
        <f t="shared" si="469"/>
        <v>5.7954246606706228E-4</v>
      </c>
      <c r="L3594" s="4">
        <f>SUM(I$4:$I3594)</f>
        <v>0.98497648217591638</v>
      </c>
      <c r="M3594" s="4">
        <f>SUM($J$4:J3594)</f>
        <v>0.59595124297571833</v>
      </c>
      <c r="N3594" s="4">
        <f>SUM($K$4:K3594)</f>
        <v>0.34963310624203625</v>
      </c>
      <c r="O3594">
        <f t="shared" si="467"/>
        <v>242.84901905032666</v>
      </c>
    </row>
    <row r="3595" spans="1:15" x14ac:dyDescent="0.4">
      <c r="A3595" s="1">
        <v>42611</v>
      </c>
      <c r="B3595">
        <v>4.0288443045547497</v>
      </c>
      <c r="C3595">
        <v>3.5911784065780301</v>
      </c>
      <c r="D3595" s="2">
        <v>256.49</v>
      </c>
      <c r="E3595" s="2">
        <v>1.0173697270471465</v>
      </c>
      <c r="F3595" s="3">
        <f t="shared" si="463"/>
        <v>0.99667832953234214</v>
      </c>
      <c r="G3595" s="3">
        <f t="shared" si="464"/>
        <v>0.99554003853679696</v>
      </c>
      <c r="H3595" s="3">
        <f t="shared" si="465"/>
        <v>1.0010147133434804</v>
      </c>
      <c r="I3595" s="4">
        <f t="shared" si="466"/>
        <v>1.6355013703666099E-2</v>
      </c>
      <c r="J3595" s="4">
        <f t="shared" si="468"/>
        <v>-4.3363838111382114E-3</v>
      </c>
      <c r="K3595" s="4">
        <f t="shared" si="469"/>
        <v>-5.4746748066833995E-3</v>
      </c>
      <c r="L3595" s="4">
        <f>SUM(I$4:$I3595)</f>
        <v>1.0013314958795825</v>
      </c>
      <c r="M3595" s="4">
        <f>SUM($J$4:J3595)</f>
        <v>0.59161485916458012</v>
      </c>
      <c r="N3595" s="4">
        <f>SUM($K$4:K3595)</f>
        <v>0.34415843143535285</v>
      </c>
      <c r="O3595">
        <f t="shared" si="467"/>
        <v>243.09544119040814</v>
      </c>
    </row>
    <row r="3596" spans="1:15" x14ac:dyDescent="0.4">
      <c r="A3596" s="1">
        <v>42612</v>
      </c>
      <c r="B3596">
        <v>4.0567686424610896</v>
      </c>
      <c r="C3596">
        <v>3.60698945699475</v>
      </c>
      <c r="D3596" s="2">
        <v>257.49</v>
      </c>
      <c r="E3596" s="2">
        <v>1.0030487804878048</v>
      </c>
      <c r="F3596" s="3">
        <f t="shared" si="463"/>
        <v>1.0069311037596489</v>
      </c>
      <c r="G3596" s="3">
        <f t="shared" si="464"/>
        <v>1.0044027471282848</v>
      </c>
      <c r="H3596" s="3">
        <f t="shared" si="465"/>
        <v>1.0038987874770946</v>
      </c>
      <c r="I3596" s="4">
        <f t="shared" si="466"/>
        <v>-8.5000698928983098E-4</v>
      </c>
      <c r="J3596" s="4">
        <f t="shared" si="468"/>
        <v>3.0323162825542926E-3</v>
      </c>
      <c r="K3596" s="4">
        <f t="shared" si="469"/>
        <v>5.0395965119021113E-4</v>
      </c>
      <c r="L3596" s="4">
        <f>SUM(I$4:$I3596)</f>
        <v>1.0004814888902926</v>
      </c>
      <c r="M3596" s="4">
        <f>SUM($J$4:J3596)</f>
        <v>0.59464717544713441</v>
      </c>
      <c r="N3596" s="4">
        <f>SUM($K$4:K3596)</f>
        <v>0.34466239108654306</v>
      </c>
      <c r="O3596">
        <f t="shared" si="467"/>
        <v>244.04321865226009</v>
      </c>
    </row>
    <row r="3597" spans="1:15" x14ac:dyDescent="0.4">
      <c r="A3597" s="1">
        <v>42613</v>
      </c>
      <c r="B3597">
        <v>4.0564903695470003</v>
      </c>
      <c r="C3597">
        <v>3.6179821225486202</v>
      </c>
      <c r="D3597" s="2">
        <v>256.87</v>
      </c>
      <c r="E3597" s="2">
        <v>0.98480243161094227</v>
      </c>
      <c r="F3597" s="3">
        <f t="shared" si="463"/>
        <v>0.99993140527877855</v>
      </c>
      <c r="G3597" s="3">
        <f t="shared" si="464"/>
        <v>1.0030476012433451</v>
      </c>
      <c r="H3597" s="3">
        <f t="shared" si="465"/>
        <v>0.99759213950056314</v>
      </c>
      <c r="I3597" s="4">
        <f t="shared" si="466"/>
        <v>-1.278970788962086E-2</v>
      </c>
      <c r="J3597" s="4">
        <f t="shared" si="468"/>
        <v>2.3392657782154158E-3</v>
      </c>
      <c r="K3597" s="4">
        <f t="shared" si="469"/>
        <v>5.4554617427819974E-3</v>
      </c>
      <c r="L3597" s="4">
        <f>SUM(I$4:$I3597)</f>
        <v>0.98769178100067179</v>
      </c>
      <c r="M3597" s="4">
        <f>SUM($J$4:J3597)</f>
        <v>0.59698644122534983</v>
      </c>
      <c r="N3597" s="4">
        <f>SUM($K$4:K3597)</f>
        <v>0.35011785282932506</v>
      </c>
      <c r="O3597">
        <f t="shared" si="467"/>
        <v>243.45559662591188</v>
      </c>
    </row>
    <row r="3598" spans="1:15" x14ac:dyDescent="0.4">
      <c r="A3598" s="1">
        <v>42614</v>
      </c>
      <c r="B3598">
        <v>4.0782298439093996</v>
      </c>
      <c r="C3598">
        <v>3.6601345443864499</v>
      </c>
      <c r="D3598" s="2">
        <v>256.02999999999997</v>
      </c>
      <c r="E3598" s="2">
        <v>0.97962962962962963</v>
      </c>
      <c r="F3598" s="3">
        <f t="shared" si="463"/>
        <v>1.0053591830330975</v>
      </c>
      <c r="G3598" s="3">
        <f t="shared" si="464"/>
        <v>1.0116508098741339</v>
      </c>
      <c r="H3598" s="3">
        <f t="shared" si="465"/>
        <v>0.99672986335500435</v>
      </c>
      <c r="I3598" s="4">
        <f t="shared" si="466"/>
        <v>-1.7100233725374725E-2</v>
      </c>
      <c r="J3598" s="4">
        <f t="shared" si="468"/>
        <v>8.6293196780931058E-3</v>
      </c>
      <c r="K3598" s="4">
        <f t="shared" si="469"/>
        <v>1.4920946519129563E-2</v>
      </c>
      <c r="L3598" s="4">
        <f>SUM(I$4:$I3598)</f>
        <v>0.97059154727529706</v>
      </c>
      <c r="M3598" s="4">
        <f>SUM($J$4:J3598)</f>
        <v>0.60561576090344293</v>
      </c>
      <c r="N3598" s="4">
        <f>SUM($K$4:K3598)</f>
        <v>0.36503879934845462</v>
      </c>
      <c r="O3598">
        <f t="shared" si="467"/>
        <v>242.6594635579562</v>
      </c>
    </row>
    <row r="3599" spans="1:15" x14ac:dyDescent="0.4">
      <c r="A3599" s="1">
        <v>42615</v>
      </c>
      <c r="B3599">
        <v>4.0615591730979297</v>
      </c>
      <c r="C3599">
        <v>3.6687455257302299</v>
      </c>
      <c r="D3599" s="2">
        <v>256.5</v>
      </c>
      <c r="E3599" s="2">
        <v>1.0063011972274731</v>
      </c>
      <c r="F3599" s="3">
        <f t="shared" si="463"/>
        <v>0.9959122777652254</v>
      </c>
      <c r="G3599" s="3">
        <f t="shared" si="464"/>
        <v>1.0023526406582475</v>
      </c>
      <c r="H3599" s="3">
        <f t="shared" si="465"/>
        <v>1.0018357223762842</v>
      </c>
      <c r="I3599" s="4">
        <f t="shared" si="466"/>
        <v>4.4654748511889775E-3</v>
      </c>
      <c r="J3599" s="4">
        <f t="shared" si="468"/>
        <v>-5.9234446110587591E-3</v>
      </c>
      <c r="K3599" s="4">
        <f t="shared" si="469"/>
        <v>5.169182819633189E-4</v>
      </c>
      <c r="L3599" s="4">
        <f>SUM(I$4:$I3599)</f>
        <v>0.97505702212648604</v>
      </c>
      <c r="M3599" s="4">
        <f>SUM($J$4:J3599)</f>
        <v>0.59969231629238418</v>
      </c>
      <c r="N3599" s="4">
        <f>SUM($K$4:K3599)</f>
        <v>0.36555571763041794</v>
      </c>
      <c r="O3599">
        <f t="shared" si="467"/>
        <v>243.10491896502666</v>
      </c>
    </row>
    <row r="3600" spans="1:15" x14ac:dyDescent="0.4">
      <c r="A3600" s="1">
        <v>42618</v>
      </c>
      <c r="B3600">
        <v>4.12375117440516</v>
      </c>
      <c r="C3600">
        <v>3.7116045904089101</v>
      </c>
      <c r="D3600" s="2">
        <v>259.64</v>
      </c>
      <c r="E3600" s="2">
        <v>1.0056355666875392</v>
      </c>
      <c r="F3600" s="3">
        <f t="shared" si="463"/>
        <v>1.0153123464799341</v>
      </c>
      <c r="G3600" s="3">
        <f t="shared" si="464"/>
        <v>1.0116822124560274</v>
      </c>
      <c r="H3600" s="3">
        <f t="shared" si="465"/>
        <v>1.0122417153996102</v>
      </c>
      <c r="I3600" s="4">
        <f t="shared" si="466"/>
        <v>-6.6061487120709916E-3</v>
      </c>
      <c r="J3600" s="4">
        <f t="shared" si="468"/>
        <v>3.0706310803239045E-3</v>
      </c>
      <c r="K3600" s="4">
        <f t="shared" si="469"/>
        <v>-5.5950294358275698E-4</v>
      </c>
      <c r="L3600" s="4">
        <f>SUM(I$4:$I3600)</f>
        <v>0.96845087341441505</v>
      </c>
      <c r="M3600" s="4">
        <f>SUM($J$4:J3600)</f>
        <v>0.60276294737270808</v>
      </c>
      <c r="N3600" s="4">
        <f>SUM($K$4:K3600)</f>
        <v>0.36499621468683519</v>
      </c>
      <c r="O3600">
        <f t="shared" si="467"/>
        <v>246.08094019524179</v>
      </c>
    </row>
    <row r="3601" spans="1:15" x14ac:dyDescent="0.4">
      <c r="A3601" s="1">
        <v>42619</v>
      </c>
      <c r="B3601">
        <v>4.1196421001938397</v>
      </c>
      <c r="C3601">
        <v>3.7084964407177301</v>
      </c>
      <c r="D3601" s="2">
        <v>260.93</v>
      </c>
      <c r="E3601" s="2">
        <v>1.0230386052303861</v>
      </c>
      <c r="F3601" s="3">
        <f t="shared" si="463"/>
        <v>0.99900355912916761</v>
      </c>
      <c r="G3601" s="3">
        <f t="shared" si="464"/>
        <v>0.99916258598795471</v>
      </c>
      <c r="H3601" s="3">
        <f t="shared" si="465"/>
        <v>1.0049684178092744</v>
      </c>
      <c r="I3601" s="4">
        <f t="shared" si="466"/>
        <v>1.8070187421111772E-2</v>
      </c>
      <c r="J3601" s="4">
        <f t="shared" si="468"/>
        <v>-5.964858680106766E-3</v>
      </c>
      <c r="K3601" s="4">
        <f t="shared" si="469"/>
        <v>-5.8058318213196625E-3</v>
      </c>
      <c r="L3601" s="4">
        <f>SUM(I$4:$I3601)</f>
        <v>0.98652106083552682</v>
      </c>
      <c r="M3601" s="4">
        <f>SUM($J$4:J3601)</f>
        <v>0.59679808869260131</v>
      </c>
      <c r="N3601" s="4">
        <f>SUM($K$4:K3601)</f>
        <v>0.35919038286551552</v>
      </c>
      <c r="O3601">
        <f t="shared" si="467"/>
        <v>247.30357312103081</v>
      </c>
    </row>
    <row r="3602" spans="1:15" x14ac:dyDescent="0.4">
      <c r="A3602" s="1">
        <v>42620</v>
      </c>
      <c r="B3602">
        <v>4.1648658003501096</v>
      </c>
      <c r="C3602">
        <v>3.7341260982143898</v>
      </c>
      <c r="D3602" s="2">
        <v>260.31</v>
      </c>
      <c r="E3602" s="2">
        <v>0.98660986001217288</v>
      </c>
      <c r="F3602" s="3">
        <f t="shared" si="463"/>
        <v>1.0109775798616443</v>
      </c>
      <c r="G3602" s="3">
        <f t="shared" si="464"/>
        <v>1.0069110643373571</v>
      </c>
      <c r="H3602" s="3">
        <f t="shared" si="465"/>
        <v>0.99762388380025291</v>
      </c>
      <c r="I3602" s="4">
        <f t="shared" si="466"/>
        <v>-1.101402378808003E-2</v>
      </c>
      <c r="J3602" s="4">
        <f t="shared" si="468"/>
        <v>1.3353696061391362E-2</v>
      </c>
      <c r="K3602" s="4">
        <f t="shared" si="469"/>
        <v>9.2871805371042004E-3</v>
      </c>
      <c r="L3602" s="4">
        <f>SUM(I$4:$I3602)</f>
        <v>0.97550703704744679</v>
      </c>
      <c r="M3602" s="4">
        <f>SUM($J$4:J3602)</f>
        <v>0.61015178475399268</v>
      </c>
      <c r="N3602" s="4">
        <f>SUM($K$4:K3602)</f>
        <v>0.36847756340261972</v>
      </c>
      <c r="O3602">
        <f t="shared" si="467"/>
        <v>246.71595109468259</v>
      </c>
    </row>
    <row r="3603" spans="1:15" x14ac:dyDescent="0.4">
      <c r="A3603" s="1">
        <v>42621</v>
      </c>
      <c r="B3603">
        <v>4.1325571462299697</v>
      </c>
      <c r="C3603">
        <v>3.7205799336255199</v>
      </c>
      <c r="D3603" s="2">
        <v>260.86</v>
      </c>
      <c r="E3603" s="2">
        <v>1.0111042566317088</v>
      </c>
      <c r="F3603" s="3">
        <f t="shared" si="463"/>
        <v>0.9922425701885943</v>
      </c>
      <c r="G3603" s="3">
        <f t="shared" si="464"/>
        <v>0.99637233338334574</v>
      </c>
      <c r="H3603" s="3">
        <f t="shared" si="465"/>
        <v>1.00211286542968</v>
      </c>
      <c r="I3603" s="4">
        <f t="shared" si="466"/>
        <v>8.9913912020287423E-3</v>
      </c>
      <c r="J3603" s="4">
        <f t="shared" si="468"/>
        <v>-9.8702952410857359E-3</v>
      </c>
      <c r="K3603" s="4">
        <f t="shared" si="469"/>
        <v>-5.7405320463342902E-3</v>
      </c>
      <c r="L3603" s="4">
        <f>SUM(I$4:$I3603)</f>
        <v>0.98449842824947553</v>
      </c>
      <c r="M3603" s="4">
        <f>SUM($J$4:J3603)</f>
        <v>0.60028148951290694</v>
      </c>
      <c r="N3603" s="4">
        <f>SUM($K$4:K3603)</f>
        <v>0.36273703135628543</v>
      </c>
      <c r="O3603">
        <f t="shared" si="467"/>
        <v>247.23722869870119</v>
      </c>
    </row>
    <row r="3604" spans="1:15" x14ac:dyDescent="0.4">
      <c r="A3604" s="1">
        <v>42622</v>
      </c>
      <c r="B3604">
        <v>4.13957884883372</v>
      </c>
      <c r="C3604">
        <v>3.7149054108315198</v>
      </c>
      <c r="D3604" s="2">
        <v>257.31</v>
      </c>
      <c r="E3604" s="2">
        <v>0.96095179987797441</v>
      </c>
      <c r="F3604" s="3">
        <f t="shared" si="463"/>
        <v>1.001699118089669</v>
      </c>
      <c r="G3604" s="3">
        <f t="shared" si="464"/>
        <v>0.9984748284151308</v>
      </c>
      <c r="H3604" s="3">
        <f t="shared" si="465"/>
        <v>0.9863911676761481</v>
      </c>
      <c r="I3604" s="4">
        <f t="shared" si="466"/>
        <v>-2.5439367798173684E-2</v>
      </c>
      <c r="J3604" s="4">
        <f t="shared" si="468"/>
        <v>1.5307950413520954E-2</v>
      </c>
      <c r="K3604" s="4">
        <f t="shared" si="469"/>
        <v>1.2083660738982704E-2</v>
      </c>
      <c r="L3604" s="4">
        <f>SUM(I$4:$I3604)</f>
        <v>0.95905906045130185</v>
      </c>
      <c r="M3604" s="4">
        <f>SUM($J$4:J3604)</f>
        <v>0.61558943992642789</v>
      </c>
      <c r="N3604" s="4">
        <f>SUM($K$4:K3604)</f>
        <v>0.37482069209526814</v>
      </c>
      <c r="O3604">
        <f t="shared" si="467"/>
        <v>243.87261870912673</v>
      </c>
    </row>
    <row r="3605" spans="1:15" x14ac:dyDescent="0.4">
      <c r="A3605" s="1">
        <v>42625</v>
      </c>
      <c r="B3605">
        <v>4.1059940464913902</v>
      </c>
      <c r="C3605">
        <v>3.7181041426707799</v>
      </c>
      <c r="D3605" s="2">
        <v>250.53</v>
      </c>
      <c r="E3605" s="2">
        <v>0.93015873015873018</v>
      </c>
      <c r="F3605" s="3">
        <f t="shared" si="463"/>
        <v>0.99188690357914266</v>
      </c>
      <c r="G3605" s="3">
        <f t="shared" si="464"/>
        <v>1.0008610533743156</v>
      </c>
      <c r="H3605" s="3">
        <f t="shared" si="465"/>
        <v>0.97365046053398618</v>
      </c>
      <c r="I3605" s="4">
        <f t="shared" si="466"/>
        <v>-4.3491730375255999E-2</v>
      </c>
      <c r="J3605" s="4">
        <f t="shared" si="468"/>
        <v>1.8236443045156481E-2</v>
      </c>
      <c r="K3605" s="4">
        <f t="shared" si="469"/>
        <v>2.7210592840329451E-2</v>
      </c>
      <c r="L3605" s="4">
        <f>SUM(I$4:$I3605)</f>
        <v>0.91556733007604585</v>
      </c>
      <c r="M3605" s="4">
        <f>SUM($J$4:J3605)</f>
        <v>0.63382588297158438</v>
      </c>
      <c r="N3605" s="4">
        <f>SUM($K$4:K3605)</f>
        <v>0.40203128493559759</v>
      </c>
      <c r="O3605">
        <f t="shared" si="467"/>
        <v>237.44668751777044</v>
      </c>
    </row>
    <row r="3606" spans="1:15" x14ac:dyDescent="0.4">
      <c r="A3606" s="1">
        <v>42626</v>
      </c>
      <c r="B3606">
        <v>4.0397821306694501</v>
      </c>
      <c r="C3606">
        <v>3.6748722799051401</v>
      </c>
      <c r="D3606" s="2">
        <v>251.77</v>
      </c>
      <c r="E3606" s="2">
        <v>1.0423208191126281</v>
      </c>
      <c r="F3606" s="3">
        <f t="shared" si="463"/>
        <v>0.98387432736817559</v>
      </c>
      <c r="G3606" s="3">
        <f t="shared" si="464"/>
        <v>0.98837260574025088</v>
      </c>
      <c r="H3606" s="3">
        <f t="shared" si="465"/>
        <v>1.0049495070450645</v>
      </c>
      <c r="I3606" s="4">
        <f t="shared" si="466"/>
        <v>3.7371312067563611E-2</v>
      </c>
      <c r="J3606" s="4">
        <f t="shared" si="468"/>
        <v>-2.1075179676888878E-2</v>
      </c>
      <c r="K3606" s="4">
        <f t="shared" si="469"/>
        <v>-1.6576901304813596E-2</v>
      </c>
      <c r="L3606" s="4">
        <f>SUM(I$4:$I3606)</f>
        <v>0.95293864214360946</v>
      </c>
      <c r="M3606" s="4">
        <f>SUM($J$4:J3606)</f>
        <v>0.6127507032946955</v>
      </c>
      <c r="N3606" s="4">
        <f>SUM($K$4:K3606)</f>
        <v>0.38545438363078399</v>
      </c>
      <c r="O3606">
        <f t="shared" si="467"/>
        <v>238.62193157046687</v>
      </c>
    </row>
    <row r="3607" spans="1:15" x14ac:dyDescent="0.4">
      <c r="A3607" s="1">
        <v>42632</v>
      </c>
      <c r="B3607">
        <v>4.0225560036512498</v>
      </c>
      <c r="C3607">
        <v>3.6855752992747401</v>
      </c>
      <c r="D3607" s="2">
        <v>253.93</v>
      </c>
      <c r="E3607" s="2">
        <v>1.0203012442698101</v>
      </c>
      <c r="F3607" s="3">
        <f t="shared" si="463"/>
        <v>0.99573587721787715</v>
      </c>
      <c r="G3607" s="3">
        <f t="shared" si="464"/>
        <v>1.0029124874429314</v>
      </c>
      <c r="H3607" s="3">
        <f t="shared" si="465"/>
        <v>1.0085792588473608</v>
      </c>
      <c r="I3607" s="4">
        <f t="shared" si="466"/>
        <v>1.1721985422449288E-2</v>
      </c>
      <c r="J3607" s="4">
        <f t="shared" si="468"/>
        <v>-1.2843381629483619E-2</v>
      </c>
      <c r="K3607" s="4">
        <f t="shared" si="469"/>
        <v>-5.6667714044293938E-3</v>
      </c>
      <c r="L3607" s="4">
        <f>SUM(I$4:$I3607)</f>
        <v>0.96466062756605875</v>
      </c>
      <c r="M3607" s="4">
        <f>SUM($J$4:J3607)</f>
        <v>0.59990732166521188</v>
      </c>
      <c r="N3607" s="4">
        <f>SUM($K$4:K3607)</f>
        <v>0.3797876122263546</v>
      </c>
      <c r="O3607">
        <f t="shared" si="467"/>
        <v>240.66913088806712</v>
      </c>
    </row>
    <row r="3608" spans="1:15" x14ac:dyDescent="0.4">
      <c r="A3608" s="1">
        <v>42633</v>
      </c>
      <c r="B3608">
        <v>4.0256264009949199</v>
      </c>
      <c r="C3608">
        <v>3.67765670160933</v>
      </c>
      <c r="D3608" s="2">
        <v>255.09</v>
      </c>
      <c r="E3608" s="2">
        <v>1.0173299101412068</v>
      </c>
      <c r="F3608" s="3">
        <f t="shared" si="463"/>
        <v>1.0007632951140726</v>
      </c>
      <c r="G3608" s="3">
        <f t="shared" si="464"/>
        <v>0.9978514622487924</v>
      </c>
      <c r="H3608" s="3">
        <f t="shared" si="465"/>
        <v>1.0045681880833299</v>
      </c>
      <c r="I3608" s="4">
        <f t="shared" si="466"/>
        <v>1.2761722057876845E-2</v>
      </c>
      <c r="J3608" s="4">
        <f t="shared" si="468"/>
        <v>-3.8048929692573452E-3</v>
      </c>
      <c r="K3608" s="4">
        <f t="shared" si="469"/>
        <v>-6.7167258345375291E-3</v>
      </c>
      <c r="L3608" s="4">
        <f>SUM(I$4:$I3608)</f>
        <v>0.97742234962393559</v>
      </c>
      <c r="M3608" s="4">
        <f>SUM($J$4:J3608)</f>
        <v>0.59610242869595453</v>
      </c>
      <c r="N3608" s="4">
        <f>SUM($K$4:K3608)</f>
        <v>0.37307088639181707</v>
      </c>
      <c r="O3608">
        <f t="shared" si="467"/>
        <v>241.76855274381535</v>
      </c>
    </row>
    <row r="3609" spans="1:15" x14ac:dyDescent="0.4">
      <c r="A3609" s="1">
        <v>42634</v>
      </c>
      <c r="B3609">
        <v>4.0405743270011998</v>
      </c>
      <c r="C3609">
        <v>3.70116307565223</v>
      </c>
      <c r="D3609" s="2">
        <v>256.52</v>
      </c>
      <c r="E3609" s="2">
        <v>1.004416403785489</v>
      </c>
      <c r="F3609" s="3">
        <f t="shared" si="463"/>
        <v>1.003713192561184</v>
      </c>
      <c r="G3609" s="3">
        <f t="shared" si="464"/>
        <v>1.0063916716404262</v>
      </c>
      <c r="H3609" s="3">
        <f t="shared" si="465"/>
        <v>1.0056058645968089</v>
      </c>
      <c r="I3609" s="4">
        <f t="shared" si="466"/>
        <v>-1.1894608113198757E-3</v>
      </c>
      <c r="J3609" s="4">
        <f t="shared" si="468"/>
        <v>-1.8926720356249316E-3</v>
      </c>
      <c r="K3609" s="4">
        <f t="shared" si="469"/>
        <v>7.8580704361730369E-4</v>
      </c>
      <c r="L3609" s="4">
        <f>SUM(I$4:$I3609)</f>
        <v>0.97623288881261572</v>
      </c>
      <c r="M3609" s="4">
        <f>SUM($J$4:J3609)</f>
        <v>0.5942097566603296</v>
      </c>
      <c r="N3609" s="4">
        <f>SUM($K$4:K3609)</f>
        <v>0.37385669343543437</v>
      </c>
      <c r="O3609">
        <f t="shared" si="467"/>
        <v>243.12387451426363</v>
      </c>
    </row>
    <row r="3610" spans="1:15" x14ac:dyDescent="0.4">
      <c r="A3610" s="1">
        <v>42635</v>
      </c>
      <c r="B3610">
        <v>4.0502566319706901</v>
      </c>
      <c r="C3610">
        <v>3.6977024753359999</v>
      </c>
      <c r="D3610" s="2">
        <v>258.33999999999997</v>
      </c>
      <c r="E3610" s="2">
        <v>1.0163316582914572</v>
      </c>
      <c r="F3610" s="3">
        <f t="shared" si="463"/>
        <v>1.0023962694869362</v>
      </c>
      <c r="G3610" s="3">
        <f t="shared" si="464"/>
        <v>0.99906499653068648</v>
      </c>
      <c r="H3610" s="3">
        <f t="shared" si="465"/>
        <v>1.0070949633556838</v>
      </c>
      <c r="I3610" s="4">
        <f t="shared" si="466"/>
        <v>9.236694935773393E-3</v>
      </c>
      <c r="J3610" s="4">
        <f t="shared" si="468"/>
        <v>-4.6986938687476609E-3</v>
      </c>
      <c r="K3610" s="4">
        <f t="shared" si="469"/>
        <v>-8.0299668249973477E-3</v>
      </c>
      <c r="L3610" s="4">
        <f>SUM(I$4:$I3610)</f>
        <v>0.98546958374838911</v>
      </c>
      <c r="M3610" s="4">
        <f>SUM($J$4:J3610)</f>
        <v>0.58951106279158194</v>
      </c>
      <c r="N3610" s="4">
        <f>SUM($K$4:K3610)</f>
        <v>0.36582672661043703</v>
      </c>
      <c r="O3610">
        <f t="shared" si="467"/>
        <v>244.84882949483421</v>
      </c>
    </row>
    <row r="3611" spans="1:15" x14ac:dyDescent="0.4">
      <c r="A3611" s="1">
        <v>42636</v>
      </c>
      <c r="B3611">
        <v>4.08941369124849</v>
      </c>
      <c r="C3611">
        <v>3.7345376119451301</v>
      </c>
      <c r="D3611" s="2">
        <v>258.37</v>
      </c>
      <c r="E3611" s="2">
        <v>0.97095179233621753</v>
      </c>
      <c r="F3611" s="3">
        <f t="shared" si="463"/>
        <v>1.0096677970893779</v>
      </c>
      <c r="G3611" s="3">
        <f t="shared" si="464"/>
        <v>1.0099616280257333</v>
      </c>
      <c r="H3611" s="3">
        <f t="shared" si="465"/>
        <v>1.0001161260354572</v>
      </c>
      <c r="I3611" s="4">
        <f t="shared" si="466"/>
        <v>-2.9164333699239653E-2</v>
      </c>
      <c r="J3611" s="4">
        <f t="shared" si="468"/>
        <v>9.5516710539207406E-3</v>
      </c>
      <c r="K3611" s="4">
        <f t="shared" si="469"/>
        <v>9.8455019902761176E-3</v>
      </c>
      <c r="L3611" s="4">
        <f>SUM(I$4:$I3611)</f>
        <v>0.95630525004914946</v>
      </c>
      <c r="M3611" s="4">
        <f>SUM($J$4:J3611)</f>
        <v>0.59906273384550268</v>
      </c>
      <c r="N3611" s="4">
        <f>SUM($K$4:K3611)</f>
        <v>0.37567222860071314</v>
      </c>
      <c r="O3611">
        <f t="shared" si="467"/>
        <v>244.87726281868979</v>
      </c>
    </row>
    <row r="3612" spans="1:15" x14ac:dyDescent="0.4">
      <c r="A3612" s="1">
        <v>42639</v>
      </c>
      <c r="B3612">
        <v>4.0619522189845103</v>
      </c>
      <c r="C3612">
        <v>3.71970318682548</v>
      </c>
      <c r="D3612" s="2">
        <v>257.48</v>
      </c>
      <c r="E3612" s="2">
        <v>0.99809038828771479</v>
      </c>
      <c r="F3612" s="3">
        <f t="shared" si="463"/>
        <v>0.99328474095864927</v>
      </c>
      <c r="G3612" s="3">
        <f t="shared" si="464"/>
        <v>0.99602777461065017</v>
      </c>
      <c r="H3612" s="3">
        <f t="shared" si="465"/>
        <v>0.99655532763091692</v>
      </c>
      <c r="I3612" s="4">
        <f t="shared" si="466"/>
        <v>1.5350606567978708E-3</v>
      </c>
      <c r="J3612" s="4">
        <f t="shared" si="468"/>
        <v>-3.2705866722676502E-3</v>
      </c>
      <c r="K3612" s="4">
        <f t="shared" si="469"/>
        <v>-5.2755302026674666E-4</v>
      </c>
      <c r="L3612" s="4">
        <f>SUM(I$4:$I3612)</f>
        <v>0.95784031070594733</v>
      </c>
      <c r="M3612" s="4">
        <f>SUM($J$4:J3612)</f>
        <v>0.59579214717323503</v>
      </c>
      <c r="N3612" s="4">
        <f>SUM($K$4:K3612)</f>
        <v>0.3751446755804464</v>
      </c>
      <c r="O3612">
        <f t="shared" si="467"/>
        <v>244.03374087764155</v>
      </c>
    </row>
    <row r="3613" spans="1:15" x14ac:dyDescent="0.4">
      <c r="A3613" s="1">
        <v>42640</v>
      </c>
      <c r="B3613">
        <v>4.10609769891279</v>
      </c>
      <c r="C3613">
        <v>3.7386528355774198</v>
      </c>
      <c r="D3613" s="2">
        <v>259.57</v>
      </c>
      <c r="E3613" s="2">
        <v>1.0006377551020409</v>
      </c>
      <c r="F3613" s="3">
        <f t="shared" si="463"/>
        <v>1.010868045104508</v>
      </c>
      <c r="G3613" s="3">
        <f t="shared" si="464"/>
        <v>1.0050943980743023</v>
      </c>
      <c r="H3613" s="3">
        <f t="shared" si="465"/>
        <v>1.0081171353114804</v>
      </c>
      <c r="I3613" s="4">
        <f t="shared" si="466"/>
        <v>-7.4793802094395012E-3</v>
      </c>
      <c r="J3613" s="4">
        <f t="shared" si="468"/>
        <v>2.7509097930276116E-3</v>
      </c>
      <c r="K3613" s="4">
        <f t="shared" si="469"/>
        <v>-3.0227372371780525E-3</v>
      </c>
      <c r="L3613" s="4">
        <f>SUM(I$4:$I3613)</f>
        <v>0.95036093049650783</v>
      </c>
      <c r="M3613" s="4">
        <f>SUM($J$4:J3613)</f>
        <v>0.59854305696626264</v>
      </c>
      <c r="N3613" s="4">
        <f>SUM($K$4:K3613)</f>
        <v>0.37212193834326834</v>
      </c>
      <c r="O3613">
        <f t="shared" si="467"/>
        <v>246.01459577291212</v>
      </c>
    </row>
    <row r="3614" spans="1:15" x14ac:dyDescent="0.4">
      <c r="A3614" s="1">
        <v>42641</v>
      </c>
      <c r="B3614">
        <v>4.0943180745216798</v>
      </c>
      <c r="C3614">
        <v>3.7146474412796602</v>
      </c>
      <c r="D3614" s="2">
        <v>258.20999999999998</v>
      </c>
      <c r="E3614" s="2">
        <v>0.99872530274059912</v>
      </c>
      <c r="F3614" s="3">
        <f t="shared" si="463"/>
        <v>0.99713118750334917</v>
      </c>
      <c r="G3614" s="3">
        <f t="shared" si="464"/>
        <v>0.99357913255028074</v>
      </c>
      <c r="H3614" s="3">
        <f t="shared" si="465"/>
        <v>0.99476056555071846</v>
      </c>
      <c r="I3614" s="4">
        <f t="shared" si="466"/>
        <v>3.9647371898806627E-3</v>
      </c>
      <c r="J3614" s="4">
        <f t="shared" si="468"/>
        <v>2.3706219526307137E-3</v>
      </c>
      <c r="K3614" s="4">
        <f t="shared" si="469"/>
        <v>-1.1814330004377149E-3</v>
      </c>
      <c r="L3614" s="4">
        <f>SUM(I$4:$I3614)</f>
        <v>0.95432566768638849</v>
      </c>
      <c r="M3614" s="4">
        <f>SUM($J$4:J3614)</f>
        <v>0.60091367891889336</v>
      </c>
      <c r="N3614" s="4">
        <f>SUM($K$4:K3614)</f>
        <v>0.37094050534283063</v>
      </c>
      <c r="O3614">
        <f t="shared" si="467"/>
        <v>244.72561842479345</v>
      </c>
    </row>
    <row r="3615" spans="1:15" x14ac:dyDescent="0.4">
      <c r="A3615" s="1">
        <v>42642</v>
      </c>
      <c r="B3615">
        <v>4.1162308240057897</v>
      </c>
      <c r="C3615">
        <v>3.7393304448668698</v>
      </c>
      <c r="D3615" s="2">
        <v>260.35000000000002</v>
      </c>
      <c r="E3615" s="2">
        <v>1.0210593490746649</v>
      </c>
      <c r="F3615" s="3">
        <f t="shared" si="463"/>
        <v>1.0053519900225802</v>
      </c>
      <c r="G3615" s="3">
        <f t="shared" si="464"/>
        <v>1.0066447769209308</v>
      </c>
      <c r="H3615" s="3">
        <f t="shared" si="465"/>
        <v>1.0082878277371135</v>
      </c>
      <c r="I3615" s="4">
        <f t="shared" si="466"/>
        <v>1.2771521337551439E-2</v>
      </c>
      <c r="J3615" s="4">
        <f t="shared" si="468"/>
        <v>-2.9358377145332071E-3</v>
      </c>
      <c r="K3615" s="4">
        <f t="shared" si="469"/>
        <v>-1.6430508161826562E-3</v>
      </c>
      <c r="L3615" s="4">
        <f>SUM(I$4:$I3615)</f>
        <v>0.96709718902393993</v>
      </c>
      <c r="M3615" s="4">
        <f>SUM($J$4:J3615)</f>
        <v>0.59797784120436015</v>
      </c>
      <c r="N3615" s="4">
        <f>SUM($K$4:K3615)</f>
        <v>0.36929745452664797</v>
      </c>
      <c r="O3615">
        <f t="shared" si="467"/>
        <v>246.75386219315669</v>
      </c>
    </row>
    <row r="3616" spans="1:15" x14ac:dyDescent="0.4">
      <c r="A3616" s="1">
        <v>42643</v>
      </c>
      <c r="B3616">
        <v>4.0687554546956504</v>
      </c>
      <c r="C3616">
        <v>3.69854211861918</v>
      </c>
      <c r="D3616" s="2">
        <v>257.49</v>
      </c>
      <c r="E3616" s="2">
        <v>0.99875000000000003</v>
      </c>
      <c r="F3616" s="3">
        <f t="shared" si="463"/>
        <v>0.98846630052103401</v>
      </c>
      <c r="G3616" s="3">
        <f t="shared" si="464"/>
        <v>0.98909207761948892</v>
      </c>
      <c r="H3616" s="3">
        <f t="shared" si="465"/>
        <v>0.98901478778567309</v>
      </c>
      <c r="I3616" s="4">
        <f t="shared" si="466"/>
        <v>9.7352122143269382E-3</v>
      </c>
      <c r="J3616" s="4">
        <f t="shared" si="468"/>
        <v>-5.4848726463907482E-4</v>
      </c>
      <c r="K3616" s="4">
        <f t="shared" si="469"/>
        <v>7.72898338158301E-5</v>
      </c>
      <c r="L3616" s="4">
        <f>SUM(I$4:$I3616)</f>
        <v>0.97683240123826687</v>
      </c>
      <c r="M3616" s="4">
        <f>SUM($J$4:J3616)</f>
        <v>0.59742935393972108</v>
      </c>
      <c r="N3616" s="4">
        <f>SUM($K$4:K3616)</f>
        <v>0.3693747443604638</v>
      </c>
      <c r="O3616">
        <f t="shared" si="467"/>
        <v>244.04321865226009</v>
      </c>
    </row>
    <row r="3617" spans="1:15" x14ac:dyDescent="0.4">
      <c r="A3617" s="1">
        <v>42647</v>
      </c>
      <c r="B3617">
        <v>4.0843324009248096</v>
      </c>
      <c r="C3617">
        <v>3.7060373182795998</v>
      </c>
      <c r="D3617" s="2">
        <v>259.18</v>
      </c>
      <c r="E3617" s="2">
        <v>1.0100125156445556</v>
      </c>
      <c r="F3617" s="3">
        <f t="shared" si="463"/>
        <v>1.0038284301926237</v>
      </c>
      <c r="G3617" s="3">
        <f t="shared" si="464"/>
        <v>1.0020265281346095</v>
      </c>
      <c r="H3617" s="3">
        <f t="shared" si="465"/>
        <v>1.0065633616839489</v>
      </c>
      <c r="I3617" s="4">
        <f t="shared" si="466"/>
        <v>3.4491539606067434E-3</v>
      </c>
      <c r="J3617" s="4">
        <f t="shared" si="468"/>
        <v>-2.7349314913251987E-3</v>
      </c>
      <c r="K3617" s="4">
        <f t="shared" si="469"/>
        <v>-4.5368335493394252E-3</v>
      </c>
      <c r="L3617" s="4">
        <f>SUM(I$4:$I3617)</f>
        <v>0.98028155519887361</v>
      </c>
      <c r="M3617" s="4">
        <f>SUM($J$4:J3617)</f>
        <v>0.59469442244839588</v>
      </c>
      <c r="N3617" s="4">
        <f>SUM($K$4:K3617)</f>
        <v>0.36483791081112438</v>
      </c>
      <c r="O3617">
        <f t="shared" si="467"/>
        <v>245.64496256278989</v>
      </c>
    </row>
    <row r="3618" spans="1:15" x14ac:dyDescent="0.4">
      <c r="A3618" s="1">
        <v>42648</v>
      </c>
      <c r="B3618">
        <v>4.0815183689790402</v>
      </c>
      <c r="C3618">
        <v>3.6979836610108801</v>
      </c>
      <c r="D3618" s="2">
        <v>258.99</v>
      </c>
      <c r="E3618" s="2">
        <v>1.0030978934324659</v>
      </c>
      <c r="F3618" s="3">
        <f t="shared" si="463"/>
        <v>0.99931101789238985</v>
      </c>
      <c r="G3618" s="3">
        <f t="shared" si="464"/>
        <v>0.99782688176694934</v>
      </c>
      <c r="H3618" s="3">
        <f t="shared" si="465"/>
        <v>0.99926691874373019</v>
      </c>
      <c r="I3618" s="4">
        <f t="shared" si="466"/>
        <v>3.8309746887357221E-3</v>
      </c>
      <c r="J3618" s="4">
        <f t="shared" si="468"/>
        <v>4.4099148659659804E-5</v>
      </c>
      <c r="K3618" s="4">
        <f t="shared" si="469"/>
        <v>-1.4400369767808563E-3</v>
      </c>
      <c r="L3618" s="4">
        <f>SUM(I$4:$I3618)</f>
        <v>0.98411252988760933</v>
      </c>
      <c r="M3618" s="4">
        <f>SUM($J$4:J3618)</f>
        <v>0.59473852159705554</v>
      </c>
      <c r="N3618" s="4">
        <f>SUM($K$4:K3618)</f>
        <v>0.36339787383434352</v>
      </c>
      <c r="O3618">
        <f t="shared" si="467"/>
        <v>245.464884845038</v>
      </c>
    </row>
    <row r="3619" spans="1:15" x14ac:dyDescent="0.4">
      <c r="A3619" s="1">
        <v>42649</v>
      </c>
      <c r="B3619">
        <v>4.0810147268761696</v>
      </c>
      <c r="C3619">
        <v>3.6968808612822599</v>
      </c>
      <c r="D3619" s="2">
        <v>261.13</v>
      </c>
      <c r="E3619" s="2">
        <v>1.0444718962322421</v>
      </c>
      <c r="F3619" s="3">
        <f t="shared" si="463"/>
        <v>0.99987660422976443</v>
      </c>
      <c r="G3619" s="3">
        <f t="shared" si="464"/>
        <v>0.99970178350427896</v>
      </c>
      <c r="H3619" s="3">
        <f t="shared" si="465"/>
        <v>1.0082628672921734</v>
      </c>
      <c r="I3619" s="4">
        <f t="shared" si="466"/>
        <v>3.6209028940068722E-2</v>
      </c>
      <c r="J3619" s="4">
        <f t="shared" si="468"/>
        <v>-8.3862630624089718E-3</v>
      </c>
      <c r="K3619" s="4">
        <f t="shared" si="469"/>
        <v>-8.5610837878944412E-3</v>
      </c>
      <c r="L3619" s="4">
        <f>SUM(I$4:$I3619)</f>
        <v>1.0203215588276779</v>
      </c>
      <c r="M3619" s="4">
        <f>SUM($J$4:J3619)</f>
        <v>0.58635225853464656</v>
      </c>
      <c r="N3619" s="4">
        <f>SUM($K$4:K3619)</f>
        <v>0.35483679004644908</v>
      </c>
      <c r="O3619">
        <f t="shared" si="467"/>
        <v>247.49312861340118</v>
      </c>
    </row>
    <row r="3620" spans="1:15" x14ac:dyDescent="0.4">
      <c r="A3620" s="1">
        <v>42650</v>
      </c>
      <c r="B3620">
        <v>4.0882512372308604</v>
      </c>
      <c r="C3620">
        <v>3.6712145917868102</v>
      </c>
      <c r="D3620" s="2">
        <v>260.06</v>
      </c>
      <c r="E3620" s="2">
        <v>1.0088704908338262</v>
      </c>
      <c r="F3620" s="3">
        <f t="shared" si="463"/>
        <v>1.0017732134870854</v>
      </c>
      <c r="G3620" s="3">
        <f t="shared" si="464"/>
        <v>0.9930573176527665</v>
      </c>
      <c r="H3620" s="3">
        <f t="shared" si="465"/>
        <v>0.99590242407996021</v>
      </c>
      <c r="I3620" s="4">
        <f t="shared" si="466"/>
        <v>1.296806675386597E-2</v>
      </c>
      <c r="J3620" s="4">
        <f t="shared" si="468"/>
        <v>5.8707894071251543E-3</v>
      </c>
      <c r="K3620" s="4">
        <f t="shared" si="469"/>
        <v>-2.845106427193711E-3</v>
      </c>
      <c r="L3620" s="4">
        <f>SUM(I$4:$I3620)</f>
        <v>1.0332896255815438</v>
      </c>
      <c r="M3620" s="4">
        <f>SUM($J$4:J3620)</f>
        <v>0.59222304794177172</v>
      </c>
      <c r="N3620" s="4">
        <f>SUM($K$4:K3620)</f>
        <v>0.35199168361925537</v>
      </c>
      <c r="O3620">
        <f t="shared" si="467"/>
        <v>246.47900672921961</v>
      </c>
    </row>
    <row r="3621" spans="1:15" x14ac:dyDescent="0.4">
      <c r="A3621" s="1">
        <v>42653</v>
      </c>
      <c r="B3621">
        <v>4.1458852861998103</v>
      </c>
      <c r="C3621">
        <v>3.69280860162237</v>
      </c>
      <c r="D3621" s="2">
        <v>260.31</v>
      </c>
      <c r="E3621" s="2">
        <v>0.98475967174677603</v>
      </c>
      <c r="F3621" s="3">
        <f t="shared" si="463"/>
        <v>1.0140974821811557</v>
      </c>
      <c r="G3621" s="3">
        <f t="shared" si="464"/>
        <v>1.0058819797360441</v>
      </c>
      <c r="H3621" s="3">
        <f t="shared" si="465"/>
        <v>1.0009613166192417</v>
      </c>
      <c r="I3621" s="4">
        <f t="shared" si="466"/>
        <v>-1.620164487246567E-2</v>
      </c>
      <c r="J3621" s="4">
        <f t="shared" si="468"/>
        <v>1.3136165561913993E-2</v>
      </c>
      <c r="K3621" s="4">
        <f t="shared" si="469"/>
        <v>4.9206631168023929E-3</v>
      </c>
      <c r="L3621" s="4">
        <f>SUM(I$4:$I3621)</f>
        <v>1.017087980709078</v>
      </c>
      <c r="M3621" s="4">
        <f>SUM($J$4:J3621)</f>
        <v>0.60535921350368571</v>
      </c>
      <c r="N3621" s="4">
        <f>SUM($K$4:K3621)</f>
        <v>0.35691234673605776</v>
      </c>
      <c r="O3621">
        <f t="shared" si="467"/>
        <v>246.71595109468259</v>
      </c>
    </row>
    <row r="3622" spans="1:15" x14ac:dyDescent="0.4">
      <c r="A3622" s="1">
        <v>42654</v>
      </c>
      <c r="B3622">
        <v>4.2309089471878796</v>
      </c>
      <c r="C3622">
        <v>3.7223600253626401</v>
      </c>
      <c r="D3622" s="2">
        <v>256.14999999999998</v>
      </c>
      <c r="E3622" s="2">
        <v>0.9196428571428571</v>
      </c>
      <c r="F3622" s="3">
        <f t="shared" si="463"/>
        <v>1.0205079627434659</v>
      </c>
      <c r="G3622" s="3">
        <f t="shared" si="464"/>
        <v>1.0080024249638302</v>
      </c>
      <c r="H3622" s="3">
        <f t="shared" si="465"/>
        <v>0.98401905420460212</v>
      </c>
      <c r="I3622" s="4">
        <f t="shared" si="466"/>
        <v>-6.4376197061745022E-2</v>
      </c>
      <c r="J3622" s="4">
        <f t="shared" si="468"/>
        <v>3.6488908538863774E-2</v>
      </c>
      <c r="K3622" s="4">
        <f t="shared" si="469"/>
        <v>2.3983370759228073E-2</v>
      </c>
      <c r="L3622" s="4">
        <f>SUM(I$4:$I3622)</f>
        <v>0.952711783647333</v>
      </c>
      <c r="M3622" s="4">
        <f>SUM($J$4:J3622)</f>
        <v>0.64184812204254948</v>
      </c>
      <c r="N3622" s="4">
        <f>SUM($K$4:K3622)</f>
        <v>0.38089571749528583</v>
      </c>
      <c r="O3622">
        <f t="shared" si="467"/>
        <v>242.77319685337844</v>
      </c>
    </row>
    <row r="3623" spans="1:15" x14ac:dyDescent="0.4">
      <c r="A3623" s="1">
        <v>42655</v>
      </c>
      <c r="B3623">
        <v>4.24549232684058</v>
      </c>
      <c r="C3623">
        <v>3.74240075986024</v>
      </c>
      <c r="D3623" s="2">
        <v>256.2</v>
      </c>
      <c r="E3623" s="2">
        <v>0.99352750809061485</v>
      </c>
      <c r="F3623" s="3">
        <f t="shared" si="463"/>
        <v>1.003446866816265</v>
      </c>
      <c r="G3623" s="3">
        <f t="shared" si="464"/>
        <v>1.0053838786041787</v>
      </c>
      <c r="H3623" s="3">
        <f t="shared" si="465"/>
        <v>1.0001951981260981</v>
      </c>
      <c r="I3623" s="4">
        <f t="shared" si="466"/>
        <v>-6.6676900354832869E-3</v>
      </c>
      <c r="J3623" s="4">
        <f t="shared" si="468"/>
        <v>3.251668690166909E-3</v>
      </c>
      <c r="K3623" s="4">
        <f t="shared" si="469"/>
        <v>5.1886804780805207E-3</v>
      </c>
      <c r="L3623" s="4">
        <f>SUM(I$4:$I3623)</f>
        <v>0.94604409361184971</v>
      </c>
      <c r="M3623" s="4">
        <f>SUM($J$4:J3623)</f>
        <v>0.64509979073271639</v>
      </c>
      <c r="N3623" s="4">
        <f>SUM($K$4:K3623)</f>
        <v>0.38608439797336636</v>
      </c>
      <c r="O3623">
        <f t="shared" si="467"/>
        <v>242.82058572647108</v>
      </c>
    </row>
    <row r="3624" spans="1:15" x14ac:dyDescent="0.4">
      <c r="A3624" s="1">
        <v>42656</v>
      </c>
      <c r="B3624">
        <v>4.1598814409980598</v>
      </c>
      <c r="C3624">
        <v>3.6914250794894099</v>
      </c>
      <c r="D3624" s="2">
        <v>253.93</v>
      </c>
      <c r="E3624" s="2">
        <v>1.0143322475570034</v>
      </c>
      <c r="F3624" s="3">
        <f t="shared" si="463"/>
        <v>0.97983487443817141</v>
      </c>
      <c r="G3624" s="3">
        <f t="shared" si="464"/>
        <v>0.98637888252974437</v>
      </c>
      <c r="H3624" s="3">
        <f t="shared" si="465"/>
        <v>0.9911397345823576</v>
      </c>
      <c r="I3624" s="4">
        <f t="shared" si="466"/>
        <v>2.3192512974645751E-2</v>
      </c>
      <c r="J3624" s="4">
        <f t="shared" si="468"/>
        <v>-1.1304860144186191E-2</v>
      </c>
      <c r="K3624" s="4">
        <f t="shared" si="469"/>
        <v>-4.7608520526132292E-3</v>
      </c>
      <c r="L3624" s="4">
        <f>SUM(I$4:$I3624)</f>
        <v>0.96923660658649546</v>
      </c>
      <c r="M3624" s="4">
        <f>SUM($J$4:J3624)</f>
        <v>0.6337949305885302</v>
      </c>
      <c r="N3624" s="4">
        <f>SUM($K$4:K3624)</f>
        <v>0.38132354592075313</v>
      </c>
      <c r="O3624">
        <f t="shared" si="467"/>
        <v>240.66913088806714</v>
      </c>
    </row>
    <row r="3625" spans="1:15" x14ac:dyDescent="0.4">
      <c r="A3625" s="1">
        <v>42657</v>
      </c>
      <c r="B3625">
        <v>4.2103274890965103</v>
      </c>
      <c r="C3625">
        <v>3.7161963846210999</v>
      </c>
      <c r="D3625" s="2">
        <v>255.09</v>
      </c>
      <c r="E3625" s="2">
        <v>1.0128452151573539</v>
      </c>
      <c r="F3625" s="3">
        <f t="shared" si="463"/>
        <v>1.0121267994806955</v>
      </c>
      <c r="G3625" s="3">
        <f t="shared" si="464"/>
        <v>1.0067104992240872</v>
      </c>
      <c r="H3625" s="3">
        <f t="shared" si="465"/>
        <v>1.0045681880833299</v>
      </c>
      <c r="I3625" s="4">
        <f t="shared" si="466"/>
        <v>8.2770270740240015E-3</v>
      </c>
      <c r="J3625" s="4">
        <f t="shared" si="468"/>
        <v>7.5586113973655777E-3</v>
      </c>
      <c r="K3625" s="4">
        <f t="shared" si="469"/>
        <v>2.142311140757247E-3</v>
      </c>
      <c r="L3625" s="4">
        <f>SUM(I$4:$I3625)</f>
        <v>0.97751363366051947</v>
      </c>
      <c r="M3625" s="4">
        <f>SUM($J$4:J3625)</f>
        <v>0.64135354198589578</v>
      </c>
      <c r="N3625" s="4">
        <f>SUM($K$4:K3625)</f>
        <v>0.38346585706151037</v>
      </c>
      <c r="O3625">
        <f t="shared" si="467"/>
        <v>241.76855274381538</v>
      </c>
    </row>
    <row r="3626" spans="1:15" x14ac:dyDescent="0.4">
      <c r="A3626" s="1">
        <v>42660</v>
      </c>
      <c r="B3626">
        <v>4.1868194147922999</v>
      </c>
      <c r="C3626">
        <v>3.7276367824856802</v>
      </c>
      <c r="D3626" s="2">
        <v>256.19</v>
      </c>
      <c r="E3626" s="2">
        <v>1.0082435003170578</v>
      </c>
      <c r="F3626" s="3">
        <f t="shared" si="463"/>
        <v>0.99441656869564443</v>
      </c>
      <c r="G3626" s="3">
        <f t="shared" si="464"/>
        <v>1.0030785234902881</v>
      </c>
      <c r="H3626" s="3">
        <f t="shared" si="465"/>
        <v>1.0043122035360068</v>
      </c>
      <c r="I3626" s="4">
        <f t="shared" si="466"/>
        <v>3.9312967810509747E-3</v>
      </c>
      <c r="J3626" s="4">
        <f t="shared" si="468"/>
        <v>-9.8956348403623773E-3</v>
      </c>
      <c r="K3626" s="4">
        <f t="shared" si="469"/>
        <v>-1.2336800457186659E-3</v>
      </c>
      <c r="L3626" s="4">
        <f>SUM(I$4:$I3626)</f>
        <v>0.98144493044157044</v>
      </c>
      <c r="M3626" s="4">
        <f>SUM($J$4:J3626)</f>
        <v>0.6314579071455334</v>
      </c>
      <c r="N3626" s="4">
        <f>SUM($K$4:K3626)</f>
        <v>0.38223217701579171</v>
      </c>
      <c r="O3626">
        <f t="shared" si="467"/>
        <v>242.81110795185251</v>
      </c>
    </row>
    <row r="3627" spans="1:15" x14ac:dyDescent="0.4">
      <c r="A3627" s="1">
        <v>42661</v>
      </c>
      <c r="B3627">
        <v>4.2559789625992197</v>
      </c>
      <c r="C3627">
        <v>3.7784186748890898</v>
      </c>
      <c r="D3627" s="2">
        <v>257.98</v>
      </c>
      <c r="E3627" s="2">
        <v>0.99937106918238994</v>
      </c>
      <c r="F3627" s="3">
        <f t="shared" si="463"/>
        <v>1.0165183976081162</v>
      </c>
      <c r="G3627" s="3">
        <f t="shared" si="464"/>
        <v>1.0136230795451984</v>
      </c>
      <c r="H3627" s="3">
        <f t="shared" si="465"/>
        <v>1.0069870018345759</v>
      </c>
      <c r="I3627" s="4">
        <f t="shared" si="466"/>
        <v>-7.6159326521859638E-3</v>
      </c>
      <c r="J3627" s="4">
        <f t="shared" si="468"/>
        <v>9.531395773540341E-3</v>
      </c>
      <c r="K3627" s="4">
        <f t="shared" si="469"/>
        <v>6.6360777106224678E-3</v>
      </c>
      <c r="L3627" s="4">
        <f>SUM(I$4:$I3627)</f>
        <v>0.97382899778938448</v>
      </c>
      <c r="M3627" s="4">
        <f>SUM($J$4:J3627)</f>
        <v>0.64098930291907374</v>
      </c>
      <c r="N3627" s="4">
        <f>SUM($K$4:K3627)</f>
        <v>0.38886825472641418</v>
      </c>
      <c r="O3627">
        <f t="shared" si="467"/>
        <v>244.5076296085675</v>
      </c>
    </row>
    <row r="3628" spans="1:15" x14ac:dyDescent="0.4">
      <c r="A3628" s="1">
        <v>42662</v>
      </c>
      <c r="B3628">
        <v>4.2377619305365899</v>
      </c>
      <c r="C3628">
        <v>3.7638381836498298</v>
      </c>
      <c r="D3628" s="2">
        <v>258.20999999999998</v>
      </c>
      <c r="E3628" s="2">
        <v>1.0226557583385778</v>
      </c>
      <c r="F3628" s="3">
        <f t="shared" si="463"/>
        <v>0.99571966115840382</v>
      </c>
      <c r="G3628" s="3">
        <f t="shared" si="464"/>
        <v>0.99614111285862517</v>
      </c>
      <c r="H3628" s="3">
        <f t="shared" si="465"/>
        <v>1.0008915419799982</v>
      </c>
      <c r="I3628" s="4">
        <f t="shared" si="466"/>
        <v>2.1764216358579613E-2</v>
      </c>
      <c r="J3628" s="4">
        <f t="shared" si="468"/>
        <v>-5.1718808215943657E-3</v>
      </c>
      <c r="K3628" s="4">
        <f t="shared" si="469"/>
        <v>-4.7504291213730232E-3</v>
      </c>
      <c r="L3628" s="4">
        <f>SUM(I$4:$I3628)</f>
        <v>0.99559321414796409</v>
      </c>
      <c r="M3628" s="4">
        <f>SUM($J$4:J3628)</f>
        <v>0.63581742209747938</v>
      </c>
      <c r="N3628" s="4">
        <f>SUM($K$4:K3628)</f>
        <v>0.38411782560504115</v>
      </c>
      <c r="O3628">
        <f t="shared" si="467"/>
        <v>244.7256184247934</v>
      </c>
    </row>
    <row r="3629" spans="1:15" x14ac:dyDescent="0.4">
      <c r="A3629" s="1">
        <v>42663</v>
      </c>
      <c r="B3629">
        <v>4.2589251861522097</v>
      </c>
      <c r="C3629">
        <v>3.77673045171588</v>
      </c>
      <c r="D3629" s="2">
        <v>258.41000000000003</v>
      </c>
      <c r="E3629" s="2">
        <v>0.99692307692307691</v>
      </c>
      <c r="F3629" s="3">
        <f t="shared" si="463"/>
        <v>1.00499396992151</v>
      </c>
      <c r="G3629" s="3">
        <f t="shared" si="464"/>
        <v>1.0034252981762219</v>
      </c>
      <c r="H3629" s="3">
        <f t="shared" si="465"/>
        <v>1.0007745633399172</v>
      </c>
      <c r="I3629" s="4">
        <f t="shared" si="466"/>
        <v>-3.8514864168402996E-3</v>
      </c>
      <c r="J3629" s="4">
        <f t="shared" si="468"/>
        <v>4.2194065815928106E-3</v>
      </c>
      <c r="K3629" s="4">
        <f t="shared" si="469"/>
        <v>2.6507348363047356E-3</v>
      </c>
      <c r="L3629" s="4">
        <f>SUM(I$4:$I3629)</f>
        <v>0.99174172773112379</v>
      </c>
      <c r="M3629" s="4">
        <f>SUM($J$4:J3629)</f>
        <v>0.64003682867907219</v>
      </c>
      <c r="N3629" s="4">
        <f>SUM($K$4:K3629)</f>
        <v>0.38676856044134589</v>
      </c>
      <c r="O3629">
        <f t="shared" si="467"/>
        <v>244.9151739171638</v>
      </c>
    </row>
    <row r="3630" spans="1:15" x14ac:dyDescent="0.4">
      <c r="A3630" s="1">
        <v>42664</v>
      </c>
      <c r="B3630">
        <v>4.2597932457535803</v>
      </c>
      <c r="C3630">
        <v>3.78074490257517</v>
      </c>
      <c r="D3630" s="2">
        <v>257.26</v>
      </c>
      <c r="E3630" s="2">
        <v>0.98086419753086418</v>
      </c>
      <c r="F3630" s="3">
        <f t="shared" si="463"/>
        <v>1.0002038212843449</v>
      </c>
      <c r="G3630" s="3">
        <f t="shared" si="464"/>
        <v>1.0010629434402623</v>
      </c>
      <c r="H3630" s="3">
        <f t="shared" si="465"/>
        <v>0.99554970782864427</v>
      </c>
      <c r="I3630" s="4">
        <f t="shared" si="466"/>
        <v>-1.4685510297780091E-2</v>
      </c>
      <c r="J3630" s="4">
        <f t="shared" si="468"/>
        <v>4.6541134557006592E-3</v>
      </c>
      <c r="K3630" s="4">
        <f t="shared" si="469"/>
        <v>5.5132356116179837E-3</v>
      </c>
      <c r="L3630" s="4">
        <f>SUM(I$4:$I3630)</f>
        <v>0.9770562174333437</v>
      </c>
      <c r="M3630" s="4">
        <f>SUM($J$4:J3630)</f>
        <v>0.64469094213477285</v>
      </c>
      <c r="N3630" s="4">
        <f>SUM($K$4:K3630)</f>
        <v>0.39228179605296387</v>
      </c>
      <c r="O3630">
        <f t="shared" si="467"/>
        <v>243.82522983603403</v>
      </c>
    </row>
    <row r="3631" spans="1:15" x14ac:dyDescent="0.4">
      <c r="A3631" s="1">
        <v>42667</v>
      </c>
      <c r="B3631">
        <v>4.31098599224969</v>
      </c>
      <c r="C3631">
        <v>3.8121772918560901</v>
      </c>
      <c r="D3631" s="2">
        <v>259.48</v>
      </c>
      <c r="E3631" s="2">
        <v>1.011957205789805</v>
      </c>
      <c r="F3631" s="3">
        <f t="shared" si="463"/>
        <v>1.0120176599057107</v>
      </c>
      <c r="G3631" s="3">
        <f t="shared" si="464"/>
        <v>1.008313808545906</v>
      </c>
      <c r="H3631" s="3">
        <f t="shared" si="465"/>
        <v>1.0086294021612379</v>
      </c>
      <c r="I3631" s="4">
        <f t="shared" si="466"/>
        <v>3.3278036285671053E-3</v>
      </c>
      <c r="J3631" s="4">
        <f t="shared" si="468"/>
        <v>3.3882577444728224E-3</v>
      </c>
      <c r="K3631" s="4">
        <f t="shared" si="469"/>
        <v>-3.1559361533184394E-4</v>
      </c>
      <c r="L3631" s="4">
        <f>SUM(I$4:$I3631)</f>
        <v>0.9803840210619108</v>
      </c>
      <c r="M3631" s="4">
        <f>SUM($J$4:J3631)</f>
        <v>0.64807919987924567</v>
      </c>
      <c r="N3631" s="4">
        <f>SUM($K$4:K3631)</f>
        <v>0.39196620243763203</v>
      </c>
      <c r="O3631">
        <f t="shared" si="467"/>
        <v>245.9292958013454</v>
      </c>
    </row>
    <row r="3632" spans="1:15" x14ac:dyDescent="0.4">
      <c r="A3632" s="1">
        <v>42668</v>
      </c>
      <c r="B3632">
        <v>4.3286605480992799</v>
      </c>
      <c r="C3632">
        <v>3.7876562048446298</v>
      </c>
      <c r="D3632" s="2">
        <v>258.57</v>
      </c>
      <c r="E3632" s="2">
        <v>0.99315920398009949</v>
      </c>
      <c r="F3632" s="3">
        <f t="shared" si="463"/>
        <v>1.0040998870980711</v>
      </c>
      <c r="G3632" s="3">
        <f t="shared" si="464"/>
        <v>0.99356769501149789</v>
      </c>
      <c r="H3632" s="3">
        <f t="shared" si="465"/>
        <v>0.9964929859719438</v>
      </c>
      <c r="I3632" s="4">
        <f t="shared" si="466"/>
        <v>-3.333781991844309E-3</v>
      </c>
      <c r="J3632" s="4">
        <f t="shared" si="468"/>
        <v>7.6069011261272745E-3</v>
      </c>
      <c r="K3632" s="4">
        <f t="shared" si="469"/>
        <v>-2.9252909604459143E-3</v>
      </c>
      <c r="L3632" s="4">
        <f>SUM(I$4:$I3632)</f>
        <v>0.9770502390700665</v>
      </c>
      <c r="M3632" s="4">
        <f>SUM($J$4:J3632)</f>
        <v>0.65568610100537295</v>
      </c>
      <c r="N3632" s="4">
        <f>SUM($K$4:K3632)</f>
        <v>0.38904091147718611</v>
      </c>
      <c r="O3632">
        <f t="shared" si="467"/>
        <v>245.0668183110601</v>
      </c>
    </row>
    <row r="3633" spans="1:15" x14ac:dyDescent="0.4">
      <c r="A3633" s="1">
        <v>42669</v>
      </c>
      <c r="B3633">
        <v>4.2424876292920297</v>
      </c>
      <c r="C3633">
        <v>3.7429018189846501</v>
      </c>
      <c r="D3633" s="2">
        <v>255.52</v>
      </c>
      <c r="E3633" s="2">
        <v>0.98121477770820287</v>
      </c>
      <c r="F3633" s="3">
        <f t="shared" si="463"/>
        <v>0.98009247483148365</v>
      </c>
      <c r="G3633" s="3">
        <f t="shared" si="464"/>
        <v>0.98818414781079222</v>
      </c>
      <c r="H3633" s="3">
        <f t="shared" si="465"/>
        <v>0.98820435472019186</v>
      </c>
      <c r="I3633" s="4">
        <f t="shared" si="466"/>
        <v>-6.98957701198899E-3</v>
      </c>
      <c r="J3633" s="4">
        <f t="shared" si="468"/>
        <v>-8.1118798887082066E-3</v>
      </c>
      <c r="K3633" s="4">
        <f t="shared" si="469"/>
        <v>-2.0206909399633766E-5</v>
      </c>
      <c r="L3633" s="4">
        <f>SUM(I$4:$I3633)</f>
        <v>0.97006066205807751</v>
      </c>
      <c r="M3633" s="4">
        <f>SUM($J$4:J3633)</f>
        <v>0.64757422111666474</v>
      </c>
      <c r="N3633" s="4">
        <f>SUM($K$4:K3633)</f>
        <v>0.38902070456778648</v>
      </c>
      <c r="O3633">
        <f t="shared" si="467"/>
        <v>242.17609705241165</v>
      </c>
    </row>
    <row r="3634" spans="1:15" x14ac:dyDescent="0.4">
      <c r="A3634" s="1">
        <v>42670</v>
      </c>
      <c r="B3634">
        <v>4.2442254469795397</v>
      </c>
      <c r="C3634">
        <v>3.7501370021181102</v>
      </c>
      <c r="D3634" s="2">
        <v>256.66000000000003</v>
      </c>
      <c r="E3634" s="2">
        <v>1.0038289725590299</v>
      </c>
      <c r="F3634" s="3">
        <f t="shared" si="463"/>
        <v>1.0004096223346679</v>
      </c>
      <c r="G3634" s="3">
        <f t="shared" si="464"/>
        <v>1.0019330411224687</v>
      </c>
      <c r="H3634" s="3">
        <f t="shared" si="465"/>
        <v>1.0044614902943019</v>
      </c>
      <c r="I3634" s="4">
        <f t="shared" si="466"/>
        <v>-6.3251773527195354E-4</v>
      </c>
      <c r="J3634" s="4">
        <f t="shared" si="468"/>
        <v>-4.0518679596339702E-3</v>
      </c>
      <c r="K3634" s="4">
        <f t="shared" si="469"/>
        <v>-2.528449171833147E-3</v>
      </c>
      <c r="L3634" s="4">
        <f>SUM(I$4:$I3634)</f>
        <v>0.96942814432280555</v>
      </c>
      <c r="M3634" s="4">
        <f>SUM($J$4:J3634)</f>
        <v>0.64352235315703077</v>
      </c>
      <c r="N3634" s="4">
        <f>SUM($K$4:K3634)</f>
        <v>0.38649225539595333</v>
      </c>
      <c r="O3634">
        <f t="shared" si="467"/>
        <v>243.2565633589229</v>
      </c>
    </row>
    <row r="3635" spans="1:15" x14ac:dyDescent="0.4">
      <c r="A3635" s="1">
        <v>42671</v>
      </c>
      <c r="B3635">
        <v>4.2238537704221102</v>
      </c>
      <c r="C3635">
        <v>3.7313501525719399</v>
      </c>
      <c r="D3635" s="2">
        <v>256.52999999999997</v>
      </c>
      <c r="E3635" s="2">
        <v>1.0260648442466624</v>
      </c>
      <c r="F3635" s="3">
        <f t="shared" si="463"/>
        <v>0.99520014268518009</v>
      </c>
      <c r="G3635" s="3">
        <f t="shared" si="464"/>
        <v>0.99499035647616096</v>
      </c>
      <c r="H3635" s="3">
        <f t="shared" si="465"/>
        <v>0.99949349333748905</v>
      </c>
      <c r="I3635" s="4">
        <f t="shared" si="466"/>
        <v>2.6571350909173397E-2</v>
      </c>
      <c r="J3635" s="4">
        <f t="shared" si="468"/>
        <v>-4.2933506523089582E-3</v>
      </c>
      <c r="K3635" s="4">
        <f t="shared" si="469"/>
        <v>-4.5031368613280831E-3</v>
      </c>
      <c r="L3635" s="4">
        <f>SUM(I$4:$I3635)</f>
        <v>0.99599949523197895</v>
      </c>
      <c r="M3635" s="4">
        <f>SUM($J$4:J3635)</f>
        <v>0.63922900250472181</v>
      </c>
      <c r="N3635" s="4">
        <f>SUM($K$4:K3635)</f>
        <v>0.38198911853462525</v>
      </c>
      <c r="O3635">
        <f t="shared" si="467"/>
        <v>243.13335228888209</v>
      </c>
    </row>
    <row r="3636" spans="1:15" x14ac:dyDescent="0.4">
      <c r="A3636" s="1">
        <v>42674</v>
      </c>
      <c r="B3636">
        <v>4.2175025914101303</v>
      </c>
      <c r="C3636">
        <v>3.7050332071269398</v>
      </c>
      <c r="D3636" s="2">
        <v>255.93</v>
      </c>
      <c r="E3636" s="2">
        <v>1.0154894671623296</v>
      </c>
      <c r="F3636" s="3">
        <f t="shared" si="463"/>
        <v>0.99849635442958407</v>
      </c>
      <c r="G3636" s="3">
        <f t="shared" si="464"/>
        <v>0.99294707160440021</v>
      </c>
      <c r="H3636" s="3">
        <f t="shared" si="465"/>
        <v>0.99766109226991007</v>
      </c>
      <c r="I3636" s="4">
        <f t="shared" si="466"/>
        <v>1.7828374892419507E-2</v>
      </c>
      <c r="J3636" s="4">
        <f t="shared" si="468"/>
        <v>8.3526215967399953E-4</v>
      </c>
      <c r="K3636" s="4">
        <f t="shared" si="469"/>
        <v>-4.7140206655098549E-3</v>
      </c>
      <c r="L3636" s="4">
        <f>SUM(I$4:$I3636)</f>
        <v>1.0138278701243983</v>
      </c>
      <c r="M3636" s="4">
        <f>SUM($J$4:J3636)</f>
        <v>0.64006426466439581</v>
      </c>
      <c r="N3636" s="4">
        <f>SUM($K$4:K3636)</f>
        <v>0.37727509786911539</v>
      </c>
      <c r="O3636">
        <f t="shared" si="467"/>
        <v>242.56468581177094</v>
      </c>
    </row>
    <row r="3637" spans="1:15" x14ac:dyDescent="0.4">
      <c r="A3637" s="1">
        <v>42675</v>
      </c>
      <c r="B3637">
        <v>4.1954438441468103</v>
      </c>
      <c r="C3637">
        <v>3.7082194710445902</v>
      </c>
      <c r="D3637" s="2">
        <v>255.99</v>
      </c>
      <c r="E3637" s="2">
        <v>1.0079316656497865</v>
      </c>
      <c r="F3637" s="3">
        <f t="shared" si="463"/>
        <v>0.99476971340616427</v>
      </c>
      <c r="G3637" s="3">
        <f t="shared" si="464"/>
        <v>1.0008599825533335</v>
      </c>
      <c r="H3637" s="3">
        <f t="shared" si="465"/>
        <v>1.0002344391044427</v>
      </c>
      <c r="I3637" s="4">
        <f t="shared" si="466"/>
        <v>7.6972265453438826E-3</v>
      </c>
      <c r="J3637" s="4">
        <f t="shared" si="468"/>
        <v>-5.4647256982783832E-3</v>
      </c>
      <c r="K3637" s="4">
        <f t="shared" si="469"/>
        <v>6.255434488908751E-4</v>
      </c>
      <c r="L3637" s="4">
        <f>SUM(I$4:$I3637)</f>
        <v>1.0215250966697422</v>
      </c>
      <c r="M3637" s="4">
        <f>SUM($J$4:J3637)</f>
        <v>0.63459953896611743</v>
      </c>
      <c r="N3637" s="4">
        <f>SUM($K$4:K3637)</f>
        <v>0.37790064131800627</v>
      </c>
      <c r="O3637">
        <f t="shared" si="467"/>
        <v>242.62155245948207</v>
      </c>
    </row>
    <row r="3638" spans="1:15" x14ac:dyDescent="0.4">
      <c r="A3638" s="1">
        <v>42676</v>
      </c>
      <c r="B3638">
        <v>4.1284815401639703</v>
      </c>
      <c r="C3638">
        <v>3.6618339960236201</v>
      </c>
      <c r="D3638" s="2">
        <v>252.83</v>
      </c>
      <c r="E3638" s="2">
        <v>0.99455205811138014</v>
      </c>
      <c r="F3638" s="3">
        <f t="shared" si="463"/>
        <v>0.98403928011662911</v>
      </c>
      <c r="G3638" s="3">
        <f t="shared" si="464"/>
        <v>0.98749117322122704</v>
      </c>
      <c r="H3638" s="3">
        <f t="shared" si="465"/>
        <v>0.98765576780342978</v>
      </c>
      <c r="I3638" s="4">
        <f t="shared" si="466"/>
        <v>6.896290307950359E-3</v>
      </c>
      <c r="J3638" s="4">
        <f t="shared" si="468"/>
        <v>-3.6164876868006735E-3</v>
      </c>
      <c r="K3638" s="4">
        <f t="shared" si="469"/>
        <v>-1.6459458220274836E-4</v>
      </c>
      <c r="L3638" s="4">
        <f>SUM(I$4:$I3638)</f>
        <v>1.0284213869776926</v>
      </c>
      <c r="M3638" s="4">
        <f>SUM($J$4:J3638)</f>
        <v>0.63098305127931675</v>
      </c>
      <c r="N3638" s="4">
        <f>SUM($K$4:K3638)</f>
        <v>0.37773604673580352</v>
      </c>
      <c r="O3638">
        <f t="shared" si="467"/>
        <v>239.62657568002987</v>
      </c>
    </row>
    <row r="3639" spans="1:15" x14ac:dyDescent="0.4">
      <c r="A3639" s="1">
        <v>42677</v>
      </c>
      <c r="B3639">
        <v>4.1523924658254803</v>
      </c>
      <c r="C3639">
        <v>3.6849032855201802</v>
      </c>
      <c r="D3639" s="2">
        <v>252.9</v>
      </c>
      <c r="E3639" s="2">
        <v>0.98356664637857583</v>
      </c>
      <c r="F3639" s="3">
        <f t="shared" si="463"/>
        <v>1.0057916997881406</v>
      </c>
      <c r="G3639" s="3">
        <f t="shared" si="464"/>
        <v>1.0062999277197193</v>
      </c>
      <c r="H3639" s="3">
        <f t="shared" si="465"/>
        <v>1.0002768658782581</v>
      </c>
      <c r="I3639" s="4">
        <f t="shared" si="466"/>
        <v>-1.6710219499682322E-2</v>
      </c>
      <c r="J3639" s="4">
        <f t="shared" si="468"/>
        <v>5.5148339098824994E-3</v>
      </c>
      <c r="K3639" s="4">
        <f t="shared" si="469"/>
        <v>6.0230618414611747E-3</v>
      </c>
      <c r="L3639" s="4">
        <f>SUM(I$4:$I3639)</f>
        <v>1.0117111674780102</v>
      </c>
      <c r="M3639" s="4">
        <f>SUM($J$4:J3639)</f>
        <v>0.63649788518919925</v>
      </c>
      <c r="N3639" s="4">
        <f>SUM($K$4:K3639)</f>
        <v>0.3837591085772647</v>
      </c>
      <c r="O3639">
        <f t="shared" si="467"/>
        <v>239.69292010235952</v>
      </c>
    </row>
    <row r="3640" spans="1:15" x14ac:dyDescent="0.4">
      <c r="A3640" s="1">
        <v>42678</v>
      </c>
      <c r="B3640">
        <v>4.1773066156541896</v>
      </c>
      <c r="C3640">
        <v>3.6888895476735302</v>
      </c>
      <c r="D3640" s="2">
        <v>252.57</v>
      </c>
      <c r="E3640" s="2">
        <v>1.0068069306930694</v>
      </c>
      <c r="F3640" s="3">
        <f t="shared" si="463"/>
        <v>1.0059999506390003</v>
      </c>
      <c r="G3640" s="3">
        <f t="shared" si="464"/>
        <v>1.0010817820291278</v>
      </c>
      <c r="H3640" s="3">
        <f t="shared" si="465"/>
        <v>0.99869513641755625</v>
      </c>
      <c r="I3640" s="4">
        <f t="shared" si="466"/>
        <v>8.1117942755131178E-3</v>
      </c>
      <c r="J3640" s="4">
        <f t="shared" si="468"/>
        <v>7.3048142214440226E-3</v>
      </c>
      <c r="K3640" s="4">
        <f t="shared" si="469"/>
        <v>2.3866456115715362E-3</v>
      </c>
      <c r="L3640" s="4">
        <f>SUM(I$4:$I3640)</f>
        <v>1.0198229617535233</v>
      </c>
      <c r="M3640" s="4">
        <f>SUM($J$4:J3640)</f>
        <v>0.64380269941064328</v>
      </c>
      <c r="N3640" s="4">
        <f>SUM($K$4:K3640)</f>
        <v>0.38614575418883623</v>
      </c>
      <c r="O3640">
        <f t="shared" si="467"/>
        <v>239.38015353994837</v>
      </c>
    </row>
    <row r="3641" spans="1:15" x14ac:dyDescent="0.4">
      <c r="A3641" s="1">
        <v>42681</v>
      </c>
      <c r="B3641">
        <v>4.2238837115073098</v>
      </c>
      <c r="C3641">
        <v>3.7042043346009002</v>
      </c>
      <c r="D3641" s="2">
        <v>254.6</v>
      </c>
      <c r="E3641" s="2">
        <v>1.0079901659496004</v>
      </c>
      <c r="F3641" s="3">
        <f t="shared" si="463"/>
        <v>1.011150030423569</v>
      </c>
      <c r="G3641" s="3">
        <f t="shared" si="464"/>
        <v>1.0041515981244351</v>
      </c>
      <c r="H3641" s="3">
        <f t="shared" si="465"/>
        <v>1.0080373757770122</v>
      </c>
      <c r="I3641" s="4">
        <f t="shared" si="466"/>
        <v>-4.7209827411798244E-5</v>
      </c>
      <c r="J3641" s="4">
        <f t="shared" si="468"/>
        <v>3.1126546465567451E-3</v>
      </c>
      <c r="K3641" s="4">
        <f t="shared" si="469"/>
        <v>-3.8857776525771381E-3</v>
      </c>
      <c r="L3641" s="4">
        <f>SUM(I$4:$I3641)</f>
        <v>1.0197757519261115</v>
      </c>
      <c r="M3641" s="4">
        <f>SUM($J$4:J3641)</f>
        <v>0.64691535405720002</v>
      </c>
      <c r="N3641" s="4">
        <f>SUM($K$4:K3641)</f>
        <v>0.38225997653625909</v>
      </c>
      <c r="O3641">
        <f t="shared" si="467"/>
        <v>241.30414178750783</v>
      </c>
    </row>
    <row r="3642" spans="1:15" x14ac:dyDescent="0.4">
      <c r="A3642" s="1">
        <v>42682</v>
      </c>
      <c r="B3642">
        <v>4.2328337189863303</v>
      </c>
      <c r="C3642">
        <v>3.70775121592875</v>
      </c>
      <c r="D3642" s="2">
        <v>255.26</v>
      </c>
      <c r="E3642" s="2">
        <v>1.0024390243902439</v>
      </c>
      <c r="F3642" s="3">
        <f t="shared" si="463"/>
        <v>1.0021189048019097</v>
      </c>
      <c r="G3642" s="3">
        <f t="shared" si="464"/>
        <v>1.0009575285290604</v>
      </c>
      <c r="H3642" s="3">
        <f t="shared" si="465"/>
        <v>1.0025923016496465</v>
      </c>
      <c r="I3642" s="4">
        <f t="shared" si="466"/>
        <v>-1.5327725940261772E-4</v>
      </c>
      <c r="J3642" s="4">
        <f t="shared" si="468"/>
        <v>-4.7339684773683999E-4</v>
      </c>
      <c r="K3642" s="4">
        <f t="shared" si="469"/>
        <v>-1.6347731205861304E-3</v>
      </c>
      <c r="L3642" s="4">
        <f>SUM(I$4:$I3642)</f>
        <v>1.0196224746667089</v>
      </c>
      <c r="M3642" s="4">
        <f>SUM($J$4:J3642)</f>
        <v>0.64644195720946318</v>
      </c>
      <c r="N3642" s="4">
        <f>SUM($K$4:K3642)</f>
        <v>0.38062520341567296</v>
      </c>
      <c r="O3642">
        <f t="shared" si="467"/>
        <v>241.92967491233011</v>
      </c>
    </row>
    <row r="3643" spans="1:15" x14ac:dyDescent="0.4">
      <c r="A3643" s="1">
        <v>42683</v>
      </c>
      <c r="B3643">
        <v>4.1544810134527896</v>
      </c>
      <c r="C3643">
        <v>3.6299830262339601</v>
      </c>
      <c r="D3643" s="2">
        <v>249.67</v>
      </c>
      <c r="E3643" s="2">
        <v>0.97080291970802923</v>
      </c>
      <c r="F3643" s="3">
        <f t="shared" si="463"/>
        <v>0.9814893022652672</v>
      </c>
      <c r="G3643" s="3">
        <f t="shared" si="464"/>
        <v>0.97902551029834672</v>
      </c>
      <c r="H3643" s="3">
        <f t="shared" si="465"/>
        <v>0.97810076000940216</v>
      </c>
      <c r="I3643" s="4">
        <f t="shared" si="466"/>
        <v>-7.2978403013729265E-3</v>
      </c>
      <c r="J3643" s="4">
        <f t="shared" si="468"/>
        <v>3.3885422558650458E-3</v>
      </c>
      <c r="K3643" s="4">
        <f t="shared" si="469"/>
        <v>9.2475028894456468E-4</v>
      </c>
      <c r="L3643" s="4">
        <f>SUM(I$4:$I3643)</f>
        <v>1.0123246343653358</v>
      </c>
      <c r="M3643" s="4">
        <f>SUM($J$4:J3643)</f>
        <v>0.64983049946532823</v>
      </c>
      <c r="N3643" s="4">
        <f>SUM($K$4:K3643)</f>
        <v>0.38154995370461753</v>
      </c>
      <c r="O3643">
        <f t="shared" si="467"/>
        <v>236.63159890057767</v>
      </c>
    </row>
    <row r="3644" spans="1:15" x14ac:dyDescent="0.4">
      <c r="A3644" s="1">
        <v>42684</v>
      </c>
      <c r="B3644">
        <v>4.2939932443265496</v>
      </c>
      <c r="C3644">
        <v>3.7392312408795401</v>
      </c>
      <c r="D3644" s="2">
        <v>255.31</v>
      </c>
      <c r="E3644" s="2">
        <v>1.0332080200501252</v>
      </c>
      <c r="F3644" s="3">
        <f t="shared" si="463"/>
        <v>1.0335811453758001</v>
      </c>
      <c r="G3644" s="3">
        <f t="shared" si="464"/>
        <v>1.0300960676278763</v>
      </c>
      <c r="H3644" s="3">
        <f t="shared" si="465"/>
        <v>1.0225898185605</v>
      </c>
      <c r="I3644" s="4">
        <f t="shared" si="466"/>
        <v>1.0618201489625223E-2</v>
      </c>
      <c r="J3644" s="4">
        <f t="shared" si="468"/>
        <v>1.0991326815300129E-2</v>
      </c>
      <c r="K3644" s="4">
        <f t="shared" si="469"/>
        <v>7.5062490673762916E-3</v>
      </c>
      <c r="L3644" s="4">
        <f>SUM(I$4:$I3644)</f>
        <v>1.022942835854961</v>
      </c>
      <c r="M3644" s="4">
        <f>SUM($J$4:J3644)</f>
        <v>0.66082182628062835</v>
      </c>
      <c r="N3644" s="4">
        <f>SUM($K$4:K3644)</f>
        <v>0.38905620277199382</v>
      </c>
      <c r="O3644">
        <f t="shared" si="467"/>
        <v>241.97706378542273</v>
      </c>
    </row>
    <row r="3645" spans="1:15" x14ac:dyDescent="0.4">
      <c r="A3645" s="1">
        <v>42685</v>
      </c>
      <c r="B3645">
        <v>4.3774826615158204</v>
      </c>
      <c r="C3645">
        <v>3.760690562463</v>
      </c>
      <c r="D3645" s="2">
        <v>251.99</v>
      </c>
      <c r="E3645" s="2">
        <v>0.96907216494845361</v>
      </c>
      <c r="F3645" s="3">
        <f t="shared" si="463"/>
        <v>1.019443304271515</v>
      </c>
      <c r="G3645" s="3">
        <f t="shared" si="464"/>
        <v>1.0057389661673912</v>
      </c>
      <c r="H3645" s="3">
        <f t="shared" si="465"/>
        <v>0.98699620069719163</v>
      </c>
      <c r="I3645" s="4">
        <f t="shared" si="466"/>
        <v>-1.7924035748738021E-2</v>
      </c>
      <c r="J3645" s="4">
        <f t="shared" si="468"/>
        <v>3.2447103574323344E-2</v>
      </c>
      <c r="K3645" s="4">
        <f t="shared" si="469"/>
        <v>1.8742765470199596E-2</v>
      </c>
      <c r="L3645" s="4">
        <f>SUM(I$4:$I3645)</f>
        <v>1.005018800106223</v>
      </c>
      <c r="M3645" s="4">
        <f>SUM($J$4:J3645)</f>
        <v>0.6932689298549517</v>
      </c>
      <c r="N3645" s="4">
        <f>SUM($K$4:K3645)</f>
        <v>0.40779896824219342</v>
      </c>
      <c r="O3645">
        <f t="shared" si="467"/>
        <v>238.83044261207422</v>
      </c>
    </row>
    <row r="3646" spans="1:15" x14ac:dyDescent="0.4">
      <c r="A3646" s="1">
        <v>42688</v>
      </c>
      <c r="B3646">
        <v>4.4405191295268596</v>
      </c>
      <c r="C3646">
        <v>3.7621711555227</v>
      </c>
      <c r="D3646" s="2">
        <v>250.01</v>
      </c>
      <c r="E3646" s="2">
        <v>0.97183979974968715</v>
      </c>
      <c r="F3646" s="3">
        <f t="shared" si="463"/>
        <v>1.0144001639492986</v>
      </c>
      <c r="G3646" s="3">
        <f t="shared" si="464"/>
        <v>1.0003937024424392</v>
      </c>
      <c r="H3646" s="3">
        <f t="shared" si="465"/>
        <v>0.99214254533910073</v>
      </c>
      <c r="I3646" s="4">
        <f t="shared" si="466"/>
        <v>-2.0302745589413584E-2</v>
      </c>
      <c r="J3646" s="4">
        <f t="shared" si="468"/>
        <v>2.2257618610197816E-2</v>
      </c>
      <c r="K3646" s="4">
        <f t="shared" si="469"/>
        <v>8.2511571033384579E-3</v>
      </c>
      <c r="L3646" s="4">
        <f>SUM(I$4:$I3646)</f>
        <v>0.98471605451680944</v>
      </c>
      <c r="M3646" s="4">
        <f>SUM($J$4:J3646)</f>
        <v>0.71552654846514951</v>
      </c>
      <c r="N3646" s="4">
        <f>SUM($K$4:K3646)</f>
        <v>0.41605012534553187</v>
      </c>
      <c r="O3646">
        <f t="shared" si="467"/>
        <v>236.95384323760734</v>
      </c>
    </row>
    <row r="3647" spans="1:15" x14ac:dyDescent="0.4">
      <c r="A3647" s="1">
        <v>42689</v>
      </c>
      <c r="B3647">
        <v>4.4715999556352104</v>
      </c>
      <c r="C3647">
        <v>3.7526480206580799</v>
      </c>
      <c r="D3647" s="2">
        <v>249.2</v>
      </c>
      <c r="E3647" s="2">
        <v>0.9909851899549259</v>
      </c>
      <c r="F3647" s="3">
        <f t="shared" si="463"/>
        <v>1.0069993676869178</v>
      </c>
      <c r="G3647" s="3">
        <f t="shared" si="464"/>
        <v>0.99746871301943807</v>
      </c>
      <c r="H3647" s="3">
        <f t="shared" si="465"/>
        <v>0.99676012959481619</v>
      </c>
      <c r="I3647" s="4">
        <f t="shared" si="466"/>
        <v>-5.7749396398902864E-3</v>
      </c>
      <c r="J3647" s="4">
        <f t="shared" si="468"/>
        <v>1.0239238092101588E-2</v>
      </c>
      <c r="K3647" s="4">
        <f t="shared" si="469"/>
        <v>7.0858342462187807E-4</v>
      </c>
      <c r="L3647" s="4">
        <f>SUM(I$4:$I3647)</f>
        <v>0.97894111487691915</v>
      </c>
      <c r="M3647" s="4">
        <f>SUM($J$4:J3647)</f>
        <v>0.7257657865572511</v>
      </c>
      <c r="N3647" s="4">
        <f>SUM($K$4:K3647)</f>
        <v>0.41675870877015375</v>
      </c>
      <c r="O3647">
        <f t="shared" si="467"/>
        <v>236.18614349350725</v>
      </c>
    </row>
    <row r="3648" spans="1:15" x14ac:dyDescent="0.4">
      <c r="A3648" s="1">
        <v>42690</v>
      </c>
      <c r="B3648">
        <v>4.4537267298684702</v>
      </c>
      <c r="C3648">
        <v>3.7637796856849102</v>
      </c>
      <c r="D3648" s="2">
        <v>250.32</v>
      </c>
      <c r="E3648" s="2">
        <v>1.0123456790123457</v>
      </c>
      <c r="F3648" s="3">
        <f t="shared" si="463"/>
        <v>0.99600294616153751</v>
      </c>
      <c r="G3648" s="3">
        <f t="shared" si="464"/>
        <v>1.0029663493526575</v>
      </c>
      <c r="H3648" s="3">
        <f t="shared" si="465"/>
        <v>1.0044943820224719</v>
      </c>
      <c r="I3648" s="4">
        <f t="shared" si="466"/>
        <v>7.8512969898738572E-3</v>
      </c>
      <c r="J3648" s="4">
        <f t="shared" si="468"/>
        <v>-8.491435860934371E-3</v>
      </c>
      <c r="K3648" s="4">
        <f t="shared" si="469"/>
        <v>-1.5280326698143831E-3</v>
      </c>
      <c r="L3648" s="4">
        <f>SUM(I$4:$I3648)</f>
        <v>0.98679241186679301</v>
      </c>
      <c r="M3648" s="4">
        <f>SUM($J$4:J3648)</f>
        <v>0.71727435069631673</v>
      </c>
      <c r="N3648" s="4">
        <f>SUM($K$4:K3648)</f>
        <v>0.41523067610033937</v>
      </c>
      <c r="O3648">
        <f t="shared" si="467"/>
        <v>237.24765425078144</v>
      </c>
    </row>
    <row r="3649" spans="1:15" x14ac:dyDescent="0.4">
      <c r="A3649" s="1">
        <v>42691</v>
      </c>
      <c r="B3649">
        <v>4.4391205802071001</v>
      </c>
      <c r="C3649">
        <v>3.7698433812899301</v>
      </c>
      <c r="D3649" s="2">
        <v>250.46</v>
      </c>
      <c r="E3649" s="2">
        <v>1.006418485237484</v>
      </c>
      <c r="F3649" s="3">
        <f t="shared" si="463"/>
        <v>0.99672046568025485</v>
      </c>
      <c r="G3649" s="3">
        <f t="shared" si="464"/>
        <v>1.0016110655010129</v>
      </c>
      <c r="H3649" s="3">
        <f t="shared" si="465"/>
        <v>1.0005592841163311</v>
      </c>
      <c r="I3649" s="4">
        <f t="shared" si="466"/>
        <v>5.8592011211529016E-3</v>
      </c>
      <c r="J3649" s="4">
        <f t="shared" si="468"/>
        <v>-3.8388184360762523E-3</v>
      </c>
      <c r="K3649" s="4">
        <f t="shared" si="469"/>
        <v>1.0517813846817603E-3</v>
      </c>
      <c r="L3649" s="4">
        <f>SUM(I$4:$I3649)</f>
        <v>0.99265161298794591</v>
      </c>
      <c r="M3649" s="4">
        <f>SUM($J$4:J3649)</f>
        <v>0.71343553226024048</v>
      </c>
      <c r="N3649" s="4">
        <f>SUM($K$4:K3649)</f>
        <v>0.41628245748502113</v>
      </c>
      <c r="O3649">
        <f t="shared" si="467"/>
        <v>237.38034309544071</v>
      </c>
    </row>
    <row r="3650" spans="1:15" x14ac:dyDescent="0.4">
      <c r="A3650" s="1">
        <v>42692</v>
      </c>
      <c r="B3650">
        <v>4.4437907502009297</v>
      </c>
      <c r="C3650">
        <v>3.74474216697396</v>
      </c>
      <c r="D3650" s="2">
        <v>250.21</v>
      </c>
      <c r="E3650" s="2">
        <v>1.0114795918367347</v>
      </c>
      <c r="F3650" s="3">
        <f t="shared" si="463"/>
        <v>1.0010520484653318</v>
      </c>
      <c r="G3650" s="3">
        <f t="shared" si="464"/>
        <v>0.99334157635286657</v>
      </c>
      <c r="H3650" s="3">
        <f t="shared" si="465"/>
        <v>0.99900183662061803</v>
      </c>
      <c r="I3650" s="4">
        <f t="shared" si="466"/>
        <v>1.2477755216116715E-2</v>
      </c>
      <c r="J3650" s="4">
        <f t="shared" si="468"/>
        <v>2.0502118447137674E-3</v>
      </c>
      <c r="K3650" s="4">
        <f t="shared" si="469"/>
        <v>-5.6602602677514602E-3</v>
      </c>
      <c r="L3650" s="4">
        <f>SUM(I$4:$I3650)</f>
        <v>1.0051293682040625</v>
      </c>
      <c r="M3650" s="4">
        <f>SUM($J$4:J3650)</f>
        <v>0.71548574410495425</v>
      </c>
      <c r="N3650" s="4">
        <f>SUM($K$4:K3650)</f>
        <v>0.41062219721726967</v>
      </c>
      <c r="O3650">
        <f t="shared" si="467"/>
        <v>237.14339872997772</v>
      </c>
    </row>
    <row r="3651" spans="1:15" x14ac:dyDescent="0.4">
      <c r="A3651" s="1">
        <v>42695</v>
      </c>
      <c r="B3651">
        <v>4.3749194091901398</v>
      </c>
      <c r="C3651">
        <v>3.7111867636036999</v>
      </c>
      <c r="D3651" s="2">
        <v>249.51</v>
      </c>
      <c r="E3651" s="2">
        <v>1.0044136191677175</v>
      </c>
      <c r="F3651" s="3">
        <f t="shared" si="463"/>
        <v>0.98450166875934109</v>
      </c>
      <c r="G3651" s="3">
        <f t="shared" si="464"/>
        <v>0.9910393287777739</v>
      </c>
      <c r="H3651" s="3">
        <f t="shared" si="465"/>
        <v>0.99720235002597812</v>
      </c>
      <c r="I3651" s="4">
        <f t="shared" si="466"/>
        <v>7.2112691417394181E-3</v>
      </c>
      <c r="J3651" s="4">
        <f t="shared" si="468"/>
        <v>-1.2700681266637037E-2</v>
      </c>
      <c r="K3651" s="4">
        <f t="shared" si="469"/>
        <v>-6.1630212482042257E-3</v>
      </c>
      <c r="L3651" s="4">
        <f>SUM(I$4:$I3651)</f>
        <v>1.0123406373458019</v>
      </c>
      <c r="M3651" s="4">
        <f>SUM($J$4:J3651)</f>
        <v>0.70278506283831721</v>
      </c>
      <c r="N3651" s="4">
        <f>SUM($K$4:K3651)</f>
        <v>0.40445917596906544</v>
      </c>
      <c r="O3651">
        <f t="shared" si="467"/>
        <v>236.47995450668134</v>
      </c>
    </row>
    <row r="3652" spans="1:15" x14ac:dyDescent="0.4">
      <c r="A3652" s="1">
        <v>42696</v>
      </c>
      <c r="B3652">
        <v>4.4081410689600098</v>
      </c>
      <c r="C3652">
        <v>3.7095269992782001</v>
      </c>
      <c r="D3652" s="2">
        <v>252.37</v>
      </c>
      <c r="E3652" s="2">
        <v>1.0295040803515381</v>
      </c>
      <c r="F3652" s="3">
        <f t="shared" si="463"/>
        <v>1.0075936621141142</v>
      </c>
      <c r="G3652" s="3">
        <f t="shared" si="464"/>
        <v>0.99955276723290309</v>
      </c>
      <c r="H3652" s="3">
        <f t="shared" si="465"/>
        <v>1.0114624664342111</v>
      </c>
      <c r="I3652" s="4">
        <f t="shared" si="466"/>
        <v>1.8041613917326949E-2</v>
      </c>
      <c r="J3652" s="4">
        <f t="shared" si="468"/>
        <v>-3.8688043200969524E-3</v>
      </c>
      <c r="K3652" s="4">
        <f t="shared" si="469"/>
        <v>-1.1909699201308022E-2</v>
      </c>
      <c r="L3652" s="4">
        <f>SUM(I$4:$I3652)</f>
        <v>1.0303822512631289</v>
      </c>
      <c r="M3652" s="4">
        <f>SUM($J$4:J3652)</f>
        <v>0.69891625851822026</v>
      </c>
      <c r="N3652" s="4">
        <f>SUM($K$4:K3652)</f>
        <v>0.39254947676775742</v>
      </c>
      <c r="O3652">
        <f t="shared" si="467"/>
        <v>239.19059804757794</v>
      </c>
    </row>
    <row r="3653" spans="1:15" x14ac:dyDescent="0.4">
      <c r="A3653" s="1">
        <v>42697</v>
      </c>
      <c r="B3653">
        <v>4.3987082165985996</v>
      </c>
      <c r="C3653">
        <v>3.7075639921580001</v>
      </c>
      <c r="D3653" s="2">
        <v>253.66</v>
      </c>
      <c r="E3653" s="2">
        <v>1.0054878048780487</v>
      </c>
      <c r="F3653" s="3">
        <f t="shared" ref="F3653:F3716" si="470">B3653/B3652</f>
        <v>0.99786012919871558</v>
      </c>
      <c r="G3653" s="3">
        <f t="shared" ref="G3653:G3716" si="471">C3653/C3652</f>
        <v>0.99947082010170518</v>
      </c>
      <c r="H3653" s="3">
        <f t="shared" ref="H3653:H3716" si="472">D3653/D3652</f>
        <v>1.0051115425763759</v>
      </c>
      <c r="I3653" s="4">
        <f t="shared" ref="I3653:I3716" si="473">E3653-$H3653</f>
        <v>3.7626230167275843E-4</v>
      </c>
      <c r="J3653" s="4">
        <f t="shared" si="468"/>
        <v>-7.2514133776603318E-3</v>
      </c>
      <c r="K3653" s="4">
        <f t="shared" si="469"/>
        <v>-5.6407224746707341E-3</v>
      </c>
      <c r="L3653" s="4">
        <f>SUM(I$4:$I3653)</f>
        <v>1.0307585135648016</v>
      </c>
      <c r="M3653" s="4">
        <f>SUM($J$4:J3653)</f>
        <v>0.69166484514055993</v>
      </c>
      <c r="N3653" s="4">
        <f>SUM($K$4:K3653)</f>
        <v>0.38690875429308669</v>
      </c>
      <c r="O3653">
        <f t="shared" ref="O3653:O3716" si="474">O3652*H3653</f>
        <v>240.41323097336695</v>
      </c>
    </row>
    <row r="3654" spans="1:15" x14ac:dyDescent="0.4">
      <c r="A3654" s="1">
        <v>42698</v>
      </c>
      <c r="B3654">
        <v>4.3685055399027597</v>
      </c>
      <c r="C3654">
        <v>3.70998999334474</v>
      </c>
      <c r="D3654" s="2">
        <v>252.03</v>
      </c>
      <c r="E3654" s="2">
        <v>1.0006064281382656</v>
      </c>
      <c r="F3654" s="3">
        <f t="shared" si="470"/>
        <v>0.99313373945062566</v>
      </c>
      <c r="G3654" s="3">
        <f t="shared" si="471"/>
        <v>1.0006543383180631</v>
      </c>
      <c r="H3654" s="3">
        <f t="shared" si="472"/>
        <v>0.99357407553417965</v>
      </c>
      <c r="I3654" s="4">
        <f t="shared" si="473"/>
        <v>7.0323526040859674E-3</v>
      </c>
      <c r="J3654" s="4">
        <f t="shared" ref="J3654:J3717" si="475">F3654-$H3654</f>
        <v>-4.4033608355398268E-4</v>
      </c>
      <c r="K3654" s="4">
        <f t="shared" ref="K3654:K3717" si="476">G3654-$H3654</f>
        <v>7.0802627838834065E-3</v>
      </c>
      <c r="L3654" s="4">
        <f>SUM(I$4:$I3654)</f>
        <v>1.0377908661688875</v>
      </c>
      <c r="M3654" s="4">
        <f>SUM($J$4:J3654)</f>
        <v>0.69122450905700594</v>
      </c>
      <c r="N3654" s="4">
        <f>SUM($K$4:K3654)</f>
        <v>0.39398901707697009</v>
      </c>
      <c r="O3654">
        <f t="shared" si="474"/>
        <v>238.86835371054826</v>
      </c>
    </row>
    <row r="3655" spans="1:15" x14ac:dyDescent="0.4">
      <c r="A3655" s="1">
        <v>42699</v>
      </c>
      <c r="B3655">
        <v>4.3441018015635704</v>
      </c>
      <c r="C3655">
        <v>3.7081210598146099</v>
      </c>
      <c r="D3655" s="2">
        <v>252.26</v>
      </c>
      <c r="E3655" s="2">
        <v>1</v>
      </c>
      <c r="F3655" s="3">
        <f t="shared" si="470"/>
        <v>0.99441371010834689</v>
      </c>
      <c r="G3655" s="3">
        <f t="shared" si="471"/>
        <v>0.99949624297276196</v>
      </c>
      <c r="H3655" s="3">
        <f t="shared" si="472"/>
        <v>1.0009125897710589</v>
      </c>
      <c r="I3655" s="4">
        <f t="shared" si="473"/>
        <v>-9.125897710589026E-4</v>
      </c>
      <c r="J3655" s="4">
        <f t="shared" si="475"/>
        <v>-6.4988796627120093E-3</v>
      </c>
      <c r="K3655" s="4">
        <f t="shared" si="476"/>
        <v>-1.4163467982969413E-3</v>
      </c>
      <c r="L3655" s="4">
        <f>SUM(I$4:$I3655)</f>
        <v>1.0368782763978286</v>
      </c>
      <c r="M3655" s="4">
        <f>SUM($J$4:J3655)</f>
        <v>0.68472562939429393</v>
      </c>
      <c r="N3655" s="4">
        <f>SUM($K$4:K3655)</f>
        <v>0.39257267027867315</v>
      </c>
      <c r="O3655">
        <f t="shared" si="474"/>
        <v>239.08634252677419</v>
      </c>
    </row>
    <row r="3656" spans="1:15" x14ac:dyDescent="0.4">
      <c r="A3656" s="1">
        <v>42702</v>
      </c>
      <c r="B3656">
        <v>4.2958687582023396</v>
      </c>
      <c r="C3656">
        <v>3.6910323327502499</v>
      </c>
      <c r="D3656" s="2">
        <v>252.96</v>
      </c>
      <c r="E3656" s="2">
        <v>1.0163636363636364</v>
      </c>
      <c r="F3656" s="3">
        <f t="shared" si="470"/>
        <v>0.98889688926169494</v>
      </c>
      <c r="G3656" s="3">
        <f t="shared" si="471"/>
        <v>0.99539154013887177</v>
      </c>
      <c r="H3656" s="3">
        <f t="shared" si="472"/>
        <v>1.002774914770475</v>
      </c>
      <c r="I3656" s="4">
        <f t="shared" si="473"/>
        <v>1.3588721593161379E-2</v>
      </c>
      <c r="J3656" s="4">
        <f t="shared" si="475"/>
        <v>-1.3878025508780034E-2</v>
      </c>
      <c r="K3656" s="4">
        <f t="shared" si="476"/>
        <v>-7.3833746316032123E-3</v>
      </c>
      <c r="L3656" s="4">
        <f>SUM(I$4:$I3656)</f>
        <v>1.05046699799099</v>
      </c>
      <c r="M3656" s="4">
        <f>SUM($J$4:J3656)</f>
        <v>0.6708476038855139</v>
      </c>
      <c r="N3656" s="4">
        <f>SUM($K$4:K3656)</f>
        <v>0.38518929564706994</v>
      </c>
      <c r="O3656">
        <f t="shared" si="474"/>
        <v>239.74978675007057</v>
      </c>
    </row>
    <row r="3657" spans="1:15" x14ac:dyDescent="0.4">
      <c r="A3657" s="1">
        <v>42703</v>
      </c>
      <c r="B3657">
        <v>4.3025090976898497</v>
      </c>
      <c r="C3657">
        <v>3.6818069329923402</v>
      </c>
      <c r="D3657" s="2">
        <v>252.91</v>
      </c>
      <c r="E3657" s="2">
        <v>1</v>
      </c>
      <c r="F3657" s="3">
        <f t="shared" si="470"/>
        <v>1.0015457500825256</v>
      </c>
      <c r="G3657" s="3">
        <f t="shared" si="471"/>
        <v>0.99750059091163912</v>
      </c>
      <c r="H3657" s="3">
        <f t="shared" si="472"/>
        <v>0.99980234029095505</v>
      </c>
      <c r="I3657" s="4">
        <f t="shared" si="473"/>
        <v>1.9765970904495056E-4</v>
      </c>
      <c r="J3657" s="4">
        <f t="shared" si="475"/>
        <v>1.7434097915705049E-3</v>
      </c>
      <c r="K3657" s="4">
        <f t="shared" si="476"/>
        <v>-2.3017493793159316E-3</v>
      </c>
      <c r="L3657" s="4">
        <f>SUM(I$4:$I3657)</f>
        <v>1.0506646577000349</v>
      </c>
      <c r="M3657" s="4">
        <f>SUM($J$4:J3657)</f>
        <v>0.6725910136770844</v>
      </c>
      <c r="N3657" s="4">
        <f>SUM($K$4:K3657)</f>
        <v>0.38288754626775401</v>
      </c>
      <c r="O3657">
        <f t="shared" si="474"/>
        <v>239.70239787697795</v>
      </c>
    </row>
    <row r="3658" spans="1:15" x14ac:dyDescent="0.4">
      <c r="A3658" s="1">
        <v>42704</v>
      </c>
      <c r="B3658">
        <v>4.2628930843086197</v>
      </c>
      <c r="C3658">
        <v>3.6556560515181999</v>
      </c>
      <c r="D3658" s="2">
        <v>254.26</v>
      </c>
      <c r="E3658" s="2">
        <v>1.0411449016100178</v>
      </c>
      <c r="F3658" s="3">
        <f t="shared" si="470"/>
        <v>0.99079234640026648</v>
      </c>
      <c r="G3658" s="3">
        <f t="shared" si="471"/>
        <v>0.99289726975094628</v>
      </c>
      <c r="H3658" s="3">
        <f t="shared" si="472"/>
        <v>1.0053378672254951</v>
      </c>
      <c r="I3658" s="4">
        <f t="shared" si="473"/>
        <v>3.5807034384522707E-2</v>
      </c>
      <c r="J3658" s="4">
        <f t="shared" si="475"/>
        <v>-1.4545520825228642E-2</v>
      </c>
      <c r="K3658" s="4">
        <f t="shared" si="476"/>
        <v>-1.2440597474548842E-2</v>
      </c>
      <c r="L3658" s="4">
        <f>SUM(I$4:$I3658)</f>
        <v>1.0864716920845576</v>
      </c>
      <c r="M3658" s="4">
        <f>SUM($J$4:J3658)</f>
        <v>0.65804549285185576</v>
      </c>
      <c r="N3658" s="4">
        <f>SUM($K$4:K3658)</f>
        <v>0.37044694879320517</v>
      </c>
      <c r="O3658">
        <f t="shared" si="474"/>
        <v>240.98189745047807</v>
      </c>
    </row>
    <row r="3659" spans="1:15" x14ac:dyDescent="0.4">
      <c r="A3659" s="1">
        <v>42705</v>
      </c>
      <c r="B3659">
        <v>4.3048383338137102</v>
      </c>
      <c r="C3659">
        <v>3.67100853165821</v>
      </c>
      <c r="D3659" s="2">
        <v>254.48</v>
      </c>
      <c r="E3659" s="2">
        <v>1.0017182130584192</v>
      </c>
      <c r="F3659" s="3">
        <f t="shared" si="470"/>
        <v>1.009839620341286</v>
      </c>
      <c r="G3659" s="3">
        <f t="shared" si="471"/>
        <v>1.0041996511497941</v>
      </c>
      <c r="H3659" s="3">
        <f t="shared" si="472"/>
        <v>1.0008652560371274</v>
      </c>
      <c r="I3659" s="4">
        <f t="shared" si="473"/>
        <v>8.529570212918447E-4</v>
      </c>
      <c r="J3659" s="4">
        <f t="shared" si="475"/>
        <v>8.9743643041586552E-3</v>
      </c>
      <c r="K3659" s="4">
        <f t="shared" si="476"/>
        <v>3.3343951126667548E-3</v>
      </c>
      <c r="L3659" s="4">
        <f>SUM(I$4:$I3659)</f>
        <v>1.0873246491058495</v>
      </c>
      <c r="M3659" s="4">
        <f>SUM($J$4:J3659)</f>
        <v>0.66701985715601442</v>
      </c>
      <c r="N3659" s="4">
        <f>SUM($K$4:K3659)</f>
        <v>0.37378134390587192</v>
      </c>
      <c r="O3659">
        <f t="shared" si="474"/>
        <v>241.19040849208551</v>
      </c>
    </row>
    <row r="3660" spans="1:15" x14ac:dyDescent="0.4">
      <c r="A3660" s="1">
        <v>42706</v>
      </c>
      <c r="B3660">
        <v>4.2991522320548503</v>
      </c>
      <c r="C3660">
        <v>3.6505731870559699</v>
      </c>
      <c r="D3660" s="2">
        <v>252.88</v>
      </c>
      <c r="E3660" s="2">
        <v>0.98742138364779874</v>
      </c>
      <c r="F3660" s="3">
        <f t="shared" si="470"/>
        <v>0.99867913698077893</v>
      </c>
      <c r="G3660" s="3">
        <f t="shared" si="471"/>
        <v>0.99443331596044826</v>
      </c>
      <c r="H3660" s="3">
        <f t="shared" si="472"/>
        <v>0.99371266897202137</v>
      </c>
      <c r="I3660" s="4">
        <f t="shared" si="473"/>
        <v>-6.2912853242226285E-3</v>
      </c>
      <c r="J3660" s="4">
        <f t="shared" si="475"/>
        <v>4.9664680087575519E-3</v>
      </c>
      <c r="K3660" s="4">
        <f t="shared" si="476"/>
        <v>7.2064698842688735E-4</v>
      </c>
      <c r="L3660" s="4">
        <f>SUM(I$4:$I3660)</f>
        <v>1.0810333637816267</v>
      </c>
      <c r="M3660" s="4">
        <f>SUM($J$4:J3660)</f>
        <v>0.67198632516477197</v>
      </c>
      <c r="N3660" s="4">
        <f>SUM($K$4:K3660)</f>
        <v>0.37450199089429881</v>
      </c>
      <c r="O3660">
        <f t="shared" si="474"/>
        <v>239.67396455312237</v>
      </c>
    </row>
    <row r="3661" spans="1:15" x14ac:dyDescent="0.4">
      <c r="A3661" s="1">
        <v>42709</v>
      </c>
      <c r="B3661">
        <v>4.2788145625904699</v>
      </c>
      <c r="C3661">
        <v>3.6430845198112798</v>
      </c>
      <c r="D3661" s="2">
        <v>252.14</v>
      </c>
      <c r="E3661" s="2">
        <v>0.99478865083960621</v>
      </c>
      <c r="F3661" s="3">
        <f t="shared" si="470"/>
        <v>0.99526937675927341</v>
      </c>
      <c r="G3661" s="3">
        <f t="shared" si="471"/>
        <v>0.99794863248564825</v>
      </c>
      <c r="H3661" s="3">
        <f t="shared" si="472"/>
        <v>0.9970737108509965</v>
      </c>
      <c r="I3661" s="4">
        <f t="shared" si="473"/>
        <v>-2.285060011390283E-3</v>
      </c>
      <c r="J3661" s="4">
        <f t="shared" si="475"/>
        <v>-1.8043340917230921E-3</v>
      </c>
      <c r="K3661" s="4">
        <f t="shared" si="476"/>
        <v>8.7492163465174855E-4</v>
      </c>
      <c r="L3661" s="4">
        <f>SUM(I$4:$I3661)</f>
        <v>1.0787483037702366</v>
      </c>
      <c r="M3661" s="4">
        <f>SUM($J$4:J3661)</f>
        <v>0.67018199107304888</v>
      </c>
      <c r="N3661" s="4">
        <f>SUM($K$4:K3661)</f>
        <v>0.37537691252895056</v>
      </c>
      <c r="O3661">
        <f t="shared" si="474"/>
        <v>238.97260923135192</v>
      </c>
    </row>
    <row r="3662" spans="1:15" x14ac:dyDescent="0.4">
      <c r="A3662" s="1">
        <v>42710</v>
      </c>
      <c r="B3662">
        <v>4.3812008146846999</v>
      </c>
      <c r="C3662">
        <v>3.68331560517578</v>
      </c>
      <c r="D3662" s="2">
        <v>255.63</v>
      </c>
      <c r="E3662" s="2">
        <v>1.0174621653084983</v>
      </c>
      <c r="F3662" s="3">
        <f t="shared" si="470"/>
        <v>1.0239286490677557</v>
      </c>
      <c r="G3662" s="3">
        <f t="shared" si="471"/>
        <v>1.0110431380731688</v>
      </c>
      <c r="H3662" s="3">
        <f t="shared" si="472"/>
        <v>1.0138415166177521</v>
      </c>
      <c r="I3662" s="4">
        <f t="shared" si="473"/>
        <v>3.6206486907461866E-3</v>
      </c>
      <c r="J3662" s="4">
        <f t="shared" si="475"/>
        <v>1.0087132450003589E-2</v>
      </c>
      <c r="K3662" s="4">
        <f t="shared" si="476"/>
        <v>-2.7983785445833131E-3</v>
      </c>
      <c r="L3662" s="4">
        <f>SUM(I$4:$I3662)</f>
        <v>1.0823689524609827</v>
      </c>
      <c r="M3662" s="4">
        <f>SUM($J$4:J3662)</f>
        <v>0.68026912352305247</v>
      </c>
      <c r="N3662" s="4">
        <f>SUM($K$4:K3662)</f>
        <v>0.37257853398436724</v>
      </c>
      <c r="O3662">
        <f t="shared" si="474"/>
        <v>242.28035257321525</v>
      </c>
    </row>
    <row r="3663" spans="1:15" x14ac:dyDescent="0.4">
      <c r="A3663" s="1">
        <v>42711</v>
      </c>
      <c r="B3663">
        <v>4.4172428575414502</v>
      </c>
      <c r="C3663">
        <v>3.6746532048489899</v>
      </c>
      <c r="D3663" s="2">
        <v>256.33999999999997</v>
      </c>
      <c r="E3663" s="2">
        <v>1.0137299771167048</v>
      </c>
      <c r="F3663" s="3">
        <f t="shared" si="470"/>
        <v>1.0082265215362751</v>
      </c>
      <c r="G3663" s="3">
        <f t="shared" si="471"/>
        <v>0.99764820578648816</v>
      </c>
      <c r="H3663" s="3">
        <f t="shared" si="472"/>
        <v>1.0027774517857841</v>
      </c>
      <c r="I3663" s="4">
        <f t="shared" si="473"/>
        <v>1.0952525330920615E-2</v>
      </c>
      <c r="J3663" s="4">
        <f t="shared" si="475"/>
        <v>5.4490697504909757E-3</v>
      </c>
      <c r="K3663" s="4">
        <f t="shared" si="476"/>
        <v>-5.1292459992959838E-3</v>
      </c>
      <c r="L3663" s="4">
        <f>SUM(I$4:$I3663)</f>
        <v>1.0933214777919034</v>
      </c>
      <c r="M3663" s="4">
        <f>SUM($J$4:J3663)</f>
        <v>0.68571819327354344</v>
      </c>
      <c r="N3663" s="4">
        <f>SUM($K$4:K3663)</f>
        <v>0.36744928798507126</v>
      </c>
      <c r="O3663">
        <f t="shared" si="474"/>
        <v>242.95327457113015</v>
      </c>
    </row>
    <row r="3664" spans="1:15" x14ac:dyDescent="0.4">
      <c r="A3664" s="1">
        <v>42712</v>
      </c>
      <c r="B3664">
        <v>4.5535855546913</v>
      </c>
      <c r="C3664">
        <v>3.7470928955270502</v>
      </c>
      <c r="D3664" s="2">
        <v>262</v>
      </c>
      <c r="E3664" s="2">
        <v>1.010158013544018</v>
      </c>
      <c r="F3664" s="3">
        <f t="shared" si="470"/>
        <v>1.0308660179091298</v>
      </c>
      <c r="G3664" s="3">
        <f t="shared" si="471"/>
        <v>1.0197133407262677</v>
      </c>
      <c r="H3664" s="3">
        <f t="shared" si="472"/>
        <v>1.022080049933682</v>
      </c>
      <c r="I3664" s="4">
        <f t="shared" si="473"/>
        <v>-1.1922036389663937E-2</v>
      </c>
      <c r="J3664" s="4">
        <f t="shared" si="475"/>
        <v>8.7859679754478393E-3</v>
      </c>
      <c r="K3664" s="4">
        <f t="shared" si="476"/>
        <v>-2.3667092074142193E-3</v>
      </c>
      <c r="L3664" s="4">
        <f>SUM(I$4:$I3664)</f>
        <v>1.0813994414022394</v>
      </c>
      <c r="M3664" s="4">
        <f>SUM($J$4:J3664)</f>
        <v>0.69450416124899128</v>
      </c>
      <c r="N3664" s="4">
        <f>SUM($K$4:K3664)</f>
        <v>0.36508257877765704</v>
      </c>
      <c r="O3664">
        <f t="shared" si="474"/>
        <v>248.31769500521224</v>
      </c>
    </row>
    <row r="3665" spans="1:15" x14ac:dyDescent="0.4">
      <c r="A3665" s="1">
        <v>42713</v>
      </c>
      <c r="B3665">
        <v>4.5170957603736301</v>
      </c>
      <c r="C3665">
        <v>3.73179486403528</v>
      </c>
      <c r="D3665" s="2">
        <v>260.91000000000003</v>
      </c>
      <c r="E3665" s="2">
        <v>0.994413407821229</v>
      </c>
      <c r="F3665" s="3">
        <f t="shared" si="470"/>
        <v>0.99198657983266036</v>
      </c>
      <c r="G3665" s="3">
        <f t="shared" si="471"/>
        <v>0.99591735995922825</v>
      </c>
      <c r="H3665" s="3">
        <f t="shared" si="472"/>
        <v>0.99583969465648869</v>
      </c>
      <c r="I3665" s="4">
        <f t="shared" si="473"/>
        <v>-1.4262868352596936E-3</v>
      </c>
      <c r="J3665" s="4">
        <f t="shared" si="475"/>
        <v>-3.8531148238283297E-3</v>
      </c>
      <c r="K3665" s="4">
        <f t="shared" si="476"/>
        <v>7.7665302739560182E-5</v>
      </c>
      <c r="L3665" s="4">
        <f>SUM(I$4:$I3665)</f>
        <v>1.0799731545669797</v>
      </c>
      <c r="M3665" s="4">
        <f>SUM($J$4:J3665)</f>
        <v>0.69065104642516295</v>
      </c>
      <c r="N3665" s="4">
        <f>SUM($K$4:K3665)</f>
        <v>0.3651602440803966</v>
      </c>
      <c r="O3665">
        <f t="shared" si="474"/>
        <v>247.28461757179366</v>
      </c>
    </row>
    <row r="3666" spans="1:15" x14ac:dyDescent="0.4">
      <c r="A3666" s="1">
        <v>42716</v>
      </c>
      <c r="B3666">
        <v>4.5776863008604201</v>
      </c>
      <c r="C3666">
        <v>3.7469329518596699</v>
      </c>
      <c r="D3666" s="2">
        <v>260.72000000000003</v>
      </c>
      <c r="E3666" s="2">
        <v>0.98426966292134832</v>
      </c>
      <c r="F3666" s="3">
        <f t="shared" si="470"/>
        <v>1.0134136054892444</v>
      </c>
      <c r="G3666" s="3">
        <f t="shared" si="471"/>
        <v>1.0040565166028501</v>
      </c>
      <c r="H3666" s="3">
        <f t="shared" si="472"/>
        <v>0.9992717795408379</v>
      </c>
      <c r="I3666" s="4">
        <f t="shared" si="473"/>
        <v>-1.5002116619489581E-2</v>
      </c>
      <c r="J3666" s="4">
        <f t="shared" si="475"/>
        <v>1.4141825948406517E-2</v>
      </c>
      <c r="K3666" s="4">
        <f t="shared" si="476"/>
        <v>4.784737062012212E-3</v>
      </c>
      <c r="L3666" s="4">
        <f>SUM(I$4:$I3666)</f>
        <v>1.0649710379474902</v>
      </c>
      <c r="M3666" s="4">
        <f>SUM($J$4:J3666)</f>
        <v>0.70479287237356947</v>
      </c>
      <c r="N3666" s="4">
        <f>SUM($K$4:K3666)</f>
        <v>0.36994498114240881</v>
      </c>
      <c r="O3666">
        <f t="shared" si="474"/>
        <v>247.1045398540418</v>
      </c>
    </row>
    <row r="3667" spans="1:15" x14ac:dyDescent="0.4">
      <c r="A3667" s="1">
        <v>42717</v>
      </c>
      <c r="B3667">
        <v>4.5320710270609403</v>
      </c>
      <c r="C3667">
        <v>3.7424528845476099</v>
      </c>
      <c r="D3667" s="2">
        <v>261.63</v>
      </c>
      <c r="E3667" s="2">
        <v>1.0079908675799087</v>
      </c>
      <c r="F3667" s="3">
        <f t="shared" si="470"/>
        <v>0.99003529931902368</v>
      </c>
      <c r="G3667" s="3">
        <f t="shared" si="471"/>
        <v>0.99880433747557817</v>
      </c>
      <c r="H3667" s="3">
        <f t="shared" si="472"/>
        <v>1.0034903344584227</v>
      </c>
      <c r="I3667" s="4">
        <f t="shared" si="473"/>
        <v>4.5005331214860167E-3</v>
      </c>
      <c r="J3667" s="4">
        <f t="shared" si="475"/>
        <v>-1.3455035139399052E-2</v>
      </c>
      <c r="K3667" s="4">
        <f t="shared" si="476"/>
        <v>-4.6859969828445536E-3</v>
      </c>
      <c r="L3667" s="4">
        <f>SUM(I$4:$I3667)</f>
        <v>1.0694715710689762</v>
      </c>
      <c r="M3667" s="4">
        <f>SUM($J$4:J3667)</f>
        <v>0.69133783723417042</v>
      </c>
      <c r="N3667" s="4">
        <f>SUM($K$4:K3667)</f>
        <v>0.36525898415956426</v>
      </c>
      <c r="O3667">
        <f t="shared" si="474"/>
        <v>247.96701734432705</v>
      </c>
    </row>
    <row r="3668" spans="1:15" x14ac:dyDescent="0.4">
      <c r="A3668" s="1">
        <v>42718</v>
      </c>
      <c r="B3668">
        <v>4.4996129611968296</v>
      </c>
      <c r="C3668">
        <v>3.7427339171934699</v>
      </c>
      <c r="D3668" s="2">
        <v>262</v>
      </c>
      <c r="E3668" s="2">
        <v>1.006228765571914</v>
      </c>
      <c r="F3668" s="3">
        <f t="shared" si="470"/>
        <v>0.99283813831021095</v>
      </c>
      <c r="G3668" s="3">
        <f t="shared" si="471"/>
        <v>1.000075093168713</v>
      </c>
      <c r="H3668" s="3">
        <f t="shared" si="472"/>
        <v>1.0014142109085349</v>
      </c>
      <c r="I3668" s="4">
        <f t="shared" si="473"/>
        <v>4.8145546633791003E-3</v>
      </c>
      <c r="J3668" s="4">
        <f t="shared" si="475"/>
        <v>-8.5760725983239361E-3</v>
      </c>
      <c r="K3668" s="4">
        <f t="shared" si="476"/>
        <v>-1.3391177398218712E-3</v>
      </c>
      <c r="L3668" s="4">
        <f>SUM(I$4:$I3668)</f>
        <v>1.0742861257323553</v>
      </c>
      <c r="M3668" s="4">
        <f>SUM($J$4:J3668)</f>
        <v>0.68276176463584648</v>
      </c>
      <c r="N3668" s="4">
        <f>SUM($K$4:K3668)</f>
        <v>0.36391986641974239</v>
      </c>
      <c r="O3668">
        <f t="shared" si="474"/>
        <v>248.31769500521224</v>
      </c>
    </row>
    <row r="3669" spans="1:15" x14ac:dyDescent="0.4">
      <c r="A3669" s="1">
        <v>42719</v>
      </c>
      <c r="B3669">
        <v>4.5317381923697999</v>
      </c>
      <c r="C3669">
        <v>3.7541893481738899</v>
      </c>
      <c r="D3669" s="2">
        <v>261.45</v>
      </c>
      <c r="E3669" s="2">
        <v>0.9898705683736635</v>
      </c>
      <c r="F3669" s="3">
        <f t="shared" si="470"/>
        <v>1.0071395543238957</v>
      </c>
      <c r="G3669" s="3">
        <f t="shared" si="471"/>
        <v>1.0030607120981259</v>
      </c>
      <c r="H3669" s="3">
        <f t="shared" si="472"/>
        <v>0.99790076335877853</v>
      </c>
      <c r="I3669" s="4">
        <f t="shared" si="473"/>
        <v>-8.0301949851150356E-3</v>
      </c>
      <c r="J3669" s="4">
        <f t="shared" si="475"/>
        <v>9.2387909651171496E-3</v>
      </c>
      <c r="K3669" s="4">
        <f t="shared" si="476"/>
        <v>5.1599487393473309E-3</v>
      </c>
      <c r="L3669" s="4">
        <f>SUM(I$4:$I3669)</f>
        <v>1.0662559307472401</v>
      </c>
      <c r="M3669" s="4">
        <f>SUM($J$4:J3669)</f>
        <v>0.69200055560096363</v>
      </c>
      <c r="N3669" s="4">
        <f>SUM($K$4:K3669)</f>
        <v>0.36907981515908972</v>
      </c>
      <c r="O3669">
        <f t="shared" si="474"/>
        <v>247.79641740119365</v>
      </c>
    </row>
    <row r="3670" spans="1:15" x14ac:dyDescent="0.4">
      <c r="A3670" s="1">
        <v>42720</v>
      </c>
      <c r="B3670">
        <v>4.5027636472538104</v>
      </c>
      <c r="C3670">
        <v>3.7519529788679402</v>
      </c>
      <c r="D3670" s="2">
        <v>262.56</v>
      </c>
      <c r="E3670" s="2">
        <v>1.0193291642978966</v>
      </c>
      <c r="F3670" s="3">
        <f t="shared" si="470"/>
        <v>0.99360630647975767</v>
      </c>
      <c r="G3670" s="3">
        <f t="shared" si="471"/>
        <v>0.9994043003432852</v>
      </c>
      <c r="H3670" s="3">
        <f t="shared" si="472"/>
        <v>1.0042455536431441</v>
      </c>
      <c r="I3670" s="4">
        <f t="shared" si="473"/>
        <v>1.50836106547525E-2</v>
      </c>
      <c r="J3670" s="4">
        <f t="shared" si="475"/>
        <v>-1.0639247163386378E-2</v>
      </c>
      <c r="K3670" s="4">
        <f t="shared" si="476"/>
        <v>-4.8412532998588498E-3</v>
      </c>
      <c r="L3670" s="4">
        <f>SUM(I$4:$I3670)</f>
        <v>1.0813395414019926</v>
      </c>
      <c r="M3670" s="4">
        <f>SUM($J$4:J3670)</f>
        <v>0.68136130843757725</v>
      </c>
      <c r="N3670" s="4">
        <f>SUM($K$4:K3670)</f>
        <v>0.36423856185923087</v>
      </c>
      <c r="O3670">
        <f t="shared" si="474"/>
        <v>248.84845038384933</v>
      </c>
    </row>
    <row r="3671" spans="1:15" x14ac:dyDescent="0.4">
      <c r="A3671" s="1">
        <v>42723</v>
      </c>
      <c r="B3671">
        <v>4.4669323815276201</v>
      </c>
      <c r="C3671">
        <v>3.7428160225863198</v>
      </c>
      <c r="D3671" s="2">
        <v>261.93</v>
      </c>
      <c r="E3671" s="2">
        <v>1.0011154489682097</v>
      </c>
      <c r="F3671" s="3">
        <f t="shared" si="470"/>
        <v>0.99204238362632169</v>
      </c>
      <c r="G3671" s="3">
        <f t="shared" si="471"/>
        <v>0.99756474659115335</v>
      </c>
      <c r="H3671" s="3">
        <f t="shared" si="472"/>
        <v>0.99760054844606949</v>
      </c>
      <c r="I3671" s="4">
        <f t="shared" si="473"/>
        <v>3.5149005221402074E-3</v>
      </c>
      <c r="J3671" s="4">
        <f t="shared" si="475"/>
        <v>-5.5581648197478017E-3</v>
      </c>
      <c r="K3671" s="4">
        <f t="shared" si="476"/>
        <v>-3.5801854916139852E-5</v>
      </c>
      <c r="L3671" s="4">
        <f>SUM(I$4:$I3671)</f>
        <v>1.0848544419241328</v>
      </c>
      <c r="M3671" s="4">
        <f>SUM($J$4:J3671)</f>
        <v>0.67580314361782945</v>
      </c>
      <c r="N3671" s="4">
        <f>SUM($K$4:K3671)</f>
        <v>0.36420276000431473</v>
      </c>
      <c r="O3671">
        <f t="shared" si="474"/>
        <v>248.25135058288259</v>
      </c>
    </row>
    <row r="3672" spans="1:15" x14ac:dyDescent="0.4">
      <c r="A3672" s="1">
        <v>42724</v>
      </c>
      <c r="B3672">
        <v>4.4666699735726896</v>
      </c>
      <c r="C3672">
        <v>3.75666800487876</v>
      </c>
      <c r="D3672" s="2">
        <v>262.58999999999997</v>
      </c>
      <c r="E3672" s="2">
        <v>1.0094707520891364</v>
      </c>
      <c r="F3672" s="3">
        <f t="shared" si="470"/>
        <v>0.99994125544500834</v>
      </c>
      <c r="G3672" s="3">
        <f t="shared" si="471"/>
        <v>1.0037009519593936</v>
      </c>
      <c r="H3672" s="3">
        <f t="shared" si="472"/>
        <v>1.0025197571870346</v>
      </c>
      <c r="I3672" s="4">
        <f t="shared" si="473"/>
        <v>6.9509949021018258E-3</v>
      </c>
      <c r="J3672" s="4">
        <f t="shared" si="475"/>
        <v>-2.5785017420262291E-3</v>
      </c>
      <c r="K3672" s="4">
        <f t="shared" si="476"/>
        <v>1.1811947723590066E-3</v>
      </c>
      <c r="L3672" s="4">
        <f>SUM(I$4:$I3672)</f>
        <v>1.0918054368262347</v>
      </c>
      <c r="M3672" s="4">
        <f>SUM($J$4:J3672)</f>
        <v>0.67322464187580322</v>
      </c>
      <c r="N3672" s="4">
        <f>SUM($K$4:K3672)</f>
        <v>0.36538395477667374</v>
      </c>
      <c r="O3672">
        <f t="shared" si="474"/>
        <v>248.87688370770485</v>
      </c>
    </row>
    <row r="3673" spans="1:15" x14ac:dyDescent="0.4">
      <c r="A3673" s="1">
        <v>42725</v>
      </c>
      <c r="B3673">
        <v>4.5061417426428099</v>
      </c>
      <c r="C3673">
        <v>3.7497064616831199</v>
      </c>
      <c r="D3673" s="2">
        <v>262.10000000000002</v>
      </c>
      <c r="E3673" s="2">
        <v>0.99613686534216339</v>
      </c>
      <c r="F3673" s="3">
        <f t="shared" si="470"/>
        <v>1.0088369566821944</v>
      </c>
      <c r="G3673" s="3">
        <f t="shared" si="471"/>
        <v>0.99814688357166537</v>
      </c>
      <c r="H3673" s="3">
        <f t="shared" si="472"/>
        <v>0.99813397311398011</v>
      </c>
      <c r="I3673" s="4">
        <f t="shared" si="473"/>
        <v>-1.9971077718167196E-3</v>
      </c>
      <c r="J3673" s="4">
        <f t="shared" si="475"/>
        <v>1.0702983568214308E-2</v>
      </c>
      <c r="K3673" s="4">
        <f t="shared" si="476"/>
        <v>1.2910457685255672E-5</v>
      </c>
      <c r="L3673" s="4">
        <f>SUM(I$4:$I3673)</f>
        <v>1.089808329054418</v>
      </c>
      <c r="M3673" s="4">
        <f>SUM($J$4:J3673)</f>
        <v>0.68392762544401753</v>
      </c>
      <c r="N3673" s="4">
        <f>SUM($K$4:K3673)</f>
        <v>0.36539686523435899</v>
      </c>
      <c r="O3673">
        <f t="shared" si="474"/>
        <v>248.41247275139742</v>
      </c>
    </row>
    <row r="3674" spans="1:15" x14ac:dyDescent="0.4">
      <c r="A3674" s="1">
        <v>42726</v>
      </c>
      <c r="B3674">
        <v>4.5022172039551096</v>
      </c>
      <c r="C3674">
        <v>3.7698502080311198</v>
      </c>
      <c r="D3674" s="2">
        <v>261.97000000000003</v>
      </c>
      <c r="E3674" s="2">
        <v>1.0022160664819943</v>
      </c>
      <c r="F3674" s="3">
        <f t="shared" si="470"/>
        <v>0.99912906896590459</v>
      </c>
      <c r="G3674" s="3">
        <f t="shared" si="471"/>
        <v>1.0053720862029711</v>
      </c>
      <c r="H3674" s="3">
        <f t="shared" si="472"/>
        <v>0.99950400610454027</v>
      </c>
      <c r="I3674" s="4">
        <f t="shared" si="473"/>
        <v>2.7120603774540841E-3</v>
      </c>
      <c r="J3674" s="4">
        <f t="shared" si="475"/>
        <v>-3.7493713863567812E-4</v>
      </c>
      <c r="K3674" s="4">
        <f t="shared" si="476"/>
        <v>5.8680800984308723E-3</v>
      </c>
      <c r="L3674" s="4">
        <f>SUM(I$4:$I3674)</f>
        <v>1.092520389431872</v>
      </c>
      <c r="M3674" s="4">
        <f>SUM($J$4:J3674)</f>
        <v>0.68355268830538185</v>
      </c>
      <c r="N3674" s="4">
        <f>SUM($K$4:K3674)</f>
        <v>0.37126494533278986</v>
      </c>
      <c r="O3674">
        <f t="shared" si="474"/>
        <v>248.28926168135666</v>
      </c>
    </row>
    <row r="3675" spans="1:15" x14ac:dyDescent="0.4">
      <c r="A3675" s="1">
        <v>42727</v>
      </c>
      <c r="B3675">
        <v>4.5059056872412704</v>
      </c>
      <c r="C3675">
        <v>3.7849581501629199</v>
      </c>
      <c r="D3675" s="2">
        <v>261.61</v>
      </c>
      <c r="E3675" s="2">
        <v>0.9850746268656716</v>
      </c>
      <c r="F3675" s="3">
        <f t="shared" si="470"/>
        <v>1.0008192592936034</v>
      </c>
      <c r="G3675" s="3">
        <f t="shared" si="471"/>
        <v>1.004007570937332</v>
      </c>
      <c r="H3675" s="3">
        <f t="shared" si="472"/>
        <v>0.99862579684696717</v>
      </c>
      <c r="I3675" s="4">
        <f t="shared" si="473"/>
        <v>-1.3551169981295574E-2</v>
      </c>
      <c r="J3675" s="4">
        <f t="shared" si="475"/>
        <v>2.1934624466362074E-3</v>
      </c>
      <c r="K3675" s="4">
        <f t="shared" si="476"/>
        <v>5.3817740903647771E-3</v>
      </c>
      <c r="L3675" s="4">
        <f>SUM(I$4:$I3675)</f>
        <v>1.0789692194505764</v>
      </c>
      <c r="M3675" s="4">
        <f>SUM($J$4:J3675)</f>
        <v>0.68574615075201806</v>
      </c>
      <c r="N3675" s="4">
        <f>SUM($K$4:K3675)</f>
        <v>0.37664671942315464</v>
      </c>
      <c r="O3675">
        <f t="shared" si="474"/>
        <v>247.94806179508996</v>
      </c>
    </row>
    <row r="3676" spans="1:15" x14ac:dyDescent="0.4">
      <c r="A3676" s="1">
        <v>42730</v>
      </c>
      <c r="B3676">
        <v>4.4701867728749702</v>
      </c>
      <c r="C3676">
        <v>3.8100321209877501</v>
      </c>
      <c r="D3676" s="2">
        <v>261.89999999999998</v>
      </c>
      <c r="E3676" s="2">
        <v>1.0089786756453423</v>
      </c>
      <c r="F3676" s="3">
        <f t="shared" si="470"/>
        <v>0.9920728668450739</v>
      </c>
      <c r="G3676" s="3">
        <f t="shared" si="471"/>
        <v>1.0066246362126225</v>
      </c>
      <c r="H3676" s="3">
        <f t="shared" si="472"/>
        <v>1.0011085203165015</v>
      </c>
      <c r="I3676" s="4">
        <f t="shared" si="473"/>
        <v>7.8701553288407222E-3</v>
      </c>
      <c r="J3676" s="4">
        <f t="shared" si="475"/>
        <v>-9.0356534714276515E-3</v>
      </c>
      <c r="K3676" s="4">
        <f t="shared" si="476"/>
        <v>5.5161158961209988E-3</v>
      </c>
      <c r="L3676" s="4">
        <f>SUM(I$4:$I3676)</f>
        <v>1.0868393747794172</v>
      </c>
      <c r="M3676" s="4">
        <f>SUM($J$4:J3676)</f>
        <v>0.67671049728059041</v>
      </c>
      <c r="N3676" s="4">
        <f>SUM($K$4:K3676)</f>
        <v>0.38216283531927564</v>
      </c>
      <c r="O3676">
        <f t="shared" si="474"/>
        <v>248.22291725902699</v>
      </c>
    </row>
    <row r="3677" spans="1:15" x14ac:dyDescent="0.4">
      <c r="A3677" s="1">
        <v>42731</v>
      </c>
      <c r="B3677">
        <v>4.4920760655320802</v>
      </c>
      <c r="C3677">
        <v>3.8110449222324401</v>
      </c>
      <c r="D3677" s="2">
        <v>262.49</v>
      </c>
      <c r="E3677" s="2">
        <v>1.0005561735261401</v>
      </c>
      <c r="F3677" s="3">
        <f t="shared" si="470"/>
        <v>1.0048967288771766</v>
      </c>
      <c r="G3677" s="3">
        <f t="shared" si="471"/>
        <v>1.0002658248572527</v>
      </c>
      <c r="H3677" s="3">
        <f t="shared" si="472"/>
        <v>1.0022527682321498</v>
      </c>
      <c r="I3677" s="4">
        <f t="shared" si="473"/>
        <v>-1.6965947060096909E-3</v>
      </c>
      <c r="J3677" s="4">
        <f t="shared" si="475"/>
        <v>2.6439606450268105E-3</v>
      </c>
      <c r="K3677" s="4">
        <f t="shared" si="476"/>
        <v>-1.9869433748971321E-3</v>
      </c>
      <c r="L3677" s="4">
        <f>SUM(I$4:$I3677)</f>
        <v>1.0851427800734075</v>
      </c>
      <c r="M3677" s="4">
        <f>SUM($J$4:J3677)</f>
        <v>0.67935445792561722</v>
      </c>
      <c r="N3677" s="4">
        <f>SUM($K$4:K3677)</f>
        <v>0.38017589194437851</v>
      </c>
      <c r="O3677">
        <f t="shared" si="474"/>
        <v>248.78210596151968</v>
      </c>
    </row>
    <row r="3678" spans="1:15" x14ac:dyDescent="0.4">
      <c r="A3678" s="1">
        <v>42732</v>
      </c>
      <c r="B3678">
        <v>4.43661474852445</v>
      </c>
      <c r="C3678">
        <v>3.7077891542777399</v>
      </c>
      <c r="D3678" s="2">
        <v>259.7</v>
      </c>
      <c r="E3678" s="2">
        <v>0.99388549193996667</v>
      </c>
      <c r="F3678" s="3">
        <f t="shared" si="470"/>
        <v>0.98765352229157743</v>
      </c>
      <c r="G3678" s="3">
        <f t="shared" si="471"/>
        <v>0.9729061792600926</v>
      </c>
      <c r="H3678" s="3">
        <f t="shared" si="472"/>
        <v>0.98937102365804408</v>
      </c>
      <c r="I3678" s="4">
        <f t="shared" si="473"/>
        <v>4.5144682819225901E-3</v>
      </c>
      <c r="J3678" s="4">
        <f t="shared" si="475"/>
        <v>-1.717501366466645E-3</v>
      </c>
      <c r="K3678" s="4">
        <f t="shared" si="476"/>
        <v>-1.6464844397951484E-2</v>
      </c>
      <c r="L3678" s="4">
        <f>SUM(I$4:$I3678)</f>
        <v>1.08965724835533</v>
      </c>
      <c r="M3678" s="4">
        <f>SUM($J$4:J3678)</f>
        <v>0.67763695655915057</v>
      </c>
      <c r="N3678" s="4">
        <f>SUM($K$4:K3678)</f>
        <v>0.36371104754642702</v>
      </c>
      <c r="O3678">
        <f t="shared" si="474"/>
        <v>246.1378068429527</v>
      </c>
    </row>
    <row r="3679" spans="1:15" x14ac:dyDescent="0.4">
      <c r="A3679" s="1">
        <v>42733</v>
      </c>
      <c r="B3679">
        <v>4.3912701034743797</v>
      </c>
      <c r="C3679">
        <v>3.6687020113527802</v>
      </c>
      <c r="D3679" s="2">
        <v>260.01</v>
      </c>
      <c r="E3679" s="2">
        <v>1.0078299776286352</v>
      </c>
      <c r="F3679" s="3">
        <f t="shared" si="470"/>
        <v>0.98977944950817487</v>
      </c>
      <c r="G3679" s="3">
        <f t="shared" si="471"/>
        <v>0.98945809988147138</v>
      </c>
      <c r="H3679" s="3">
        <f t="shared" si="472"/>
        <v>1.0011936850211782</v>
      </c>
      <c r="I3679" s="4">
        <f t="shared" si="473"/>
        <v>6.6362926074570172E-3</v>
      </c>
      <c r="J3679" s="4">
        <f t="shared" si="475"/>
        <v>-1.1414235513003357E-2</v>
      </c>
      <c r="K3679" s="4">
        <f t="shared" si="476"/>
        <v>-1.173558513970685E-2</v>
      </c>
      <c r="L3679" s="4">
        <f>SUM(I$4:$I3679)</f>
        <v>1.096293540962787</v>
      </c>
      <c r="M3679" s="4">
        <f>SUM($J$4:J3679)</f>
        <v>0.66622272104614721</v>
      </c>
      <c r="N3679" s="4">
        <f>SUM($K$4:K3679)</f>
        <v>0.35197546240672017</v>
      </c>
      <c r="O3679">
        <f t="shared" si="474"/>
        <v>246.43161785612679</v>
      </c>
    </row>
    <row r="3680" spans="1:15" x14ac:dyDescent="0.4">
      <c r="A3680" s="1">
        <v>42737</v>
      </c>
      <c r="B3680">
        <v>4.3957093763806903</v>
      </c>
      <c r="C3680">
        <v>3.6666725751764702</v>
      </c>
      <c r="D3680" s="2">
        <v>260.36</v>
      </c>
      <c r="E3680" s="2">
        <v>1.0016648168701443</v>
      </c>
      <c r="F3680" s="3">
        <f t="shared" si="470"/>
        <v>1.0010109314165845</v>
      </c>
      <c r="G3680" s="3">
        <f t="shared" si="471"/>
        <v>0.99944682447088096</v>
      </c>
      <c r="H3680" s="3">
        <f t="shared" si="472"/>
        <v>1.0013461020729972</v>
      </c>
      <c r="I3680" s="4">
        <f t="shared" si="473"/>
        <v>3.187147971470683E-4</v>
      </c>
      <c r="J3680" s="4">
        <f t="shared" si="475"/>
        <v>-3.3517065641275323E-4</v>
      </c>
      <c r="K3680" s="4">
        <f t="shared" si="476"/>
        <v>-1.8992776021162783E-3</v>
      </c>
      <c r="L3680" s="4">
        <f>SUM(I$4:$I3680)</f>
        <v>1.096612255759934</v>
      </c>
      <c r="M3680" s="4">
        <f>SUM($J$4:J3680)</f>
        <v>0.66588755038973446</v>
      </c>
      <c r="N3680" s="4">
        <f>SUM($K$4:K3680)</f>
        <v>0.3500761848046039</v>
      </c>
      <c r="O3680">
        <f t="shared" si="474"/>
        <v>246.76333996777498</v>
      </c>
    </row>
    <row r="3681" spans="1:15" x14ac:dyDescent="0.4">
      <c r="A3681" s="1">
        <v>42738</v>
      </c>
      <c r="B3681">
        <v>4.3930571045620299</v>
      </c>
      <c r="C3681">
        <v>3.6879301468619499</v>
      </c>
      <c r="D3681" s="2">
        <v>262.97000000000003</v>
      </c>
      <c r="E3681" s="2">
        <v>1.0105263157894737</v>
      </c>
      <c r="F3681" s="3">
        <f t="shared" si="470"/>
        <v>0.99939662257179429</v>
      </c>
      <c r="G3681" s="3">
        <f t="shared" si="471"/>
        <v>1.0057975102084091</v>
      </c>
      <c r="H3681" s="3">
        <f t="shared" si="472"/>
        <v>1.0100245813489015</v>
      </c>
      <c r="I3681" s="4">
        <f t="shared" si="473"/>
        <v>5.0173444057222127E-4</v>
      </c>
      <c r="J3681" s="4">
        <f t="shared" si="475"/>
        <v>-1.0627958777107205E-2</v>
      </c>
      <c r="K3681" s="4">
        <f t="shared" si="476"/>
        <v>-4.2270711404923667E-3</v>
      </c>
      <c r="L3681" s="4">
        <f>SUM(I$4:$I3681)</f>
        <v>1.0971139902005063</v>
      </c>
      <c r="M3681" s="4">
        <f>SUM($J$4:J3681)</f>
        <v>0.65525959161262726</v>
      </c>
      <c r="N3681" s="4">
        <f>SUM($K$4:K3681)</f>
        <v>0.34584911366411153</v>
      </c>
      <c r="O3681">
        <f t="shared" si="474"/>
        <v>249.23703914320859</v>
      </c>
    </row>
    <row r="3682" spans="1:15" x14ac:dyDescent="0.4">
      <c r="A3682" s="1">
        <v>42739</v>
      </c>
      <c r="B3682">
        <v>4.3929502056902097</v>
      </c>
      <c r="C3682">
        <v>3.6912412172054001</v>
      </c>
      <c r="D3682" s="2">
        <v>263.12</v>
      </c>
      <c r="E3682" s="2">
        <v>0.99122807017543857</v>
      </c>
      <c r="F3682" s="3">
        <f t="shared" si="470"/>
        <v>0.99997566640513069</v>
      </c>
      <c r="G3682" s="3">
        <f t="shared" si="471"/>
        <v>1.0008978126514321</v>
      </c>
      <c r="H3682" s="3">
        <f t="shared" si="472"/>
        <v>1.0005704072707913</v>
      </c>
      <c r="I3682" s="4">
        <f t="shared" si="473"/>
        <v>-9.3423370953527041E-3</v>
      </c>
      <c r="J3682" s="4">
        <f t="shared" si="475"/>
        <v>-5.9474086566058126E-4</v>
      </c>
      <c r="K3682" s="4">
        <f t="shared" si="476"/>
        <v>3.2740538064079949E-4</v>
      </c>
      <c r="L3682" s="4">
        <f>SUM(I$4:$I3682)</f>
        <v>1.0877716531051536</v>
      </c>
      <c r="M3682" s="4">
        <f>SUM($J$4:J3682)</f>
        <v>0.65466485074696668</v>
      </c>
      <c r="N3682" s="4">
        <f>SUM($K$4:K3682)</f>
        <v>0.34617651904475233</v>
      </c>
      <c r="O3682">
        <f t="shared" si="474"/>
        <v>249.37920576248638</v>
      </c>
    </row>
    <row r="3683" spans="1:15" x14ac:dyDescent="0.4">
      <c r="A3683" s="1">
        <v>42740</v>
      </c>
      <c r="B3683">
        <v>4.3970032326647601</v>
      </c>
      <c r="C3683">
        <v>3.7028380963033798</v>
      </c>
      <c r="D3683" s="2">
        <v>261.98</v>
      </c>
      <c r="E3683" s="2">
        <v>0.9834070796460177</v>
      </c>
      <c r="F3683" s="3">
        <f t="shared" si="470"/>
        <v>1.0009226207411366</v>
      </c>
      <c r="G3683" s="3">
        <f t="shared" si="471"/>
        <v>1.0031417288699327</v>
      </c>
      <c r="H3683" s="3">
        <f t="shared" si="472"/>
        <v>0.99566737610215872</v>
      </c>
      <c r="I3683" s="4">
        <f t="shared" si="473"/>
        <v>-1.2260296456141018E-2</v>
      </c>
      <c r="J3683" s="4">
        <f t="shared" si="475"/>
        <v>5.2552446389778629E-3</v>
      </c>
      <c r="K3683" s="4">
        <f t="shared" si="476"/>
        <v>7.4743527677739729E-3</v>
      </c>
      <c r="L3683" s="4">
        <f>SUM(I$4:$I3683)</f>
        <v>1.0755113566490127</v>
      </c>
      <c r="M3683" s="4">
        <f>SUM($J$4:J3683)</f>
        <v>0.65992009538594454</v>
      </c>
      <c r="N3683" s="4">
        <f>SUM($K$4:K3683)</f>
        <v>0.3536508718125263</v>
      </c>
      <c r="O3683">
        <f t="shared" si="474"/>
        <v>248.29873945597515</v>
      </c>
    </row>
    <row r="3684" spans="1:15" x14ac:dyDescent="0.4">
      <c r="A3684" s="1">
        <v>42741</v>
      </c>
      <c r="B3684">
        <v>4.4127870587523397</v>
      </c>
      <c r="C3684">
        <v>3.7233052997785498</v>
      </c>
      <c r="D3684" s="2">
        <v>263.2</v>
      </c>
      <c r="E3684" s="2">
        <v>1.0179977502812148</v>
      </c>
      <c r="F3684" s="3">
        <f t="shared" si="470"/>
        <v>1.0035896780721751</v>
      </c>
      <c r="G3684" s="3">
        <f t="shared" si="471"/>
        <v>1.0055274367776443</v>
      </c>
      <c r="H3684" s="3">
        <f t="shared" si="472"/>
        <v>1.0046568440338957</v>
      </c>
      <c r="I3684" s="4">
        <f t="shared" si="473"/>
        <v>1.3340906247319095E-2</v>
      </c>
      <c r="J3684" s="4">
        <f t="shared" si="475"/>
        <v>-1.0671659617205176E-3</v>
      </c>
      <c r="K3684" s="4">
        <f t="shared" si="476"/>
        <v>8.7059274374867712E-4</v>
      </c>
      <c r="L3684" s="4">
        <f>SUM(I$4:$I3684)</f>
        <v>1.0888522628963317</v>
      </c>
      <c r="M3684" s="4">
        <f>SUM($J$4:J3684)</f>
        <v>0.65885292942422402</v>
      </c>
      <c r="N3684" s="4">
        <f>SUM($K$4:K3684)</f>
        <v>0.35452146455627498</v>
      </c>
      <c r="O3684">
        <f t="shared" si="474"/>
        <v>249.45502795943452</v>
      </c>
    </row>
    <row r="3685" spans="1:15" x14ac:dyDescent="0.4">
      <c r="A3685" s="1">
        <v>42744</v>
      </c>
      <c r="B3685">
        <v>4.3928329884643</v>
      </c>
      <c r="C3685">
        <v>3.6857507985011102</v>
      </c>
      <c r="D3685" s="2">
        <v>263.74</v>
      </c>
      <c r="E3685" s="2">
        <v>1.0281767955801104</v>
      </c>
      <c r="F3685" s="3">
        <f t="shared" si="470"/>
        <v>0.99547812527040869</v>
      </c>
      <c r="G3685" s="3">
        <f t="shared" si="471"/>
        <v>0.98991366588185148</v>
      </c>
      <c r="H3685" s="3">
        <f t="shared" si="472"/>
        <v>1.002051671732523</v>
      </c>
      <c r="I3685" s="4">
        <f t="shared" si="473"/>
        <v>2.6125123847587473E-2</v>
      </c>
      <c r="J3685" s="4">
        <f t="shared" si="475"/>
        <v>-6.573546462114277E-3</v>
      </c>
      <c r="K3685" s="4">
        <f t="shared" si="476"/>
        <v>-1.2138005850671485E-2</v>
      </c>
      <c r="L3685" s="4">
        <f>SUM(I$4:$I3685)</f>
        <v>1.1149773867439192</v>
      </c>
      <c r="M3685" s="4">
        <f>SUM($J$4:J3685)</f>
        <v>0.65227938296210974</v>
      </c>
      <c r="N3685" s="4">
        <f>SUM($K$4:K3685)</f>
        <v>0.34238345870560349</v>
      </c>
      <c r="O3685">
        <f t="shared" si="474"/>
        <v>249.96682778883462</v>
      </c>
    </row>
    <row r="3686" spans="1:15" x14ac:dyDescent="0.4">
      <c r="A3686" s="1">
        <v>42745</v>
      </c>
      <c r="B3686">
        <v>4.3833922237199499</v>
      </c>
      <c r="C3686">
        <v>3.6771276376197402</v>
      </c>
      <c r="D3686" s="2">
        <v>263.73</v>
      </c>
      <c r="E3686" s="2">
        <v>1.000537345513165</v>
      </c>
      <c r="F3686" s="3">
        <f t="shared" si="470"/>
        <v>0.99785087100530756</v>
      </c>
      <c r="G3686" s="3">
        <f t="shared" si="471"/>
        <v>0.9976604058839581</v>
      </c>
      <c r="H3686" s="3">
        <f t="shared" si="472"/>
        <v>0.99996208387047858</v>
      </c>
      <c r="I3686" s="4">
        <f t="shared" si="473"/>
        <v>5.7526164268639768E-4</v>
      </c>
      <c r="J3686" s="4">
        <f t="shared" si="475"/>
        <v>-2.1112128651710194E-3</v>
      </c>
      <c r="K3686" s="4">
        <f t="shared" si="476"/>
        <v>-2.3016779865204784E-3</v>
      </c>
      <c r="L3686" s="4">
        <f>SUM(I$4:$I3686)</f>
        <v>1.1155526483866056</v>
      </c>
      <c r="M3686" s="4">
        <f>SUM($J$4:J3686)</f>
        <v>0.65016817009693872</v>
      </c>
      <c r="N3686" s="4">
        <f>SUM($K$4:K3686)</f>
        <v>0.34008178071908302</v>
      </c>
      <c r="O3686">
        <f t="shared" si="474"/>
        <v>249.95735001421613</v>
      </c>
    </row>
    <row r="3687" spans="1:15" x14ac:dyDescent="0.4">
      <c r="A3687" s="1">
        <v>42746</v>
      </c>
      <c r="B3687">
        <v>4.5007551244350896</v>
      </c>
      <c r="C3687">
        <v>3.7470749492978799</v>
      </c>
      <c r="D3687" s="2">
        <v>268.14999999999998</v>
      </c>
      <c r="E3687" s="2">
        <v>1.0279269602577874</v>
      </c>
      <c r="F3687" s="3">
        <f t="shared" si="470"/>
        <v>1.0267744465302582</v>
      </c>
      <c r="G3687" s="3">
        <f t="shared" si="471"/>
        <v>1.0190222691653472</v>
      </c>
      <c r="H3687" s="3">
        <f t="shared" si="472"/>
        <v>1.0167595647063283</v>
      </c>
      <c r="I3687" s="4">
        <f t="shared" si="473"/>
        <v>1.1167395551459069E-2</v>
      </c>
      <c r="J3687" s="4">
        <f t="shared" si="475"/>
        <v>1.0014881823929844E-2</v>
      </c>
      <c r="K3687" s="4">
        <f t="shared" si="476"/>
        <v>2.2627044590188827E-3</v>
      </c>
      <c r="L3687" s="4">
        <f>SUM(I$4:$I3687)</f>
        <v>1.1267200439380647</v>
      </c>
      <c r="M3687" s="4">
        <f>SUM($J$4:J3687)</f>
        <v>0.66018305192086857</v>
      </c>
      <c r="N3687" s="4">
        <f>SUM($K$4:K3687)</f>
        <v>0.3423444851781019</v>
      </c>
      <c r="O3687">
        <f t="shared" si="474"/>
        <v>254.14652639560174</v>
      </c>
    </row>
    <row r="3688" spans="1:15" x14ac:dyDescent="0.4">
      <c r="A3688" s="1">
        <v>42747</v>
      </c>
      <c r="B3688">
        <v>4.5503555666558899</v>
      </c>
      <c r="C3688">
        <v>3.7495525970309802</v>
      </c>
      <c r="D3688" s="2">
        <v>269.95</v>
      </c>
      <c r="E3688" s="2">
        <v>1.0135841170323929</v>
      </c>
      <c r="F3688" s="3">
        <f t="shared" si="470"/>
        <v>1.0110204711986026</v>
      </c>
      <c r="G3688" s="3">
        <f t="shared" si="471"/>
        <v>1.0006612218241231</v>
      </c>
      <c r="H3688" s="3">
        <f t="shared" si="472"/>
        <v>1.0067126608241657</v>
      </c>
      <c r="I3688" s="4">
        <f t="shared" si="473"/>
        <v>6.8714562082272668E-3</v>
      </c>
      <c r="J3688" s="4">
        <f t="shared" si="475"/>
        <v>4.3078103744369489E-3</v>
      </c>
      <c r="K3688" s="4">
        <f t="shared" si="476"/>
        <v>-6.0514390000425688E-3</v>
      </c>
      <c r="L3688" s="4">
        <f>SUM(I$4:$I3688)</f>
        <v>1.133591500146292</v>
      </c>
      <c r="M3688" s="4">
        <f>SUM($J$4:J3688)</f>
        <v>0.66449086229530552</v>
      </c>
      <c r="N3688" s="4">
        <f>SUM($K$4:K3688)</f>
        <v>0.33629304617805933</v>
      </c>
      <c r="O3688">
        <f t="shared" si="474"/>
        <v>255.85252582693528</v>
      </c>
    </row>
    <row r="3689" spans="1:15" x14ac:dyDescent="0.4">
      <c r="A3689" s="1">
        <v>42748</v>
      </c>
      <c r="B3689">
        <v>4.5773445321496196</v>
      </c>
      <c r="C3689">
        <v>3.7676957528008801</v>
      </c>
      <c r="D3689" s="2">
        <v>267.91000000000003</v>
      </c>
      <c r="E3689" s="2">
        <v>0.96546391752577321</v>
      </c>
      <c r="F3689" s="3">
        <f t="shared" si="470"/>
        <v>1.005931177267003</v>
      </c>
      <c r="G3689" s="3">
        <f t="shared" si="471"/>
        <v>1.0048387521711968</v>
      </c>
      <c r="H3689" s="3">
        <f t="shared" si="472"/>
        <v>0.99244304500833502</v>
      </c>
      <c r="I3689" s="4">
        <f t="shared" si="473"/>
        <v>-2.6979127482561815E-2</v>
      </c>
      <c r="J3689" s="4">
        <f t="shared" si="475"/>
        <v>1.3488132258667962E-2</v>
      </c>
      <c r="K3689" s="4">
        <f t="shared" si="476"/>
        <v>1.2395707162861758E-2</v>
      </c>
      <c r="L3689" s="4">
        <f>SUM(I$4:$I3689)</f>
        <v>1.1066123726637302</v>
      </c>
      <c r="M3689" s="4">
        <f>SUM($J$4:J3689)</f>
        <v>0.67797899455397348</v>
      </c>
      <c r="N3689" s="4">
        <f>SUM($K$4:K3689)</f>
        <v>0.34868875334092109</v>
      </c>
      <c r="O3689">
        <f t="shared" si="474"/>
        <v>253.91905980475732</v>
      </c>
    </row>
    <row r="3690" spans="1:15" x14ac:dyDescent="0.4">
      <c r="A3690" s="1">
        <v>42751</v>
      </c>
      <c r="B3690">
        <v>4.5665098706803304</v>
      </c>
      <c r="C3690">
        <v>3.7589982446470902</v>
      </c>
      <c r="D3690" s="2">
        <v>266.14999999999998</v>
      </c>
      <c r="E3690" s="2">
        <v>0.97864388681260006</v>
      </c>
      <c r="F3690" s="3">
        <f t="shared" si="470"/>
        <v>0.99763298100171605</v>
      </c>
      <c r="G3690" s="3">
        <f t="shared" si="471"/>
        <v>0.99769155772534868</v>
      </c>
      <c r="H3690" s="3">
        <f t="shared" si="472"/>
        <v>0.99343062968907447</v>
      </c>
      <c r="I3690" s="4">
        <f t="shared" si="473"/>
        <v>-1.4786742876474412E-2</v>
      </c>
      <c r="J3690" s="4">
        <f t="shared" si="475"/>
        <v>4.2023513126415724E-3</v>
      </c>
      <c r="K3690" s="4">
        <f t="shared" si="476"/>
        <v>4.260928036274203E-3</v>
      </c>
      <c r="L3690" s="4">
        <f>SUM(I$4:$I3690)</f>
        <v>1.0918256297872557</v>
      </c>
      <c r="M3690" s="4">
        <f>SUM($J$4:J3690)</f>
        <v>0.68218134586661505</v>
      </c>
      <c r="N3690" s="4">
        <f>SUM($K$4:K3690)</f>
        <v>0.35294968137719529</v>
      </c>
      <c r="O3690">
        <f t="shared" si="474"/>
        <v>252.25097147189783</v>
      </c>
    </row>
    <row r="3691" spans="1:15" x14ac:dyDescent="0.4">
      <c r="A3691" s="1">
        <v>42752</v>
      </c>
      <c r="B3691">
        <v>4.55895727394714</v>
      </c>
      <c r="C3691">
        <v>3.7887710077163201</v>
      </c>
      <c r="D3691" s="2">
        <v>267.37</v>
      </c>
      <c r="E3691" s="2">
        <v>1.0081833060556464</v>
      </c>
      <c r="F3691" s="3">
        <f t="shared" si="470"/>
        <v>0.99834608991394447</v>
      </c>
      <c r="G3691" s="3">
        <f t="shared" si="471"/>
        <v>1.0079203982368512</v>
      </c>
      <c r="H3691" s="3">
        <f t="shared" si="472"/>
        <v>1.0045838812699606</v>
      </c>
      <c r="I3691" s="4">
        <f t="shared" si="473"/>
        <v>3.5994247856858674E-3</v>
      </c>
      <c r="J3691" s="4">
        <f t="shared" si="475"/>
        <v>-6.237791356016098E-3</v>
      </c>
      <c r="K3691" s="4">
        <f t="shared" si="476"/>
        <v>3.3365169668906347E-3</v>
      </c>
      <c r="L3691" s="4">
        <f>SUM(I$4:$I3691)</f>
        <v>1.0954250545729416</v>
      </c>
      <c r="M3691" s="4">
        <f>SUM($J$4:J3691)</f>
        <v>0.67594355451059895</v>
      </c>
      <c r="N3691" s="4">
        <f>SUM($K$4:K3691)</f>
        <v>0.35628619834408592</v>
      </c>
      <c r="O3691">
        <f t="shared" si="474"/>
        <v>253.40725997535722</v>
      </c>
    </row>
    <row r="3692" spans="1:15" x14ac:dyDescent="0.4">
      <c r="A3692" s="1">
        <v>42753</v>
      </c>
      <c r="B3692">
        <v>4.5622184741308303</v>
      </c>
      <c r="C3692">
        <v>3.7790360052079599</v>
      </c>
      <c r="D3692" s="2">
        <v>267.08</v>
      </c>
      <c r="E3692" s="2">
        <v>0.99945887445887449</v>
      </c>
      <c r="F3692" s="3">
        <f t="shared" si="470"/>
        <v>1.000715339054026</v>
      </c>
      <c r="G3692" s="3">
        <f t="shared" si="471"/>
        <v>0.99743056455812884</v>
      </c>
      <c r="H3692" s="3">
        <f t="shared" si="472"/>
        <v>0.99891536073605858</v>
      </c>
      <c r="I3692" s="4">
        <f t="shared" si="473"/>
        <v>5.435137228159137E-4</v>
      </c>
      <c r="J3692" s="4">
        <f t="shared" si="475"/>
        <v>1.79997831796741E-3</v>
      </c>
      <c r="K3692" s="4">
        <f t="shared" si="476"/>
        <v>-1.4847961779297369E-3</v>
      </c>
      <c r="L3692" s="4">
        <f>SUM(I$4:$I3692)</f>
        <v>1.0959685682957576</v>
      </c>
      <c r="M3692" s="4">
        <f>SUM($J$4:J3692)</f>
        <v>0.67774353282856636</v>
      </c>
      <c r="N3692" s="4">
        <f>SUM($K$4:K3692)</f>
        <v>0.35480140216615619</v>
      </c>
      <c r="O3692">
        <f t="shared" si="474"/>
        <v>253.13240451142013</v>
      </c>
    </row>
    <row r="3693" spans="1:15" x14ac:dyDescent="0.4">
      <c r="A3693" s="1">
        <v>42754</v>
      </c>
      <c r="B3693">
        <v>4.5415862859840699</v>
      </c>
      <c r="C3693">
        <v>3.75861750284963</v>
      </c>
      <c r="D3693" s="2">
        <v>267.7</v>
      </c>
      <c r="E3693" s="2">
        <v>1.0146182999458582</v>
      </c>
      <c r="F3693" s="3">
        <f t="shared" si="470"/>
        <v>0.9954775975188932</v>
      </c>
      <c r="G3693" s="3">
        <f t="shared" si="471"/>
        <v>0.99459690187386662</v>
      </c>
      <c r="H3693" s="3">
        <f t="shared" si="472"/>
        <v>1.002321401827168</v>
      </c>
      <c r="I3693" s="4">
        <f t="shared" si="473"/>
        <v>1.2296898118690169E-2</v>
      </c>
      <c r="J3693" s="4">
        <f t="shared" si="475"/>
        <v>-6.8438043082748035E-3</v>
      </c>
      <c r="K3693" s="4">
        <f t="shared" si="476"/>
        <v>-7.7244999533013781E-3</v>
      </c>
      <c r="L3693" s="4">
        <f>SUM(I$4:$I3693)</f>
        <v>1.1082654664144478</v>
      </c>
      <c r="M3693" s="4">
        <f>SUM($J$4:J3693)</f>
        <v>0.67089972852029156</v>
      </c>
      <c r="N3693" s="4">
        <f>SUM($K$4:K3693)</f>
        <v>0.34707690221285481</v>
      </c>
      <c r="O3693">
        <f t="shared" si="474"/>
        <v>253.72002653776838</v>
      </c>
    </row>
    <row r="3694" spans="1:15" x14ac:dyDescent="0.4">
      <c r="A3694" s="1">
        <v>42755</v>
      </c>
      <c r="B3694">
        <v>4.5443397675038</v>
      </c>
      <c r="C3694">
        <v>3.7478750206885101</v>
      </c>
      <c r="D3694" s="2">
        <v>266.52</v>
      </c>
      <c r="E3694" s="2">
        <v>0.99252934898612588</v>
      </c>
      <c r="F3694" s="3">
        <f t="shared" si="470"/>
        <v>1.000606281890587</v>
      </c>
      <c r="G3694" s="3">
        <f t="shared" si="471"/>
        <v>0.99714190599256891</v>
      </c>
      <c r="H3694" s="3">
        <f t="shared" si="472"/>
        <v>0.99559208068733651</v>
      </c>
      <c r="I3694" s="4">
        <f t="shared" si="473"/>
        <v>-3.0627317012106303E-3</v>
      </c>
      <c r="J3694" s="4">
        <f t="shared" si="475"/>
        <v>5.0142012032504679E-3</v>
      </c>
      <c r="K3694" s="4">
        <f t="shared" si="476"/>
        <v>1.5498253052323996E-3</v>
      </c>
      <c r="L3694" s="4">
        <f>SUM(I$4:$I3694)</f>
        <v>1.1052027347132372</v>
      </c>
      <c r="M3694" s="4">
        <f>SUM($J$4:J3694)</f>
        <v>0.67591392972354203</v>
      </c>
      <c r="N3694" s="4">
        <f>SUM($K$4:K3694)</f>
        <v>0.34862672751808721</v>
      </c>
      <c r="O3694">
        <f t="shared" si="474"/>
        <v>252.60164913278305</v>
      </c>
    </row>
    <row r="3695" spans="1:15" x14ac:dyDescent="0.4">
      <c r="A3695" s="1">
        <v>42758</v>
      </c>
      <c r="B3695">
        <v>4.5005594855170798</v>
      </c>
      <c r="C3695">
        <v>3.72344124595487</v>
      </c>
      <c r="D3695" s="2">
        <v>267.12</v>
      </c>
      <c r="E3695" s="2">
        <v>1.0231182795698925</v>
      </c>
      <c r="F3695" s="3">
        <f t="shared" si="470"/>
        <v>0.9903659752072701</v>
      </c>
      <c r="G3695" s="3">
        <f t="shared" si="471"/>
        <v>0.99348063246539331</v>
      </c>
      <c r="H3695" s="3">
        <f t="shared" si="472"/>
        <v>1.0022512381809996</v>
      </c>
      <c r="I3695" s="4">
        <f t="shared" si="473"/>
        <v>2.0867041388892948E-2</v>
      </c>
      <c r="J3695" s="4">
        <f t="shared" si="475"/>
        <v>-1.1885262973729493E-2</v>
      </c>
      <c r="K3695" s="4">
        <f t="shared" si="476"/>
        <v>-8.7706057156062833E-3</v>
      </c>
      <c r="L3695" s="4">
        <f>SUM(I$4:$I3695)</f>
        <v>1.1260697761021301</v>
      </c>
      <c r="M3695" s="4">
        <f>SUM($J$4:J3695)</f>
        <v>0.66402866674981254</v>
      </c>
      <c r="N3695" s="4">
        <f>SUM($K$4:K3695)</f>
        <v>0.33985612180248093</v>
      </c>
      <c r="O3695">
        <f t="shared" si="474"/>
        <v>253.17031560989423</v>
      </c>
    </row>
    <row r="3696" spans="1:15" x14ac:dyDescent="0.4">
      <c r="A3696" s="1">
        <v>42759</v>
      </c>
      <c r="B3696">
        <v>4.5083467288184096</v>
      </c>
      <c r="C3696">
        <v>3.72557242654457</v>
      </c>
      <c r="D3696" s="2">
        <v>267.3</v>
      </c>
      <c r="E3696" s="2">
        <v>1.0026274303730951</v>
      </c>
      <c r="F3696" s="3">
        <f t="shared" si="470"/>
        <v>1.0017302833850745</v>
      </c>
      <c r="G3696" s="3">
        <f t="shared" si="471"/>
        <v>1.0005723685292511</v>
      </c>
      <c r="H3696" s="3">
        <f t="shared" si="472"/>
        <v>1.0006738544474394</v>
      </c>
      <c r="I3696" s="4">
        <f t="shared" si="473"/>
        <v>1.9535759256557039E-3</v>
      </c>
      <c r="J3696" s="4">
        <f t="shared" si="475"/>
        <v>1.0564289376351343E-3</v>
      </c>
      <c r="K3696" s="4">
        <f t="shared" si="476"/>
        <v>-1.0148591818825992E-4</v>
      </c>
      <c r="L3696" s="4">
        <f>SUM(I$4:$I3696)</f>
        <v>1.1280233520277858</v>
      </c>
      <c r="M3696" s="4">
        <f>SUM($J$4:J3696)</f>
        <v>0.66508509568744767</v>
      </c>
      <c r="N3696" s="4">
        <f>SUM($K$4:K3696)</f>
        <v>0.33975463588429267</v>
      </c>
      <c r="O3696">
        <f t="shared" si="474"/>
        <v>253.3409155530276</v>
      </c>
    </row>
    <row r="3697" spans="1:15" x14ac:dyDescent="0.4">
      <c r="A3697" s="1">
        <v>42760</v>
      </c>
      <c r="B3697">
        <v>4.4551264548237199</v>
      </c>
      <c r="C3697">
        <v>3.68725691258983</v>
      </c>
      <c r="D3697" s="2">
        <v>268.14999999999998</v>
      </c>
      <c r="E3697" s="2">
        <v>1.0324947589098532</v>
      </c>
      <c r="F3697" s="3">
        <f t="shared" si="470"/>
        <v>0.98819516838523236</v>
      </c>
      <c r="G3697" s="3">
        <f t="shared" si="471"/>
        <v>0.98971553641482224</v>
      </c>
      <c r="H3697" s="3">
        <f t="shared" si="472"/>
        <v>1.0031799476243919</v>
      </c>
      <c r="I3697" s="4">
        <f t="shared" si="473"/>
        <v>2.9314811285461317E-2</v>
      </c>
      <c r="J3697" s="4">
        <f t="shared" si="475"/>
        <v>-1.4984779239159529E-2</v>
      </c>
      <c r="K3697" s="4">
        <f t="shared" si="476"/>
        <v>-1.3464411209569649E-2</v>
      </c>
      <c r="L3697" s="4">
        <f>SUM(I$4:$I3697)</f>
        <v>1.1573381633132471</v>
      </c>
      <c r="M3697" s="4">
        <f>SUM($J$4:J3697)</f>
        <v>0.65010031644828814</v>
      </c>
      <c r="N3697" s="4">
        <f>SUM($K$4:K3697)</f>
        <v>0.32629022467472302</v>
      </c>
      <c r="O3697">
        <f t="shared" si="474"/>
        <v>254.14652639560171</v>
      </c>
    </row>
    <row r="3698" spans="1:15" x14ac:dyDescent="0.4">
      <c r="A3698" s="1">
        <v>42761</v>
      </c>
      <c r="B3698">
        <v>4.4798954006358302</v>
      </c>
      <c r="C3698">
        <v>3.739496427937</v>
      </c>
      <c r="D3698" s="2">
        <v>270.48</v>
      </c>
      <c r="E3698" s="2">
        <v>1.0126903553299493</v>
      </c>
      <c r="F3698" s="3">
        <f t="shared" si="470"/>
        <v>1.0055596504528603</v>
      </c>
      <c r="G3698" s="3">
        <f t="shared" si="471"/>
        <v>1.014167582185229</v>
      </c>
      <c r="H3698" s="3">
        <f t="shared" si="472"/>
        <v>1.0086891665112812</v>
      </c>
      <c r="I3698" s="4">
        <f t="shared" si="473"/>
        <v>4.0011888186681777E-3</v>
      </c>
      <c r="J3698" s="4">
        <f t="shared" si="475"/>
        <v>-3.1295160584208226E-3</v>
      </c>
      <c r="K3698" s="4">
        <f t="shared" si="476"/>
        <v>5.4784156739478007E-3</v>
      </c>
      <c r="L3698" s="4">
        <f>SUM(I$4:$I3698)</f>
        <v>1.1613393521319153</v>
      </c>
      <c r="M3698" s="4">
        <f>SUM($J$4:J3698)</f>
        <v>0.64697080038986732</v>
      </c>
      <c r="N3698" s="4">
        <f>SUM($K$4:K3698)</f>
        <v>0.33176864034867082</v>
      </c>
      <c r="O3698">
        <f t="shared" si="474"/>
        <v>256.35484788171681</v>
      </c>
    </row>
    <row r="3699" spans="1:15" x14ac:dyDescent="0.4">
      <c r="A3699" s="1">
        <v>42766</v>
      </c>
      <c r="B3699">
        <v>4.4396740663214702</v>
      </c>
      <c r="C3699">
        <v>3.7287421107767802</v>
      </c>
      <c r="D3699" s="2">
        <v>268.08999999999997</v>
      </c>
      <c r="E3699" s="2">
        <v>0.98897243107769428</v>
      </c>
      <c r="F3699" s="3">
        <f t="shared" si="470"/>
        <v>0.99102181396720745</v>
      </c>
      <c r="G3699" s="3">
        <f t="shared" si="471"/>
        <v>0.99712412690653307</v>
      </c>
      <c r="H3699" s="3">
        <f t="shared" si="472"/>
        <v>0.99116385684708652</v>
      </c>
      <c r="I3699" s="4">
        <f t="shared" si="473"/>
        <v>-2.1914257693922412E-3</v>
      </c>
      <c r="J3699" s="4">
        <f t="shared" si="475"/>
        <v>-1.4204287987906739E-4</v>
      </c>
      <c r="K3699" s="4">
        <f t="shared" si="476"/>
        <v>5.9602700594465485E-3</v>
      </c>
      <c r="L3699" s="4">
        <f>SUM(I$4:$I3699)</f>
        <v>1.1591479263625231</v>
      </c>
      <c r="M3699" s="4">
        <f>SUM($J$4:J3699)</f>
        <v>0.64682875750998825</v>
      </c>
      <c r="N3699" s="4">
        <f>SUM($K$4:K3699)</f>
        <v>0.33772891040811737</v>
      </c>
      <c r="O3699">
        <f t="shared" si="474"/>
        <v>254.08965974789061</v>
      </c>
    </row>
    <row r="3700" spans="1:15" x14ac:dyDescent="0.4">
      <c r="A3700" s="1">
        <v>42767</v>
      </c>
      <c r="B3700">
        <v>4.5207869869502098</v>
      </c>
      <c r="C3700">
        <v>3.7514912887416898</v>
      </c>
      <c r="D3700" s="2">
        <v>269.56</v>
      </c>
      <c r="E3700" s="2">
        <v>0.99138367967562091</v>
      </c>
      <c r="F3700" s="3">
        <f t="shared" si="470"/>
        <v>1.018270016991573</v>
      </c>
      <c r="G3700" s="3">
        <f t="shared" si="471"/>
        <v>1.0061010328118858</v>
      </c>
      <c r="H3700" s="3">
        <f t="shared" si="472"/>
        <v>1.0054832332425678</v>
      </c>
      <c r="I3700" s="4">
        <f t="shared" si="473"/>
        <v>-1.4099553566946921E-2</v>
      </c>
      <c r="J3700" s="4">
        <f t="shared" si="475"/>
        <v>1.2786783749005215E-2</v>
      </c>
      <c r="K3700" s="4">
        <f t="shared" si="476"/>
        <v>6.177995693179561E-4</v>
      </c>
      <c r="L3700" s="4">
        <f>SUM(I$4:$I3700)</f>
        <v>1.1450483727955763</v>
      </c>
      <c r="M3700" s="4">
        <f>SUM($J$4:J3700)</f>
        <v>0.65961554125899347</v>
      </c>
      <c r="N3700" s="4">
        <f>SUM($K$4:K3700)</f>
        <v>0.33834670997743532</v>
      </c>
      <c r="O3700">
        <f t="shared" si="474"/>
        <v>255.48289261681299</v>
      </c>
    </row>
    <row r="3701" spans="1:15" x14ac:dyDescent="0.4">
      <c r="A3701" s="1">
        <v>42768</v>
      </c>
      <c r="B3701">
        <v>4.48367162669319</v>
      </c>
      <c r="C3701">
        <v>3.7161860304718499</v>
      </c>
      <c r="D3701" s="2">
        <v>268.49</v>
      </c>
      <c r="E3701" s="2">
        <v>1.0061349693251533</v>
      </c>
      <c r="F3701" s="3">
        <f t="shared" si="470"/>
        <v>0.99179006656049984</v>
      </c>
      <c r="G3701" s="3">
        <f t="shared" si="471"/>
        <v>0.99058900699681973</v>
      </c>
      <c r="H3701" s="3">
        <f t="shared" si="472"/>
        <v>0.99603056833358072</v>
      </c>
      <c r="I3701" s="4">
        <f t="shared" si="473"/>
        <v>1.0104400991572615E-2</v>
      </c>
      <c r="J3701" s="4">
        <f t="shared" si="475"/>
        <v>-4.2405017730808847E-3</v>
      </c>
      <c r="K3701" s="4">
        <f t="shared" si="476"/>
        <v>-5.4415613367609916E-3</v>
      </c>
      <c r="L3701" s="4">
        <f>SUM(I$4:$I3701)</f>
        <v>1.1551527737871488</v>
      </c>
      <c r="M3701" s="4">
        <f>SUM($J$4:J3701)</f>
        <v>0.65537503948591258</v>
      </c>
      <c r="N3701" s="4">
        <f>SUM($K$4:K3701)</f>
        <v>0.33290514864067433</v>
      </c>
      <c r="O3701">
        <f t="shared" si="474"/>
        <v>254.46877073263141</v>
      </c>
    </row>
    <row r="3702" spans="1:15" x14ac:dyDescent="0.4">
      <c r="A3702" s="1">
        <v>42769</v>
      </c>
      <c r="B3702">
        <v>4.4572834145141602</v>
      </c>
      <c r="C3702">
        <v>3.7189351078553101</v>
      </c>
      <c r="D3702" s="2">
        <v>268.85000000000002</v>
      </c>
      <c r="E3702" s="2">
        <v>1.002540650406504</v>
      </c>
      <c r="F3702" s="3">
        <f t="shared" si="470"/>
        <v>0.99411459750488207</v>
      </c>
      <c r="G3702" s="3">
        <f t="shared" si="471"/>
        <v>1.0007397577411137</v>
      </c>
      <c r="H3702" s="3">
        <f t="shared" si="472"/>
        <v>1.0013408320607844</v>
      </c>
      <c r="I3702" s="4">
        <f t="shared" si="473"/>
        <v>1.1998183457195832E-3</v>
      </c>
      <c r="J3702" s="4">
        <f t="shared" si="475"/>
        <v>-7.2262345559023222E-3</v>
      </c>
      <c r="K3702" s="4">
        <f t="shared" si="476"/>
        <v>-6.0107431967071356E-4</v>
      </c>
      <c r="L3702" s="4">
        <f>SUM(I$4:$I3702)</f>
        <v>1.1563525921328683</v>
      </c>
      <c r="M3702" s="4">
        <f>SUM($J$4:J3702)</f>
        <v>0.64814880493001026</v>
      </c>
      <c r="N3702" s="4">
        <f>SUM($K$4:K3702)</f>
        <v>0.33230407432100362</v>
      </c>
      <c r="O3702">
        <f t="shared" si="474"/>
        <v>254.80997061889812</v>
      </c>
    </row>
    <row r="3703" spans="1:15" x14ac:dyDescent="0.4">
      <c r="A3703" s="1">
        <v>42772</v>
      </c>
      <c r="B3703">
        <v>4.4514637501113103</v>
      </c>
      <c r="C3703">
        <v>3.7542640356317198</v>
      </c>
      <c r="D3703" s="2">
        <v>269.49</v>
      </c>
      <c r="E3703" s="2">
        <v>1.0025342118601115</v>
      </c>
      <c r="F3703" s="3">
        <f t="shared" si="470"/>
        <v>0.99869434723762474</v>
      </c>
      <c r="G3703" s="3">
        <f t="shared" si="471"/>
        <v>1.0094997430048689</v>
      </c>
      <c r="H3703" s="3">
        <f t="shared" si="472"/>
        <v>1.0023805095778315</v>
      </c>
      <c r="I3703" s="4">
        <f t="shared" si="473"/>
        <v>1.5370228227995497E-4</v>
      </c>
      <c r="J3703" s="4">
        <f t="shared" si="475"/>
        <v>-3.6861623402068E-3</v>
      </c>
      <c r="K3703" s="4">
        <f t="shared" si="476"/>
        <v>7.1192334270373525E-3</v>
      </c>
      <c r="L3703" s="4">
        <f>SUM(I$4:$I3703)</f>
        <v>1.1565062944151483</v>
      </c>
      <c r="M3703" s="4">
        <f>SUM($J$4:J3703)</f>
        <v>0.64446264258980346</v>
      </c>
      <c r="N3703" s="4">
        <f>SUM($K$4:K3703)</f>
        <v>0.33942330774804097</v>
      </c>
      <c r="O3703">
        <f t="shared" si="474"/>
        <v>255.41654819448337</v>
      </c>
    </row>
    <row r="3704" spans="1:15" x14ac:dyDescent="0.4">
      <c r="A3704" s="1">
        <v>42773</v>
      </c>
      <c r="B3704">
        <v>4.4794571055485397</v>
      </c>
      <c r="C3704">
        <v>3.7628622374018401</v>
      </c>
      <c r="D3704" s="2">
        <v>268.97000000000003</v>
      </c>
      <c r="E3704" s="2">
        <v>0.98129423660262893</v>
      </c>
      <c r="F3704" s="3">
        <f t="shared" si="470"/>
        <v>1.006288573154511</v>
      </c>
      <c r="G3704" s="3">
        <f t="shared" si="471"/>
        <v>1.002290249617106</v>
      </c>
      <c r="H3704" s="3">
        <f t="shared" si="472"/>
        <v>0.99807042932947421</v>
      </c>
      <c r="I3704" s="4">
        <f t="shared" si="473"/>
        <v>-1.6776192726845274E-2</v>
      </c>
      <c r="J3704" s="4">
        <f t="shared" si="475"/>
        <v>8.2181438250368277E-3</v>
      </c>
      <c r="K3704" s="4">
        <f t="shared" si="476"/>
        <v>4.2198202876317925E-3</v>
      </c>
      <c r="L3704" s="4">
        <f>SUM(I$4:$I3704)</f>
        <v>1.139730101688303</v>
      </c>
      <c r="M3704" s="4">
        <f>SUM($J$4:J3704)</f>
        <v>0.65268078641484029</v>
      </c>
      <c r="N3704" s="4">
        <f>SUM($K$4:K3704)</f>
        <v>0.34364312803567276</v>
      </c>
      <c r="O3704">
        <f t="shared" si="474"/>
        <v>254.92370391432036</v>
      </c>
    </row>
    <row r="3705" spans="1:15" x14ac:dyDescent="0.4">
      <c r="A3705" s="1">
        <v>42774</v>
      </c>
      <c r="B3705">
        <v>4.4746318849628501</v>
      </c>
      <c r="C3705">
        <v>3.7547187161223601</v>
      </c>
      <c r="D3705" s="2">
        <v>267.72000000000003</v>
      </c>
      <c r="E3705" s="2">
        <v>0.98918083462132922</v>
      </c>
      <c r="F3705" s="3">
        <f t="shared" si="470"/>
        <v>0.99892281129788862</v>
      </c>
      <c r="G3705" s="3">
        <f t="shared" si="471"/>
        <v>0.99783581732051319</v>
      </c>
      <c r="H3705" s="3">
        <f t="shared" si="472"/>
        <v>0.99535264155853809</v>
      </c>
      <c r="I3705" s="4">
        <f t="shared" si="473"/>
        <v>-6.171806937208868E-3</v>
      </c>
      <c r="J3705" s="4">
        <f t="shared" si="475"/>
        <v>3.5701697393505372E-3</v>
      </c>
      <c r="K3705" s="4">
        <f t="shared" si="476"/>
        <v>2.4831757619750983E-3</v>
      </c>
      <c r="L3705" s="4">
        <f>SUM(I$4:$I3705)</f>
        <v>1.133558294751094</v>
      </c>
      <c r="M3705" s="4">
        <f>SUM($J$4:J3705)</f>
        <v>0.65625095615419082</v>
      </c>
      <c r="N3705" s="4">
        <f>SUM($K$4:K3705)</f>
        <v>0.34612630379764786</v>
      </c>
      <c r="O3705">
        <f t="shared" si="474"/>
        <v>253.73898208700541</v>
      </c>
    </row>
    <row r="3706" spans="1:15" x14ac:dyDescent="0.4">
      <c r="A3706" s="1">
        <v>42775</v>
      </c>
      <c r="B3706">
        <v>4.5089138496083603</v>
      </c>
      <c r="C3706">
        <v>3.77386314340592</v>
      </c>
      <c r="D3706" s="2">
        <v>267.69</v>
      </c>
      <c r="E3706" s="2">
        <v>1</v>
      </c>
      <c r="F3706" s="3">
        <f t="shared" si="470"/>
        <v>1.0076614044522223</v>
      </c>
      <c r="G3706" s="3">
        <f t="shared" si="471"/>
        <v>1.0050987647094189</v>
      </c>
      <c r="H3706" s="3">
        <f t="shared" si="472"/>
        <v>0.99988794262662473</v>
      </c>
      <c r="I3706" s="4">
        <f t="shared" si="473"/>
        <v>1.1205737337527388E-4</v>
      </c>
      <c r="J3706" s="4">
        <f t="shared" si="475"/>
        <v>7.7734618255975718E-3</v>
      </c>
      <c r="K3706" s="4">
        <f t="shared" si="476"/>
        <v>5.2108220827942198E-3</v>
      </c>
      <c r="L3706" s="4">
        <f>SUM(I$4:$I3706)</f>
        <v>1.1336703521244693</v>
      </c>
      <c r="M3706" s="4">
        <f>SUM($J$4:J3706)</f>
        <v>0.66402441797978839</v>
      </c>
      <c r="N3706" s="4">
        <f>SUM($K$4:K3706)</f>
        <v>0.35133712588044208</v>
      </c>
      <c r="O3706">
        <f t="shared" si="474"/>
        <v>253.71054876314983</v>
      </c>
    </row>
    <row r="3707" spans="1:15" x14ac:dyDescent="0.4">
      <c r="A3707" s="1">
        <v>42776</v>
      </c>
      <c r="B3707">
        <v>4.57271821502506</v>
      </c>
      <c r="C3707">
        <v>3.7962260348608101</v>
      </c>
      <c r="D3707" s="2">
        <v>268.66000000000003</v>
      </c>
      <c r="E3707" s="2">
        <v>0.99895833333333328</v>
      </c>
      <c r="F3707" s="3">
        <f t="shared" si="470"/>
        <v>1.0141507173445423</v>
      </c>
      <c r="G3707" s="3">
        <f t="shared" si="471"/>
        <v>1.0059257293137311</v>
      </c>
      <c r="H3707" s="3">
        <f t="shared" si="472"/>
        <v>1.0036235944562741</v>
      </c>
      <c r="I3707" s="4">
        <f t="shared" si="473"/>
        <v>-4.6652611229408558E-3</v>
      </c>
      <c r="J3707" s="4">
        <f t="shared" si="475"/>
        <v>1.0527122888268181E-2</v>
      </c>
      <c r="K3707" s="4">
        <f t="shared" si="476"/>
        <v>2.3021348574570055E-3</v>
      </c>
      <c r="L3707" s="4">
        <f>SUM(I$4:$I3707)</f>
        <v>1.1290050910015283</v>
      </c>
      <c r="M3707" s="4">
        <f>SUM($J$4:J3707)</f>
        <v>0.67455154086805658</v>
      </c>
      <c r="N3707" s="4">
        <f>SUM($K$4:K3707)</f>
        <v>0.35363926073789909</v>
      </c>
      <c r="O3707">
        <f t="shared" si="474"/>
        <v>254.62989290114626</v>
      </c>
    </row>
    <row r="3708" spans="1:15" x14ac:dyDescent="0.4">
      <c r="A3708" s="1">
        <v>42779</v>
      </c>
      <c r="B3708">
        <v>4.6064309160130898</v>
      </c>
      <c r="C3708">
        <v>3.8267730495259298</v>
      </c>
      <c r="D3708" s="2">
        <v>268.81</v>
      </c>
      <c r="E3708" s="2">
        <v>0.98957247132429615</v>
      </c>
      <c r="F3708" s="3">
        <f t="shared" si="470"/>
        <v>1.007372573467846</v>
      </c>
      <c r="G3708" s="3">
        <f t="shared" si="471"/>
        <v>1.0080466796193392</v>
      </c>
      <c r="H3708" s="3">
        <f t="shared" si="472"/>
        <v>1.0005583265093425</v>
      </c>
      <c r="I3708" s="4">
        <f t="shared" si="473"/>
        <v>-1.0985855185046356E-2</v>
      </c>
      <c r="J3708" s="4">
        <f t="shared" si="475"/>
        <v>6.8142469585035226E-3</v>
      </c>
      <c r="K3708" s="4">
        <f t="shared" si="476"/>
        <v>7.4883531099967371E-3</v>
      </c>
      <c r="L3708" s="4">
        <f>SUM(I$4:$I3708)</f>
        <v>1.118019235816482</v>
      </c>
      <c r="M3708" s="4">
        <f>SUM($J$4:J3708)</f>
        <v>0.6813657878265601</v>
      </c>
      <c r="N3708" s="4">
        <f>SUM($K$4:K3708)</f>
        <v>0.36112761384789582</v>
      </c>
      <c r="O3708">
        <f t="shared" si="474"/>
        <v>254.77205952042402</v>
      </c>
    </row>
    <row r="3709" spans="1:15" x14ac:dyDescent="0.4">
      <c r="A3709" s="1">
        <v>42780</v>
      </c>
      <c r="B3709">
        <v>4.6401426819890803</v>
      </c>
      <c r="C3709">
        <v>3.8361361859407102</v>
      </c>
      <c r="D3709" s="2">
        <v>267.89999999999998</v>
      </c>
      <c r="E3709" s="2">
        <v>0.98998946259220233</v>
      </c>
      <c r="F3709" s="3">
        <f t="shared" si="470"/>
        <v>1.0073184134508129</v>
      </c>
      <c r="G3709" s="3">
        <f t="shared" si="471"/>
        <v>1.0024467446314698</v>
      </c>
      <c r="H3709" s="3">
        <f t="shared" si="472"/>
        <v>0.99661470927420848</v>
      </c>
      <c r="I3709" s="4">
        <f t="shared" si="473"/>
        <v>-6.6252466820061473E-3</v>
      </c>
      <c r="J3709" s="4">
        <f t="shared" si="475"/>
        <v>1.0703704176604378E-2</v>
      </c>
      <c r="K3709" s="4">
        <f t="shared" si="476"/>
        <v>5.8320353572612893E-3</v>
      </c>
      <c r="L3709" s="4">
        <f>SUM(I$4:$I3709)</f>
        <v>1.1113939891344757</v>
      </c>
      <c r="M3709" s="4">
        <f>SUM($J$4:J3709)</f>
        <v>0.69206949200316448</v>
      </c>
      <c r="N3709" s="4">
        <f>SUM($K$4:K3709)</f>
        <v>0.36695964920515711</v>
      </c>
      <c r="O3709">
        <f t="shared" si="474"/>
        <v>253.90958203013872</v>
      </c>
    </row>
    <row r="3710" spans="1:15" x14ac:dyDescent="0.4">
      <c r="A3710" s="1">
        <v>42781</v>
      </c>
      <c r="B3710">
        <v>4.6521778120220096</v>
      </c>
      <c r="C3710">
        <v>3.8342112962808699</v>
      </c>
      <c r="D3710" s="2">
        <v>268.81</v>
      </c>
      <c r="E3710" s="2">
        <v>1.0037253858435338</v>
      </c>
      <c r="F3710" s="3">
        <f t="shared" si="470"/>
        <v>1.0025936982670047</v>
      </c>
      <c r="G3710" s="3">
        <f t="shared" si="471"/>
        <v>0.99949822176102743</v>
      </c>
      <c r="H3710" s="3">
        <f t="shared" si="472"/>
        <v>1.003396789846958</v>
      </c>
      <c r="I3710" s="4">
        <f t="shared" si="473"/>
        <v>3.2859599657575345E-4</v>
      </c>
      <c r="J3710" s="4">
        <f t="shared" si="475"/>
        <v>-8.0309157995328562E-4</v>
      </c>
      <c r="K3710" s="4">
        <f t="shared" si="476"/>
        <v>-3.8985680859305871E-3</v>
      </c>
      <c r="L3710" s="4">
        <f>SUM(I$4:$I3710)</f>
        <v>1.1117225851310515</v>
      </c>
      <c r="M3710" s="4">
        <f>SUM($J$4:J3710)</f>
        <v>0.69126640042321119</v>
      </c>
      <c r="N3710" s="4">
        <f>SUM($K$4:K3710)</f>
        <v>0.36306108111922653</v>
      </c>
      <c r="O3710">
        <f t="shared" si="474"/>
        <v>254.77205952042405</v>
      </c>
    </row>
    <row r="3711" spans="1:15" x14ac:dyDescent="0.4">
      <c r="A3711" s="1">
        <v>42782</v>
      </c>
      <c r="B3711">
        <v>4.5958256060903198</v>
      </c>
      <c r="C3711">
        <v>3.7937192000181201</v>
      </c>
      <c r="D3711" s="2">
        <v>268.93</v>
      </c>
      <c r="E3711" s="2">
        <v>1.0079533404029692</v>
      </c>
      <c r="F3711" s="3">
        <f t="shared" si="470"/>
        <v>0.98788691915728877</v>
      </c>
      <c r="G3711" s="3">
        <f t="shared" si="471"/>
        <v>0.98943926321900244</v>
      </c>
      <c r="H3711" s="3">
        <f t="shared" si="472"/>
        <v>1.0004464119638405</v>
      </c>
      <c r="I3711" s="4">
        <f t="shared" si="473"/>
        <v>7.5069284391287017E-3</v>
      </c>
      <c r="J3711" s="4">
        <f t="shared" si="475"/>
        <v>-1.2559492806551775E-2</v>
      </c>
      <c r="K3711" s="4">
        <f t="shared" si="476"/>
        <v>-1.1007148744838102E-2</v>
      </c>
      <c r="L3711" s="4">
        <f>SUM(I$4:$I3711)</f>
        <v>1.1192295135701802</v>
      </c>
      <c r="M3711" s="4">
        <f>SUM($J$4:J3711)</f>
        <v>0.67870690761665942</v>
      </c>
      <c r="N3711" s="4">
        <f>SUM($K$4:K3711)</f>
        <v>0.35205393237438842</v>
      </c>
      <c r="O3711">
        <f t="shared" si="474"/>
        <v>254.88579281584626</v>
      </c>
    </row>
    <row r="3712" spans="1:15" x14ac:dyDescent="0.4">
      <c r="A3712" s="1">
        <v>42783</v>
      </c>
      <c r="B3712">
        <v>4.6106427250125801</v>
      </c>
      <c r="C3712">
        <v>3.7817705796159502</v>
      </c>
      <c r="D3712" s="2">
        <v>268.83999999999997</v>
      </c>
      <c r="E3712" s="2">
        <v>0.99579168858495526</v>
      </c>
      <c r="F3712" s="3">
        <f t="shared" si="470"/>
        <v>1.0032240385498146</v>
      </c>
      <c r="G3712" s="3">
        <f t="shared" si="471"/>
        <v>0.99685042045228001</v>
      </c>
      <c r="H3712" s="3">
        <f t="shared" si="472"/>
        <v>0.99966534042315836</v>
      </c>
      <c r="I3712" s="4">
        <f t="shared" si="473"/>
        <v>-3.873651838203096E-3</v>
      </c>
      <c r="J3712" s="4">
        <f t="shared" si="475"/>
        <v>3.5586981266562123E-3</v>
      </c>
      <c r="K3712" s="4">
        <f t="shared" si="476"/>
        <v>-2.814919970878349E-3</v>
      </c>
      <c r="L3712" s="4">
        <f>SUM(I$4:$I3712)</f>
        <v>1.115355861731977</v>
      </c>
      <c r="M3712" s="4">
        <f>SUM($J$4:J3712)</f>
        <v>0.68226560574331563</v>
      </c>
      <c r="N3712" s="4">
        <f>SUM($K$4:K3712)</f>
        <v>0.34923901240351007</v>
      </c>
      <c r="O3712">
        <f t="shared" si="474"/>
        <v>254.80049284427955</v>
      </c>
    </row>
    <row r="3713" spans="1:15" x14ac:dyDescent="0.4">
      <c r="A3713" s="1">
        <v>42786</v>
      </c>
      <c r="B3713">
        <v>4.6010821298403997</v>
      </c>
      <c r="C3713">
        <v>3.7612177320752198</v>
      </c>
      <c r="D3713" s="2">
        <v>269.73</v>
      </c>
      <c r="E3713" s="2">
        <v>1.0211304807184363</v>
      </c>
      <c r="F3713" s="3">
        <f t="shared" si="470"/>
        <v>0.99792640728367121</v>
      </c>
      <c r="G3713" s="3">
        <f t="shared" si="471"/>
        <v>0.99456528440632763</v>
      </c>
      <c r="H3713" s="3">
        <f t="shared" si="472"/>
        <v>1.0033105192679663</v>
      </c>
      <c r="I3713" s="4">
        <f t="shared" si="473"/>
        <v>1.7819961450469934E-2</v>
      </c>
      <c r="J3713" s="4">
        <f t="shared" si="475"/>
        <v>-5.3841119842951146E-3</v>
      </c>
      <c r="K3713" s="4">
        <f t="shared" si="476"/>
        <v>-8.7452348616386955E-3</v>
      </c>
      <c r="L3713" s="4">
        <f>SUM(I$4:$I3713)</f>
        <v>1.1331758231824469</v>
      </c>
      <c r="M3713" s="4">
        <f>SUM($J$4:J3713)</f>
        <v>0.67688149375902051</v>
      </c>
      <c r="N3713" s="4">
        <f>SUM($K$4:K3713)</f>
        <v>0.34049377754187138</v>
      </c>
      <c r="O3713">
        <f t="shared" si="474"/>
        <v>255.64401478532784</v>
      </c>
    </row>
    <row r="3714" spans="1:15" x14ac:dyDescent="0.4">
      <c r="A3714" s="1">
        <v>42787</v>
      </c>
      <c r="B3714">
        <v>4.6415060859845099</v>
      </c>
      <c r="C3714">
        <v>3.8039640392621599</v>
      </c>
      <c r="D3714" s="2">
        <v>272.11</v>
      </c>
      <c r="E3714" s="2">
        <v>1.0072426280393172</v>
      </c>
      <c r="F3714" s="3">
        <f t="shared" si="470"/>
        <v>1.0087857497439439</v>
      </c>
      <c r="G3714" s="3">
        <f t="shared" si="471"/>
        <v>1.0113650179893614</v>
      </c>
      <c r="H3714" s="3">
        <f t="shared" si="472"/>
        <v>1.0088236384532681</v>
      </c>
      <c r="I3714" s="4">
        <f t="shared" si="473"/>
        <v>-1.5810104139508674E-3</v>
      </c>
      <c r="J3714" s="4">
        <f t="shared" si="475"/>
        <v>-3.7888709324196412E-5</v>
      </c>
      <c r="K3714" s="4">
        <f t="shared" si="476"/>
        <v>2.5413795360933467E-3</v>
      </c>
      <c r="L3714" s="4">
        <f>SUM(I$4:$I3714)</f>
        <v>1.1315948127684961</v>
      </c>
      <c r="M3714" s="4">
        <f>SUM($J$4:J3714)</f>
        <v>0.67684360504969632</v>
      </c>
      <c r="N3714" s="4">
        <f>SUM($K$4:K3714)</f>
        <v>0.34303515707796473</v>
      </c>
      <c r="O3714">
        <f t="shared" si="474"/>
        <v>257.89972514453547</v>
      </c>
    </row>
    <row r="3715" spans="1:15" x14ac:dyDescent="0.4">
      <c r="A3715" s="1">
        <v>42788</v>
      </c>
      <c r="B3715">
        <v>4.6426928830455498</v>
      </c>
      <c r="C3715">
        <v>3.8114734205413998</v>
      </c>
      <c r="D3715" s="2">
        <v>272.85000000000002</v>
      </c>
      <c r="E3715" s="2">
        <v>1.0092449922958397</v>
      </c>
      <c r="F3715" s="3">
        <f t="shared" si="470"/>
        <v>1.0002556922341701</v>
      </c>
      <c r="G3715" s="3">
        <f t="shared" si="471"/>
        <v>1.0019740936564419</v>
      </c>
      <c r="H3715" s="3">
        <f t="shared" si="472"/>
        <v>1.0027194884421742</v>
      </c>
      <c r="I3715" s="4">
        <f t="shared" si="473"/>
        <v>6.5255038536655707E-3</v>
      </c>
      <c r="J3715" s="4">
        <f t="shared" si="475"/>
        <v>-2.4637962080040765E-3</v>
      </c>
      <c r="K3715" s="4">
        <f t="shared" si="476"/>
        <v>-7.4539478573232287E-4</v>
      </c>
      <c r="L3715" s="4">
        <f>SUM(I$4:$I3715)</f>
        <v>1.1381203166221616</v>
      </c>
      <c r="M3715" s="4">
        <f>SUM($J$4:J3715)</f>
        <v>0.67437980884169224</v>
      </c>
      <c r="N3715" s="4">
        <f>SUM($K$4:K3715)</f>
        <v>0.3422897622922324</v>
      </c>
      <c r="O3715">
        <f t="shared" si="474"/>
        <v>258.60108046630592</v>
      </c>
    </row>
    <row r="3716" spans="1:15" x14ac:dyDescent="0.4">
      <c r="A3716" s="1">
        <v>42789</v>
      </c>
      <c r="B3716">
        <v>4.6452559213009499</v>
      </c>
      <c r="C3716">
        <v>3.81088615323501</v>
      </c>
      <c r="D3716" s="2">
        <v>272.89</v>
      </c>
      <c r="E3716" s="2">
        <v>0.99694656488549616</v>
      </c>
      <c r="F3716" s="3">
        <f t="shared" si="470"/>
        <v>1.0005520585401546</v>
      </c>
      <c r="G3716" s="3">
        <f t="shared" si="471"/>
        <v>0.99984592118543325</v>
      </c>
      <c r="H3716" s="3">
        <f t="shared" si="472"/>
        <v>1.0001466006963531</v>
      </c>
      <c r="I3716" s="4">
        <f t="shared" si="473"/>
        <v>-3.2000358108569271E-3</v>
      </c>
      <c r="J3716" s="4">
        <f t="shared" si="475"/>
        <v>4.0545784380152661E-4</v>
      </c>
      <c r="K3716" s="4">
        <f t="shared" si="476"/>
        <v>-3.0067951091983236E-4</v>
      </c>
      <c r="L3716" s="4">
        <f>SUM(I$4:$I3716)</f>
        <v>1.1349202808113046</v>
      </c>
      <c r="M3716" s="4">
        <f>SUM($J$4:J3716)</f>
        <v>0.67478526668549377</v>
      </c>
      <c r="N3716" s="4">
        <f>SUM($K$4:K3716)</f>
        <v>0.34198908278131257</v>
      </c>
      <c r="O3716">
        <f t="shared" si="474"/>
        <v>258.63899156477993</v>
      </c>
    </row>
    <row r="3717" spans="1:15" x14ac:dyDescent="0.4">
      <c r="A3717" s="1">
        <v>42790</v>
      </c>
      <c r="B3717">
        <v>4.6307762381498501</v>
      </c>
      <c r="C3717">
        <v>3.8059615079875</v>
      </c>
      <c r="D3717" s="2">
        <v>270.38</v>
      </c>
      <c r="E3717" s="2">
        <v>0.97549770290964777</v>
      </c>
      <c r="F3717" s="3">
        <f t="shared" ref="F3717:F3780" si="477">B3717/B3716</f>
        <v>0.99688290948950675</v>
      </c>
      <c r="G3717" s="3">
        <f t="shared" ref="G3717:G3780" si="478">C3717/C3716</f>
        <v>0.99870774275339358</v>
      </c>
      <c r="H3717" s="3">
        <f t="shared" ref="H3717:H3780" si="479">D3717/D3716</f>
        <v>0.99080215471435384</v>
      </c>
      <c r="I3717" s="4">
        <f t="shared" ref="I3717:I3780" si="480">E3717-$H3717</f>
        <v>-1.5304451804706076E-2</v>
      </c>
      <c r="J3717" s="4">
        <f t="shared" si="475"/>
        <v>6.0807547751529079E-3</v>
      </c>
      <c r="K3717" s="4">
        <f t="shared" si="476"/>
        <v>7.9055880390397348E-3</v>
      </c>
      <c r="L3717" s="4">
        <f>SUM(I$4:$I3717)</f>
        <v>1.1196158290065985</v>
      </c>
      <c r="M3717" s="4">
        <f>SUM($J$4:J3717)</f>
        <v>0.68086602146064668</v>
      </c>
      <c r="N3717" s="4">
        <f>SUM($K$4:K3717)</f>
        <v>0.3498946708203523</v>
      </c>
      <c r="O3717">
        <f t="shared" ref="O3717:O3780" si="481">O3716*H3717</f>
        <v>256.26007013553152</v>
      </c>
    </row>
    <row r="3718" spans="1:15" x14ac:dyDescent="0.4">
      <c r="A3718" s="1">
        <v>42793</v>
      </c>
      <c r="B3718">
        <v>4.6218007899312799</v>
      </c>
      <c r="C3718">
        <v>3.8061911714088801</v>
      </c>
      <c r="D3718" s="2">
        <v>268.97000000000003</v>
      </c>
      <c r="E3718" s="2">
        <v>0.99581371009942443</v>
      </c>
      <c r="F3718" s="3">
        <f t="shared" si="477"/>
        <v>0.99806178321797812</v>
      </c>
      <c r="G3718" s="3">
        <f t="shared" si="478"/>
        <v>1.0000603430751724</v>
      </c>
      <c r="H3718" s="3">
        <f t="shared" si="479"/>
        <v>0.99478511724239971</v>
      </c>
      <c r="I3718" s="4">
        <f t="shared" si="480"/>
        <v>1.0285928570247238E-3</v>
      </c>
      <c r="J3718" s="4">
        <f t="shared" ref="J3718:J3781" si="482">F3718-$H3718</f>
        <v>3.2766659755784078E-3</v>
      </c>
      <c r="K3718" s="4">
        <f t="shared" ref="K3718:K3781" si="483">G3718-$H3718</f>
        <v>5.2752258327727342E-3</v>
      </c>
      <c r="L3718" s="4">
        <f>SUM(I$4:$I3718)</f>
        <v>1.1206444218636231</v>
      </c>
      <c r="M3718" s="4">
        <f>SUM($J$4:J3718)</f>
        <v>0.68414268743622508</v>
      </c>
      <c r="N3718" s="4">
        <f>SUM($K$4:K3718)</f>
        <v>0.35516989665312504</v>
      </c>
      <c r="O3718">
        <f t="shared" si="481"/>
        <v>254.9237039143203</v>
      </c>
    </row>
    <row r="3719" spans="1:15" x14ac:dyDescent="0.4">
      <c r="A3719" s="1">
        <v>42794</v>
      </c>
      <c r="B3719">
        <v>4.61721251059216</v>
      </c>
      <c r="C3719">
        <v>3.7755607331244501</v>
      </c>
      <c r="D3719" s="2">
        <v>270.06</v>
      </c>
      <c r="E3719" s="2">
        <v>1.0099842354177615</v>
      </c>
      <c r="F3719" s="3">
        <f t="shared" si="477"/>
        <v>0.99900725289823922</v>
      </c>
      <c r="G3719" s="3">
        <f t="shared" si="478"/>
        <v>0.99195246983007113</v>
      </c>
      <c r="H3719" s="3">
        <f t="shared" si="479"/>
        <v>1.0040524965609547</v>
      </c>
      <c r="I3719" s="4">
        <f t="shared" si="480"/>
        <v>5.9317388568067564E-3</v>
      </c>
      <c r="J3719" s="4">
        <f t="shared" si="482"/>
        <v>-5.0452436627155262E-3</v>
      </c>
      <c r="K3719" s="4">
        <f t="shared" si="483"/>
        <v>-1.2100026730883617E-2</v>
      </c>
      <c r="L3719" s="4">
        <f>SUM(I$4:$I3719)</f>
        <v>1.1265761607204299</v>
      </c>
      <c r="M3719" s="4">
        <f>SUM($J$4:J3719)</f>
        <v>0.67909744377350956</v>
      </c>
      <c r="N3719" s="4">
        <f>SUM($K$4:K3719)</f>
        <v>0.34306986992224142</v>
      </c>
      <c r="O3719">
        <f t="shared" si="481"/>
        <v>255.95678134773894</v>
      </c>
    </row>
    <row r="3720" spans="1:15" x14ac:dyDescent="0.4">
      <c r="A3720" s="1">
        <v>42796</v>
      </c>
      <c r="B3720">
        <v>4.6037555435989601</v>
      </c>
      <c r="C3720">
        <v>3.7859402314164101</v>
      </c>
      <c r="D3720" s="2">
        <v>272.64999999999998</v>
      </c>
      <c r="E3720" s="2">
        <v>1.0332986472424557</v>
      </c>
      <c r="F3720" s="3">
        <f t="shared" si="477"/>
        <v>0.99708547809694081</v>
      </c>
      <c r="G3720" s="3">
        <f t="shared" si="478"/>
        <v>1.0027491276198781</v>
      </c>
      <c r="H3720" s="3">
        <f t="shared" si="479"/>
        <v>1.0095904613789528</v>
      </c>
      <c r="I3720" s="4">
        <f t="shared" si="480"/>
        <v>2.3708185863502873E-2</v>
      </c>
      <c r="J3720" s="4">
        <f t="shared" si="482"/>
        <v>-1.2504983282011994E-2</v>
      </c>
      <c r="K3720" s="4">
        <f t="shared" si="483"/>
        <v>-6.841333759074697E-3</v>
      </c>
      <c r="L3720" s="4">
        <f>SUM(I$4:$I3720)</f>
        <v>1.1502843465839327</v>
      </c>
      <c r="M3720" s="4">
        <f>SUM($J$4:J3720)</f>
        <v>0.66659246049149756</v>
      </c>
      <c r="N3720" s="4">
        <f>SUM($K$4:K3720)</f>
        <v>0.33622853616316672</v>
      </c>
      <c r="O3720">
        <f t="shared" si="481"/>
        <v>258.41152497393551</v>
      </c>
    </row>
    <row r="3721" spans="1:15" x14ac:dyDescent="0.4">
      <c r="A3721" s="1">
        <v>42797</v>
      </c>
      <c r="B3721">
        <v>4.5629739658487702</v>
      </c>
      <c r="C3721">
        <v>3.7481054616784002</v>
      </c>
      <c r="D3721" s="2">
        <v>269.77</v>
      </c>
      <c r="E3721" s="2">
        <v>0.99748237663645523</v>
      </c>
      <c r="F3721" s="3">
        <f t="shared" si="477"/>
        <v>0.99114167175820345</v>
      </c>
      <c r="G3721" s="3">
        <f t="shared" si="478"/>
        <v>0.99000650632990705</v>
      </c>
      <c r="H3721" s="3">
        <f t="shared" si="479"/>
        <v>0.98943700715202643</v>
      </c>
      <c r="I3721" s="4">
        <f t="shared" si="480"/>
        <v>8.0453694844287993E-3</v>
      </c>
      <c r="J3721" s="4">
        <f t="shared" si="482"/>
        <v>1.7046646061770199E-3</v>
      </c>
      <c r="K3721" s="4">
        <f t="shared" si="483"/>
        <v>5.6949917788062798E-4</v>
      </c>
      <c r="L3721" s="4">
        <f>SUM(I$4:$I3721)</f>
        <v>1.1583297160683617</v>
      </c>
      <c r="M3721" s="4">
        <f>SUM($J$4:J3721)</f>
        <v>0.66829712509767458</v>
      </c>
      <c r="N3721" s="4">
        <f>SUM($K$4:K3721)</f>
        <v>0.33679803534104735</v>
      </c>
      <c r="O3721">
        <f t="shared" si="481"/>
        <v>255.68192588380188</v>
      </c>
    </row>
    <row r="3722" spans="1:15" x14ac:dyDescent="0.4">
      <c r="A3722" s="1">
        <v>42800</v>
      </c>
      <c r="B3722">
        <v>4.5298489474126002</v>
      </c>
      <c r="C3722">
        <v>3.7236593015880701</v>
      </c>
      <c r="D3722" s="2">
        <v>270.41000000000003</v>
      </c>
      <c r="E3722" s="2">
        <v>1.0116102978293791</v>
      </c>
      <c r="F3722" s="3">
        <f t="shared" si="477"/>
        <v>0.99274047612717242</v>
      </c>
      <c r="G3722" s="3">
        <f t="shared" si="478"/>
        <v>0.99347772885787933</v>
      </c>
      <c r="H3722" s="3">
        <f t="shared" si="479"/>
        <v>1.0023723912962896</v>
      </c>
      <c r="I3722" s="4">
        <f t="shared" si="480"/>
        <v>9.2379065330894239E-3</v>
      </c>
      <c r="J3722" s="4">
        <f t="shared" si="482"/>
        <v>-9.6319151691172111E-3</v>
      </c>
      <c r="K3722" s="4">
        <f t="shared" si="483"/>
        <v>-8.8946624384103057E-3</v>
      </c>
      <c r="L3722" s="4">
        <f>SUM(I$4:$I3722)</f>
        <v>1.1675676226014511</v>
      </c>
      <c r="M3722" s="4">
        <f>SUM($J$4:J3722)</f>
        <v>0.65866520992855737</v>
      </c>
      <c r="N3722" s="4">
        <f>SUM($K$4:K3722)</f>
        <v>0.32790337290263705</v>
      </c>
      <c r="O3722">
        <f t="shared" si="481"/>
        <v>256.28850345938719</v>
      </c>
    </row>
    <row r="3723" spans="1:15" x14ac:dyDescent="0.4">
      <c r="A3723" s="1">
        <v>42801</v>
      </c>
      <c r="B3723">
        <v>4.57908270600326</v>
      </c>
      <c r="C3723">
        <v>3.7554862461095002</v>
      </c>
      <c r="D3723" s="2">
        <v>271.87</v>
      </c>
      <c r="E3723" s="2">
        <v>1.0029940119760479</v>
      </c>
      <c r="F3723" s="3">
        <f t="shared" si="477"/>
        <v>1.0108687417974018</v>
      </c>
      <c r="G3723" s="3">
        <f t="shared" si="478"/>
        <v>1.0085472224883347</v>
      </c>
      <c r="H3723" s="3">
        <f t="shared" si="479"/>
        <v>1.005399208609149</v>
      </c>
      <c r="I3723" s="4">
        <f t="shared" si="480"/>
        <v>-2.4051966331011254E-3</v>
      </c>
      <c r="J3723" s="4">
        <f t="shared" si="482"/>
        <v>5.4695331882528286E-3</v>
      </c>
      <c r="K3723" s="4">
        <f t="shared" si="483"/>
        <v>3.1480138791857293E-3</v>
      </c>
      <c r="L3723" s="4">
        <f>SUM(I$4:$I3723)</f>
        <v>1.16516242596835</v>
      </c>
      <c r="M3723" s="4">
        <f>SUM($J$4:J3723)</f>
        <v>0.6641347431168102</v>
      </c>
      <c r="N3723" s="4">
        <f>SUM($K$4:K3723)</f>
        <v>0.33105138678182278</v>
      </c>
      <c r="O3723">
        <f t="shared" si="481"/>
        <v>257.67225855369099</v>
      </c>
    </row>
    <row r="3724" spans="1:15" x14ac:dyDescent="0.4">
      <c r="A3724" s="1">
        <v>42802</v>
      </c>
      <c r="B3724">
        <v>4.6065099064781903</v>
      </c>
      <c r="C3724">
        <v>3.76375392130694</v>
      </c>
      <c r="D3724" s="2">
        <v>272.29000000000002</v>
      </c>
      <c r="E3724" s="2">
        <v>1</v>
      </c>
      <c r="F3724" s="3">
        <f t="shared" si="477"/>
        <v>1.0059896713459604</v>
      </c>
      <c r="G3724" s="3">
        <f t="shared" si="478"/>
        <v>1.0022014926045875</v>
      </c>
      <c r="H3724" s="3">
        <f t="shared" si="479"/>
        <v>1.0015448559973517</v>
      </c>
      <c r="I3724" s="4">
        <f t="shared" si="480"/>
        <v>-1.5448559973516574E-3</v>
      </c>
      <c r="J3724" s="4">
        <f t="shared" si="482"/>
        <v>4.4448153486087438E-3</v>
      </c>
      <c r="K3724" s="4">
        <f t="shared" si="483"/>
        <v>6.5663660723580541E-4</v>
      </c>
      <c r="L3724" s="4">
        <f>SUM(I$4:$I3724)</f>
        <v>1.1636175699709983</v>
      </c>
      <c r="M3724" s="4">
        <f>SUM($J$4:J3724)</f>
        <v>0.66857955846541894</v>
      </c>
      <c r="N3724" s="4">
        <f>SUM($K$4:K3724)</f>
        <v>0.33170802338905858</v>
      </c>
      <c r="O3724">
        <f t="shared" si="481"/>
        <v>258.07032508766883</v>
      </c>
    </row>
    <row r="3725" spans="1:15" x14ac:dyDescent="0.4">
      <c r="A3725" s="1">
        <v>42803</v>
      </c>
      <c r="B3725">
        <v>4.5912260519780901</v>
      </c>
      <c r="C3725">
        <v>3.76316122585312</v>
      </c>
      <c r="D3725" s="2">
        <v>271.62</v>
      </c>
      <c r="E3725" s="2">
        <v>1</v>
      </c>
      <c r="F3725" s="3">
        <f t="shared" si="477"/>
        <v>0.9966821183910608</v>
      </c>
      <c r="G3725" s="3">
        <f t="shared" si="478"/>
        <v>0.9998425254503317</v>
      </c>
      <c r="H3725" s="3">
        <f t="shared" si="479"/>
        <v>0.99753938815233756</v>
      </c>
      <c r="I3725" s="4">
        <f t="shared" si="480"/>
        <v>2.4606118476624417E-3</v>
      </c>
      <c r="J3725" s="4">
        <f t="shared" si="482"/>
        <v>-8.5726976127675769E-4</v>
      </c>
      <c r="K3725" s="4">
        <f t="shared" si="483"/>
        <v>2.30313729799414E-3</v>
      </c>
      <c r="L3725" s="4">
        <f>SUM(I$4:$I3725)</f>
        <v>1.1660781818186607</v>
      </c>
      <c r="M3725" s="4">
        <f>SUM($J$4:J3725)</f>
        <v>0.66772228870414219</v>
      </c>
      <c r="N3725" s="4">
        <f>SUM($K$4:K3725)</f>
        <v>0.33401116068705272</v>
      </c>
      <c r="O3725">
        <f t="shared" si="481"/>
        <v>257.43531418822801</v>
      </c>
    </row>
    <row r="3726" spans="1:15" x14ac:dyDescent="0.4">
      <c r="A3726" s="1">
        <v>42804</v>
      </c>
      <c r="B3726">
        <v>4.5827871066664496</v>
      </c>
      <c r="C3726">
        <v>3.7675702139539702</v>
      </c>
      <c r="D3726" s="2">
        <v>272.29000000000002</v>
      </c>
      <c r="E3726" s="2">
        <v>0.99950248756218907</v>
      </c>
      <c r="F3726" s="3">
        <f t="shared" si="477"/>
        <v>0.99816194079400544</v>
      </c>
      <c r="G3726" s="3">
        <f t="shared" si="478"/>
        <v>1.0011716181785038</v>
      </c>
      <c r="H3726" s="3">
        <f t="shared" si="479"/>
        <v>1.0024666813931229</v>
      </c>
      <c r="I3726" s="4">
        <f t="shared" si="480"/>
        <v>-2.9641938309338256E-3</v>
      </c>
      <c r="J3726" s="4">
        <f t="shared" si="482"/>
        <v>-4.3047405991174514E-3</v>
      </c>
      <c r="K3726" s="4">
        <f t="shared" si="483"/>
        <v>-1.295063214619141E-3</v>
      </c>
      <c r="L3726" s="4">
        <f>SUM(I$4:$I3726)</f>
        <v>1.1631139879877268</v>
      </c>
      <c r="M3726" s="4">
        <f>SUM($J$4:J3726)</f>
        <v>0.66341754810502473</v>
      </c>
      <c r="N3726" s="4">
        <f>SUM($K$4:K3726)</f>
        <v>0.33271609747243358</v>
      </c>
      <c r="O3726">
        <f t="shared" si="481"/>
        <v>258.07032508766883</v>
      </c>
    </row>
    <row r="3727" spans="1:15" x14ac:dyDescent="0.4">
      <c r="A3727" s="1">
        <v>42807</v>
      </c>
      <c r="B3727">
        <v>4.6109637211735901</v>
      </c>
      <c r="C3727">
        <v>3.7935156776691401</v>
      </c>
      <c r="D3727" s="2">
        <v>275.41000000000003</v>
      </c>
      <c r="E3727" s="2">
        <v>1.0104529616724738</v>
      </c>
      <c r="F3727" s="3">
        <f t="shared" si="477"/>
        <v>1.006148357724528</v>
      </c>
      <c r="G3727" s="3">
        <f t="shared" si="478"/>
        <v>1.0068865242694285</v>
      </c>
      <c r="H3727" s="3">
        <f t="shared" si="479"/>
        <v>1.0114583715891146</v>
      </c>
      <c r="I3727" s="4">
        <f t="shared" si="480"/>
        <v>-1.0054099166407759E-3</v>
      </c>
      <c r="J3727" s="4">
        <f t="shared" si="482"/>
        <v>-5.3100138645865158E-3</v>
      </c>
      <c r="K3727" s="4">
        <f t="shared" si="483"/>
        <v>-4.5718473196860732E-3</v>
      </c>
      <c r="L3727" s="4">
        <f>SUM(I$4:$I3727)</f>
        <v>1.162108578071086</v>
      </c>
      <c r="M3727" s="4">
        <f>SUM($J$4:J3727)</f>
        <v>0.65810753424043822</v>
      </c>
      <c r="N3727" s="4">
        <f>SUM($K$4:K3727)</f>
        <v>0.32814425015274751</v>
      </c>
      <c r="O3727">
        <f t="shared" si="481"/>
        <v>261.02739076864691</v>
      </c>
    </row>
    <row r="3728" spans="1:15" x14ac:dyDescent="0.4">
      <c r="A3728" s="1">
        <v>42808</v>
      </c>
      <c r="B3728">
        <v>4.6086466564327901</v>
      </c>
      <c r="C3728">
        <v>3.7713342029857002</v>
      </c>
      <c r="D3728" s="2">
        <v>277.89</v>
      </c>
      <c r="E3728" s="2">
        <v>1.01871921182266</v>
      </c>
      <c r="F3728" s="3">
        <f t="shared" si="477"/>
        <v>0.99949748796977955</v>
      </c>
      <c r="G3728" s="3">
        <f t="shared" si="478"/>
        <v>0.99415279214107033</v>
      </c>
      <c r="H3728" s="3">
        <f t="shared" si="479"/>
        <v>1.0090047565447877</v>
      </c>
      <c r="I3728" s="4">
        <f t="shared" si="480"/>
        <v>9.7144552778722915E-3</v>
      </c>
      <c r="J3728" s="4">
        <f t="shared" si="482"/>
        <v>-9.5072685750081654E-3</v>
      </c>
      <c r="K3728" s="4">
        <f t="shared" si="483"/>
        <v>-1.4851964403717388E-2</v>
      </c>
      <c r="L3728" s="4">
        <f>SUM(I$4:$I3728)</f>
        <v>1.1718230333489583</v>
      </c>
      <c r="M3728" s="4">
        <f>SUM($J$4:J3728)</f>
        <v>0.64860026566543005</v>
      </c>
      <c r="N3728" s="4">
        <f>SUM($K$4:K3728)</f>
        <v>0.31329228574903012</v>
      </c>
      <c r="O3728">
        <f t="shared" si="481"/>
        <v>263.37787887403977</v>
      </c>
    </row>
    <row r="3729" spans="1:15" x14ac:dyDescent="0.4">
      <c r="A3729" s="1">
        <v>42809</v>
      </c>
      <c r="B3729">
        <v>4.6149977491349201</v>
      </c>
      <c r="C3729">
        <v>3.79528219539</v>
      </c>
      <c r="D3729" s="2">
        <v>277.89</v>
      </c>
      <c r="E3729" s="2">
        <v>1.0009671179883946</v>
      </c>
      <c r="F3729" s="3">
        <f t="shared" si="477"/>
        <v>1.001378081935022</v>
      </c>
      <c r="G3729" s="3">
        <f t="shared" si="478"/>
        <v>1.0063500053602623</v>
      </c>
      <c r="H3729" s="3">
        <f t="shared" si="479"/>
        <v>1</v>
      </c>
      <c r="I3729" s="4">
        <f t="shared" si="480"/>
        <v>9.6711798839455021E-4</v>
      </c>
      <c r="J3729" s="4">
        <f t="shared" si="482"/>
        <v>1.3780819350219797E-3</v>
      </c>
      <c r="K3729" s="4">
        <f t="shared" si="483"/>
        <v>6.3500053602623119E-3</v>
      </c>
      <c r="L3729" s="4">
        <f>SUM(I$4:$I3729)</f>
        <v>1.1727901513373529</v>
      </c>
      <c r="M3729" s="4">
        <f>SUM($J$4:J3729)</f>
        <v>0.64997834760045203</v>
      </c>
      <c r="N3729" s="4">
        <f>SUM($K$4:K3729)</f>
        <v>0.31964229110929243</v>
      </c>
      <c r="O3729">
        <f t="shared" si="481"/>
        <v>263.37787887403977</v>
      </c>
    </row>
    <row r="3730" spans="1:15" x14ac:dyDescent="0.4">
      <c r="A3730" s="1">
        <v>42810</v>
      </c>
      <c r="B3730">
        <v>4.6587030749697096</v>
      </c>
      <c r="C3730">
        <v>3.8169868926141399</v>
      </c>
      <c r="D3730" s="2">
        <v>280.11</v>
      </c>
      <c r="E3730" s="2">
        <v>1.0106280193236714</v>
      </c>
      <c r="F3730" s="3">
        <f t="shared" si="477"/>
        <v>1.0094702810728309</v>
      </c>
      <c r="G3730" s="3">
        <f t="shared" si="478"/>
        <v>1.0057188625526987</v>
      </c>
      <c r="H3730" s="3">
        <f t="shared" si="479"/>
        <v>1.0079887725358956</v>
      </c>
      <c r="I3730" s="4">
        <f t="shared" si="480"/>
        <v>2.6392467877758286E-3</v>
      </c>
      <c r="J3730" s="4">
        <f t="shared" si="482"/>
        <v>1.4815085369352943E-3</v>
      </c>
      <c r="K3730" s="4">
        <f t="shared" si="483"/>
        <v>-2.2699099831968717E-3</v>
      </c>
      <c r="L3730" s="4">
        <f>SUM(I$4:$I3730)</f>
        <v>1.1754293981251287</v>
      </c>
      <c r="M3730" s="4">
        <f>SUM($J$4:J3730)</f>
        <v>0.65145985613738733</v>
      </c>
      <c r="N3730" s="4">
        <f>SUM($K$4:K3730)</f>
        <v>0.31737238112609556</v>
      </c>
      <c r="O3730">
        <f t="shared" si="481"/>
        <v>265.48194483935112</v>
      </c>
    </row>
    <row r="3731" spans="1:15" x14ac:dyDescent="0.4">
      <c r="A3731" s="1">
        <v>42811</v>
      </c>
      <c r="B3731">
        <v>4.6859597501361696</v>
      </c>
      <c r="C3731">
        <v>3.83249836230799</v>
      </c>
      <c r="D3731" s="2">
        <v>281.86</v>
      </c>
      <c r="E3731" s="2">
        <v>1.0133843212237095</v>
      </c>
      <c r="F3731" s="3">
        <f t="shared" si="477"/>
        <v>1.0058507002330552</v>
      </c>
      <c r="G3731" s="3">
        <f t="shared" si="478"/>
        <v>1.0040637995702486</v>
      </c>
      <c r="H3731" s="3">
        <f t="shared" si="479"/>
        <v>1.006247545607083</v>
      </c>
      <c r="I3731" s="4">
        <f t="shared" si="480"/>
        <v>7.1367756166265117E-3</v>
      </c>
      <c r="J3731" s="4">
        <f t="shared" si="482"/>
        <v>-3.9684537402773223E-4</v>
      </c>
      <c r="K3731" s="4">
        <f t="shared" si="483"/>
        <v>-2.1837460368343553E-3</v>
      </c>
      <c r="L3731" s="4">
        <f>SUM(I$4:$I3731)</f>
        <v>1.1825661737417552</v>
      </c>
      <c r="M3731" s="4">
        <f>SUM($J$4:J3731)</f>
        <v>0.6510630107633596</v>
      </c>
      <c r="N3731" s="4">
        <f>SUM($K$4:K3731)</f>
        <v>0.3151886350892612</v>
      </c>
      <c r="O3731">
        <f t="shared" si="481"/>
        <v>267.14055539759204</v>
      </c>
    </row>
    <row r="3732" spans="1:15" x14ac:dyDescent="0.4">
      <c r="A3732" s="1">
        <v>42814</v>
      </c>
      <c r="B3732">
        <v>4.6817229010253296</v>
      </c>
      <c r="C3732">
        <v>3.8343447579255701</v>
      </c>
      <c r="D3732" s="2">
        <v>280.75</v>
      </c>
      <c r="E3732" s="2">
        <v>0.9882075471698113</v>
      </c>
      <c r="F3732" s="3">
        <f t="shared" si="477"/>
        <v>0.99909584176203881</v>
      </c>
      <c r="G3732" s="3">
        <f t="shared" si="478"/>
        <v>1.000481773361142</v>
      </c>
      <c r="H3732" s="3">
        <f t="shared" si="479"/>
        <v>0.9960618746895622</v>
      </c>
      <c r="I3732" s="4">
        <f t="shared" si="480"/>
        <v>-7.8543275197509033E-3</v>
      </c>
      <c r="J3732" s="4">
        <f t="shared" si="482"/>
        <v>3.0339670724766066E-3</v>
      </c>
      <c r="K3732" s="4">
        <f t="shared" si="483"/>
        <v>4.4198986715797695E-3</v>
      </c>
      <c r="L3732" s="4">
        <f>SUM(I$4:$I3732)</f>
        <v>1.1747118462220043</v>
      </c>
      <c r="M3732" s="4">
        <f>SUM($J$4:J3732)</f>
        <v>0.6540969778358362</v>
      </c>
      <c r="N3732" s="4">
        <f>SUM($K$4:K3732)</f>
        <v>0.31960853376084097</v>
      </c>
      <c r="O3732">
        <f t="shared" si="481"/>
        <v>266.08852241493639</v>
      </c>
    </row>
    <row r="3733" spans="1:15" x14ac:dyDescent="0.4">
      <c r="A3733" s="1">
        <v>42815</v>
      </c>
      <c r="B3733">
        <v>4.6597734300366804</v>
      </c>
      <c r="C3733">
        <v>3.8398543219749</v>
      </c>
      <c r="D3733" s="2">
        <v>283.83999999999997</v>
      </c>
      <c r="E3733" s="2">
        <v>1.0157517899761337</v>
      </c>
      <c r="F3733" s="3">
        <f t="shared" si="477"/>
        <v>0.99531166806479676</v>
      </c>
      <c r="G3733" s="3">
        <f t="shared" si="478"/>
        <v>1.0014368984525821</v>
      </c>
      <c r="H3733" s="3">
        <f t="shared" si="479"/>
        <v>1.0110062333036509</v>
      </c>
      <c r="I3733" s="4">
        <f t="shared" si="480"/>
        <v>4.7455566724827758E-3</v>
      </c>
      <c r="J3733" s="4">
        <f t="shared" si="482"/>
        <v>-1.5694565238854152E-2</v>
      </c>
      <c r="K3733" s="4">
        <f t="shared" si="483"/>
        <v>-9.5693348510688114E-3</v>
      </c>
      <c r="L3733" s="4">
        <f>SUM(I$4:$I3733)</f>
        <v>1.1794574028944871</v>
      </c>
      <c r="M3733" s="4">
        <f>SUM($J$4:J3733)</f>
        <v>0.63840241259698205</v>
      </c>
      <c r="N3733" s="4">
        <f>SUM($K$4:K3733)</f>
        <v>0.31003919890977216</v>
      </c>
      <c r="O3733">
        <f t="shared" si="481"/>
        <v>269.01715477205892</v>
      </c>
    </row>
    <row r="3734" spans="1:15" x14ac:dyDescent="0.4">
      <c r="A3734" s="1">
        <v>42816</v>
      </c>
      <c r="B3734">
        <v>4.5965246130133801</v>
      </c>
      <c r="C3734">
        <v>3.8205496347265</v>
      </c>
      <c r="D3734" s="2">
        <v>282.63</v>
      </c>
      <c r="E3734" s="2">
        <v>0.99765037593984962</v>
      </c>
      <c r="F3734" s="3">
        <f t="shared" si="477"/>
        <v>0.98642663254492136</v>
      </c>
      <c r="G3734" s="3">
        <f t="shared" si="478"/>
        <v>0.99497254696931547</v>
      </c>
      <c r="H3734" s="3">
        <f t="shared" si="479"/>
        <v>0.99573703494926724</v>
      </c>
      <c r="I3734" s="4">
        <f t="shared" si="480"/>
        <v>1.9133409905823795E-3</v>
      </c>
      <c r="J3734" s="4">
        <f t="shared" si="482"/>
        <v>-9.3104024043458855E-3</v>
      </c>
      <c r="K3734" s="4">
        <f t="shared" si="483"/>
        <v>-7.6448797995176676E-4</v>
      </c>
      <c r="L3734" s="4">
        <f>SUM(I$4:$I3734)</f>
        <v>1.1813707438850694</v>
      </c>
      <c r="M3734" s="4">
        <f>SUM($J$4:J3734)</f>
        <v>0.62909201019263616</v>
      </c>
      <c r="N3734" s="4">
        <f>SUM($K$4:K3734)</f>
        <v>0.3092747109298204</v>
      </c>
      <c r="O3734">
        <f t="shared" si="481"/>
        <v>267.87034404321804</v>
      </c>
    </row>
    <row r="3735" spans="1:15" x14ac:dyDescent="0.4">
      <c r="A3735" s="1">
        <v>42817</v>
      </c>
      <c r="B3735">
        <v>4.6469360554634003</v>
      </c>
      <c r="C3735">
        <v>3.86064856993386</v>
      </c>
      <c r="D3735" s="2">
        <v>282.81</v>
      </c>
      <c r="E3735" s="2">
        <v>0.98445595854922274</v>
      </c>
      <c r="F3735" s="3">
        <f t="shared" si="477"/>
        <v>1.0109672952272024</v>
      </c>
      <c r="G3735" s="3">
        <f t="shared" si="478"/>
        <v>1.0104955933153923</v>
      </c>
      <c r="H3735" s="3">
        <f t="shared" si="479"/>
        <v>1.0006368750663412</v>
      </c>
      <c r="I3735" s="4">
        <f t="shared" si="480"/>
        <v>-1.6180916517118504E-2</v>
      </c>
      <c r="J3735" s="4">
        <f t="shared" si="482"/>
        <v>1.0330420160861165E-2</v>
      </c>
      <c r="K3735" s="4">
        <f t="shared" si="483"/>
        <v>9.8587182490510461E-3</v>
      </c>
      <c r="L3735" s="4">
        <f>SUM(I$4:$I3735)</f>
        <v>1.1651898273679508</v>
      </c>
      <c r="M3735" s="4">
        <f>SUM($J$4:J3735)</f>
        <v>0.63942243035349733</v>
      </c>
      <c r="N3735" s="4">
        <f>SUM($K$4:K3735)</f>
        <v>0.31913342917887144</v>
      </c>
      <c r="O3735">
        <f t="shared" si="481"/>
        <v>268.04094398635141</v>
      </c>
    </row>
    <row r="3736" spans="1:15" x14ac:dyDescent="0.4">
      <c r="A3736" s="1">
        <v>42818</v>
      </c>
      <c r="B3736">
        <v>4.6471884643029799</v>
      </c>
      <c r="C3736">
        <v>3.8764435469641101</v>
      </c>
      <c r="D3736" s="2">
        <v>282.31</v>
      </c>
      <c r="E3736" s="2">
        <v>0.99282296650717705</v>
      </c>
      <c r="F3736" s="3">
        <f t="shared" si="477"/>
        <v>1.0000543172612162</v>
      </c>
      <c r="G3736" s="3">
        <f t="shared" si="478"/>
        <v>1.0040912755315932</v>
      </c>
      <c r="H3736" s="3">
        <f t="shared" si="479"/>
        <v>0.99823202857041826</v>
      </c>
      <c r="I3736" s="4">
        <f t="shared" si="480"/>
        <v>-5.4090620632412101E-3</v>
      </c>
      <c r="J3736" s="4">
        <f t="shared" si="482"/>
        <v>1.8222886907979241E-3</v>
      </c>
      <c r="K3736" s="4">
        <f t="shared" si="483"/>
        <v>5.8592469611749021E-3</v>
      </c>
      <c r="L3736" s="4">
        <f>SUM(I$4:$I3736)</f>
        <v>1.1597807653047096</v>
      </c>
      <c r="M3736" s="4">
        <f>SUM($J$4:J3736)</f>
        <v>0.64124471904429525</v>
      </c>
      <c r="N3736" s="4">
        <f>SUM($K$4:K3736)</f>
        <v>0.32499267614004634</v>
      </c>
      <c r="O3736">
        <f t="shared" si="481"/>
        <v>267.56705525542543</v>
      </c>
    </row>
    <row r="3737" spans="1:15" x14ac:dyDescent="0.4">
      <c r="A3737" s="1">
        <v>42821</v>
      </c>
      <c r="B3737">
        <v>4.6102794049697202</v>
      </c>
      <c r="C3737">
        <v>3.8399836597567498</v>
      </c>
      <c r="D3737" s="2">
        <v>280.36</v>
      </c>
      <c r="E3737" s="2">
        <v>0.9927710843373494</v>
      </c>
      <c r="F3737" s="3">
        <f t="shared" si="477"/>
        <v>0.99205776576164839</v>
      </c>
      <c r="G3737" s="3">
        <f t="shared" si="478"/>
        <v>0.9905945006639103</v>
      </c>
      <c r="H3737" s="3">
        <f t="shared" si="479"/>
        <v>0.9930926995147179</v>
      </c>
      <c r="I3737" s="4">
        <f t="shared" si="480"/>
        <v>-3.2161517736850609E-4</v>
      </c>
      <c r="J3737" s="4">
        <f t="shared" si="482"/>
        <v>-1.0349337530695113E-3</v>
      </c>
      <c r="K3737" s="4">
        <f t="shared" si="483"/>
        <v>-2.4981988508075981E-3</v>
      </c>
      <c r="L3737" s="4">
        <f>SUM(I$4:$I3737)</f>
        <v>1.1594591501273412</v>
      </c>
      <c r="M3737" s="4">
        <f>SUM($J$4:J3737)</f>
        <v>0.64020978529122574</v>
      </c>
      <c r="N3737" s="4">
        <f>SUM($K$4:K3737)</f>
        <v>0.32249447728923875</v>
      </c>
      <c r="O3737">
        <f t="shared" si="481"/>
        <v>265.7188892048141</v>
      </c>
    </row>
    <row r="3738" spans="1:15" x14ac:dyDescent="0.4">
      <c r="A3738" s="1">
        <v>42822</v>
      </c>
      <c r="B3738">
        <v>4.6194216900213503</v>
      </c>
      <c r="C3738">
        <v>3.8424738622537</v>
      </c>
      <c r="D3738" s="2">
        <v>281.25</v>
      </c>
      <c r="E3738" s="2">
        <v>1.0067961165048545</v>
      </c>
      <c r="F3738" s="3">
        <f t="shared" si="477"/>
        <v>1.0019830219057384</v>
      </c>
      <c r="G3738" s="3">
        <f t="shared" si="478"/>
        <v>1.0006484929930946</v>
      </c>
      <c r="H3738" s="3">
        <f t="shared" si="479"/>
        <v>1.0031744899415038</v>
      </c>
      <c r="I3738" s="4">
        <f t="shared" si="480"/>
        <v>3.6216265633506328E-3</v>
      </c>
      <c r="J3738" s="4">
        <f t="shared" si="482"/>
        <v>-1.1914680357654195E-3</v>
      </c>
      <c r="K3738" s="4">
        <f t="shared" si="483"/>
        <v>-2.5259969484092704E-3</v>
      </c>
      <c r="L3738" s="4">
        <f>SUM(I$4:$I3738)</f>
        <v>1.1630807766906919</v>
      </c>
      <c r="M3738" s="4">
        <f>SUM($J$4:J3738)</f>
        <v>0.63901831725546032</v>
      </c>
      <c r="N3738" s="4">
        <f>SUM($K$4:K3738)</f>
        <v>0.31996848034082948</v>
      </c>
      <c r="O3738">
        <f t="shared" si="481"/>
        <v>266.56241114586237</v>
      </c>
    </row>
    <row r="3739" spans="1:15" x14ac:dyDescent="0.4">
      <c r="A3739" s="1">
        <v>42823</v>
      </c>
      <c r="B3739">
        <v>4.6025937957779597</v>
      </c>
      <c r="C3739">
        <v>3.8169220284104299</v>
      </c>
      <c r="D3739" s="2">
        <v>281.86</v>
      </c>
      <c r="E3739" s="2">
        <v>1.0072324011571843</v>
      </c>
      <c r="F3739" s="3">
        <f t="shared" si="477"/>
        <v>0.99635714265278241</v>
      </c>
      <c r="G3739" s="3">
        <f t="shared" si="478"/>
        <v>0.99335016066230741</v>
      </c>
      <c r="H3739" s="3">
        <f t="shared" si="479"/>
        <v>1.0021688888888889</v>
      </c>
      <c r="I3739" s="4">
        <f t="shared" si="480"/>
        <v>5.0635122682953781E-3</v>
      </c>
      <c r="J3739" s="4">
        <f t="shared" si="482"/>
        <v>-5.8117462361064742E-3</v>
      </c>
      <c r="K3739" s="4">
        <f t="shared" si="483"/>
        <v>-8.8187282265814737E-3</v>
      </c>
      <c r="L3739" s="4">
        <f>SUM(I$4:$I3739)</f>
        <v>1.1681442889589873</v>
      </c>
      <c r="M3739" s="4">
        <f>SUM($J$4:J3739)</f>
        <v>0.63320657101935385</v>
      </c>
      <c r="N3739" s="4">
        <f>SUM($K$4:K3739)</f>
        <v>0.311149752114248</v>
      </c>
      <c r="O3739">
        <f t="shared" si="481"/>
        <v>267.14055539759204</v>
      </c>
    </row>
    <row r="3740" spans="1:15" x14ac:dyDescent="0.4">
      <c r="A3740" s="1">
        <v>42824</v>
      </c>
      <c r="B3740">
        <v>4.5800006010319603</v>
      </c>
      <c r="C3740">
        <v>3.8139299840720802</v>
      </c>
      <c r="D3740" s="2">
        <v>281.66000000000003</v>
      </c>
      <c r="E3740" s="2">
        <v>1.0047869794159885</v>
      </c>
      <c r="F3740" s="3">
        <f t="shared" si="477"/>
        <v>0.99509120384103322</v>
      </c>
      <c r="G3740" s="3">
        <f t="shared" si="478"/>
        <v>0.99921611069964777</v>
      </c>
      <c r="H3740" s="3">
        <f t="shared" si="479"/>
        <v>0.99929042787199318</v>
      </c>
      <c r="I3740" s="4">
        <f t="shared" si="480"/>
        <v>5.4965515439953094E-3</v>
      </c>
      <c r="J3740" s="4">
        <f t="shared" si="482"/>
        <v>-4.1992240309599582E-3</v>
      </c>
      <c r="K3740" s="4">
        <f t="shared" si="483"/>
        <v>-7.4317172345406135E-5</v>
      </c>
      <c r="L3740" s="4">
        <f>SUM(I$4:$I3740)</f>
        <v>1.1736408405029826</v>
      </c>
      <c r="M3740" s="4">
        <f>SUM($J$4:J3740)</f>
        <v>0.62900734698839389</v>
      </c>
      <c r="N3740" s="4">
        <f>SUM($K$4:K3740)</f>
        <v>0.3110754349419026</v>
      </c>
      <c r="O3740">
        <f t="shared" si="481"/>
        <v>266.95099990522164</v>
      </c>
    </row>
    <row r="3741" spans="1:15" x14ac:dyDescent="0.4">
      <c r="A3741" s="1">
        <v>42825</v>
      </c>
      <c r="B3741">
        <v>4.6397977522703098</v>
      </c>
      <c r="C3741">
        <v>3.8233610755209999</v>
      </c>
      <c r="D3741" s="2">
        <v>280.64</v>
      </c>
      <c r="E3741" s="2">
        <v>0.98141972367794184</v>
      </c>
      <c r="F3741" s="3">
        <f t="shared" si="477"/>
        <v>1.0130561448452378</v>
      </c>
      <c r="G3741" s="3">
        <f t="shared" si="478"/>
        <v>1.0024728014117474</v>
      </c>
      <c r="H3741" s="3">
        <f t="shared" si="479"/>
        <v>0.99637861251153859</v>
      </c>
      <c r="I3741" s="4">
        <f t="shared" si="480"/>
        <v>-1.4958888833596751E-2</v>
      </c>
      <c r="J3741" s="4">
        <f t="shared" si="482"/>
        <v>1.6677532333699174E-2</v>
      </c>
      <c r="K3741" s="4">
        <f t="shared" si="483"/>
        <v>6.0941889002088523E-3</v>
      </c>
      <c r="L3741" s="4">
        <f>SUM(I$4:$I3741)</f>
        <v>1.1586819516693858</v>
      </c>
      <c r="M3741" s="4">
        <f>SUM($J$4:J3741)</f>
        <v>0.64568487932209306</v>
      </c>
      <c r="N3741" s="4">
        <f>SUM($K$4:K3741)</f>
        <v>0.31716962384211145</v>
      </c>
      <c r="O3741">
        <f t="shared" si="481"/>
        <v>265.98426689413259</v>
      </c>
    </row>
    <row r="3742" spans="1:15" x14ac:dyDescent="0.4">
      <c r="A3742" s="1">
        <v>42828</v>
      </c>
      <c r="B3742">
        <v>4.5851937511481697</v>
      </c>
      <c r="C3742">
        <v>3.820790488933</v>
      </c>
      <c r="D3742" s="2">
        <v>281.60000000000002</v>
      </c>
      <c r="E3742" s="2">
        <v>1.0058252427184466</v>
      </c>
      <c r="F3742" s="3">
        <f t="shared" si="477"/>
        <v>0.98823138334091787</v>
      </c>
      <c r="G3742" s="3">
        <f t="shared" si="478"/>
        <v>0.99932766313794996</v>
      </c>
      <c r="H3742" s="3">
        <f t="shared" si="479"/>
        <v>1.0034207525655645</v>
      </c>
      <c r="I3742" s="4">
        <f t="shared" si="480"/>
        <v>2.4044901528821327E-3</v>
      </c>
      <c r="J3742" s="4">
        <f t="shared" si="482"/>
        <v>-1.5189369224646643E-2</v>
      </c>
      <c r="K3742" s="4">
        <f t="shared" si="483"/>
        <v>-4.0930894276145491E-3</v>
      </c>
      <c r="L3742" s="4">
        <f>SUM(I$4:$I3742)</f>
        <v>1.1610864418222679</v>
      </c>
      <c r="M3742" s="4">
        <f>SUM($J$4:J3742)</f>
        <v>0.63049551009744642</v>
      </c>
      <c r="N3742" s="4">
        <f>SUM($K$4:K3742)</f>
        <v>0.3130765344144969</v>
      </c>
      <c r="O3742">
        <f t="shared" si="481"/>
        <v>266.89413325751048</v>
      </c>
    </row>
    <row r="3743" spans="1:15" x14ac:dyDescent="0.4">
      <c r="A3743" s="1">
        <v>42829</v>
      </c>
      <c r="B3743">
        <v>4.5511495273339602</v>
      </c>
      <c r="C3743">
        <v>3.7945879572919701</v>
      </c>
      <c r="D3743" s="2">
        <v>280.92</v>
      </c>
      <c r="E3743" s="2">
        <v>1.0154440154440154</v>
      </c>
      <c r="F3743" s="3">
        <f t="shared" si="477"/>
        <v>0.99257518315214388</v>
      </c>
      <c r="G3743" s="3">
        <f t="shared" si="478"/>
        <v>0.99314211765420635</v>
      </c>
      <c r="H3743" s="3">
        <f t="shared" si="479"/>
        <v>0.99758522727272725</v>
      </c>
      <c r="I3743" s="4">
        <f t="shared" si="480"/>
        <v>1.7858788171288165E-2</v>
      </c>
      <c r="J3743" s="4">
        <f t="shared" si="482"/>
        <v>-5.0100441205833679E-3</v>
      </c>
      <c r="K3743" s="4">
        <f t="shared" si="483"/>
        <v>-4.4431096185209018E-3</v>
      </c>
      <c r="L3743" s="4">
        <f>SUM(I$4:$I3743)</f>
        <v>1.1789452299935561</v>
      </c>
      <c r="M3743" s="4">
        <f>SUM($J$4:J3743)</f>
        <v>0.62548546597686305</v>
      </c>
      <c r="N3743" s="4">
        <f>SUM($K$4:K3743)</f>
        <v>0.308633424795976</v>
      </c>
      <c r="O3743">
        <f t="shared" si="481"/>
        <v>266.24964458345113</v>
      </c>
    </row>
    <row r="3744" spans="1:15" x14ac:dyDescent="0.4">
      <c r="A3744" s="1">
        <v>42830</v>
      </c>
      <c r="B3744">
        <v>4.5884734861136396</v>
      </c>
      <c r="C3744">
        <v>3.7885758818373998</v>
      </c>
      <c r="D3744" s="2">
        <v>280.74</v>
      </c>
      <c r="E3744" s="2">
        <v>1.001425855513308</v>
      </c>
      <c r="F3744" s="3">
        <f t="shared" si="477"/>
        <v>1.0082009959364142</v>
      </c>
      <c r="G3744" s="3">
        <f t="shared" si="478"/>
        <v>0.99841561836957371</v>
      </c>
      <c r="H3744" s="3">
        <f t="shared" si="479"/>
        <v>0.99935924818453648</v>
      </c>
      <c r="I3744" s="4">
        <f t="shared" si="480"/>
        <v>2.0666073287715081E-3</v>
      </c>
      <c r="J3744" s="4">
        <f t="shared" si="482"/>
        <v>8.8417477518777376E-3</v>
      </c>
      <c r="K3744" s="4">
        <f t="shared" si="483"/>
        <v>-9.4362981496276532E-4</v>
      </c>
      <c r="L3744" s="4">
        <f>SUM(I$4:$I3744)</f>
        <v>1.1810118373223277</v>
      </c>
      <c r="M3744" s="4">
        <f>SUM($J$4:J3744)</f>
        <v>0.63432721372874079</v>
      </c>
      <c r="N3744" s="4">
        <f>SUM($K$4:K3744)</f>
        <v>0.30768979498101323</v>
      </c>
      <c r="O3744">
        <f t="shared" si="481"/>
        <v>266.07904464031776</v>
      </c>
    </row>
    <row r="3745" spans="1:15" x14ac:dyDescent="0.4">
      <c r="A3745" s="1">
        <v>42831</v>
      </c>
      <c r="B3745">
        <v>4.5595486422575799</v>
      </c>
      <c r="C3745">
        <v>3.79827644049728</v>
      </c>
      <c r="D3745" s="2">
        <v>279.47000000000003</v>
      </c>
      <c r="E3745" s="2">
        <v>0.99288087327954433</v>
      </c>
      <c r="F3745" s="3">
        <f t="shared" si="477"/>
        <v>0.99369619461818914</v>
      </c>
      <c r="G3745" s="3">
        <f t="shared" si="478"/>
        <v>1.0025604762745772</v>
      </c>
      <c r="H3745" s="3">
        <f t="shared" si="479"/>
        <v>0.99547624136211443</v>
      </c>
      <c r="I3745" s="4">
        <f t="shared" si="480"/>
        <v>-2.5953680825701042E-3</v>
      </c>
      <c r="J3745" s="4">
        <f t="shared" si="482"/>
        <v>-1.7800467439252898E-3</v>
      </c>
      <c r="K3745" s="4">
        <f t="shared" si="483"/>
        <v>7.0842349124627946E-3</v>
      </c>
      <c r="L3745" s="4">
        <f>SUM(I$4:$I3745)</f>
        <v>1.1784164692397576</v>
      </c>
      <c r="M3745" s="4">
        <f>SUM($J$4:J3745)</f>
        <v>0.6325471669848155</v>
      </c>
      <c r="N3745" s="4">
        <f>SUM($K$4:K3745)</f>
        <v>0.31477402989347603</v>
      </c>
      <c r="O3745">
        <f t="shared" si="481"/>
        <v>264.87536726376578</v>
      </c>
    </row>
    <row r="3746" spans="1:15" x14ac:dyDescent="0.4">
      <c r="A3746" s="1">
        <v>42832</v>
      </c>
      <c r="B3746">
        <v>4.5581072250163102</v>
      </c>
      <c r="C3746">
        <v>3.8060867573716801</v>
      </c>
      <c r="D3746" s="2">
        <v>279.01</v>
      </c>
      <c r="E3746" s="2">
        <v>0.99426386233269604</v>
      </c>
      <c r="F3746" s="3">
        <f t="shared" si="477"/>
        <v>0.99968386843646961</v>
      </c>
      <c r="G3746" s="3">
        <f t="shared" si="478"/>
        <v>1.0020562792089398</v>
      </c>
      <c r="H3746" s="3">
        <f t="shared" si="479"/>
        <v>0.99835402726589606</v>
      </c>
      <c r="I3746" s="4">
        <f t="shared" si="480"/>
        <v>-4.0901649332000245E-3</v>
      </c>
      <c r="J3746" s="4">
        <f t="shared" si="482"/>
        <v>1.3298411705735536E-3</v>
      </c>
      <c r="K3746" s="4">
        <f t="shared" si="483"/>
        <v>3.7022519430437439E-3</v>
      </c>
      <c r="L3746" s="4">
        <f>SUM(I$4:$I3746)</f>
        <v>1.1743263043065575</v>
      </c>
      <c r="M3746" s="4">
        <f>SUM($J$4:J3746)</f>
        <v>0.63387700815538905</v>
      </c>
      <c r="N3746" s="4">
        <f>SUM($K$4:K3746)</f>
        <v>0.31847628183651977</v>
      </c>
      <c r="O3746">
        <f t="shared" si="481"/>
        <v>264.43938963131387</v>
      </c>
    </row>
    <row r="3747" spans="1:15" x14ac:dyDescent="0.4">
      <c r="A3747" s="1">
        <v>42835</v>
      </c>
      <c r="B3747">
        <v>4.4933405038810204</v>
      </c>
      <c r="C3747">
        <v>3.7492204864972201</v>
      </c>
      <c r="D3747" s="2">
        <v>277.20999999999998</v>
      </c>
      <c r="E3747" s="2">
        <v>1.008173076923077</v>
      </c>
      <c r="F3747" s="3">
        <f t="shared" si="477"/>
        <v>0.98579087372499052</v>
      </c>
      <c r="G3747" s="3">
        <f t="shared" si="478"/>
        <v>0.98505912384568728</v>
      </c>
      <c r="H3747" s="3">
        <f t="shared" si="479"/>
        <v>0.99354861832909214</v>
      </c>
      <c r="I3747" s="4">
        <f t="shared" si="480"/>
        <v>1.4624458593984868E-2</v>
      </c>
      <c r="J3747" s="4">
        <f t="shared" si="482"/>
        <v>-7.7577446041016129E-3</v>
      </c>
      <c r="K3747" s="4">
        <f t="shared" si="483"/>
        <v>-8.489494483404858E-3</v>
      </c>
      <c r="L3747" s="4">
        <f>SUM(I$4:$I3747)</f>
        <v>1.1889507629005425</v>
      </c>
      <c r="M3747" s="4">
        <f>SUM($J$4:J3747)</f>
        <v>0.62611926355128744</v>
      </c>
      <c r="N3747" s="4">
        <f>SUM($K$4:K3747)</f>
        <v>0.30998678735311491</v>
      </c>
      <c r="O3747">
        <f t="shared" si="481"/>
        <v>262.73339019998036</v>
      </c>
    </row>
    <row r="3748" spans="1:15" x14ac:dyDescent="0.4">
      <c r="A3748" s="1">
        <v>42836</v>
      </c>
      <c r="B3748">
        <v>4.5216699356314702</v>
      </c>
      <c r="C3748">
        <v>3.7508947263464201</v>
      </c>
      <c r="D3748" s="2">
        <v>275.49</v>
      </c>
      <c r="E3748" s="2">
        <v>0.99189318073438248</v>
      </c>
      <c r="F3748" s="3">
        <f t="shared" si="477"/>
        <v>1.0063047596161432</v>
      </c>
      <c r="G3748" s="3">
        <f t="shared" si="478"/>
        <v>1.0004465567856651</v>
      </c>
      <c r="H3748" s="3">
        <f t="shared" si="479"/>
        <v>0.99379531762923423</v>
      </c>
      <c r="I3748" s="4">
        <f t="shared" si="480"/>
        <v>-1.902136894851747E-3</v>
      </c>
      <c r="J3748" s="4">
        <f t="shared" si="482"/>
        <v>1.2509441986908953E-2</v>
      </c>
      <c r="K3748" s="4">
        <f t="shared" si="483"/>
        <v>6.6512391564308437E-3</v>
      </c>
      <c r="L3748" s="4">
        <f>SUM(I$4:$I3748)</f>
        <v>1.1870486260056907</v>
      </c>
      <c r="M3748" s="4">
        <f>SUM($J$4:J3748)</f>
        <v>0.6386287055381964</v>
      </c>
      <c r="N3748" s="4">
        <f>SUM($K$4:K3748)</f>
        <v>0.31663802650954576</v>
      </c>
      <c r="O3748">
        <f t="shared" si="481"/>
        <v>261.10321296559505</v>
      </c>
    </row>
    <row r="3749" spans="1:15" x14ac:dyDescent="0.4">
      <c r="A3749" s="1">
        <v>42837</v>
      </c>
      <c r="B3749">
        <v>4.5491529618116502</v>
      </c>
      <c r="C3749">
        <v>3.7515198887929699</v>
      </c>
      <c r="D3749" s="2">
        <v>276.20999999999998</v>
      </c>
      <c r="E3749" s="2">
        <v>1.0072115384615385</v>
      </c>
      <c r="F3749" s="3">
        <f t="shared" si="477"/>
        <v>1.0060780699545557</v>
      </c>
      <c r="G3749" s="3">
        <f t="shared" si="478"/>
        <v>1.0001666702192835</v>
      </c>
      <c r="H3749" s="3">
        <f t="shared" si="479"/>
        <v>1.0026135249918326</v>
      </c>
      <c r="I3749" s="4">
        <f t="shared" si="480"/>
        <v>4.5980134697058972E-3</v>
      </c>
      <c r="J3749" s="4">
        <f t="shared" si="482"/>
        <v>3.4645449627230818E-3</v>
      </c>
      <c r="K3749" s="4">
        <f t="shared" si="483"/>
        <v>-2.4468547725491341E-3</v>
      </c>
      <c r="L3749" s="4">
        <f>SUM(I$4:$I3749)</f>
        <v>1.1916466394753966</v>
      </c>
      <c r="M3749" s="4">
        <f>SUM($J$4:J3749)</f>
        <v>0.64209325050091948</v>
      </c>
      <c r="N3749" s="4">
        <f>SUM($K$4:K3749)</f>
        <v>0.31419117173699662</v>
      </c>
      <c r="O3749">
        <f t="shared" si="481"/>
        <v>261.78561273812841</v>
      </c>
    </row>
    <row r="3750" spans="1:15" x14ac:dyDescent="0.4">
      <c r="A3750" s="1">
        <v>42838</v>
      </c>
      <c r="B3750">
        <v>4.5662846167750697</v>
      </c>
      <c r="C3750">
        <v>3.8003545502101299</v>
      </c>
      <c r="D3750" s="2">
        <v>279.12</v>
      </c>
      <c r="E3750" s="2">
        <v>1.0124105011933173</v>
      </c>
      <c r="F3750" s="3">
        <f t="shared" si="477"/>
        <v>1.0037658999614287</v>
      </c>
      <c r="G3750" s="3">
        <f t="shared" si="478"/>
        <v>1.0130173004181706</v>
      </c>
      <c r="H3750" s="3">
        <f t="shared" si="479"/>
        <v>1.0105354621483655</v>
      </c>
      <c r="I3750" s="4">
        <f t="shared" si="480"/>
        <v>1.8750390449517873E-3</v>
      </c>
      <c r="J3750" s="4">
        <f t="shared" si="482"/>
        <v>-6.7695621869368061E-3</v>
      </c>
      <c r="K3750" s="4">
        <f t="shared" si="483"/>
        <v>2.4818382698050812E-3</v>
      </c>
      <c r="L3750" s="4">
        <f>SUM(I$4:$I3750)</f>
        <v>1.1935216785203484</v>
      </c>
      <c r="M3750" s="4">
        <f>SUM($J$4:J3750)</f>
        <v>0.63532368831398267</v>
      </c>
      <c r="N3750" s="4">
        <f>SUM($K$4:K3750)</f>
        <v>0.3166730100068017</v>
      </c>
      <c r="O3750">
        <f t="shared" si="481"/>
        <v>264.54364515211762</v>
      </c>
    </row>
    <row r="3751" spans="1:15" x14ac:dyDescent="0.4">
      <c r="A3751" s="1">
        <v>42839</v>
      </c>
      <c r="B3751">
        <v>4.5544852689876798</v>
      </c>
      <c r="C3751">
        <v>3.7679825601597599</v>
      </c>
      <c r="D3751" s="2">
        <v>277.31</v>
      </c>
      <c r="E3751" s="2">
        <v>0.99057048561999061</v>
      </c>
      <c r="F3751" s="3">
        <f t="shared" si="477"/>
        <v>0.99741598503430051</v>
      </c>
      <c r="G3751" s="3">
        <f t="shared" si="478"/>
        <v>0.99148185001618327</v>
      </c>
      <c r="H3751" s="3">
        <f t="shared" si="479"/>
        <v>0.99351533390656344</v>
      </c>
      <c r="I3751" s="4">
        <f t="shared" si="480"/>
        <v>-2.9448482865728209E-3</v>
      </c>
      <c r="J3751" s="4">
        <f t="shared" si="482"/>
        <v>3.9006511277370759E-3</v>
      </c>
      <c r="K3751" s="4">
        <f t="shared" si="483"/>
        <v>-2.0334838903801611E-3</v>
      </c>
      <c r="L3751" s="4">
        <f>SUM(I$4:$I3751)</f>
        <v>1.1905768302337756</v>
      </c>
      <c r="M3751" s="4">
        <f>SUM($J$4:J3751)</f>
        <v>0.63922433944171975</v>
      </c>
      <c r="N3751" s="4">
        <f>SUM($K$4:K3751)</f>
        <v>0.31463952611642154</v>
      </c>
      <c r="O3751">
        <f t="shared" si="481"/>
        <v>262.82816794616559</v>
      </c>
    </row>
    <row r="3752" spans="1:15" x14ac:dyDescent="0.4">
      <c r="A3752" s="1">
        <v>42842</v>
      </c>
      <c r="B3752">
        <v>4.5947367794075902</v>
      </c>
      <c r="C3752">
        <v>3.7971260347788198</v>
      </c>
      <c r="D3752" s="2">
        <v>278.10000000000002</v>
      </c>
      <c r="E3752" s="2">
        <v>0.98905283198476912</v>
      </c>
      <c r="F3752" s="3">
        <f t="shared" si="477"/>
        <v>1.0088377737642473</v>
      </c>
      <c r="G3752" s="3">
        <f t="shared" si="478"/>
        <v>1.0077345035848106</v>
      </c>
      <c r="H3752" s="3">
        <f t="shared" si="479"/>
        <v>1.0028487973747793</v>
      </c>
      <c r="I3752" s="4">
        <f t="shared" si="480"/>
        <v>-1.3795965390010156E-2</v>
      </c>
      <c r="J3752" s="4">
        <f t="shared" si="482"/>
        <v>5.9889763894680481E-3</v>
      </c>
      <c r="K3752" s="4">
        <f t="shared" si="483"/>
        <v>4.8857062100313708E-3</v>
      </c>
      <c r="L3752" s="4">
        <f>SUM(I$4:$I3752)</f>
        <v>1.1767808648437654</v>
      </c>
      <c r="M3752" s="4">
        <f>SUM($J$4:J3752)</f>
        <v>0.64521331583118779</v>
      </c>
      <c r="N3752" s="4">
        <f>SUM($K$4:K3752)</f>
        <v>0.31952523232645291</v>
      </c>
      <c r="O3752">
        <f t="shared" si="481"/>
        <v>263.57691214102869</v>
      </c>
    </row>
    <row r="3753" spans="1:15" x14ac:dyDescent="0.4">
      <c r="A3753" s="1">
        <v>42843</v>
      </c>
      <c r="B3753">
        <v>4.6079609623584101</v>
      </c>
      <c r="C3753">
        <v>3.8050858478252501</v>
      </c>
      <c r="D3753" s="2">
        <v>278.23</v>
      </c>
      <c r="E3753" s="2">
        <v>0.99855630413859475</v>
      </c>
      <c r="F3753" s="3">
        <f t="shared" si="477"/>
        <v>1.0028781154581232</v>
      </c>
      <c r="G3753" s="3">
        <f t="shared" si="478"/>
        <v>1.0020962730690328</v>
      </c>
      <c r="H3753" s="3">
        <f t="shared" si="479"/>
        <v>1.0004674577490111</v>
      </c>
      <c r="I3753" s="4">
        <f t="shared" si="480"/>
        <v>-1.9111536104163829E-3</v>
      </c>
      <c r="J3753" s="4">
        <f t="shared" si="482"/>
        <v>2.4106577091120851E-3</v>
      </c>
      <c r="K3753" s="4">
        <f t="shared" si="483"/>
        <v>1.6288153200216815E-3</v>
      </c>
      <c r="L3753" s="4">
        <f>SUM(I$4:$I3753)</f>
        <v>1.174869711233349</v>
      </c>
      <c r="M3753" s="4">
        <f>SUM($J$4:J3753)</f>
        <v>0.64762397354029988</v>
      </c>
      <c r="N3753" s="4">
        <f>SUM($K$4:K3753)</f>
        <v>0.32115404764647459</v>
      </c>
      <c r="O3753">
        <f t="shared" si="481"/>
        <v>263.70012321106941</v>
      </c>
    </row>
    <row r="3754" spans="1:15" x14ac:dyDescent="0.4">
      <c r="A3754" s="1">
        <v>42844</v>
      </c>
      <c r="B3754">
        <v>4.5702904872804302</v>
      </c>
      <c r="C3754">
        <v>3.8197521784217199</v>
      </c>
      <c r="D3754" s="2">
        <v>276.49</v>
      </c>
      <c r="E3754" s="2">
        <v>0.98554216867469879</v>
      </c>
      <c r="F3754" s="3">
        <f t="shared" si="477"/>
        <v>0.99182491445007825</v>
      </c>
      <c r="G3754" s="3">
        <f t="shared" si="478"/>
        <v>1.0038544020248195</v>
      </c>
      <c r="H3754" s="3">
        <f t="shared" si="479"/>
        <v>0.99374618121697877</v>
      </c>
      <c r="I3754" s="4">
        <f t="shared" si="480"/>
        <v>-8.2040125422799814E-3</v>
      </c>
      <c r="J3754" s="4">
        <f t="shared" si="482"/>
        <v>-1.9212667669005201E-3</v>
      </c>
      <c r="K3754" s="4">
        <f t="shared" si="483"/>
        <v>1.0108220807840684E-2</v>
      </c>
      <c r="L3754" s="4">
        <f>SUM(I$4:$I3754)</f>
        <v>1.1666656986910691</v>
      </c>
      <c r="M3754" s="4">
        <f>SUM($J$4:J3754)</f>
        <v>0.64570270677339936</v>
      </c>
      <c r="N3754" s="4">
        <f>SUM($K$4:K3754)</f>
        <v>0.33126226845431528</v>
      </c>
      <c r="O3754">
        <f t="shared" si="481"/>
        <v>262.050990427447</v>
      </c>
    </row>
    <row r="3755" spans="1:15" x14ac:dyDescent="0.4">
      <c r="A3755" s="1">
        <v>42845</v>
      </c>
      <c r="B3755">
        <v>4.5938711808772696</v>
      </c>
      <c r="C3755">
        <v>3.8339459101131101</v>
      </c>
      <c r="D3755" s="2">
        <v>277.76</v>
      </c>
      <c r="E3755" s="2">
        <v>0.98484107579462099</v>
      </c>
      <c r="F3755" s="3">
        <f t="shared" si="477"/>
        <v>1.0051595612275559</v>
      </c>
      <c r="G3755" s="3">
        <f t="shared" si="478"/>
        <v>1.0037158776350918</v>
      </c>
      <c r="H3755" s="3">
        <f t="shared" si="479"/>
        <v>1.004593294513364</v>
      </c>
      <c r="I3755" s="4">
        <f t="shared" si="480"/>
        <v>-1.9752218718742998E-2</v>
      </c>
      <c r="J3755" s="4">
        <f t="shared" si="482"/>
        <v>5.6626671419190977E-4</v>
      </c>
      <c r="K3755" s="4">
        <f t="shared" si="483"/>
        <v>-8.7741687827214143E-4</v>
      </c>
      <c r="L3755" s="4">
        <f>SUM(I$4:$I3755)</f>
        <v>1.146913479972326</v>
      </c>
      <c r="M3755" s="4">
        <f>SUM($J$4:J3755)</f>
        <v>0.64626897348759127</v>
      </c>
      <c r="N3755" s="4">
        <f>SUM($K$4:K3755)</f>
        <v>0.33038485157604314</v>
      </c>
      <c r="O3755">
        <f t="shared" si="481"/>
        <v>263.25466780399898</v>
      </c>
    </row>
    <row r="3756" spans="1:15" x14ac:dyDescent="0.4">
      <c r="A3756" s="1">
        <v>42846</v>
      </c>
      <c r="B3756">
        <v>4.6220120746700299</v>
      </c>
      <c r="C3756">
        <v>3.8474675004484902</v>
      </c>
      <c r="D3756" s="2">
        <v>280.05</v>
      </c>
      <c r="E3756" s="2">
        <v>1.0119165839126116</v>
      </c>
      <c r="F3756" s="3">
        <f t="shared" si="477"/>
        <v>1.0061257472586305</v>
      </c>
      <c r="G3756" s="3">
        <f t="shared" si="478"/>
        <v>1.0035268077986477</v>
      </c>
      <c r="H3756" s="3">
        <f t="shared" si="479"/>
        <v>1.0082445276497696</v>
      </c>
      <c r="I3756" s="4">
        <f t="shared" si="480"/>
        <v>3.6720562628420605E-3</v>
      </c>
      <c r="J3756" s="4">
        <f t="shared" si="482"/>
        <v>-2.1187803911391079E-3</v>
      </c>
      <c r="K3756" s="4">
        <f t="shared" si="483"/>
        <v>-4.7177198511219043E-3</v>
      </c>
      <c r="L3756" s="4">
        <f>SUM(I$4:$I3756)</f>
        <v>1.150585536235168</v>
      </c>
      <c r="M3756" s="4">
        <f>SUM($J$4:J3756)</f>
        <v>0.64415019309645216</v>
      </c>
      <c r="N3756" s="4">
        <f>SUM($K$4:K3756)</f>
        <v>0.32566713172492123</v>
      </c>
      <c r="O3756">
        <f t="shared" si="481"/>
        <v>265.42507819163995</v>
      </c>
    </row>
    <row r="3757" spans="1:15" x14ac:dyDescent="0.4">
      <c r="A3757" s="1">
        <v>42849</v>
      </c>
      <c r="B3757">
        <v>4.66524477189341</v>
      </c>
      <c r="C3757">
        <v>3.8742817410840602</v>
      </c>
      <c r="D3757" s="2">
        <v>281.95999999999998</v>
      </c>
      <c r="E3757" s="2">
        <v>1.0117762512266928</v>
      </c>
      <c r="F3757" s="3">
        <f t="shared" si="477"/>
        <v>1.0093536530249041</v>
      </c>
      <c r="G3757" s="3">
        <f t="shared" si="478"/>
        <v>1.0069693221924407</v>
      </c>
      <c r="H3757" s="3">
        <f t="shared" si="479"/>
        <v>1.0068202106766648</v>
      </c>
      <c r="I3757" s="4">
        <f t="shared" si="480"/>
        <v>4.9560405500279625E-3</v>
      </c>
      <c r="J3757" s="4">
        <f t="shared" si="482"/>
        <v>2.5334423482392676E-3</v>
      </c>
      <c r="K3757" s="4">
        <f t="shared" si="483"/>
        <v>1.4911151577590154E-4</v>
      </c>
      <c r="L3757" s="4">
        <f>SUM(I$4:$I3757)</f>
        <v>1.155541576785196</v>
      </c>
      <c r="M3757" s="4">
        <f>SUM($J$4:J3757)</f>
        <v>0.64668363544469143</v>
      </c>
      <c r="N3757" s="4">
        <f>SUM($K$4:K3757)</f>
        <v>0.32581624324069713</v>
      </c>
      <c r="O3757">
        <f t="shared" si="481"/>
        <v>267.23533314377715</v>
      </c>
    </row>
    <row r="3758" spans="1:15" x14ac:dyDescent="0.4">
      <c r="A3758" s="1">
        <v>42850</v>
      </c>
      <c r="B3758">
        <v>4.66978692115112</v>
      </c>
      <c r="C3758">
        <v>3.90464598319745</v>
      </c>
      <c r="D3758" s="2">
        <v>285.41000000000003</v>
      </c>
      <c r="E3758" s="2">
        <v>1.0354025218234724</v>
      </c>
      <c r="F3758" s="3">
        <f t="shared" si="477"/>
        <v>1.0009736143503285</v>
      </c>
      <c r="G3758" s="3">
        <f t="shared" si="478"/>
        <v>1.0078373861640981</v>
      </c>
      <c r="H3758" s="3">
        <f t="shared" si="479"/>
        <v>1.0122357781245568</v>
      </c>
      <c r="I3758" s="4">
        <f t="shared" si="480"/>
        <v>2.3166743698915582E-2</v>
      </c>
      <c r="J3758" s="4">
        <f t="shared" si="482"/>
        <v>-1.1262163774228284E-2</v>
      </c>
      <c r="K3758" s="4">
        <f t="shared" si="483"/>
        <v>-4.3983919604586585E-3</v>
      </c>
      <c r="L3758" s="4">
        <f>SUM(I$4:$I3758)</f>
        <v>1.1787083204841116</v>
      </c>
      <c r="M3758" s="4">
        <f>SUM($J$4:J3758)</f>
        <v>0.63542147167046314</v>
      </c>
      <c r="N3758" s="4">
        <f>SUM($K$4:K3758)</f>
        <v>0.32141785128023848</v>
      </c>
      <c r="O3758">
        <f t="shared" si="481"/>
        <v>270.50516538716641</v>
      </c>
    </row>
    <row r="3759" spans="1:15" x14ac:dyDescent="0.4">
      <c r="A3759" s="1">
        <v>42851</v>
      </c>
      <c r="B3759">
        <v>4.7062047060399301</v>
      </c>
      <c r="C3759">
        <v>3.9413490624481602</v>
      </c>
      <c r="D3759" s="2">
        <v>286.77999999999997</v>
      </c>
      <c r="E3759" s="2">
        <v>1.0023419203747073</v>
      </c>
      <c r="F3759" s="3">
        <f t="shared" si="477"/>
        <v>1.0077985967033873</v>
      </c>
      <c r="G3759" s="3">
        <f t="shared" si="478"/>
        <v>1.009399848131854</v>
      </c>
      <c r="H3759" s="3">
        <f t="shared" si="479"/>
        <v>1.004800112119407</v>
      </c>
      <c r="I3759" s="4">
        <f t="shared" si="480"/>
        <v>-2.4581917446997448E-3</v>
      </c>
      <c r="J3759" s="4">
        <f t="shared" si="482"/>
        <v>2.998484583980332E-3</v>
      </c>
      <c r="K3759" s="4">
        <f t="shared" si="483"/>
        <v>4.5997360124470088E-3</v>
      </c>
      <c r="L3759" s="4">
        <f>SUM(I$4:$I3759)</f>
        <v>1.1762501287394118</v>
      </c>
      <c r="M3759" s="4">
        <f>SUM($J$4:J3759)</f>
        <v>0.63841995625444348</v>
      </c>
      <c r="N3759" s="4">
        <f>SUM($K$4:K3759)</f>
        <v>0.32601758729268548</v>
      </c>
      <c r="O3759">
        <f t="shared" si="481"/>
        <v>271.80362050990357</v>
      </c>
    </row>
    <row r="3760" spans="1:15" x14ac:dyDescent="0.4">
      <c r="A3760" s="1">
        <v>42852</v>
      </c>
      <c r="B3760">
        <v>4.7040667919689998</v>
      </c>
      <c r="C3760">
        <v>3.9320253905445801</v>
      </c>
      <c r="D3760" s="2">
        <v>287.33999999999997</v>
      </c>
      <c r="E3760" s="2">
        <v>1.0242990654205608</v>
      </c>
      <c r="F3760" s="3">
        <f t="shared" si="477"/>
        <v>0.99954572437782263</v>
      </c>
      <c r="G3760" s="3">
        <f t="shared" si="478"/>
        <v>0.99763439579802438</v>
      </c>
      <c r="H3760" s="3">
        <f t="shared" si="479"/>
        <v>1.0019527163679476</v>
      </c>
      <c r="I3760" s="4">
        <f t="shared" si="480"/>
        <v>2.2346349052613235E-2</v>
      </c>
      <c r="J3760" s="4">
        <f t="shared" si="482"/>
        <v>-2.4069919901249515E-3</v>
      </c>
      <c r="K3760" s="4">
        <f t="shared" si="483"/>
        <v>-4.3183205699232063E-3</v>
      </c>
      <c r="L3760" s="4">
        <f>SUM(I$4:$I3760)</f>
        <v>1.1985964777920251</v>
      </c>
      <c r="M3760" s="4">
        <f>SUM($J$4:J3760)</f>
        <v>0.63601296426431853</v>
      </c>
      <c r="N3760" s="4">
        <f>SUM($K$4:K3760)</f>
        <v>0.32169926672276228</v>
      </c>
      <c r="O3760">
        <f t="shared" si="481"/>
        <v>272.33437588854065</v>
      </c>
    </row>
    <row r="3761" spans="1:15" x14ac:dyDescent="0.4">
      <c r="A3761" s="1">
        <v>42853</v>
      </c>
      <c r="B3761">
        <v>4.6856416606549898</v>
      </c>
      <c r="C3761">
        <v>3.90999171793041</v>
      </c>
      <c r="D3761" s="2">
        <v>287.20999999999998</v>
      </c>
      <c r="E3761" s="2">
        <v>1.0177919708029197</v>
      </c>
      <c r="F3761" s="3">
        <f t="shared" si="477"/>
        <v>0.99608314844817547</v>
      </c>
      <c r="G3761" s="3">
        <f t="shared" si="478"/>
        <v>0.99439635545915983</v>
      </c>
      <c r="H3761" s="3">
        <f t="shared" si="479"/>
        <v>0.99954757430222041</v>
      </c>
      <c r="I3761" s="4">
        <f t="shared" si="480"/>
        <v>1.8244396500699311E-2</v>
      </c>
      <c r="J3761" s="4">
        <f t="shared" si="482"/>
        <v>-3.4644258540449391E-3</v>
      </c>
      <c r="K3761" s="4">
        <f t="shared" si="483"/>
        <v>-5.1512188430605788E-3</v>
      </c>
      <c r="L3761" s="4">
        <f>SUM(I$4:$I3761)</f>
        <v>1.2168408742927244</v>
      </c>
      <c r="M3761" s="4">
        <f>SUM($J$4:J3761)</f>
        <v>0.63254853841027359</v>
      </c>
      <c r="N3761" s="4">
        <f>SUM($K$4:K3761)</f>
        <v>0.3165480478797017</v>
      </c>
      <c r="O3761">
        <f t="shared" si="481"/>
        <v>272.21116481849992</v>
      </c>
    </row>
    <row r="3762" spans="1:15" x14ac:dyDescent="0.4">
      <c r="A3762" s="1">
        <v>42857</v>
      </c>
      <c r="B3762">
        <v>4.6981619890399404</v>
      </c>
      <c r="C3762">
        <v>3.9318516207498702</v>
      </c>
      <c r="D3762" s="2">
        <v>289.64999999999998</v>
      </c>
      <c r="E3762" s="2">
        <v>1.0062752129090093</v>
      </c>
      <c r="F3762" s="3">
        <f t="shared" si="477"/>
        <v>1.0026720627166357</v>
      </c>
      <c r="G3762" s="3">
        <f t="shared" si="478"/>
        <v>1.0055907798267743</v>
      </c>
      <c r="H3762" s="3">
        <f t="shared" si="479"/>
        <v>1.0084955259217994</v>
      </c>
      <c r="I3762" s="4">
        <f t="shared" si="480"/>
        <v>-2.2203130127900206E-3</v>
      </c>
      <c r="J3762" s="4">
        <f t="shared" si="482"/>
        <v>-5.8234632051636925E-3</v>
      </c>
      <c r="K3762" s="4">
        <f t="shared" si="483"/>
        <v>-2.9047460950251125E-3</v>
      </c>
      <c r="L3762" s="4">
        <f>SUM(I$4:$I3762)</f>
        <v>1.2146205612799343</v>
      </c>
      <c r="M3762" s="4">
        <f>SUM($J$4:J3762)</f>
        <v>0.62672507520510989</v>
      </c>
      <c r="N3762" s="4">
        <f>SUM($K$4:K3762)</f>
        <v>0.31364330178467659</v>
      </c>
      <c r="O3762">
        <f t="shared" si="481"/>
        <v>274.52374182541871</v>
      </c>
    </row>
    <row r="3763" spans="1:15" x14ac:dyDescent="0.4">
      <c r="A3763" s="1">
        <v>42859</v>
      </c>
      <c r="B3763">
        <v>4.7137518845257498</v>
      </c>
      <c r="C3763">
        <v>3.95253731863707</v>
      </c>
      <c r="D3763" s="2">
        <v>292.47000000000003</v>
      </c>
      <c r="E3763" s="2">
        <v>1.0138084632516704</v>
      </c>
      <c r="F3763" s="3">
        <f t="shared" si="477"/>
        <v>1.0033182967130929</v>
      </c>
      <c r="G3763" s="3">
        <f t="shared" si="478"/>
        <v>1.0052610576091003</v>
      </c>
      <c r="H3763" s="3">
        <f t="shared" si="479"/>
        <v>1.0097358881408598</v>
      </c>
      <c r="I3763" s="4">
        <f t="shared" si="480"/>
        <v>4.0725751108106056E-3</v>
      </c>
      <c r="J3763" s="4">
        <f t="shared" si="482"/>
        <v>-6.4175914277668777E-3</v>
      </c>
      <c r="K3763" s="4">
        <f t="shared" si="483"/>
        <v>-4.474830531759455E-3</v>
      </c>
      <c r="L3763" s="4">
        <f>SUM(I$4:$I3763)</f>
        <v>1.2186931363907449</v>
      </c>
      <c r="M3763" s="4">
        <f>SUM($J$4:J3763)</f>
        <v>0.62030748377734302</v>
      </c>
      <c r="N3763" s="4">
        <f>SUM($K$4:K3763)</f>
        <v>0.30916847125291713</v>
      </c>
      <c r="O3763">
        <f t="shared" si="481"/>
        <v>277.19647426784127</v>
      </c>
    </row>
    <row r="3764" spans="1:15" x14ac:dyDescent="0.4">
      <c r="A3764" s="1">
        <v>42863</v>
      </c>
      <c r="B3764">
        <v>4.7654641438640901</v>
      </c>
      <c r="C3764">
        <v>4.0157169757696201</v>
      </c>
      <c r="D3764" s="2">
        <v>299.86</v>
      </c>
      <c r="E3764" s="2">
        <v>1.0329525483304043</v>
      </c>
      <c r="F3764" s="3">
        <f t="shared" si="477"/>
        <v>1.0109705093957322</v>
      </c>
      <c r="G3764" s="3">
        <f t="shared" si="478"/>
        <v>1.0159845820644486</v>
      </c>
      <c r="H3764" s="3">
        <f t="shared" si="479"/>
        <v>1.0252675488084249</v>
      </c>
      <c r="I3764" s="4">
        <f t="shared" si="480"/>
        <v>7.6849995219794298E-3</v>
      </c>
      <c r="J3764" s="4">
        <f t="shared" si="482"/>
        <v>-1.4297039412692669E-2</v>
      </c>
      <c r="K3764" s="4">
        <f t="shared" si="483"/>
        <v>-9.2829667439762176E-3</v>
      </c>
      <c r="L3764" s="4">
        <f>SUM(I$4:$I3764)</f>
        <v>1.2263781359127244</v>
      </c>
      <c r="M3764" s="4">
        <f>SUM($J$4:J3764)</f>
        <v>0.60601044436465035</v>
      </c>
      <c r="N3764" s="4">
        <f>SUM($K$4:K3764)</f>
        <v>0.29988550450894091</v>
      </c>
      <c r="O3764">
        <f t="shared" si="481"/>
        <v>284.20054971092725</v>
      </c>
    </row>
    <row r="3765" spans="1:15" x14ac:dyDescent="0.4">
      <c r="A3765" s="1">
        <v>42865</v>
      </c>
      <c r="B3765">
        <v>4.7623946779709501</v>
      </c>
      <c r="C3765">
        <v>3.9821084507775302</v>
      </c>
      <c r="D3765" s="2">
        <v>296.19</v>
      </c>
      <c r="E3765" s="2">
        <v>0.96980008507018289</v>
      </c>
      <c r="F3765" s="3">
        <f t="shared" si="477"/>
        <v>0.9993558936127781</v>
      </c>
      <c r="G3765" s="3">
        <f t="shared" si="478"/>
        <v>0.99163075356284325</v>
      </c>
      <c r="H3765" s="3">
        <f t="shared" si="479"/>
        <v>0.98776095511238571</v>
      </c>
      <c r="I3765" s="4">
        <f t="shared" si="480"/>
        <v>-1.7960870042202814E-2</v>
      </c>
      <c r="J3765" s="4">
        <f t="shared" si="482"/>
        <v>1.1594938500392393E-2</v>
      </c>
      <c r="K3765" s="4">
        <f t="shared" si="483"/>
        <v>3.86979845045754E-3</v>
      </c>
      <c r="L3765" s="4">
        <f>SUM(I$4:$I3765)</f>
        <v>1.2084172658705215</v>
      </c>
      <c r="M3765" s="4">
        <f>SUM($J$4:J3765)</f>
        <v>0.61760538286504274</v>
      </c>
      <c r="N3765" s="4">
        <f>SUM($K$4:K3765)</f>
        <v>0.30375530295939845</v>
      </c>
      <c r="O3765">
        <f t="shared" si="481"/>
        <v>280.72220642593055</v>
      </c>
    </row>
    <row r="3766" spans="1:15" x14ac:dyDescent="0.4">
      <c r="A3766" s="1">
        <v>42866</v>
      </c>
      <c r="B3766">
        <v>4.8572790270573796</v>
      </c>
      <c r="C3766">
        <v>4.0525287867761</v>
      </c>
      <c r="D3766" s="2">
        <v>299.75</v>
      </c>
      <c r="E3766" s="2">
        <v>0.9978070175438597</v>
      </c>
      <c r="F3766" s="3">
        <f t="shared" si="477"/>
        <v>1.0199236635143512</v>
      </c>
      <c r="G3766" s="3">
        <f t="shared" si="478"/>
        <v>1.0176841833588988</v>
      </c>
      <c r="H3766" s="3">
        <f t="shared" si="479"/>
        <v>1.0120193119281542</v>
      </c>
      <c r="I3766" s="4">
        <f t="shared" si="480"/>
        <v>-1.4212294384294499E-2</v>
      </c>
      <c r="J3766" s="4">
        <f t="shared" si="482"/>
        <v>7.904351586196956E-3</v>
      </c>
      <c r="K3766" s="4">
        <f t="shared" si="483"/>
        <v>5.6648714307445669E-3</v>
      </c>
      <c r="L3766" s="4">
        <f>SUM(I$4:$I3766)</f>
        <v>1.1942049714862271</v>
      </c>
      <c r="M3766" s="4">
        <f>SUM($J$4:J3766)</f>
        <v>0.6255097344512397</v>
      </c>
      <c r="N3766" s="4">
        <f>SUM($K$4:K3766)</f>
        <v>0.30942017439014302</v>
      </c>
      <c r="O3766">
        <f t="shared" si="481"/>
        <v>284.0962941901235</v>
      </c>
    </row>
    <row r="3767" spans="1:15" x14ac:dyDescent="0.4">
      <c r="A3767" s="1">
        <v>42867</v>
      </c>
      <c r="B3767">
        <v>4.8205914430857</v>
      </c>
      <c r="C3767">
        <v>4.0118392673460299</v>
      </c>
      <c r="D3767" s="2">
        <v>298.25</v>
      </c>
      <c r="E3767" s="2">
        <v>1.007032967032967</v>
      </c>
      <c r="F3767" s="3">
        <f t="shared" si="477"/>
        <v>0.99244688563961181</v>
      </c>
      <c r="G3767" s="3">
        <f t="shared" si="478"/>
        <v>0.98995947430087483</v>
      </c>
      <c r="H3767" s="3">
        <f t="shared" si="479"/>
        <v>0.99499582985821522</v>
      </c>
      <c r="I3767" s="4">
        <f t="shared" si="480"/>
        <v>1.2037137174751744E-2</v>
      </c>
      <c r="J3767" s="4">
        <f t="shared" si="482"/>
        <v>-2.5489442186034106E-3</v>
      </c>
      <c r="K3767" s="4">
        <f t="shared" si="483"/>
        <v>-5.0363555573403884E-3</v>
      </c>
      <c r="L3767" s="4">
        <f>SUM(I$4:$I3767)</f>
        <v>1.2062421086609789</v>
      </c>
      <c r="M3767" s="4">
        <f>SUM($J$4:J3767)</f>
        <v>0.62296079023263629</v>
      </c>
      <c r="N3767" s="4">
        <f>SUM($K$4:K3767)</f>
        <v>0.30438381883280263</v>
      </c>
      <c r="O3767">
        <f t="shared" si="481"/>
        <v>282.67462799734557</v>
      </c>
    </row>
    <row r="3768" spans="1:15" x14ac:dyDescent="0.4">
      <c r="A3768" s="1">
        <v>42870</v>
      </c>
      <c r="B3768">
        <v>4.8426841681131396</v>
      </c>
      <c r="C3768">
        <v>4.0105054543608398</v>
      </c>
      <c r="D3768" s="2">
        <v>298.87</v>
      </c>
      <c r="E3768" s="2">
        <v>1.0061108686163247</v>
      </c>
      <c r="F3768" s="3">
        <f t="shared" si="477"/>
        <v>1.0045829905496613</v>
      </c>
      <c r="G3768" s="3">
        <f t="shared" si="478"/>
        <v>0.9996675308016334</v>
      </c>
      <c r="H3768" s="3">
        <f t="shared" si="479"/>
        <v>1.002078792958927</v>
      </c>
      <c r="I3768" s="4">
        <f t="shared" si="480"/>
        <v>4.0320756573977157E-3</v>
      </c>
      <c r="J3768" s="4">
        <f t="shared" si="482"/>
        <v>2.5041975907342806E-3</v>
      </c>
      <c r="K3768" s="4">
        <f t="shared" si="483"/>
        <v>-2.4112621572935922E-3</v>
      </c>
      <c r="L3768" s="4">
        <f>SUM(I$4:$I3768)</f>
        <v>1.2102741843183766</v>
      </c>
      <c r="M3768" s="4">
        <f>SUM($J$4:J3768)</f>
        <v>0.62546498782337057</v>
      </c>
      <c r="N3768" s="4">
        <f>SUM($K$4:K3768)</f>
        <v>0.30197255667550904</v>
      </c>
      <c r="O3768">
        <f t="shared" si="481"/>
        <v>283.26225002369375</v>
      </c>
    </row>
    <row r="3769" spans="1:15" x14ac:dyDescent="0.4">
      <c r="A3769" s="1">
        <v>42871</v>
      </c>
      <c r="B3769">
        <v>4.8410466613144703</v>
      </c>
      <c r="C3769">
        <v>3.9984209583878099</v>
      </c>
      <c r="D3769" s="2">
        <v>299.67</v>
      </c>
      <c r="E3769" s="2">
        <v>1.0060737527114967</v>
      </c>
      <c r="F3769" s="3">
        <f t="shared" si="477"/>
        <v>0.99966185967496046</v>
      </c>
      <c r="G3769" s="3">
        <f t="shared" si="478"/>
        <v>0.99698678979232158</v>
      </c>
      <c r="H3769" s="3">
        <f t="shared" si="479"/>
        <v>1.0026767490882325</v>
      </c>
      <c r="I3769" s="4">
        <f t="shared" si="480"/>
        <v>3.3970036232642276E-3</v>
      </c>
      <c r="J3769" s="4">
        <f t="shared" si="482"/>
        <v>-3.0148894132719928E-3</v>
      </c>
      <c r="K3769" s="4">
        <f t="shared" si="483"/>
        <v>-5.6899592959108736E-3</v>
      </c>
      <c r="L3769" s="4">
        <f>SUM(I$4:$I3769)</f>
        <v>1.2136711879416409</v>
      </c>
      <c r="M3769" s="4">
        <f>SUM($J$4:J3769)</f>
        <v>0.62245009841009857</v>
      </c>
      <c r="N3769" s="4">
        <f>SUM($K$4:K3769)</f>
        <v>0.29628259737959817</v>
      </c>
      <c r="O3769">
        <f t="shared" si="481"/>
        <v>284.02047199317536</v>
      </c>
    </row>
    <row r="3770" spans="1:15" x14ac:dyDescent="0.4">
      <c r="A3770" s="1">
        <v>42872</v>
      </c>
      <c r="B3770">
        <v>4.80631652828054</v>
      </c>
      <c r="C3770">
        <v>3.9903682539639198</v>
      </c>
      <c r="D3770" s="2">
        <v>299.33999999999997</v>
      </c>
      <c r="E3770" s="2">
        <v>0.99913755929279857</v>
      </c>
      <c r="F3770" s="3">
        <f t="shared" si="477"/>
        <v>0.99282590409395055</v>
      </c>
      <c r="G3770" s="3">
        <f t="shared" si="478"/>
        <v>0.99798602885796772</v>
      </c>
      <c r="H3770" s="3">
        <f t="shared" si="479"/>
        <v>0.99889878866753412</v>
      </c>
      <c r="I3770" s="4">
        <f t="shared" si="480"/>
        <v>2.3877062526445059E-4</v>
      </c>
      <c r="J3770" s="4">
        <f t="shared" si="482"/>
        <v>-6.0728845735835701E-3</v>
      </c>
      <c r="K3770" s="4">
        <f t="shared" si="483"/>
        <v>-9.1275980956639913E-4</v>
      </c>
      <c r="L3770" s="4">
        <f>SUM(I$4:$I3770)</f>
        <v>1.2139099585669053</v>
      </c>
      <c r="M3770" s="4">
        <f>SUM($J$4:J3770)</f>
        <v>0.616377213836515</v>
      </c>
      <c r="N3770" s="4">
        <f>SUM($K$4:K3770)</f>
        <v>0.29536983757003177</v>
      </c>
      <c r="O3770">
        <f t="shared" si="481"/>
        <v>283.70770543076418</v>
      </c>
    </row>
    <row r="3771" spans="1:15" x14ac:dyDescent="0.4">
      <c r="A3771" s="1">
        <v>42873</v>
      </c>
      <c r="B3771">
        <v>4.8016290907581398</v>
      </c>
      <c r="C3771">
        <v>3.9915918950964899</v>
      </c>
      <c r="D3771" s="2">
        <v>298.47000000000003</v>
      </c>
      <c r="E3771" s="2">
        <v>0.99136814846784638</v>
      </c>
      <c r="F3771" s="3">
        <f t="shared" si="477"/>
        <v>0.99902473391113145</v>
      </c>
      <c r="G3771" s="3">
        <f t="shared" si="478"/>
        <v>1.0003066486736794</v>
      </c>
      <c r="H3771" s="3">
        <f t="shared" si="479"/>
        <v>0.99709360593305285</v>
      </c>
      <c r="I3771" s="4">
        <f t="shared" si="480"/>
        <v>-5.7254574652064738E-3</v>
      </c>
      <c r="J3771" s="4">
        <f t="shared" si="482"/>
        <v>1.931127978078595E-3</v>
      </c>
      <c r="K3771" s="4">
        <f t="shared" si="483"/>
        <v>3.2130427406265039E-3</v>
      </c>
      <c r="L3771" s="4">
        <f>SUM(I$4:$I3771)</f>
        <v>1.2081845011016989</v>
      </c>
      <c r="M3771" s="4">
        <f>SUM($J$4:J3771)</f>
        <v>0.6183083418145936</v>
      </c>
      <c r="N3771" s="4">
        <f>SUM($K$4:K3771)</f>
        <v>0.29858288031065827</v>
      </c>
      <c r="O3771">
        <f t="shared" si="481"/>
        <v>282.883139038953</v>
      </c>
    </row>
    <row r="3772" spans="1:15" x14ac:dyDescent="0.4">
      <c r="A3772" s="1">
        <v>42874</v>
      </c>
      <c r="B3772">
        <v>4.8288152070617398</v>
      </c>
      <c r="C3772">
        <v>4.0179968351788702</v>
      </c>
      <c r="D3772" s="2">
        <v>298.08</v>
      </c>
      <c r="E3772" s="2">
        <v>0.97344362211580326</v>
      </c>
      <c r="F3772" s="3">
        <f t="shared" si="477"/>
        <v>1.0056618526316259</v>
      </c>
      <c r="G3772" s="3">
        <f t="shared" si="478"/>
        <v>1.0066151402188228</v>
      </c>
      <c r="H3772" s="3">
        <f t="shared" si="479"/>
        <v>0.99869333601366961</v>
      </c>
      <c r="I3772" s="4">
        <f t="shared" si="480"/>
        <v>-2.5249713897866344E-2</v>
      </c>
      <c r="J3772" s="4">
        <f t="shared" si="482"/>
        <v>6.9685166179562774E-3</v>
      </c>
      <c r="K3772" s="4">
        <f t="shared" si="483"/>
        <v>7.9218042051532045E-3</v>
      </c>
      <c r="L3772" s="4">
        <f>SUM(I$4:$I3772)</f>
        <v>1.1829347872038327</v>
      </c>
      <c r="M3772" s="4">
        <f>SUM($J$4:J3772)</f>
        <v>0.62527685843254988</v>
      </c>
      <c r="N3772" s="4">
        <f>SUM($K$4:K3772)</f>
        <v>0.30650468451581148</v>
      </c>
      <c r="O3772">
        <f t="shared" si="481"/>
        <v>282.51350582883072</v>
      </c>
    </row>
    <row r="3773" spans="1:15" x14ac:dyDescent="0.4">
      <c r="A3773" s="1">
        <v>42877</v>
      </c>
      <c r="B3773">
        <v>4.8830222297566399</v>
      </c>
      <c r="C3773">
        <v>4.0289649823220799</v>
      </c>
      <c r="D3773" s="2">
        <v>300.63</v>
      </c>
      <c r="E3773" s="2">
        <v>1.0084973166368516</v>
      </c>
      <c r="F3773" s="3">
        <f t="shared" si="477"/>
        <v>1.0112257397250628</v>
      </c>
      <c r="G3773" s="3">
        <f t="shared" si="478"/>
        <v>1.0027297550478835</v>
      </c>
      <c r="H3773" s="3">
        <f t="shared" si="479"/>
        <v>1.0085547504025765</v>
      </c>
      <c r="I3773" s="4">
        <f t="shared" si="480"/>
        <v>-5.7433765724868024E-5</v>
      </c>
      <c r="J3773" s="4">
        <f t="shared" si="482"/>
        <v>2.6709893224863279E-3</v>
      </c>
      <c r="K3773" s="4">
        <f t="shared" si="483"/>
        <v>-5.8249953546929412E-3</v>
      </c>
      <c r="L3773" s="4">
        <f>SUM(I$4:$I3773)</f>
        <v>1.1828773534381078</v>
      </c>
      <c r="M3773" s="4">
        <f>SUM($J$4:J3773)</f>
        <v>0.6279478477550362</v>
      </c>
      <c r="N3773" s="4">
        <f>SUM($K$4:K3773)</f>
        <v>0.30067968916111854</v>
      </c>
      <c r="O3773">
        <f t="shared" si="481"/>
        <v>284.93033835655319</v>
      </c>
    </row>
    <row r="3774" spans="1:15" x14ac:dyDescent="0.4">
      <c r="A3774" s="1">
        <v>42878</v>
      </c>
      <c r="B3774">
        <v>4.9115828053061303</v>
      </c>
      <c r="C3774">
        <v>4.0815906888151297</v>
      </c>
      <c r="D3774" s="2">
        <v>301.36</v>
      </c>
      <c r="E3774" s="2">
        <v>0.99600886917960085</v>
      </c>
      <c r="F3774" s="3">
        <f t="shared" si="477"/>
        <v>1.0058489546444096</v>
      </c>
      <c r="G3774" s="3">
        <f t="shared" si="478"/>
        <v>1.0130618426131663</v>
      </c>
      <c r="H3774" s="3">
        <f t="shared" si="479"/>
        <v>1.0024282340418456</v>
      </c>
      <c r="I3774" s="4">
        <f t="shared" si="480"/>
        <v>-6.419364862244703E-3</v>
      </c>
      <c r="J3774" s="4">
        <f t="shared" si="482"/>
        <v>3.4207206025640424E-3</v>
      </c>
      <c r="K3774" s="4">
        <f t="shared" si="483"/>
        <v>1.0633608571320785E-2</v>
      </c>
      <c r="L3774" s="4">
        <f>SUM(I$4:$I3774)</f>
        <v>1.176457988575863</v>
      </c>
      <c r="M3774" s="4">
        <f>SUM($J$4:J3774)</f>
        <v>0.63136856835760025</v>
      </c>
      <c r="N3774" s="4">
        <f>SUM($K$4:K3774)</f>
        <v>0.31131329773243932</v>
      </c>
      <c r="O3774">
        <f t="shared" si="481"/>
        <v>285.62221590370513</v>
      </c>
    </row>
    <row r="3775" spans="1:15" x14ac:dyDescent="0.4">
      <c r="A3775" s="1">
        <v>42879</v>
      </c>
      <c r="B3775">
        <v>4.9138769661338397</v>
      </c>
      <c r="C3775">
        <v>4.0977079024804803</v>
      </c>
      <c r="D3775" s="2">
        <v>301.70999999999998</v>
      </c>
      <c r="E3775" s="2">
        <v>0.99910952804986641</v>
      </c>
      <c r="F3775" s="3">
        <f t="shared" si="477"/>
        <v>1.0004670919576539</v>
      </c>
      <c r="G3775" s="3">
        <f t="shared" si="478"/>
        <v>1.0039487579461401</v>
      </c>
      <c r="H3775" s="3">
        <f t="shared" si="479"/>
        <v>1.0011614016458719</v>
      </c>
      <c r="I3775" s="4">
        <f t="shared" si="480"/>
        <v>-2.0518735960054491E-3</v>
      </c>
      <c r="J3775" s="4">
        <f t="shared" si="482"/>
        <v>-6.9430968821793115E-4</v>
      </c>
      <c r="K3775" s="4">
        <f t="shared" si="483"/>
        <v>2.7873563002682733E-3</v>
      </c>
      <c r="L3775" s="4">
        <f>SUM(I$4:$I3775)</f>
        <v>1.1744061149798575</v>
      </c>
      <c r="M3775" s="4">
        <f>SUM($J$4:J3775)</f>
        <v>0.63067425866938231</v>
      </c>
      <c r="N3775" s="4">
        <f>SUM($K$4:K3775)</f>
        <v>0.31410065403270759</v>
      </c>
      <c r="O3775">
        <f t="shared" si="481"/>
        <v>285.95393801535323</v>
      </c>
    </row>
    <row r="3776" spans="1:15" x14ac:dyDescent="0.4">
      <c r="A3776" s="1">
        <v>42880</v>
      </c>
      <c r="B3776">
        <v>4.9898476450422802</v>
      </c>
      <c r="C3776">
        <v>4.1108691299528397</v>
      </c>
      <c r="D3776" s="2">
        <v>305.22000000000003</v>
      </c>
      <c r="E3776" s="2">
        <v>1.017825311942959</v>
      </c>
      <c r="F3776" s="3">
        <f t="shared" si="477"/>
        <v>1.0154604357072889</v>
      </c>
      <c r="G3776" s="3">
        <f t="shared" si="478"/>
        <v>1.0032118510605386</v>
      </c>
      <c r="H3776" s="3">
        <f t="shared" si="479"/>
        <v>1.0116336879785226</v>
      </c>
      <c r="I3776" s="4">
        <f t="shared" si="480"/>
        <v>6.1916239644363991E-3</v>
      </c>
      <c r="J3776" s="4">
        <f t="shared" si="482"/>
        <v>3.8267477287663443E-3</v>
      </c>
      <c r="K3776" s="4">
        <f t="shared" si="483"/>
        <v>-8.421836917984038E-3</v>
      </c>
      <c r="L3776" s="4">
        <f>SUM(I$4:$I3776)</f>
        <v>1.1805977389442939</v>
      </c>
      <c r="M3776" s="4">
        <f>SUM($J$4:J3776)</f>
        <v>0.63450100639814866</v>
      </c>
      <c r="N3776" s="4">
        <f>SUM($K$4:K3776)</f>
        <v>0.30567881711472356</v>
      </c>
      <c r="O3776">
        <f t="shared" si="481"/>
        <v>289.28063690645365</v>
      </c>
    </row>
    <row r="3777" spans="1:15" x14ac:dyDescent="0.4">
      <c r="A3777" s="1">
        <v>42881</v>
      </c>
      <c r="B3777">
        <v>5.0024371962245597</v>
      </c>
      <c r="C3777">
        <v>4.1247686657245897</v>
      </c>
      <c r="D3777" s="2">
        <v>306.95999999999998</v>
      </c>
      <c r="E3777" s="2">
        <v>1.0087565674255692</v>
      </c>
      <c r="F3777" s="3">
        <f t="shared" si="477"/>
        <v>1.0025230331821429</v>
      </c>
      <c r="G3777" s="3">
        <f t="shared" si="478"/>
        <v>1.0033811671771486</v>
      </c>
      <c r="H3777" s="3">
        <f t="shared" si="479"/>
        <v>1.0057008059760171</v>
      </c>
      <c r="I3777" s="4">
        <f t="shared" si="480"/>
        <v>3.0557614495521079E-3</v>
      </c>
      <c r="J3777" s="4">
        <f t="shared" si="482"/>
        <v>-3.1777727938742117E-3</v>
      </c>
      <c r="K3777" s="4">
        <f t="shared" si="483"/>
        <v>-2.3196387988684286E-3</v>
      </c>
      <c r="L3777" s="4">
        <f>SUM(I$4:$I3777)</f>
        <v>1.183653500393846</v>
      </c>
      <c r="M3777" s="4">
        <f>SUM($J$4:J3777)</f>
        <v>0.63132323360427445</v>
      </c>
      <c r="N3777" s="4">
        <f>SUM($K$4:K3777)</f>
        <v>0.30335917831585513</v>
      </c>
      <c r="O3777">
        <f t="shared" si="481"/>
        <v>290.929769690076</v>
      </c>
    </row>
    <row r="3778" spans="1:15" x14ac:dyDescent="0.4">
      <c r="A3778" s="1">
        <v>42884</v>
      </c>
      <c r="B3778">
        <v>5.0066542425172997</v>
      </c>
      <c r="C3778">
        <v>4.1145404146829296</v>
      </c>
      <c r="D3778" s="2">
        <v>306.52</v>
      </c>
      <c r="E3778" s="2">
        <v>0.99001736111111116</v>
      </c>
      <c r="F3778" s="3">
        <f t="shared" si="477"/>
        <v>1.0008429983480698</v>
      </c>
      <c r="G3778" s="3">
        <f t="shared" si="478"/>
        <v>0.99752028492490907</v>
      </c>
      <c r="H3778" s="3">
        <f t="shared" si="479"/>
        <v>0.99856658848058377</v>
      </c>
      <c r="I3778" s="4">
        <f t="shared" si="480"/>
        <v>-8.5492273694726117E-3</v>
      </c>
      <c r="J3778" s="4">
        <f t="shared" si="482"/>
        <v>2.2764098674860067E-3</v>
      </c>
      <c r="K3778" s="4">
        <f t="shared" si="483"/>
        <v>-1.0463035556746991E-3</v>
      </c>
      <c r="L3778" s="4">
        <f>SUM(I$4:$I3778)</f>
        <v>1.1751042730243735</v>
      </c>
      <c r="M3778" s="4">
        <f>SUM($J$4:J3778)</f>
        <v>0.63359964347176045</v>
      </c>
      <c r="N3778" s="4">
        <f>SUM($K$4:K3778)</f>
        <v>0.30231287476018043</v>
      </c>
      <c r="O3778">
        <f t="shared" si="481"/>
        <v>290.51274760686113</v>
      </c>
    </row>
    <row r="3779" spans="1:15" x14ac:dyDescent="0.4">
      <c r="A3779" s="1">
        <v>42885</v>
      </c>
      <c r="B3779">
        <v>5.0053687173611996</v>
      </c>
      <c r="C3779">
        <v>4.10807898430531</v>
      </c>
      <c r="D3779" s="2">
        <v>304.58999999999997</v>
      </c>
      <c r="E3779" s="2">
        <v>0.97851819377466021</v>
      </c>
      <c r="F3779" s="3">
        <f t="shared" si="477"/>
        <v>0.99974323668185772</v>
      </c>
      <c r="G3779" s="3">
        <f t="shared" si="478"/>
        <v>0.99842961066695035</v>
      </c>
      <c r="H3779" s="3">
        <f t="shared" si="479"/>
        <v>0.99370351037452698</v>
      </c>
      <c r="I3779" s="4">
        <f t="shared" si="480"/>
        <v>-1.5185316599866772E-2</v>
      </c>
      <c r="J3779" s="4">
        <f t="shared" si="482"/>
        <v>6.0397263073307395E-3</v>
      </c>
      <c r="K3779" s="4">
        <f t="shared" si="483"/>
        <v>4.7261002924233741E-3</v>
      </c>
      <c r="L3779" s="4">
        <f>SUM(I$4:$I3779)</f>
        <v>1.1599189564245067</v>
      </c>
      <c r="M3779" s="4">
        <f>SUM($J$4:J3779)</f>
        <v>0.63963936977909119</v>
      </c>
      <c r="N3779" s="4">
        <f>SUM($K$4:K3779)</f>
        <v>0.3070389750526038</v>
      </c>
      <c r="O3779">
        <f t="shared" si="481"/>
        <v>288.68353710548683</v>
      </c>
    </row>
    <row r="3780" spans="1:15" x14ac:dyDescent="0.4">
      <c r="A3780" s="1">
        <v>42886</v>
      </c>
      <c r="B3780">
        <v>5.02258609200703</v>
      </c>
      <c r="C3780">
        <v>4.1301446074150396</v>
      </c>
      <c r="D3780" s="2">
        <v>304.67</v>
      </c>
      <c r="E3780" s="2">
        <v>1.0013440860215055</v>
      </c>
      <c r="F3780" s="3">
        <f t="shared" si="477"/>
        <v>1.0034397814862492</v>
      </c>
      <c r="G3780" s="3">
        <f t="shared" si="478"/>
        <v>1.0053712752831749</v>
      </c>
      <c r="H3780" s="3">
        <f t="shared" si="479"/>
        <v>1.0002626481499721</v>
      </c>
      <c r="I3780" s="4">
        <f t="shared" si="480"/>
        <v>1.0814378715333639E-3</v>
      </c>
      <c r="J3780" s="4">
        <f t="shared" si="482"/>
        <v>3.1771333362771159E-3</v>
      </c>
      <c r="K3780" s="4">
        <f t="shared" si="483"/>
        <v>5.1086271332028144E-3</v>
      </c>
      <c r="L3780" s="4">
        <f>SUM(I$4:$I3780)</f>
        <v>1.1610003942960401</v>
      </c>
      <c r="M3780" s="4">
        <f>SUM($J$4:J3780)</f>
        <v>0.64281650311536831</v>
      </c>
      <c r="N3780" s="4">
        <f>SUM($K$4:K3780)</f>
        <v>0.31214760218580662</v>
      </c>
      <c r="O3780">
        <f t="shared" si="481"/>
        <v>288.75935930243497</v>
      </c>
    </row>
    <row r="3781" spans="1:15" x14ac:dyDescent="0.4">
      <c r="A3781" s="1">
        <v>42887</v>
      </c>
      <c r="B3781">
        <v>5.0087969034106496</v>
      </c>
      <c r="C3781">
        <v>4.0985537090064899</v>
      </c>
      <c r="D3781" s="2">
        <v>304.02999999999997</v>
      </c>
      <c r="E3781" s="2">
        <v>0.99955257270693509</v>
      </c>
      <c r="F3781" s="3">
        <f t="shared" ref="F3781:F3844" si="484">B3781/B3780</f>
        <v>0.99725456401467671</v>
      </c>
      <c r="G3781" s="3">
        <f t="shared" ref="G3781:G3844" si="485">C3781/C3780</f>
        <v>0.99235113987247969</v>
      </c>
      <c r="H3781" s="3">
        <f t="shared" ref="H3781:H3844" si="486">D3781/D3780</f>
        <v>0.99789936652771838</v>
      </c>
      <c r="I3781" s="4">
        <f t="shared" ref="I3781:I3844" si="487">E3781-$H3781</f>
        <v>1.6532061792167152E-3</v>
      </c>
      <c r="J3781" s="4">
        <f t="shared" si="482"/>
        <v>-6.4480251304166458E-4</v>
      </c>
      <c r="K3781" s="4">
        <f t="shared" si="483"/>
        <v>-5.5482266552386861E-3</v>
      </c>
      <c r="L3781" s="4">
        <f>SUM(I$4:$I3781)</f>
        <v>1.1626536004752568</v>
      </c>
      <c r="M3781" s="4">
        <f>SUM($J$4:J3781)</f>
        <v>0.64217170060232664</v>
      </c>
      <c r="N3781" s="4">
        <f>SUM($K$4:K3781)</f>
        <v>0.30659937553056793</v>
      </c>
      <c r="O3781">
        <f t="shared" ref="O3781:O3844" si="488">O3780*H3781</f>
        <v>288.1527817268497</v>
      </c>
    </row>
    <row r="3782" spans="1:15" x14ac:dyDescent="0.4">
      <c r="A3782" s="1">
        <v>42888</v>
      </c>
      <c r="B3782">
        <v>5.0420430057360797</v>
      </c>
      <c r="C3782">
        <v>4.1306694525836303</v>
      </c>
      <c r="D3782" s="2">
        <v>307.83</v>
      </c>
      <c r="E3782" s="2">
        <v>1.0286481647269472</v>
      </c>
      <c r="F3782" s="3">
        <f t="shared" si="484"/>
        <v>1.0066375425010328</v>
      </c>
      <c r="G3782" s="3">
        <f t="shared" si="485"/>
        <v>1.0078358723240755</v>
      </c>
      <c r="H3782" s="3">
        <f t="shared" si="486"/>
        <v>1.0124987665690885</v>
      </c>
      <c r="I3782" s="4">
        <f t="shared" si="487"/>
        <v>1.6149398157858652E-2</v>
      </c>
      <c r="J3782" s="4">
        <f t="shared" ref="J3782:J3845" si="489">F3782-$H3782</f>
        <v>-5.8612240680557814E-3</v>
      </c>
      <c r="K3782" s="4">
        <f t="shared" ref="K3782:K3845" si="490">G3782-$H3782</f>
        <v>-4.6628942450130939E-3</v>
      </c>
      <c r="L3782" s="4">
        <f>SUM(I$4:$I3782)</f>
        <v>1.1788029986331154</v>
      </c>
      <c r="M3782" s="4">
        <f>SUM($J$4:J3782)</f>
        <v>0.63631047653427086</v>
      </c>
      <c r="N3782" s="4">
        <f>SUM($K$4:K3782)</f>
        <v>0.30193648128555484</v>
      </c>
      <c r="O3782">
        <f t="shared" si="488"/>
        <v>291.75433608188712</v>
      </c>
    </row>
    <row r="3783" spans="1:15" x14ac:dyDescent="0.4">
      <c r="A3783" s="1">
        <v>42891</v>
      </c>
      <c r="B3783">
        <v>5.0166522990933702</v>
      </c>
      <c r="C3783">
        <v>4.0943975887546902</v>
      </c>
      <c r="D3783" s="2">
        <v>307.33</v>
      </c>
      <c r="E3783" s="2">
        <v>0.99956483899042647</v>
      </c>
      <c r="F3783" s="3">
        <f t="shared" si="484"/>
        <v>0.9949642026825587</v>
      </c>
      <c r="G3783" s="3">
        <f t="shared" si="485"/>
        <v>0.99121888975980565</v>
      </c>
      <c r="H3783" s="3">
        <f t="shared" si="486"/>
        <v>0.9983757268622292</v>
      </c>
      <c r="I3783" s="4">
        <f t="shared" si="487"/>
        <v>1.1891121281972783E-3</v>
      </c>
      <c r="J3783" s="4">
        <f t="shared" si="489"/>
        <v>-3.4115241796704998E-3</v>
      </c>
      <c r="K3783" s="4">
        <f t="shared" si="490"/>
        <v>-7.1568371024235411E-3</v>
      </c>
      <c r="L3783" s="4">
        <f>SUM(I$4:$I3783)</f>
        <v>1.1799921107613127</v>
      </c>
      <c r="M3783" s="4">
        <f>SUM($J$4:J3783)</f>
        <v>0.63289895235460036</v>
      </c>
      <c r="N3783" s="4">
        <f>SUM($K$4:K3783)</f>
        <v>0.2947796441831313</v>
      </c>
      <c r="O3783">
        <f t="shared" si="488"/>
        <v>291.28044735096114</v>
      </c>
    </row>
    <row r="3784" spans="1:15" x14ac:dyDescent="0.4">
      <c r="A3784" s="1">
        <v>42893</v>
      </c>
      <c r="B3784">
        <v>5.0116349372434801</v>
      </c>
      <c r="C3784">
        <v>4.0885268861827102</v>
      </c>
      <c r="D3784" s="2">
        <v>305.68</v>
      </c>
      <c r="E3784" s="2">
        <v>0.98606878537222464</v>
      </c>
      <c r="F3784" s="3">
        <f t="shared" si="484"/>
        <v>0.9989998585608979</v>
      </c>
      <c r="G3784" s="3">
        <f t="shared" si="485"/>
        <v>0.99856616206786952</v>
      </c>
      <c r="H3784" s="3">
        <f t="shared" si="486"/>
        <v>0.99463117821234515</v>
      </c>
      <c r="I3784" s="4">
        <f t="shared" si="487"/>
        <v>-8.5623928401205029E-3</v>
      </c>
      <c r="J3784" s="4">
        <f t="shared" si="489"/>
        <v>4.3686803485527559E-3</v>
      </c>
      <c r="K3784" s="4">
        <f t="shared" si="490"/>
        <v>3.9349838555243766E-3</v>
      </c>
      <c r="L3784" s="4">
        <f>SUM(I$4:$I3784)</f>
        <v>1.1714297179211921</v>
      </c>
      <c r="M3784" s="4">
        <f>SUM($J$4:J3784)</f>
        <v>0.63726763270315312</v>
      </c>
      <c r="N3784" s="4">
        <f>SUM($K$4:K3784)</f>
        <v>0.29871462803865567</v>
      </c>
      <c r="O3784">
        <f t="shared" si="488"/>
        <v>289.71661453890545</v>
      </c>
    </row>
    <row r="3785" spans="1:15" x14ac:dyDescent="0.4">
      <c r="A3785" s="1">
        <v>42894</v>
      </c>
      <c r="B3785">
        <v>5.0403309154813503</v>
      </c>
      <c r="C3785">
        <v>4.1072932312533501</v>
      </c>
      <c r="D3785" s="2">
        <v>306.25</v>
      </c>
      <c r="E3785" s="2">
        <v>0.99690949227373071</v>
      </c>
      <c r="F3785" s="3">
        <f t="shared" si="484"/>
        <v>1.0057258716161903</v>
      </c>
      <c r="G3785" s="3">
        <f t="shared" si="485"/>
        <v>1.0045900016296974</v>
      </c>
      <c r="H3785" s="3">
        <f t="shared" si="486"/>
        <v>1.0018646951059931</v>
      </c>
      <c r="I3785" s="4">
        <f t="shared" si="487"/>
        <v>-4.955202832262362E-3</v>
      </c>
      <c r="J3785" s="4">
        <f t="shared" si="489"/>
        <v>3.8611765101972395E-3</v>
      </c>
      <c r="K3785" s="4">
        <f t="shared" si="490"/>
        <v>2.7253065237042851E-3</v>
      </c>
      <c r="L3785" s="4">
        <f>SUM(I$4:$I3785)</f>
        <v>1.1664745150889297</v>
      </c>
      <c r="M3785" s="4">
        <f>SUM($J$4:J3785)</f>
        <v>0.64112880921335036</v>
      </c>
      <c r="N3785" s="4">
        <f>SUM($K$4:K3785)</f>
        <v>0.30143993456235996</v>
      </c>
      <c r="O3785">
        <f t="shared" si="488"/>
        <v>290.25684769216105</v>
      </c>
    </row>
    <row r="3786" spans="1:15" x14ac:dyDescent="0.4">
      <c r="A3786" s="1">
        <v>42895</v>
      </c>
      <c r="B3786">
        <v>5.0902087668518297</v>
      </c>
      <c r="C3786">
        <v>4.1611127363540596</v>
      </c>
      <c r="D3786" s="2">
        <v>309.38</v>
      </c>
      <c r="E3786" s="2">
        <v>1.0208148804251551</v>
      </c>
      <c r="F3786" s="3">
        <f t="shared" si="484"/>
        <v>1.0098957493479803</v>
      </c>
      <c r="G3786" s="3">
        <f t="shared" si="485"/>
        <v>1.0131033997502745</v>
      </c>
      <c r="H3786" s="3">
        <f t="shared" si="486"/>
        <v>1.0102204081632653</v>
      </c>
      <c r="I3786" s="4">
        <f t="shared" si="487"/>
        <v>1.0594472261889809E-2</v>
      </c>
      <c r="J3786" s="4">
        <f t="shared" si="489"/>
        <v>-3.2465881528498386E-4</v>
      </c>
      <c r="K3786" s="4">
        <f t="shared" si="490"/>
        <v>2.8829915870092204E-3</v>
      </c>
      <c r="L3786" s="4">
        <f>SUM(I$4:$I3786)</f>
        <v>1.1770689873508196</v>
      </c>
      <c r="M3786" s="4">
        <f>SUM($J$4:J3786)</f>
        <v>0.64080415039806538</v>
      </c>
      <c r="N3786" s="4">
        <f>SUM($K$4:K3786)</f>
        <v>0.30432292614936918</v>
      </c>
      <c r="O3786">
        <f t="shared" si="488"/>
        <v>293.22339114775764</v>
      </c>
    </row>
    <row r="3787" spans="1:15" x14ac:dyDescent="0.4">
      <c r="A3787" s="1">
        <v>42898</v>
      </c>
      <c r="B3787">
        <v>5.1141111600893803</v>
      </c>
      <c r="C3787">
        <v>4.1519288984092801</v>
      </c>
      <c r="D3787" s="2">
        <v>306.24</v>
      </c>
      <c r="E3787" s="2">
        <v>0.9843817787418655</v>
      </c>
      <c r="F3787" s="3">
        <f t="shared" si="484"/>
        <v>1.0046957589231322</v>
      </c>
      <c r="G3787" s="3">
        <f t="shared" si="485"/>
        <v>0.99779293700347416</v>
      </c>
      <c r="H3787" s="3">
        <f t="shared" si="486"/>
        <v>0.98985066908009567</v>
      </c>
      <c r="I3787" s="4">
        <f t="shared" si="487"/>
        <v>-5.4688903382301701E-3</v>
      </c>
      <c r="J3787" s="4">
        <f t="shared" si="489"/>
        <v>1.4845089843036563E-2</v>
      </c>
      <c r="K3787" s="4">
        <f t="shared" si="490"/>
        <v>7.9422679233784876E-3</v>
      </c>
      <c r="L3787" s="4">
        <f>SUM(I$4:$I3787)</f>
        <v>1.1716000970125893</v>
      </c>
      <c r="M3787" s="4">
        <f>SUM($J$4:J3787)</f>
        <v>0.65564924024110194</v>
      </c>
      <c r="N3787" s="4">
        <f>SUM($K$4:K3787)</f>
        <v>0.31226519407274766</v>
      </c>
      <c r="O3787">
        <f t="shared" si="488"/>
        <v>290.24736991754253</v>
      </c>
    </row>
    <row r="3788" spans="1:15" x14ac:dyDescent="0.4">
      <c r="A3788" s="1">
        <v>42899</v>
      </c>
      <c r="B3788">
        <v>5.1657962146549998</v>
      </c>
      <c r="C3788">
        <v>4.1823146768182999</v>
      </c>
      <c r="D3788" s="2">
        <v>308.02</v>
      </c>
      <c r="E3788" s="2">
        <v>1.000440722785368</v>
      </c>
      <c r="F3788" s="3">
        <f t="shared" si="484"/>
        <v>1.010106361193118</v>
      </c>
      <c r="G3788" s="3">
        <f t="shared" si="485"/>
        <v>1.0073184727273776</v>
      </c>
      <c r="H3788" s="3">
        <f t="shared" si="486"/>
        <v>1.005812434691745</v>
      </c>
      <c r="I3788" s="4">
        <f t="shared" si="487"/>
        <v>-5.3717119063769747E-3</v>
      </c>
      <c r="J3788" s="4">
        <f t="shared" si="489"/>
        <v>4.2939265013730576E-3</v>
      </c>
      <c r="K3788" s="4">
        <f t="shared" si="490"/>
        <v>1.5060380356326508E-3</v>
      </c>
      <c r="L3788" s="4">
        <f>SUM(I$4:$I3788)</f>
        <v>1.1662283851062123</v>
      </c>
      <c r="M3788" s="4">
        <f>SUM($J$4:J3788)</f>
        <v>0.659943166742475</v>
      </c>
      <c r="N3788" s="4">
        <f>SUM($K$4:K3788)</f>
        <v>0.31377123210838032</v>
      </c>
      <c r="O3788">
        <f t="shared" si="488"/>
        <v>291.934413799639</v>
      </c>
    </row>
    <row r="3789" spans="1:15" x14ac:dyDescent="0.4">
      <c r="A3789" s="1">
        <v>42900</v>
      </c>
      <c r="B3789">
        <v>5.2066833518518996</v>
      </c>
      <c r="C3789">
        <v>4.1725620892614996</v>
      </c>
      <c r="D3789" s="2">
        <v>307.95</v>
      </c>
      <c r="E3789" s="2">
        <v>0.99911894273127755</v>
      </c>
      <c r="F3789" s="3">
        <f t="shared" si="484"/>
        <v>1.0079149729292274</v>
      </c>
      <c r="G3789" s="3">
        <f t="shared" si="485"/>
        <v>0.99766813635261431</v>
      </c>
      <c r="H3789" s="3">
        <f t="shared" si="486"/>
        <v>0.99977274202973831</v>
      </c>
      <c r="I3789" s="4">
        <f t="shared" si="487"/>
        <v>-6.5379929846076656E-4</v>
      </c>
      <c r="J3789" s="4">
        <f t="shared" si="489"/>
        <v>8.1422308994890669E-3</v>
      </c>
      <c r="K3789" s="4">
        <f t="shared" si="490"/>
        <v>-2.1046056771240051E-3</v>
      </c>
      <c r="L3789" s="4">
        <f>SUM(I$4:$I3789)</f>
        <v>1.1655745858077515</v>
      </c>
      <c r="M3789" s="4">
        <f>SUM($J$4:J3789)</f>
        <v>0.66808539764196406</v>
      </c>
      <c r="N3789" s="4">
        <f>SUM($K$4:K3789)</f>
        <v>0.31166662643125631</v>
      </c>
      <c r="O3789">
        <f t="shared" si="488"/>
        <v>291.86806937730938</v>
      </c>
    </row>
    <row r="3790" spans="1:15" x14ac:dyDescent="0.4">
      <c r="A3790" s="1">
        <v>42901</v>
      </c>
      <c r="B3790">
        <v>5.1347195568009196</v>
      </c>
      <c r="C3790">
        <v>4.1358436069003002</v>
      </c>
      <c r="D3790" s="2">
        <v>306.69</v>
      </c>
      <c r="E3790" s="2">
        <v>1.0070546737213404</v>
      </c>
      <c r="F3790" s="3">
        <f t="shared" si="484"/>
        <v>0.98617857277120879</v>
      </c>
      <c r="G3790" s="3">
        <f t="shared" si="485"/>
        <v>0.99120001534412194</v>
      </c>
      <c r="H3790" s="3">
        <f t="shared" si="486"/>
        <v>0.9959084266926449</v>
      </c>
      <c r="I3790" s="4">
        <f t="shared" si="487"/>
        <v>1.1146247028695488E-2</v>
      </c>
      <c r="J3790" s="4">
        <f t="shared" si="489"/>
        <v>-9.7298539214361046E-3</v>
      </c>
      <c r="K3790" s="4">
        <f t="shared" si="490"/>
        <v>-4.7084113485229562E-3</v>
      </c>
      <c r="L3790" s="4">
        <f>SUM(I$4:$I3790)</f>
        <v>1.1767208328364469</v>
      </c>
      <c r="M3790" s="4">
        <f>SUM($J$4:J3790)</f>
        <v>0.65835554372052796</v>
      </c>
      <c r="N3790" s="4">
        <f>SUM($K$4:K3790)</f>
        <v>0.30695821508273335</v>
      </c>
      <c r="O3790">
        <f t="shared" si="488"/>
        <v>290.67386977537592</v>
      </c>
    </row>
    <row r="3791" spans="1:15" x14ac:dyDescent="0.4">
      <c r="A3791" s="1">
        <v>42902</v>
      </c>
      <c r="B3791">
        <v>5.1666190309896702</v>
      </c>
      <c r="C3791">
        <v>4.1671962933412203</v>
      </c>
      <c r="D3791" s="2">
        <v>306.79000000000002</v>
      </c>
      <c r="E3791" s="2">
        <v>0.9978108581436077</v>
      </c>
      <c r="F3791" s="3">
        <f t="shared" si="484"/>
        <v>1.0062125056365541</v>
      </c>
      <c r="G3791" s="3">
        <f t="shared" si="485"/>
        <v>1.0075807234075802</v>
      </c>
      <c r="H3791" s="3">
        <f t="shared" si="486"/>
        <v>1.0003260621474455</v>
      </c>
      <c r="I3791" s="4">
        <f t="shared" si="487"/>
        <v>-2.5152040038377566E-3</v>
      </c>
      <c r="J3791" s="4">
        <f t="shared" si="489"/>
        <v>5.8864434891086059E-3</v>
      </c>
      <c r="K3791" s="4">
        <f t="shared" si="490"/>
        <v>7.2546612601347427E-3</v>
      </c>
      <c r="L3791" s="4">
        <f>SUM(I$4:$I3791)</f>
        <v>1.1742056288326093</v>
      </c>
      <c r="M3791" s="4">
        <f>SUM($J$4:J3791)</f>
        <v>0.66424198720963656</v>
      </c>
      <c r="N3791" s="4">
        <f>SUM($K$4:K3791)</f>
        <v>0.3142128763428681</v>
      </c>
      <c r="O3791">
        <f t="shared" si="488"/>
        <v>290.76864752156115</v>
      </c>
    </row>
    <row r="3792" spans="1:15" x14ac:dyDescent="0.4">
      <c r="A3792" s="1">
        <v>42905</v>
      </c>
      <c r="B3792">
        <v>5.1286384922443897</v>
      </c>
      <c r="C3792">
        <v>4.1513075848711001</v>
      </c>
      <c r="D3792" s="2">
        <v>308.61</v>
      </c>
      <c r="E3792" s="2">
        <v>1.0215006581834138</v>
      </c>
      <c r="F3792" s="3">
        <f t="shared" si="484"/>
        <v>0.99264886020868359</v>
      </c>
      <c r="G3792" s="3">
        <f t="shared" si="485"/>
        <v>0.99618719461439609</v>
      </c>
      <c r="H3792" s="3">
        <f t="shared" si="486"/>
        <v>1.0059323967534795</v>
      </c>
      <c r="I3792" s="4">
        <f t="shared" si="487"/>
        <v>1.5568261429934394E-2</v>
      </c>
      <c r="J3792" s="4">
        <f t="shared" si="489"/>
        <v>-1.328353654479586E-2</v>
      </c>
      <c r="K3792" s="4">
        <f t="shared" si="490"/>
        <v>-9.7452021390833643E-3</v>
      </c>
      <c r="L3792" s="4">
        <f>SUM(I$4:$I3792)</f>
        <v>1.1897738902625437</v>
      </c>
      <c r="M3792" s="4">
        <f>SUM($J$4:J3792)</f>
        <v>0.6509584506648407</v>
      </c>
      <c r="N3792" s="4">
        <f>SUM($K$4:K3792)</f>
        <v>0.30446767420378473</v>
      </c>
      <c r="O3792">
        <f t="shared" si="488"/>
        <v>292.49360250213169</v>
      </c>
    </row>
    <row r="3793" spans="1:15" x14ac:dyDescent="0.4">
      <c r="A3793" s="1">
        <v>42906</v>
      </c>
      <c r="B3793">
        <v>5.0769457144436103</v>
      </c>
      <c r="C3793">
        <v>4.1208533509826903</v>
      </c>
      <c r="D3793" s="2">
        <v>309.31</v>
      </c>
      <c r="E3793" s="2">
        <v>1.0339347079037802</v>
      </c>
      <c r="F3793" s="3">
        <f t="shared" si="484"/>
        <v>0.98992076008497187</v>
      </c>
      <c r="G3793" s="3">
        <f t="shared" si="485"/>
        <v>0.99266394183861584</v>
      </c>
      <c r="H3793" s="3">
        <f t="shared" si="486"/>
        <v>1.0022682349891447</v>
      </c>
      <c r="I3793" s="4">
        <f t="shared" si="487"/>
        <v>3.1666472914635424E-2</v>
      </c>
      <c r="J3793" s="4">
        <f t="shared" si="489"/>
        <v>-1.2347474904172873E-2</v>
      </c>
      <c r="K3793" s="4">
        <f t="shared" si="490"/>
        <v>-9.6042931505289086E-3</v>
      </c>
      <c r="L3793" s="4">
        <f>SUM(I$4:$I3793)</f>
        <v>1.2214403631771791</v>
      </c>
      <c r="M3793" s="4">
        <f>SUM($J$4:J3793)</f>
        <v>0.63861097576066783</v>
      </c>
      <c r="N3793" s="4">
        <f>SUM($K$4:K3793)</f>
        <v>0.29486338105325582</v>
      </c>
      <c r="O3793">
        <f t="shared" si="488"/>
        <v>293.15704672542802</v>
      </c>
    </row>
    <row r="3794" spans="1:15" x14ac:dyDescent="0.4">
      <c r="A3794" s="1">
        <v>42907</v>
      </c>
      <c r="B3794">
        <v>5.02115426215975</v>
      </c>
      <c r="C3794">
        <v>4.0866599002166302</v>
      </c>
      <c r="D3794" s="2">
        <v>307.52</v>
      </c>
      <c r="E3794" s="2">
        <v>0.98628998753635233</v>
      </c>
      <c r="F3794" s="3">
        <f t="shared" si="484"/>
        <v>0.98901082354984871</v>
      </c>
      <c r="G3794" s="3">
        <f t="shared" si="485"/>
        <v>0.99170233739137892</v>
      </c>
      <c r="H3794" s="3">
        <f t="shared" si="486"/>
        <v>0.99421292554395257</v>
      </c>
      <c r="I3794" s="4">
        <f t="shared" si="487"/>
        <v>-7.9229380076002442E-3</v>
      </c>
      <c r="J3794" s="4">
        <f t="shared" si="489"/>
        <v>-5.2021019941038693E-3</v>
      </c>
      <c r="K3794" s="4">
        <f t="shared" si="490"/>
        <v>-2.5105881525736562E-3</v>
      </c>
      <c r="L3794" s="4">
        <f>SUM(I$4:$I3794)</f>
        <v>1.2135174251695788</v>
      </c>
      <c r="M3794" s="4">
        <f>SUM($J$4:J3794)</f>
        <v>0.63340887376656396</v>
      </c>
      <c r="N3794" s="4">
        <f>SUM($K$4:K3794)</f>
        <v>0.29235279290068217</v>
      </c>
      <c r="O3794">
        <f t="shared" si="488"/>
        <v>291.46052506871297</v>
      </c>
    </row>
    <row r="3795" spans="1:15" x14ac:dyDescent="0.4">
      <c r="A3795" s="1">
        <v>42908</v>
      </c>
      <c r="B3795">
        <v>5.0549677283679602</v>
      </c>
      <c r="C3795">
        <v>4.1216813801032703</v>
      </c>
      <c r="D3795" s="2">
        <v>309.47000000000003</v>
      </c>
      <c r="E3795" s="2">
        <v>1.0101095197978096</v>
      </c>
      <c r="F3795" s="3">
        <f t="shared" si="484"/>
        <v>1.006734201827463</v>
      </c>
      <c r="G3795" s="3">
        <f t="shared" si="485"/>
        <v>1.0085697074730353</v>
      </c>
      <c r="H3795" s="3">
        <f t="shared" si="486"/>
        <v>1.0063410509885538</v>
      </c>
      <c r="I3795" s="4">
        <f t="shared" si="487"/>
        <v>3.7684688092558538E-3</v>
      </c>
      <c r="J3795" s="4">
        <f t="shared" si="489"/>
        <v>3.9315083890922864E-4</v>
      </c>
      <c r="K3795" s="4">
        <f t="shared" si="490"/>
        <v>2.2286564844815615E-3</v>
      </c>
      <c r="L3795" s="4">
        <f>SUM(I$4:$I3795)</f>
        <v>1.2172858939788347</v>
      </c>
      <c r="M3795" s="4">
        <f>SUM($J$4:J3795)</f>
        <v>0.63380202460547319</v>
      </c>
      <c r="N3795" s="4">
        <f>SUM($K$4:K3795)</f>
        <v>0.29458144938516373</v>
      </c>
      <c r="O3795">
        <f t="shared" si="488"/>
        <v>293.30869111932435</v>
      </c>
    </row>
    <row r="3796" spans="1:15" x14ac:dyDescent="0.4">
      <c r="A3796" s="1">
        <v>42909</v>
      </c>
      <c r="B3796">
        <v>5.0828148142662801</v>
      </c>
      <c r="C3796">
        <v>4.1209115003201804</v>
      </c>
      <c r="D3796" s="2">
        <v>310.26</v>
      </c>
      <c r="E3796" s="2">
        <v>0.99291075896580483</v>
      </c>
      <c r="F3796" s="3">
        <f t="shared" si="484"/>
        <v>1.0055088553270173</v>
      </c>
      <c r="G3796" s="3">
        <f t="shared" si="485"/>
        <v>0.99981321220344532</v>
      </c>
      <c r="H3796" s="3">
        <f t="shared" si="486"/>
        <v>1.0025527514783339</v>
      </c>
      <c r="I3796" s="4">
        <f t="shared" si="487"/>
        <v>-9.6419925125290629E-3</v>
      </c>
      <c r="J3796" s="4">
        <f t="shared" si="489"/>
        <v>2.956103848683389E-3</v>
      </c>
      <c r="K3796" s="4">
        <f t="shared" si="490"/>
        <v>-2.7395392748885694E-3</v>
      </c>
      <c r="L3796" s="4">
        <f>SUM(I$4:$I3796)</f>
        <v>1.2076439014663056</v>
      </c>
      <c r="M3796" s="4">
        <f>SUM($J$4:J3796)</f>
        <v>0.63675812845415658</v>
      </c>
      <c r="N3796" s="4">
        <f>SUM($K$4:K3796)</f>
        <v>0.29184191011027516</v>
      </c>
      <c r="O3796">
        <f t="shared" si="488"/>
        <v>294.05743531418739</v>
      </c>
    </row>
    <row r="3797" spans="1:15" x14ac:dyDescent="0.4">
      <c r="A3797" s="1">
        <v>42912</v>
      </c>
      <c r="B3797">
        <v>5.0672363500066302</v>
      </c>
      <c r="C3797">
        <v>4.1155220529281404</v>
      </c>
      <c r="D3797" s="2">
        <v>311.89</v>
      </c>
      <c r="E3797" s="2">
        <v>1.0138597228055439</v>
      </c>
      <c r="F3797" s="3">
        <f t="shared" si="484"/>
        <v>0.99693507144586013</v>
      </c>
      <c r="G3797" s="3">
        <f t="shared" si="485"/>
        <v>0.99869217104234798</v>
      </c>
      <c r="H3797" s="3">
        <f t="shared" si="486"/>
        <v>1.0052536582221363</v>
      </c>
      <c r="I3797" s="4">
        <f t="shared" si="487"/>
        <v>8.6060645834076244E-3</v>
      </c>
      <c r="J3797" s="4">
        <f t="shared" si="489"/>
        <v>-8.3185867762761712E-3</v>
      </c>
      <c r="K3797" s="4">
        <f t="shared" si="490"/>
        <v>-6.5614871797883279E-3</v>
      </c>
      <c r="L3797" s="4">
        <f>SUM(I$4:$I3797)</f>
        <v>1.2162499660497132</v>
      </c>
      <c r="M3797" s="4">
        <f>SUM($J$4:J3797)</f>
        <v>0.62843954167788041</v>
      </c>
      <c r="N3797" s="4">
        <f>SUM($K$4:K3797)</f>
        <v>0.28528042293048683</v>
      </c>
      <c r="O3797">
        <f t="shared" si="488"/>
        <v>295.6023125770061</v>
      </c>
    </row>
    <row r="3798" spans="1:15" x14ac:dyDescent="0.4">
      <c r="A3798" s="1">
        <v>42913</v>
      </c>
      <c r="B3798">
        <v>5.0472316343007897</v>
      </c>
      <c r="C3798">
        <v>4.1091153457894096</v>
      </c>
      <c r="D3798" s="2">
        <v>312.12</v>
      </c>
      <c r="E3798" s="2">
        <v>1.0004142502071252</v>
      </c>
      <c r="F3798" s="3">
        <f t="shared" si="484"/>
        <v>0.99605214473451309</v>
      </c>
      <c r="G3798" s="3">
        <f t="shared" si="485"/>
        <v>0.99844328202926957</v>
      </c>
      <c r="H3798" s="3">
        <f t="shared" si="486"/>
        <v>1.0007374394818687</v>
      </c>
      <c r="I3798" s="4">
        <f t="shared" si="487"/>
        <v>-3.2318927474350723E-4</v>
      </c>
      <c r="J3798" s="4">
        <f t="shared" si="489"/>
        <v>-4.6852947473555728E-3</v>
      </c>
      <c r="K3798" s="4">
        <f t="shared" si="490"/>
        <v>-2.2941574525990882E-3</v>
      </c>
      <c r="L3798" s="4">
        <f>SUM(I$4:$I3798)</f>
        <v>1.2159267767749697</v>
      </c>
      <c r="M3798" s="4">
        <f>SUM($J$4:J3798)</f>
        <v>0.62375424693052484</v>
      </c>
      <c r="N3798" s="4">
        <f>SUM($K$4:K3798)</f>
        <v>0.28298626547788774</v>
      </c>
      <c r="O3798">
        <f t="shared" si="488"/>
        <v>295.82030139323206</v>
      </c>
    </row>
    <row r="3799" spans="1:15" x14ac:dyDescent="0.4">
      <c r="A3799" s="1">
        <v>42914</v>
      </c>
      <c r="B3799">
        <v>5.1265540365451399</v>
      </c>
      <c r="C3799">
        <v>4.1349750346280398</v>
      </c>
      <c r="D3799" s="2">
        <v>310.83999999999997</v>
      </c>
      <c r="E3799" s="2">
        <v>0.98757763975155277</v>
      </c>
      <c r="F3799" s="3">
        <f t="shared" si="484"/>
        <v>1.0157160217702865</v>
      </c>
      <c r="G3799" s="3">
        <f t="shared" si="485"/>
        <v>1.0062932496808903</v>
      </c>
      <c r="H3799" s="3">
        <f t="shared" si="486"/>
        <v>0.99589901320005114</v>
      </c>
      <c r="I3799" s="4">
        <f t="shared" si="487"/>
        <v>-8.3213734484983704E-3</v>
      </c>
      <c r="J3799" s="4">
        <f t="shared" si="489"/>
        <v>1.9817008570235384E-2</v>
      </c>
      <c r="K3799" s="4">
        <f t="shared" si="490"/>
        <v>1.0394236480839147E-2</v>
      </c>
      <c r="L3799" s="4">
        <f>SUM(I$4:$I3799)</f>
        <v>1.2076054033264714</v>
      </c>
      <c r="M3799" s="4">
        <f>SUM($J$4:J3799)</f>
        <v>0.64357125550076022</v>
      </c>
      <c r="N3799" s="4">
        <f>SUM($K$4:K3799)</f>
        <v>0.29338050195872689</v>
      </c>
      <c r="O3799">
        <f t="shared" si="488"/>
        <v>294.6071462420615</v>
      </c>
    </row>
    <row r="3800" spans="1:15" x14ac:dyDescent="0.4">
      <c r="A3800" s="1">
        <v>42915</v>
      </c>
      <c r="B3800">
        <v>5.1851274945286203</v>
      </c>
      <c r="C3800">
        <v>4.1627041209614903</v>
      </c>
      <c r="D3800" s="2">
        <v>312.56</v>
      </c>
      <c r="E3800" s="2">
        <v>1.0050314465408805</v>
      </c>
      <c r="F3800" s="3">
        <f t="shared" si="484"/>
        <v>1.011425502894524</v>
      </c>
      <c r="G3800" s="3">
        <f t="shared" si="485"/>
        <v>1.0067059863968308</v>
      </c>
      <c r="H3800" s="3">
        <f t="shared" si="486"/>
        <v>1.0055333933856647</v>
      </c>
      <c r="I3800" s="4">
        <f t="shared" si="487"/>
        <v>-5.0194684478421792E-4</v>
      </c>
      <c r="J3800" s="4">
        <f t="shared" si="489"/>
        <v>5.8921095088593223E-3</v>
      </c>
      <c r="K3800" s="4">
        <f t="shared" si="490"/>
        <v>1.1725930111661231E-3</v>
      </c>
      <c r="L3800" s="4">
        <f>SUM(I$4:$I3800)</f>
        <v>1.2071034564816872</v>
      </c>
      <c r="M3800" s="4">
        <f>SUM($J$4:J3800)</f>
        <v>0.64946336500961954</v>
      </c>
      <c r="N3800" s="4">
        <f>SUM($K$4:K3800)</f>
        <v>0.29455309496989301</v>
      </c>
      <c r="O3800">
        <f t="shared" si="488"/>
        <v>296.23732347644687</v>
      </c>
    </row>
    <row r="3801" spans="1:15" x14ac:dyDescent="0.4">
      <c r="A3801" s="1">
        <v>42916</v>
      </c>
      <c r="B3801">
        <v>5.2027484194572997</v>
      </c>
      <c r="C3801">
        <v>4.1761583403075697</v>
      </c>
      <c r="D3801" s="2">
        <v>311.76</v>
      </c>
      <c r="E3801" s="2">
        <v>0.99165623696287031</v>
      </c>
      <c r="F3801" s="3">
        <f t="shared" si="484"/>
        <v>1.0033983590465756</v>
      </c>
      <c r="G3801" s="3">
        <f t="shared" si="485"/>
        <v>1.003232086392672</v>
      </c>
      <c r="H3801" s="3">
        <f t="shared" si="486"/>
        <v>0.99744049142564628</v>
      </c>
      <c r="I3801" s="4">
        <f t="shared" si="487"/>
        <v>-5.7842544627759729E-3</v>
      </c>
      <c r="J3801" s="4">
        <f t="shared" si="489"/>
        <v>5.9578676209293135E-3</v>
      </c>
      <c r="K3801" s="4">
        <f t="shared" si="490"/>
        <v>5.7915949670257483E-3</v>
      </c>
      <c r="L3801" s="4">
        <f>SUM(I$4:$I3801)</f>
        <v>1.2013192020189112</v>
      </c>
      <c r="M3801" s="4">
        <f>SUM($J$4:J3801)</f>
        <v>0.65542123263054886</v>
      </c>
      <c r="N3801" s="4">
        <f>SUM($K$4:K3801)</f>
        <v>0.30034468993691876</v>
      </c>
      <c r="O3801">
        <f t="shared" si="488"/>
        <v>295.47910150696532</v>
      </c>
    </row>
    <row r="3802" spans="1:15" x14ac:dyDescent="0.4">
      <c r="A3802" s="1">
        <v>42919</v>
      </c>
      <c r="B3802">
        <v>5.2727214927173698</v>
      </c>
      <c r="C3802">
        <v>4.1877291035258102</v>
      </c>
      <c r="D3802" s="2">
        <v>312.39</v>
      </c>
      <c r="E3802" s="2">
        <v>0.99326882625157764</v>
      </c>
      <c r="F3802" s="3">
        <f t="shared" si="484"/>
        <v>1.0134492517451708</v>
      </c>
      <c r="G3802" s="3">
        <f t="shared" si="485"/>
        <v>1.0027706715778857</v>
      </c>
      <c r="H3802" s="3">
        <f t="shared" si="486"/>
        <v>1.0020207852193996</v>
      </c>
      <c r="I3802" s="4">
        <f t="shared" si="487"/>
        <v>-8.7519589678219933E-3</v>
      </c>
      <c r="J3802" s="4">
        <f t="shared" si="489"/>
        <v>1.1428466525771119E-2</v>
      </c>
      <c r="K3802" s="4">
        <f t="shared" si="490"/>
        <v>7.4988635848605156E-4</v>
      </c>
      <c r="L3802" s="4">
        <f>SUM(I$4:$I3802)</f>
        <v>1.1925672430510892</v>
      </c>
      <c r="M3802" s="4">
        <f>SUM($J$4:J3802)</f>
        <v>0.66684969915631997</v>
      </c>
      <c r="N3802" s="4">
        <f>SUM($K$4:K3802)</f>
        <v>0.30109457629540481</v>
      </c>
      <c r="O3802">
        <f t="shared" si="488"/>
        <v>296.07620130793208</v>
      </c>
    </row>
    <row r="3803" spans="1:15" x14ac:dyDescent="0.4">
      <c r="A3803" s="1">
        <v>42920</v>
      </c>
      <c r="B3803">
        <v>5.2157492178282503</v>
      </c>
      <c r="C3803">
        <v>4.1674774119206104</v>
      </c>
      <c r="D3803" s="2">
        <v>310.45999999999998</v>
      </c>
      <c r="E3803" s="2">
        <v>0.99534095722151628</v>
      </c>
      <c r="F3803" s="3">
        <f t="shared" si="484"/>
        <v>0.98919490153845424</v>
      </c>
      <c r="G3803" s="3">
        <f t="shared" si="485"/>
        <v>0.99516403972068079</v>
      </c>
      <c r="H3803" s="3">
        <f t="shared" si="486"/>
        <v>0.9938218252824994</v>
      </c>
      <c r="I3803" s="4">
        <f t="shared" si="487"/>
        <v>1.5191319390168712E-3</v>
      </c>
      <c r="J3803" s="4">
        <f t="shared" si="489"/>
        <v>-4.6269237440451638E-3</v>
      </c>
      <c r="K3803" s="4">
        <f t="shared" si="490"/>
        <v>1.3422144381813883E-3</v>
      </c>
      <c r="L3803" s="4">
        <f>SUM(I$4:$I3803)</f>
        <v>1.1940863749901061</v>
      </c>
      <c r="M3803" s="4">
        <f>SUM($J$4:J3803)</f>
        <v>0.66222277541227481</v>
      </c>
      <c r="N3803" s="4">
        <f>SUM($K$4:K3803)</f>
        <v>0.3024367907335862</v>
      </c>
      <c r="O3803">
        <f t="shared" si="488"/>
        <v>294.24699080655779</v>
      </c>
    </row>
    <row r="3804" spans="1:15" x14ac:dyDescent="0.4">
      <c r="A3804" s="1">
        <v>42921</v>
      </c>
      <c r="B3804">
        <v>5.2077653240998103</v>
      </c>
      <c r="C3804">
        <v>4.1557462675833996</v>
      </c>
      <c r="D3804" s="2">
        <v>311.77</v>
      </c>
      <c r="E3804" s="2">
        <v>1.0123404255319148</v>
      </c>
      <c r="F3804" s="3">
        <f t="shared" si="484"/>
        <v>0.99846927193102963</v>
      </c>
      <c r="G3804" s="3">
        <f t="shared" si="485"/>
        <v>0.99718507308434234</v>
      </c>
      <c r="H3804" s="3">
        <f t="shared" si="486"/>
        <v>1.004219545191007</v>
      </c>
      <c r="I3804" s="4">
        <f t="shared" si="487"/>
        <v>8.1208803409078545E-3</v>
      </c>
      <c r="J3804" s="4">
        <f t="shared" si="489"/>
        <v>-5.7502732599773454E-3</v>
      </c>
      <c r="K3804" s="4">
        <f t="shared" si="490"/>
        <v>-7.0344721066646354E-3</v>
      </c>
      <c r="L3804" s="4">
        <f>SUM(I$4:$I3804)</f>
        <v>1.2022072553310139</v>
      </c>
      <c r="M3804" s="4">
        <f>SUM($J$4:J3804)</f>
        <v>0.65647250215229747</v>
      </c>
      <c r="N3804" s="4">
        <f>SUM($K$4:K3804)</f>
        <v>0.29540231862692157</v>
      </c>
      <c r="O3804">
        <f t="shared" si="488"/>
        <v>295.4885792815839</v>
      </c>
    </row>
    <row r="3805" spans="1:15" x14ac:dyDescent="0.4">
      <c r="A3805" s="1">
        <v>42922</v>
      </c>
      <c r="B3805">
        <v>5.1842488403929696</v>
      </c>
      <c r="C3805">
        <v>4.1410402828580901</v>
      </c>
      <c r="D3805" s="2">
        <v>311.88</v>
      </c>
      <c r="E3805" s="2">
        <v>1.0100882723833544</v>
      </c>
      <c r="F3805" s="3">
        <f t="shared" si="484"/>
        <v>0.99548434266075425</v>
      </c>
      <c r="G3805" s="3">
        <f t="shared" si="485"/>
        <v>0.9964612890733916</v>
      </c>
      <c r="H3805" s="3">
        <f t="shared" si="486"/>
        <v>1.000352824197325</v>
      </c>
      <c r="I3805" s="4">
        <f t="shared" si="487"/>
        <v>9.7354481860294495E-3</v>
      </c>
      <c r="J3805" s="4">
        <f t="shared" si="489"/>
        <v>-4.8684815365707124E-3</v>
      </c>
      <c r="K3805" s="4">
        <f t="shared" si="490"/>
        <v>-3.8915351239333651E-3</v>
      </c>
      <c r="L3805" s="4">
        <f>SUM(I$4:$I3805)</f>
        <v>1.2119427035170434</v>
      </c>
      <c r="M3805" s="4">
        <f>SUM($J$4:J3805)</f>
        <v>0.65160402061572675</v>
      </c>
      <c r="N3805" s="4">
        <f>SUM($K$4:K3805)</f>
        <v>0.2915107835029882</v>
      </c>
      <c r="O3805">
        <f t="shared" si="488"/>
        <v>295.59283480238764</v>
      </c>
    </row>
    <row r="3806" spans="1:15" x14ac:dyDescent="0.4">
      <c r="A3806" s="1">
        <v>42923</v>
      </c>
      <c r="B3806">
        <v>5.2025979124733404</v>
      </c>
      <c r="C3806">
        <v>4.15382238202276</v>
      </c>
      <c r="D3806" s="2">
        <v>310.66000000000003</v>
      </c>
      <c r="E3806" s="2">
        <v>0.99583853516437781</v>
      </c>
      <c r="F3806" s="3">
        <f t="shared" si="484"/>
        <v>1.0035393887610882</v>
      </c>
      <c r="G3806" s="3">
        <f t="shared" si="485"/>
        <v>1.00308668795558</v>
      </c>
      <c r="H3806" s="3">
        <f t="shared" si="486"/>
        <v>0.99608823906630761</v>
      </c>
      <c r="I3806" s="4">
        <f t="shared" si="487"/>
        <v>-2.4970390192979863E-4</v>
      </c>
      <c r="J3806" s="4">
        <f t="shared" si="489"/>
        <v>7.4511496947805567E-3</v>
      </c>
      <c r="K3806" s="4">
        <f t="shared" si="490"/>
        <v>6.9984488892723684E-3</v>
      </c>
      <c r="L3806" s="4">
        <f>SUM(I$4:$I3806)</f>
        <v>1.2116929996151136</v>
      </c>
      <c r="M3806" s="4">
        <f>SUM($J$4:J3806)</f>
        <v>0.65905517031050731</v>
      </c>
      <c r="N3806" s="4">
        <f>SUM($K$4:K3806)</f>
        <v>0.29850923239226057</v>
      </c>
      <c r="O3806">
        <f t="shared" si="488"/>
        <v>294.43654629892825</v>
      </c>
    </row>
    <row r="3807" spans="1:15" x14ac:dyDescent="0.4">
      <c r="A3807" s="1">
        <v>42926</v>
      </c>
      <c r="B3807">
        <v>5.21820779095136</v>
      </c>
      <c r="C3807">
        <v>4.1545155634449698</v>
      </c>
      <c r="D3807" s="2">
        <v>311.45999999999998</v>
      </c>
      <c r="E3807" s="2">
        <v>1.0167154199749269</v>
      </c>
      <c r="F3807" s="3">
        <f t="shared" si="484"/>
        <v>1.003000400711459</v>
      </c>
      <c r="G3807" s="3">
        <f t="shared" si="485"/>
        <v>1.0001668779640676</v>
      </c>
      <c r="H3807" s="3">
        <f t="shared" si="486"/>
        <v>1.0025751625571362</v>
      </c>
      <c r="I3807" s="4">
        <f t="shared" si="487"/>
        <v>1.414025741779068E-2</v>
      </c>
      <c r="J3807" s="4">
        <f t="shared" si="489"/>
        <v>4.2523815432282674E-4</v>
      </c>
      <c r="K3807" s="4">
        <f t="shared" si="490"/>
        <v>-2.4082845930686325E-3</v>
      </c>
      <c r="L3807" s="4">
        <f>SUM(I$4:$I3807)</f>
        <v>1.2258332570329042</v>
      </c>
      <c r="M3807" s="4">
        <f>SUM($J$4:J3807)</f>
        <v>0.65948040846483014</v>
      </c>
      <c r="N3807" s="4">
        <f>SUM($K$4:K3807)</f>
        <v>0.29610094779919194</v>
      </c>
      <c r="O3807">
        <f t="shared" si="488"/>
        <v>295.19476826840975</v>
      </c>
    </row>
    <row r="3808" spans="1:15" x14ac:dyDescent="0.4">
      <c r="A3808" s="1">
        <v>42927</v>
      </c>
      <c r="B3808">
        <v>5.2240427141325103</v>
      </c>
      <c r="C3808">
        <v>4.1770609487274202</v>
      </c>
      <c r="D3808" s="2">
        <v>313.58999999999997</v>
      </c>
      <c r="E3808" s="2">
        <v>1.0069872585285655</v>
      </c>
      <c r="F3808" s="3">
        <f t="shared" si="484"/>
        <v>1.0011181852879198</v>
      </c>
      <c r="G3808" s="3">
        <f t="shared" si="485"/>
        <v>1.0054267182149526</v>
      </c>
      <c r="H3808" s="3">
        <f t="shared" si="486"/>
        <v>1.006838759391254</v>
      </c>
      <c r="I3808" s="4">
        <f t="shared" si="487"/>
        <v>1.4849913731151965E-4</v>
      </c>
      <c r="J3808" s="4">
        <f t="shared" si="489"/>
        <v>-5.7205741033341528E-3</v>
      </c>
      <c r="K3808" s="4">
        <f t="shared" si="490"/>
        <v>-1.4120411763014484E-3</v>
      </c>
      <c r="L3808" s="4">
        <f>SUM(I$4:$I3808)</f>
        <v>1.2259817561702158</v>
      </c>
      <c r="M3808" s="4">
        <f>SUM($J$4:J3808)</f>
        <v>0.65375983436149598</v>
      </c>
      <c r="N3808" s="4">
        <f>SUM($K$4:K3808)</f>
        <v>0.29468890662289049</v>
      </c>
      <c r="O3808">
        <f t="shared" si="488"/>
        <v>297.21353426215438</v>
      </c>
    </row>
    <row r="3809" spans="1:15" x14ac:dyDescent="0.4">
      <c r="A3809" s="1">
        <v>42928</v>
      </c>
      <c r="B3809">
        <v>5.1918403281564798</v>
      </c>
      <c r="C3809">
        <v>4.1470511120240303</v>
      </c>
      <c r="D3809" s="2">
        <v>313.58</v>
      </c>
      <c r="E3809" s="2">
        <v>1.0179591836734694</v>
      </c>
      <c r="F3809" s="3">
        <f t="shared" si="484"/>
        <v>0.99383573455689522</v>
      </c>
      <c r="G3809" s="3">
        <f t="shared" si="485"/>
        <v>0.99281556168996465</v>
      </c>
      <c r="H3809" s="3">
        <f t="shared" si="486"/>
        <v>0.99996811122803664</v>
      </c>
      <c r="I3809" s="4">
        <f t="shared" si="487"/>
        <v>1.7991072445432743E-2</v>
      </c>
      <c r="J3809" s="4">
        <f t="shared" si="489"/>
        <v>-6.1323766711414152E-3</v>
      </c>
      <c r="K3809" s="4">
        <f t="shared" si="490"/>
        <v>-7.1525495380719839E-3</v>
      </c>
      <c r="L3809" s="4">
        <f>SUM(I$4:$I3809)</f>
        <v>1.2439728286156484</v>
      </c>
      <c r="M3809" s="4">
        <f>SUM($J$4:J3809)</f>
        <v>0.64762745769035457</v>
      </c>
      <c r="N3809" s="4">
        <f>SUM($K$4:K3809)</f>
        <v>0.28753635708481851</v>
      </c>
      <c r="O3809">
        <f t="shared" si="488"/>
        <v>297.20405648753587</v>
      </c>
    </row>
    <row r="3810" spans="1:15" x14ac:dyDescent="0.4">
      <c r="A3810" s="1">
        <v>42929</v>
      </c>
      <c r="B3810">
        <v>5.1969406738192996</v>
      </c>
      <c r="C3810">
        <v>4.16611584765214</v>
      </c>
      <c r="D3810" s="2">
        <v>316.35000000000002</v>
      </c>
      <c r="E3810" s="2">
        <v>1.0136327185244587</v>
      </c>
      <c r="F3810" s="3">
        <f t="shared" si="484"/>
        <v>1.0009823772189526</v>
      </c>
      <c r="G3810" s="3">
        <f t="shared" si="485"/>
        <v>1.004597178841812</v>
      </c>
      <c r="H3810" s="3">
        <f t="shared" si="486"/>
        <v>1.0088334715224185</v>
      </c>
      <c r="I3810" s="4">
        <f t="shared" si="487"/>
        <v>4.7992470020401523E-3</v>
      </c>
      <c r="J3810" s="4">
        <f t="shared" si="489"/>
        <v>-7.8510943034659775E-3</v>
      </c>
      <c r="K3810" s="4">
        <f t="shared" si="490"/>
        <v>-4.236292680606546E-3</v>
      </c>
      <c r="L3810" s="4">
        <f>SUM(I$4:$I3810)</f>
        <v>1.2487720756176885</v>
      </c>
      <c r="M3810" s="4">
        <f>SUM($J$4:J3810)</f>
        <v>0.63977636338688859</v>
      </c>
      <c r="N3810" s="4">
        <f>SUM($K$4:K3810)</f>
        <v>0.28330006440421196</v>
      </c>
      <c r="O3810">
        <f t="shared" si="488"/>
        <v>299.82940005686578</v>
      </c>
    </row>
    <row r="3811" spans="1:15" x14ac:dyDescent="0.4">
      <c r="A3811" s="1">
        <v>42930</v>
      </c>
      <c r="B3811">
        <v>5.2214303211310504</v>
      </c>
      <c r="C3811">
        <v>4.1751924763723203</v>
      </c>
      <c r="D3811" s="2">
        <v>317.35000000000002</v>
      </c>
      <c r="E3811" s="2">
        <v>0.99841772151898733</v>
      </c>
      <c r="F3811" s="3">
        <f t="shared" si="484"/>
        <v>1.0047123199683849</v>
      </c>
      <c r="G3811" s="3">
        <f t="shared" si="485"/>
        <v>1.0021786789067078</v>
      </c>
      <c r="H3811" s="3">
        <f t="shared" si="486"/>
        <v>1.0031610557926347</v>
      </c>
      <c r="I3811" s="4">
        <f t="shared" si="487"/>
        <v>-4.7433342736473705E-3</v>
      </c>
      <c r="J3811" s="4">
        <f t="shared" si="489"/>
        <v>1.5512641757502443E-3</v>
      </c>
      <c r="K3811" s="4">
        <f t="shared" si="490"/>
        <v>-9.8237688592694994E-4</v>
      </c>
      <c r="L3811" s="4">
        <f>SUM(I$4:$I3811)</f>
        <v>1.2440287413440412</v>
      </c>
      <c r="M3811" s="4">
        <f>SUM($J$4:J3811)</f>
        <v>0.64132762756263884</v>
      </c>
      <c r="N3811" s="4">
        <f>SUM($K$4:K3811)</f>
        <v>0.28231768751828501</v>
      </c>
      <c r="O3811">
        <f t="shared" si="488"/>
        <v>300.77717751871774</v>
      </c>
    </row>
    <row r="3812" spans="1:15" x14ac:dyDescent="0.4">
      <c r="A3812" s="1">
        <v>42933</v>
      </c>
      <c r="B3812">
        <v>5.2733932726784296</v>
      </c>
      <c r="C3812">
        <v>4.2041728272653396</v>
      </c>
      <c r="D3812" s="2">
        <v>318.52</v>
      </c>
      <c r="E3812" s="2">
        <v>1.0031695721077654</v>
      </c>
      <c r="F3812" s="3">
        <f t="shared" si="484"/>
        <v>1.0099518615305629</v>
      </c>
      <c r="G3812" s="3">
        <f t="shared" si="485"/>
        <v>1.0069410814128981</v>
      </c>
      <c r="H3812" s="3">
        <f t="shared" si="486"/>
        <v>1.0036867811564518</v>
      </c>
      <c r="I3812" s="4">
        <f t="shared" si="487"/>
        <v>-5.1720904868646222E-4</v>
      </c>
      <c r="J3812" s="4">
        <f t="shared" si="489"/>
        <v>6.2650803741111094E-3</v>
      </c>
      <c r="K3812" s="4">
        <f t="shared" si="490"/>
        <v>3.2543002564462409E-3</v>
      </c>
      <c r="L3812" s="4">
        <f>SUM(I$4:$I3812)</f>
        <v>1.2435115322953547</v>
      </c>
      <c r="M3812" s="4">
        <f>SUM($J$4:J3812)</f>
        <v>0.64759270793674995</v>
      </c>
      <c r="N3812" s="4">
        <f>SUM($K$4:K3812)</f>
        <v>0.28557198777473125</v>
      </c>
      <c r="O3812">
        <f t="shared" si="488"/>
        <v>301.88607714908449</v>
      </c>
    </row>
    <row r="3813" spans="1:15" x14ac:dyDescent="0.4">
      <c r="A3813" s="1">
        <v>42934</v>
      </c>
      <c r="B3813">
        <v>5.2848517751415098</v>
      </c>
      <c r="C3813">
        <v>4.1954586040709199</v>
      </c>
      <c r="D3813" s="2">
        <v>318.64999999999998</v>
      </c>
      <c r="E3813" s="2">
        <v>1.0039494470774091</v>
      </c>
      <c r="F3813" s="3">
        <f t="shared" si="484"/>
        <v>1.0021728898017994</v>
      </c>
      <c r="G3813" s="3">
        <f t="shared" si="485"/>
        <v>0.99792724429930535</v>
      </c>
      <c r="H3813" s="3">
        <f t="shared" si="486"/>
        <v>1.0004081376365692</v>
      </c>
      <c r="I3813" s="4">
        <f t="shared" si="487"/>
        <v>3.5413094408398571E-3</v>
      </c>
      <c r="J3813" s="4">
        <f t="shared" si="489"/>
        <v>1.764752165230199E-3</v>
      </c>
      <c r="K3813" s="4">
        <f t="shared" si="490"/>
        <v>-2.4808933372638675E-3</v>
      </c>
      <c r="L3813" s="4">
        <f>SUM(I$4:$I3813)</f>
        <v>1.2470528417361946</v>
      </c>
      <c r="M3813" s="4">
        <f>SUM($J$4:J3813)</f>
        <v>0.64935746010198014</v>
      </c>
      <c r="N3813" s="4">
        <f>SUM($K$4:K3813)</f>
        <v>0.28309109443746738</v>
      </c>
      <c r="O3813">
        <f t="shared" si="488"/>
        <v>302.00928821912527</v>
      </c>
    </row>
    <row r="3814" spans="1:15" x14ac:dyDescent="0.4">
      <c r="A3814" s="1">
        <v>42935</v>
      </c>
      <c r="B3814">
        <v>5.3069980267989303</v>
      </c>
      <c r="C3814">
        <v>4.20847310908864</v>
      </c>
      <c r="D3814" s="2">
        <v>318.91000000000003</v>
      </c>
      <c r="E3814" s="2">
        <v>0.99803304484657751</v>
      </c>
      <c r="F3814" s="3">
        <f t="shared" si="484"/>
        <v>1.0041905151931774</v>
      </c>
      <c r="G3814" s="3">
        <f t="shared" si="485"/>
        <v>1.0031020458657587</v>
      </c>
      <c r="H3814" s="3">
        <f t="shared" si="486"/>
        <v>1.0008159422563943</v>
      </c>
      <c r="I3814" s="4">
        <f t="shared" si="487"/>
        <v>-2.7828974098167425E-3</v>
      </c>
      <c r="J3814" s="4">
        <f t="shared" si="489"/>
        <v>3.3745729367831157E-3</v>
      </c>
      <c r="K3814" s="4">
        <f t="shared" si="490"/>
        <v>2.2861036093644316E-3</v>
      </c>
      <c r="L3814" s="4">
        <f>SUM(I$4:$I3814)</f>
        <v>1.2442699443263778</v>
      </c>
      <c r="M3814" s="4">
        <f>SUM($J$4:J3814)</f>
        <v>0.65273203303876326</v>
      </c>
      <c r="N3814" s="4">
        <f>SUM($K$4:K3814)</f>
        <v>0.28537719804683181</v>
      </c>
      <c r="O3814">
        <f t="shared" si="488"/>
        <v>302.25571035920683</v>
      </c>
    </row>
    <row r="3815" spans="1:15" x14ac:dyDescent="0.4">
      <c r="A3815" s="1">
        <v>42936</v>
      </c>
      <c r="B3815">
        <v>5.33146662767831</v>
      </c>
      <c r="C3815">
        <v>4.2475502973471899</v>
      </c>
      <c r="D3815" s="2">
        <v>320.61</v>
      </c>
      <c r="E3815" s="2">
        <v>1.0090658257784786</v>
      </c>
      <c r="F3815" s="3">
        <f t="shared" si="484"/>
        <v>1.0046106293531334</v>
      </c>
      <c r="G3815" s="3">
        <f t="shared" si="485"/>
        <v>1.0092853600927516</v>
      </c>
      <c r="H3815" s="3">
        <f t="shared" si="486"/>
        <v>1.0053306575522873</v>
      </c>
      <c r="I3815" s="4">
        <f t="shared" si="487"/>
        <v>3.7351682261912433E-3</v>
      </c>
      <c r="J3815" s="4">
        <f t="shared" si="489"/>
        <v>-7.2002819915395477E-4</v>
      </c>
      <c r="K3815" s="4">
        <f t="shared" si="490"/>
        <v>3.9547025404642611E-3</v>
      </c>
      <c r="L3815" s="4">
        <f>SUM(I$4:$I3815)</f>
        <v>1.2480051125525691</v>
      </c>
      <c r="M3815" s="4">
        <f>SUM($J$4:J3815)</f>
        <v>0.6520120048396093</v>
      </c>
      <c r="N3815" s="4">
        <f>SUM($K$4:K3815)</f>
        <v>0.28933190058729608</v>
      </c>
      <c r="O3815">
        <f t="shared" si="488"/>
        <v>303.86693204435511</v>
      </c>
    </row>
    <row r="3816" spans="1:15" x14ac:dyDescent="0.4">
      <c r="A3816" s="1">
        <v>42937</v>
      </c>
      <c r="B3816">
        <v>5.3403327034074097</v>
      </c>
      <c r="C3816">
        <v>4.2833873411600996</v>
      </c>
      <c r="D3816" s="2">
        <v>321.79000000000002</v>
      </c>
      <c r="E3816" s="2">
        <v>0.99765625000000002</v>
      </c>
      <c r="F3816" s="3">
        <f t="shared" si="484"/>
        <v>1.001662971251301</v>
      </c>
      <c r="G3816" s="3">
        <f t="shared" si="485"/>
        <v>1.0084371087577919</v>
      </c>
      <c r="H3816" s="3">
        <f t="shared" si="486"/>
        <v>1.0036804840772278</v>
      </c>
      <c r="I3816" s="4">
        <f t="shared" si="487"/>
        <v>-6.0242340772277414E-3</v>
      </c>
      <c r="J3816" s="4">
        <f t="shared" si="489"/>
        <v>-2.0175128259267705E-3</v>
      </c>
      <c r="K3816" s="4">
        <f t="shared" si="490"/>
        <v>4.7566246805641477E-3</v>
      </c>
      <c r="L3816" s="4">
        <f>SUM(I$4:$I3816)</f>
        <v>1.2419808784753412</v>
      </c>
      <c r="M3816" s="4">
        <f>SUM($J$4:J3816)</f>
        <v>0.64999449201368253</v>
      </c>
      <c r="N3816" s="4">
        <f>SUM($K$4:K3816)</f>
        <v>0.29408852526786022</v>
      </c>
      <c r="O3816">
        <f t="shared" si="488"/>
        <v>304.98530944934043</v>
      </c>
    </row>
    <row r="3817" spans="1:15" x14ac:dyDescent="0.4">
      <c r="A3817" s="1">
        <v>42940</v>
      </c>
      <c r="B3817">
        <v>5.32525115908388</v>
      </c>
      <c r="C3817">
        <v>4.3070649407544899</v>
      </c>
      <c r="D3817" s="2">
        <v>322.01</v>
      </c>
      <c r="E3817" s="2">
        <v>0.99569303054032887</v>
      </c>
      <c r="F3817" s="3">
        <f t="shared" si="484"/>
        <v>0.99717591671509398</v>
      </c>
      <c r="G3817" s="3">
        <f t="shared" si="485"/>
        <v>1.0055277745645057</v>
      </c>
      <c r="H3817" s="3">
        <f t="shared" si="486"/>
        <v>1.000683675689114</v>
      </c>
      <c r="I3817" s="4">
        <f t="shared" si="487"/>
        <v>-4.9906451487851111E-3</v>
      </c>
      <c r="J3817" s="4">
        <f t="shared" si="489"/>
        <v>-3.5077589740200033E-3</v>
      </c>
      <c r="K3817" s="4">
        <f t="shared" si="490"/>
        <v>4.8440988753917225E-3</v>
      </c>
      <c r="L3817" s="4">
        <f>SUM(I$4:$I3817)</f>
        <v>1.2369902333265561</v>
      </c>
      <c r="M3817" s="4">
        <f>SUM($J$4:J3817)</f>
        <v>0.64648673303966253</v>
      </c>
      <c r="N3817" s="4">
        <f>SUM($K$4:K3817)</f>
        <v>0.29893262414325195</v>
      </c>
      <c r="O3817">
        <f t="shared" si="488"/>
        <v>305.19382049094787</v>
      </c>
    </row>
    <row r="3818" spans="1:15" x14ac:dyDescent="0.4">
      <c r="A3818" s="1">
        <v>42941</v>
      </c>
      <c r="B3818">
        <v>5.3584436810999998</v>
      </c>
      <c r="C3818">
        <v>4.3190604073491503</v>
      </c>
      <c r="D3818" s="2">
        <v>320.14999999999998</v>
      </c>
      <c r="E3818" s="2">
        <v>0.98309083759339366</v>
      </c>
      <c r="F3818" s="3">
        <f t="shared" si="484"/>
        <v>1.0062330434799305</v>
      </c>
      <c r="G3818" s="3">
        <f t="shared" si="485"/>
        <v>1.0027850675018053</v>
      </c>
      <c r="H3818" s="3">
        <f t="shared" si="486"/>
        <v>0.99422378187012816</v>
      </c>
      <c r="I3818" s="4">
        <f t="shared" si="487"/>
        <v>-1.1132944276734502E-2</v>
      </c>
      <c r="J3818" s="4">
        <f t="shared" si="489"/>
        <v>1.2009261609802313E-2</v>
      </c>
      <c r="K3818" s="4">
        <f t="shared" si="490"/>
        <v>8.5612856316771291E-3</v>
      </c>
      <c r="L3818" s="4">
        <f>SUM(I$4:$I3818)</f>
        <v>1.2258572890498216</v>
      </c>
      <c r="M3818" s="4">
        <f>SUM($J$4:J3818)</f>
        <v>0.65849599464946484</v>
      </c>
      <c r="N3818" s="4">
        <f>SUM($K$4:K3818)</f>
        <v>0.30749390977492908</v>
      </c>
      <c r="O3818">
        <f t="shared" si="488"/>
        <v>303.4309544119032</v>
      </c>
    </row>
    <row r="3819" spans="1:15" x14ac:dyDescent="0.4">
      <c r="A3819" s="1">
        <v>42942</v>
      </c>
      <c r="B3819">
        <v>5.39562024956376</v>
      </c>
      <c r="C3819">
        <v>4.3560092175776397</v>
      </c>
      <c r="D3819" s="2">
        <v>319.45999999999998</v>
      </c>
      <c r="E3819" s="2">
        <v>0.99680000000000002</v>
      </c>
      <c r="F3819" s="3">
        <f t="shared" si="484"/>
        <v>1.0069379414390203</v>
      </c>
      <c r="G3819" s="3">
        <f t="shared" si="485"/>
        <v>1.0085548259907684</v>
      </c>
      <c r="H3819" s="3">
        <f t="shared" si="486"/>
        <v>0.99784476026862412</v>
      </c>
      <c r="I3819" s="4">
        <f t="shared" si="487"/>
        <v>-1.0447602686241009E-3</v>
      </c>
      <c r="J3819" s="4">
        <f t="shared" si="489"/>
        <v>9.0931811703961474E-3</v>
      </c>
      <c r="K3819" s="4">
        <f t="shared" si="490"/>
        <v>1.071006572214428E-2</v>
      </c>
      <c r="L3819" s="4">
        <f>SUM(I$4:$I3819)</f>
        <v>1.2248125287811975</v>
      </c>
      <c r="M3819" s="4">
        <f>SUM($J$4:J3819)</f>
        <v>0.66758917581986099</v>
      </c>
      <c r="N3819" s="4">
        <f>SUM($K$4:K3819)</f>
        <v>0.31820397549707335</v>
      </c>
      <c r="O3819">
        <f t="shared" si="488"/>
        <v>302.77698796322534</v>
      </c>
    </row>
    <row r="3820" spans="1:15" x14ac:dyDescent="0.4">
      <c r="A3820" s="1">
        <v>42943</v>
      </c>
      <c r="B3820">
        <v>5.4565003035499204</v>
      </c>
      <c r="C3820">
        <v>4.3860341359905997</v>
      </c>
      <c r="D3820" s="2">
        <v>320.51</v>
      </c>
      <c r="E3820" s="2">
        <v>0.9991974317817014</v>
      </c>
      <c r="F3820" s="3">
        <f t="shared" si="484"/>
        <v>1.0112832355077404</v>
      </c>
      <c r="G3820" s="3">
        <f t="shared" si="485"/>
        <v>1.0068927582365532</v>
      </c>
      <c r="H3820" s="3">
        <f t="shared" si="486"/>
        <v>1.0032867964690415</v>
      </c>
      <c r="I3820" s="4">
        <f t="shared" si="487"/>
        <v>-4.0893646873401135E-3</v>
      </c>
      <c r="J3820" s="4">
        <f t="shared" si="489"/>
        <v>7.9964390386988438E-3</v>
      </c>
      <c r="K3820" s="4">
        <f t="shared" si="490"/>
        <v>3.6059617675117117E-3</v>
      </c>
      <c r="L3820" s="4">
        <f>SUM(I$4:$I3820)</f>
        <v>1.2207231640938574</v>
      </c>
      <c r="M3820" s="4">
        <f>SUM($J$4:J3820)</f>
        <v>0.67558561485855984</v>
      </c>
      <c r="N3820" s="4">
        <f>SUM($K$4:K3820)</f>
        <v>0.32180993726458507</v>
      </c>
      <c r="O3820">
        <f t="shared" si="488"/>
        <v>303.77215429816988</v>
      </c>
    </row>
    <row r="3821" spans="1:15" x14ac:dyDescent="0.4">
      <c r="A3821" s="1">
        <v>42944</v>
      </c>
      <c r="B3821">
        <v>5.4016880486001897</v>
      </c>
      <c r="C3821">
        <v>4.3667455646189497</v>
      </c>
      <c r="D3821" s="2">
        <v>314.13</v>
      </c>
      <c r="E3821" s="2">
        <v>0.95903614457831321</v>
      </c>
      <c r="F3821" s="3">
        <f t="shared" si="484"/>
        <v>0.98995468672217046</v>
      </c>
      <c r="G3821" s="3">
        <f t="shared" si="485"/>
        <v>0.99560227513658106</v>
      </c>
      <c r="H3821" s="3">
        <f t="shared" si="486"/>
        <v>0.98009422482917852</v>
      </c>
      <c r="I3821" s="4">
        <f t="shared" si="487"/>
        <v>-2.1058080250865308E-2</v>
      </c>
      <c r="J3821" s="4">
        <f t="shared" si="489"/>
        <v>9.8604618929919452E-3</v>
      </c>
      <c r="K3821" s="4">
        <f t="shared" si="490"/>
        <v>1.5508050307402543E-2</v>
      </c>
      <c r="L3821" s="4">
        <f>SUM(I$4:$I3821)</f>
        <v>1.1996650838429921</v>
      </c>
      <c r="M3821" s="4">
        <f>SUM($J$4:J3821)</f>
        <v>0.68544607675155178</v>
      </c>
      <c r="N3821" s="4">
        <f>SUM($K$4:K3821)</f>
        <v>0.33731798757198761</v>
      </c>
      <c r="O3821">
        <f t="shared" si="488"/>
        <v>297.72533409155443</v>
      </c>
    </row>
    <row r="3822" spans="1:15" x14ac:dyDescent="0.4">
      <c r="A3822" s="1">
        <v>42947</v>
      </c>
      <c r="B3822">
        <v>5.3950459401785302</v>
      </c>
      <c r="C3822">
        <v>4.3504275346003602</v>
      </c>
      <c r="D3822" s="2">
        <v>314.60000000000002</v>
      </c>
      <c r="E3822" s="2">
        <v>1.0092127303182579</v>
      </c>
      <c r="F3822" s="3">
        <f t="shared" si="484"/>
        <v>0.9987703643079906</v>
      </c>
      <c r="G3822" s="3">
        <f t="shared" si="485"/>
        <v>0.99626311407955515</v>
      </c>
      <c r="H3822" s="3">
        <f t="shared" si="486"/>
        <v>1.0014961958424857</v>
      </c>
      <c r="I3822" s="4">
        <f t="shared" si="487"/>
        <v>7.716534475772141E-3</v>
      </c>
      <c r="J3822" s="4">
        <f t="shared" si="489"/>
        <v>-2.7258315344951267E-3</v>
      </c>
      <c r="K3822" s="4">
        <f t="shared" si="490"/>
        <v>-5.2330817629305804E-3</v>
      </c>
      <c r="L3822" s="4">
        <f>SUM(I$4:$I3822)</f>
        <v>1.2073816183187642</v>
      </c>
      <c r="M3822" s="4">
        <f>SUM($J$4:J3822)</f>
        <v>0.68272024521705665</v>
      </c>
      <c r="N3822" s="4">
        <f>SUM($K$4:K3822)</f>
        <v>0.33208490580905703</v>
      </c>
      <c r="O3822">
        <f t="shared" si="488"/>
        <v>298.17078949862491</v>
      </c>
    </row>
    <row r="3823" spans="1:15" x14ac:dyDescent="0.4">
      <c r="A3823" s="1">
        <v>42948</v>
      </c>
      <c r="B3823">
        <v>5.46704106671889</v>
      </c>
      <c r="C3823">
        <v>4.4306823188842399</v>
      </c>
      <c r="D3823" s="2">
        <v>317.04000000000002</v>
      </c>
      <c r="E3823" s="2">
        <v>1.008298755186722</v>
      </c>
      <c r="F3823" s="3">
        <f t="shared" si="484"/>
        <v>1.0133446734909504</v>
      </c>
      <c r="G3823" s="3">
        <f t="shared" si="485"/>
        <v>1.018447562600592</v>
      </c>
      <c r="H3823" s="3">
        <f t="shared" si="486"/>
        <v>1.0077558804831532</v>
      </c>
      <c r="I3823" s="4">
        <f t="shared" si="487"/>
        <v>5.428747035687298E-4</v>
      </c>
      <c r="J3823" s="4">
        <f t="shared" si="489"/>
        <v>5.5887930077971326E-3</v>
      </c>
      <c r="K3823" s="4">
        <f t="shared" si="490"/>
        <v>1.0691682117438761E-2</v>
      </c>
      <c r="L3823" s="4">
        <f>SUM(I$4:$I3823)</f>
        <v>1.207924493022333</v>
      </c>
      <c r="M3823" s="4">
        <f>SUM($J$4:J3823)</f>
        <v>0.68830903822485379</v>
      </c>
      <c r="N3823" s="4">
        <f>SUM($K$4:K3823)</f>
        <v>0.34277658792649579</v>
      </c>
      <c r="O3823">
        <f t="shared" si="488"/>
        <v>300.4833665055437</v>
      </c>
    </row>
    <row r="3824" spans="1:15" x14ac:dyDescent="0.4">
      <c r="A3824" s="1">
        <v>42949</v>
      </c>
      <c r="B3824">
        <v>5.4386037103473699</v>
      </c>
      <c r="C3824">
        <v>4.4168892130264599</v>
      </c>
      <c r="D3824" s="2">
        <v>317.69</v>
      </c>
      <c r="E3824" s="2">
        <v>1.0082304526748971</v>
      </c>
      <c r="F3824" s="3">
        <f t="shared" si="484"/>
        <v>0.99479840081234527</v>
      </c>
      <c r="G3824" s="3">
        <f t="shared" si="485"/>
        <v>0.99688691157138676</v>
      </c>
      <c r="H3824" s="3">
        <f t="shared" si="486"/>
        <v>1.0020502144839767</v>
      </c>
      <c r="I3824" s="4">
        <f t="shared" si="487"/>
        <v>6.1802381909203952E-3</v>
      </c>
      <c r="J3824" s="4">
        <f t="shared" si="489"/>
        <v>-7.251813671631413E-3</v>
      </c>
      <c r="K3824" s="4">
        <f t="shared" si="490"/>
        <v>-5.1633029125899288E-3</v>
      </c>
      <c r="L3824" s="4">
        <f>SUM(I$4:$I3824)</f>
        <v>1.2141047312132534</v>
      </c>
      <c r="M3824" s="4">
        <f>SUM($J$4:J3824)</f>
        <v>0.68105722455322237</v>
      </c>
      <c r="N3824" s="4">
        <f>SUM($K$4:K3824)</f>
        <v>0.33761328501390586</v>
      </c>
      <c r="O3824">
        <f t="shared" si="488"/>
        <v>301.09942185574744</v>
      </c>
    </row>
    <row r="3825" spans="1:15" x14ac:dyDescent="0.4">
      <c r="A3825" s="1">
        <v>42950</v>
      </c>
      <c r="B3825">
        <v>5.4084263857306398</v>
      </c>
      <c r="C3825">
        <v>4.3623153303999302</v>
      </c>
      <c r="D3825" s="2">
        <v>312.29000000000002</v>
      </c>
      <c r="E3825" s="2">
        <v>0.97510204081632657</v>
      </c>
      <c r="F3825" s="3">
        <f t="shared" si="484"/>
        <v>0.99445127348416373</v>
      </c>
      <c r="G3825" s="3">
        <f t="shared" si="485"/>
        <v>0.98764427179527658</v>
      </c>
      <c r="H3825" s="3">
        <f t="shared" si="486"/>
        <v>0.98300229783751458</v>
      </c>
      <c r="I3825" s="4">
        <f t="shared" si="487"/>
        <v>-7.9002570211880174E-3</v>
      </c>
      <c r="J3825" s="4">
        <f t="shared" si="489"/>
        <v>1.1448975646649151E-2</v>
      </c>
      <c r="K3825" s="4">
        <f t="shared" si="490"/>
        <v>4.6419739577620023E-3</v>
      </c>
      <c r="L3825" s="4">
        <f>SUM(I$4:$I3825)</f>
        <v>1.2062044741920652</v>
      </c>
      <c r="M3825" s="4">
        <f>SUM($J$4:J3825)</f>
        <v>0.69250620019987152</v>
      </c>
      <c r="N3825" s="4">
        <f>SUM($K$4:K3825)</f>
        <v>0.34225525897166786</v>
      </c>
      <c r="O3825">
        <f t="shared" si="488"/>
        <v>295.98142356174691</v>
      </c>
    </row>
    <row r="3826" spans="1:15" x14ac:dyDescent="0.4">
      <c r="A3826" s="1">
        <v>42951</v>
      </c>
      <c r="B3826">
        <v>5.4324685571904503</v>
      </c>
      <c r="C3826">
        <v>4.3902310991456002</v>
      </c>
      <c r="D3826" s="2">
        <v>313.45999999999998</v>
      </c>
      <c r="E3826" s="2">
        <v>0.99832565927166184</v>
      </c>
      <c r="F3826" s="3">
        <f t="shared" si="484"/>
        <v>1.0044453173150776</v>
      </c>
      <c r="G3826" s="3">
        <f t="shared" si="485"/>
        <v>1.0063993009746754</v>
      </c>
      <c r="H3826" s="3">
        <f t="shared" si="486"/>
        <v>1.0037465176598672</v>
      </c>
      <c r="I3826" s="4">
        <f t="shared" si="487"/>
        <v>-5.4208583882053851E-3</v>
      </c>
      <c r="J3826" s="4">
        <f t="shared" si="489"/>
        <v>6.9879965521035814E-4</v>
      </c>
      <c r="K3826" s="4">
        <f t="shared" si="490"/>
        <v>2.6527833148082269E-3</v>
      </c>
      <c r="L3826" s="4">
        <f>SUM(I$4:$I3826)</f>
        <v>1.2007836158038598</v>
      </c>
      <c r="M3826" s="4">
        <f>SUM($J$4:J3826)</f>
        <v>0.69320499985508188</v>
      </c>
      <c r="N3826" s="4">
        <f>SUM($K$4:K3826)</f>
        <v>0.34490804228647609</v>
      </c>
      <c r="O3826">
        <f t="shared" si="488"/>
        <v>297.09032319211366</v>
      </c>
    </row>
    <row r="3827" spans="1:15" x14ac:dyDescent="0.4">
      <c r="A3827" s="1">
        <v>42954</v>
      </c>
      <c r="B3827">
        <v>5.4574081348368004</v>
      </c>
      <c r="C3827">
        <v>4.3704174081659302</v>
      </c>
      <c r="D3827" s="2">
        <v>313.95999999999998</v>
      </c>
      <c r="E3827" s="2">
        <v>0.99748427672955975</v>
      </c>
      <c r="F3827" s="3">
        <f t="shared" si="484"/>
        <v>1.0045908369986496</v>
      </c>
      <c r="G3827" s="3">
        <f t="shared" si="485"/>
        <v>0.99548686833740341</v>
      </c>
      <c r="H3827" s="3">
        <f t="shared" si="486"/>
        <v>1.0015950998532508</v>
      </c>
      <c r="I3827" s="4">
        <f t="shared" si="487"/>
        <v>-4.1108231236910431E-3</v>
      </c>
      <c r="J3827" s="4">
        <f t="shared" si="489"/>
        <v>2.9957371453988024E-3</v>
      </c>
      <c r="K3827" s="4">
        <f t="shared" si="490"/>
        <v>-6.1082315158473843E-3</v>
      </c>
      <c r="L3827" s="4">
        <f>SUM(I$4:$I3827)</f>
        <v>1.1966727926801688</v>
      </c>
      <c r="M3827" s="4">
        <f>SUM($J$4:J3827)</f>
        <v>0.69620073700048068</v>
      </c>
      <c r="N3827" s="4">
        <f>SUM($K$4:K3827)</f>
        <v>0.33879981077062871</v>
      </c>
      <c r="O3827">
        <f t="shared" si="488"/>
        <v>297.56421192303964</v>
      </c>
    </row>
    <row r="3828" spans="1:15" x14ac:dyDescent="0.4">
      <c r="A3828" s="1">
        <v>42955</v>
      </c>
      <c r="B3828">
        <v>5.40421563347304</v>
      </c>
      <c r="C3828">
        <v>4.3465040342515104</v>
      </c>
      <c r="D3828" s="2">
        <v>313.39999999999998</v>
      </c>
      <c r="E3828" s="2">
        <v>1.0029424127784783</v>
      </c>
      <c r="F3828" s="3">
        <f t="shared" si="484"/>
        <v>0.99025315680089754</v>
      </c>
      <c r="G3828" s="3">
        <f t="shared" si="485"/>
        <v>0.9945283546899345</v>
      </c>
      <c r="H3828" s="3">
        <f t="shared" si="486"/>
        <v>0.99821633329086512</v>
      </c>
      <c r="I3828" s="4">
        <f t="shared" si="487"/>
        <v>4.7260794876131662E-3</v>
      </c>
      <c r="J3828" s="4">
        <f t="shared" si="489"/>
        <v>-7.9631764899675828E-3</v>
      </c>
      <c r="K3828" s="4">
        <f t="shared" si="490"/>
        <v>-3.6879786009306192E-3</v>
      </c>
      <c r="L3828" s="4">
        <f>SUM(I$4:$I3828)</f>
        <v>1.201398872167782</v>
      </c>
      <c r="M3828" s="4">
        <f>SUM($J$4:J3828)</f>
        <v>0.6882375605105131</v>
      </c>
      <c r="N3828" s="4">
        <f>SUM($K$4:K3828)</f>
        <v>0.33511183216969809</v>
      </c>
      <c r="O3828">
        <f t="shared" si="488"/>
        <v>297.03345654440255</v>
      </c>
    </row>
    <row r="3829" spans="1:15" x14ac:dyDescent="0.4">
      <c r="A3829" s="1">
        <v>42956</v>
      </c>
      <c r="B3829">
        <v>5.3939158878910796</v>
      </c>
      <c r="C3829">
        <v>4.3615366844648502</v>
      </c>
      <c r="D3829" s="2">
        <v>309.52</v>
      </c>
      <c r="E3829" s="2">
        <v>0.96982397317686508</v>
      </c>
      <c r="F3829" s="3">
        <f t="shared" si="484"/>
        <v>0.99809412756993543</v>
      </c>
      <c r="G3829" s="3">
        <f t="shared" si="485"/>
        <v>1.0034585612011122</v>
      </c>
      <c r="H3829" s="3">
        <f t="shared" si="486"/>
        <v>0.98761965539246965</v>
      </c>
      <c r="I3829" s="4">
        <f t="shared" si="487"/>
        <v>-1.7795682215604569E-2</v>
      </c>
      <c r="J3829" s="4">
        <f t="shared" si="489"/>
        <v>1.0474472177465777E-2</v>
      </c>
      <c r="K3829" s="4">
        <f t="shared" si="490"/>
        <v>1.5838905808642556E-2</v>
      </c>
      <c r="L3829" s="4">
        <f>SUM(I$4:$I3829)</f>
        <v>1.1836031899521773</v>
      </c>
      <c r="M3829" s="4">
        <f>SUM($J$4:J3829)</f>
        <v>0.69871203268797888</v>
      </c>
      <c r="N3829" s="4">
        <f>SUM($K$4:K3829)</f>
        <v>0.35095073797834064</v>
      </c>
      <c r="O3829">
        <f t="shared" si="488"/>
        <v>293.35607999241694</v>
      </c>
    </row>
    <row r="3830" spans="1:15" x14ac:dyDescent="0.4">
      <c r="A3830" s="1">
        <v>42957</v>
      </c>
      <c r="B3830">
        <v>5.37836019035388</v>
      </c>
      <c r="C3830">
        <v>4.3438395997123802</v>
      </c>
      <c r="D3830" s="2">
        <v>308.37</v>
      </c>
      <c r="E3830" s="2">
        <v>0.99178910976663781</v>
      </c>
      <c r="F3830" s="3">
        <f t="shared" si="484"/>
        <v>0.99711606597868518</v>
      </c>
      <c r="G3830" s="3">
        <f t="shared" si="485"/>
        <v>0.99594246568749389</v>
      </c>
      <c r="H3830" s="3">
        <f t="shared" si="486"/>
        <v>0.99628456965624201</v>
      </c>
      <c r="I3830" s="4">
        <f t="shared" si="487"/>
        <v>-4.4954598896042031E-3</v>
      </c>
      <c r="J3830" s="4">
        <f t="shared" si="489"/>
        <v>8.314963224431704E-4</v>
      </c>
      <c r="K3830" s="4">
        <f t="shared" si="490"/>
        <v>-3.4210396874811977E-4</v>
      </c>
      <c r="L3830" s="4">
        <f>SUM(I$4:$I3830)</f>
        <v>1.1791077300625732</v>
      </c>
      <c r="M3830" s="4">
        <f>SUM($J$4:J3830)</f>
        <v>0.69954352901042205</v>
      </c>
      <c r="N3830" s="4">
        <f>SUM($K$4:K3830)</f>
        <v>0.35060863400959252</v>
      </c>
      <c r="O3830">
        <f t="shared" si="488"/>
        <v>292.26613591128722</v>
      </c>
    </row>
    <row r="3831" spans="1:15" x14ac:dyDescent="0.4">
      <c r="A3831" s="1">
        <v>42958</v>
      </c>
      <c r="B3831">
        <v>5.3028853347129603</v>
      </c>
      <c r="C3831">
        <v>4.2996808978584404</v>
      </c>
      <c r="D3831" s="2">
        <v>302.72000000000003</v>
      </c>
      <c r="E3831" s="2">
        <v>0.97211328976034861</v>
      </c>
      <c r="F3831" s="3">
        <f t="shared" si="484"/>
        <v>0.98596693918412448</v>
      </c>
      <c r="G3831" s="3">
        <f t="shared" si="485"/>
        <v>0.98983417761170012</v>
      </c>
      <c r="H3831" s="3">
        <f t="shared" si="486"/>
        <v>0.9816778545254079</v>
      </c>
      <c r="I3831" s="4">
        <f t="shared" si="487"/>
        <v>-9.5645647650592913E-3</v>
      </c>
      <c r="J3831" s="4">
        <f t="shared" si="489"/>
        <v>4.2890846587165798E-3</v>
      </c>
      <c r="K3831" s="4">
        <f t="shared" si="490"/>
        <v>8.1563230862922165E-3</v>
      </c>
      <c r="L3831" s="4">
        <f>SUM(I$4:$I3831)</f>
        <v>1.1695431652975139</v>
      </c>
      <c r="M3831" s="4">
        <f>SUM($J$4:J3831)</f>
        <v>0.70383261366913863</v>
      </c>
      <c r="N3831" s="4">
        <f>SUM($K$4:K3831)</f>
        <v>0.35876495709588474</v>
      </c>
      <c r="O3831">
        <f t="shared" si="488"/>
        <v>286.9111932518237</v>
      </c>
    </row>
    <row r="3832" spans="1:15" x14ac:dyDescent="0.4">
      <c r="A3832" s="1">
        <v>42961</v>
      </c>
      <c r="B3832">
        <v>5.2972764936053904</v>
      </c>
      <c r="C3832">
        <v>4.3245502276691301</v>
      </c>
      <c r="D3832" s="2">
        <v>304.93</v>
      </c>
      <c r="E3832" s="2">
        <v>1.0085163603765128</v>
      </c>
      <c r="F3832" s="3">
        <f t="shared" si="484"/>
        <v>0.99894230390560135</v>
      </c>
      <c r="G3832" s="3">
        <f t="shared" si="485"/>
        <v>1.0057839943013158</v>
      </c>
      <c r="H3832" s="3">
        <f t="shared" si="486"/>
        <v>1.0073004756871036</v>
      </c>
      <c r="I3832" s="4">
        <f t="shared" si="487"/>
        <v>1.2158846894092523E-3</v>
      </c>
      <c r="J3832" s="4">
        <f t="shared" si="489"/>
        <v>-8.3581717815022216E-3</v>
      </c>
      <c r="K3832" s="4">
        <f t="shared" si="490"/>
        <v>-1.516481385787749E-3</v>
      </c>
      <c r="L3832" s="4">
        <f>SUM(I$4:$I3832)</f>
        <v>1.1707590499869232</v>
      </c>
      <c r="M3832" s="4">
        <f>SUM($J$4:J3832)</f>
        <v>0.69547444188763641</v>
      </c>
      <c r="N3832" s="4">
        <f>SUM($K$4:K3832)</f>
        <v>0.35724847571009699</v>
      </c>
      <c r="O3832">
        <f t="shared" si="488"/>
        <v>289.00578144251654</v>
      </c>
    </row>
    <row r="3833" spans="1:15" x14ac:dyDescent="0.4">
      <c r="A3833" s="1">
        <v>42963</v>
      </c>
      <c r="B3833">
        <v>5.2423020993003604</v>
      </c>
      <c r="C3833">
        <v>4.3346889553254799</v>
      </c>
      <c r="D3833" s="2">
        <v>307.16000000000003</v>
      </c>
      <c r="E3833" s="2">
        <v>1.0266666666666666</v>
      </c>
      <c r="F3833" s="3">
        <f t="shared" si="484"/>
        <v>0.98962213991068948</v>
      </c>
      <c r="G3833" s="3">
        <f t="shared" si="485"/>
        <v>1.0023444582956813</v>
      </c>
      <c r="H3833" s="3">
        <f t="shared" si="486"/>
        <v>1.007313153838586</v>
      </c>
      <c r="I3833" s="4">
        <f t="shared" si="487"/>
        <v>1.9353512828080621E-2</v>
      </c>
      <c r="J3833" s="4">
        <f t="shared" si="489"/>
        <v>-1.7691013927896515E-2</v>
      </c>
      <c r="K3833" s="4">
        <f t="shared" si="490"/>
        <v>-4.9686955429046886E-3</v>
      </c>
      <c r="L3833" s="4">
        <f>SUM(I$4:$I3833)</f>
        <v>1.1901125628150038</v>
      </c>
      <c r="M3833" s="4">
        <f>SUM($J$4:J3833)</f>
        <v>0.67778342795973989</v>
      </c>
      <c r="N3833" s="4">
        <f>SUM($K$4:K3833)</f>
        <v>0.3522797801671923</v>
      </c>
      <c r="O3833">
        <f t="shared" si="488"/>
        <v>291.1193251824464</v>
      </c>
    </row>
    <row r="3834" spans="1:15" x14ac:dyDescent="0.4">
      <c r="A3834" s="1">
        <v>42964</v>
      </c>
      <c r="B3834">
        <v>5.3092100990479798</v>
      </c>
      <c r="C3834">
        <v>4.3416111070354502</v>
      </c>
      <c r="D3834" s="2">
        <v>309.02</v>
      </c>
      <c r="E3834" s="2">
        <v>1.0181818181818181</v>
      </c>
      <c r="F3834" s="3">
        <f t="shared" si="484"/>
        <v>1.0127630950067812</v>
      </c>
      <c r="G3834" s="3">
        <f t="shared" si="485"/>
        <v>1.0015969200515451</v>
      </c>
      <c r="H3834" s="3">
        <f t="shared" si="486"/>
        <v>1.0060554759734339</v>
      </c>
      <c r="I3834" s="4">
        <f t="shared" si="487"/>
        <v>1.2126342208384155E-2</v>
      </c>
      <c r="J3834" s="4">
        <f t="shared" si="489"/>
        <v>6.7076190333472674E-3</v>
      </c>
      <c r="K3834" s="4">
        <f t="shared" si="490"/>
        <v>-4.4585559218888182E-3</v>
      </c>
      <c r="L3834" s="4">
        <f>SUM(I$4:$I3834)</f>
        <v>1.2022389050233879</v>
      </c>
      <c r="M3834" s="4">
        <f>SUM($J$4:J3834)</f>
        <v>0.68449104699308716</v>
      </c>
      <c r="N3834" s="4">
        <f>SUM($K$4:K3834)</f>
        <v>0.34782122424530348</v>
      </c>
      <c r="O3834">
        <f t="shared" si="488"/>
        <v>292.88219126149102</v>
      </c>
    </row>
    <row r="3835" spans="1:15" x14ac:dyDescent="0.4">
      <c r="A3835" s="1">
        <v>42965</v>
      </c>
      <c r="B3835">
        <v>5.2981788833763703</v>
      </c>
      <c r="C3835">
        <v>4.3211140050481598</v>
      </c>
      <c r="D3835" s="2">
        <v>308.39</v>
      </c>
      <c r="E3835" s="2">
        <v>0.99702380952380953</v>
      </c>
      <c r="F3835" s="3">
        <f t="shared" si="484"/>
        <v>0.99792224917345285</v>
      </c>
      <c r="G3835" s="3">
        <f t="shared" si="485"/>
        <v>0.99527891801408108</v>
      </c>
      <c r="H3835" s="3">
        <f t="shared" si="486"/>
        <v>0.99796129700343017</v>
      </c>
      <c r="I3835" s="4">
        <f t="shared" si="487"/>
        <v>-9.3748747962063561E-4</v>
      </c>
      <c r="J3835" s="4">
        <f t="shared" si="489"/>
        <v>-3.9047829977323367E-5</v>
      </c>
      <c r="K3835" s="4">
        <f t="shared" si="490"/>
        <v>-2.6823789893490879E-3</v>
      </c>
      <c r="L3835" s="4">
        <f>SUM(I$4:$I3835)</f>
        <v>1.2013014175437673</v>
      </c>
      <c r="M3835" s="4">
        <f>SUM($J$4:J3835)</f>
        <v>0.68445199916310984</v>
      </c>
      <c r="N3835" s="4">
        <f>SUM($K$4:K3835)</f>
        <v>0.3451388452559544</v>
      </c>
      <c r="O3835">
        <f t="shared" si="488"/>
        <v>292.28509146052426</v>
      </c>
    </row>
    <row r="3836" spans="1:15" x14ac:dyDescent="0.4">
      <c r="A3836" s="1">
        <v>42968</v>
      </c>
      <c r="B3836">
        <v>5.29162004088451</v>
      </c>
      <c r="C3836">
        <v>4.3103581787018301</v>
      </c>
      <c r="D3836" s="2">
        <v>308.14</v>
      </c>
      <c r="E3836" s="2">
        <v>0.99872068230277189</v>
      </c>
      <c r="F3836" s="3">
        <f t="shared" si="484"/>
        <v>0.99876205718299937</v>
      </c>
      <c r="G3836" s="3">
        <f t="shared" si="485"/>
        <v>0.99751086725928451</v>
      </c>
      <c r="H3836" s="3">
        <f t="shared" si="486"/>
        <v>0.99918933817568667</v>
      </c>
      <c r="I3836" s="4">
        <f t="shared" si="487"/>
        <v>-4.686558729147805E-4</v>
      </c>
      <c r="J3836" s="4">
        <f t="shared" si="489"/>
        <v>-4.2728099268729558E-4</v>
      </c>
      <c r="K3836" s="4">
        <f t="shared" si="490"/>
        <v>-1.6784709164021638E-3</v>
      </c>
      <c r="L3836" s="4">
        <f>SUM(I$4:$I3836)</f>
        <v>1.2008327616708525</v>
      </c>
      <c r="M3836" s="4">
        <f>SUM($J$4:J3836)</f>
        <v>0.68402471817042254</v>
      </c>
      <c r="N3836" s="4">
        <f>SUM($K$4:K3836)</f>
        <v>0.34346037433955223</v>
      </c>
      <c r="O3836">
        <f t="shared" si="488"/>
        <v>292.04814709506127</v>
      </c>
    </row>
    <row r="3837" spans="1:15" x14ac:dyDescent="0.4">
      <c r="A3837" s="1">
        <v>42969</v>
      </c>
      <c r="B3837">
        <v>5.2902318492643099</v>
      </c>
      <c r="C3837">
        <v>4.3247718395244101</v>
      </c>
      <c r="D3837" s="2">
        <v>309.33999999999997</v>
      </c>
      <c r="E3837" s="2">
        <v>1.0034158838599487</v>
      </c>
      <c r="F3837" s="3">
        <f t="shared" si="484"/>
        <v>0.99973766226420746</v>
      </c>
      <c r="G3837" s="3">
        <f t="shared" si="485"/>
        <v>1.0033439589530635</v>
      </c>
      <c r="H3837" s="3">
        <f t="shared" si="486"/>
        <v>1.003894333744402</v>
      </c>
      <c r="I3837" s="4">
        <f t="shared" si="487"/>
        <v>-4.7844988445322478E-4</v>
      </c>
      <c r="J3837" s="4">
        <f t="shared" si="489"/>
        <v>-4.1566714801944959E-3</v>
      </c>
      <c r="K3837" s="4">
        <f t="shared" si="490"/>
        <v>-5.5037479133845935E-4</v>
      </c>
      <c r="L3837" s="4">
        <f>SUM(I$4:$I3837)</f>
        <v>1.2003543117863993</v>
      </c>
      <c r="M3837" s="4">
        <f>SUM($J$4:J3837)</f>
        <v>0.67986804669022805</v>
      </c>
      <c r="N3837" s="4">
        <f>SUM($K$4:K3837)</f>
        <v>0.34290999954821377</v>
      </c>
      <c r="O3837">
        <f t="shared" si="488"/>
        <v>293.18548004928363</v>
      </c>
    </row>
    <row r="3838" spans="1:15" x14ac:dyDescent="0.4">
      <c r="A3838" s="1">
        <v>42970</v>
      </c>
      <c r="B3838">
        <v>5.2587285860297301</v>
      </c>
      <c r="C3838">
        <v>4.3078447620253604</v>
      </c>
      <c r="D3838" s="2">
        <v>309.70999999999998</v>
      </c>
      <c r="E3838" s="2">
        <v>1.0102127659574469</v>
      </c>
      <c r="F3838" s="3">
        <f t="shared" si="484"/>
        <v>0.99404501274571533</v>
      </c>
      <c r="G3838" s="3">
        <f t="shared" si="485"/>
        <v>0.99608601837804434</v>
      </c>
      <c r="H3838" s="3">
        <f t="shared" si="486"/>
        <v>1.0011960949117475</v>
      </c>
      <c r="I3838" s="4">
        <f t="shared" si="487"/>
        <v>9.0166710456993648E-3</v>
      </c>
      <c r="J3838" s="4">
        <f t="shared" si="489"/>
        <v>-7.1510821660322188E-3</v>
      </c>
      <c r="K3838" s="4">
        <f t="shared" si="490"/>
        <v>-5.1100765337032117E-3</v>
      </c>
      <c r="L3838" s="4">
        <f>SUM(I$4:$I3838)</f>
        <v>1.2093709828320987</v>
      </c>
      <c r="M3838" s="4">
        <f>SUM($J$4:J3838)</f>
        <v>0.67271696452419583</v>
      </c>
      <c r="N3838" s="4">
        <f>SUM($K$4:K3838)</f>
        <v>0.33779992301451056</v>
      </c>
      <c r="O3838">
        <f t="shared" si="488"/>
        <v>293.53615771016882</v>
      </c>
    </row>
    <row r="3839" spans="1:15" x14ac:dyDescent="0.4">
      <c r="A3839" s="1">
        <v>42971</v>
      </c>
      <c r="B3839">
        <v>5.24126422585885</v>
      </c>
      <c r="C3839">
        <v>4.3295947093920599</v>
      </c>
      <c r="D3839" s="2">
        <v>310.73</v>
      </c>
      <c r="E3839" s="2">
        <v>1.0008424599831507</v>
      </c>
      <c r="F3839" s="3">
        <f t="shared" si="484"/>
        <v>0.99667897669842176</v>
      </c>
      <c r="G3839" s="3">
        <f t="shared" si="485"/>
        <v>1.0050489162372864</v>
      </c>
      <c r="H3839" s="3">
        <f t="shared" si="486"/>
        <v>1.0032934035065062</v>
      </c>
      <c r="I3839" s="4">
        <f t="shared" si="487"/>
        <v>-2.4509435233555088E-3</v>
      </c>
      <c r="J3839" s="4">
        <f t="shared" si="489"/>
        <v>-6.6144268080844393E-3</v>
      </c>
      <c r="K3839" s="4">
        <f t="shared" si="490"/>
        <v>1.7555127307802287E-3</v>
      </c>
      <c r="L3839" s="4">
        <f>SUM(I$4:$I3839)</f>
        <v>1.2069200393087431</v>
      </c>
      <c r="M3839" s="4">
        <f>SUM($J$4:J3839)</f>
        <v>0.66610253771611139</v>
      </c>
      <c r="N3839" s="4">
        <f>SUM($K$4:K3839)</f>
        <v>0.33955543574529079</v>
      </c>
      <c r="O3839">
        <f t="shared" si="488"/>
        <v>294.50289072125787</v>
      </c>
    </row>
    <row r="3840" spans="1:15" x14ac:dyDescent="0.4">
      <c r="A3840" s="1">
        <v>42972</v>
      </c>
      <c r="B3840">
        <v>5.3156789425952802</v>
      </c>
      <c r="C3840">
        <v>4.3495743569994501</v>
      </c>
      <c r="D3840" s="2">
        <v>311.20999999999998</v>
      </c>
      <c r="E3840" s="2">
        <v>0.98947811447811451</v>
      </c>
      <c r="F3840" s="3">
        <f t="shared" si="484"/>
        <v>1.0141978563815368</v>
      </c>
      <c r="G3840" s="3">
        <f t="shared" si="485"/>
        <v>1.0046146692585449</v>
      </c>
      <c r="H3840" s="3">
        <f t="shared" si="486"/>
        <v>1.0015447494609466</v>
      </c>
      <c r="I3840" s="4">
        <f t="shared" si="487"/>
        <v>-1.2066634982832114E-2</v>
      </c>
      <c r="J3840" s="4">
        <f t="shared" si="489"/>
        <v>1.2653106920590185E-2</v>
      </c>
      <c r="K3840" s="4">
        <f t="shared" si="490"/>
        <v>3.0699197975982973E-3</v>
      </c>
      <c r="L3840" s="4">
        <f>SUM(I$4:$I3840)</f>
        <v>1.1948534043259111</v>
      </c>
      <c r="M3840" s="4">
        <f>SUM($J$4:J3840)</f>
        <v>0.67875564463670157</v>
      </c>
      <c r="N3840" s="4">
        <f>SUM($K$4:K3840)</f>
        <v>0.34262535554288909</v>
      </c>
      <c r="O3840">
        <f t="shared" si="488"/>
        <v>294.95782390294676</v>
      </c>
    </row>
    <row r="3841" spans="1:15" x14ac:dyDescent="0.4">
      <c r="A3841" s="1">
        <v>42975</v>
      </c>
      <c r="B3841">
        <v>5.3290032245835901</v>
      </c>
      <c r="C3841">
        <v>4.4090336176634901</v>
      </c>
      <c r="D3841" s="2">
        <v>309.52999999999997</v>
      </c>
      <c r="E3841" s="2">
        <v>0.98043385793279458</v>
      </c>
      <c r="F3841" s="3">
        <f t="shared" si="484"/>
        <v>1.0025066002164917</v>
      </c>
      <c r="G3841" s="3">
        <f t="shared" si="485"/>
        <v>1.013670133163342</v>
      </c>
      <c r="H3841" s="3">
        <f t="shared" si="486"/>
        <v>0.9946017158831657</v>
      </c>
      <c r="I3841" s="4">
        <f t="shared" si="487"/>
        <v>-1.4167857950371121E-2</v>
      </c>
      <c r="J3841" s="4">
        <f t="shared" si="489"/>
        <v>7.9048843333260344E-3</v>
      </c>
      <c r="K3841" s="4">
        <f t="shared" si="490"/>
        <v>1.9068417280176275E-2</v>
      </c>
      <c r="L3841" s="4">
        <f>SUM(I$4:$I3841)</f>
        <v>1.1806855463755399</v>
      </c>
      <c r="M3841" s="4">
        <f>SUM($J$4:J3841)</f>
        <v>0.68666052897002761</v>
      </c>
      <c r="N3841" s="4">
        <f>SUM($K$4:K3841)</f>
        <v>0.36169377282306536</v>
      </c>
      <c r="O3841">
        <f t="shared" si="488"/>
        <v>293.36555776703545</v>
      </c>
    </row>
    <row r="3842" spans="1:15" x14ac:dyDescent="0.4">
      <c r="A3842" s="1">
        <v>42976</v>
      </c>
      <c r="B3842">
        <v>5.2953100492651997</v>
      </c>
      <c r="C3842">
        <v>4.41139956038037</v>
      </c>
      <c r="D3842" s="2">
        <v>308.64</v>
      </c>
      <c r="E3842" s="2">
        <v>0.99956616052060743</v>
      </c>
      <c r="F3842" s="3">
        <f t="shared" si="484"/>
        <v>0.99367739633502972</v>
      </c>
      <c r="G3842" s="3">
        <f t="shared" si="485"/>
        <v>1.00053661253736</v>
      </c>
      <c r="H3842" s="3">
        <f t="shared" si="486"/>
        <v>0.99712467289115758</v>
      </c>
      <c r="I3842" s="4">
        <f t="shared" si="487"/>
        <v>2.4414876294498455E-3</v>
      </c>
      <c r="J3842" s="4">
        <f t="shared" si="489"/>
        <v>-3.4472765561278651E-3</v>
      </c>
      <c r="K3842" s="4">
        <f t="shared" si="490"/>
        <v>3.4119396462024554E-3</v>
      </c>
      <c r="L3842" s="4">
        <f>SUM(I$4:$I3842)</f>
        <v>1.1831270340049898</v>
      </c>
      <c r="M3842" s="4">
        <f>SUM($J$4:J3842)</f>
        <v>0.68321325241389974</v>
      </c>
      <c r="N3842" s="4">
        <f>SUM($K$4:K3842)</f>
        <v>0.36510571246926782</v>
      </c>
      <c r="O3842">
        <f t="shared" si="488"/>
        <v>292.52203582598725</v>
      </c>
    </row>
    <row r="3843" spans="1:15" x14ac:dyDescent="0.4">
      <c r="A3843" s="1">
        <v>42977</v>
      </c>
      <c r="B3843">
        <v>5.28515881409926</v>
      </c>
      <c r="C3843">
        <v>4.4096835790931603</v>
      </c>
      <c r="D3843" s="2">
        <v>309.64999999999998</v>
      </c>
      <c r="E3843" s="2">
        <v>1.0026041666666667</v>
      </c>
      <c r="F3843" s="3">
        <f t="shared" si="484"/>
        <v>0.99808297624284559</v>
      </c>
      <c r="G3843" s="3">
        <f t="shared" si="485"/>
        <v>0.99961101204646685</v>
      </c>
      <c r="H3843" s="3">
        <f t="shared" si="486"/>
        <v>1.003272420943494</v>
      </c>
      <c r="I3843" s="4">
        <f t="shared" si="487"/>
        <v>-6.6825427682726257E-4</v>
      </c>
      <c r="J3843" s="4">
        <f t="shared" si="489"/>
        <v>-5.1894447006484157E-3</v>
      </c>
      <c r="K3843" s="4">
        <f t="shared" si="490"/>
        <v>-3.6614088970271519E-3</v>
      </c>
      <c r="L3843" s="4">
        <f>SUM(I$4:$I3843)</f>
        <v>1.1824587797281625</v>
      </c>
      <c r="M3843" s="4">
        <f>SUM($J$4:J3843)</f>
        <v>0.67802380771325133</v>
      </c>
      <c r="N3843" s="4">
        <f>SUM($K$4:K3843)</f>
        <v>0.36144430357224067</v>
      </c>
      <c r="O3843">
        <f t="shared" si="488"/>
        <v>293.47929106245772</v>
      </c>
    </row>
    <row r="3844" spans="1:15" x14ac:dyDescent="0.4">
      <c r="A3844" s="1">
        <v>42978</v>
      </c>
      <c r="B3844">
        <v>5.2509582982606098</v>
      </c>
      <c r="C3844">
        <v>4.3715216505050103</v>
      </c>
      <c r="D3844" s="2">
        <v>308.27999999999997</v>
      </c>
      <c r="E3844" s="2">
        <v>1.0025974025974025</v>
      </c>
      <c r="F3844" s="3">
        <f t="shared" si="484"/>
        <v>0.9935289521012286</v>
      </c>
      <c r="G3844" s="3">
        <f t="shared" si="485"/>
        <v>0.9913458805141756</v>
      </c>
      <c r="H3844" s="3">
        <f t="shared" si="486"/>
        <v>0.99557564992733727</v>
      </c>
      <c r="I3844" s="4">
        <f t="shared" si="487"/>
        <v>7.0217526700652177E-3</v>
      </c>
      <c r="J3844" s="4">
        <f t="shared" si="489"/>
        <v>-2.0466978261086677E-3</v>
      </c>
      <c r="K3844" s="4">
        <f t="shared" si="490"/>
        <v>-4.2297694131616659E-3</v>
      </c>
      <c r="L3844" s="4">
        <f>SUM(I$4:$I3844)</f>
        <v>1.1894805323982278</v>
      </c>
      <c r="M3844" s="4">
        <f>SUM($J$4:J3844)</f>
        <v>0.67597710988714266</v>
      </c>
      <c r="N3844" s="4">
        <f>SUM($K$4:K3844)</f>
        <v>0.357214534159079</v>
      </c>
      <c r="O3844">
        <f t="shared" si="488"/>
        <v>292.18083593972051</v>
      </c>
    </row>
    <row r="3845" spans="1:15" x14ac:dyDescent="0.4">
      <c r="A3845" s="1">
        <v>42979</v>
      </c>
      <c r="B3845">
        <v>5.2227241302385403</v>
      </c>
      <c r="C3845">
        <v>4.3333543188401302</v>
      </c>
      <c r="D3845" s="2">
        <v>307.77999999999997</v>
      </c>
      <c r="E3845" s="2">
        <v>1.003454231433506</v>
      </c>
      <c r="F3845" s="3">
        <f t="shared" ref="F3845:F3908" si="491">B3845/B3844</f>
        <v>0.99462304470568319</v>
      </c>
      <c r="G3845" s="3">
        <f t="shared" ref="G3845:G3908" si="492">C3845/C3844</f>
        <v>0.99126909696067256</v>
      </c>
      <c r="H3845" s="3">
        <f t="shared" ref="H3845:H3908" si="493">D3845/D3844</f>
        <v>0.99837809783313869</v>
      </c>
      <c r="I3845" s="4">
        <f t="shared" ref="I3845:I3908" si="494">E3845-$H3845</f>
        <v>5.0761336003672941E-3</v>
      </c>
      <c r="J3845" s="4">
        <f t="shared" si="489"/>
        <v>-3.7550531274554988E-3</v>
      </c>
      <c r="K3845" s="4">
        <f t="shared" si="490"/>
        <v>-7.1090008724661313E-3</v>
      </c>
      <c r="L3845" s="4">
        <f>SUM(I$4:$I3845)</f>
        <v>1.1945566659985951</v>
      </c>
      <c r="M3845" s="4">
        <f>SUM($J$4:J3845)</f>
        <v>0.67222205675968716</v>
      </c>
      <c r="N3845" s="4">
        <f>SUM($K$4:K3845)</f>
        <v>0.35010553328661287</v>
      </c>
      <c r="O3845">
        <f t="shared" ref="O3845:O3908" si="495">O3844*H3845</f>
        <v>291.70694720879453</v>
      </c>
    </row>
    <row r="3846" spans="1:15" x14ac:dyDescent="0.4">
      <c r="A3846" s="1">
        <v>42982</v>
      </c>
      <c r="B3846">
        <v>5.1788303886484597</v>
      </c>
      <c r="C3846">
        <v>4.3109123286501703</v>
      </c>
      <c r="D3846" s="2">
        <v>304.19</v>
      </c>
      <c r="E3846" s="2">
        <v>0.99053356282271943</v>
      </c>
      <c r="F3846" s="3">
        <f t="shared" si="491"/>
        <v>0.99159562318523686</v>
      </c>
      <c r="G3846" s="3">
        <f t="shared" si="492"/>
        <v>0.9948211042673365</v>
      </c>
      <c r="H3846" s="3">
        <f t="shared" si="493"/>
        <v>0.98833582429007738</v>
      </c>
      <c r="I3846" s="4">
        <f t="shared" si="494"/>
        <v>2.1977385326420462E-3</v>
      </c>
      <c r="J3846" s="4">
        <f t="shared" ref="J3846:J3909" si="496">F3846-$H3846</f>
        <v>3.2597988951594825E-3</v>
      </c>
      <c r="K3846" s="4">
        <f t="shared" ref="K3846:K3909" si="497">G3846-$H3846</f>
        <v>6.4852799772591174E-3</v>
      </c>
      <c r="L3846" s="4">
        <f>SUM(I$4:$I3846)</f>
        <v>1.1967544045312373</v>
      </c>
      <c r="M3846" s="4">
        <f>SUM($J$4:J3846)</f>
        <v>0.67548185565484664</v>
      </c>
      <c r="N3846" s="4">
        <f>SUM($K$4:K3846)</f>
        <v>0.35659081326387199</v>
      </c>
      <c r="O3846">
        <f t="shared" si="495"/>
        <v>288.30442612074603</v>
      </c>
    </row>
    <row r="3847" spans="1:15" x14ac:dyDescent="0.4">
      <c r="A3847" s="1">
        <v>42983</v>
      </c>
      <c r="B3847">
        <v>5.1215670308730301</v>
      </c>
      <c r="C3847">
        <v>4.2518534520024804</v>
      </c>
      <c r="D3847" s="2">
        <v>304.06</v>
      </c>
      <c r="E3847" s="2">
        <v>1.0156385751520418</v>
      </c>
      <c r="F3847" s="3">
        <f t="shared" si="491"/>
        <v>0.98894280108092636</v>
      </c>
      <c r="G3847" s="3">
        <f t="shared" si="492"/>
        <v>0.98630014434411328</v>
      </c>
      <c r="H3847" s="3">
        <f t="shared" si="493"/>
        <v>0.99957263552385023</v>
      </c>
      <c r="I3847" s="4">
        <f t="shared" si="494"/>
        <v>1.6065939628191583E-2</v>
      </c>
      <c r="J3847" s="4">
        <f t="shared" si="496"/>
        <v>-1.0629834442923869E-2</v>
      </c>
      <c r="K3847" s="4">
        <f t="shared" si="497"/>
        <v>-1.3272491179736945E-2</v>
      </c>
      <c r="L3847" s="4">
        <f>SUM(I$4:$I3847)</f>
        <v>1.2128203441594287</v>
      </c>
      <c r="M3847" s="4">
        <f>SUM($J$4:J3847)</f>
        <v>0.66485202121192277</v>
      </c>
      <c r="N3847" s="4">
        <f>SUM($K$4:K3847)</f>
        <v>0.34331832208413504</v>
      </c>
      <c r="O3847">
        <f t="shared" si="495"/>
        <v>288.18121505070525</v>
      </c>
    </row>
    <row r="3848" spans="1:15" x14ac:dyDescent="0.4">
      <c r="A3848" s="1">
        <v>42984</v>
      </c>
      <c r="B3848">
        <v>5.0239077629628497</v>
      </c>
      <c r="C3848">
        <v>4.2081634314042002</v>
      </c>
      <c r="D3848" s="2">
        <v>303.18</v>
      </c>
      <c r="E3848" s="2">
        <v>1.0051325919589393</v>
      </c>
      <c r="F3848" s="3">
        <f t="shared" si="491"/>
        <v>0.98093176027542228</v>
      </c>
      <c r="G3848" s="3">
        <f t="shared" si="492"/>
        <v>0.98972447637448469</v>
      </c>
      <c r="H3848" s="3">
        <f t="shared" si="493"/>
        <v>0.9971058343747945</v>
      </c>
      <c r="I3848" s="4">
        <f t="shared" si="494"/>
        <v>8.0267575841448391E-3</v>
      </c>
      <c r="J3848" s="4">
        <f t="shared" si="496"/>
        <v>-1.6174074099372215E-2</v>
      </c>
      <c r="K3848" s="4">
        <f t="shared" si="497"/>
        <v>-7.3813580003098123E-3</v>
      </c>
      <c r="L3848" s="4">
        <f>SUM(I$4:$I3848)</f>
        <v>1.2208471017435736</v>
      </c>
      <c r="M3848" s="4">
        <f>SUM($J$4:J3848)</f>
        <v>0.64867794711255056</v>
      </c>
      <c r="N3848" s="4">
        <f>SUM($K$4:K3848)</f>
        <v>0.33593696408382523</v>
      </c>
      <c r="O3848">
        <f t="shared" si="495"/>
        <v>287.34717088427556</v>
      </c>
    </row>
    <row r="3849" spans="1:15" x14ac:dyDescent="0.4">
      <c r="A3849" s="1">
        <v>42985</v>
      </c>
      <c r="B3849">
        <v>5.05906844334248</v>
      </c>
      <c r="C3849">
        <v>4.2785819284037396</v>
      </c>
      <c r="D3849" s="2">
        <v>306.97000000000003</v>
      </c>
      <c r="E3849" s="2">
        <v>1.0238297872340425</v>
      </c>
      <c r="F3849" s="3">
        <f t="shared" si="491"/>
        <v>1.0069986715597847</v>
      </c>
      <c r="G3849" s="3">
        <f t="shared" si="492"/>
        <v>1.0167337837865393</v>
      </c>
      <c r="H3849" s="3">
        <f t="shared" si="493"/>
        <v>1.0125008245926512</v>
      </c>
      <c r="I3849" s="4">
        <f t="shared" si="494"/>
        <v>1.1328962641391271E-2</v>
      </c>
      <c r="J3849" s="4">
        <f t="shared" si="496"/>
        <v>-5.5021530328664969E-3</v>
      </c>
      <c r="K3849" s="4">
        <f t="shared" si="497"/>
        <v>4.2329591938881084E-3</v>
      </c>
      <c r="L3849" s="4">
        <f>SUM(I$4:$I3849)</f>
        <v>1.2321760643849649</v>
      </c>
      <c r="M3849" s="4">
        <f>SUM($J$4:J3849)</f>
        <v>0.64317579407968406</v>
      </c>
      <c r="N3849" s="4">
        <f>SUM($K$4:K3849)</f>
        <v>0.34016992327771334</v>
      </c>
      <c r="O3849">
        <f t="shared" si="495"/>
        <v>290.93924746469446</v>
      </c>
    </row>
    <row r="3850" spans="1:15" x14ac:dyDescent="0.4">
      <c r="A3850" s="1">
        <v>42986</v>
      </c>
      <c r="B3850">
        <v>4.9723136945691202</v>
      </c>
      <c r="C3850">
        <v>4.2485393053469798</v>
      </c>
      <c r="D3850" s="2">
        <v>307.43</v>
      </c>
      <c r="E3850" s="2">
        <v>1.0199501246882794</v>
      </c>
      <c r="F3850" s="3">
        <f t="shared" si="491"/>
        <v>0.98285163568254841</v>
      </c>
      <c r="G3850" s="3">
        <f t="shared" si="492"/>
        <v>0.99297836910465143</v>
      </c>
      <c r="H3850" s="3">
        <f t="shared" si="493"/>
        <v>1.0014985177704661</v>
      </c>
      <c r="I3850" s="4">
        <f t="shared" si="494"/>
        <v>1.8451606917813335E-2</v>
      </c>
      <c r="J3850" s="4">
        <f t="shared" si="496"/>
        <v>-1.8646882087917649E-2</v>
      </c>
      <c r="K3850" s="4">
        <f t="shared" si="497"/>
        <v>-8.5201486658146308E-3</v>
      </c>
      <c r="L3850" s="4">
        <f>SUM(I$4:$I3850)</f>
        <v>1.2506276713027782</v>
      </c>
      <c r="M3850" s="4">
        <f>SUM($J$4:J3850)</f>
        <v>0.62452891199176641</v>
      </c>
      <c r="N3850" s="4">
        <f>SUM($K$4:K3850)</f>
        <v>0.33164977461189871</v>
      </c>
      <c r="O3850">
        <f t="shared" si="495"/>
        <v>291.37522509714631</v>
      </c>
    </row>
    <row r="3851" spans="1:15" x14ac:dyDescent="0.4">
      <c r="A3851" s="1">
        <v>42989</v>
      </c>
      <c r="B3851">
        <v>4.9701831061627599</v>
      </c>
      <c r="C3851">
        <v>4.2675025077409199</v>
      </c>
      <c r="D3851" s="2">
        <v>309.83</v>
      </c>
      <c r="E3851" s="2">
        <v>1.0146699266503667</v>
      </c>
      <c r="F3851" s="3">
        <f t="shared" si="491"/>
        <v>0.99957150965581931</v>
      </c>
      <c r="G3851" s="3">
        <f t="shared" si="492"/>
        <v>1.0044634640357626</v>
      </c>
      <c r="H3851" s="3">
        <f t="shared" si="493"/>
        <v>1.0078066551735354</v>
      </c>
      <c r="I3851" s="4">
        <f t="shared" si="494"/>
        <v>6.8632714768313008E-3</v>
      </c>
      <c r="J3851" s="4">
        <f t="shared" si="496"/>
        <v>-8.2351455177160915E-3</v>
      </c>
      <c r="K3851" s="4">
        <f t="shared" si="497"/>
        <v>-3.3431911377728163E-3</v>
      </c>
      <c r="L3851" s="4">
        <f>SUM(I$4:$I3851)</f>
        <v>1.2574909427796095</v>
      </c>
      <c r="M3851" s="4">
        <f>SUM($J$4:J3851)</f>
        <v>0.61629376647405032</v>
      </c>
      <c r="N3851" s="4">
        <f>SUM($K$4:K3851)</f>
        <v>0.32830658347412589</v>
      </c>
      <c r="O3851">
        <f t="shared" si="495"/>
        <v>293.64989100559097</v>
      </c>
    </row>
    <row r="3852" spans="1:15" x14ac:dyDescent="0.4">
      <c r="A3852" s="1">
        <v>42990</v>
      </c>
      <c r="B3852">
        <v>5.0041212237354102</v>
      </c>
      <c r="C3852">
        <v>4.2819900010973404</v>
      </c>
      <c r="D3852" s="2">
        <v>310.42</v>
      </c>
      <c r="E3852" s="2">
        <v>0.99598393574297184</v>
      </c>
      <c r="F3852" s="3">
        <f t="shared" si="491"/>
        <v>1.0068283435132539</v>
      </c>
      <c r="G3852" s="3">
        <f t="shared" si="492"/>
        <v>1.0033948412051643</v>
      </c>
      <c r="H3852" s="3">
        <f t="shared" si="493"/>
        <v>1.0019042700835943</v>
      </c>
      <c r="I3852" s="4">
        <f t="shared" si="494"/>
        <v>-5.9203343406224462E-3</v>
      </c>
      <c r="J3852" s="4">
        <f t="shared" si="496"/>
        <v>4.9240734296596145E-3</v>
      </c>
      <c r="K3852" s="4">
        <f t="shared" si="497"/>
        <v>1.4905711215700279E-3</v>
      </c>
      <c r="L3852" s="4">
        <f>SUM(I$4:$I3852)</f>
        <v>1.251570608438987</v>
      </c>
      <c r="M3852" s="4">
        <f>SUM($J$4:J3852)</f>
        <v>0.62121783990370993</v>
      </c>
      <c r="N3852" s="4">
        <f>SUM($K$4:K3852)</f>
        <v>0.32979715459569592</v>
      </c>
      <c r="O3852">
        <f t="shared" si="495"/>
        <v>294.20907970808366</v>
      </c>
    </row>
    <row r="3853" spans="1:15" x14ac:dyDescent="0.4">
      <c r="A3853" s="1">
        <v>42991</v>
      </c>
      <c r="B3853">
        <v>4.9509728143381802</v>
      </c>
      <c r="C3853">
        <v>4.2602700852734099</v>
      </c>
      <c r="D3853" s="2">
        <v>310</v>
      </c>
      <c r="E3853" s="2">
        <v>1.0004032258064517</v>
      </c>
      <c r="F3853" s="3">
        <f t="shared" si="491"/>
        <v>0.98937907236436684</v>
      </c>
      <c r="G3853" s="3">
        <f t="shared" si="492"/>
        <v>0.99492761173698108</v>
      </c>
      <c r="H3853" s="3">
        <f t="shared" si="493"/>
        <v>0.99864699439469107</v>
      </c>
      <c r="I3853" s="4">
        <f t="shared" si="494"/>
        <v>1.7562314117606226E-3</v>
      </c>
      <c r="J3853" s="4">
        <f t="shared" si="496"/>
        <v>-9.2679220303242271E-3</v>
      </c>
      <c r="K3853" s="4">
        <f t="shared" si="497"/>
        <v>-3.7193826577099909E-3</v>
      </c>
      <c r="L3853" s="4">
        <f>SUM(I$4:$I3853)</f>
        <v>1.2533268398507476</v>
      </c>
      <c r="M3853" s="4">
        <f>SUM($J$4:J3853)</f>
        <v>0.61194991787338571</v>
      </c>
      <c r="N3853" s="4">
        <f>SUM($K$4:K3853)</f>
        <v>0.32607777193798593</v>
      </c>
      <c r="O3853">
        <f t="shared" si="495"/>
        <v>293.81101317410582</v>
      </c>
    </row>
    <row r="3854" spans="1:15" x14ac:dyDescent="0.4">
      <c r="A3854" s="1">
        <v>42992</v>
      </c>
      <c r="B3854">
        <v>4.9845232261352699</v>
      </c>
      <c r="C3854">
        <v>4.2823810599586096</v>
      </c>
      <c r="D3854" s="2">
        <v>312.52</v>
      </c>
      <c r="E3854" s="2">
        <v>1.0137041515517937</v>
      </c>
      <c r="F3854" s="3">
        <f t="shared" si="491"/>
        <v>1.0067765291903696</v>
      </c>
      <c r="G3854" s="3">
        <f t="shared" si="492"/>
        <v>1.005190040594288</v>
      </c>
      <c r="H3854" s="3">
        <f t="shared" si="493"/>
        <v>1.0081290322580645</v>
      </c>
      <c r="I3854" s="4">
        <f t="shared" si="494"/>
        <v>5.5751192937292249E-3</v>
      </c>
      <c r="J3854" s="4">
        <f t="shared" si="496"/>
        <v>-1.3525030676948546E-3</v>
      </c>
      <c r="K3854" s="4">
        <f t="shared" si="497"/>
        <v>-2.9389916637765356E-3</v>
      </c>
      <c r="L3854" s="4">
        <f>SUM(I$4:$I3854)</f>
        <v>1.2589019591444768</v>
      </c>
      <c r="M3854" s="4">
        <f>SUM($J$4:J3854)</f>
        <v>0.61059741480569085</v>
      </c>
      <c r="N3854" s="4">
        <f>SUM($K$4:K3854)</f>
        <v>0.32313878027420939</v>
      </c>
      <c r="O3854">
        <f t="shared" si="495"/>
        <v>296.19941237797275</v>
      </c>
    </row>
    <row r="3855" spans="1:15" x14ac:dyDescent="0.4">
      <c r="A3855" s="1">
        <v>42993</v>
      </c>
      <c r="B3855">
        <v>5.0256382948176297</v>
      </c>
      <c r="C3855">
        <v>4.3117556605684397</v>
      </c>
      <c r="D3855" s="2">
        <v>313.69</v>
      </c>
      <c r="E3855" s="2">
        <v>1.0019880715705765</v>
      </c>
      <c r="F3855" s="3">
        <f t="shared" si="491"/>
        <v>1.008248545912432</v>
      </c>
      <c r="G3855" s="3">
        <f t="shared" si="492"/>
        <v>1.0068594083988673</v>
      </c>
      <c r="H3855" s="3">
        <f t="shared" si="493"/>
        <v>1.0037437603993344</v>
      </c>
      <c r="I3855" s="4">
        <f t="shared" si="494"/>
        <v>-1.7556888287579842E-3</v>
      </c>
      <c r="J3855" s="4">
        <f t="shared" si="496"/>
        <v>4.5047855130975201E-3</v>
      </c>
      <c r="K3855" s="4">
        <f t="shared" si="497"/>
        <v>3.1156479995329001E-3</v>
      </c>
      <c r="L3855" s="4">
        <f>SUM(I$4:$I3855)</f>
        <v>1.2571462703157188</v>
      </c>
      <c r="M3855" s="4">
        <f>SUM($J$4:J3855)</f>
        <v>0.61510220031878837</v>
      </c>
      <c r="N3855" s="4">
        <f>SUM($K$4:K3855)</f>
        <v>0.32625442827374229</v>
      </c>
      <c r="O3855">
        <f t="shared" si="495"/>
        <v>297.30831200833956</v>
      </c>
    </row>
    <row r="3856" spans="1:15" x14ac:dyDescent="0.4">
      <c r="A3856" s="1">
        <v>42996</v>
      </c>
      <c r="B3856">
        <v>4.9916784106380501</v>
      </c>
      <c r="C3856">
        <v>4.3150460979127896</v>
      </c>
      <c r="D3856" s="2">
        <v>318.93</v>
      </c>
      <c r="E3856" s="2">
        <v>1.0412698412698413</v>
      </c>
      <c r="F3856" s="3">
        <f t="shared" si="491"/>
        <v>0.99324267243534048</v>
      </c>
      <c r="G3856" s="3">
        <f t="shared" si="492"/>
        <v>1.000763131680777</v>
      </c>
      <c r="H3856" s="3">
        <f t="shared" si="493"/>
        <v>1.0167043896840831</v>
      </c>
      <c r="I3856" s="4">
        <f t="shared" si="494"/>
        <v>2.4565451585758291E-2</v>
      </c>
      <c r="J3856" s="4">
        <f t="shared" si="496"/>
        <v>-2.3461717248742575E-2</v>
      </c>
      <c r="K3856" s="4">
        <f t="shared" si="497"/>
        <v>-1.5941258003306036E-2</v>
      </c>
      <c r="L3856" s="4">
        <f>SUM(I$4:$I3856)</f>
        <v>1.2817117219014771</v>
      </c>
      <c r="M3856" s="4">
        <f>SUM($J$4:J3856)</f>
        <v>0.5916404830700458</v>
      </c>
      <c r="N3856" s="4">
        <f>SUM($K$4:K3856)</f>
        <v>0.31031317027043626</v>
      </c>
      <c r="O3856">
        <f t="shared" si="495"/>
        <v>302.27466590844381</v>
      </c>
    </row>
    <row r="3857" spans="1:15" x14ac:dyDescent="0.4">
      <c r="A3857" s="1">
        <v>42997</v>
      </c>
      <c r="B3857">
        <v>5.0262042279255397</v>
      </c>
      <c r="C3857">
        <v>4.2964235962628896</v>
      </c>
      <c r="D3857" s="2">
        <v>318.51</v>
      </c>
      <c r="E3857" s="2">
        <v>0.99314024390243905</v>
      </c>
      <c r="F3857" s="3">
        <f t="shared" si="491"/>
        <v>1.0069166750033234</v>
      </c>
      <c r="G3857" s="3">
        <f t="shared" si="492"/>
        <v>0.99568428674286757</v>
      </c>
      <c r="H3857" s="3">
        <f t="shared" si="493"/>
        <v>0.99868309660427046</v>
      </c>
      <c r="I3857" s="4">
        <f t="shared" si="494"/>
        <v>-5.5428527018314133E-3</v>
      </c>
      <c r="J3857" s="4">
        <f t="shared" si="496"/>
        <v>8.233578399052921E-3</v>
      </c>
      <c r="K3857" s="4">
        <f t="shared" si="497"/>
        <v>-2.9988098614028846E-3</v>
      </c>
      <c r="L3857" s="4">
        <f>SUM(I$4:$I3857)</f>
        <v>1.2761688691996458</v>
      </c>
      <c r="M3857" s="4">
        <f>SUM($J$4:J3857)</f>
        <v>0.59987406146909872</v>
      </c>
      <c r="N3857" s="4">
        <f>SUM($K$4:K3857)</f>
        <v>0.30731436040903337</v>
      </c>
      <c r="O3857">
        <f t="shared" si="495"/>
        <v>301.87659937446597</v>
      </c>
    </row>
    <row r="3858" spans="1:15" x14ac:dyDescent="0.4">
      <c r="A3858" s="1">
        <v>42998</v>
      </c>
      <c r="B3858">
        <v>4.9606880345250799</v>
      </c>
      <c r="C3858">
        <v>4.2955331526191598</v>
      </c>
      <c r="D3858" s="2">
        <v>318.48</v>
      </c>
      <c r="E3858" s="2">
        <v>1.0019186492709133</v>
      </c>
      <c r="F3858" s="3">
        <f t="shared" si="491"/>
        <v>0.98696507534722677</v>
      </c>
      <c r="G3858" s="3">
        <f t="shared" si="492"/>
        <v>0.9997927477066032</v>
      </c>
      <c r="H3858" s="3">
        <f t="shared" si="493"/>
        <v>0.99990581143449198</v>
      </c>
      <c r="I3858" s="4">
        <f t="shared" si="494"/>
        <v>2.0128378364213662E-3</v>
      </c>
      <c r="J3858" s="4">
        <f t="shared" si="496"/>
        <v>-1.2940736087265203E-2</v>
      </c>
      <c r="K3858" s="4">
        <f t="shared" si="497"/>
        <v>-1.1306372788877361E-4</v>
      </c>
      <c r="L3858" s="4">
        <f>SUM(I$4:$I3858)</f>
        <v>1.278181707036067</v>
      </c>
      <c r="M3858" s="4">
        <f>SUM($J$4:J3858)</f>
        <v>0.58693332538183351</v>
      </c>
      <c r="N3858" s="4">
        <f>SUM($K$4:K3858)</f>
        <v>0.3072012966811446</v>
      </c>
      <c r="O3858">
        <f t="shared" si="495"/>
        <v>301.84816605061047</v>
      </c>
    </row>
    <row r="3859" spans="1:15" x14ac:dyDescent="0.4">
      <c r="A3859" s="1">
        <v>42999</v>
      </c>
      <c r="B3859">
        <v>4.9089140337874202</v>
      </c>
      <c r="C3859">
        <v>4.2862917454560998</v>
      </c>
      <c r="D3859" s="2">
        <v>318.25</v>
      </c>
      <c r="E3859" s="2">
        <v>1.0111068556108771</v>
      </c>
      <c r="F3859" s="3">
        <f t="shared" si="491"/>
        <v>0.98956314116563548</v>
      </c>
      <c r="G3859" s="3">
        <f t="shared" si="492"/>
        <v>0.99784860066615355</v>
      </c>
      <c r="H3859" s="3">
        <f t="shared" si="493"/>
        <v>0.99927781964330564</v>
      </c>
      <c r="I3859" s="4">
        <f t="shared" si="494"/>
        <v>1.1829035967571455E-2</v>
      </c>
      <c r="J3859" s="4">
        <f t="shared" si="496"/>
        <v>-9.7146784776701578E-3</v>
      </c>
      <c r="K3859" s="4">
        <f t="shared" si="497"/>
        <v>-1.4292189771520913E-3</v>
      </c>
      <c r="L3859" s="4">
        <f>SUM(I$4:$I3859)</f>
        <v>1.2900107430036385</v>
      </c>
      <c r="M3859" s="4">
        <f>SUM($J$4:J3859)</f>
        <v>0.57721864690416336</v>
      </c>
      <c r="N3859" s="4">
        <f>SUM($K$4:K3859)</f>
        <v>0.30577207770399251</v>
      </c>
      <c r="O3859">
        <f t="shared" si="495"/>
        <v>301.63017723438452</v>
      </c>
    </row>
    <row r="3860" spans="1:15" x14ac:dyDescent="0.4">
      <c r="A3860" s="1">
        <v>43000</v>
      </c>
      <c r="B3860">
        <v>4.8311068755979996</v>
      </c>
      <c r="C3860">
        <v>4.2658376915704697</v>
      </c>
      <c r="D3860" s="2">
        <v>316.70999999999998</v>
      </c>
      <c r="E3860" s="2">
        <v>1.0037878787878789</v>
      </c>
      <c r="F3860" s="3">
        <f t="shared" si="491"/>
        <v>0.98414982261781647</v>
      </c>
      <c r="G3860" s="3">
        <f t="shared" si="492"/>
        <v>0.99522803040476338</v>
      </c>
      <c r="H3860" s="3">
        <f t="shared" si="493"/>
        <v>0.99516103692065983</v>
      </c>
      <c r="I3860" s="4">
        <f t="shared" si="494"/>
        <v>8.6268418672190705E-3</v>
      </c>
      <c r="J3860" s="4">
        <f t="shared" si="496"/>
        <v>-1.1011214302843353E-2</v>
      </c>
      <c r="K3860" s="4">
        <f t="shared" si="497"/>
        <v>6.6993484103550216E-5</v>
      </c>
      <c r="L3860" s="4">
        <f>SUM(I$4:$I3860)</f>
        <v>1.2986375848708576</v>
      </c>
      <c r="M3860" s="4">
        <f>SUM($J$4:J3860)</f>
        <v>0.56620743260132</v>
      </c>
      <c r="N3860" s="4">
        <f>SUM($K$4:K3860)</f>
        <v>0.30583907118809606</v>
      </c>
      <c r="O3860">
        <f t="shared" si="495"/>
        <v>300.17059994313252</v>
      </c>
    </row>
    <row r="3861" spans="1:15" x14ac:dyDescent="0.4">
      <c r="A3861" s="1">
        <v>43003</v>
      </c>
      <c r="B3861">
        <v>4.7302831385232604</v>
      </c>
      <c r="C3861">
        <v>4.23520287336118</v>
      </c>
      <c r="D3861" s="2">
        <v>316.39999999999998</v>
      </c>
      <c r="E3861" s="2">
        <v>1.0116981132075471</v>
      </c>
      <c r="F3861" s="3">
        <f t="shared" si="491"/>
        <v>0.9791303029158801</v>
      </c>
      <c r="G3861" s="3">
        <f t="shared" si="492"/>
        <v>0.99281856919455103</v>
      </c>
      <c r="H3861" s="3">
        <f t="shared" si="493"/>
        <v>0.9990211865744687</v>
      </c>
      <c r="I3861" s="4">
        <f t="shared" si="494"/>
        <v>1.26769266330784E-2</v>
      </c>
      <c r="J3861" s="4">
        <f t="shared" si="496"/>
        <v>-1.9890883658588598E-2</v>
      </c>
      <c r="K3861" s="4">
        <f t="shared" si="497"/>
        <v>-6.2026173799176743E-3</v>
      </c>
      <c r="L3861" s="4">
        <f>SUM(I$4:$I3861)</f>
        <v>1.311314511503936</v>
      </c>
      <c r="M3861" s="4">
        <f>SUM($J$4:J3861)</f>
        <v>0.54631654894273141</v>
      </c>
      <c r="N3861" s="4">
        <f>SUM($K$4:K3861)</f>
        <v>0.29963645380817838</v>
      </c>
      <c r="O3861">
        <f t="shared" si="495"/>
        <v>299.87678892995837</v>
      </c>
    </row>
    <row r="3862" spans="1:15" x14ac:dyDescent="0.4">
      <c r="A3862" s="1">
        <v>43004</v>
      </c>
      <c r="B3862">
        <v>4.8726567604277502</v>
      </c>
      <c r="C3862">
        <v>4.2865115706965904</v>
      </c>
      <c r="D3862" s="2">
        <v>314.29000000000002</v>
      </c>
      <c r="E3862" s="2">
        <v>0.96344647519582249</v>
      </c>
      <c r="F3862" s="3">
        <f t="shared" si="491"/>
        <v>1.0300983297902411</v>
      </c>
      <c r="G3862" s="3">
        <f t="shared" si="492"/>
        <v>1.0121148145365444</v>
      </c>
      <c r="H3862" s="3">
        <f t="shared" si="493"/>
        <v>0.99333122629582815</v>
      </c>
      <c r="I3862" s="4">
        <f t="shared" si="494"/>
        <v>-2.9884751100005658E-2</v>
      </c>
      <c r="J3862" s="4">
        <f t="shared" si="496"/>
        <v>3.6767103494412923E-2</v>
      </c>
      <c r="K3862" s="4">
        <f t="shared" si="497"/>
        <v>1.8783588240716242E-2</v>
      </c>
      <c r="L3862" s="4">
        <f>SUM(I$4:$I3862)</f>
        <v>1.2814297604039302</v>
      </c>
      <c r="M3862" s="4">
        <f>SUM($J$4:J3862)</f>
        <v>0.58308365243714433</v>
      </c>
      <c r="N3862" s="4">
        <f>SUM($K$4:K3862)</f>
        <v>0.31842004204889462</v>
      </c>
      <c r="O3862">
        <f t="shared" si="495"/>
        <v>297.87697848545076</v>
      </c>
    </row>
    <row r="3863" spans="1:15" x14ac:dyDescent="0.4">
      <c r="A3863" s="1">
        <v>43005</v>
      </c>
      <c r="B3863">
        <v>4.8499813890672199</v>
      </c>
      <c r="C3863">
        <v>4.2735220054012997</v>
      </c>
      <c r="D3863" s="2">
        <v>313.82</v>
      </c>
      <c r="E3863" s="2">
        <v>1.0003871467286101</v>
      </c>
      <c r="F3863" s="3">
        <f t="shared" si="491"/>
        <v>0.9953464049541344</v>
      </c>
      <c r="G3863" s="3">
        <f t="shared" si="492"/>
        <v>0.99696966517387009</v>
      </c>
      <c r="H3863" s="3">
        <f t="shared" si="493"/>
        <v>0.99850456584682923</v>
      </c>
      <c r="I3863" s="4">
        <f t="shared" si="494"/>
        <v>1.8825808817808376E-3</v>
      </c>
      <c r="J3863" s="4">
        <f t="shared" si="496"/>
        <v>-3.1581608926948279E-3</v>
      </c>
      <c r="K3863" s="4">
        <f t="shared" si="497"/>
        <v>-1.5349006729591386E-3</v>
      </c>
      <c r="L3863" s="4">
        <f>SUM(I$4:$I3863)</f>
        <v>1.283312341285711</v>
      </c>
      <c r="M3863" s="4">
        <f>SUM($J$4:J3863)</f>
        <v>0.5799254915444495</v>
      </c>
      <c r="N3863" s="4">
        <f>SUM($K$4:K3863)</f>
        <v>0.31688514137593549</v>
      </c>
      <c r="O3863">
        <f t="shared" si="495"/>
        <v>297.43152307838028</v>
      </c>
    </row>
    <row r="3864" spans="1:15" x14ac:dyDescent="0.4">
      <c r="A3864" s="1">
        <v>43006</v>
      </c>
      <c r="B3864">
        <v>4.8554752051005199</v>
      </c>
      <c r="C3864">
        <v>4.2953088091144398</v>
      </c>
      <c r="D3864" s="2">
        <v>313.85000000000002</v>
      </c>
      <c r="E3864" s="2">
        <v>0.99187306501547989</v>
      </c>
      <c r="F3864" s="3">
        <f t="shared" si="491"/>
        <v>1.001132749920584</v>
      </c>
      <c r="G3864" s="3">
        <f t="shared" si="492"/>
        <v>1.0050980909155502</v>
      </c>
      <c r="H3864" s="3">
        <f t="shared" si="493"/>
        <v>1.0000955962016445</v>
      </c>
      <c r="I3864" s="4">
        <f t="shared" si="494"/>
        <v>-8.2225311861645611E-3</v>
      </c>
      <c r="J3864" s="4">
        <f t="shared" si="496"/>
        <v>1.0371537189395319E-3</v>
      </c>
      <c r="K3864" s="4">
        <f t="shared" si="497"/>
        <v>5.0024947139057918E-3</v>
      </c>
      <c r="L3864" s="4">
        <f>SUM(I$4:$I3864)</f>
        <v>1.2750898100995465</v>
      </c>
      <c r="M3864" s="4">
        <f>SUM($J$4:J3864)</f>
        <v>0.58096264526338903</v>
      </c>
      <c r="N3864" s="4">
        <f>SUM($K$4:K3864)</f>
        <v>0.32188763608984128</v>
      </c>
      <c r="O3864">
        <f t="shared" si="495"/>
        <v>297.45995640223589</v>
      </c>
    </row>
    <row r="3865" spans="1:15" x14ac:dyDescent="0.4">
      <c r="A3865" s="1">
        <v>43007</v>
      </c>
      <c r="B3865">
        <v>4.9141931745147502</v>
      </c>
      <c r="C3865">
        <v>4.3425955135152696</v>
      </c>
      <c r="D3865" s="2">
        <v>316.27</v>
      </c>
      <c r="E3865" s="2">
        <v>1.0003901677721421</v>
      </c>
      <c r="F3865" s="3">
        <f t="shared" si="491"/>
        <v>1.012093145765125</v>
      </c>
      <c r="G3865" s="3">
        <f t="shared" si="492"/>
        <v>1.0110089184508666</v>
      </c>
      <c r="H3865" s="3">
        <f t="shared" si="493"/>
        <v>1.0077106898199775</v>
      </c>
      <c r="I3865" s="4">
        <f t="shared" si="494"/>
        <v>-7.3205220478353983E-3</v>
      </c>
      <c r="J3865" s="4">
        <f t="shared" si="496"/>
        <v>4.3824559451475231E-3</v>
      </c>
      <c r="K3865" s="4">
        <f t="shared" si="497"/>
        <v>3.2982286308891329E-3</v>
      </c>
      <c r="L3865" s="4">
        <f>SUM(I$4:$I3865)</f>
        <v>1.2677692880517111</v>
      </c>
      <c r="M3865" s="4">
        <f>SUM($J$4:J3865)</f>
        <v>0.58534510120853656</v>
      </c>
      <c r="N3865" s="4">
        <f>SUM($K$4:K3865)</f>
        <v>0.32518586472073041</v>
      </c>
      <c r="O3865">
        <f t="shared" si="495"/>
        <v>299.75357785991753</v>
      </c>
    </row>
    <row r="3866" spans="1:15" x14ac:dyDescent="0.4">
      <c r="A3866" s="1">
        <v>43018</v>
      </c>
      <c r="B3866">
        <v>4.8816431182737396</v>
      </c>
      <c r="C3866">
        <v>4.3846533665102303</v>
      </c>
      <c r="D3866" s="2">
        <v>322.49</v>
      </c>
      <c r="E3866" s="2">
        <v>1.0296411856474259</v>
      </c>
      <c r="F3866" s="3">
        <f t="shared" si="491"/>
        <v>0.99337631731495279</v>
      </c>
      <c r="G3866" s="3">
        <f t="shared" si="492"/>
        <v>1.0096849575015832</v>
      </c>
      <c r="H3866" s="3">
        <f t="shared" si="493"/>
        <v>1.0196667404432922</v>
      </c>
      <c r="I3866" s="4">
        <f t="shared" si="494"/>
        <v>9.9744452041337084E-3</v>
      </c>
      <c r="J3866" s="4">
        <f t="shared" si="496"/>
        <v>-2.6290423128339402E-2</v>
      </c>
      <c r="K3866" s="4">
        <f t="shared" si="497"/>
        <v>-9.9817829417090387E-3</v>
      </c>
      <c r="L3866" s="4">
        <f>SUM(I$4:$I3866)</f>
        <v>1.2777437332558448</v>
      </c>
      <c r="M3866" s="4">
        <f>SUM($J$4:J3866)</f>
        <v>0.55905467808019715</v>
      </c>
      <c r="N3866" s="4">
        <f>SUM($K$4:K3866)</f>
        <v>0.31520408177902137</v>
      </c>
      <c r="O3866">
        <f t="shared" si="495"/>
        <v>305.6487536726367</v>
      </c>
    </row>
    <row r="3867" spans="1:15" x14ac:dyDescent="0.4">
      <c r="A3867" s="1">
        <v>43019</v>
      </c>
      <c r="B3867">
        <v>4.8882152720452696</v>
      </c>
      <c r="C3867">
        <v>4.3685165344537404</v>
      </c>
      <c r="D3867" s="2">
        <v>326.12</v>
      </c>
      <c r="E3867" s="2">
        <v>1.0348484848484849</v>
      </c>
      <c r="F3867" s="3">
        <f t="shared" si="491"/>
        <v>1.0013462995168425</v>
      </c>
      <c r="G3867" s="3">
        <f t="shared" si="492"/>
        <v>0.99631970176257434</v>
      </c>
      <c r="H3867" s="3">
        <f t="shared" si="493"/>
        <v>1.0112561629817978</v>
      </c>
      <c r="I3867" s="4">
        <f t="shared" si="494"/>
        <v>2.3592321866687138E-2</v>
      </c>
      <c r="J3867" s="4">
        <f t="shared" si="496"/>
        <v>-9.9098634649552597E-3</v>
      </c>
      <c r="K3867" s="4">
        <f t="shared" si="497"/>
        <v>-1.4936461219223429E-2</v>
      </c>
      <c r="L3867" s="4">
        <f>SUM(I$4:$I3867)</f>
        <v>1.3013360551225319</v>
      </c>
      <c r="M3867" s="4">
        <f>SUM($J$4:J3867)</f>
        <v>0.54914481461524189</v>
      </c>
      <c r="N3867" s="4">
        <f>SUM($K$4:K3867)</f>
        <v>0.30026762055979794</v>
      </c>
      <c r="O3867">
        <f t="shared" si="495"/>
        <v>309.08918585915927</v>
      </c>
    </row>
    <row r="3868" spans="1:15" x14ac:dyDescent="0.4">
      <c r="A3868" s="1">
        <v>43020</v>
      </c>
      <c r="B3868">
        <v>4.93115086388182</v>
      </c>
      <c r="C3868">
        <v>4.4217781695583804</v>
      </c>
      <c r="D3868" s="2">
        <v>328.11</v>
      </c>
      <c r="E3868" s="2">
        <v>1.0029282576866765</v>
      </c>
      <c r="F3868" s="3">
        <f t="shared" si="491"/>
        <v>1.0087834903839221</v>
      </c>
      <c r="G3868" s="3">
        <f t="shared" si="492"/>
        <v>1.0121921560064095</v>
      </c>
      <c r="H3868" s="3">
        <f t="shared" si="493"/>
        <v>1.0061020483257697</v>
      </c>
      <c r="I3868" s="4">
        <f t="shared" si="494"/>
        <v>-3.1737906390931769E-3</v>
      </c>
      <c r="J3868" s="4">
        <f t="shared" si="496"/>
        <v>2.6814420581524612E-3</v>
      </c>
      <c r="K3868" s="4">
        <f t="shared" si="497"/>
        <v>6.0901076806398891E-3</v>
      </c>
      <c r="L3868" s="4">
        <f>SUM(I$4:$I3868)</f>
        <v>1.2981622644834387</v>
      </c>
      <c r="M3868" s="4">
        <f>SUM($J$4:J3868)</f>
        <v>0.55182625667339436</v>
      </c>
      <c r="N3868" s="4">
        <f>SUM($K$4:K3868)</f>
        <v>0.30635772824043783</v>
      </c>
      <c r="O3868">
        <f t="shared" si="495"/>
        <v>310.97526300824467</v>
      </c>
    </row>
    <row r="3869" spans="1:15" x14ac:dyDescent="0.4">
      <c r="A3869" s="1">
        <v>43021</v>
      </c>
      <c r="B3869">
        <v>4.9861023407207901</v>
      </c>
      <c r="C3869">
        <v>4.4420669213045203</v>
      </c>
      <c r="D3869" s="2">
        <v>327.35000000000002</v>
      </c>
      <c r="E3869" s="2">
        <v>0.98540145985401462</v>
      </c>
      <c r="F3869" s="3">
        <f t="shared" si="491"/>
        <v>1.0111437427805061</v>
      </c>
      <c r="G3869" s="3">
        <f t="shared" si="492"/>
        <v>1.0045883694224684</v>
      </c>
      <c r="H3869" s="3">
        <f t="shared" si="493"/>
        <v>0.9976837036359758</v>
      </c>
      <c r="I3869" s="4">
        <f t="shared" si="494"/>
        <v>-1.2282243781961188E-2</v>
      </c>
      <c r="J3869" s="4">
        <f t="shared" si="496"/>
        <v>1.3460039144530311E-2</v>
      </c>
      <c r="K3869" s="4">
        <f t="shared" si="497"/>
        <v>6.9046657864926253E-3</v>
      </c>
      <c r="L3869" s="4">
        <f>SUM(I$4:$I3869)</f>
        <v>1.2858800207014776</v>
      </c>
      <c r="M3869" s="4">
        <f>SUM($J$4:J3869)</f>
        <v>0.56528629581792467</v>
      </c>
      <c r="N3869" s="4">
        <f>SUM($K$4:K3869)</f>
        <v>0.31326239402693046</v>
      </c>
      <c r="O3869">
        <f t="shared" si="495"/>
        <v>310.25495213723718</v>
      </c>
    </row>
    <row r="3870" spans="1:15" x14ac:dyDescent="0.4">
      <c r="A3870" s="1">
        <v>43024</v>
      </c>
      <c r="B3870">
        <v>5.0415233334564302</v>
      </c>
      <c r="C3870">
        <v>4.4590626556741997</v>
      </c>
      <c r="D3870" s="2">
        <v>327.82</v>
      </c>
      <c r="E3870" s="2">
        <v>0.99851851851851847</v>
      </c>
      <c r="F3870" s="3">
        <f t="shared" si="491"/>
        <v>1.0111150933030446</v>
      </c>
      <c r="G3870" s="3">
        <f t="shared" si="492"/>
        <v>1.0038260869704971</v>
      </c>
      <c r="H3870" s="3">
        <f t="shared" si="493"/>
        <v>1.001435772109363</v>
      </c>
      <c r="I3870" s="4">
        <f t="shared" si="494"/>
        <v>-2.917253590844493E-3</v>
      </c>
      <c r="J3870" s="4">
        <f t="shared" si="496"/>
        <v>9.6793211936816448E-3</v>
      </c>
      <c r="K3870" s="4">
        <f t="shared" si="497"/>
        <v>2.3903148611341685E-3</v>
      </c>
      <c r="L3870" s="4">
        <f>SUM(I$4:$I3870)</f>
        <v>1.2829627671106332</v>
      </c>
      <c r="M3870" s="4">
        <f>SUM($J$4:J3870)</f>
        <v>0.57496561701160631</v>
      </c>
      <c r="N3870" s="4">
        <f>SUM($K$4:K3870)</f>
        <v>0.31565270888806463</v>
      </c>
      <c r="O3870">
        <f t="shared" si="495"/>
        <v>310.70040754430755</v>
      </c>
    </row>
    <row r="3871" spans="1:15" x14ac:dyDescent="0.4">
      <c r="A3871" s="1">
        <v>43025</v>
      </c>
      <c r="B3871">
        <v>5.0202388601504904</v>
      </c>
      <c r="C3871">
        <v>4.4494688301652596</v>
      </c>
      <c r="D3871" s="2">
        <v>328.51</v>
      </c>
      <c r="E3871" s="2">
        <v>1.0163204747774481</v>
      </c>
      <c r="F3871" s="3">
        <f t="shared" si="491"/>
        <v>0.99577816626084181</v>
      </c>
      <c r="G3871" s="3">
        <f t="shared" si="492"/>
        <v>0.99784846586608689</v>
      </c>
      <c r="H3871" s="3">
        <f t="shared" si="493"/>
        <v>1.002104813617229</v>
      </c>
      <c r="I3871" s="4">
        <f t="shared" si="494"/>
        <v>1.4215661160219106E-2</v>
      </c>
      <c r="J3871" s="4">
        <f t="shared" si="496"/>
        <v>-6.3266473563872161E-3</v>
      </c>
      <c r="K3871" s="4">
        <f t="shared" si="497"/>
        <v>-4.2563477511421421E-3</v>
      </c>
      <c r="L3871" s="4">
        <f>SUM(I$4:$I3871)</f>
        <v>1.2971784282708523</v>
      </c>
      <c r="M3871" s="4">
        <f>SUM($J$4:J3871)</f>
        <v>0.5686389696552191</v>
      </c>
      <c r="N3871" s="4">
        <f>SUM($K$4:K3871)</f>
        <v>0.31139636113692248</v>
      </c>
      <c r="O3871">
        <f t="shared" si="495"/>
        <v>311.35437399298542</v>
      </c>
    </row>
    <row r="3872" spans="1:15" x14ac:dyDescent="0.4">
      <c r="A3872" s="1">
        <v>43026</v>
      </c>
      <c r="B3872">
        <v>4.9976347369868099</v>
      </c>
      <c r="C3872">
        <v>4.4418786912960302</v>
      </c>
      <c r="D3872" s="2">
        <v>328.4</v>
      </c>
      <c r="E3872" s="2">
        <v>0.99927007299270076</v>
      </c>
      <c r="F3872" s="3">
        <f t="shared" si="491"/>
        <v>0.99549740086211702</v>
      </c>
      <c r="G3872" s="3">
        <f t="shared" si="492"/>
        <v>0.99829414719847642</v>
      </c>
      <c r="H3872" s="3">
        <f t="shared" si="493"/>
        <v>0.99966515478980844</v>
      </c>
      <c r="I3872" s="4">
        <f t="shared" si="494"/>
        <v>-3.9508179710767699E-4</v>
      </c>
      <c r="J3872" s="4">
        <f t="shared" si="496"/>
        <v>-4.1677539276914199E-3</v>
      </c>
      <c r="K3872" s="4">
        <f t="shared" si="497"/>
        <v>-1.3710075913320185E-3</v>
      </c>
      <c r="L3872" s="4">
        <f>SUM(I$4:$I3872)</f>
        <v>1.2967833464737446</v>
      </c>
      <c r="M3872" s="4">
        <f>SUM($J$4:J3872)</f>
        <v>0.56447121572752768</v>
      </c>
      <c r="N3872" s="4">
        <f>SUM($K$4:K3872)</f>
        <v>0.31002535354559047</v>
      </c>
      <c r="O3872">
        <f t="shared" si="495"/>
        <v>311.25011847218167</v>
      </c>
    </row>
    <row r="3873" spans="1:15" x14ac:dyDescent="0.4">
      <c r="A3873" s="1">
        <v>43027</v>
      </c>
      <c r="B3873">
        <v>5.0700555752601097</v>
      </c>
      <c r="C3873">
        <v>4.4780223010323699</v>
      </c>
      <c r="D3873" s="2">
        <v>326.47000000000003</v>
      </c>
      <c r="E3873" s="2">
        <v>0.96749452154857563</v>
      </c>
      <c r="F3873" s="3">
        <f t="shared" si="491"/>
        <v>1.0144910226706492</v>
      </c>
      <c r="G3873" s="3">
        <f t="shared" si="492"/>
        <v>1.0081370096412503</v>
      </c>
      <c r="H3873" s="3">
        <f t="shared" si="493"/>
        <v>0.99412302070645564</v>
      </c>
      <c r="I3873" s="4">
        <f t="shared" si="494"/>
        <v>-2.6628499157880015E-2</v>
      </c>
      <c r="J3873" s="4">
        <f t="shared" si="496"/>
        <v>2.0368001964193527E-2</v>
      </c>
      <c r="K3873" s="4">
        <f t="shared" si="497"/>
        <v>1.4013988934794663E-2</v>
      </c>
      <c r="L3873" s="4">
        <f>SUM(I$4:$I3873)</f>
        <v>1.2701548473158646</v>
      </c>
      <c r="M3873" s="4">
        <f>SUM($J$4:J3873)</f>
        <v>0.5848392176917212</v>
      </c>
      <c r="N3873" s="4">
        <f>SUM($K$4:K3873)</f>
        <v>0.32403934248038513</v>
      </c>
      <c r="O3873">
        <f t="shared" si="495"/>
        <v>309.42090797080743</v>
      </c>
    </row>
    <row r="3874" spans="1:15" x14ac:dyDescent="0.4">
      <c r="A3874" s="1">
        <v>43028</v>
      </c>
      <c r="B3874">
        <v>5.0702988968195299</v>
      </c>
      <c r="C3874">
        <v>4.4943070903353401</v>
      </c>
      <c r="D3874" s="2">
        <v>328.89</v>
      </c>
      <c r="E3874" s="2">
        <v>1.0162325405813515</v>
      </c>
      <c r="F3874" s="3">
        <f t="shared" si="491"/>
        <v>1.0000479918919642</v>
      </c>
      <c r="G3874" s="3">
        <f t="shared" si="492"/>
        <v>1.0036366029930703</v>
      </c>
      <c r="H3874" s="3">
        <f t="shared" si="493"/>
        <v>1.0074126259686953</v>
      </c>
      <c r="I3874" s="4">
        <f t="shared" si="494"/>
        <v>8.8199146126561878E-3</v>
      </c>
      <c r="J3874" s="4">
        <f t="shared" si="496"/>
        <v>-7.364634076731047E-3</v>
      </c>
      <c r="K3874" s="4">
        <f t="shared" si="497"/>
        <v>-3.7760229756249597E-3</v>
      </c>
      <c r="L3874" s="4">
        <f>SUM(I$4:$I3874)</f>
        <v>1.2789747619285208</v>
      </c>
      <c r="M3874" s="4">
        <f>SUM($J$4:J3874)</f>
        <v>0.57747458361499016</v>
      </c>
      <c r="N3874" s="4">
        <f>SUM($K$4:K3874)</f>
        <v>0.32026331950476017</v>
      </c>
      <c r="O3874">
        <f t="shared" si="495"/>
        <v>311.71452942848913</v>
      </c>
    </row>
    <row r="3875" spans="1:15" x14ac:dyDescent="0.4">
      <c r="A3875" s="1">
        <v>43031</v>
      </c>
      <c r="B3875">
        <v>5.0034357295802803</v>
      </c>
      <c r="C3875">
        <v>4.4368541088744298</v>
      </c>
      <c r="D3875" s="2">
        <v>329.45</v>
      </c>
      <c r="E3875" s="2">
        <v>1.0085438335809807</v>
      </c>
      <c r="F3875" s="3">
        <f t="shared" si="491"/>
        <v>0.98681277601184592</v>
      </c>
      <c r="G3875" s="3">
        <f t="shared" si="492"/>
        <v>0.98721649849329196</v>
      </c>
      <c r="H3875" s="3">
        <f t="shared" si="493"/>
        <v>1.0017026969503482</v>
      </c>
      <c r="I3875" s="4">
        <f t="shared" si="494"/>
        <v>6.8411366306324606E-3</v>
      </c>
      <c r="J3875" s="4">
        <f t="shared" si="496"/>
        <v>-1.4889920938502277E-2</v>
      </c>
      <c r="K3875" s="4">
        <f t="shared" si="497"/>
        <v>-1.4486198457056232E-2</v>
      </c>
      <c r="L3875" s="4">
        <f>SUM(I$4:$I3875)</f>
        <v>1.2858158985591532</v>
      </c>
      <c r="M3875" s="4">
        <f>SUM($J$4:J3875)</f>
        <v>0.56258466267648788</v>
      </c>
      <c r="N3875" s="4">
        <f>SUM($K$4:K3875)</f>
        <v>0.30577712104770394</v>
      </c>
      <c r="O3875">
        <f t="shared" si="495"/>
        <v>312.24528480712627</v>
      </c>
    </row>
    <row r="3876" spans="1:15" x14ac:dyDescent="0.4">
      <c r="A3876" s="1">
        <v>43032</v>
      </c>
      <c r="B3876">
        <v>5.04344517946077</v>
      </c>
      <c r="C3876">
        <v>4.4505355207869801</v>
      </c>
      <c r="D3876" s="2">
        <v>328.96</v>
      </c>
      <c r="E3876" s="2">
        <v>0.99521178637200736</v>
      </c>
      <c r="F3876" s="3">
        <f t="shared" si="491"/>
        <v>1.0079963952857343</v>
      </c>
      <c r="G3876" s="3">
        <f t="shared" si="492"/>
        <v>1.0030835839035557</v>
      </c>
      <c r="H3876" s="3">
        <f t="shared" si="493"/>
        <v>0.9985126726362118</v>
      </c>
      <c r="I3876" s="4">
        <f t="shared" si="494"/>
        <v>-3.300886264204439E-3</v>
      </c>
      <c r="J3876" s="4">
        <f t="shared" si="496"/>
        <v>9.4837226495224636E-3</v>
      </c>
      <c r="K3876" s="4">
        <f t="shared" si="497"/>
        <v>4.5709112673438801E-3</v>
      </c>
      <c r="L3876" s="4">
        <f>SUM(I$4:$I3876)</f>
        <v>1.2825150122949487</v>
      </c>
      <c r="M3876" s="4">
        <f>SUM($J$4:J3876)</f>
        <v>0.57206838532601034</v>
      </c>
      <c r="N3876" s="4">
        <f>SUM($K$4:K3876)</f>
        <v>0.31034803231504782</v>
      </c>
      <c r="O3876">
        <f t="shared" si="495"/>
        <v>311.78087385081881</v>
      </c>
    </row>
    <row r="3877" spans="1:15" x14ac:dyDescent="0.4">
      <c r="A3877" s="1">
        <v>43033</v>
      </c>
      <c r="B3877">
        <v>5.0473966766685301</v>
      </c>
      <c r="C3877">
        <v>4.4555461911255199</v>
      </c>
      <c r="D3877" s="2">
        <v>329.31</v>
      </c>
      <c r="E3877" s="2">
        <v>0.99740932642487046</v>
      </c>
      <c r="F3877" s="3">
        <f t="shared" si="491"/>
        <v>1.0007834916544454</v>
      </c>
      <c r="G3877" s="3">
        <f t="shared" si="492"/>
        <v>1.0011258578467999</v>
      </c>
      <c r="H3877" s="3">
        <f t="shared" si="493"/>
        <v>1.001063959143969</v>
      </c>
      <c r="I3877" s="4">
        <f t="shared" si="494"/>
        <v>-3.654632719098494E-3</v>
      </c>
      <c r="J3877" s="4">
        <f t="shared" si="496"/>
        <v>-2.8046748952359479E-4</v>
      </c>
      <c r="K3877" s="4">
        <f t="shared" si="497"/>
        <v>6.1898702830909258E-5</v>
      </c>
      <c r="L3877" s="4">
        <f>SUM(I$4:$I3877)</f>
        <v>1.2788603795758502</v>
      </c>
      <c r="M3877" s="4">
        <f>SUM($J$4:J3877)</f>
        <v>0.57178791783648675</v>
      </c>
      <c r="N3877" s="4">
        <f>SUM($K$4:K3877)</f>
        <v>0.31040993101787873</v>
      </c>
      <c r="O3877">
        <f t="shared" si="495"/>
        <v>312.11259596246703</v>
      </c>
    </row>
    <row r="3878" spans="1:15" x14ac:dyDescent="0.4">
      <c r="A3878" s="1">
        <v>43034</v>
      </c>
      <c r="B3878">
        <v>5.0583115004719401</v>
      </c>
      <c r="C3878">
        <v>4.4360580796185998</v>
      </c>
      <c r="D3878" s="2">
        <v>326.99</v>
      </c>
      <c r="E3878" s="2">
        <v>0.9721706864564007</v>
      </c>
      <c r="F3878" s="3">
        <f t="shared" si="491"/>
        <v>1.0021624660201294</v>
      </c>
      <c r="G3878" s="3">
        <f t="shared" si="492"/>
        <v>0.99562610044404065</v>
      </c>
      <c r="H3878" s="3">
        <f t="shared" si="493"/>
        <v>0.99295496644499104</v>
      </c>
      <c r="I3878" s="4">
        <f t="shared" si="494"/>
        <v>-2.0784279988590337E-2</v>
      </c>
      <c r="J3878" s="4">
        <f t="shared" si="496"/>
        <v>9.2074995751383337E-3</v>
      </c>
      <c r="K3878" s="4">
        <f t="shared" si="497"/>
        <v>2.671133999049613E-3</v>
      </c>
      <c r="L3878" s="4">
        <f>SUM(I$4:$I3878)</f>
        <v>1.2580760995872597</v>
      </c>
      <c r="M3878" s="4">
        <f>SUM($J$4:J3878)</f>
        <v>0.58099541741162508</v>
      </c>
      <c r="N3878" s="4">
        <f>SUM($K$4:K3878)</f>
        <v>0.31308106501692834</v>
      </c>
      <c r="O3878">
        <f t="shared" si="495"/>
        <v>309.9137522509705</v>
      </c>
    </row>
    <row r="3879" spans="1:15" x14ac:dyDescent="0.4">
      <c r="A3879" s="1">
        <v>43035</v>
      </c>
      <c r="B3879">
        <v>5.1065168554463796</v>
      </c>
      <c r="C3879">
        <v>4.46751705788457</v>
      </c>
      <c r="D3879" s="2">
        <v>329.23</v>
      </c>
      <c r="E3879" s="2">
        <v>1.0129770992366411</v>
      </c>
      <c r="F3879" s="3">
        <f t="shared" si="491"/>
        <v>1.0095299300902962</v>
      </c>
      <c r="G3879" s="3">
        <f t="shared" si="492"/>
        <v>1.007091651574741</v>
      </c>
      <c r="H3879" s="3">
        <f t="shared" si="493"/>
        <v>1.0068503623964036</v>
      </c>
      <c r="I3879" s="4">
        <f t="shared" si="494"/>
        <v>6.1267368402375677E-3</v>
      </c>
      <c r="J3879" s="4">
        <f t="shared" si="496"/>
        <v>2.6795676938926594E-3</v>
      </c>
      <c r="K3879" s="4">
        <f t="shared" si="497"/>
        <v>2.412891783374338E-4</v>
      </c>
      <c r="L3879" s="4">
        <f>SUM(I$4:$I3879)</f>
        <v>1.2642028364274973</v>
      </c>
      <c r="M3879" s="4">
        <f>SUM($J$4:J3879)</f>
        <v>0.58367498510551774</v>
      </c>
      <c r="N3879" s="4">
        <f>SUM($K$4:K3879)</f>
        <v>0.31332235419526577</v>
      </c>
      <c r="O3879">
        <f t="shared" si="495"/>
        <v>312.03677376551889</v>
      </c>
    </row>
    <row r="3880" spans="1:15" x14ac:dyDescent="0.4">
      <c r="A3880" s="1">
        <v>43038</v>
      </c>
      <c r="B3880">
        <v>5.0353645143721302</v>
      </c>
      <c r="C3880">
        <v>4.4446303676029402</v>
      </c>
      <c r="D3880" s="2">
        <v>330.38</v>
      </c>
      <c r="E3880" s="2">
        <v>1.0180859080633007</v>
      </c>
      <c r="F3880" s="3">
        <f t="shared" si="491"/>
        <v>0.98606636517837765</v>
      </c>
      <c r="G3880" s="3">
        <f t="shared" si="492"/>
        <v>0.99487708944698083</v>
      </c>
      <c r="H3880" s="3">
        <f t="shared" si="493"/>
        <v>1.0034929988154178</v>
      </c>
      <c r="I3880" s="4">
        <f t="shared" si="494"/>
        <v>1.4592909247882924E-2</v>
      </c>
      <c r="J3880" s="4">
        <f t="shared" si="496"/>
        <v>-1.7426633637040112E-2</v>
      </c>
      <c r="K3880" s="4">
        <f t="shared" si="497"/>
        <v>-8.6159093684369248E-3</v>
      </c>
      <c r="L3880" s="4">
        <f>SUM(I$4:$I3880)</f>
        <v>1.2787957456753802</v>
      </c>
      <c r="M3880" s="4">
        <f>SUM($J$4:J3880)</f>
        <v>0.56624835146847763</v>
      </c>
      <c r="N3880" s="4">
        <f>SUM($K$4:K3880)</f>
        <v>0.30470644482682885</v>
      </c>
      <c r="O3880">
        <f t="shared" si="495"/>
        <v>313.1267178466486</v>
      </c>
    </row>
    <row r="3881" spans="1:15" x14ac:dyDescent="0.4">
      <c r="A3881" s="1">
        <v>43039</v>
      </c>
      <c r="B3881">
        <v>5.0389232900838197</v>
      </c>
      <c r="C3881">
        <v>4.4381626628489501</v>
      </c>
      <c r="D3881" s="2">
        <v>333.57</v>
      </c>
      <c r="E3881" s="2">
        <v>1.0192450037009622</v>
      </c>
      <c r="F3881" s="3">
        <f t="shared" si="491"/>
        <v>1.0007067563235059</v>
      </c>
      <c r="G3881" s="3">
        <f t="shared" si="492"/>
        <v>0.9985448273041706</v>
      </c>
      <c r="H3881" s="3">
        <f t="shared" si="493"/>
        <v>1.009655548156668</v>
      </c>
      <c r="I3881" s="4">
        <f t="shared" si="494"/>
        <v>9.5894555442941343E-3</v>
      </c>
      <c r="J3881" s="4">
        <f t="shared" si="496"/>
        <v>-8.9487918331621064E-3</v>
      </c>
      <c r="K3881" s="4">
        <f t="shared" si="497"/>
        <v>-1.1110720852497424E-2</v>
      </c>
      <c r="L3881" s="4">
        <f>SUM(I$4:$I3881)</f>
        <v>1.2883852012196744</v>
      </c>
      <c r="M3881" s="4">
        <f>SUM($J$4:J3881)</f>
        <v>0.55729955963531552</v>
      </c>
      <c r="N3881" s="4">
        <f>SUM($K$4:K3881)</f>
        <v>0.29359572397433142</v>
      </c>
      <c r="O3881">
        <f t="shared" si="495"/>
        <v>316.1501279499563</v>
      </c>
    </row>
    <row r="3882" spans="1:15" x14ac:dyDescent="0.4">
      <c r="A3882" s="1">
        <v>43040</v>
      </c>
      <c r="B3882">
        <v>5.0266389015383899</v>
      </c>
      <c r="C3882">
        <v>4.4382888484442002</v>
      </c>
      <c r="D3882" s="2">
        <v>338.76</v>
      </c>
      <c r="E3882" s="2">
        <v>1.0388525780682643</v>
      </c>
      <c r="F3882" s="3">
        <f t="shared" si="491"/>
        <v>0.99756210050476368</v>
      </c>
      <c r="G3882" s="3">
        <f t="shared" si="492"/>
        <v>1.0000284319446664</v>
      </c>
      <c r="H3882" s="3">
        <f t="shared" si="493"/>
        <v>1.0155589531432683</v>
      </c>
      <c r="I3882" s="4">
        <f t="shared" si="494"/>
        <v>2.3293624924995981E-2</v>
      </c>
      <c r="J3882" s="4">
        <f t="shared" si="496"/>
        <v>-1.799685263850459E-2</v>
      </c>
      <c r="K3882" s="4">
        <f t="shared" si="497"/>
        <v>-1.5530521198601877E-2</v>
      </c>
      <c r="L3882" s="4">
        <f>SUM(I$4:$I3882)</f>
        <v>1.3116788261446704</v>
      </c>
      <c r="M3882" s="4">
        <f>SUM($J$4:J3882)</f>
        <v>0.53930270699681093</v>
      </c>
      <c r="N3882" s="4">
        <f>SUM($K$4:K3882)</f>
        <v>0.27806520277572955</v>
      </c>
      <c r="O3882">
        <f t="shared" si="495"/>
        <v>321.06909297696797</v>
      </c>
    </row>
    <row r="3883" spans="1:15" x14ac:dyDescent="0.4">
      <c r="A3883" s="1">
        <v>43041</v>
      </c>
      <c r="B3883">
        <v>5.0139245904771697</v>
      </c>
      <c r="C3883">
        <v>4.4190066705057101</v>
      </c>
      <c r="D3883" s="2">
        <v>337.53</v>
      </c>
      <c r="E3883" s="2">
        <v>0.99720377490387979</v>
      </c>
      <c r="F3883" s="3">
        <f t="shared" si="491"/>
        <v>0.99747061380173363</v>
      </c>
      <c r="G3883" s="3">
        <f t="shared" si="492"/>
        <v>0.99565549278180721</v>
      </c>
      <c r="H3883" s="3">
        <f t="shared" si="493"/>
        <v>0.99636911087495572</v>
      </c>
      <c r="I3883" s="4">
        <f t="shared" si="494"/>
        <v>8.3466402892407032E-4</v>
      </c>
      <c r="J3883" s="4">
        <f t="shared" si="496"/>
        <v>1.1015029267779086E-3</v>
      </c>
      <c r="K3883" s="4">
        <f t="shared" si="497"/>
        <v>-7.1361809314851588E-4</v>
      </c>
      <c r="L3883" s="4">
        <f>SUM(I$4:$I3883)</f>
        <v>1.3125134901735944</v>
      </c>
      <c r="M3883" s="4">
        <f>SUM($J$4:J3883)</f>
        <v>0.54040420992358884</v>
      </c>
      <c r="N3883" s="4">
        <f>SUM($K$4:K3883)</f>
        <v>0.27735158468258103</v>
      </c>
      <c r="O3883">
        <f t="shared" si="495"/>
        <v>319.90332669889006</v>
      </c>
    </row>
    <row r="3884" spans="1:15" x14ac:dyDescent="0.4">
      <c r="A3884" s="1">
        <v>43042</v>
      </c>
      <c r="B3884">
        <v>5.0875226792760397</v>
      </c>
      <c r="C3884">
        <v>4.4474196389110103</v>
      </c>
      <c r="D3884" s="2">
        <v>338.83</v>
      </c>
      <c r="E3884" s="2">
        <v>0.98808271994391872</v>
      </c>
      <c r="F3884" s="3">
        <f t="shared" si="491"/>
        <v>1.0146787386748204</v>
      </c>
      <c r="G3884" s="3">
        <f t="shared" si="492"/>
        <v>1.0064297183787796</v>
      </c>
      <c r="H3884" s="3">
        <f t="shared" si="493"/>
        <v>1.0038515094954523</v>
      </c>
      <c r="I3884" s="4">
        <f t="shared" si="494"/>
        <v>-1.5768789551533602E-2</v>
      </c>
      <c r="J3884" s="4">
        <f t="shared" si="496"/>
        <v>1.082722917936807E-2</v>
      </c>
      <c r="K3884" s="4">
        <f t="shared" si="497"/>
        <v>2.5782088833272709E-3</v>
      </c>
      <c r="L3884" s="4">
        <f>SUM(I$4:$I3884)</f>
        <v>1.2967447006220607</v>
      </c>
      <c r="M3884" s="4">
        <f>SUM($J$4:J3884)</f>
        <v>0.55123143910295691</v>
      </c>
      <c r="N3884" s="4">
        <f>SUM($K$4:K3884)</f>
        <v>0.2799297935659083</v>
      </c>
      <c r="O3884">
        <f t="shared" si="495"/>
        <v>321.13543739929764</v>
      </c>
    </row>
    <row r="3885" spans="1:15" x14ac:dyDescent="0.4">
      <c r="A3885" s="1">
        <v>43045</v>
      </c>
      <c r="B3885">
        <v>5.0570573933954996</v>
      </c>
      <c r="C3885">
        <v>4.43843847406914</v>
      </c>
      <c r="D3885" s="2">
        <v>337.4</v>
      </c>
      <c r="E3885" s="2">
        <v>1</v>
      </c>
      <c r="F3885" s="3">
        <f t="shared" si="491"/>
        <v>0.99401176411367365</v>
      </c>
      <c r="G3885" s="3">
        <f t="shared" si="492"/>
        <v>0.99798058974168014</v>
      </c>
      <c r="H3885" s="3">
        <f t="shared" si="493"/>
        <v>0.99577959448691078</v>
      </c>
      <c r="I3885" s="4">
        <f t="shared" si="494"/>
        <v>4.2204055130892204E-3</v>
      </c>
      <c r="J3885" s="4">
        <f t="shared" si="496"/>
        <v>-1.7678303732371337E-3</v>
      </c>
      <c r="K3885" s="4">
        <f t="shared" si="497"/>
        <v>2.2009952547693556E-3</v>
      </c>
      <c r="L3885" s="4">
        <f>SUM(I$4:$I3885)</f>
        <v>1.3009651061351499</v>
      </c>
      <c r="M3885" s="4">
        <f>SUM($J$4:J3885)</f>
        <v>0.54946360872971978</v>
      </c>
      <c r="N3885" s="4">
        <f>SUM($K$4:K3885)</f>
        <v>0.28213078882067766</v>
      </c>
      <c r="O3885">
        <f t="shared" si="495"/>
        <v>319.78011562884933</v>
      </c>
    </row>
    <row r="3886" spans="1:15" x14ac:dyDescent="0.4">
      <c r="A3886" s="1">
        <v>43046</v>
      </c>
      <c r="B3886">
        <v>5.0818261879388098</v>
      </c>
      <c r="C3886">
        <v>4.4553045719619702</v>
      </c>
      <c r="D3886" s="2">
        <v>336.76</v>
      </c>
      <c r="E3886" s="2">
        <v>0.99503369989357926</v>
      </c>
      <c r="F3886" s="3">
        <f t="shared" si="491"/>
        <v>1.0048978670037754</v>
      </c>
      <c r="G3886" s="3">
        <f t="shared" si="492"/>
        <v>1.0038000071402065</v>
      </c>
      <c r="H3886" s="3">
        <f t="shared" si="493"/>
        <v>0.99810314167160641</v>
      </c>
      <c r="I3886" s="4">
        <f t="shared" si="494"/>
        <v>-3.0694417780271488E-3</v>
      </c>
      <c r="J3886" s="4">
        <f t="shared" si="496"/>
        <v>6.7947253321689605E-3</v>
      </c>
      <c r="K3886" s="4">
        <f t="shared" si="497"/>
        <v>5.6968654686000431E-3</v>
      </c>
      <c r="L3886" s="4">
        <f>SUM(I$4:$I3886)</f>
        <v>1.2978956643571227</v>
      </c>
      <c r="M3886" s="4">
        <f>SUM($J$4:J3886)</f>
        <v>0.55625833406188874</v>
      </c>
      <c r="N3886" s="4">
        <f>SUM($K$4:K3886)</f>
        <v>0.2878276542892777</v>
      </c>
      <c r="O3886">
        <f t="shared" si="495"/>
        <v>319.17353805326411</v>
      </c>
    </row>
    <row r="3887" spans="1:15" x14ac:dyDescent="0.4">
      <c r="A3887" s="1">
        <v>43047</v>
      </c>
      <c r="B3887">
        <v>5.0821911188835198</v>
      </c>
      <c r="C3887">
        <v>4.4943998628194901</v>
      </c>
      <c r="D3887" s="2">
        <v>337.8</v>
      </c>
      <c r="E3887" s="2">
        <v>1.0117647058823529</v>
      </c>
      <c r="F3887" s="3">
        <f t="shared" si="491"/>
        <v>1.0000718109851092</v>
      </c>
      <c r="G3887" s="3">
        <f t="shared" si="492"/>
        <v>1.0087749984823828</v>
      </c>
      <c r="H3887" s="3">
        <f t="shared" si="493"/>
        <v>1.0030882527616107</v>
      </c>
      <c r="I3887" s="4">
        <f t="shared" si="494"/>
        <v>8.6764531207421669E-3</v>
      </c>
      <c r="J3887" s="4">
        <f t="shared" si="496"/>
        <v>-3.0164417765015106E-3</v>
      </c>
      <c r="K3887" s="4">
        <f t="shared" si="497"/>
        <v>5.6867457207721017E-3</v>
      </c>
      <c r="L3887" s="4">
        <f>SUM(I$4:$I3887)</f>
        <v>1.3065721174778648</v>
      </c>
      <c r="M3887" s="4">
        <f>SUM($J$4:J3887)</f>
        <v>0.55324189228538723</v>
      </c>
      <c r="N3887" s="4">
        <f>SUM($K$4:K3887)</f>
        <v>0.2935144000100498</v>
      </c>
      <c r="O3887">
        <f t="shared" si="495"/>
        <v>320.15922661359019</v>
      </c>
    </row>
    <row r="3888" spans="1:15" x14ac:dyDescent="0.4">
      <c r="A3888" s="1">
        <v>43048</v>
      </c>
      <c r="B3888">
        <v>5.1203760438792898</v>
      </c>
      <c r="C3888">
        <v>4.4912818194496902</v>
      </c>
      <c r="D3888" s="2">
        <v>337.14</v>
      </c>
      <c r="E3888" s="2">
        <v>0.992600422832981</v>
      </c>
      <c r="F3888" s="3">
        <f t="shared" si="491"/>
        <v>1.007513476786398</v>
      </c>
      <c r="G3888" s="3">
        <f t="shared" si="492"/>
        <v>0.99930623810409169</v>
      </c>
      <c r="H3888" s="3">
        <f t="shared" si="493"/>
        <v>0.99804618117229127</v>
      </c>
      <c r="I3888" s="4">
        <f t="shared" si="494"/>
        <v>-5.4457583393102693E-3</v>
      </c>
      <c r="J3888" s="4">
        <f t="shared" si="496"/>
        <v>9.4672956141067521E-3</v>
      </c>
      <c r="K3888" s="4">
        <f t="shared" si="497"/>
        <v>1.260056931800424E-3</v>
      </c>
      <c r="L3888" s="4">
        <f>SUM(I$4:$I3888)</f>
        <v>1.3011263591385545</v>
      </c>
      <c r="M3888" s="4">
        <f>SUM($J$4:J3888)</f>
        <v>0.56270918789949398</v>
      </c>
      <c r="N3888" s="4">
        <f>SUM($K$4:K3888)</f>
        <v>0.29477445694185023</v>
      </c>
      <c r="O3888">
        <f t="shared" si="495"/>
        <v>319.53369348876788</v>
      </c>
    </row>
    <row r="3889" spans="1:15" x14ac:dyDescent="0.4">
      <c r="A3889" s="1">
        <v>43049</v>
      </c>
      <c r="B3889">
        <v>5.0862783360360098</v>
      </c>
      <c r="C3889">
        <v>4.4931003211756604</v>
      </c>
      <c r="D3889" s="2">
        <v>335.96</v>
      </c>
      <c r="E3889" s="2">
        <v>1.0010649627263046</v>
      </c>
      <c r="F3889" s="3">
        <f t="shared" si="491"/>
        <v>0.99334078053035979</v>
      </c>
      <c r="G3889" s="3">
        <f t="shared" si="492"/>
        <v>1.0004048959292857</v>
      </c>
      <c r="H3889" s="3">
        <f t="shared" si="493"/>
        <v>0.99649997033873161</v>
      </c>
      <c r="I3889" s="4">
        <f t="shared" si="494"/>
        <v>4.5649923875730192E-3</v>
      </c>
      <c r="J3889" s="4">
        <f t="shared" si="496"/>
        <v>-3.1591898083718206E-3</v>
      </c>
      <c r="K3889" s="4">
        <f t="shared" si="497"/>
        <v>3.9049255905541091E-3</v>
      </c>
      <c r="L3889" s="4">
        <f>SUM(I$4:$I3889)</f>
        <v>1.3056913515261275</v>
      </c>
      <c r="M3889" s="4">
        <f>SUM($J$4:J3889)</f>
        <v>0.55954999809112216</v>
      </c>
      <c r="N3889" s="4">
        <f>SUM($K$4:K3889)</f>
        <v>0.29867938253240434</v>
      </c>
      <c r="O3889">
        <f t="shared" si="495"/>
        <v>318.41531608378256</v>
      </c>
    </row>
    <row r="3890" spans="1:15" x14ac:dyDescent="0.4">
      <c r="A3890" s="1">
        <v>43052</v>
      </c>
      <c r="B3890">
        <v>5.0681728184000603</v>
      </c>
      <c r="C3890">
        <v>4.4677216031859901</v>
      </c>
      <c r="D3890" s="2">
        <v>334.33</v>
      </c>
      <c r="E3890" s="2">
        <v>0.99964539007092201</v>
      </c>
      <c r="F3890" s="3">
        <f t="shared" si="491"/>
        <v>0.99644032110714964</v>
      </c>
      <c r="G3890" s="3">
        <f t="shared" si="492"/>
        <v>0.99435162445181513</v>
      </c>
      <c r="H3890" s="3">
        <f t="shared" si="493"/>
        <v>0.9951482319323729</v>
      </c>
      <c r="I3890" s="4">
        <f t="shared" si="494"/>
        <v>4.4971581385491177E-3</v>
      </c>
      <c r="J3890" s="4">
        <f t="shared" si="496"/>
        <v>1.2920891747767449E-3</v>
      </c>
      <c r="K3890" s="4">
        <f t="shared" si="497"/>
        <v>-7.9660748055776498E-4</v>
      </c>
      <c r="L3890" s="4">
        <f>SUM(I$4:$I3890)</f>
        <v>1.3101885096646766</v>
      </c>
      <c r="M3890" s="4">
        <f>SUM($J$4:J3890)</f>
        <v>0.5608420872658989</v>
      </c>
      <c r="N3890" s="4">
        <f>SUM($K$4:K3890)</f>
        <v>0.29788277505184657</v>
      </c>
      <c r="O3890">
        <f t="shared" si="495"/>
        <v>316.87043882096384</v>
      </c>
    </row>
    <row r="3891" spans="1:15" x14ac:dyDescent="0.4">
      <c r="A3891" s="1">
        <v>43053</v>
      </c>
      <c r="B3891">
        <v>5.0723579064848296</v>
      </c>
      <c r="C3891">
        <v>4.4651679040181396</v>
      </c>
      <c r="D3891" s="2">
        <v>333.62</v>
      </c>
      <c r="E3891" s="2">
        <v>0.99184107839659452</v>
      </c>
      <c r="F3891" s="3">
        <f t="shared" si="491"/>
        <v>1.0008257587566027</v>
      </c>
      <c r="G3891" s="3">
        <f t="shared" si="492"/>
        <v>0.99942841130341931</v>
      </c>
      <c r="H3891" s="3">
        <f t="shared" si="493"/>
        <v>0.99787634971435413</v>
      </c>
      <c r="I3891" s="4">
        <f t="shared" si="494"/>
        <v>-6.0352713177596051E-3</v>
      </c>
      <c r="J3891" s="4">
        <f t="shared" si="496"/>
        <v>2.9494090422486074E-3</v>
      </c>
      <c r="K3891" s="4">
        <f t="shared" si="497"/>
        <v>1.552061589065179E-3</v>
      </c>
      <c r="L3891" s="4">
        <f>SUM(I$4:$I3891)</f>
        <v>1.304153238346917</v>
      </c>
      <c r="M3891" s="4">
        <f>SUM($J$4:J3891)</f>
        <v>0.56379149630814751</v>
      </c>
      <c r="N3891" s="4">
        <f>SUM($K$4:K3891)</f>
        <v>0.29943483664091175</v>
      </c>
      <c r="O3891">
        <f t="shared" si="495"/>
        <v>316.19751682304894</v>
      </c>
    </row>
    <row r="3892" spans="1:15" x14ac:dyDescent="0.4">
      <c r="A3892" s="1">
        <v>43054</v>
      </c>
      <c r="B3892">
        <v>5.0762612713239603</v>
      </c>
      <c r="C3892">
        <v>4.4465317255343599</v>
      </c>
      <c r="D3892" s="2">
        <v>332.17</v>
      </c>
      <c r="E3892" s="2">
        <v>0.9896280400572246</v>
      </c>
      <c r="F3892" s="3">
        <f t="shared" si="491"/>
        <v>1.0007695365569809</v>
      </c>
      <c r="G3892" s="3">
        <f t="shared" si="492"/>
        <v>0.99582632078247069</v>
      </c>
      <c r="H3892" s="3">
        <f t="shared" si="493"/>
        <v>0.99565373778550448</v>
      </c>
      <c r="I3892" s="4">
        <f t="shared" si="494"/>
        <v>-6.0256977282798774E-3</v>
      </c>
      <c r="J3892" s="4">
        <f t="shared" si="496"/>
        <v>5.1157987714763875E-3</v>
      </c>
      <c r="K3892" s="4">
        <f t="shared" si="497"/>
        <v>1.7258299696620849E-4</v>
      </c>
      <c r="L3892" s="4">
        <f>SUM(I$4:$I3892)</f>
        <v>1.298127540618637</v>
      </c>
      <c r="M3892" s="4">
        <f>SUM($J$4:J3892)</f>
        <v>0.5689072950796239</v>
      </c>
      <c r="N3892" s="4">
        <f>SUM($K$4:K3892)</f>
        <v>0.29960741963787796</v>
      </c>
      <c r="O3892">
        <f t="shared" si="495"/>
        <v>314.8232395033636</v>
      </c>
    </row>
    <row r="3893" spans="1:15" x14ac:dyDescent="0.4">
      <c r="A3893" s="1">
        <v>43055</v>
      </c>
      <c r="B3893">
        <v>5.07220992090578</v>
      </c>
      <c r="C3893">
        <v>4.4622451202209596</v>
      </c>
      <c r="D3893" s="2">
        <v>334.36</v>
      </c>
      <c r="E3893" s="2">
        <v>1.0079508492952656</v>
      </c>
      <c r="F3893" s="3">
        <f t="shared" si="491"/>
        <v>0.99920190269932196</v>
      </c>
      <c r="G3893" s="3">
        <f t="shared" si="492"/>
        <v>1.0035338541714129</v>
      </c>
      <c r="H3893" s="3">
        <f t="shared" si="493"/>
        <v>1.0065930096035163</v>
      </c>
      <c r="I3893" s="4">
        <f t="shared" si="494"/>
        <v>1.3578396917492963E-3</v>
      </c>
      <c r="J3893" s="4">
        <f t="shared" si="496"/>
        <v>-7.3911069041943112E-3</v>
      </c>
      <c r="K3893" s="4">
        <f t="shared" si="497"/>
        <v>-3.0591554321033332E-3</v>
      </c>
      <c r="L3893" s="4">
        <f>SUM(I$4:$I3893)</f>
        <v>1.2994853803103863</v>
      </c>
      <c r="M3893" s="4">
        <f>SUM($J$4:J3893)</f>
        <v>0.56151618817542959</v>
      </c>
      <c r="N3893" s="4">
        <f>SUM($K$4:K3893)</f>
        <v>0.29654826420577463</v>
      </c>
      <c r="O3893">
        <f t="shared" si="495"/>
        <v>316.89887214481939</v>
      </c>
    </row>
    <row r="3894" spans="1:15" x14ac:dyDescent="0.4">
      <c r="A3894" s="1">
        <v>43056</v>
      </c>
      <c r="B3894">
        <v>5.0728145569521601</v>
      </c>
      <c r="C3894">
        <v>4.4380187441190202</v>
      </c>
      <c r="D3894" s="2">
        <v>334.18</v>
      </c>
      <c r="E3894" s="2">
        <v>1.0007171029042667</v>
      </c>
      <c r="F3894" s="3">
        <f t="shared" si="491"/>
        <v>1.0001192056432617</v>
      </c>
      <c r="G3894" s="3">
        <f t="shared" si="492"/>
        <v>0.99457081010808757</v>
      </c>
      <c r="H3894" s="3">
        <f t="shared" si="493"/>
        <v>0.9994616580930733</v>
      </c>
      <c r="I3894" s="4">
        <f t="shared" si="494"/>
        <v>1.2554448111934402E-3</v>
      </c>
      <c r="J3894" s="4">
        <f t="shared" si="496"/>
        <v>6.5754755018843092E-4</v>
      </c>
      <c r="K3894" s="4">
        <f t="shared" si="497"/>
        <v>-4.8908479849857356E-3</v>
      </c>
      <c r="L3894" s="4">
        <f>SUM(I$4:$I3894)</f>
        <v>1.3007408251215797</v>
      </c>
      <c r="M3894" s="4">
        <f>SUM($J$4:J3894)</f>
        <v>0.56217373572561802</v>
      </c>
      <c r="N3894" s="4">
        <f>SUM($K$4:K3894)</f>
        <v>0.29165741622078889</v>
      </c>
      <c r="O3894">
        <f t="shared" si="495"/>
        <v>316.72827220168602</v>
      </c>
    </row>
    <row r="3895" spans="1:15" x14ac:dyDescent="0.4">
      <c r="A3895" s="1">
        <v>43059</v>
      </c>
      <c r="B3895">
        <v>5.0635101252941901</v>
      </c>
      <c r="C3895">
        <v>4.4246029074947097</v>
      </c>
      <c r="D3895" s="2">
        <v>332.92</v>
      </c>
      <c r="E3895" s="2">
        <v>0.98889286993908998</v>
      </c>
      <c r="F3895" s="3">
        <f t="shared" si="491"/>
        <v>0.99816582460219871</v>
      </c>
      <c r="G3895" s="3">
        <f t="shared" si="492"/>
        <v>0.99697706625460103</v>
      </c>
      <c r="H3895" s="3">
        <f t="shared" si="493"/>
        <v>0.99622957687473823</v>
      </c>
      <c r="I3895" s="4">
        <f t="shared" si="494"/>
        <v>-7.3367069356482517E-3</v>
      </c>
      <c r="J3895" s="4">
        <f t="shared" si="496"/>
        <v>1.9362477274604828E-3</v>
      </c>
      <c r="K3895" s="4">
        <f t="shared" si="497"/>
        <v>7.4748937986279795E-4</v>
      </c>
      <c r="L3895" s="4">
        <f>SUM(I$4:$I3895)</f>
        <v>1.2934041181859315</v>
      </c>
      <c r="M3895" s="4">
        <f>SUM($J$4:J3895)</f>
        <v>0.5641099834530785</v>
      </c>
      <c r="N3895" s="4">
        <f>SUM($K$4:K3895)</f>
        <v>0.29240490560065169</v>
      </c>
      <c r="O3895">
        <f t="shared" si="495"/>
        <v>315.53407259975256</v>
      </c>
    </row>
    <row r="3896" spans="1:15" x14ac:dyDescent="0.4">
      <c r="A3896" s="1">
        <v>43060</v>
      </c>
      <c r="B3896">
        <v>5.0606088066738701</v>
      </c>
      <c r="C3896">
        <v>4.4320966468552996</v>
      </c>
      <c r="D3896" s="2">
        <v>333.51</v>
      </c>
      <c r="E3896" s="2">
        <v>1.0014492753623188</v>
      </c>
      <c r="F3896" s="3">
        <f t="shared" si="491"/>
        <v>0.99942701435397019</v>
      </c>
      <c r="G3896" s="3">
        <f t="shared" si="492"/>
        <v>1.0016936524061619</v>
      </c>
      <c r="H3896" s="3">
        <f t="shared" si="493"/>
        <v>1.0017721975249307</v>
      </c>
      <c r="I3896" s="4">
        <f t="shared" si="494"/>
        <v>-3.229221626119827E-4</v>
      </c>
      <c r="J3896" s="4">
        <f t="shared" si="496"/>
        <v>-2.345183170960552E-3</v>
      </c>
      <c r="K3896" s="4">
        <f t="shared" si="497"/>
        <v>-7.8545118768813538E-5</v>
      </c>
      <c r="L3896" s="4">
        <f>SUM(I$4:$I3896)</f>
        <v>1.2930811960233195</v>
      </c>
      <c r="M3896" s="4">
        <f>SUM($J$4:J3896)</f>
        <v>0.56176480028211795</v>
      </c>
      <c r="N3896" s="4">
        <f>SUM($K$4:K3896)</f>
        <v>0.29232636048188287</v>
      </c>
      <c r="O3896">
        <f t="shared" si="495"/>
        <v>316.09326130224514</v>
      </c>
    </row>
    <row r="3897" spans="1:15" x14ac:dyDescent="0.4">
      <c r="A3897" s="1">
        <v>43061</v>
      </c>
      <c r="B3897">
        <v>5.04895812000112</v>
      </c>
      <c r="C3897">
        <v>4.44774786972825</v>
      </c>
      <c r="D3897" s="2">
        <v>335.49</v>
      </c>
      <c r="E3897" s="2">
        <v>1.012301013024602</v>
      </c>
      <c r="F3897" s="3">
        <f t="shared" si="491"/>
        <v>0.99769776975106528</v>
      </c>
      <c r="G3897" s="3">
        <f t="shared" si="492"/>
        <v>1.0035313360966656</v>
      </c>
      <c r="H3897" s="3">
        <f t="shared" si="493"/>
        <v>1.0059368534676623</v>
      </c>
      <c r="I3897" s="4">
        <f t="shared" si="494"/>
        <v>6.3641595569396969E-3</v>
      </c>
      <c r="J3897" s="4">
        <f t="shared" si="496"/>
        <v>-8.2390837165969844E-3</v>
      </c>
      <c r="K3897" s="4">
        <f t="shared" si="497"/>
        <v>-2.4055173709967015E-3</v>
      </c>
      <c r="L3897" s="4">
        <f>SUM(I$4:$I3897)</f>
        <v>1.2994453555802592</v>
      </c>
      <c r="M3897" s="4">
        <f>SUM($J$4:J3897)</f>
        <v>0.55352571656552096</v>
      </c>
      <c r="N3897" s="4">
        <f>SUM($K$4:K3897)</f>
        <v>0.28992084311088617</v>
      </c>
      <c r="O3897">
        <f t="shared" si="495"/>
        <v>317.96986067671207</v>
      </c>
    </row>
    <row r="3898" spans="1:15" x14ac:dyDescent="0.4">
      <c r="A3898" s="1">
        <v>43062</v>
      </c>
      <c r="B3898">
        <v>5.0750039339943296</v>
      </c>
      <c r="C3898">
        <v>4.4643218825099904</v>
      </c>
      <c r="D3898" s="2">
        <v>334.51</v>
      </c>
      <c r="E3898" s="2">
        <v>0.98820586132952104</v>
      </c>
      <c r="F3898" s="3">
        <f t="shared" si="491"/>
        <v>1.0051586512254935</v>
      </c>
      <c r="G3898" s="3">
        <f t="shared" si="492"/>
        <v>1.00372638316451</v>
      </c>
      <c r="H3898" s="3">
        <f t="shared" si="493"/>
        <v>0.99707889952010487</v>
      </c>
      <c r="I3898" s="4">
        <f t="shared" si="494"/>
        <v>-8.8730381905838263E-3</v>
      </c>
      <c r="J3898" s="4">
        <f t="shared" si="496"/>
        <v>8.0797517053886603E-3</v>
      </c>
      <c r="K3898" s="4">
        <f t="shared" si="497"/>
        <v>6.6474836444051499E-3</v>
      </c>
      <c r="L3898" s="4">
        <f>SUM(I$4:$I3898)</f>
        <v>1.2905723173896755</v>
      </c>
      <c r="M3898" s="4">
        <f>SUM($J$4:J3898)</f>
        <v>0.56160546827090962</v>
      </c>
      <c r="N3898" s="4">
        <f>SUM($K$4:K3898)</f>
        <v>0.29656832675529132</v>
      </c>
      <c r="O3898">
        <f t="shared" si="495"/>
        <v>317.04103876409715</v>
      </c>
    </row>
    <row r="3899" spans="1:15" x14ac:dyDescent="0.4">
      <c r="A3899" s="1">
        <v>43063</v>
      </c>
      <c r="B3899">
        <v>5.0934180048781199</v>
      </c>
      <c r="C3899">
        <v>4.4872895996416897</v>
      </c>
      <c r="D3899" s="2">
        <v>335.44</v>
      </c>
      <c r="E3899" s="2">
        <v>1.0028933092224233</v>
      </c>
      <c r="F3899" s="3">
        <f t="shared" si="491"/>
        <v>1.0036283855388655</v>
      </c>
      <c r="G3899" s="3">
        <f t="shared" si="492"/>
        <v>1.0051447269565577</v>
      </c>
      <c r="H3899" s="3">
        <f t="shared" si="493"/>
        <v>1.002780185943619</v>
      </c>
      <c r="I3899" s="4">
        <f t="shared" si="494"/>
        <v>1.1312327880430573E-4</v>
      </c>
      <c r="J3899" s="4">
        <f t="shared" si="496"/>
        <v>8.4819959524651267E-4</v>
      </c>
      <c r="K3899" s="4">
        <f t="shared" si="497"/>
        <v>2.3645410129387034E-3</v>
      </c>
      <c r="L3899" s="4">
        <f>SUM(I$4:$I3899)</f>
        <v>1.2906854406684798</v>
      </c>
      <c r="M3899" s="4">
        <f>SUM($J$4:J3899)</f>
        <v>0.56245366786615614</v>
      </c>
      <c r="N3899" s="4">
        <f>SUM($K$4:K3899)</f>
        <v>0.29893286776823003</v>
      </c>
      <c r="O3899">
        <f t="shared" si="495"/>
        <v>317.92247180361943</v>
      </c>
    </row>
    <row r="3900" spans="1:15" x14ac:dyDescent="0.4">
      <c r="A3900" s="1">
        <v>43066</v>
      </c>
      <c r="B3900">
        <v>5.1156697550501899</v>
      </c>
      <c r="C3900">
        <v>4.4957315862368299</v>
      </c>
      <c r="D3900" s="2">
        <v>329.53</v>
      </c>
      <c r="E3900" s="2">
        <v>0.94915254237288138</v>
      </c>
      <c r="F3900" s="3">
        <f t="shared" si="491"/>
        <v>1.0043687264918684</v>
      </c>
      <c r="G3900" s="3">
        <f t="shared" si="492"/>
        <v>1.0018813108464883</v>
      </c>
      <c r="H3900" s="3">
        <f t="shared" si="493"/>
        <v>0.98238134986882897</v>
      </c>
      <c r="I3900" s="4">
        <f t="shared" si="494"/>
        <v>-3.3228807495947588E-2</v>
      </c>
      <c r="J3900" s="4">
        <f t="shared" si="496"/>
        <v>2.1987376623039401E-2</v>
      </c>
      <c r="K3900" s="4">
        <f t="shared" si="497"/>
        <v>1.9499960977659381E-2</v>
      </c>
      <c r="L3900" s="4">
        <f>SUM(I$4:$I3900)</f>
        <v>1.2574566331725321</v>
      </c>
      <c r="M3900" s="4">
        <f>SUM($J$4:J3900)</f>
        <v>0.58444104448919554</v>
      </c>
      <c r="N3900" s="4">
        <f>SUM($K$4:K3900)</f>
        <v>0.31843282874588941</v>
      </c>
      <c r="O3900">
        <f t="shared" si="495"/>
        <v>312.32110700407435</v>
      </c>
    </row>
    <row r="3901" spans="1:15" x14ac:dyDescent="0.4">
      <c r="A3901" s="1">
        <v>43067</v>
      </c>
      <c r="B3901">
        <v>5.1158082818733597</v>
      </c>
      <c r="C3901">
        <v>4.4913105087570901</v>
      </c>
      <c r="D3901" s="2">
        <v>330.99</v>
      </c>
      <c r="E3901" s="2">
        <v>1.0121580547112461</v>
      </c>
      <c r="F3901" s="3">
        <f t="shared" si="491"/>
        <v>1.000027078922175</v>
      </c>
      <c r="G3901" s="3">
        <f t="shared" si="492"/>
        <v>0.99901660555241456</v>
      </c>
      <c r="H3901" s="3">
        <f t="shared" si="493"/>
        <v>1.0044305526052257</v>
      </c>
      <c r="I3901" s="4">
        <f t="shared" si="494"/>
        <v>7.7275021060203564E-3</v>
      </c>
      <c r="J3901" s="4">
        <f t="shared" si="496"/>
        <v>-4.4034736830507182E-3</v>
      </c>
      <c r="K3901" s="4">
        <f t="shared" si="497"/>
        <v>-5.4139470528111744E-3</v>
      </c>
      <c r="L3901" s="4">
        <f>SUM(I$4:$I3901)</f>
        <v>1.2651841352785524</v>
      </c>
      <c r="M3901" s="4">
        <f>SUM($J$4:J3901)</f>
        <v>0.58003757080614482</v>
      </c>
      <c r="N3901" s="4">
        <f>SUM($K$4:K3901)</f>
        <v>0.31301888169307823</v>
      </c>
      <c r="O3901">
        <f t="shared" si="495"/>
        <v>313.70486209837821</v>
      </c>
    </row>
    <row r="3902" spans="1:15" x14ac:dyDescent="0.4">
      <c r="A3902" s="1">
        <v>43068</v>
      </c>
      <c r="B3902">
        <v>5.0892399747724797</v>
      </c>
      <c r="C3902">
        <v>4.50276875412675</v>
      </c>
      <c r="D3902" s="2">
        <v>330.68</v>
      </c>
      <c r="E3902" s="2">
        <v>0.98723723723723722</v>
      </c>
      <c r="F3902" s="3">
        <f t="shared" si="491"/>
        <v>0.99480662573008871</v>
      </c>
      <c r="G3902" s="3">
        <f t="shared" si="492"/>
        <v>1.0025512031170676</v>
      </c>
      <c r="H3902" s="3">
        <f t="shared" si="493"/>
        <v>0.9990634158131666</v>
      </c>
      <c r="I3902" s="4">
        <f t="shared" si="494"/>
        <v>-1.182617857592938E-2</v>
      </c>
      <c r="J3902" s="4">
        <f t="shared" si="496"/>
        <v>-4.2567900830778882E-3</v>
      </c>
      <c r="K3902" s="4">
        <f t="shared" si="497"/>
        <v>3.4877873039009799E-3</v>
      </c>
      <c r="L3902" s="4">
        <f>SUM(I$4:$I3902)</f>
        <v>1.2533579567026232</v>
      </c>
      <c r="M3902" s="4">
        <f>SUM($J$4:J3902)</f>
        <v>0.57578078072306693</v>
      </c>
      <c r="N3902" s="4">
        <f>SUM($K$4:K3902)</f>
        <v>0.31650666899697921</v>
      </c>
      <c r="O3902">
        <f t="shared" si="495"/>
        <v>313.41105108520412</v>
      </c>
    </row>
    <row r="3903" spans="1:15" x14ac:dyDescent="0.4">
      <c r="A3903" s="1">
        <v>43069</v>
      </c>
      <c r="B3903">
        <v>5.1445064985997</v>
      </c>
      <c r="C3903">
        <v>4.4743637649717503</v>
      </c>
      <c r="D3903" s="2">
        <v>325.25</v>
      </c>
      <c r="E3903" s="2">
        <v>0.96577946768060841</v>
      </c>
      <c r="F3903" s="3">
        <f t="shared" si="491"/>
        <v>1.0108594847366559</v>
      </c>
      <c r="G3903" s="3">
        <f t="shared" si="492"/>
        <v>0.99369166157401112</v>
      </c>
      <c r="H3903" s="3">
        <f t="shared" si="493"/>
        <v>0.98357929115761455</v>
      </c>
      <c r="I3903" s="4">
        <f t="shared" si="494"/>
        <v>-1.7799823477006149E-2</v>
      </c>
      <c r="J3903" s="4">
        <f t="shared" si="496"/>
        <v>2.7280193579041323E-2</v>
      </c>
      <c r="K3903" s="4">
        <f t="shared" si="497"/>
        <v>1.0112370416396566E-2</v>
      </c>
      <c r="L3903" s="4">
        <f>SUM(I$4:$I3903)</f>
        <v>1.2355581332256169</v>
      </c>
      <c r="M3903" s="4">
        <f>SUM($J$4:J3903)</f>
        <v>0.60306097430210825</v>
      </c>
      <c r="N3903" s="4">
        <f>SUM($K$4:K3903)</f>
        <v>0.32661903941337578</v>
      </c>
      <c r="O3903">
        <f t="shared" si="495"/>
        <v>308.26461946734798</v>
      </c>
    </row>
    <row r="3904" spans="1:15" x14ac:dyDescent="0.4">
      <c r="A3904" s="1">
        <v>43070</v>
      </c>
      <c r="B3904">
        <v>5.0863921079563701</v>
      </c>
      <c r="C3904">
        <v>4.4582563124934804</v>
      </c>
      <c r="D3904" s="2">
        <v>324.77999999999997</v>
      </c>
      <c r="E3904" s="2">
        <v>1.0007874015748031</v>
      </c>
      <c r="F3904" s="3">
        <f t="shared" si="491"/>
        <v>0.98870360244288769</v>
      </c>
      <c r="G3904" s="3">
        <f t="shared" si="492"/>
        <v>0.99640005745523652</v>
      </c>
      <c r="H3904" s="3">
        <f t="shared" si="493"/>
        <v>0.99855495772482694</v>
      </c>
      <c r="I3904" s="4">
        <f t="shared" si="494"/>
        <v>2.2324438499761179E-3</v>
      </c>
      <c r="J3904" s="4">
        <f t="shared" si="496"/>
        <v>-9.8513552819392558E-3</v>
      </c>
      <c r="K3904" s="4">
        <f t="shared" si="497"/>
        <v>-2.1549002695904207E-3</v>
      </c>
      <c r="L3904" s="4">
        <f>SUM(I$4:$I3904)</f>
        <v>1.237790577075593</v>
      </c>
      <c r="M3904" s="4">
        <f>SUM($J$4:J3904)</f>
        <v>0.593209619020169</v>
      </c>
      <c r="N3904" s="4">
        <f>SUM($K$4:K3904)</f>
        <v>0.32446413914378536</v>
      </c>
      <c r="O3904">
        <f t="shared" si="495"/>
        <v>307.81916406027756</v>
      </c>
    </row>
    <row r="3905" spans="1:15" x14ac:dyDescent="0.4">
      <c r="A3905" s="1">
        <v>43073</v>
      </c>
      <c r="B3905">
        <v>5.1198417220877497</v>
      </c>
      <c r="C3905">
        <v>4.5150947710849998</v>
      </c>
      <c r="D3905" s="2">
        <v>328.77</v>
      </c>
      <c r="E3905" s="2">
        <v>1.0098347757671124</v>
      </c>
      <c r="F3905" s="3">
        <f t="shared" si="491"/>
        <v>1.0065762948316659</v>
      </c>
      <c r="G3905" s="3">
        <f t="shared" si="492"/>
        <v>1.0127490333905298</v>
      </c>
      <c r="H3905" s="3">
        <f t="shared" si="493"/>
        <v>1.0122852392388695</v>
      </c>
      <c r="I3905" s="4">
        <f t="shared" si="494"/>
        <v>-2.4504634717570362E-3</v>
      </c>
      <c r="J3905" s="4">
        <f t="shared" si="496"/>
        <v>-5.7089444072035977E-3</v>
      </c>
      <c r="K3905" s="4">
        <f t="shared" si="497"/>
        <v>4.6379415166031279E-4</v>
      </c>
      <c r="L3905" s="4">
        <f>SUM(I$4:$I3905)</f>
        <v>1.235340113603836</v>
      </c>
      <c r="M3905" s="4">
        <f>SUM($J$4:J3905)</f>
        <v>0.5875006746129654</v>
      </c>
      <c r="N3905" s="4">
        <f>SUM($K$4:K3905)</f>
        <v>0.32492793329544567</v>
      </c>
      <c r="O3905">
        <f t="shared" si="495"/>
        <v>311.60079613306686</v>
      </c>
    </row>
    <row r="3906" spans="1:15" x14ac:dyDescent="0.4">
      <c r="A3906" s="1">
        <v>43074</v>
      </c>
      <c r="B3906">
        <v>5.2523899300622299</v>
      </c>
      <c r="C3906">
        <v>4.5963635521277899</v>
      </c>
      <c r="D3906" s="2">
        <v>329.61</v>
      </c>
      <c r="E3906" s="2">
        <v>0.99844176081028435</v>
      </c>
      <c r="F3906" s="3">
        <f t="shared" si="491"/>
        <v>1.0258891221974007</v>
      </c>
      <c r="G3906" s="3">
        <f t="shared" si="492"/>
        <v>1.0179993522092252</v>
      </c>
      <c r="H3906" s="3">
        <f t="shared" si="493"/>
        <v>1.0025549776439457</v>
      </c>
      <c r="I3906" s="4">
        <f t="shared" si="494"/>
        <v>-4.1132168336613928E-3</v>
      </c>
      <c r="J3906" s="4">
        <f t="shared" si="496"/>
        <v>2.333414455345495E-2</v>
      </c>
      <c r="K3906" s="4">
        <f t="shared" si="497"/>
        <v>1.5444374565279473E-2</v>
      </c>
      <c r="L3906" s="4">
        <f>SUM(I$4:$I3906)</f>
        <v>1.2312268967701745</v>
      </c>
      <c r="M3906" s="4">
        <f>SUM($J$4:J3906)</f>
        <v>0.61083481916642035</v>
      </c>
      <c r="N3906" s="4">
        <f>SUM($K$4:K3906)</f>
        <v>0.34037230786072514</v>
      </c>
      <c r="O3906">
        <f t="shared" si="495"/>
        <v>312.39692920102254</v>
      </c>
    </row>
    <row r="3907" spans="1:15" x14ac:dyDescent="0.4">
      <c r="A3907" s="1">
        <v>43075</v>
      </c>
      <c r="B3907">
        <v>5.1821945081542298</v>
      </c>
      <c r="C3907">
        <v>4.5541448148280201</v>
      </c>
      <c r="D3907" s="2">
        <v>324.52</v>
      </c>
      <c r="E3907" s="2">
        <v>0.9758095981271947</v>
      </c>
      <c r="F3907" s="3">
        <f t="shared" si="491"/>
        <v>0.98663552728516324</v>
      </c>
      <c r="G3907" s="3">
        <f t="shared" si="492"/>
        <v>0.99081475239698447</v>
      </c>
      <c r="H3907" s="3">
        <f t="shared" si="493"/>
        <v>0.98455750735717962</v>
      </c>
      <c r="I3907" s="4">
        <f t="shared" si="494"/>
        <v>-8.7479092299849182E-3</v>
      </c>
      <c r="J3907" s="4">
        <f t="shared" si="496"/>
        <v>2.0780199279836209E-3</v>
      </c>
      <c r="K3907" s="4">
        <f t="shared" si="497"/>
        <v>6.2572450398048485E-3</v>
      </c>
      <c r="L3907" s="4">
        <f>SUM(I$4:$I3907)</f>
        <v>1.2224789875401896</v>
      </c>
      <c r="M3907" s="4">
        <f>SUM($J$4:J3907)</f>
        <v>0.61291283909440397</v>
      </c>
      <c r="N3907" s="4">
        <f>SUM($K$4:K3907)</f>
        <v>0.34662955290052999</v>
      </c>
      <c r="O3907">
        <f t="shared" si="495"/>
        <v>307.57274192019605</v>
      </c>
    </row>
    <row r="3908" spans="1:15" x14ac:dyDescent="0.4">
      <c r="A3908" s="1">
        <v>43076</v>
      </c>
      <c r="B3908">
        <v>5.1125885847264003</v>
      </c>
      <c r="C3908">
        <v>4.5098069105525402</v>
      </c>
      <c r="D3908" s="2">
        <v>323.58999999999997</v>
      </c>
      <c r="E3908" s="2">
        <v>1.0143942423030787</v>
      </c>
      <c r="F3908" s="3">
        <f t="shared" si="491"/>
        <v>0.98656825340725751</v>
      </c>
      <c r="G3908" s="3">
        <f t="shared" si="492"/>
        <v>0.99026427439656328</v>
      </c>
      <c r="H3908" s="3">
        <f t="shared" si="493"/>
        <v>0.9971342290151608</v>
      </c>
      <c r="I3908" s="4">
        <f t="shared" si="494"/>
        <v>1.726001328791793E-2</v>
      </c>
      <c r="J3908" s="4">
        <f t="shared" si="496"/>
        <v>-1.0565975607903288E-2</v>
      </c>
      <c r="K3908" s="4">
        <f t="shared" si="497"/>
        <v>-6.869954618597518E-3</v>
      </c>
      <c r="L3908" s="4">
        <f>SUM(I$4:$I3908)</f>
        <v>1.2397390008281075</v>
      </c>
      <c r="M3908" s="4">
        <f>SUM($J$4:J3908)</f>
        <v>0.60234686348650068</v>
      </c>
      <c r="N3908" s="4">
        <f>SUM($K$4:K3908)</f>
        <v>0.33975959828193247</v>
      </c>
      <c r="O3908">
        <f t="shared" si="495"/>
        <v>306.69130888067372</v>
      </c>
    </row>
    <row r="3909" spans="1:15" x14ac:dyDescent="0.4">
      <c r="A3909" s="1">
        <v>43077</v>
      </c>
      <c r="B3909">
        <v>5.0184130510916498</v>
      </c>
      <c r="C3909">
        <v>4.4666137703929296</v>
      </c>
      <c r="D3909" s="2">
        <v>324.68</v>
      </c>
      <c r="E3909" s="2">
        <v>1.0248324793062673</v>
      </c>
      <c r="F3909" s="3">
        <f t="shared" ref="F3909:F3972" si="498">B3909/B3908</f>
        <v>0.98157967689477399</v>
      </c>
      <c r="G3909" s="3">
        <f t="shared" ref="G3909:G3972" si="499">C3909/C3908</f>
        <v>0.99042239700805312</v>
      </c>
      <c r="H3909" s="3">
        <f t="shared" ref="H3909:H3972" si="500">D3909/D3908</f>
        <v>1.0033684600883837</v>
      </c>
      <c r="I3909" s="4">
        <f t="shared" ref="I3909:I3972" si="501">E3909-$H3909</f>
        <v>2.1464019217883656E-2</v>
      </c>
      <c r="J3909" s="4">
        <f t="shared" si="496"/>
        <v>-2.1788783193609662E-2</v>
      </c>
      <c r="K3909" s="4">
        <f t="shared" si="497"/>
        <v>-1.2946063080330528E-2</v>
      </c>
      <c r="L3909" s="4">
        <f>SUM(I$4:$I3909)</f>
        <v>1.2612030200459912</v>
      </c>
      <c r="M3909" s="4">
        <f>SUM($J$4:J3909)</f>
        <v>0.58055808029289102</v>
      </c>
      <c r="N3909" s="4">
        <f>SUM($K$4:K3909)</f>
        <v>0.32681353520160195</v>
      </c>
      <c r="O3909">
        <f t="shared" ref="O3909:O3972" si="502">O3908*H3909</f>
        <v>307.72438631409238</v>
      </c>
    </row>
    <row r="3910" spans="1:15" x14ac:dyDescent="0.4">
      <c r="A3910" s="1">
        <v>43080</v>
      </c>
      <c r="B3910">
        <v>5.0297564219450797</v>
      </c>
      <c r="C3910">
        <v>4.5048567145011296</v>
      </c>
      <c r="D3910" s="2">
        <v>325.08999999999997</v>
      </c>
      <c r="E3910" s="2">
        <v>0.99576923076923074</v>
      </c>
      <c r="F3910" s="3">
        <f t="shared" si="498"/>
        <v>1.0022603501820087</v>
      </c>
      <c r="G3910" s="3">
        <f t="shared" si="499"/>
        <v>1.0085619545530653</v>
      </c>
      <c r="H3910" s="3">
        <f t="shared" si="500"/>
        <v>1.0012627818159419</v>
      </c>
      <c r="I3910" s="4">
        <f t="shared" si="501"/>
        <v>-5.4935510467111204E-3</v>
      </c>
      <c r="J3910" s="4">
        <f t="shared" ref="J3910:J3973" si="503">F3910-$H3910</f>
        <v>9.9756836606679222E-4</v>
      </c>
      <c r="K3910" s="4">
        <f t="shared" ref="K3910:K3973" si="504">G3910-$H3910</f>
        <v>7.2991727371234383E-3</v>
      </c>
      <c r="L3910" s="4">
        <f>SUM(I$4:$I3910)</f>
        <v>1.25570946899928</v>
      </c>
      <c r="M3910" s="4">
        <f>SUM($J$4:J3910)</f>
        <v>0.58155564865895781</v>
      </c>
      <c r="N3910" s="4">
        <f>SUM($K$4:K3910)</f>
        <v>0.33411270793872538</v>
      </c>
      <c r="O3910">
        <f t="shared" si="502"/>
        <v>308.11297507345171</v>
      </c>
    </row>
    <row r="3911" spans="1:15" x14ac:dyDescent="0.4">
      <c r="A3911" s="1">
        <v>43081</v>
      </c>
      <c r="B3911">
        <v>5.0128229134408402</v>
      </c>
      <c r="C3911">
        <v>4.46572249263036</v>
      </c>
      <c r="D3911" s="2">
        <v>324.07</v>
      </c>
      <c r="E3911" s="2">
        <v>1.0061799922750096</v>
      </c>
      <c r="F3911" s="3">
        <f t="shared" si="498"/>
        <v>0.99663333428426915</v>
      </c>
      <c r="G3911" s="3">
        <f t="shared" si="499"/>
        <v>0.99131288199582546</v>
      </c>
      <c r="H3911" s="3">
        <f t="shared" si="500"/>
        <v>0.99686240733335385</v>
      </c>
      <c r="I3911" s="4">
        <f t="shared" si="501"/>
        <v>9.3175849416557988E-3</v>
      </c>
      <c r="J3911" s="4">
        <f t="shared" si="503"/>
        <v>-2.2907304908470483E-4</v>
      </c>
      <c r="K3911" s="4">
        <f t="shared" si="504"/>
        <v>-5.5495253375283937E-3</v>
      </c>
      <c r="L3911" s="4">
        <f>SUM(I$4:$I3911)</f>
        <v>1.2650270539409358</v>
      </c>
      <c r="M3911" s="4">
        <f>SUM($J$4:J3911)</f>
        <v>0.58132657560987311</v>
      </c>
      <c r="N3911" s="4">
        <f>SUM($K$4:K3911)</f>
        <v>0.32856318260119699</v>
      </c>
      <c r="O3911">
        <f t="shared" si="502"/>
        <v>307.14624206236272</v>
      </c>
    </row>
    <row r="3912" spans="1:15" x14ac:dyDescent="0.4">
      <c r="A3912" s="1">
        <v>43082</v>
      </c>
      <c r="B3912">
        <v>5.0994039960567701</v>
      </c>
      <c r="C3912">
        <v>4.5281822690133504</v>
      </c>
      <c r="D3912" s="2">
        <v>326.18</v>
      </c>
      <c r="E3912" s="2">
        <v>0.98502879078694816</v>
      </c>
      <c r="F3912" s="3">
        <f t="shared" si="498"/>
        <v>1.0172719212529493</v>
      </c>
      <c r="G3912" s="3">
        <f t="shared" si="499"/>
        <v>1.0139864885214129</v>
      </c>
      <c r="H3912" s="3">
        <f t="shared" si="500"/>
        <v>1.0065109389946616</v>
      </c>
      <c r="I3912" s="4">
        <f t="shared" si="501"/>
        <v>-2.1482148207713436E-2</v>
      </c>
      <c r="J3912" s="4">
        <f t="shared" si="503"/>
        <v>1.0760982258287699E-2</v>
      </c>
      <c r="K3912" s="4">
        <f t="shared" si="504"/>
        <v>7.475549526751335E-3</v>
      </c>
      <c r="L3912" s="4">
        <f>SUM(I$4:$I3912)</f>
        <v>1.2435449057332224</v>
      </c>
      <c r="M3912" s="4">
        <f>SUM($J$4:J3912)</f>
        <v>0.59208755786816081</v>
      </c>
      <c r="N3912" s="4">
        <f>SUM($K$4:K3912)</f>
        <v>0.33603873212794833</v>
      </c>
      <c r="O3912">
        <f t="shared" si="502"/>
        <v>309.14605250687032</v>
      </c>
    </row>
    <row r="3913" spans="1:15" x14ac:dyDescent="0.4">
      <c r="A3913" s="1">
        <v>43083</v>
      </c>
      <c r="B3913">
        <v>5.0357556897878997</v>
      </c>
      <c r="C3913">
        <v>4.5345785849915003</v>
      </c>
      <c r="D3913" s="2">
        <v>324.74</v>
      </c>
      <c r="E3913" s="2">
        <v>0.99493374902572096</v>
      </c>
      <c r="F3913" s="3">
        <f t="shared" si="498"/>
        <v>0.98751848131309306</v>
      </c>
      <c r="G3913" s="3">
        <f t="shared" si="499"/>
        <v>1.0014125570920411</v>
      </c>
      <c r="H3913" s="3">
        <f t="shared" si="500"/>
        <v>0.99558525967257339</v>
      </c>
      <c r="I3913" s="4">
        <f t="shared" si="501"/>
        <v>-6.5151064685242677E-4</v>
      </c>
      <c r="J3913" s="4">
        <f t="shared" si="503"/>
        <v>-8.0667783594803311E-3</v>
      </c>
      <c r="K3913" s="4">
        <f t="shared" si="504"/>
        <v>5.8272974194677474E-3</v>
      </c>
      <c r="L3913" s="4">
        <f>SUM(I$4:$I3913)</f>
        <v>1.2428933950863699</v>
      </c>
      <c r="M3913" s="4">
        <f>SUM($J$4:J3913)</f>
        <v>0.58402077950868048</v>
      </c>
      <c r="N3913" s="4">
        <f>SUM($K$4:K3913)</f>
        <v>0.34186602954741607</v>
      </c>
      <c r="O3913">
        <f t="shared" si="502"/>
        <v>307.78125296180349</v>
      </c>
    </row>
    <row r="3914" spans="1:15" x14ac:dyDescent="0.4">
      <c r="A3914" s="1">
        <v>43084</v>
      </c>
      <c r="B3914">
        <v>5.1458444281570701</v>
      </c>
      <c r="C3914">
        <v>4.5490307484318704</v>
      </c>
      <c r="D3914" s="2">
        <v>326.23</v>
      </c>
      <c r="E3914" s="2">
        <v>0.99138268703486099</v>
      </c>
      <c r="F3914" s="3">
        <f t="shared" si="498"/>
        <v>1.0218614136885993</v>
      </c>
      <c r="G3914" s="3">
        <f t="shared" si="499"/>
        <v>1.0031871017713099</v>
      </c>
      <c r="H3914" s="3">
        <f t="shared" si="500"/>
        <v>1.0045882860134261</v>
      </c>
      <c r="I3914" s="4">
        <f t="shared" si="501"/>
        <v>-1.3205598978565103E-2</v>
      </c>
      <c r="J3914" s="4">
        <f t="shared" si="503"/>
        <v>1.7273127675173194E-2</v>
      </c>
      <c r="K3914" s="4">
        <f t="shared" si="504"/>
        <v>-1.4011842421162157E-3</v>
      </c>
      <c r="L3914" s="4">
        <f>SUM(I$4:$I3914)</f>
        <v>1.2296877961078048</v>
      </c>
      <c r="M3914" s="4">
        <f>SUM($J$4:J3914)</f>
        <v>0.60129390718385367</v>
      </c>
      <c r="N3914" s="4">
        <f>SUM($K$4:K3914)</f>
        <v>0.34046484530529986</v>
      </c>
      <c r="O3914">
        <f t="shared" si="502"/>
        <v>309.19344137996291</v>
      </c>
    </row>
    <row r="3915" spans="1:15" x14ac:dyDescent="0.4">
      <c r="A3915" s="1">
        <v>43087</v>
      </c>
      <c r="B3915">
        <v>5.1040677914622403</v>
      </c>
      <c r="C3915">
        <v>4.5441276814944498</v>
      </c>
      <c r="D3915" s="2">
        <v>326.60000000000002</v>
      </c>
      <c r="E3915" s="2">
        <v>1.0114579217700514</v>
      </c>
      <c r="F3915" s="3">
        <f t="shared" si="498"/>
        <v>0.99188148081853467</v>
      </c>
      <c r="G3915" s="3">
        <f t="shared" si="499"/>
        <v>0.99892217326974309</v>
      </c>
      <c r="H3915" s="3">
        <f t="shared" si="500"/>
        <v>1.0011341691444686</v>
      </c>
      <c r="I3915" s="4">
        <f t="shared" si="501"/>
        <v>1.0323752625582827E-2</v>
      </c>
      <c r="J3915" s="4">
        <f t="shared" si="503"/>
        <v>-9.2526883259339554E-3</v>
      </c>
      <c r="K3915" s="4">
        <f t="shared" si="504"/>
        <v>-2.2119958747255364E-3</v>
      </c>
      <c r="L3915" s="4">
        <f>SUM(I$4:$I3915)</f>
        <v>1.2400115487333876</v>
      </c>
      <c r="M3915" s="4">
        <f>SUM($J$4:J3915)</f>
        <v>0.59204121885791972</v>
      </c>
      <c r="N3915" s="4">
        <f>SUM($K$4:K3915)</f>
        <v>0.33825284943057432</v>
      </c>
      <c r="O3915">
        <f t="shared" si="502"/>
        <v>309.5441190408481</v>
      </c>
    </row>
    <row r="3916" spans="1:15" x14ac:dyDescent="0.4">
      <c r="A3916" s="1">
        <v>43088</v>
      </c>
      <c r="B3916">
        <v>5.0747312329285199</v>
      </c>
      <c r="C3916">
        <v>4.5254646053680201</v>
      </c>
      <c r="D3916" s="2">
        <v>326.76</v>
      </c>
      <c r="E3916" s="2">
        <v>1.00703125</v>
      </c>
      <c r="F3916" s="3">
        <f t="shared" si="498"/>
        <v>0.99425231800745417</v>
      </c>
      <c r="G3916" s="3">
        <f t="shared" si="499"/>
        <v>0.99589292435544152</v>
      </c>
      <c r="H3916" s="3">
        <f t="shared" si="500"/>
        <v>1.0004898958971218</v>
      </c>
      <c r="I3916" s="4">
        <f t="shared" si="501"/>
        <v>6.5413541028782607E-3</v>
      </c>
      <c r="J3916" s="4">
        <f t="shared" si="503"/>
        <v>-6.2375778896676115E-3</v>
      </c>
      <c r="K3916" s="4">
        <f t="shared" si="504"/>
        <v>-4.5969715416802615E-3</v>
      </c>
      <c r="L3916" s="4">
        <f>SUM(I$4:$I3916)</f>
        <v>1.2465529028362659</v>
      </c>
      <c r="M3916" s="4">
        <f>SUM($J$4:J3916)</f>
        <v>0.5858036409682521</v>
      </c>
      <c r="N3916" s="4">
        <f>SUM($K$4:K3916)</f>
        <v>0.33365587788889406</v>
      </c>
      <c r="O3916">
        <f t="shared" si="502"/>
        <v>309.69576343474438</v>
      </c>
    </row>
    <row r="3917" spans="1:15" x14ac:dyDescent="0.4">
      <c r="A3917" s="1">
        <v>43089</v>
      </c>
      <c r="B3917">
        <v>5.1183082615790703</v>
      </c>
      <c r="C3917">
        <v>4.5443816469467704</v>
      </c>
      <c r="D3917" s="2">
        <v>325.79000000000002</v>
      </c>
      <c r="E3917" s="2">
        <v>0.98681148176881306</v>
      </c>
      <c r="F3917" s="3">
        <f t="shared" si="498"/>
        <v>1.0085870613930825</v>
      </c>
      <c r="G3917" s="3">
        <f t="shared" si="499"/>
        <v>1.0041801324788424</v>
      </c>
      <c r="H3917" s="3">
        <f t="shared" si="500"/>
        <v>0.99703146039906976</v>
      </c>
      <c r="I3917" s="4">
        <f t="shared" si="501"/>
        <v>-1.0219978630256699E-2</v>
      </c>
      <c r="J3917" s="4">
        <f t="shared" si="503"/>
        <v>1.155560099401276E-2</v>
      </c>
      <c r="K3917" s="4">
        <f t="shared" si="504"/>
        <v>7.1486720797726555E-3</v>
      </c>
      <c r="L3917" s="4">
        <f>SUM(I$4:$I3917)</f>
        <v>1.236332924206009</v>
      </c>
      <c r="M3917" s="4">
        <f>SUM($J$4:J3917)</f>
        <v>0.59735924196226486</v>
      </c>
      <c r="N3917" s="4">
        <f>SUM($K$4:K3917)</f>
        <v>0.34080454996866671</v>
      </c>
      <c r="O3917">
        <f t="shared" si="502"/>
        <v>308.77641929674803</v>
      </c>
    </row>
    <row r="3918" spans="1:15" x14ac:dyDescent="0.4">
      <c r="A3918" s="1">
        <v>43090</v>
      </c>
      <c r="B3918">
        <v>5.1249377000376297</v>
      </c>
      <c r="C3918">
        <v>4.5493310887327203</v>
      </c>
      <c r="D3918" s="2">
        <v>319.72000000000003</v>
      </c>
      <c r="E3918" s="2">
        <v>0.96580188679245282</v>
      </c>
      <c r="F3918" s="3">
        <f t="shared" si="498"/>
        <v>1.0012952401691637</v>
      </c>
      <c r="G3918" s="3">
        <f t="shared" si="499"/>
        <v>1.0010891342696262</v>
      </c>
      <c r="H3918" s="3">
        <f t="shared" si="500"/>
        <v>0.98136836612541822</v>
      </c>
      <c r="I3918" s="4">
        <f t="shared" si="501"/>
        <v>-1.5566479332965399E-2</v>
      </c>
      <c r="J3918" s="4">
        <f t="shared" si="503"/>
        <v>1.9926874043745491E-2</v>
      </c>
      <c r="K3918" s="4">
        <f t="shared" si="504"/>
        <v>1.9720768144207979E-2</v>
      </c>
      <c r="L3918" s="4">
        <f>SUM(I$4:$I3918)</f>
        <v>1.2207664448730435</v>
      </c>
      <c r="M3918" s="4">
        <f>SUM($J$4:J3918)</f>
        <v>0.61728611600601035</v>
      </c>
      <c r="N3918" s="4">
        <f>SUM($K$4:K3918)</f>
        <v>0.36052531811287469</v>
      </c>
      <c r="O3918">
        <f t="shared" si="502"/>
        <v>303.02341010330667</v>
      </c>
    </row>
    <row r="3919" spans="1:15" x14ac:dyDescent="0.4">
      <c r="A3919" s="1">
        <v>43091</v>
      </c>
      <c r="B3919">
        <v>5.1282086685038397</v>
      </c>
      <c r="C3919">
        <v>4.5543402759468199</v>
      </c>
      <c r="D3919" s="2">
        <v>321.20999999999998</v>
      </c>
      <c r="E3919" s="2">
        <v>1.0113960113960114</v>
      </c>
      <c r="F3919" s="3">
        <f t="shared" si="498"/>
        <v>1.0006382455080745</v>
      </c>
      <c r="G3919" s="3">
        <f t="shared" si="499"/>
        <v>1.0011010821407362</v>
      </c>
      <c r="H3919" s="3">
        <f t="shared" si="500"/>
        <v>1.0046603277868134</v>
      </c>
      <c r="I3919" s="4">
        <f t="shared" si="501"/>
        <v>6.7356836091980732E-3</v>
      </c>
      <c r="J3919" s="4">
        <f t="shared" si="503"/>
        <v>-4.0220822787389032E-3</v>
      </c>
      <c r="K3919" s="4">
        <f t="shared" si="504"/>
        <v>-3.5592456460771249E-3</v>
      </c>
      <c r="L3919" s="4">
        <f>SUM(I$4:$I3919)</f>
        <v>1.2275021284822416</v>
      </c>
      <c r="M3919" s="4">
        <f>SUM($J$4:J3919)</f>
        <v>0.61326403372727145</v>
      </c>
      <c r="N3919" s="4">
        <f>SUM($K$4:K3919)</f>
        <v>0.35696607246679757</v>
      </c>
      <c r="O3919">
        <f t="shared" si="502"/>
        <v>304.43559852146603</v>
      </c>
    </row>
    <row r="3920" spans="1:15" x14ac:dyDescent="0.4">
      <c r="A3920" s="1">
        <v>43095</v>
      </c>
      <c r="B3920">
        <v>5.1592188121234104</v>
      </c>
      <c r="C3920">
        <v>4.5823779789222199</v>
      </c>
      <c r="D3920" s="2">
        <v>318.89</v>
      </c>
      <c r="E3920" s="2">
        <v>0.96981891348088534</v>
      </c>
      <c r="F3920" s="3">
        <f t="shared" si="498"/>
        <v>1.0060469738312381</v>
      </c>
      <c r="G3920" s="3">
        <f t="shared" si="499"/>
        <v>1.0061562600237575</v>
      </c>
      <c r="H3920" s="3">
        <f t="shared" si="500"/>
        <v>0.99277731079356191</v>
      </c>
      <c r="I3920" s="4">
        <f t="shared" si="501"/>
        <v>-2.2958397312676571E-2</v>
      </c>
      <c r="J3920" s="4">
        <f t="shared" si="503"/>
        <v>1.3269663037676183E-2</v>
      </c>
      <c r="K3920" s="4">
        <f t="shared" si="504"/>
        <v>1.3378949230195558E-2</v>
      </c>
      <c r="L3920" s="4">
        <f>SUM(I$4:$I3920)</f>
        <v>1.204543731169565</v>
      </c>
      <c r="M3920" s="4">
        <f>SUM($J$4:J3920)</f>
        <v>0.62653369676494763</v>
      </c>
      <c r="N3920" s="4">
        <f>SUM($K$4:K3920)</f>
        <v>0.37034502169699313</v>
      </c>
      <c r="O3920">
        <f t="shared" si="502"/>
        <v>302.23675480996951</v>
      </c>
    </row>
    <row r="3921" spans="1:15" x14ac:dyDescent="0.4">
      <c r="A3921" s="1">
        <v>43096</v>
      </c>
      <c r="B3921">
        <v>5.0950148603610401</v>
      </c>
      <c r="C3921">
        <v>4.4530775691653099</v>
      </c>
      <c r="D3921" s="2">
        <v>320.25</v>
      </c>
      <c r="E3921" s="2">
        <v>1.0240663900414937</v>
      </c>
      <c r="F3921" s="3">
        <f t="shared" si="498"/>
        <v>0.98755548967772011</v>
      </c>
      <c r="G3921" s="3">
        <f t="shared" si="499"/>
        <v>0.97178311995394984</v>
      </c>
      <c r="H3921" s="3">
        <f t="shared" si="500"/>
        <v>1.0042647935024618</v>
      </c>
      <c r="I3921" s="4">
        <f t="shared" si="501"/>
        <v>1.9801596539031907E-2</v>
      </c>
      <c r="J3921" s="4">
        <f t="shared" si="503"/>
        <v>-1.6709303824741673E-2</v>
      </c>
      <c r="K3921" s="4">
        <f t="shared" si="504"/>
        <v>-3.2481673548511947E-2</v>
      </c>
      <c r="L3921" s="4">
        <f>SUM(I$4:$I3921)</f>
        <v>1.2243453277085969</v>
      </c>
      <c r="M3921" s="4">
        <f>SUM($J$4:J3921)</f>
        <v>0.60982439294020596</v>
      </c>
      <c r="N3921" s="4">
        <f>SUM($K$4:K3921)</f>
        <v>0.33786334814848118</v>
      </c>
      <c r="O3921">
        <f t="shared" si="502"/>
        <v>303.5257321580882</v>
      </c>
    </row>
    <row r="3922" spans="1:15" x14ac:dyDescent="0.4">
      <c r="A3922" s="1">
        <v>43097</v>
      </c>
      <c r="B3922">
        <v>5.1483532079050001</v>
      </c>
      <c r="C3922">
        <v>4.4517300443916303</v>
      </c>
      <c r="D3922" s="2">
        <v>324.74</v>
      </c>
      <c r="E3922" s="2">
        <v>1.0324149108589951</v>
      </c>
      <c r="F3922" s="3">
        <f t="shared" si="498"/>
        <v>1.0104687324778834</v>
      </c>
      <c r="G3922" s="3">
        <f t="shared" si="499"/>
        <v>0.9996973947224701</v>
      </c>
      <c r="H3922" s="3">
        <f t="shared" si="500"/>
        <v>1.0140202966432474</v>
      </c>
      <c r="I3922" s="4">
        <f t="shared" si="501"/>
        <v>1.8394614215747618E-2</v>
      </c>
      <c r="J3922" s="4">
        <f t="shared" si="503"/>
        <v>-3.5515641653640628E-3</v>
      </c>
      <c r="K3922" s="4">
        <f t="shared" si="504"/>
        <v>-1.4322901920777342E-2</v>
      </c>
      <c r="L3922" s="4">
        <f>SUM(I$4:$I3922)</f>
        <v>1.2427399419243446</v>
      </c>
      <c r="M3922" s="4">
        <f>SUM($J$4:J3922)</f>
        <v>0.6062728287748419</v>
      </c>
      <c r="N3922" s="4">
        <f>SUM($K$4:K3922)</f>
        <v>0.32354044622770384</v>
      </c>
      <c r="O3922">
        <f t="shared" si="502"/>
        <v>307.78125296180349</v>
      </c>
    </row>
    <row r="3923" spans="1:15" x14ac:dyDescent="0.4">
      <c r="A3923" s="1">
        <v>43102</v>
      </c>
      <c r="B3923">
        <v>5.1548315125504303</v>
      </c>
      <c r="C3923">
        <v>4.4420285247889204</v>
      </c>
      <c r="D3923" s="2">
        <v>326</v>
      </c>
      <c r="E3923" s="2">
        <v>1.001177394034537</v>
      </c>
      <c r="F3923" s="3">
        <f t="shared" si="498"/>
        <v>1.0012583256011811</v>
      </c>
      <c r="G3923" s="3">
        <f t="shared" si="499"/>
        <v>0.99782073047871978</v>
      </c>
      <c r="H3923" s="3">
        <f t="shared" si="500"/>
        <v>1.0038800270986019</v>
      </c>
      <c r="I3923" s="4">
        <f t="shared" si="501"/>
        <v>-2.7026330640649299E-3</v>
      </c>
      <c r="J3923" s="4">
        <f t="shared" si="503"/>
        <v>-2.6217014974208031E-3</v>
      </c>
      <c r="K3923" s="4">
        <f t="shared" si="504"/>
        <v>-6.0592966198821374E-3</v>
      </c>
      <c r="L3923" s="4">
        <f>SUM(I$4:$I3923)</f>
        <v>1.2400373088602796</v>
      </c>
      <c r="M3923" s="4">
        <f>SUM($J$4:J3923)</f>
        <v>0.6036511272774211</v>
      </c>
      <c r="N3923" s="4">
        <f>SUM($K$4:K3923)</f>
        <v>0.3174811496078217</v>
      </c>
      <c r="O3923">
        <f t="shared" si="502"/>
        <v>308.97545256373695</v>
      </c>
    </row>
    <row r="3924" spans="1:15" x14ac:dyDescent="0.4">
      <c r="A3924" s="1">
        <v>43103</v>
      </c>
      <c r="B3924">
        <v>5.2060414018468499</v>
      </c>
      <c r="C3924">
        <v>4.4381071450020499</v>
      </c>
      <c r="D3924" s="2">
        <v>327.13</v>
      </c>
      <c r="E3924" s="2">
        <v>1.0117600940807527</v>
      </c>
      <c r="F3924" s="3">
        <f t="shared" si="498"/>
        <v>1.0099343478388652</v>
      </c>
      <c r="G3924" s="3">
        <f t="shared" si="499"/>
        <v>0.99911720967909434</v>
      </c>
      <c r="H3924" s="3">
        <f t="shared" si="500"/>
        <v>1.0034662576687117</v>
      </c>
      <c r="I3924" s="4">
        <f t="shared" si="501"/>
        <v>8.2938364120410668E-3</v>
      </c>
      <c r="J3924" s="4">
        <f t="shared" si="503"/>
        <v>6.4680901701534843E-3</v>
      </c>
      <c r="K3924" s="4">
        <f t="shared" si="504"/>
        <v>-4.3490479896173273E-3</v>
      </c>
      <c r="L3924" s="4">
        <f>SUM(I$4:$I3924)</f>
        <v>1.2483311452723207</v>
      </c>
      <c r="M3924" s="4">
        <f>SUM($J$4:J3924)</f>
        <v>0.61011921744757458</v>
      </c>
      <c r="N3924" s="4">
        <f>SUM($K$4:K3924)</f>
        <v>0.31313210161820437</v>
      </c>
      <c r="O3924">
        <f t="shared" si="502"/>
        <v>310.04644109562969</v>
      </c>
    </row>
    <row r="3925" spans="1:15" x14ac:dyDescent="0.4">
      <c r="A3925" s="1">
        <v>43104</v>
      </c>
      <c r="B3925">
        <v>5.2338431738096602</v>
      </c>
      <c r="C3925">
        <v>4.3988175105616003</v>
      </c>
      <c r="D3925" s="2">
        <v>324.58</v>
      </c>
      <c r="E3925" s="2">
        <v>0.98953893839597051</v>
      </c>
      <c r="F3925" s="3">
        <f t="shared" si="498"/>
        <v>1.005340290216084</v>
      </c>
      <c r="G3925" s="3">
        <f t="shared" si="499"/>
        <v>0.9911472091238952</v>
      </c>
      <c r="H3925" s="3">
        <f t="shared" si="500"/>
        <v>0.99220493381835961</v>
      </c>
      <c r="I3925" s="4">
        <f t="shared" si="501"/>
        <v>-2.6659954223891003E-3</v>
      </c>
      <c r="J3925" s="4">
        <f t="shared" si="503"/>
        <v>1.313535639772434E-2</v>
      </c>
      <c r="K3925" s="4">
        <f t="shared" si="504"/>
        <v>-1.0577246944644125E-3</v>
      </c>
      <c r="L3925" s="4">
        <f>SUM(I$4:$I3925)</f>
        <v>1.2456651498499316</v>
      </c>
      <c r="M3925" s="4">
        <f>SUM($J$4:J3925)</f>
        <v>0.62325457384529892</v>
      </c>
      <c r="N3925" s="4">
        <f>SUM($K$4:K3925)</f>
        <v>0.31207437692373996</v>
      </c>
      <c r="O3925">
        <f t="shared" si="502"/>
        <v>307.62960856790721</v>
      </c>
    </row>
    <row r="3926" spans="1:15" x14ac:dyDescent="0.4">
      <c r="A3926" s="1">
        <v>43105</v>
      </c>
      <c r="B3926">
        <v>5.25331186106561</v>
      </c>
      <c r="C3926">
        <v>4.41058210253418</v>
      </c>
      <c r="D3926" s="2">
        <v>328.97</v>
      </c>
      <c r="E3926" s="2">
        <v>1.0203602192638999</v>
      </c>
      <c r="F3926" s="3">
        <f t="shared" si="498"/>
        <v>1.0037197689364046</v>
      </c>
      <c r="G3926" s="3">
        <f t="shared" si="499"/>
        <v>1.0026744896655368</v>
      </c>
      <c r="H3926" s="3">
        <f t="shared" si="500"/>
        <v>1.0135251709902029</v>
      </c>
      <c r="I3926" s="4">
        <f t="shared" si="501"/>
        <v>6.8350482736969642E-3</v>
      </c>
      <c r="J3926" s="4">
        <f t="shared" si="503"/>
        <v>-9.8054020537983178E-3</v>
      </c>
      <c r="K3926" s="4">
        <f t="shared" si="504"/>
        <v>-1.0850681324666045E-2</v>
      </c>
      <c r="L3926" s="4">
        <f>SUM(I$4:$I3926)</f>
        <v>1.2525001981236286</v>
      </c>
      <c r="M3926" s="4">
        <f>SUM($J$4:J3926)</f>
        <v>0.6134491717915006</v>
      </c>
      <c r="N3926" s="4">
        <f>SUM($K$4:K3926)</f>
        <v>0.30122369559907392</v>
      </c>
      <c r="O3926">
        <f t="shared" si="502"/>
        <v>311.79035162543732</v>
      </c>
    </row>
    <row r="3927" spans="1:15" x14ac:dyDescent="0.4">
      <c r="A3927" s="1">
        <v>43108</v>
      </c>
      <c r="B3927">
        <v>5.2921019751222502</v>
      </c>
      <c r="C3927">
        <v>4.4064062739558603</v>
      </c>
      <c r="D3927" s="2">
        <v>331.28</v>
      </c>
      <c r="E3927" s="2">
        <v>0.99808135072908677</v>
      </c>
      <c r="F3927" s="3">
        <f t="shared" si="498"/>
        <v>1.007383935140826</v>
      </c>
      <c r="G3927" s="3">
        <f t="shared" si="499"/>
        <v>0.99905322506616068</v>
      </c>
      <c r="H3927" s="3">
        <f t="shared" si="500"/>
        <v>1.0070219168921177</v>
      </c>
      <c r="I3927" s="4">
        <f t="shared" si="501"/>
        <v>-8.9405661630309607E-3</v>
      </c>
      <c r="J3927" s="4">
        <f t="shared" si="503"/>
        <v>3.6201824870829569E-4</v>
      </c>
      <c r="K3927" s="4">
        <f t="shared" si="504"/>
        <v>-7.9686918259570527E-3</v>
      </c>
      <c r="L3927" s="4">
        <f>SUM(I$4:$I3927)</f>
        <v>1.2435596319605975</v>
      </c>
      <c r="M3927" s="4">
        <f>SUM($J$4:J3927)</f>
        <v>0.6138111900402089</v>
      </c>
      <c r="N3927" s="4">
        <f>SUM($K$4:K3927)</f>
        <v>0.29325500377311686</v>
      </c>
      <c r="O3927">
        <f t="shared" si="502"/>
        <v>313.97971756231533</v>
      </c>
    </row>
    <row r="3928" spans="1:15" x14ac:dyDescent="0.4">
      <c r="A3928" s="1">
        <v>43109</v>
      </c>
      <c r="B3928">
        <v>5.3139281919102004</v>
      </c>
      <c r="C3928">
        <v>4.4439086186781003</v>
      </c>
      <c r="D3928" s="2">
        <v>330.25</v>
      </c>
      <c r="E3928" s="2">
        <v>0.96885813148788924</v>
      </c>
      <c r="F3928" s="3">
        <f t="shared" si="498"/>
        <v>1.0041243001156352</v>
      </c>
      <c r="G3928" s="3">
        <f t="shared" si="499"/>
        <v>1.008510868583294</v>
      </c>
      <c r="H3928" s="3">
        <f t="shared" si="500"/>
        <v>0.99689084762134761</v>
      </c>
      <c r="I3928" s="4">
        <f t="shared" si="501"/>
        <v>-2.8032716133458369E-2</v>
      </c>
      <c r="J3928" s="4">
        <f t="shared" si="503"/>
        <v>7.2334524942876399E-3</v>
      </c>
      <c r="K3928" s="4">
        <f t="shared" si="504"/>
        <v>1.1620020961946365E-2</v>
      </c>
      <c r="L3928" s="4">
        <f>SUM(I$4:$I3928)</f>
        <v>1.2155269158271391</v>
      </c>
      <c r="M3928" s="4">
        <f>SUM($J$4:J3928)</f>
        <v>0.62104464253449654</v>
      </c>
      <c r="N3928" s="4">
        <f>SUM($K$4:K3928)</f>
        <v>0.30487502473506323</v>
      </c>
      <c r="O3928">
        <f t="shared" si="502"/>
        <v>313.00350677660788</v>
      </c>
    </row>
    <row r="3929" spans="1:15" x14ac:dyDescent="0.4">
      <c r="A3929" s="1">
        <v>43110</v>
      </c>
      <c r="B3929">
        <v>5.4071176026604197</v>
      </c>
      <c r="C3929">
        <v>4.4830598874518399</v>
      </c>
      <c r="D3929" s="2">
        <v>327.61</v>
      </c>
      <c r="E3929" s="2">
        <v>0.96904761904761905</v>
      </c>
      <c r="F3929" s="3">
        <f t="shared" si="498"/>
        <v>1.017536821610064</v>
      </c>
      <c r="G3929" s="3">
        <f t="shared" si="499"/>
        <v>1.0088100976264867</v>
      </c>
      <c r="H3929" s="3">
        <f t="shared" si="500"/>
        <v>0.99200605601816805</v>
      </c>
      <c r="I3929" s="4">
        <f t="shared" si="501"/>
        <v>-2.2958436970549001E-2</v>
      </c>
      <c r="J3929" s="4">
        <f t="shared" si="503"/>
        <v>2.5530765591895932E-2</v>
      </c>
      <c r="K3929" s="4">
        <f t="shared" si="504"/>
        <v>1.6804041608318609E-2</v>
      </c>
      <c r="L3929" s="4">
        <f>SUM(I$4:$I3929)</f>
        <v>1.19256847885659</v>
      </c>
      <c r="M3929" s="4">
        <f>SUM($J$4:J3929)</f>
        <v>0.64657540812639247</v>
      </c>
      <c r="N3929" s="4">
        <f>SUM($K$4:K3929)</f>
        <v>0.32167906634338184</v>
      </c>
      <c r="O3929">
        <f t="shared" si="502"/>
        <v>310.50137427731869</v>
      </c>
    </row>
    <row r="3930" spans="1:15" x14ac:dyDescent="0.4">
      <c r="A3930" s="1">
        <v>43111</v>
      </c>
      <c r="B3930">
        <v>5.3608694657250799</v>
      </c>
      <c r="C3930">
        <v>4.4539713406870902</v>
      </c>
      <c r="D3930" s="2">
        <v>325.67</v>
      </c>
      <c r="E3930" s="2">
        <v>0.98771498771498767</v>
      </c>
      <c r="F3930" s="3">
        <f t="shared" si="498"/>
        <v>0.99144680394734064</v>
      </c>
      <c r="G3930" s="3">
        <f t="shared" si="499"/>
        <v>0.99351145255806883</v>
      </c>
      <c r="H3930" s="3">
        <f t="shared" si="500"/>
        <v>0.99407832483745917</v>
      </c>
      <c r="I3930" s="4">
        <f t="shared" si="501"/>
        <v>-6.3633371224715018E-3</v>
      </c>
      <c r="J3930" s="4">
        <f t="shared" si="503"/>
        <v>-2.6315208901185327E-3</v>
      </c>
      <c r="K3930" s="4">
        <f t="shared" si="504"/>
        <v>-5.6687227939034024E-4</v>
      </c>
      <c r="L3930" s="4">
        <f>SUM(I$4:$I3930)</f>
        <v>1.1862051417341184</v>
      </c>
      <c r="M3930" s="4">
        <f>SUM($J$4:J3930)</f>
        <v>0.64394388723627394</v>
      </c>
      <c r="N3930" s="4">
        <f>SUM($K$4:K3930)</f>
        <v>0.3211121940639915</v>
      </c>
      <c r="O3930">
        <f t="shared" si="502"/>
        <v>308.66268600132588</v>
      </c>
    </row>
    <row r="3931" spans="1:15" x14ac:dyDescent="0.4">
      <c r="A3931" s="1">
        <v>43112</v>
      </c>
      <c r="B3931">
        <v>5.4368364282698298</v>
      </c>
      <c r="C3931">
        <v>4.4515256088874402</v>
      </c>
      <c r="D3931" s="2">
        <v>326.72000000000003</v>
      </c>
      <c r="E3931" s="2">
        <v>0.99917081260364837</v>
      </c>
      <c r="F3931" s="3">
        <f t="shared" si="498"/>
        <v>1.014170642100213</v>
      </c>
      <c r="G3931" s="3">
        <f t="shared" si="499"/>
        <v>0.99945088739630894</v>
      </c>
      <c r="H3931" s="3">
        <f t="shared" si="500"/>
        <v>1.0032241225780698</v>
      </c>
      <c r="I3931" s="4">
        <f t="shared" si="501"/>
        <v>-4.0533099744214374E-3</v>
      </c>
      <c r="J3931" s="4">
        <f t="shared" si="503"/>
        <v>1.0946519522143205E-2</v>
      </c>
      <c r="K3931" s="4">
        <f t="shared" si="504"/>
        <v>-3.77323518176087E-3</v>
      </c>
      <c r="L3931" s="4">
        <f>SUM(I$4:$I3931)</f>
        <v>1.1821518317596968</v>
      </c>
      <c r="M3931" s="4">
        <f>SUM($J$4:J3931)</f>
        <v>0.65489040675841714</v>
      </c>
      <c r="N3931" s="4">
        <f>SUM($K$4:K3931)</f>
        <v>0.31733895888223063</v>
      </c>
      <c r="O3931">
        <f t="shared" si="502"/>
        <v>309.65785233627042</v>
      </c>
    </row>
    <row r="3932" spans="1:15" x14ac:dyDescent="0.4">
      <c r="A3932" s="1">
        <v>43115</v>
      </c>
      <c r="B3932">
        <v>5.4556017926222697</v>
      </c>
      <c r="C3932">
        <v>4.4186220408120001</v>
      </c>
      <c r="D3932" s="2">
        <v>327.39</v>
      </c>
      <c r="E3932" s="2">
        <v>1.0070539419087137</v>
      </c>
      <c r="F3932" s="3">
        <f t="shared" si="498"/>
        <v>1.0034515227007503</v>
      </c>
      <c r="G3932" s="3">
        <f t="shared" si="499"/>
        <v>0.99260847382080686</v>
      </c>
      <c r="H3932" s="3">
        <f t="shared" si="500"/>
        <v>1.0020506856023506</v>
      </c>
      <c r="I3932" s="4">
        <f t="shared" si="501"/>
        <v>5.003256306363113E-3</v>
      </c>
      <c r="J3932" s="4">
        <f t="shared" si="503"/>
        <v>1.4008370983997764E-3</v>
      </c>
      <c r="K3932" s="4">
        <f t="shared" si="504"/>
        <v>-9.4422117815436968E-3</v>
      </c>
      <c r="L3932" s="4">
        <f>SUM(I$4:$I3932)</f>
        <v>1.18715508806606</v>
      </c>
      <c r="M3932" s="4">
        <f>SUM($J$4:J3932)</f>
        <v>0.65629124385681692</v>
      </c>
      <c r="N3932" s="4">
        <f>SUM($K$4:K3932)</f>
        <v>0.30789674710068693</v>
      </c>
      <c r="O3932">
        <f t="shared" si="502"/>
        <v>310.2928632357112</v>
      </c>
    </row>
    <row r="3933" spans="1:15" x14ac:dyDescent="0.4">
      <c r="A3933" s="1">
        <v>43116</v>
      </c>
      <c r="B3933">
        <v>5.43243501491032</v>
      </c>
      <c r="C3933">
        <v>4.3997820380714598</v>
      </c>
      <c r="D3933" s="2">
        <v>330.02</v>
      </c>
      <c r="E3933" s="2">
        <v>1.0300782859497322</v>
      </c>
      <c r="F3933" s="3">
        <f t="shared" si="498"/>
        <v>0.99575357978962487</v>
      </c>
      <c r="G3933" s="3">
        <f t="shared" si="499"/>
        <v>0.99573622668639072</v>
      </c>
      <c r="H3933" s="3">
        <f t="shared" si="500"/>
        <v>1.008033232536119</v>
      </c>
      <c r="I3933" s="4">
        <f t="shared" si="501"/>
        <v>2.204505341361318E-2</v>
      </c>
      <c r="J3933" s="4">
        <f t="shared" si="503"/>
        <v>-1.2279652746494119E-2</v>
      </c>
      <c r="K3933" s="4">
        <f t="shared" si="504"/>
        <v>-1.229700584972826E-2</v>
      </c>
      <c r="L3933" s="4">
        <f>SUM(I$4:$I3933)</f>
        <v>1.2092001414796731</v>
      </c>
      <c r="M3933" s="4">
        <f>SUM($J$4:J3933)</f>
        <v>0.6440115911103228</v>
      </c>
      <c r="N3933" s="4">
        <f>SUM($K$4:K3933)</f>
        <v>0.29559974125095867</v>
      </c>
      <c r="O3933">
        <f t="shared" si="502"/>
        <v>312.78551796038181</v>
      </c>
    </row>
    <row r="3934" spans="1:15" x14ac:dyDescent="0.4">
      <c r="A3934" s="1">
        <v>43117</v>
      </c>
      <c r="B3934">
        <v>5.3876207414103101</v>
      </c>
      <c r="C3934">
        <v>4.4170135589195798</v>
      </c>
      <c r="D3934" s="2">
        <v>329.19</v>
      </c>
      <c r="E3934" s="2">
        <v>0.99239999999999995</v>
      </c>
      <c r="F3934" s="3">
        <f t="shared" si="498"/>
        <v>0.9917506102922522</v>
      </c>
      <c r="G3934" s="3">
        <f t="shared" si="499"/>
        <v>1.0039164487465551</v>
      </c>
      <c r="H3934" s="3">
        <f t="shared" si="500"/>
        <v>0.99748500090903591</v>
      </c>
      <c r="I3934" s="4">
        <f t="shared" si="501"/>
        <v>-5.0850009090359638E-3</v>
      </c>
      <c r="J3934" s="4">
        <f t="shared" si="503"/>
        <v>-5.7343906167837133E-3</v>
      </c>
      <c r="K3934" s="4">
        <f t="shared" si="504"/>
        <v>6.4314478375191442E-3</v>
      </c>
      <c r="L3934" s="4">
        <f>SUM(I$4:$I3934)</f>
        <v>1.2041151405706372</v>
      </c>
      <c r="M3934" s="4">
        <f>SUM($J$4:J3934)</f>
        <v>0.63827720049353909</v>
      </c>
      <c r="N3934" s="4">
        <f>SUM($K$4:K3934)</f>
        <v>0.30203118908847781</v>
      </c>
      <c r="O3934">
        <f t="shared" si="502"/>
        <v>311.9988626670447</v>
      </c>
    </row>
    <row r="3935" spans="1:15" x14ac:dyDescent="0.4">
      <c r="A3935" s="1">
        <v>43118</v>
      </c>
      <c r="B3935">
        <v>5.3395531059433496</v>
      </c>
      <c r="C3935">
        <v>4.3672560039263999</v>
      </c>
      <c r="D3935" s="2">
        <v>329.13</v>
      </c>
      <c r="E3935" s="2">
        <v>1.0056428859330915</v>
      </c>
      <c r="F3935" s="3">
        <f t="shared" si="498"/>
        <v>0.99107813304349668</v>
      </c>
      <c r="G3935" s="3">
        <f t="shared" si="499"/>
        <v>0.98873502326188223</v>
      </c>
      <c r="H3935" s="3">
        <f t="shared" si="500"/>
        <v>0.99981773443907773</v>
      </c>
      <c r="I3935" s="4">
        <f t="shared" si="501"/>
        <v>5.8251514940137472E-3</v>
      </c>
      <c r="J3935" s="4">
        <f t="shared" si="503"/>
        <v>-8.7396013955810536E-3</v>
      </c>
      <c r="K3935" s="4">
        <f t="shared" si="504"/>
        <v>-1.1082711177195503E-2</v>
      </c>
      <c r="L3935" s="4">
        <f>SUM(I$4:$I3935)</f>
        <v>1.2099402920646509</v>
      </c>
      <c r="M3935" s="4">
        <f>SUM($J$4:J3935)</f>
        <v>0.62953759909795803</v>
      </c>
      <c r="N3935" s="4">
        <f>SUM($K$4:K3935)</f>
        <v>0.29094847791128231</v>
      </c>
      <c r="O3935">
        <f t="shared" si="502"/>
        <v>311.9419960193336</v>
      </c>
    </row>
    <row r="3936" spans="1:15" x14ac:dyDescent="0.4">
      <c r="A3936" s="1">
        <v>43119</v>
      </c>
      <c r="B3936">
        <v>5.4008575187114403</v>
      </c>
      <c r="C3936">
        <v>4.4160269206836897</v>
      </c>
      <c r="D3936" s="2">
        <v>329.52</v>
      </c>
      <c r="E3936" s="2">
        <v>0.98837675350701404</v>
      </c>
      <c r="F3936" s="3">
        <f t="shared" si="498"/>
        <v>1.0114811879480801</v>
      </c>
      <c r="G3936" s="3">
        <f t="shared" si="499"/>
        <v>1.0111674050510073</v>
      </c>
      <c r="H3936" s="3">
        <f t="shared" si="500"/>
        <v>1.0011849421201349</v>
      </c>
      <c r="I3936" s="4">
        <f t="shared" si="501"/>
        <v>-1.280818861312083E-2</v>
      </c>
      <c r="J3936" s="4">
        <f t="shared" si="503"/>
        <v>1.0296245827945194E-2</v>
      </c>
      <c r="K3936" s="4">
        <f t="shared" si="504"/>
        <v>9.9824629308724599E-3</v>
      </c>
      <c r="L3936" s="4">
        <f>SUM(I$4:$I3936)</f>
        <v>1.1971321034515301</v>
      </c>
      <c r="M3936" s="4">
        <f>SUM($J$4:J3936)</f>
        <v>0.63983384492590323</v>
      </c>
      <c r="N3936" s="4">
        <f>SUM($K$4:K3936)</f>
        <v>0.30093094084215477</v>
      </c>
      <c r="O3936">
        <f t="shared" si="502"/>
        <v>312.31162922945583</v>
      </c>
    </row>
    <row r="3937" spans="1:15" x14ac:dyDescent="0.4">
      <c r="A3937" s="1">
        <v>43122</v>
      </c>
      <c r="B3937">
        <v>5.3812524953446497</v>
      </c>
      <c r="C3937">
        <v>4.4069244300947696</v>
      </c>
      <c r="D3937" s="2">
        <v>326.27</v>
      </c>
      <c r="E3937" s="2">
        <v>0.97810218978102192</v>
      </c>
      <c r="F3937" s="3">
        <f t="shared" si="498"/>
        <v>0.99637001655776547</v>
      </c>
      <c r="G3937" s="3">
        <f t="shared" si="499"/>
        <v>0.99793876016781369</v>
      </c>
      <c r="H3937" s="3">
        <f t="shared" si="500"/>
        <v>0.99013716921582906</v>
      </c>
      <c r="I3937" s="4">
        <f t="shared" si="501"/>
        <v>-1.2034979434807136E-2</v>
      </c>
      <c r="J3937" s="4">
        <f t="shared" si="503"/>
        <v>6.2328473419364094E-3</v>
      </c>
      <c r="K3937" s="4">
        <f t="shared" si="504"/>
        <v>7.8015909519846272E-3</v>
      </c>
      <c r="L3937" s="4">
        <f>SUM(I$4:$I3937)</f>
        <v>1.185097124016723</v>
      </c>
      <c r="M3937" s="4">
        <f>SUM($J$4:J3937)</f>
        <v>0.64606669226783964</v>
      </c>
      <c r="N3937" s="4">
        <f>SUM($K$4:K3937)</f>
        <v>0.3087325317941394</v>
      </c>
      <c r="O3937">
        <f t="shared" si="502"/>
        <v>309.23135247843697</v>
      </c>
    </row>
    <row r="3938" spans="1:15" x14ac:dyDescent="0.4">
      <c r="A3938" s="1">
        <v>43123</v>
      </c>
      <c r="B3938">
        <v>5.4699960206090399</v>
      </c>
      <c r="C3938">
        <v>4.4561270296461997</v>
      </c>
      <c r="D3938" s="2">
        <v>330.93</v>
      </c>
      <c r="E3938" s="2">
        <v>1.0190713101160862</v>
      </c>
      <c r="F3938" s="3">
        <f t="shared" si="498"/>
        <v>1.0164912397887225</v>
      </c>
      <c r="G3938" s="3">
        <f t="shared" si="499"/>
        <v>1.0111648385017511</v>
      </c>
      <c r="H3938" s="3">
        <f t="shared" si="500"/>
        <v>1.0142826493395041</v>
      </c>
      <c r="I3938" s="4">
        <f t="shared" si="501"/>
        <v>4.7886607765821321E-3</v>
      </c>
      <c r="J3938" s="4">
        <f t="shared" si="503"/>
        <v>2.208590449218395E-3</v>
      </c>
      <c r="K3938" s="4">
        <f t="shared" si="504"/>
        <v>-3.1178108377529767E-3</v>
      </c>
      <c r="L3938" s="4">
        <f>SUM(I$4:$I3938)</f>
        <v>1.1898857847933051</v>
      </c>
      <c r="M3938" s="4">
        <f>SUM($J$4:J3938)</f>
        <v>0.64827528271705803</v>
      </c>
      <c r="N3938" s="4">
        <f>SUM($K$4:K3938)</f>
        <v>0.30561472095638642</v>
      </c>
      <c r="O3938">
        <f t="shared" si="502"/>
        <v>313.64799545066705</v>
      </c>
    </row>
    <row r="3939" spans="1:15" x14ac:dyDescent="0.4">
      <c r="A3939" s="1">
        <v>43124</v>
      </c>
      <c r="B3939">
        <v>5.5444838723055101</v>
      </c>
      <c r="C3939">
        <v>4.47900185779549</v>
      </c>
      <c r="D3939" s="2">
        <v>330.91</v>
      </c>
      <c r="E3939" s="2">
        <v>1.0036615134255493</v>
      </c>
      <c r="F3939" s="3">
        <f t="shared" si="498"/>
        <v>1.0136175330687309</v>
      </c>
      <c r="G3939" s="3">
        <f t="shared" si="499"/>
        <v>1.0051333429224765</v>
      </c>
      <c r="H3939" s="3">
        <f t="shared" si="500"/>
        <v>0.99993956425830244</v>
      </c>
      <c r="I3939" s="4">
        <f t="shared" si="501"/>
        <v>3.7219491672468852E-3</v>
      </c>
      <c r="J3939" s="4">
        <f t="shared" si="503"/>
        <v>1.3677968810428487E-2</v>
      </c>
      <c r="K3939" s="4">
        <f t="shared" si="504"/>
        <v>5.1937786641740313E-3</v>
      </c>
      <c r="L3939" s="4">
        <f>SUM(I$4:$I3939)</f>
        <v>1.193607733960552</v>
      </c>
      <c r="M3939" s="4">
        <f>SUM($J$4:J3939)</f>
        <v>0.66195325152748652</v>
      </c>
      <c r="N3939" s="4">
        <f>SUM($K$4:K3939)</f>
        <v>0.31080849962056045</v>
      </c>
      <c r="O3939">
        <f t="shared" si="502"/>
        <v>313.62903990143002</v>
      </c>
    </row>
    <row r="3940" spans="1:15" x14ac:dyDescent="0.4">
      <c r="A3940" s="1">
        <v>43125</v>
      </c>
      <c r="B3940">
        <v>5.6213143491434598</v>
      </c>
      <c r="C3940">
        <v>4.46420711489161</v>
      </c>
      <c r="D3940" s="2">
        <v>334.08</v>
      </c>
      <c r="E3940" s="2">
        <v>1.0186461289014999</v>
      </c>
      <c r="F3940" s="3">
        <f t="shared" si="498"/>
        <v>1.0138571016901528</v>
      </c>
      <c r="G3940" s="3">
        <f t="shared" si="499"/>
        <v>0.99669686609347341</v>
      </c>
      <c r="H3940" s="3">
        <f t="shared" si="500"/>
        <v>1.0095796440119669</v>
      </c>
      <c r="I3940" s="4">
        <f t="shared" si="501"/>
        <v>9.0664848895329886E-3</v>
      </c>
      <c r="J3940" s="4">
        <f t="shared" si="503"/>
        <v>4.2774576781858809E-3</v>
      </c>
      <c r="K3940" s="4">
        <f t="shared" si="504"/>
        <v>-1.288277791849346E-2</v>
      </c>
      <c r="L3940" s="4">
        <f>SUM(I$4:$I3940)</f>
        <v>1.202674218850085</v>
      </c>
      <c r="M3940" s="4">
        <f>SUM($J$4:J3940)</f>
        <v>0.6662307092056724</v>
      </c>
      <c r="N3940" s="4">
        <f>SUM($K$4:K3940)</f>
        <v>0.29792572170206699</v>
      </c>
      <c r="O3940">
        <f t="shared" si="502"/>
        <v>316.63349445550068</v>
      </c>
    </row>
    <row r="3941" spans="1:15" x14ac:dyDescent="0.4">
      <c r="A3941" s="1">
        <v>43126</v>
      </c>
      <c r="B3941">
        <v>5.6193514878214303</v>
      </c>
      <c r="C3941">
        <v>4.4662237996356096</v>
      </c>
      <c r="D3941" s="2">
        <v>335.38</v>
      </c>
      <c r="E3941" s="2">
        <v>1.0103461997612415</v>
      </c>
      <c r="F3941" s="3">
        <f t="shared" si="498"/>
        <v>0.99965081808272671</v>
      </c>
      <c r="G3941" s="3">
        <f t="shared" si="499"/>
        <v>1.0004517453362036</v>
      </c>
      <c r="H3941" s="3">
        <f t="shared" si="500"/>
        <v>1.0038912835249043</v>
      </c>
      <c r="I3941" s="4">
        <f t="shared" si="501"/>
        <v>6.4549162363372048E-3</v>
      </c>
      <c r="J3941" s="4">
        <f t="shared" si="503"/>
        <v>-4.2404654421775989E-3</v>
      </c>
      <c r="K3941" s="4">
        <f t="shared" si="504"/>
        <v>-3.439538188700686E-3</v>
      </c>
      <c r="L3941" s="4">
        <f>SUM(I$4:$I3941)</f>
        <v>1.2091291350864222</v>
      </c>
      <c r="M3941" s="4">
        <f>SUM($J$4:J3941)</f>
        <v>0.6619902437634948</v>
      </c>
      <c r="N3941" s="4">
        <f>SUM($K$4:K3941)</f>
        <v>0.29448618351336631</v>
      </c>
      <c r="O3941">
        <f t="shared" si="502"/>
        <v>317.86560515590827</v>
      </c>
    </row>
    <row r="3942" spans="1:15" x14ac:dyDescent="0.4">
      <c r="A3942" s="1">
        <v>43129</v>
      </c>
      <c r="B3942">
        <v>5.6656339277473498</v>
      </c>
      <c r="C3942">
        <v>4.5330811039659897</v>
      </c>
      <c r="D3942" s="2">
        <v>338.05</v>
      </c>
      <c r="E3942" s="2">
        <v>1.0086648286727058</v>
      </c>
      <c r="F3942" s="3">
        <f t="shared" si="498"/>
        <v>1.008236260007267</v>
      </c>
      <c r="G3942" s="3">
        <f t="shared" si="499"/>
        <v>1.0149695374279799</v>
      </c>
      <c r="H3942" s="3">
        <f t="shared" si="500"/>
        <v>1.0079611187309918</v>
      </c>
      <c r="I3942" s="4">
        <f t="shared" si="501"/>
        <v>7.0370994171398138E-4</v>
      </c>
      <c r="J3942" s="4">
        <f t="shared" si="503"/>
        <v>2.7514127627514817E-4</v>
      </c>
      <c r="K3942" s="4">
        <f t="shared" si="504"/>
        <v>7.0084186969880946E-3</v>
      </c>
      <c r="L3942" s="4">
        <f>SUM(I$4:$I3942)</f>
        <v>1.2098328450281362</v>
      </c>
      <c r="M3942" s="4">
        <f>SUM($J$4:J3942)</f>
        <v>0.66226538503976995</v>
      </c>
      <c r="N3942" s="4">
        <f>SUM($K$4:K3942)</f>
        <v>0.3014946022103544</v>
      </c>
      <c r="O3942">
        <f t="shared" si="502"/>
        <v>320.39617097905301</v>
      </c>
    </row>
    <row r="3943" spans="1:15" x14ac:dyDescent="0.4">
      <c r="A3943" s="1">
        <v>43130</v>
      </c>
      <c r="B3943">
        <v>5.63096735437004</v>
      </c>
      <c r="C3943">
        <v>4.5172735709881504</v>
      </c>
      <c r="D3943" s="2">
        <v>333.4</v>
      </c>
      <c r="E3943" s="2">
        <v>0.97227645450995703</v>
      </c>
      <c r="F3943" s="3">
        <f t="shared" si="498"/>
        <v>0.99388125427456042</v>
      </c>
      <c r="G3943" s="3">
        <f t="shared" si="499"/>
        <v>0.99651285017512492</v>
      </c>
      <c r="H3943" s="3">
        <f t="shared" si="500"/>
        <v>0.98624463836710541</v>
      </c>
      <c r="I3943" s="4">
        <f t="shared" si="501"/>
        <v>-1.3968183857148375E-2</v>
      </c>
      <c r="J3943" s="4">
        <f t="shared" si="503"/>
        <v>7.6366159074550133E-3</v>
      </c>
      <c r="K3943" s="4">
        <f t="shared" si="504"/>
        <v>1.0268211808019512E-2</v>
      </c>
      <c r="L3943" s="4">
        <f>SUM(I$4:$I3943)</f>
        <v>1.1958646611709878</v>
      </c>
      <c r="M3943" s="4">
        <f>SUM($J$4:J3943)</f>
        <v>0.66990200094722496</v>
      </c>
      <c r="N3943" s="4">
        <f>SUM($K$4:K3943)</f>
        <v>0.31176281401837391</v>
      </c>
      <c r="O3943">
        <f t="shared" si="502"/>
        <v>315.98900578144139</v>
      </c>
    </row>
    <row r="3944" spans="1:15" x14ac:dyDescent="0.4">
      <c r="A3944" s="1">
        <v>43131</v>
      </c>
      <c r="B3944">
        <v>5.6146261728254103</v>
      </c>
      <c r="C3944">
        <v>4.49859235231669</v>
      </c>
      <c r="D3944" s="2">
        <v>333.38</v>
      </c>
      <c r="E3944" s="2">
        <v>1.0020080321285141</v>
      </c>
      <c r="F3944" s="3">
        <f t="shared" si="498"/>
        <v>0.9970979797046865</v>
      </c>
      <c r="G3944" s="3">
        <f t="shared" si="499"/>
        <v>0.99586449251348441</v>
      </c>
      <c r="H3944" s="3">
        <f t="shared" si="500"/>
        <v>0.99994001199760052</v>
      </c>
      <c r="I3944" s="4">
        <f t="shared" si="501"/>
        <v>2.0680201309135615E-3</v>
      </c>
      <c r="J3944" s="4">
        <f t="shared" si="503"/>
        <v>-2.8420322929140207E-3</v>
      </c>
      <c r="K3944" s="4">
        <f t="shared" si="504"/>
        <v>-4.075519484116108E-3</v>
      </c>
      <c r="L3944" s="4">
        <f>SUM(I$4:$I3944)</f>
        <v>1.1979326813019013</v>
      </c>
      <c r="M3944" s="4">
        <f>SUM($J$4:J3944)</f>
        <v>0.66705996865431094</v>
      </c>
      <c r="N3944" s="4">
        <f>SUM($K$4:K3944)</f>
        <v>0.3076872945342578</v>
      </c>
      <c r="O3944">
        <f t="shared" si="502"/>
        <v>315.97005023220436</v>
      </c>
    </row>
    <row r="3945" spans="1:15" x14ac:dyDescent="0.4">
      <c r="A3945" s="1">
        <v>43132</v>
      </c>
      <c r="B3945">
        <v>5.6607585816106996</v>
      </c>
      <c r="C3945">
        <v>4.4903516145067197</v>
      </c>
      <c r="D3945" s="2">
        <v>333.36</v>
      </c>
      <c r="E3945" s="2">
        <v>0.99839679358717437</v>
      </c>
      <c r="F3945" s="3">
        <f t="shared" si="498"/>
        <v>1.0082164702270953</v>
      </c>
      <c r="G3945" s="3">
        <f t="shared" si="499"/>
        <v>0.99816815190962427</v>
      </c>
      <c r="H3945" s="3">
        <f t="shared" si="500"/>
        <v>0.99994000839882424</v>
      </c>
      <c r="I3945" s="4">
        <f t="shared" si="501"/>
        <v>-1.5432148116498734E-3</v>
      </c>
      <c r="J3945" s="4">
        <f t="shared" si="503"/>
        <v>8.2764618282710201E-3</v>
      </c>
      <c r="K3945" s="4">
        <f t="shared" si="504"/>
        <v>-1.7718564891999744E-3</v>
      </c>
      <c r="L3945" s="4">
        <f>SUM(I$4:$I3945)</f>
        <v>1.1963894664902515</v>
      </c>
      <c r="M3945" s="4">
        <f>SUM($J$4:J3945)</f>
        <v>0.67533643048258196</v>
      </c>
      <c r="N3945" s="4">
        <f>SUM($K$4:K3945)</f>
        <v>0.30591543804505783</v>
      </c>
      <c r="O3945">
        <f t="shared" si="502"/>
        <v>315.95109468296732</v>
      </c>
    </row>
    <row r="3946" spans="1:15" x14ac:dyDescent="0.4">
      <c r="A3946" s="1">
        <v>43133</v>
      </c>
      <c r="B3946">
        <v>5.6343189855984903</v>
      </c>
      <c r="C3946">
        <v>4.4430449232348801</v>
      </c>
      <c r="D3946" s="2">
        <v>327.01</v>
      </c>
      <c r="E3946" s="2">
        <v>0.95744680851063835</v>
      </c>
      <c r="F3946" s="3">
        <f t="shared" si="498"/>
        <v>0.99532931927213786</v>
      </c>
      <c r="G3946" s="3">
        <f t="shared" si="499"/>
        <v>0.98946481359744554</v>
      </c>
      <c r="H3946" s="3">
        <f t="shared" si="500"/>
        <v>0.9809515238780897</v>
      </c>
      <c r="I3946" s="4">
        <f t="shared" si="501"/>
        <v>-2.3504715367451356E-2</v>
      </c>
      <c r="J3946" s="4">
        <f t="shared" si="503"/>
        <v>1.4377795394048154E-2</v>
      </c>
      <c r="K3946" s="4">
        <f t="shared" si="504"/>
        <v>8.5132897193558321E-3</v>
      </c>
      <c r="L3946" s="4">
        <f>SUM(I$4:$I3946)</f>
        <v>1.1728847511228002</v>
      </c>
      <c r="M3946" s="4">
        <f>SUM($J$4:J3946)</f>
        <v>0.68971422587663012</v>
      </c>
      <c r="N3946" s="4">
        <f>SUM($K$4:K3946)</f>
        <v>0.31442872776441366</v>
      </c>
      <c r="O3946">
        <f t="shared" si="502"/>
        <v>309.93270780020742</v>
      </c>
    </row>
    <row r="3947" spans="1:15" x14ac:dyDescent="0.4">
      <c r="A3947" s="1">
        <v>43136</v>
      </c>
      <c r="B3947">
        <v>5.5314079803467298</v>
      </c>
      <c r="C3947">
        <v>4.3639774205629296</v>
      </c>
      <c r="D3947" s="2">
        <v>323.29000000000002</v>
      </c>
      <c r="E3947" s="2">
        <v>1.0046121593291404</v>
      </c>
      <c r="F3947" s="3">
        <f t="shared" si="498"/>
        <v>0.98173497000883259</v>
      </c>
      <c r="G3947" s="3">
        <f t="shared" si="499"/>
        <v>0.98220420814147802</v>
      </c>
      <c r="H3947" s="3">
        <f t="shared" si="500"/>
        <v>0.98862420109476778</v>
      </c>
      <c r="I3947" s="4">
        <f t="shared" si="501"/>
        <v>1.5987958234372601E-2</v>
      </c>
      <c r="J3947" s="4">
        <f t="shared" si="503"/>
        <v>-6.8892310859351991E-3</v>
      </c>
      <c r="K3947" s="4">
        <f t="shared" si="504"/>
        <v>-6.4199929532897659E-3</v>
      </c>
      <c r="L3947" s="4">
        <f>SUM(I$4:$I3947)</f>
        <v>1.1888727093571729</v>
      </c>
      <c r="M3947" s="4">
        <f>SUM($J$4:J3947)</f>
        <v>0.68282499479069492</v>
      </c>
      <c r="N3947" s="4">
        <f>SUM($K$4:K3947)</f>
        <v>0.3080087348111239</v>
      </c>
      <c r="O3947">
        <f t="shared" si="502"/>
        <v>306.40697564211814</v>
      </c>
    </row>
    <row r="3948" spans="1:15" x14ac:dyDescent="0.4">
      <c r="A3948" s="1">
        <v>43137</v>
      </c>
      <c r="B3948">
        <v>5.44933911677506</v>
      </c>
      <c r="C3948">
        <v>4.3010405219170504</v>
      </c>
      <c r="D3948" s="2">
        <v>318.01</v>
      </c>
      <c r="E3948" s="2">
        <v>0.98956594323873126</v>
      </c>
      <c r="F3948" s="3">
        <f t="shared" si="498"/>
        <v>0.98516311509415633</v>
      </c>
      <c r="G3948" s="3">
        <f t="shared" si="499"/>
        <v>0.98557808792746671</v>
      </c>
      <c r="H3948" s="3">
        <f t="shared" si="500"/>
        <v>0.98366791425654976</v>
      </c>
      <c r="I3948" s="4">
        <f t="shared" si="501"/>
        <v>5.8980289821815024E-3</v>
      </c>
      <c r="J3948" s="4">
        <f t="shared" si="503"/>
        <v>1.4952008376065695E-3</v>
      </c>
      <c r="K3948" s="4">
        <f t="shared" si="504"/>
        <v>1.9101736709169481E-3</v>
      </c>
      <c r="L3948" s="4">
        <f>SUM(I$4:$I3948)</f>
        <v>1.1947707383393544</v>
      </c>
      <c r="M3948" s="4">
        <f>SUM($J$4:J3948)</f>
        <v>0.68432019562830149</v>
      </c>
      <c r="N3948" s="4">
        <f>SUM($K$4:K3948)</f>
        <v>0.30991890848204084</v>
      </c>
      <c r="O3948">
        <f t="shared" si="502"/>
        <v>301.40271064353982</v>
      </c>
    </row>
    <row r="3949" spans="1:15" x14ac:dyDescent="0.4">
      <c r="A3949" s="1">
        <v>43138</v>
      </c>
      <c r="B3949">
        <v>5.3453661065385099</v>
      </c>
      <c r="C3949">
        <v>4.25795774207399</v>
      </c>
      <c r="D3949" s="2">
        <v>310.48</v>
      </c>
      <c r="E3949" s="2">
        <v>0.96583719949388447</v>
      </c>
      <c r="F3949" s="3">
        <f t="shared" si="498"/>
        <v>0.98092006975369117</v>
      </c>
      <c r="G3949" s="3">
        <f t="shared" si="499"/>
        <v>0.98998317276400416</v>
      </c>
      <c r="H3949" s="3">
        <f t="shared" si="500"/>
        <v>0.97632149932392076</v>
      </c>
      <c r="I3949" s="4">
        <f t="shared" si="501"/>
        <v>-1.0484299830036292E-2</v>
      </c>
      <c r="J3949" s="4">
        <f t="shared" si="503"/>
        <v>4.59857042977041E-3</v>
      </c>
      <c r="K3949" s="4">
        <f t="shared" si="504"/>
        <v>1.3661673440083399E-2</v>
      </c>
      <c r="L3949" s="4">
        <f>SUM(I$4:$I3949)</f>
        <v>1.1842864385093181</v>
      </c>
      <c r="M3949" s="4">
        <f>SUM($J$4:J3949)</f>
        <v>0.6889187660580719</v>
      </c>
      <c r="N3949" s="4">
        <f>SUM($K$4:K3949)</f>
        <v>0.32358058192212424</v>
      </c>
      <c r="O3949">
        <f t="shared" si="502"/>
        <v>294.26594635579465</v>
      </c>
    </row>
    <row r="3950" spans="1:15" x14ac:dyDescent="0.4">
      <c r="A3950" s="1">
        <v>43139</v>
      </c>
      <c r="B3950">
        <v>5.35562310815898</v>
      </c>
      <c r="C3950">
        <v>4.2389106386514799</v>
      </c>
      <c r="D3950" s="2">
        <v>311.62</v>
      </c>
      <c r="E3950" s="2">
        <v>1.0043668122270741</v>
      </c>
      <c r="F3950" s="3">
        <f t="shared" si="498"/>
        <v>1.0019188585806917</v>
      </c>
      <c r="G3950" s="3">
        <f t="shared" si="499"/>
        <v>0.99552670444934177</v>
      </c>
      <c r="H3950" s="3">
        <f t="shared" si="500"/>
        <v>1.0036717340891523</v>
      </c>
      <c r="I3950" s="4">
        <f t="shared" si="501"/>
        <v>6.9507813792180073E-4</v>
      </c>
      <c r="J3950" s="4">
        <f t="shared" si="503"/>
        <v>-1.752875508460594E-3</v>
      </c>
      <c r="K3950" s="4">
        <f t="shared" si="504"/>
        <v>-8.1450296398105637E-3</v>
      </c>
      <c r="L3950" s="4">
        <f>SUM(I$4:$I3950)</f>
        <v>1.1849815166472399</v>
      </c>
      <c r="M3950" s="4">
        <f>SUM($J$4:J3950)</f>
        <v>0.6871658905496113</v>
      </c>
      <c r="N3950" s="4">
        <f>SUM($K$4:K3950)</f>
        <v>0.31543555228231368</v>
      </c>
      <c r="O3950">
        <f t="shared" si="502"/>
        <v>295.34641266230591</v>
      </c>
    </row>
    <row r="3951" spans="1:15" x14ac:dyDescent="0.4">
      <c r="A3951" s="1">
        <v>43140</v>
      </c>
      <c r="B3951">
        <v>5.4070071038157099</v>
      </c>
      <c r="C3951">
        <v>4.2166223449890596</v>
      </c>
      <c r="D3951" s="2">
        <v>304.83</v>
      </c>
      <c r="E3951" s="2">
        <v>0.97173913043478266</v>
      </c>
      <c r="F3951" s="3">
        <f t="shared" si="498"/>
        <v>1.0095944009910722</v>
      </c>
      <c r="G3951" s="3">
        <f t="shared" si="499"/>
        <v>0.99474197604941472</v>
      </c>
      <c r="H3951" s="3">
        <f t="shared" si="500"/>
        <v>0.97821064116552203</v>
      </c>
      <c r="I3951" s="4">
        <f t="shared" si="501"/>
        <v>-6.4715107307393716E-3</v>
      </c>
      <c r="J3951" s="4">
        <f t="shared" si="503"/>
        <v>3.1383759825550195E-2</v>
      </c>
      <c r="K3951" s="4">
        <f t="shared" si="504"/>
        <v>1.653133488389269E-2</v>
      </c>
      <c r="L3951" s="4">
        <f>SUM(I$4:$I3951)</f>
        <v>1.1785100059165006</v>
      </c>
      <c r="M3951" s="4">
        <f>SUM($J$4:J3951)</f>
        <v>0.7185496503751615</v>
      </c>
      <c r="N3951" s="4">
        <f>SUM($K$4:K3951)</f>
        <v>0.33196688716620637</v>
      </c>
      <c r="O3951">
        <f t="shared" si="502"/>
        <v>288.91100369633114</v>
      </c>
    </row>
    <row r="3952" spans="1:15" x14ac:dyDescent="0.4">
      <c r="A3952" s="1">
        <v>43143</v>
      </c>
      <c r="B3952">
        <v>5.3367667580365401</v>
      </c>
      <c r="C3952">
        <v>4.2010451667460398</v>
      </c>
      <c r="D3952" s="2">
        <v>308.13</v>
      </c>
      <c r="E3952" s="2">
        <v>1.0228187919463088</v>
      </c>
      <c r="F3952" s="3">
        <f t="shared" si="498"/>
        <v>0.98700938533452243</v>
      </c>
      <c r="G3952" s="3">
        <f t="shared" si="499"/>
        <v>0.99630576870097665</v>
      </c>
      <c r="H3952" s="3">
        <f t="shared" si="500"/>
        <v>1.0108257061312864</v>
      </c>
      <c r="I3952" s="4">
        <f t="shared" si="501"/>
        <v>1.1993085815022342E-2</v>
      </c>
      <c r="J3952" s="4">
        <f t="shared" si="503"/>
        <v>-2.381632079676399E-2</v>
      </c>
      <c r="K3952" s="4">
        <f t="shared" si="504"/>
        <v>-1.4519937430309771E-2</v>
      </c>
      <c r="L3952" s="4">
        <f>SUM(I$4:$I3952)</f>
        <v>1.1905030917315229</v>
      </c>
      <c r="M3952" s="4">
        <f>SUM($J$4:J3952)</f>
        <v>0.69473332957839751</v>
      </c>
      <c r="N3952" s="4">
        <f>SUM($K$4:K3952)</f>
        <v>0.3174469497358966</v>
      </c>
      <c r="O3952">
        <f t="shared" si="502"/>
        <v>292.03866932044264</v>
      </c>
    </row>
    <row r="3953" spans="1:15" x14ac:dyDescent="0.4">
      <c r="A3953" s="1">
        <v>43144</v>
      </c>
      <c r="B3953">
        <v>5.2513776519517501</v>
      </c>
      <c r="C3953">
        <v>4.1400391624658699</v>
      </c>
      <c r="D3953" s="2">
        <v>310.87</v>
      </c>
      <c r="E3953" s="2">
        <v>1.0398075240594926</v>
      </c>
      <c r="F3953" s="3">
        <f t="shared" si="498"/>
        <v>0.98399984298429299</v>
      </c>
      <c r="G3953" s="3">
        <f t="shared" si="499"/>
        <v>0.9854783745809087</v>
      </c>
      <c r="H3953" s="3">
        <f t="shared" si="500"/>
        <v>1.0088923506312271</v>
      </c>
      <c r="I3953" s="4">
        <f t="shared" si="501"/>
        <v>3.0915173428265552E-2</v>
      </c>
      <c r="J3953" s="4">
        <f t="shared" si="503"/>
        <v>-2.489250764693407E-2</v>
      </c>
      <c r="K3953" s="4">
        <f t="shared" si="504"/>
        <v>-2.3413976050318364E-2</v>
      </c>
      <c r="L3953" s="4">
        <f>SUM(I$4:$I3953)</f>
        <v>1.2214182651597885</v>
      </c>
      <c r="M3953" s="4">
        <f>SUM($J$4:J3953)</f>
        <v>0.66984082193146344</v>
      </c>
      <c r="N3953" s="4">
        <f>SUM($K$4:K3953)</f>
        <v>0.29403297368557824</v>
      </c>
      <c r="O3953">
        <f t="shared" si="502"/>
        <v>294.635579565917</v>
      </c>
    </row>
    <row r="3954" spans="1:15" x14ac:dyDescent="0.4">
      <c r="A3954" s="1">
        <v>43145</v>
      </c>
      <c r="B3954">
        <v>5.2716301375229202</v>
      </c>
      <c r="C3954">
        <v>4.1266690484364696</v>
      </c>
      <c r="D3954" s="2">
        <v>314.39999999999998</v>
      </c>
      <c r="E3954" s="2">
        <v>1.0307109802271772</v>
      </c>
      <c r="F3954" s="3">
        <f t="shared" si="498"/>
        <v>1.0038566042881421</v>
      </c>
      <c r="G3954" s="3">
        <f t="shared" si="499"/>
        <v>0.99677053440686858</v>
      </c>
      <c r="H3954" s="3">
        <f t="shared" si="500"/>
        <v>1.0113552288738057</v>
      </c>
      <c r="I3954" s="4">
        <f t="shared" si="501"/>
        <v>1.9355751353371531E-2</v>
      </c>
      <c r="J3954" s="4">
        <f t="shared" si="503"/>
        <v>-7.498624585663638E-3</v>
      </c>
      <c r="K3954" s="4">
        <f t="shared" si="504"/>
        <v>-1.4584694466937109E-2</v>
      </c>
      <c r="L3954" s="4">
        <f>SUM(I$4:$I3954)</f>
        <v>1.24077401651316</v>
      </c>
      <c r="M3954" s="4">
        <f>SUM($J$4:J3954)</f>
        <v>0.6623421973457998</v>
      </c>
      <c r="N3954" s="4">
        <f>SUM($K$4:K3954)</f>
        <v>0.27944827921864113</v>
      </c>
      <c r="O3954">
        <f t="shared" si="502"/>
        <v>297.9812340062544</v>
      </c>
    </row>
    <row r="3955" spans="1:15" x14ac:dyDescent="0.4">
      <c r="A3955" s="1">
        <v>43150</v>
      </c>
      <c r="B3955">
        <v>5.3574143391309503</v>
      </c>
      <c r="C3955">
        <v>4.1777193560811696</v>
      </c>
      <c r="D3955" s="2">
        <v>316.61</v>
      </c>
      <c r="E3955" s="2">
        <v>0.98734693877551016</v>
      </c>
      <c r="F3955" s="3">
        <f t="shared" si="498"/>
        <v>1.0162728035484558</v>
      </c>
      <c r="G3955" s="3">
        <f t="shared" si="499"/>
        <v>1.0123708266995732</v>
      </c>
      <c r="H3955" s="3">
        <f t="shared" si="500"/>
        <v>1.0070292620865142</v>
      </c>
      <c r="I3955" s="4">
        <f t="shared" si="501"/>
        <v>-1.9682323311004057E-2</v>
      </c>
      <c r="J3955" s="4">
        <f t="shared" si="503"/>
        <v>9.2435414619416179E-3</v>
      </c>
      <c r="K3955" s="4">
        <f t="shared" si="504"/>
        <v>5.3415646130590133E-3</v>
      </c>
      <c r="L3955" s="4">
        <f>SUM(I$4:$I3955)</f>
        <v>1.221091693202156</v>
      </c>
      <c r="M3955" s="4">
        <f>SUM($J$4:J3955)</f>
        <v>0.67158573880774142</v>
      </c>
      <c r="N3955" s="4">
        <f>SUM($K$4:K3955)</f>
        <v>0.28478984383170014</v>
      </c>
      <c r="O3955">
        <f t="shared" si="502"/>
        <v>300.07582219694729</v>
      </c>
    </row>
    <row r="3956" spans="1:15" x14ac:dyDescent="0.4">
      <c r="A3956" s="1">
        <v>43151</v>
      </c>
      <c r="B3956">
        <v>5.2950197797376299</v>
      </c>
      <c r="C3956">
        <v>4.1686796281847602</v>
      </c>
      <c r="D3956" s="2">
        <v>312.83</v>
      </c>
      <c r="E3956" s="2">
        <v>0.97974369574204212</v>
      </c>
      <c r="F3956" s="3">
        <f t="shared" si="498"/>
        <v>0.98835360578001485</v>
      </c>
      <c r="G3956" s="3">
        <f t="shared" si="499"/>
        <v>0.99783620508561666</v>
      </c>
      <c r="H3956" s="3">
        <f t="shared" si="500"/>
        <v>0.98806102144594288</v>
      </c>
      <c r="I3956" s="4">
        <f t="shared" si="501"/>
        <v>-8.3173257039007575E-3</v>
      </c>
      <c r="J3956" s="4">
        <f t="shared" si="503"/>
        <v>2.9258433407197693E-4</v>
      </c>
      <c r="K3956" s="4">
        <f t="shared" si="504"/>
        <v>9.775183639673779E-3</v>
      </c>
      <c r="L3956" s="4">
        <f>SUM(I$4:$I3956)</f>
        <v>1.2127743674982554</v>
      </c>
      <c r="M3956" s="4">
        <f>SUM($J$4:J3956)</f>
        <v>0.67187832314181339</v>
      </c>
      <c r="N3956" s="4">
        <f>SUM($K$4:K3956)</f>
        <v>0.29456502747137392</v>
      </c>
      <c r="O3956">
        <f t="shared" si="502"/>
        <v>296.4932233911469</v>
      </c>
    </row>
    <row r="3957" spans="1:15" x14ac:dyDescent="0.4">
      <c r="A3957" s="1">
        <v>43152</v>
      </c>
      <c r="B3957">
        <v>5.2806963697610403</v>
      </c>
      <c r="C3957">
        <v>4.2103154509460801</v>
      </c>
      <c r="D3957" s="2">
        <v>314.47000000000003</v>
      </c>
      <c r="E3957" s="2">
        <v>0.99746835443037973</v>
      </c>
      <c r="F3957" s="3">
        <f t="shared" si="498"/>
        <v>0.99729492795637875</v>
      </c>
      <c r="G3957" s="3">
        <f t="shared" si="499"/>
        <v>1.0099877722624251</v>
      </c>
      <c r="H3957" s="3">
        <f t="shared" si="500"/>
        <v>1.0052424639580604</v>
      </c>
      <c r="I3957" s="4">
        <f t="shared" si="501"/>
        <v>-7.7741095276806504E-3</v>
      </c>
      <c r="J3957" s="4">
        <f t="shared" si="503"/>
        <v>-7.9475360016816321E-3</v>
      </c>
      <c r="K3957" s="4">
        <f t="shared" si="504"/>
        <v>4.7453083043647037E-3</v>
      </c>
      <c r="L3957" s="4">
        <f>SUM(I$4:$I3957)</f>
        <v>1.2050002579705748</v>
      </c>
      <c r="M3957" s="4">
        <f>SUM($J$4:J3957)</f>
        <v>0.66393078714013176</v>
      </c>
      <c r="N3957" s="4">
        <f>SUM($K$4:K3957)</f>
        <v>0.29931033577573862</v>
      </c>
      <c r="O3957">
        <f t="shared" si="502"/>
        <v>298.04757842858413</v>
      </c>
    </row>
    <row r="3958" spans="1:15" x14ac:dyDescent="0.4">
      <c r="A3958" s="1">
        <v>43153</v>
      </c>
      <c r="B3958">
        <v>5.2462162753441604</v>
      </c>
      <c r="C3958">
        <v>4.1570989092128103</v>
      </c>
      <c r="D3958" s="2">
        <v>312.17</v>
      </c>
      <c r="E3958" s="2">
        <v>0.98900169204737731</v>
      </c>
      <c r="F3958" s="3">
        <f t="shared" si="498"/>
        <v>0.9934705402464864</v>
      </c>
      <c r="G3958" s="3">
        <f t="shared" si="499"/>
        <v>0.98736043834404097</v>
      </c>
      <c r="H3958" s="3">
        <f t="shared" si="500"/>
        <v>0.99268610678284097</v>
      </c>
      <c r="I3958" s="4">
        <f t="shared" si="501"/>
        <v>-3.6844147354636592E-3</v>
      </c>
      <c r="J3958" s="4">
        <f t="shared" si="503"/>
        <v>7.8443346364542865E-4</v>
      </c>
      <c r="K3958" s="4">
        <f t="shared" si="504"/>
        <v>-5.325668438800002E-3</v>
      </c>
      <c r="L3958" s="4">
        <f>SUM(I$4:$I3958)</f>
        <v>1.2013158432351112</v>
      </c>
      <c r="M3958" s="4">
        <f>SUM($J$4:J3958)</f>
        <v>0.66471522060377719</v>
      </c>
      <c r="N3958" s="4">
        <f>SUM($K$4:K3958)</f>
        <v>0.29398466733693862</v>
      </c>
      <c r="O3958">
        <f t="shared" si="502"/>
        <v>295.86769026632464</v>
      </c>
    </row>
    <row r="3959" spans="1:15" x14ac:dyDescent="0.4">
      <c r="A3959" s="1">
        <v>43154</v>
      </c>
      <c r="B3959">
        <v>5.3081779066027996</v>
      </c>
      <c r="C3959">
        <v>4.1981078988946097</v>
      </c>
      <c r="D3959" s="2">
        <v>316.81</v>
      </c>
      <c r="E3959" s="2">
        <v>1.0098374679213002</v>
      </c>
      <c r="F3959" s="3">
        <f t="shared" si="498"/>
        <v>1.0118107275809125</v>
      </c>
      <c r="G3959" s="3">
        <f t="shared" si="499"/>
        <v>1.0098648097092222</v>
      </c>
      <c r="H3959" s="3">
        <f t="shared" si="500"/>
        <v>1.0148636960630426</v>
      </c>
      <c r="I3959" s="4">
        <f t="shared" si="501"/>
        <v>-5.0262281417423615E-3</v>
      </c>
      <c r="J3959" s="4">
        <f t="shared" si="503"/>
        <v>-3.0529684821301029E-3</v>
      </c>
      <c r="K3959" s="4">
        <f t="shared" si="504"/>
        <v>-4.9988863538203976E-3</v>
      </c>
      <c r="L3959" s="4">
        <f>SUM(I$4:$I3959)</f>
        <v>1.1962896150933688</v>
      </c>
      <c r="M3959" s="4">
        <f>SUM($J$4:J3959)</f>
        <v>0.66166225212164709</v>
      </c>
      <c r="N3959" s="4">
        <f>SUM($K$4:K3959)</f>
        <v>0.28898578098311822</v>
      </c>
      <c r="O3959">
        <f t="shared" si="502"/>
        <v>300.26537768931775</v>
      </c>
    </row>
    <row r="3960" spans="1:15" x14ac:dyDescent="0.4">
      <c r="A3960" s="1">
        <v>43157</v>
      </c>
      <c r="B3960">
        <v>5.3291119403168796</v>
      </c>
      <c r="C3960">
        <v>4.2104640232548904</v>
      </c>
      <c r="D3960" s="2">
        <v>317.33999999999997</v>
      </c>
      <c r="E3960" s="2">
        <v>1.0033883947479882</v>
      </c>
      <c r="F3960" s="3">
        <f t="shared" si="498"/>
        <v>1.0039437324977447</v>
      </c>
      <c r="G3960" s="3">
        <f t="shared" si="499"/>
        <v>1.0029432603110402</v>
      </c>
      <c r="H3960" s="3">
        <f t="shared" si="500"/>
        <v>1.0016729269909408</v>
      </c>
      <c r="I3960" s="4">
        <f t="shared" si="501"/>
        <v>1.7154677570474508E-3</v>
      </c>
      <c r="J3960" s="4">
        <f t="shared" si="503"/>
        <v>2.270805506803919E-3</v>
      </c>
      <c r="K3960" s="4">
        <f t="shared" si="504"/>
        <v>1.2703333200994038E-3</v>
      </c>
      <c r="L3960" s="4">
        <f>SUM(I$4:$I3960)</f>
        <v>1.1980050828504163</v>
      </c>
      <c r="M3960" s="4">
        <f>SUM($J$4:J3960)</f>
        <v>0.66393305762845101</v>
      </c>
      <c r="N3960" s="4">
        <f>SUM($K$4:K3960)</f>
        <v>0.29025611430321763</v>
      </c>
      <c r="O3960">
        <f t="shared" si="502"/>
        <v>300.76769974409922</v>
      </c>
    </row>
    <row r="3961" spans="1:15" x14ac:dyDescent="0.4">
      <c r="A3961" s="1">
        <v>43158</v>
      </c>
      <c r="B3961">
        <v>5.29866620232362</v>
      </c>
      <c r="C3961">
        <v>4.1789899267418704</v>
      </c>
      <c r="D3961" s="2">
        <v>316.83</v>
      </c>
      <c r="E3961" s="2">
        <v>1</v>
      </c>
      <c r="F3961" s="3">
        <f t="shared" si="498"/>
        <v>0.99428690214537896</v>
      </c>
      <c r="G3961" s="3">
        <f t="shared" si="499"/>
        <v>0.99252479148635764</v>
      </c>
      <c r="H3961" s="3">
        <f t="shared" si="500"/>
        <v>0.99839289090565331</v>
      </c>
      <c r="I3961" s="4">
        <f t="shared" si="501"/>
        <v>1.6071090943466926E-3</v>
      </c>
      <c r="J3961" s="4">
        <f t="shared" si="503"/>
        <v>-4.1059887602743483E-3</v>
      </c>
      <c r="K3961" s="4">
        <f t="shared" si="504"/>
        <v>-5.8680994192956693E-3</v>
      </c>
      <c r="L3961" s="4">
        <f>SUM(I$4:$I3961)</f>
        <v>1.1996121919447629</v>
      </c>
      <c r="M3961" s="4">
        <f>SUM($J$4:J3961)</f>
        <v>0.65982706886817666</v>
      </c>
      <c r="N3961" s="4">
        <f>SUM($K$4:K3961)</f>
        <v>0.28438801488392196</v>
      </c>
      <c r="O3961">
        <f t="shared" si="502"/>
        <v>300.28433323855472</v>
      </c>
    </row>
    <row r="3962" spans="1:15" x14ac:dyDescent="0.4">
      <c r="A3962" s="1">
        <v>43159</v>
      </c>
      <c r="B3962">
        <v>5.2593317100846901</v>
      </c>
      <c r="C3962">
        <v>4.1435462066864401</v>
      </c>
      <c r="D3962" s="2">
        <v>312.86</v>
      </c>
      <c r="E3962" s="2">
        <v>0.99324609539890252</v>
      </c>
      <c r="F3962" s="3">
        <f t="shared" si="498"/>
        <v>0.99257652950063535</v>
      </c>
      <c r="G3962" s="3">
        <f t="shared" si="499"/>
        <v>0.99151859165091027</v>
      </c>
      <c r="H3962" s="3">
        <f t="shared" si="500"/>
        <v>0.98746962093236135</v>
      </c>
      <c r="I3962" s="4">
        <f t="shared" si="501"/>
        <v>5.7764744665411705E-3</v>
      </c>
      <c r="J3962" s="4">
        <f t="shared" si="503"/>
        <v>5.1069085682740045E-3</v>
      </c>
      <c r="K3962" s="4">
        <f t="shared" si="504"/>
        <v>4.0489707185489276E-3</v>
      </c>
      <c r="L3962" s="4">
        <f>SUM(I$4:$I3962)</f>
        <v>1.205388666411304</v>
      </c>
      <c r="M3962" s="4">
        <f>SUM($J$4:J3962)</f>
        <v>0.66493397743645066</v>
      </c>
      <c r="N3962" s="4">
        <f>SUM($K$4:K3962)</f>
        <v>0.28843698560247089</v>
      </c>
      <c r="O3962">
        <f t="shared" si="502"/>
        <v>296.52165671500251</v>
      </c>
    </row>
    <row r="3963" spans="1:15" x14ac:dyDescent="0.4">
      <c r="A3963" s="1">
        <v>43161</v>
      </c>
      <c r="B3963">
        <v>5.1636738507066102</v>
      </c>
      <c r="C3963">
        <v>4.0789899964854701</v>
      </c>
      <c r="D3963" s="2">
        <v>308.35000000000002</v>
      </c>
      <c r="E3963" s="2">
        <v>0.97790055248618779</v>
      </c>
      <c r="F3963" s="3">
        <f t="shared" si="498"/>
        <v>0.9818117843385582</v>
      </c>
      <c r="G3963" s="3">
        <f t="shared" si="499"/>
        <v>0.98442005784880693</v>
      </c>
      <c r="H3963" s="3">
        <f t="shared" si="500"/>
        <v>0.98558460653327373</v>
      </c>
      <c r="I3963" s="4">
        <f t="shared" si="501"/>
        <v>-7.684054047085942E-3</v>
      </c>
      <c r="J3963" s="4">
        <f t="shared" si="503"/>
        <v>-3.7728221947155305E-3</v>
      </c>
      <c r="K3963" s="4">
        <f t="shared" si="504"/>
        <v>-1.164548684466804E-3</v>
      </c>
      <c r="L3963" s="4">
        <f>SUM(I$4:$I3963)</f>
        <v>1.1977046123642181</v>
      </c>
      <c r="M3963" s="4">
        <f>SUM($J$4:J3963)</f>
        <v>0.66116115524173513</v>
      </c>
      <c r="N3963" s="4">
        <f>SUM($K$4:K3963)</f>
        <v>0.28727243691800408</v>
      </c>
      <c r="O3963">
        <f t="shared" si="502"/>
        <v>292.24718036205019</v>
      </c>
    </row>
    <row r="3964" spans="1:15" x14ac:dyDescent="0.4">
      <c r="A3964" s="1">
        <v>43164</v>
      </c>
      <c r="B3964">
        <v>5.0778728019805497</v>
      </c>
      <c r="C3964">
        <v>4.0384653811886499</v>
      </c>
      <c r="D3964" s="2">
        <v>304.58</v>
      </c>
      <c r="E3964" s="2">
        <v>0.98218166014776187</v>
      </c>
      <c r="F3964" s="3">
        <f t="shared" si="498"/>
        <v>0.98338372034974297</v>
      </c>
      <c r="G3964" s="3">
        <f t="shared" si="499"/>
        <v>0.99006503685183422</v>
      </c>
      <c r="H3964" s="3">
        <f t="shared" si="500"/>
        <v>0.98777363385762917</v>
      </c>
      <c r="I3964" s="4">
        <f t="shared" si="501"/>
        <v>-5.5919737098673039E-3</v>
      </c>
      <c r="J3964" s="4">
        <f t="shared" si="503"/>
        <v>-4.3899135078862006E-3</v>
      </c>
      <c r="K3964" s="4">
        <f t="shared" si="504"/>
        <v>2.2914029942050496E-3</v>
      </c>
      <c r="L3964" s="4">
        <f>SUM(I$4:$I3964)</f>
        <v>1.1921126386543508</v>
      </c>
      <c r="M3964" s="4">
        <f>SUM($J$4:J3964)</f>
        <v>0.65677124173384893</v>
      </c>
      <c r="N3964" s="4">
        <f>SUM($K$4:K3964)</f>
        <v>0.28956383991220913</v>
      </c>
      <c r="O3964">
        <f t="shared" si="502"/>
        <v>288.67405933086826</v>
      </c>
    </row>
    <row r="3965" spans="1:15" x14ac:dyDescent="0.4">
      <c r="A3965" s="1">
        <v>43165</v>
      </c>
      <c r="B3965">
        <v>5.1277250484044297</v>
      </c>
      <c r="C3965">
        <v>4.0397104249666196</v>
      </c>
      <c r="D3965" s="2">
        <v>310.45999999999998</v>
      </c>
      <c r="E3965" s="2">
        <v>1.0402654867256638</v>
      </c>
      <c r="F3965" s="3">
        <f t="shared" si="498"/>
        <v>1.0098175453320604</v>
      </c>
      <c r="G3965" s="3">
        <f t="shared" si="499"/>
        <v>1.0003082962611909</v>
      </c>
      <c r="H3965" s="3">
        <f t="shared" si="500"/>
        <v>1.0193052728347232</v>
      </c>
      <c r="I3965" s="4">
        <f t="shared" si="501"/>
        <v>2.0960213890940604E-2</v>
      </c>
      <c r="J3965" s="4">
        <f t="shared" si="503"/>
        <v>-9.4877275026628016E-3</v>
      </c>
      <c r="K3965" s="4">
        <f t="shared" si="504"/>
        <v>-1.8996976573532276E-2</v>
      </c>
      <c r="L3965" s="4">
        <f>SUM(I$4:$I3965)</f>
        <v>1.2130728525452914</v>
      </c>
      <c r="M3965" s="4">
        <f>SUM($J$4:J3965)</f>
        <v>0.64728351423118613</v>
      </c>
      <c r="N3965" s="4">
        <f>SUM($K$4:K3965)</f>
        <v>0.27056686333867686</v>
      </c>
      <c r="O3965">
        <f t="shared" si="502"/>
        <v>294.24699080655773</v>
      </c>
    </row>
    <row r="3966" spans="1:15" x14ac:dyDescent="0.4">
      <c r="A3966" s="1">
        <v>43166</v>
      </c>
      <c r="B3966">
        <v>5.0293106564528003</v>
      </c>
      <c r="C3966">
        <v>3.9970041912553</v>
      </c>
      <c r="D3966" s="2">
        <v>311.14</v>
      </c>
      <c r="E3966" s="2">
        <v>1.0340280731603573</v>
      </c>
      <c r="F3966" s="3">
        <f t="shared" si="498"/>
        <v>0.98080739684311813</v>
      </c>
      <c r="G3966" s="3">
        <f t="shared" si="499"/>
        <v>0.98942839233045465</v>
      </c>
      <c r="H3966" s="3">
        <f t="shared" si="500"/>
        <v>1.0021902982670876</v>
      </c>
      <c r="I3966" s="4">
        <f t="shared" si="501"/>
        <v>3.1837774893269666E-2</v>
      </c>
      <c r="J3966" s="4">
        <f t="shared" si="503"/>
        <v>-2.138290142396948E-2</v>
      </c>
      <c r="K3966" s="4">
        <f t="shared" si="504"/>
        <v>-1.2761905936632956E-2</v>
      </c>
      <c r="L3966" s="4">
        <f>SUM(I$4:$I3966)</f>
        <v>1.2449106274385611</v>
      </c>
      <c r="M3966" s="4">
        <f>SUM($J$4:J3966)</f>
        <v>0.62590061280721665</v>
      </c>
      <c r="N3966" s="4">
        <f>SUM($K$4:K3966)</f>
        <v>0.2578049574020439</v>
      </c>
      <c r="O3966">
        <f t="shared" si="502"/>
        <v>294.89147948061708</v>
      </c>
    </row>
    <row r="3967" spans="1:15" x14ac:dyDescent="0.4">
      <c r="A3967" s="1">
        <v>43167</v>
      </c>
      <c r="B3967">
        <v>5.1484054325480697</v>
      </c>
      <c r="C3967">
        <v>4.0143960503798999</v>
      </c>
      <c r="D3967" s="2">
        <v>314.77999999999997</v>
      </c>
      <c r="E3967" s="2">
        <v>1.011929247223365</v>
      </c>
      <c r="F3967" s="3">
        <f t="shared" si="498"/>
        <v>1.023680139134469</v>
      </c>
      <c r="G3967" s="3">
        <f t="shared" si="499"/>
        <v>1.0043512236396073</v>
      </c>
      <c r="H3967" s="3">
        <f t="shared" si="500"/>
        <v>1.0116989136723018</v>
      </c>
      <c r="I3967" s="4">
        <f t="shared" si="501"/>
        <v>2.3033355106316655E-4</v>
      </c>
      <c r="J3967" s="4">
        <f t="shared" si="503"/>
        <v>1.1981225462167178E-2</v>
      </c>
      <c r="K3967" s="4">
        <f t="shared" si="504"/>
        <v>-7.3476900326945316E-3</v>
      </c>
      <c r="L3967" s="4">
        <f>SUM(I$4:$I3967)</f>
        <v>1.2451409609896242</v>
      </c>
      <c r="M3967" s="4">
        <f>SUM($J$4:J3967)</f>
        <v>0.63788183826938383</v>
      </c>
      <c r="N3967" s="4">
        <f>SUM($K$4:K3967)</f>
        <v>0.25045726736934937</v>
      </c>
      <c r="O3967">
        <f t="shared" si="502"/>
        <v>298.34138944175817</v>
      </c>
    </row>
    <row r="3968" spans="1:15" x14ac:dyDescent="0.4">
      <c r="A3968" s="1">
        <v>43168</v>
      </c>
      <c r="B3968">
        <v>5.1842348688427</v>
      </c>
      <c r="C3968">
        <v>4.0935756516047501</v>
      </c>
      <c r="D3968" s="2">
        <v>317.67</v>
      </c>
      <c r="E3968" s="2">
        <v>1.0109756097560976</v>
      </c>
      <c r="F3968" s="3">
        <f t="shared" si="498"/>
        <v>1.0069593268758745</v>
      </c>
      <c r="G3968" s="3">
        <f t="shared" si="499"/>
        <v>1.0197239136924114</v>
      </c>
      <c r="H3968" s="3">
        <f t="shared" si="500"/>
        <v>1.0091810153122818</v>
      </c>
      <c r="I3968" s="4">
        <f t="shared" si="501"/>
        <v>1.7945944438158001E-3</v>
      </c>
      <c r="J3968" s="4">
        <f t="shared" si="503"/>
        <v>-2.2216884364072431E-3</v>
      </c>
      <c r="K3968" s="4">
        <f t="shared" si="504"/>
        <v>1.0542898380129673E-2</v>
      </c>
      <c r="L3968" s="4">
        <f>SUM(I$4:$I3968)</f>
        <v>1.24693555543344</v>
      </c>
      <c r="M3968" s="4">
        <f>SUM($J$4:J3968)</f>
        <v>0.63566014983297658</v>
      </c>
      <c r="N3968" s="4">
        <f>SUM($K$4:K3968)</f>
        <v>0.26100016574947904</v>
      </c>
      <c r="O3968">
        <f t="shared" si="502"/>
        <v>301.08046630651035</v>
      </c>
    </row>
    <row r="3969" spans="1:15" x14ac:dyDescent="0.4">
      <c r="A3969" s="1">
        <v>43171</v>
      </c>
      <c r="B3969">
        <v>5.2797277511152796</v>
      </c>
      <c r="C3969">
        <v>4.1479910206020101</v>
      </c>
      <c r="D3969" s="2">
        <v>320.7</v>
      </c>
      <c r="E3969" s="2">
        <v>1</v>
      </c>
      <c r="F3969" s="3">
        <f t="shared" si="498"/>
        <v>1.0184198603436145</v>
      </c>
      <c r="G3969" s="3">
        <f t="shared" si="499"/>
        <v>1.0132928700061836</v>
      </c>
      <c r="H3969" s="3">
        <f t="shared" si="500"/>
        <v>1.0095382000188875</v>
      </c>
      <c r="I3969" s="4">
        <f t="shared" si="501"/>
        <v>-9.5382000188874994E-3</v>
      </c>
      <c r="J3969" s="4">
        <f t="shared" si="503"/>
        <v>8.8816603247270365E-3</v>
      </c>
      <c r="K3969" s="4">
        <f t="shared" si="504"/>
        <v>3.754669987296122E-3</v>
      </c>
      <c r="L3969" s="4">
        <f>SUM(I$4:$I3969)</f>
        <v>1.2373973554145525</v>
      </c>
      <c r="M3969" s="4">
        <f>SUM($J$4:J3969)</f>
        <v>0.64454181015770362</v>
      </c>
      <c r="N3969" s="4">
        <f>SUM($K$4:K3969)</f>
        <v>0.26475483573677516</v>
      </c>
      <c r="O3969">
        <f t="shared" si="502"/>
        <v>303.95223201592177</v>
      </c>
    </row>
    <row r="3970" spans="1:15" x14ac:dyDescent="0.4">
      <c r="A3970" s="1">
        <v>43172</v>
      </c>
      <c r="B3970">
        <v>5.2125590678761702</v>
      </c>
      <c r="C3970">
        <v>4.1082547875118998</v>
      </c>
      <c r="D3970" s="2">
        <v>322.98</v>
      </c>
      <c r="E3970" s="2">
        <v>1.0386007237635706</v>
      </c>
      <c r="F3970" s="3">
        <f t="shared" si="498"/>
        <v>0.9872780025021326</v>
      </c>
      <c r="G3970" s="3">
        <f t="shared" si="499"/>
        <v>0.99042036665635225</v>
      </c>
      <c r="H3970" s="3">
        <f t="shared" si="500"/>
        <v>1.0071094480823199</v>
      </c>
      <c r="I3970" s="4">
        <f t="shared" si="501"/>
        <v>3.1491275681250652E-2</v>
      </c>
      <c r="J3970" s="4">
        <f t="shared" si="503"/>
        <v>-1.9831445580187346E-2</v>
      </c>
      <c r="K3970" s="4">
        <f t="shared" si="504"/>
        <v>-1.66890814259677E-2</v>
      </c>
      <c r="L3970" s="4">
        <f>SUM(I$4:$I3970)</f>
        <v>1.2688886310958032</v>
      </c>
      <c r="M3970" s="4">
        <f>SUM($J$4:J3970)</f>
        <v>0.62471036457751628</v>
      </c>
      <c r="N3970" s="4">
        <f>SUM($K$4:K3970)</f>
        <v>0.24806575431080746</v>
      </c>
      <c r="O3970">
        <f t="shared" si="502"/>
        <v>306.11316462894422</v>
      </c>
    </row>
    <row r="3971" spans="1:15" x14ac:dyDescent="0.4">
      <c r="A3971" s="1">
        <v>43173</v>
      </c>
      <c r="B3971">
        <v>5.1675649402942998</v>
      </c>
      <c r="C3971">
        <v>4.1236448770952396</v>
      </c>
      <c r="D3971" s="2">
        <v>321.99</v>
      </c>
      <c r="E3971" s="2">
        <v>1.0019357336430508</v>
      </c>
      <c r="F3971" s="3">
        <f t="shared" si="498"/>
        <v>0.99136813089387144</v>
      </c>
      <c r="G3971" s="3">
        <f t="shared" si="499"/>
        <v>1.0037461380511554</v>
      </c>
      <c r="H3971" s="3">
        <f t="shared" si="500"/>
        <v>0.99693479472413149</v>
      </c>
      <c r="I3971" s="4">
        <f t="shared" si="501"/>
        <v>5.0009389189192843E-3</v>
      </c>
      <c r="J3971" s="4">
        <f t="shared" si="503"/>
        <v>-5.5666638302600546E-3</v>
      </c>
      <c r="K3971" s="4">
        <f t="shared" si="504"/>
        <v>6.8113433270239332E-3</v>
      </c>
      <c r="L3971" s="4">
        <f>SUM(I$4:$I3971)</f>
        <v>1.2738895700147226</v>
      </c>
      <c r="M3971" s="4">
        <f>SUM($J$4:J3971)</f>
        <v>0.61914370074725622</v>
      </c>
      <c r="N3971" s="4">
        <f>SUM($K$4:K3971)</f>
        <v>0.2548770976378314</v>
      </c>
      <c r="O3971">
        <f t="shared" si="502"/>
        <v>305.17486494171078</v>
      </c>
    </row>
    <row r="3972" spans="1:15" x14ac:dyDescent="0.4">
      <c r="A3972" s="1">
        <v>43174</v>
      </c>
      <c r="B3972">
        <v>5.1673311847844001</v>
      </c>
      <c r="C3972">
        <v>4.1082803166693704</v>
      </c>
      <c r="D3972" s="2">
        <v>322.74</v>
      </c>
      <c r="E3972" s="2">
        <v>0.99574961360123648</v>
      </c>
      <c r="F3972" s="3">
        <f t="shared" si="498"/>
        <v>0.99995476486263835</v>
      </c>
      <c r="G3972" s="3">
        <f t="shared" si="499"/>
        <v>0.99627403404419923</v>
      </c>
      <c r="H3972" s="3">
        <f t="shared" si="500"/>
        <v>1.0023292648840025</v>
      </c>
      <c r="I3972" s="4">
        <f t="shared" si="501"/>
        <v>-6.5796512827660525E-3</v>
      </c>
      <c r="J3972" s="4">
        <f t="shared" si="503"/>
        <v>-2.3745000213641898E-3</v>
      </c>
      <c r="K3972" s="4">
        <f t="shared" si="504"/>
        <v>-6.055230839803305E-3</v>
      </c>
      <c r="L3972" s="4">
        <f>SUM(I$4:$I3972)</f>
        <v>1.2673099187319565</v>
      </c>
      <c r="M3972" s="4">
        <f>SUM($J$4:J3972)</f>
        <v>0.61676920072589203</v>
      </c>
      <c r="N3972" s="4">
        <f>SUM($K$4:K3972)</f>
        <v>0.24882186679802809</v>
      </c>
      <c r="O3972">
        <f t="shared" si="502"/>
        <v>305.88569803809975</v>
      </c>
    </row>
    <row r="3973" spans="1:15" x14ac:dyDescent="0.4">
      <c r="A3973" s="1">
        <v>43175</v>
      </c>
      <c r="B3973">
        <v>5.1694224713653298</v>
      </c>
      <c r="C3973">
        <v>4.1203401567804496</v>
      </c>
      <c r="D3973" s="2">
        <v>322.88</v>
      </c>
      <c r="E3973" s="2">
        <v>0.99223903764066745</v>
      </c>
      <c r="F3973" s="3">
        <f t="shared" ref="F3973:F4036" si="505">B3973/B3972</f>
        <v>1.0004047130919511</v>
      </c>
      <c r="G3973" s="3">
        <f t="shared" ref="G3973:G4036" si="506">C3973/C3972</f>
        <v>1.0029354959207983</v>
      </c>
      <c r="H3973" s="3">
        <f t="shared" ref="H3973:H4036" si="507">D3973/D3972</f>
        <v>1.0004337857098593</v>
      </c>
      <c r="I3973" s="4">
        <f t="shared" ref="I3973:I4036" si="508">E3973-$H3973</f>
        <v>-8.1947480691918484E-3</v>
      </c>
      <c r="J3973" s="4">
        <f t="shared" si="503"/>
        <v>-2.9072617908187937E-5</v>
      </c>
      <c r="K3973" s="4">
        <f t="shared" si="504"/>
        <v>2.5017102109390343E-3</v>
      </c>
      <c r="L3973" s="4">
        <f>SUM(I$4:$I3973)</f>
        <v>1.2591151706627648</v>
      </c>
      <c r="M3973" s="4">
        <f>SUM($J$4:J3973)</f>
        <v>0.61674012810798384</v>
      </c>
      <c r="N3973" s="4">
        <f>SUM($K$4:K3973)</f>
        <v>0.25132357700896713</v>
      </c>
      <c r="O3973">
        <f t="shared" ref="O3973:O4036" si="509">O3972*H3973</f>
        <v>306.01838688275899</v>
      </c>
    </row>
    <row r="3974" spans="1:15" x14ac:dyDescent="0.4">
      <c r="A3974" s="1">
        <v>43178</v>
      </c>
      <c r="B3974">
        <v>5.1694958380662799</v>
      </c>
      <c r="C3974">
        <v>4.1017233503369299</v>
      </c>
      <c r="D3974" s="2">
        <v>320.35000000000002</v>
      </c>
      <c r="E3974" s="2">
        <v>0.99217833398513888</v>
      </c>
      <c r="F3974" s="3">
        <f t="shared" si="505"/>
        <v>1.0000141924366515</v>
      </c>
      <c r="G3974" s="3">
        <f t="shared" si="506"/>
        <v>0.99548173069816004</v>
      </c>
      <c r="H3974" s="3">
        <f t="shared" si="507"/>
        <v>0.99216427155599607</v>
      </c>
      <c r="I3974" s="4">
        <f t="shared" si="508"/>
        <v>1.4062429142813748E-5</v>
      </c>
      <c r="J3974" s="4">
        <f t="shared" ref="J3974:J4037" si="510">F3974-$H3974</f>
        <v>7.8499208806553922E-3</v>
      </c>
      <c r="K3974" s="4">
        <f t="shared" ref="K3974:K4037" si="511">G3974-$H3974</f>
        <v>3.3174591421639699E-3</v>
      </c>
      <c r="L3974" s="4">
        <f>SUM(I$4:$I3974)</f>
        <v>1.2591292330919077</v>
      </c>
      <c r="M3974" s="4">
        <f>SUM($J$4:J3974)</f>
        <v>0.62459004898863923</v>
      </c>
      <c r="N3974" s="4">
        <f>SUM($K$4:K3974)</f>
        <v>0.25464103615113109</v>
      </c>
      <c r="O3974">
        <f t="shared" si="509"/>
        <v>303.62050990427355</v>
      </c>
    </row>
    <row r="3975" spans="1:15" x14ac:dyDescent="0.4">
      <c r="A3975" s="1">
        <v>43179</v>
      </c>
      <c r="B3975">
        <v>5.19755074369262</v>
      </c>
      <c r="C3975">
        <v>4.0968376101207697</v>
      </c>
      <c r="D3975" s="2">
        <v>321.79000000000002</v>
      </c>
      <c r="E3975" s="2">
        <v>1.0090658257784786</v>
      </c>
      <c r="F3975" s="3">
        <f t="shared" si="505"/>
        <v>1.0054270100035199</v>
      </c>
      <c r="G3975" s="3">
        <f t="shared" si="506"/>
        <v>0.99880885671732134</v>
      </c>
      <c r="H3975" s="3">
        <f t="shared" si="507"/>
        <v>1.0044950835024191</v>
      </c>
      <c r="I3975" s="4">
        <f t="shared" si="508"/>
        <v>4.5707422760594696E-3</v>
      </c>
      <c r="J3975" s="4">
        <f t="shared" si="510"/>
        <v>9.3192650110074382E-4</v>
      </c>
      <c r="K3975" s="4">
        <f t="shared" si="511"/>
        <v>-5.686226785097781E-3</v>
      </c>
      <c r="L3975" s="4">
        <f>SUM(I$4:$I3975)</f>
        <v>1.2636999753679672</v>
      </c>
      <c r="M3975" s="4">
        <f>SUM($J$4:J3975)</f>
        <v>0.62552197548973998</v>
      </c>
      <c r="N3975" s="4">
        <f>SUM($K$4:K3975)</f>
        <v>0.24895480936603331</v>
      </c>
      <c r="O3975">
        <f t="shared" si="509"/>
        <v>304.98530944934032</v>
      </c>
    </row>
    <row r="3976" spans="1:15" x14ac:dyDescent="0.4">
      <c r="A3976" s="1">
        <v>43180</v>
      </c>
      <c r="B3976">
        <v>5.2186331716272099</v>
      </c>
      <c r="C3976">
        <v>4.1031443529220004</v>
      </c>
      <c r="D3976" s="2">
        <v>321.60000000000002</v>
      </c>
      <c r="E3976" s="2">
        <v>0.99726562500000004</v>
      </c>
      <c r="F3976" s="3">
        <f t="shared" si="505"/>
        <v>1.0040562235895771</v>
      </c>
      <c r="G3976" s="3">
        <f t="shared" si="506"/>
        <v>1.0015394173265864</v>
      </c>
      <c r="H3976" s="3">
        <f t="shared" si="507"/>
        <v>0.99940955281394694</v>
      </c>
      <c r="I3976" s="4">
        <f t="shared" si="508"/>
        <v>-2.1439278139468998E-3</v>
      </c>
      <c r="J3976" s="4">
        <f t="shared" si="510"/>
        <v>4.6466707756301906E-3</v>
      </c>
      <c r="K3976" s="4">
        <f t="shared" si="511"/>
        <v>2.1298645126394122E-3</v>
      </c>
      <c r="L3976" s="4">
        <f>SUM(I$4:$I3976)</f>
        <v>1.2615560475540204</v>
      </c>
      <c r="M3976" s="4">
        <f>SUM($J$4:J3976)</f>
        <v>0.63016864626537017</v>
      </c>
      <c r="N3976" s="4">
        <f>SUM($K$4:K3976)</f>
        <v>0.25108467387867273</v>
      </c>
      <c r="O3976">
        <f t="shared" si="509"/>
        <v>304.80523173158844</v>
      </c>
    </row>
    <row r="3977" spans="1:15" x14ac:dyDescent="0.4">
      <c r="A3977" s="1">
        <v>43181</v>
      </c>
      <c r="B3977">
        <v>5.2167777371042998</v>
      </c>
      <c r="C3977">
        <v>4.1460216315366898</v>
      </c>
      <c r="D3977" s="2">
        <v>323.32</v>
      </c>
      <c r="E3977" s="2">
        <v>1.0141010575793183</v>
      </c>
      <c r="F3977" s="3">
        <f t="shared" si="505"/>
        <v>0.99964445967710513</v>
      </c>
      <c r="G3977" s="3">
        <f t="shared" si="506"/>
        <v>1.0104498586758603</v>
      </c>
      <c r="H3977" s="3">
        <f t="shared" si="507"/>
        <v>1.0053482587064675</v>
      </c>
      <c r="I3977" s="4">
        <f t="shared" si="508"/>
        <v>8.7527988728508532E-3</v>
      </c>
      <c r="J3977" s="4">
        <f t="shared" si="510"/>
        <v>-5.7037990293623553E-3</v>
      </c>
      <c r="K3977" s="4">
        <f t="shared" si="511"/>
        <v>5.101599969392856E-3</v>
      </c>
      <c r="L3977" s="4">
        <f>SUM(I$4:$I3977)</f>
        <v>1.2703088464268713</v>
      </c>
      <c r="M3977" s="4">
        <f>SUM($J$4:J3977)</f>
        <v>0.62446484723600781</v>
      </c>
      <c r="N3977" s="4">
        <f>SUM($K$4:K3977)</f>
        <v>0.25618627384806558</v>
      </c>
      <c r="O3977">
        <f t="shared" si="509"/>
        <v>306.43540896597375</v>
      </c>
    </row>
    <row r="3978" spans="1:15" x14ac:dyDescent="0.4">
      <c r="A3978" s="1">
        <v>43182</v>
      </c>
      <c r="B3978">
        <v>5.0745079875763697</v>
      </c>
      <c r="C3978">
        <v>4.03479295857408</v>
      </c>
      <c r="D3978" s="2">
        <v>312.42</v>
      </c>
      <c r="E3978" s="2">
        <v>0.9602162997296253</v>
      </c>
      <c r="F3978" s="3">
        <f t="shared" si="505"/>
        <v>0.97272842419257444</v>
      </c>
      <c r="G3978" s="3">
        <f t="shared" si="506"/>
        <v>0.97317219183890658</v>
      </c>
      <c r="H3978" s="3">
        <f t="shared" si="507"/>
        <v>0.96628726957812705</v>
      </c>
      <c r="I3978" s="4">
        <f t="shared" si="508"/>
        <v>-6.0709698485017505E-3</v>
      </c>
      <c r="J3978" s="4">
        <f t="shared" si="510"/>
        <v>6.4411546144473864E-3</v>
      </c>
      <c r="K3978" s="4">
        <f t="shared" si="511"/>
        <v>6.8849222607795246E-3</v>
      </c>
      <c r="L3978" s="4">
        <f>SUM(I$4:$I3978)</f>
        <v>1.2642378765783695</v>
      </c>
      <c r="M3978" s="4">
        <f>SUM($J$4:J3978)</f>
        <v>0.6309060018504552</v>
      </c>
      <c r="N3978" s="4">
        <f>SUM($K$4:K3978)</f>
        <v>0.26307119610884511</v>
      </c>
      <c r="O3978">
        <f t="shared" si="509"/>
        <v>296.10463463178746</v>
      </c>
    </row>
    <row r="3979" spans="1:15" x14ac:dyDescent="0.4">
      <c r="A3979" s="1">
        <v>43185</v>
      </c>
      <c r="B3979">
        <v>5.1212088899039898</v>
      </c>
      <c r="C3979">
        <v>4.0268530487542602</v>
      </c>
      <c r="D3979" s="2">
        <v>314.89</v>
      </c>
      <c r="E3979" s="2">
        <v>1.0112630732099759</v>
      </c>
      <c r="F3979" s="3">
        <f t="shared" si="505"/>
        <v>1.0092030404606624</v>
      </c>
      <c r="G3979" s="3">
        <f t="shared" si="506"/>
        <v>0.99803213946754143</v>
      </c>
      <c r="H3979" s="3">
        <f t="shared" si="507"/>
        <v>1.0079060239421291</v>
      </c>
      <c r="I3979" s="4">
        <f t="shared" si="508"/>
        <v>3.3570492678467456E-3</v>
      </c>
      <c r="J3979" s="4">
        <f t="shared" si="510"/>
        <v>1.2970165185333116E-3</v>
      </c>
      <c r="K3979" s="4">
        <f t="shared" si="511"/>
        <v>-9.8738844745877019E-3</v>
      </c>
      <c r="L3979" s="4">
        <f>SUM(I$4:$I3979)</f>
        <v>1.2675949258462162</v>
      </c>
      <c r="M3979" s="4">
        <f>SUM($J$4:J3979)</f>
        <v>0.63220301836898851</v>
      </c>
      <c r="N3979" s="4">
        <f>SUM($K$4:K3979)</f>
        <v>0.2531973116342574</v>
      </c>
      <c r="O3979">
        <f t="shared" si="509"/>
        <v>298.4456449625618</v>
      </c>
    </row>
    <row r="3980" spans="1:15" x14ac:dyDescent="0.4">
      <c r="A3980" s="1">
        <v>43186</v>
      </c>
      <c r="B3980">
        <v>5.1908748797178497</v>
      </c>
      <c r="C3980">
        <v>4.0536699324160299</v>
      </c>
      <c r="D3980" s="2">
        <v>316.33999999999997</v>
      </c>
      <c r="E3980" s="2">
        <v>0.9940334128878282</v>
      </c>
      <c r="F3980" s="3">
        <f t="shared" si="505"/>
        <v>1.0136034267126264</v>
      </c>
      <c r="G3980" s="3">
        <f t="shared" si="506"/>
        <v>1.0066595138528995</v>
      </c>
      <c r="H3980" s="3">
        <f t="shared" si="507"/>
        <v>1.0046047826225031</v>
      </c>
      <c r="I3980" s="4">
        <f t="shared" si="508"/>
        <v>-1.0571369734674874E-2</v>
      </c>
      <c r="J3980" s="4">
        <f t="shared" si="510"/>
        <v>8.9986440901232978E-3</v>
      </c>
      <c r="K3980" s="4">
        <f t="shared" si="511"/>
        <v>2.054731230396456E-3</v>
      </c>
      <c r="L3980" s="4">
        <f>SUM(I$4:$I3980)</f>
        <v>1.2570235561115415</v>
      </c>
      <c r="M3980" s="4">
        <f>SUM($J$4:J3980)</f>
        <v>0.64120166245911181</v>
      </c>
      <c r="N3980" s="4">
        <f>SUM($K$4:K3980)</f>
        <v>0.25525204286465386</v>
      </c>
      <c r="O3980">
        <f t="shared" si="509"/>
        <v>299.81992228224715</v>
      </c>
    </row>
    <row r="3981" spans="1:15" x14ac:dyDescent="0.4">
      <c r="A3981" s="1">
        <v>43187</v>
      </c>
      <c r="B3981">
        <v>5.16370568125018</v>
      </c>
      <c r="C3981">
        <v>4.0419996758492696</v>
      </c>
      <c r="D3981" s="2">
        <v>311.81</v>
      </c>
      <c r="E3981" s="2">
        <v>0.97438975590236099</v>
      </c>
      <c r="F3981" s="3">
        <f t="shared" si="505"/>
        <v>0.99476596930243355</v>
      </c>
      <c r="G3981" s="3">
        <f t="shared" si="506"/>
        <v>0.99712106393432853</v>
      </c>
      <c r="H3981" s="3">
        <f t="shared" si="507"/>
        <v>0.98567996459505602</v>
      </c>
      <c r="I3981" s="4">
        <f t="shared" si="508"/>
        <v>-1.1290208692695036E-2</v>
      </c>
      <c r="J3981" s="4">
        <f t="shared" si="510"/>
        <v>9.0860047073775263E-3</v>
      </c>
      <c r="K3981" s="4">
        <f t="shared" si="511"/>
        <v>1.1441099339272509E-2</v>
      </c>
      <c r="L3981" s="4">
        <f>SUM(I$4:$I3981)</f>
        <v>1.2457333474188466</v>
      </c>
      <c r="M3981" s="4">
        <f>SUM($J$4:J3981)</f>
        <v>0.65028766716648934</v>
      </c>
      <c r="N3981" s="4">
        <f>SUM($K$4:K3981)</f>
        <v>0.26669314220392637</v>
      </c>
      <c r="O3981">
        <f t="shared" si="509"/>
        <v>295.52649038005779</v>
      </c>
    </row>
    <row r="3982" spans="1:15" x14ac:dyDescent="0.4">
      <c r="A3982" s="1">
        <v>43188</v>
      </c>
      <c r="B3982">
        <v>5.1380517234013103</v>
      </c>
      <c r="C3982">
        <v>4.0540771492083696</v>
      </c>
      <c r="D3982" s="2">
        <v>313.82</v>
      </c>
      <c r="E3982" s="2">
        <v>1.006981519507187</v>
      </c>
      <c r="F3982" s="3">
        <f t="shared" si="505"/>
        <v>0.99503187063081044</v>
      </c>
      <c r="G3982" s="3">
        <f t="shared" si="506"/>
        <v>1.0029879946382139</v>
      </c>
      <c r="H3982" s="3">
        <f t="shared" si="507"/>
        <v>1.006446233283089</v>
      </c>
      <c r="I3982" s="4">
        <f t="shared" si="508"/>
        <v>5.3528622409793059E-4</v>
      </c>
      <c r="J3982" s="4">
        <f t="shared" si="510"/>
        <v>-1.1414362652278576E-2</v>
      </c>
      <c r="K3982" s="4">
        <f t="shared" si="511"/>
        <v>-3.4582386448751556E-3</v>
      </c>
      <c r="L3982" s="4">
        <f>SUM(I$4:$I3982)</f>
        <v>1.2462686336429445</v>
      </c>
      <c r="M3982" s="4">
        <f>SUM($J$4:J3982)</f>
        <v>0.63887330451421076</v>
      </c>
      <c r="N3982" s="4">
        <f>SUM($K$4:K3982)</f>
        <v>0.26323490355905121</v>
      </c>
      <c r="O3982">
        <f t="shared" si="509"/>
        <v>297.43152307838022</v>
      </c>
    </row>
    <row r="3983" spans="1:15" x14ac:dyDescent="0.4">
      <c r="A3983" s="1">
        <v>43189</v>
      </c>
      <c r="B3983">
        <v>5.1208625168647899</v>
      </c>
      <c r="C3983">
        <v>4.0937147898762003</v>
      </c>
      <c r="D3983" s="2">
        <v>314.61</v>
      </c>
      <c r="E3983" s="2">
        <v>1.0036704730831973</v>
      </c>
      <c r="F3983" s="3">
        <f t="shared" si="505"/>
        <v>0.99665452831892831</v>
      </c>
      <c r="G3983" s="3">
        <f t="shared" si="506"/>
        <v>1.0097772289991005</v>
      </c>
      <c r="H3983" s="3">
        <f t="shared" si="507"/>
        <v>1.0025173666432987</v>
      </c>
      <c r="I3983" s="4">
        <f t="shared" si="508"/>
        <v>1.1531064398986324E-3</v>
      </c>
      <c r="J3983" s="4">
        <f t="shared" si="510"/>
        <v>-5.8628383243704008E-3</v>
      </c>
      <c r="K3983" s="4">
        <f t="shared" si="511"/>
        <v>7.2598623558017827E-3</v>
      </c>
      <c r="L3983" s="4">
        <f>SUM(I$4:$I3983)</f>
        <v>1.2474217400828431</v>
      </c>
      <c r="M3983" s="4">
        <f>SUM($J$4:J3983)</f>
        <v>0.63301046618984036</v>
      </c>
      <c r="N3983" s="4">
        <f>SUM($K$4:K3983)</f>
        <v>0.270494765914853</v>
      </c>
      <c r="O3983">
        <f t="shared" si="509"/>
        <v>298.18026727324326</v>
      </c>
    </row>
    <row r="3984" spans="1:15" x14ac:dyDescent="0.4">
      <c r="A3984" s="1">
        <v>43192</v>
      </c>
      <c r="B3984">
        <v>5.1054651152625397</v>
      </c>
      <c r="C3984">
        <v>4.0995702927239597</v>
      </c>
      <c r="D3984" s="2">
        <v>314</v>
      </c>
      <c r="E3984" s="2">
        <v>0.98618447785453067</v>
      </c>
      <c r="F3984" s="3">
        <f t="shared" si="505"/>
        <v>0.99699320152580917</v>
      </c>
      <c r="G3984" s="3">
        <f t="shared" si="506"/>
        <v>1.0014303641431592</v>
      </c>
      <c r="H3984" s="3">
        <f t="shared" si="507"/>
        <v>0.99806109151012357</v>
      </c>
      <c r="I3984" s="4">
        <f t="shared" si="508"/>
        <v>-1.1876613655592894E-2</v>
      </c>
      <c r="J3984" s="4">
        <f t="shared" si="510"/>
        <v>-1.0678899843143963E-3</v>
      </c>
      <c r="K3984" s="4">
        <f t="shared" si="511"/>
        <v>3.3692726330356582E-3</v>
      </c>
      <c r="L3984" s="4">
        <f>SUM(I$4:$I3984)</f>
        <v>1.2355451264272501</v>
      </c>
      <c r="M3984" s="4">
        <f>SUM($J$4:J3984)</f>
        <v>0.63194257620552596</v>
      </c>
      <c r="N3984" s="4">
        <f>SUM($K$4:K3984)</f>
        <v>0.27386403854788866</v>
      </c>
      <c r="O3984">
        <f t="shared" si="509"/>
        <v>297.60212302151353</v>
      </c>
    </row>
    <row r="3985" spans="1:15" x14ac:dyDescent="0.4">
      <c r="A3985" s="1">
        <v>43193</v>
      </c>
      <c r="B3985">
        <v>5.0982274106775503</v>
      </c>
      <c r="C3985">
        <v>4.0831198753856102</v>
      </c>
      <c r="D3985" s="2">
        <v>313.38</v>
      </c>
      <c r="E3985" s="2">
        <v>0.99134734239802225</v>
      </c>
      <c r="F3985" s="3">
        <f t="shared" si="505"/>
        <v>0.99858236136736056</v>
      </c>
      <c r="G3985" s="3">
        <f t="shared" si="506"/>
        <v>0.99598728252872104</v>
      </c>
      <c r="H3985" s="3">
        <f t="shared" si="507"/>
        <v>0.99802547770700634</v>
      </c>
      <c r="I3985" s="4">
        <f t="shared" si="508"/>
        <v>-6.67813530898409E-3</v>
      </c>
      <c r="J3985" s="4">
        <f t="shared" si="510"/>
        <v>5.5688366035422376E-4</v>
      </c>
      <c r="K3985" s="4">
        <f t="shared" si="511"/>
        <v>-2.0381951782852958E-3</v>
      </c>
      <c r="L3985" s="4">
        <f>SUM(I$4:$I3985)</f>
        <v>1.2288669911182661</v>
      </c>
      <c r="M3985" s="4">
        <f>SUM($J$4:J3985)</f>
        <v>0.63249945986588019</v>
      </c>
      <c r="N3985" s="4">
        <f>SUM($K$4:K3985)</f>
        <v>0.27182584336960336</v>
      </c>
      <c r="O3985">
        <f t="shared" si="509"/>
        <v>297.01450099516529</v>
      </c>
    </row>
    <row r="3986" spans="1:15" x14ac:dyDescent="0.4">
      <c r="A3986" s="1">
        <v>43194</v>
      </c>
      <c r="B3986">
        <v>5.0670823343749802</v>
      </c>
      <c r="C3986">
        <v>4.0322811068379201</v>
      </c>
      <c r="D3986" s="2">
        <v>308.54000000000002</v>
      </c>
      <c r="E3986" s="2">
        <v>0.97506234413965087</v>
      </c>
      <c r="F3986" s="3">
        <f t="shared" si="505"/>
        <v>0.99389099900931432</v>
      </c>
      <c r="G3986" s="3">
        <f t="shared" si="506"/>
        <v>0.98754903845606812</v>
      </c>
      <c r="H3986" s="3">
        <f t="shared" si="507"/>
        <v>0.98455549173527357</v>
      </c>
      <c r="I3986" s="4">
        <f t="shared" si="508"/>
        <v>-9.4931475956226974E-3</v>
      </c>
      <c r="J3986" s="4">
        <f t="shared" si="510"/>
        <v>9.3355072740407552E-3</v>
      </c>
      <c r="K3986" s="4">
        <f t="shared" si="511"/>
        <v>2.9935467207945488E-3</v>
      </c>
      <c r="L3986" s="4">
        <f>SUM(I$4:$I3986)</f>
        <v>1.2193738435226433</v>
      </c>
      <c r="M3986" s="4">
        <f>SUM($J$4:J3986)</f>
        <v>0.64183496713992094</v>
      </c>
      <c r="N3986" s="4">
        <f>SUM($K$4:K3986)</f>
        <v>0.27481939009039791</v>
      </c>
      <c r="O3986">
        <f t="shared" si="509"/>
        <v>292.42725807980185</v>
      </c>
    </row>
    <row r="3987" spans="1:15" x14ac:dyDescent="0.4">
      <c r="A3987" s="1">
        <v>43195</v>
      </c>
      <c r="B3987">
        <v>5.0710720334385098</v>
      </c>
      <c r="C3987">
        <v>4.0520720114671098</v>
      </c>
      <c r="D3987" s="2">
        <v>313.04000000000002</v>
      </c>
      <c r="E3987" s="2">
        <v>1.0387894288150044</v>
      </c>
      <c r="F3987" s="3">
        <f t="shared" si="505"/>
        <v>1.0007873760085688</v>
      </c>
      <c r="G3987" s="3">
        <f t="shared" si="506"/>
        <v>1.004908116300629</v>
      </c>
      <c r="H3987" s="3">
        <f t="shared" si="507"/>
        <v>1.0145848188241395</v>
      </c>
      <c r="I3987" s="4">
        <f t="shared" si="508"/>
        <v>2.4204609990864823E-2</v>
      </c>
      <c r="J3987" s="4">
        <f t="shared" si="510"/>
        <v>-1.3797442815570715E-2</v>
      </c>
      <c r="K3987" s="4">
        <f t="shared" si="511"/>
        <v>-9.6767025235104942E-3</v>
      </c>
      <c r="L3987" s="4">
        <f>SUM(I$4:$I3987)</f>
        <v>1.2435784535135082</v>
      </c>
      <c r="M3987" s="4">
        <f>SUM($J$4:J3987)</f>
        <v>0.62803752432435023</v>
      </c>
      <c r="N3987" s="4">
        <f>SUM($K$4:K3987)</f>
        <v>0.26514268756688741</v>
      </c>
      <c r="O3987">
        <f t="shared" si="509"/>
        <v>296.69225665813565</v>
      </c>
    </row>
    <row r="3988" spans="1:15" x14ac:dyDescent="0.4">
      <c r="A3988" s="1">
        <v>43196</v>
      </c>
      <c r="B3988">
        <v>5.0709280156414396</v>
      </c>
      <c r="C3988">
        <v>4.0633293672346902</v>
      </c>
      <c r="D3988" s="2">
        <v>311.61</v>
      </c>
      <c r="E3988" s="2">
        <v>0.99302421009437836</v>
      </c>
      <c r="F3988" s="3">
        <f t="shared" si="505"/>
        <v>0.99997160012791764</v>
      </c>
      <c r="G3988" s="3">
        <f t="shared" si="506"/>
        <v>1.0027781726819569</v>
      </c>
      <c r="H3988" s="3">
        <f t="shared" si="507"/>
        <v>0.99543189368770757</v>
      </c>
      <c r="I3988" s="4">
        <f t="shared" si="508"/>
        <v>-2.4076835933292129E-3</v>
      </c>
      <c r="J3988" s="4">
        <f t="shared" si="510"/>
        <v>4.5397064402100673E-3</v>
      </c>
      <c r="K3988" s="4">
        <f t="shared" si="511"/>
        <v>7.3462789942493334E-3</v>
      </c>
      <c r="L3988" s="4">
        <f>SUM(I$4:$I3988)</f>
        <v>1.2411707699201791</v>
      </c>
      <c r="M3988" s="4">
        <f>SUM($J$4:J3988)</f>
        <v>0.63257723076456029</v>
      </c>
      <c r="N3988" s="4">
        <f>SUM($K$4:K3988)</f>
        <v>0.27248896656113675</v>
      </c>
      <c r="O3988">
        <f t="shared" si="509"/>
        <v>295.33693488768733</v>
      </c>
    </row>
    <row r="3989" spans="1:15" x14ac:dyDescent="0.4">
      <c r="A3989" s="1">
        <v>43199</v>
      </c>
      <c r="B3989">
        <v>5.0533915228724302</v>
      </c>
      <c r="C3989">
        <v>4.0402687751007003</v>
      </c>
      <c r="D3989" s="2">
        <v>313.45</v>
      </c>
      <c r="E3989" s="2">
        <v>1.0165289256198347</v>
      </c>
      <c r="F3989" s="3">
        <f t="shared" si="505"/>
        <v>0.99654175868501438</v>
      </c>
      <c r="G3989" s="3">
        <f t="shared" si="506"/>
        <v>0.99432470517405191</v>
      </c>
      <c r="H3989" s="3">
        <f t="shared" si="507"/>
        <v>1.005904816918584</v>
      </c>
      <c r="I3989" s="4">
        <f t="shared" si="508"/>
        <v>1.0624108701250634E-2</v>
      </c>
      <c r="J3989" s="4">
        <f t="shared" si="510"/>
        <v>-9.3630582335696433E-3</v>
      </c>
      <c r="K3989" s="4">
        <f t="shared" si="511"/>
        <v>-1.1580111744532107E-2</v>
      </c>
      <c r="L3989" s="4">
        <f>SUM(I$4:$I3989)</f>
        <v>1.2517948786214297</v>
      </c>
      <c r="M3989" s="4">
        <f>SUM($J$4:J3989)</f>
        <v>0.62321417253099065</v>
      </c>
      <c r="N3989" s="4">
        <f>SUM($K$4:K3989)</f>
        <v>0.26090885481660464</v>
      </c>
      <c r="O3989">
        <f t="shared" si="509"/>
        <v>297.08084541749491</v>
      </c>
    </row>
    <row r="3990" spans="1:15" x14ac:dyDescent="0.4">
      <c r="A3990" s="1">
        <v>43200</v>
      </c>
      <c r="B3990">
        <v>5.07911409197379</v>
      </c>
      <c r="C3990">
        <v>4.0648937734252097</v>
      </c>
      <c r="D3990" s="2">
        <v>313.94</v>
      </c>
      <c r="E3990" s="2">
        <v>0.99349593495934962</v>
      </c>
      <c r="F3990" s="3">
        <f t="shared" si="505"/>
        <v>1.0050901595463038</v>
      </c>
      <c r="G3990" s="3">
        <f t="shared" si="506"/>
        <v>1.0060948911310723</v>
      </c>
      <c r="H3990" s="3">
        <f t="shared" si="507"/>
        <v>1.0015632477269103</v>
      </c>
      <c r="I3990" s="4">
        <f t="shared" si="508"/>
        <v>-8.0673127675606748E-3</v>
      </c>
      <c r="J3990" s="4">
        <f t="shared" si="510"/>
        <v>3.5269118193934634E-3</v>
      </c>
      <c r="K3990" s="4">
        <f t="shared" si="511"/>
        <v>4.5316434041620113E-3</v>
      </c>
      <c r="L3990" s="4">
        <f>SUM(I$4:$I3990)</f>
        <v>1.2437275658538689</v>
      </c>
      <c r="M3990" s="4">
        <f>SUM($J$4:J3990)</f>
        <v>0.62674108435038411</v>
      </c>
      <c r="N3990" s="4">
        <f>SUM($K$4:K3990)</f>
        <v>0.26544049822076665</v>
      </c>
      <c r="O3990">
        <f t="shared" si="509"/>
        <v>297.54525637380237</v>
      </c>
    </row>
    <row r="3991" spans="1:15" x14ac:dyDescent="0.4">
      <c r="A3991" s="1">
        <v>43201</v>
      </c>
      <c r="B3991">
        <v>5.0598833603696898</v>
      </c>
      <c r="C3991">
        <v>4.0497195771176999</v>
      </c>
      <c r="D3991" s="2">
        <v>312.94</v>
      </c>
      <c r="E3991" s="2">
        <v>0.99959083469721766</v>
      </c>
      <c r="F3991" s="3">
        <f t="shared" si="505"/>
        <v>0.99621376262555528</v>
      </c>
      <c r="G3991" s="3">
        <f t="shared" si="506"/>
        <v>0.9962670128290404</v>
      </c>
      <c r="H3991" s="3">
        <f t="shared" si="507"/>
        <v>0.99681467796394219</v>
      </c>
      <c r="I3991" s="4">
        <f t="shared" si="508"/>
        <v>2.77615673327547E-3</v>
      </c>
      <c r="J3991" s="4">
        <f t="shared" si="510"/>
        <v>-6.0091533838690925E-4</v>
      </c>
      <c r="K3991" s="4">
        <f t="shared" si="511"/>
        <v>-5.4766513490178692E-4</v>
      </c>
      <c r="L3991" s="4">
        <f>SUM(I$4:$I3991)</f>
        <v>1.2465037225871445</v>
      </c>
      <c r="M3991" s="4">
        <f>SUM($J$4:J3991)</f>
        <v>0.62614016901199721</v>
      </c>
      <c r="N3991" s="4">
        <f>SUM($K$4:K3991)</f>
        <v>0.26489283308586486</v>
      </c>
      <c r="O3991">
        <f t="shared" si="509"/>
        <v>296.59747891195042</v>
      </c>
    </row>
    <row r="3992" spans="1:15" x14ac:dyDescent="0.4">
      <c r="A3992" s="1">
        <v>43202</v>
      </c>
      <c r="B3992">
        <v>5.08093703570424</v>
      </c>
      <c r="C3992">
        <v>4.0685030698555797</v>
      </c>
      <c r="D3992" s="2">
        <v>313.22000000000003</v>
      </c>
      <c r="E3992" s="2">
        <v>1.002865329512894</v>
      </c>
      <c r="F3992" s="3">
        <f t="shared" si="505"/>
        <v>1.0041609013163126</v>
      </c>
      <c r="G3992" s="3">
        <f t="shared" si="506"/>
        <v>1.0046382205928561</v>
      </c>
      <c r="H3992" s="3">
        <f t="shared" si="507"/>
        <v>1.0008947402057904</v>
      </c>
      <c r="I3992" s="4">
        <f t="shared" si="508"/>
        <v>1.9705893071035874E-3</v>
      </c>
      <c r="J3992" s="4">
        <f t="shared" si="510"/>
        <v>3.2661611105222477E-3</v>
      </c>
      <c r="K3992" s="4">
        <f t="shared" si="511"/>
        <v>3.743480387065734E-3</v>
      </c>
      <c r="L3992" s="4">
        <f>SUM(I$4:$I3992)</f>
        <v>1.2484743118942481</v>
      </c>
      <c r="M3992" s="4">
        <f>SUM($J$4:J3992)</f>
        <v>0.62940633012251945</v>
      </c>
      <c r="N3992" s="4">
        <f>SUM($K$4:K3992)</f>
        <v>0.2686363134729306</v>
      </c>
      <c r="O3992">
        <f t="shared" si="509"/>
        <v>296.86285660126902</v>
      </c>
    </row>
    <row r="3993" spans="1:15" x14ac:dyDescent="0.4">
      <c r="A3993" s="1">
        <v>43203</v>
      </c>
      <c r="B3993">
        <v>5.0672694538976701</v>
      </c>
      <c r="C3993">
        <v>4.0481661065468399</v>
      </c>
      <c r="D3993" s="2">
        <v>314.86</v>
      </c>
      <c r="E3993" s="2">
        <v>1.0163265306122449</v>
      </c>
      <c r="F3993" s="3">
        <f t="shared" si="505"/>
        <v>0.99731002732162854</v>
      </c>
      <c r="G3993" s="3">
        <f t="shared" si="506"/>
        <v>0.99500136463963351</v>
      </c>
      <c r="H3993" s="3">
        <f t="shared" si="507"/>
        <v>1.0052359364025285</v>
      </c>
      <c r="I3993" s="4">
        <f t="shared" si="508"/>
        <v>1.1090594209716365E-2</v>
      </c>
      <c r="J3993" s="4">
        <f t="shared" si="510"/>
        <v>-7.9259090808999622E-3</v>
      </c>
      <c r="K3993" s="4">
        <f t="shared" si="511"/>
        <v>-1.0234571762894995E-2</v>
      </c>
      <c r="L3993" s="4">
        <f>SUM(I$4:$I3993)</f>
        <v>1.2595649061039644</v>
      </c>
      <c r="M3993" s="4">
        <f>SUM($J$4:J3993)</f>
        <v>0.62148042104161949</v>
      </c>
      <c r="N3993" s="4">
        <f>SUM($K$4:K3993)</f>
        <v>0.2584017417100356</v>
      </c>
      <c r="O3993">
        <f t="shared" si="509"/>
        <v>298.41721163870619</v>
      </c>
    </row>
    <row r="3994" spans="1:15" x14ac:dyDescent="0.4">
      <c r="A3994" s="1">
        <v>43206</v>
      </c>
      <c r="B3994">
        <v>5.0494636836945803</v>
      </c>
      <c r="C3994">
        <v>4.0571512136678498</v>
      </c>
      <c r="D3994" s="2">
        <v>315.17</v>
      </c>
      <c r="E3994" s="2">
        <v>1.0108433734939759</v>
      </c>
      <c r="F3994" s="3">
        <f t="shared" si="505"/>
        <v>0.99648612129962932</v>
      </c>
      <c r="G3994" s="3">
        <f t="shared" si="506"/>
        <v>1.0022195500096893</v>
      </c>
      <c r="H3994" s="3">
        <f t="shared" si="507"/>
        <v>1.0009845645683797</v>
      </c>
      <c r="I3994" s="4">
        <f t="shared" si="508"/>
        <v>9.8588089255962075E-3</v>
      </c>
      <c r="J3994" s="4">
        <f t="shared" si="510"/>
        <v>-4.4984432687503739E-3</v>
      </c>
      <c r="K3994" s="4">
        <f t="shared" si="511"/>
        <v>1.2349854413096217E-3</v>
      </c>
      <c r="L3994" s="4">
        <f>SUM(I$4:$I3994)</f>
        <v>1.2694237150295606</v>
      </c>
      <c r="M3994" s="4">
        <f>SUM($J$4:J3994)</f>
        <v>0.61698197777286912</v>
      </c>
      <c r="N3994" s="4">
        <f>SUM($K$4:K3994)</f>
        <v>0.25963672715134523</v>
      </c>
      <c r="O3994">
        <f t="shared" si="509"/>
        <v>298.71102265188034</v>
      </c>
    </row>
    <row r="3995" spans="1:15" x14ac:dyDescent="0.4">
      <c r="A3995" s="1">
        <v>43207</v>
      </c>
      <c r="B3995">
        <v>5.0582685768272002</v>
      </c>
      <c r="C3995">
        <v>4.0616056913508496</v>
      </c>
      <c r="D3995" s="2">
        <v>314.64</v>
      </c>
      <c r="E3995" s="2">
        <v>0.99284862932061979</v>
      </c>
      <c r="F3995" s="3">
        <f t="shared" si="505"/>
        <v>1.0017437283807094</v>
      </c>
      <c r="G3995" s="3">
        <f t="shared" si="506"/>
        <v>1.0010979323787572</v>
      </c>
      <c r="H3995" s="3">
        <f t="shared" si="507"/>
        <v>0.99831836786496164</v>
      </c>
      <c r="I3995" s="4">
        <f t="shared" si="508"/>
        <v>-5.4697385443418511E-3</v>
      </c>
      <c r="J3995" s="4">
        <f t="shared" si="510"/>
        <v>3.4253605157477107E-3</v>
      </c>
      <c r="K3995" s="4">
        <f t="shared" si="511"/>
        <v>2.7795645137955738E-3</v>
      </c>
      <c r="L3995" s="4">
        <f>SUM(I$4:$I3995)</f>
        <v>1.2639539764852188</v>
      </c>
      <c r="M3995" s="4">
        <f>SUM($J$4:J3995)</f>
        <v>0.62040733828861683</v>
      </c>
      <c r="N3995" s="4">
        <f>SUM($K$4:K3995)</f>
        <v>0.2624162916651408</v>
      </c>
      <c r="O3995">
        <f t="shared" si="509"/>
        <v>298.20870059709875</v>
      </c>
    </row>
    <row r="3996" spans="1:15" x14ac:dyDescent="0.4">
      <c r="A3996" s="1">
        <v>43208</v>
      </c>
      <c r="B3996">
        <v>5.1418173063034498</v>
      </c>
      <c r="C3996">
        <v>4.10847947770446</v>
      </c>
      <c r="D3996" s="2">
        <v>318.64</v>
      </c>
      <c r="E3996" s="2">
        <v>1.0276110444177671</v>
      </c>
      <c r="F3996" s="3">
        <f t="shared" si="505"/>
        <v>1.0165172584664643</v>
      </c>
      <c r="G3996" s="3">
        <f t="shared" si="506"/>
        <v>1.0115407033364729</v>
      </c>
      <c r="H3996" s="3">
        <f t="shared" si="507"/>
        <v>1.0127129417747267</v>
      </c>
      <c r="I3996" s="4">
        <f t="shared" si="508"/>
        <v>1.4898102643040367E-2</v>
      </c>
      <c r="J3996" s="4">
        <f t="shared" si="510"/>
        <v>3.8043166917376414E-3</v>
      </c>
      <c r="K3996" s="4">
        <f t="shared" si="511"/>
        <v>-1.1722384382537587E-3</v>
      </c>
      <c r="L3996" s="4">
        <f>SUM(I$4:$I3996)</f>
        <v>1.2788520791282592</v>
      </c>
      <c r="M3996" s="4">
        <f>SUM($J$4:J3996)</f>
        <v>0.62421165498035447</v>
      </c>
      <c r="N3996" s="4">
        <f>SUM($K$4:K3996)</f>
        <v>0.26124405322688704</v>
      </c>
      <c r="O3996">
        <f t="shared" si="509"/>
        <v>301.99981044450658</v>
      </c>
    </row>
    <row r="3997" spans="1:15" x14ac:dyDescent="0.4">
      <c r="A3997" s="1">
        <v>43209</v>
      </c>
      <c r="B3997">
        <v>5.2328500067474097</v>
      </c>
      <c r="C3997">
        <v>4.1323837004129702</v>
      </c>
      <c r="D3997" s="2">
        <v>320.12</v>
      </c>
      <c r="E3997" s="2">
        <v>1.0276479750778815</v>
      </c>
      <c r="F3997" s="3">
        <f t="shared" si="505"/>
        <v>1.0177043825210128</v>
      </c>
      <c r="G3997" s="3">
        <f t="shared" si="506"/>
        <v>1.0058182650876637</v>
      </c>
      <c r="H3997" s="3">
        <f t="shared" si="507"/>
        <v>1.0046447401456189</v>
      </c>
      <c r="I3997" s="4">
        <f t="shared" si="508"/>
        <v>2.3003234932262639E-2</v>
      </c>
      <c r="J3997" s="4">
        <f t="shared" si="510"/>
        <v>1.3059642375393921E-2</v>
      </c>
      <c r="K3997" s="4">
        <f t="shared" si="511"/>
        <v>1.1735249420448124E-3</v>
      </c>
      <c r="L3997" s="4">
        <f>SUM(I$4:$I3997)</f>
        <v>1.3018553140605218</v>
      </c>
      <c r="M3997" s="4">
        <f>SUM($J$4:J3997)</f>
        <v>0.63727129735574839</v>
      </c>
      <c r="N3997" s="4">
        <f>SUM($K$4:K3997)</f>
        <v>0.26241757816893185</v>
      </c>
      <c r="O3997">
        <f t="shared" si="509"/>
        <v>303.40252108804748</v>
      </c>
    </row>
    <row r="3998" spans="1:15" x14ac:dyDescent="0.4">
      <c r="A3998" s="1">
        <v>43210</v>
      </c>
      <c r="B3998">
        <v>5.3095529683338096</v>
      </c>
      <c r="C3998">
        <v>4.13485600860262</v>
      </c>
      <c r="D3998" s="2">
        <v>317.89</v>
      </c>
      <c r="E3998" s="2">
        <v>0.97802197802197799</v>
      </c>
      <c r="F3998" s="3">
        <f t="shared" si="505"/>
        <v>1.014657970606361</v>
      </c>
      <c r="G3998" s="3">
        <f t="shared" si="506"/>
        <v>1.0005982765321146</v>
      </c>
      <c r="H3998" s="3">
        <f t="shared" si="507"/>
        <v>0.99303386230163682</v>
      </c>
      <c r="I3998" s="4">
        <f t="shared" si="508"/>
        <v>-1.5011884279658827E-2</v>
      </c>
      <c r="J3998" s="4">
        <f t="shared" si="510"/>
        <v>2.1624108304724166E-2</v>
      </c>
      <c r="K3998" s="4">
        <f t="shared" si="511"/>
        <v>7.5644142304778228E-3</v>
      </c>
      <c r="L3998" s="4">
        <f>SUM(I$4:$I3998)</f>
        <v>1.2868434297808631</v>
      </c>
      <c r="M3998" s="4">
        <f>SUM($J$4:J3998)</f>
        <v>0.65889540566047256</v>
      </c>
      <c r="N3998" s="4">
        <f>SUM($K$4:K3998)</f>
        <v>0.26998199239940968</v>
      </c>
      <c r="O3998">
        <f t="shared" si="509"/>
        <v>301.28897734811761</v>
      </c>
    </row>
    <row r="3999" spans="1:15" x14ac:dyDescent="0.4">
      <c r="A3999" s="1">
        <v>43213</v>
      </c>
      <c r="B3999">
        <v>5.3716309464877199</v>
      </c>
      <c r="C3999">
        <v>4.1557168707004397</v>
      </c>
      <c r="D3999" s="2">
        <v>317.89</v>
      </c>
      <c r="E3999" s="2">
        <v>1.0054242541650522</v>
      </c>
      <c r="F3999" s="3">
        <f t="shared" si="505"/>
        <v>1.0116917523045996</v>
      </c>
      <c r="G3999" s="3">
        <f t="shared" si="506"/>
        <v>1.0050451241964455</v>
      </c>
      <c r="H3999" s="3">
        <f t="shared" si="507"/>
        <v>1</v>
      </c>
      <c r="I3999" s="4">
        <f t="shared" si="508"/>
        <v>5.4242541650522114E-3</v>
      </c>
      <c r="J3999" s="4">
        <f t="shared" si="510"/>
        <v>1.1691752304599623E-2</v>
      </c>
      <c r="K3999" s="4">
        <f t="shared" si="511"/>
        <v>5.0451241964455384E-3</v>
      </c>
      <c r="L3999" s="4">
        <f>SUM(I$4:$I3999)</f>
        <v>1.2922676839459153</v>
      </c>
      <c r="M3999" s="4">
        <f>SUM($J$4:J3999)</f>
        <v>0.67058715796507218</v>
      </c>
      <c r="N3999" s="4">
        <f>SUM($K$4:K3999)</f>
        <v>0.27502711659585521</v>
      </c>
      <c r="O3999">
        <f t="shared" si="509"/>
        <v>301.28897734811761</v>
      </c>
    </row>
    <row r="4000" spans="1:15" x14ac:dyDescent="0.4">
      <c r="A4000" s="1">
        <v>43214</v>
      </c>
      <c r="B4000">
        <v>5.3541894941723402</v>
      </c>
      <c r="C4000">
        <v>4.1745150831738203</v>
      </c>
      <c r="D4000" s="2">
        <v>315.86</v>
      </c>
      <c r="E4000" s="2">
        <v>0.97225433526011562</v>
      </c>
      <c r="F4000" s="3">
        <f t="shared" si="505"/>
        <v>0.99675304344450844</v>
      </c>
      <c r="G4000" s="3">
        <f t="shared" si="506"/>
        <v>1.004523458420836</v>
      </c>
      <c r="H4000" s="3">
        <f t="shared" si="507"/>
        <v>0.99361414325710162</v>
      </c>
      <c r="I4000" s="4">
        <f t="shared" si="508"/>
        <v>-2.1359807996986002E-2</v>
      </c>
      <c r="J4000" s="4">
        <f t="shared" si="510"/>
        <v>3.1389001874068123E-3</v>
      </c>
      <c r="K4000" s="4">
        <f t="shared" si="511"/>
        <v>1.090931516373439E-2</v>
      </c>
      <c r="L4000" s="4">
        <f>SUM(I$4:$I4000)</f>
        <v>1.2709078759489292</v>
      </c>
      <c r="M4000" s="4">
        <f>SUM($J$4:J4000)</f>
        <v>0.67372605815247899</v>
      </c>
      <c r="N4000" s="4">
        <f>SUM($K$4:K4000)</f>
        <v>0.2859364317595896</v>
      </c>
      <c r="O4000">
        <f t="shared" si="509"/>
        <v>299.3649891005582</v>
      </c>
    </row>
    <row r="4001" spans="1:15" x14ac:dyDescent="0.4">
      <c r="A4001" s="1">
        <v>43215</v>
      </c>
      <c r="B4001">
        <v>5.3175699692357599</v>
      </c>
      <c r="C4001">
        <v>4.1735628542652599</v>
      </c>
      <c r="D4001" s="2">
        <v>313.99</v>
      </c>
      <c r="E4001" s="2">
        <v>0.99881093935790721</v>
      </c>
      <c r="F4001" s="3">
        <f t="shared" si="505"/>
        <v>0.99316058481373548</v>
      </c>
      <c r="G4001" s="3">
        <f t="shared" si="506"/>
        <v>0.9997718947255938</v>
      </c>
      <c r="H4001" s="3">
        <f t="shared" si="507"/>
        <v>0.99407965554359523</v>
      </c>
      <c r="I4001" s="4">
        <f t="shared" si="508"/>
        <v>4.7312838143119818E-3</v>
      </c>
      <c r="J4001" s="4">
        <f t="shared" si="510"/>
        <v>-9.1907072985975002E-4</v>
      </c>
      <c r="K4001" s="4">
        <f t="shared" si="511"/>
        <v>5.6922391819985707E-3</v>
      </c>
      <c r="L4001" s="4">
        <f>SUM(I$4:$I4001)</f>
        <v>1.2756391597632413</v>
      </c>
      <c r="M4001" s="4">
        <f>SUM($J$4:J4001)</f>
        <v>0.67280698742261924</v>
      </c>
      <c r="N4001" s="4">
        <f>SUM($K$4:K4001)</f>
        <v>0.29162867094158818</v>
      </c>
      <c r="O4001">
        <f t="shared" si="509"/>
        <v>297.59264524689502</v>
      </c>
    </row>
    <row r="4002" spans="1:15" x14ac:dyDescent="0.4">
      <c r="A4002" s="1">
        <v>43216</v>
      </c>
      <c r="B4002">
        <v>5.3434641355047798</v>
      </c>
      <c r="C4002">
        <v>4.1789275939958896</v>
      </c>
      <c r="D4002" s="2">
        <v>318.08</v>
      </c>
      <c r="E4002" s="2">
        <v>1.0345238095238096</v>
      </c>
      <c r="F4002" s="3">
        <f t="shared" si="505"/>
        <v>1.0048695487635946</v>
      </c>
      <c r="G4002" s="3">
        <f t="shared" si="506"/>
        <v>1.0012854100723911</v>
      </c>
      <c r="H4002" s="3">
        <f t="shared" si="507"/>
        <v>1.0130258925443485</v>
      </c>
      <c r="I4002" s="4">
        <f t="shared" si="508"/>
        <v>2.1497916979461129E-2</v>
      </c>
      <c r="J4002" s="4">
        <f t="shared" si="510"/>
        <v>-8.1563437807539163E-3</v>
      </c>
      <c r="K4002" s="4">
        <f t="shared" si="511"/>
        <v>-1.1740482471957359E-2</v>
      </c>
      <c r="L4002" s="4">
        <f>SUM(I$4:$I4002)</f>
        <v>1.2971370767427024</v>
      </c>
      <c r="M4002" s="4">
        <f>SUM($J$4:J4002)</f>
        <v>0.66465064364186532</v>
      </c>
      <c r="N4002" s="4">
        <f>SUM($K$4:K4002)</f>
        <v>0.27988818846963082</v>
      </c>
      <c r="O4002">
        <f t="shared" si="509"/>
        <v>301.4690550658695</v>
      </c>
    </row>
    <row r="4003" spans="1:15" x14ac:dyDescent="0.4">
      <c r="A4003" s="1">
        <v>43217</v>
      </c>
      <c r="B4003">
        <v>5.3743714399032498</v>
      </c>
      <c r="C4003">
        <v>4.1826710393191497</v>
      </c>
      <c r="D4003" s="2">
        <v>320.8</v>
      </c>
      <c r="E4003" s="2">
        <v>1.016494054468738</v>
      </c>
      <c r="F4003" s="3">
        <f t="shared" si="505"/>
        <v>1.0057841324681316</v>
      </c>
      <c r="G4003" s="3">
        <f t="shared" si="506"/>
        <v>1.0008957909030629</v>
      </c>
      <c r="H4003" s="3">
        <f t="shared" si="507"/>
        <v>1.0085513078470827</v>
      </c>
      <c r="I4003" s="4">
        <f t="shared" si="508"/>
        <v>7.9427466216552833E-3</v>
      </c>
      <c r="J4003" s="4">
        <f t="shared" si="510"/>
        <v>-2.7671753789511033E-3</v>
      </c>
      <c r="K4003" s="4">
        <f t="shared" si="511"/>
        <v>-7.6555169440197801E-3</v>
      </c>
      <c r="L4003" s="4">
        <f>SUM(I$4:$I4003)</f>
        <v>1.3050798233643577</v>
      </c>
      <c r="M4003" s="4">
        <f>SUM($J$4:J4003)</f>
        <v>0.66188346826291422</v>
      </c>
      <c r="N4003" s="4">
        <f>SUM($K$4:K4003)</f>
        <v>0.27223267152561104</v>
      </c>
      <c r="O4003">
        <f t="shared" si="509"/>
        <v>304.04700976210688</v>
      </c>
    </row>
    <row r="4004" spans="1:15" x14ac:dyDescent="0.4">
      <c r="A4004" s="1">
        <v>43220</v>
      </c>
      <c r="B4004">
        <v>5.56252180800118</v>
      </c>
      <c r="C4004">
        <v>4.2478003929338799</v>
      </c>
      <c r="D4004" s="2">
        <v>323.56</v>
      </c>
      <c r="E4004" s="2">
        <v>1</v>
      </c>
      <c r="F4004" s="3">
        <f t="shared" si="505"/>
        <v>1.0350088136262716</v>
      </c>
      <c r="G4004" s="3">
        <f t="shared" si="506"/>
        <v>1.0155712349841721</v>
      </c>
      <c r="H4004" s="3">
        <f t="shared" si="507"/>
        <v>1.0086034912718205</v>
      </c>
      <c r="I4004" s="4">
        <f t="shared" si="508"/>
        <v>-8.6034912718204737E-3</v>
      </c>
      <c r="J4004" s="4">
        <f t="shared" si="510"/>
        <v>2.6405322354451144E-2</v>
      </c>
      <c r="K4004" s="4">
        <f t="shared" si="511"/>
        <v>6.9677437123516484E-3</v>
      </c>
      <c r="L4004" s="4">
        <f>SUM(I$4:$I4004)</f>
        <v>1.2964763320925372</v>
      </c>
      <c r="M4004" s="4">
        <f>SUM($J$4:J4004)</f>
        <v>0.68828879061736536</v>
      </c>
      <c r="N4004" s="4">
        <f>SUM($K$4:K4004)</f>
        <v>0.27920041523796268</v>
      </c>
      <c r="O4004">
        <f t="shared" si="509"/>
        <v>306.66287555681828</v>
      </c>
    </row>
    <row r="4005" spans="1:15" x14ac:dyDescent="0.4">
      <c r="A4005" s="1">
        <v>43222</v>
      </c>
      <c r="B4005">
        <v>5.5620629343941204</v>
      </c>
      <c r="C4005">
        <v>4.2873098910303096</v>
      </c>
      <c r="D4005" s="2">
        <v>322.52999999999997</v>
      </c>
      <c r="E4005" s="2">
        <v>1</v>
      </c>
      <c r="F4005" s="3">
        <f t="shared" si="505"/>
        <v>0.99991750619181397</v>
      </c>
      <c r="G4005" s="3">
        <f t="shared" si="506"/>
        <v>1.0093011663547451</v>
      </c>
      <c r="H4005" s="3">
        <f t="shared" si="507"/>
        <v>0.99681666460625529</v>
      </c>
      <c r="I4005" s="4">
        <f t="shared" si="508"/>
        <v>3.1833353937447129E-3</v>
      </c>
      <c r="J4005" s="4">
        <f t="shared" si="510"/>
        <v>3.1008415855586779E-3</v>
      </c>
      <c r="K4005" s="4">
        <f t="shared" si="511"/>
        <v>1.2484501748489807E-2</v>
      </c>
      <c r="L4005" s="4">
        <f>SUM(I$4:$I4005)</f>
        <v>1.2996596674862819</v>
      </c>
      <c r="M4005" s="4">
        <f>SUM($J$4:J4005)</f>
        <v>0.69138963220292404</v>
      </c>
      <c r="N4005" s="4">
        <f>SUM($K$4:K4005)</f>
        <v>0.29168491698645249</v>
      </c>
      <c r="O4005">
        <f t="shared" si="509"/>
        <v>305.68666477111071</v>
      </c>
    </row>
    <row r="4006" spans="1:15" x14ac:dyDescent="0.4">
      <c r="A4006" s="1">
        <v>43223</v>
      </c>
      <c r="B4006">
        <v>5.5205126369823896</v>
      </c>
      <c r="C4006">
        <v>4.2778099213617597</v>
      </c>
      <c r="D4006" s="2">
        <v>320.55</v>
      </c>
      <c r="E4006" s="2">
        <v>1</v>
      </c>
      <c r="F4006" s="3">
        <f t="shared" si="505"/>
        <v>0.99252969664280566</v>
      </c>
      <c r="G4006" s="3">
        <f t="shared" si="506"/>
        <v>0.99778416538342019</v>
      </c>
      <c r="H4006" s="3">
        <f t="shared" si="507"/>
        <v>0.99386103618268085</v>
      </c>
      <c r="I4006" s="4">
        <f t="shared" si="508"/>
        <v>6.1389638173191541E-3</v>
      </c>
      <c r="J4006" s="4">
        <f t="shared" si="510"/>
        <v>-1.3313395398751871E-3</v>
      </c>
      <c r="K4006" s="4">
        <f t="shared" si="511"/>
        <v>3.9231292007393392E-3</v>
      </c>
      <c r="L4006" s="4">
        <f>SUM(I$4:$I4006)</f>
        <v>1.3057986313036012</v>
      </c>
      <c r="M4006" s="4">
        <f>SUM($J$4:J4006)</f>
        <v>0.69005829266304886</v>
      </c>
      <c r="N4006" s="4">
        <f>SUM($K$4:K4006)</f>
        <v>0.29560804618719183</v>
      </c>
      <c r="O4006">
        <f t="shared" si="509"/>
        <v>303.81006539664389</v>
      </c>
    </row>
    <row r="4007" spans="1:15" x14ac:dyDescent="0.4">
      <c r="A4007" s="1">
        <v>43224</v>
      </c>
      <c r="B4007">
        <v>5.5200416622551298</v>
      </c>
      <c r="C4007">
        <v>4.2658725579980903</v>
      </c>
      <c r="D4007" s="2">
        <v>316.75</v>
      </c>
      <c r="E4007" s="2">
        <v>0.97924528301886793</v>
      </c>
      <c r="F4007" s="3">
        <f t="shared" si="505"/>
        <v>0.99991468641442738</v>
      </c>
      <c r="G4007" s="3">
        <f t="shared" si="506"/>
        <v>0.99720946849366565</v>
      </c>
      <c r="H4007" s="3">
        <f t="shared" si="507"/>
        <v>0.98814537513648415</v>
      </c>
      <c r="I4007" s="4">
        <f t="shared" si="508"/>
        <v>-8.9000921176162207E-3</v>
      </c>
      <c r="J4007" s="4">
        <f t="shared" si="510"/>
        <v>1.1769311277943229E-2</v>
      </c>
      <c r="K4007" s="4">
        <f t="shared" si="511"/>
        <v>9.0640933571815019E-3</v>
      </c>
      <c r="L4007" s="4">
        <f>SUM(I$4:$I4007)</f>
        <v>1.2968985391859849</v>
      </c>
      <c r="M4007" s="4">
        <f>SUM($J$4:J4007)</f>
        <v>0.70182760394099208</v>
      </c>
      <c r="N4007" s="4">
        <f>SUM($K$4:K4007)</f>
        <v>0.30467213954437333</v>
      </c>
      <c r="O4007">
        <f t="shared" si="509"/>
        <v>300.20851104160647</v>
      </c>
    </row>
    <row r="4008" spans="1:15" x14ac:dyDescent="0.4">
      <c r="A4008" s="1">
        <v>43228</v>
      </c>
      <c r="B4008">
        <v>5.4996258567288798</v>
      </c>
      <c r="C4008">
        <v>4.2338903791618296</v>
      </c>
      <c r="D4008" s="2">
        <v>315.87</v>
      </c>
      <c r="E4008" s="2">
        <v>1.0134874759152215</v>
      </c>
      <c r="F4008" s="3">
        <f t="shared" si="505"/>
        <v>0.99630151242048604</v>
      </c>
      <c r="G4008" s="3">
        <f t="shared" si="506"/>
        <v>0.99250278145879034</v>
      </c>
      <c r="H4008" s="3">
        <f t="shared" si="507"/>
        <v>0.9972217837411208</v>
      </c>
      <c r="I4008" s="4">
        <f t="shared" si="508"/>
        <v>1.6265692174100677E-2</v>
      </c>
      <c r="J4008" s="4">
        <f t="shared" si="510"/>
        <v>-9.2027132063476902E-4</v>
      </c>
      <c r="K4008" s="4">
        <f t="shared" si="511"/>
        <v>-4.7190022823304645E-3</v>
      </c>
      <c r="L4008" s="4">
        <f>SUM(I$4:$I4008)</f>
        <v>1.3131642313600855</v>
      </c>
      <c r="M4008" s="4">
        <f>SUM($J$4:J4008)</f>
        <v>0.70090733262035732</v>
      </c>
      <c r="N4008" s="4">
        <f>SUM($K$4:K4008)</f>
        <v>0.29995313726204287</v>
      </c>
      <c r="O4008">
        <f t="shared" si="509"/>
        <v>299.37446687517678</v>
      </c>
    </row>
    <row r="4009" spans="1:15" x14ac:dyDescent="0.4">
      <c r="A4009" s="1">
        <v>43229</v>
      </c>
      <c r="B4009">
        <v>5.4603096634891504</v>
      </c>
      <c r="C4009">
        <v>4.25011817300265</v>
      </c>
      <c r="D4009" s="2">
        <v>314.42</v>
      </c>
      <c r="E4009" s="2">
        <v>0.96768060836501901</v>
      </c>
      <c r="F4009" s="3">
        <f t="shared" si="505"/>
        <v>0.99285111491873113</v>
      </c>
      <c r="G4009" s="3">
        <f t="shared" si="506"/>
        <v>1.0038328327820412</v>
      </c>
      <c r="H4009" s="3">
        <f t="shared" si="507"/>
        <v>0.9954095039098364</v>
      </c>
      <c r="I4009" s="4">
        <f t="shared" si="508"/>
        <v>-2.7728895544817389E-2</v>
      </c>
      <c r="J4009" s="4">
        <f t="shared" si="510"/>
        <v>-2.558388991105276E-3</v>
      </c>
      <c r="K4009" s="4">
        <f t="shared" si="511"/>
        <v>8.4233288722047606E-3</v>
      </c>
      <c r="L4009" s="4">
        <f>SUM(I$4:$I4009)</f>
        <v>1.2854353358152681</v>
      </c>
      <c r="M4009" s="4">
        <f>SUM($J$4:J4009)</f>
        <v>0.69834894362925204</v>
      </c>
      <c r="N4009" s="4">
        <f>SUM($K$4:K4009)</f>
        <v>0.30837646613424763</v>
      </c>
      <c r="O4009">
        <f t="shared" si="509"/>
        <v>298.00018955549149</v>
      </c>
    </row>
    <row r="4010" spans="1:15" x14ac:dyDescent="0.4">
      <c r="A4010" s="1">
        <v>43230</v>
      </c>
      <c r="B4010">
        <v>5.55099597390591</v>
      </c>
      <c r="C4010">
        <v>4.2648998940106999</v>
      </c>
      <c r="D4010" s="2">
        <v>317.31</v>
      </c>
      <c r="E4010" s="2">
        <v>1.0137524557956779</v>
      </c>
      <c r="F4010" s="3">
        <f t="shared" si="505"/>
        <v>1.0166082724251231</v>
      </c>
      <c r="G4010" s="3">
        <f t="shared" si="506"/>
        <v>1.0034779552959128</v>
      </c>
      <c r="H4010" s="3">
        <f t="shared" si="507"/>
        <v>1.0091915272565357</v>
      </c>
      <c r="I4010" s="4">
        <f t="shared" si="508"/>
        <v>4.5609285391421395E-3</v>
      </c>
      <c r="J4010" s="4">
        <f t="shared" si="510"/>
        <v>7.4167451685873687E-3</v>
      </c>
      <c r="K4010" s="4">
        <f t="shared" si="511"/>
        <v>-5.7135719606229429E-3</v>
      </c>
      <c r="L4010" s="4">
        <f>SUM(I$4:$I4010)</f>
        <v>1.2899962643544103</v>
      </c>
      <c r="M4010" s="4">
        <f>SUM($J$4:J4010)</f>
        <v>0.70576568879783941</v>
      </c>
      <c r="N4010" s="4">
        <f>SUM($K$4:K4010)</f>
        <v>0.30266289417362469</v>
      </c>
      <c r="O4010">
        <f t="shared" si="509"/>
        <v>300.73926642024361</v>
      </c>
    </row>
    <row r="4011" spans="1:15" x14ac:dyDescent="0.4">
      <c r="A4011" s="1">
        <v>43231</v>
      </c>
      <c r="B4011">
        <v>5.5750386681374797</v>
      </c>
      <c r="C4011">
        <v>4.3215785869936303</v>
      </c>
      <c r="D4011" s="2">
        <v>318.51</v>
      </c>
      <c r="E4011" s="2">
        <v>0.9941860465116279</v>
      </c>
      <c r="F4011" s="3">
        <f t="shared" si="505"/>
        <v>1.0043312397170867</v>
      </c>
      <c r="G4011" s="3">
        <f t="shared" si="506"/>
        <v>1.0132895717112904</v>
      </c>
      <c r="H4011" s="3">
        <f t="shared" si="507"/>
        <v>1.0037817906778859</v>
      </c>
      <c r="I4011" s="4">
        <f t="shared" si="508"/>
        <v>-9.595744166257969E-3</v>
      </c>
      <c r="J4011" s="4">
        <f t="shared" si="510"/>
        <v>5.4944903920084442E-4</v>
      </c>
      <c r="K4011" s="4">
        <f t="shared" si="511"/>
        <v>9.5077810334045498E-3</v>
      </c>
      <c r="L4011" s="4">
        <f>SUM(I$4:$I4011)</f>
        <v>1.2804005201881523</v>
      </c>
      <c r="M4011" s="4">
        <f>SUM($J$4:J4011)</f>
        <v>0.70631513783704025</v>
      </c>
      <c r="N4011" s="4">
        <f>SUM($K$4:K4011)</f>
        <v>0.31217067520702924</v>
      </c>
      <c r="O4011">
        <f t="shared" si="509"/>
        <v>301.87659937446591</v>
      </c>
    </row>
    <row r="4012" spans="1:15" x14ac:dyDescent="0.4">
      <c r="A4012" s="1">
        <v>43234</v>
      </c>
      <c r="B4012">
        <v>5.6601459923473998</v>
      </c>
      <c r="C4012">
        <v>4.3634971570365497</v>
      </c>
      <c r="D4012" s="2">
        <v>317.72000000000003</v>
      </c>
      <c r="E4012" s="2">
        <v>0.97660818713450293</v>
      </c>
      <c r="F4012" s="3">
        <f t="shared" si="505"/>
        <v>1.0152657818673665</v>
      </c>
      <c r="G4012" s="3">
        <f t="shared" si="506"/>
        <v>1.0096998282454193</v>
      </c>
      <c r="H4012" s="3">
        <f t="shared" si="507"/>
        <v>0.99751970110828558</v>
      </c>
      <c r="I4012" s="4">
        <f t="shared" si="508"/>
        <v>-2.0911513973782658E-2</v>
      </c>
      <c r="J4012" s="4">
        <f t="shared" si="510"/>
        <v>1.7746080759080907E-2</v>
      </c>
      <c r="K4012" s="4">
        <f t="shared" si="511"/>
        <v>1.2180127137133678E-2</v>
      </c>
      <c r="L4012" s="4">
        <f>SUM(I$4:$I4012)</f>
        <v>1.2594890062143698</v>
      </c>
      <c r="M4012" s="4">
        <f>SUM($J$4:J4012)</f>
        <v>0.72406121859612116</v>
      </c>
      <c r="N4012" s="4">
        <f>SUM($K$4:K4012)</f>
        <v>0.32435080234416291</v>
      </c>
      <c r="O4012">
        <f t="shared" si="509"/>
        <v>301.12785517960293</v>
      </c>
    </row>
    <row r="4013" spans="1:15" x14ac:dyDescent="0.4">
      <c r="A4013" s="1">
        <v>43235</v>
      </c>
      <c r="B4013">
        <v>5.6259811903065904</v>
      </c>
      <c r="C4013">
        <v>4.3337793325279703</v>
      </c>
      <c r="D4013" s="2">
        <v>314.94</v>
      </c>
      <c r="E4013" s="2">
        <v>0.98203592814371254</v>
      </c>
      <c r="F4013" s="3">
        <f t="shared" si="505"/>
        <v>0.99396397158536176</v>
      </c>
      <c r="G4013" s="3">
        <f t="shared" si="506"/>
        <v>0.99318944794987285</v>
      </c>
      <c r="H4013" s="3">
        <f t="shared" si="507"/>
        <v>0.9912501573712702</v>
      </c>
      <c r="I4013" s="4">
        <f t="shared" si="508"/>
        <v>-9.2142292275576576E-3</v>
      </c>
      <c r="J4013" s="4">
        <f t="shared" si="510"/>
        <v>2.7138142140915589E-3</v>
      </c>
      <c r="K4013" s="4">
        <f t="shared" si="511"/>
        <v>1.9392905786026482E-3</v>
      </c>
      <c r="L4013" s="4">
        <f>SUM(I$4:$I4013)</f>
        <v>1.2502747769868121</v>
      </c>
      <c r="M4013" s="4">
        <f>SUM($J$4:J4013)</f>
        <v>0.72677503281021272</v>
      </c>
      <c r="N4013" s="4">
        <f>SUM($K$4:K4013)</f>
        <v>0.32629009292276556</v>
      </c>
      <c r="O4013">
        <f t="shared" si="509"/>
        <v>298.49303383565444</v>
      </c>
    </row>
    <row r="4014" spans="1:15" x14ac:dyDescent="0.4">
      <c r="A4014" s="1">
        <v>43236</v>
      </c>
      <c r="B4014">
        <v>5.5328027094563899</v>
      </c>
      <c r="C4014">
        <v>4.3070583975859904</v>
      </c>
      <c r="D4014" s="2">
        <v>315.97000000000003</v>
      </c>
      <c r="E4014" s="2">
        <v>1.0132113821138211</v>
      </c>
      <c r="F4014" s="3">
        <f t="shared" si="505"/>
        <v>0.98343782574126903</v>
      </c>
      <c r="G4014" s="3">
        <f t="shared" si="506"/>
        <v>0.99383426499327709</v>
      </c>
      <c r="H4014" s="3">
        <f t="shared" si="507"/>
        <v>1.0032704642154062</v>
      </c>
      <c r="I4014" s="4">
        <f t="shared" si="508"/>
        <v>9.9409178984148916E-3</v>
      </c>
      <c r="J4014" s="4">
        <f t="shared" si="510"/>
        <v>-1.9832638474137188E-2</v>
      </c>
      <c r="K4014" s="4">
        <f t="shared" si="511"/>
        <v>-9.4361992221291269E-3</v>
      </c>
      <c r="L4014" s="4">
        <f>SUM(I$4:$I4014)</f>
        <v>1.260215694885227</v>
      </c>
      <c r="M4014" s="4">
        <f>SUM($J$4:J4014)</f>
        <v>0.70694239433607553</v>
      </c>
      <c r="N4014" s="4">
        <f>SUM($K$4:K4014)</f>
        <v>0.31685389370063644</v>
      </c>
      <c r="O4014">
        <f t="shared" si="509"/>
        <v>299.46924462136201</v>
      </c>
    </row>
    <row r="4015" spans="1:15" x14ac:dyDescent="0.4">
      <c r="A4015" s="1">
        <v>43237</v>
      </c>
      <c r="B4015">
        <v>5.5534160232978103</v>
      </c>
      <c r="C4015">
        <v>4.3005395943587903</v>
      </c>
      <c r="D4015" s="2">
        <v>314.29000000000002</v>
      </c>
      <c r="E4015" s="2">
        <v>0.99097291875626881</v>
      </c>
      <c r="F4015" s="3">
        <f t="shared" si="505"/>
        <v>1.0037256549571503</v>
      </c>
      <c r="G4015" s="3">
        <f t="shared" si="506"/>
        <v>0.99848648366809845</v>
      </c>
      <c r="H4015" s="3">
        <f t="shared" si="507"/>
        <v>0.99468303952906922</v>
      </c>
      <c r="I4015" s="4">
        <f t="shared" si="508"/>
        <v>-3.7101207728004182E-3</v>
      </c>
      <c r="J4015" s="4">
        <f t="shared" si="510"/>
        <v>9.0426154280810467E-3</v>
      </c>
      <c r="K4015" s="4">
        <f t="shared" si="511"/>
        <v>3.8034441390292217E-3</v>
      </c>
      <c r="L4015" s="4">
        <f>SUM(I$4:$I4015)</f>
        <v>1.2565055741124267</v>
      </c>
      <c r="M4015" s="4">
        <f>SUM($J$4:J4015)</f>
        <v>0.71598500976415658</v>
      </c>
      <c r="N4015" s="4">
        <f>SUM($K$4:K4015)</f>
        <v>0.32065733783966566</v>
      </c>
      <c r="O4015">
        <f t="shared" si="509"/>
        <v>297.87697848545071</v>
      </c>
    </row>
    <row r="4016" spans="1:15" x14ac:dyDescent="0.4">
      <c r="A4016" s="1">
        <v>43238</v>
      </c>
      <c r="B4016">
        <v>5.5779288931425102</v>
      </c>
      <c r="C4016">
        <v>4.3173692931240497</v>
      </c>
      <c r="D4016" s="2">
        <v>315.37</v>
      </c>
      <c r="E4016" s="2">
        <v>1.0020242914979758</v>
      </c>
      <c r="F4016" s="3">
        <f t="shared" si="505"/>
        <v>1.0044140164795619</v>
      </c>
      <c r="G4016" s="3">
        <f t="shared" si="506"/>
        <v>1.0039133923536794</v>
      </c>
      <c r="H4016" s="3">
        <f t="shared" si="507"/>
        <v>1.0034363167774984</v>
      </c>
      <c r="I4016" s="4">
        <f t="shared" si="508"/>
        <v>-1.4120252795226662E-3</v>
      </c>
      <c r="J4016" s="4">
        <f t="shared" si="510"/>
        <v>9.7769970206340595E-4</v>
      </c>
      <c r="K4016" s="4">
        <f t="shared" si="511"/>
        <v>4.7707557618092977E-4</v>
      </c>
      <c r="L4016" s="4">
        <f>SUM(I$4:$I4016)</f>
        <v>1.255093548832904</v>
      </c>
      <c r="M4016" s="4">
        <f>SUM($J$4:J4016)</f>
        <v>0.71696270946621998</v>
      </c>
      <c r="N4016" s="4">
        <f>SUM($K$4:K4016)</f>
        <v>0.32113441341584659</v>
      </c>
      <c r="O4016">
        <f t="shared" si="509"/>
        <v>298.9005781442508</v>
      </c>
    </row>
    <row r="4017" spans="1:15" x14ac:dyDescent="0.4">
      <c r="A4017" s="1">
        <v>43241</v>
      </c>
      <c r="B4017">
        <v>5.5308213183503696</v>
      </c>
      <c r="C4017">
        <v>4.3130454704011898</v>
      </c>
      <c r="D4017" s="2">
        <v>316.25</v>
      </c>
      <c r="E4017" s="2">
        <v>1.0101010101010102</v>
      </c>
      <c r="F4017" s="3">
        <f t="shared" si="505"/>
        <v>0.99155464766679713</v>
      </c>
      <c r="G4017" s="3">
        <f t="shared" si="506"/>
        <v>0.99899850524027534</v>
      </c>
      <c r="H4017" s="3">
        <f t="shared" si="507"/>
        <v>1.002790373212417</v>
      </c>
      <c r="I4017" s="4">
        <f t="shared" si="508"/>
        <v>7.310636888593125E-3</v>
      </c>
      <c r="J4017" s="4">
        <f t="shared" si="510"/>
        <v>-1.1235725545619912E-2</v>
      </c>
      <c r="K4017" s="4">
        <f t="shared" si="511"/>
        <v>-3.7918679721417048E-3</v>
      </c>
      <c r="L4017" s="4">
        <f>SUM(I$4:$I4017)</f>
        <v>1.2624041857214972</v>
      </c>
      <c r="M4017" s="4">
        <f>SUM($J$4:J4017)</f>
        <v>0.70572698392060007</v>
      </c>
      <c r="N4017" s="4">
        <f>SUM($K$4:K4017)</f>
        <v>0.31734254544370488</v>
      </c>
      <c r="O4017">
        <f t="shared" si="509"/>
        <v>299.73462231068049</v>
      </c>
    </row>
    <row r="4018" spans="1:15" x14ac:dyDescent="0.4">
      <c r="A4018" s="1">
        <v>43243</v>
      </c>
      <c r="B4018">
        <v>5.4664752596779804</v>
      </c>
      <c r="C4018">
        <v>4.2784227834616804</v>
      </c>
      <c r="D4018" s="2">
        <v>318.31</v>
      </c>
      <c r="E4018" s="2">
        <v>1.036</v>
      </c>
      <c r="F4018" s="3">
        <f t="shared" si="505"/>
        <v>0.98836591258898576</v>
      </c>
      <c r="G4018" s="3">
        <f t="shared" si="506"/>
        <v>0.9919725662117147</v>
      </c>
      <c r="H4018" s="3">
        <f t="shared" si="507"/>
        <v>1.0065138339920949</v>
      </c>
      <c r="I4018" s="4">
        <f t="shared" si="508"/>
        <v>2.9486166007905101E-2</v>
      </c>
      <c r="J4018" s="4">
        <f t="shared" si="510"/>
        <v>-1.8147921403109168E-2</v>
      </c>
      <c r="K4018" s="4">
        <f t="shared" si="511"/>
        <v>-1.4541267780380229E-2</v>
      </c>
      <c r="L4018" s="4">
        <f>SUM(I$4:$I4018)</f>
        <v>1.2918903517294023</v>
      </c>
      <c r="M4018" s="4">
        <f>SUM($J$4:J4018)</f>
        <v>0.6875790625174909</v>
      </c>
      <c r="N4018" s="4">
        <f>SUM($K$4:K4018)</f>
        <v>0.30280127766332465</v>
      </c>
      <c r="O4018">
        <f t="shared" si="509"/>
        <v>301.68704388209557</v>
      </c>
    </row>
    <row r="4019" spans="1:15" x14ac:dyDescent="0.4">
      <c r="A4019" s="1">
        <v>43244</v>
      </c>
      <c r="B4019">
        <v>5.4121743292557003</v>
      </c>
      <c r="C4019">
        <v>4.2458468565548202</v>
      </c>
      <c r="D4019" s="2">
        <v>317.48</v>
      </c>
      <c r="E4019" s="2">
        <v>0.99227799227799229</v>
      </c>
      <c r="F4019" s="3">
        <f t="shared" si="505"/>
        <v>0.99006655516712627</v>
      </c>
      <c r="G4019" s="3">
        <f t="shared" si="506"/>
        <v>0.99238599629920099</v>
      </c>
      <c r="H4019" s="3">
        <f t="shared" si="507"/>
        <v>0.9973924790298766</v>
      </c>
      <c r="I4019" s="4">
        <f t="shared" si="508"/>
        <v>-5.1144867518843062E-3</v>
      </c>
      <c r="J4019" s="4">
        <f t="shared" si="510"/>
        <v>-7.3259238627503276E-3</v>
      </c>
      <c r="K4019" s="4">
        <f t="shared" si="511"/>
        <v>-5.0064827306756099E-3</v>
      </c>
      <c r="L4019" s="4">
        <f>SUM(I$4:$I4019)</f>
        <v>1.2867758649775181</v>
      </c>
      <c r="M4019" s="4">
        <f>SUM($J$4:J4019)</f>
        <v>0.68025313865474057</v>
      </c>
      <c r="N4019" s="4">
        <f>SUM($K$4:K4019)</f>
        <v>0.29779479493264904</v>
      </c>
      <c r="O4019">
        <f t="shared" si="509"/>
        <v>300.90038858875846</v>
      </c>
    </row>
    <row r="4020" spans="1:15" x14ac:dyDescent="0.4">
      <c r="A4020" s="1">
        <v>43245</v>
      </c>
      <c r="B4020">
        <v>5.3159252035162003</v>
      </c>
      <c r="C4020">
        <v>4.2173898438609996</v>
      </c>
      <c r="D4020" s="2">
        <v>318.05</v>
      </c>
      <c r="E4020" s="2">
        <v>1.0252918287937742</v>
      </c>
      <c r="F4020" s="3">
        <f t="shared" si="505"/>
        <v>0.98221618154108192</v>
      </c>
      <c r="G4020" s="3">
        <f t="shared" si="506"/>
        <v>0.99329768273439067</v>
      </c>
      <c r="H4020" s="3">
        <f t="shared" si="507"/>
        <v>1.0017953886859015</v>
      </c>
      <c r="I4020" s="4">
        <f t="shared" si="508"/>
        <v>2.3496440107872774E-2</v>
      </c>
      <c r="J4020" s="4">
        <f t="shared" si="510"/>
        <v>-1.9579207144819533E-2</v>
      </c>
      <c r="K4020" s="4">
        <f t="shared" si="511"/>
        <v>-8.4977059515107811E-3</v>
      </c>
      <c r="L4020" s="4">
        <f>SUM(I$4:$I4020)</f>
        <v>1.3102723050853908</v>
      </c>
      <c r="M4020" s="4">
        <f>SUM($J$4:J4020)</f>
        <v>0.66067393150992104</v>
      </c>
      <c r="N4020" s="4">
        <f>SUM($K$4:K4020)</f>
        <v>0.28929708898113826</v>
      </c>
      <c r="O4020">
        <f t="shared" si="509"/>
        <v>301.44062174201406</v>
      </c>
    </row>
    <row r="4021" spans="1:15" x14ac:dyDescent="0.4">
      <c r="A4021" s="1">
        <v>43248</v>
      </c>
      <c r="B4021">
        <v>5.4470005635531296</v>
      </c>
      <c r="C4021">
        <v>4.2848823858569798</v>
      </c>
      <c r="D4021" s="2">
        <v>318.99</v>
      </c>
      <c r="E4021" s="2">
        <v>0.99240986717267554</v>
      </c>
      <c r="F4021" s="3">
        <f t="shared" si="505"/>
        <v>1.0246571114187668</v>
      </c>
      <c r="G4021" s="3">
        <f t="shared" si="506"/>
        <v>1.0160033917884601</v>
      </c>
      <c r="H4021" s="3">
        <f t="shared" si="507"/>
        <v>1.002955510139915</v>
      </c>
      <c r="I4021" s="4">
        <f t="shared" si="508"/>
        <v>-1.0545642967239477E-2</v>
      </c>
      <c r="J4021" s="4">
        <f t="shared" si="510"/>
        <v>2.170160127885179E-2</v>
      </c>
      <c r="K4021" s="4">
        <f t="shared" si="511"/>
        <v>1.304788164854509E-2</v>
      </c>
      <c r="L4021" s="4">
        <f>SUM(I$4:$I4021)</f>
        <v>1.2997266621181514</v>
      </c>
      <c r="M4021" s="4">
        <f>SUM($J$4:J4021)</f>
        <v>0.68237553278877283</v>
      </c>
      <c r="N4021" s="4">
        <f>SUM($K$4:K4021)</f>
        <v>0.30234497062968335</v>
      </c>
      <c r="O4021">
        <f t="shared" si="509"/>
        <v>302.33153255615485</v>
      </c>
    </row>
    <row r="4022" spans="1:15" x14ac:dyDescent="0.4">
      <c r="A4022" s="1">
        <v>43249</v>
      </c>
      <c r="B4022">
        <v>5.3700662504937799</v>
      </c>
      <c r="C4022">
        <v>4.24265710232853</v>
      </c>
      <c r="D4022" s="2">
        <v>316.2</v>
      </c>
      <c r="E4022" s="2">
        <v>0.98087954110898656</v>
      </c>
      <c r="F4022" s="3">
        <f t="shared" si="505"/>
        <v>0.98587583897565001</v>
      </c>
      <c r="G4022" s="3">
        <f t="shared" si="506"/>
        <v>0.99014552099076936</v>
      </c>
      <c r="H4022" s="3">
        <f t="shared" si="507"/>
        <v>0.99125364431486873</v>
      </c>
      <c r="I4022" s="4">
        <f t="shared" si="508"/>
        <v>-1.0374103205882168E-2</v>
      </c>
      <c r="J4022" s="4">
        <f t="shared" si="510"/>
        <v>-5.3778053392187219E-3</v>
      </c>
      <c r="K4022" s="4">
        <f t="shared" si="511"/>
        <v>-1.1081233240993749E-3</v>
      </c>
      <c r="L4022" s="4">
        <f>SUM(I$4:$I4022)</f>
        <v>1.2893525589122692</v>
      </c>
      <c r="M4022" s="4">
        <f>SUM($J$4:J4022)</f>
        <v>0.67699772744955411</v>
      </c>
      <c r="N4022" s="4">
        <f>SUM($K$4:K4022)</f>
        <v>0.30123684730558398</v>
      </c>
      <c r="O4022">
        <f t="shared" si="509"/>
        <v>299.68723343758791</v>
      </c>
    </row>
    <row r="4023" spans="1:15" x14ac:dyDescent="0.4">
      <c r="A4023" s="1">
        <v>43250</v>
      </c>
      <c r="B4023">
        <v>5.2741577500557302</v>
      </c>
      <c r="C4023">
        <v>4.1599726574909601</v>
      </c>
      <c r="D4023" s="2">
        <v>309.26</v>
      </c>
      <c r="E4023" s="2">
        <v>0.96491228070175439</v>
      </c>
      <c r="F4023" s="3">
        <f t="shared" si="505"/>
        <v>0.98214016439196983</v>
      </c>
      <c r="G4023" s="3">
        <f t="shared" si="506"/>
        <v>0.98051116485652601</v>
      </c>
      <c r="H4023" s="3">
        <f t="shared" si="507"/>
        <v>0.97805186590765336</v>
      </c>
      <c r="I4023" s="4">
        <f t="shared" si="508"/>
        <v>-1.3139585205898974E-2</v>
      </c>
      <c r="J4023" s="4">
        <f t="shared" si="510"/>
        <v>4.088298484316466E-3</v>
      </c>
      <c r="K4023" s="4">
        <f t="shared" si="511"/>
        <v>2.4592989488726458E-3</v>
      </c>
      <c r="L4023" s="4">
        <f>SUM(I$4:$I4023)</f>
        <v>1.2762129737063703</v>
      </c>
      <c r="M4023" s="4">
        <f>SUM($J$4:J4023)</f>
        <v>0.68108602593387058</v>
      </c>
      <c r="N4023" s="4">
        <f>SUM($K$4:K4023)</f>
        <v>0.30369614625445662</v>
      </c>
      <c r="O4023">
        <f t="shared" si="509"/>
        <v>293.10965785233532</v>
      </c>
    </row>
    <row r="4024" spans="1:15" x14ac:dyDescent="0.4">
      <c r="A4024" s="1">
        <v>43251</v>
      </c>
      <c r="B4024">
        <v>5.2829337020694904</v>
      </c>
      <c r="C4024">
        <v>4.1707434158112298</v>
      </c>
      <c r="D4024" s="2">
        <v>310.92</v>
      </c>
      <c r="E4024" s="2">
        <v>1.0242424242424242</v>
      </c>
      <c r="F4024" s="3">
        <f t="shared" si="505"/>
        <v>1.0016639532660296</v>
      </c>
      <c r="G4024" s="3">
        <f t="shared" si="506"/>
        <v>1.0025891416139177</v>
      </c>
      <c r="H4024" s="3">
        <f t="shared" si="507"/>
        <v>1.0053676518140078</v>
      </c>
      <c r="I4024" s="4">
        <f t="shared" si="508"/>
        <v>1.8874772428416398E-2</v>
      </c>
      <c r="J4024" s="4">
        <f t="shared" si="510"/>
        <v>-3.7036985479781404E-3</v>
      </c>
      <c r="K4024" s="4">
        <f t="shared" si="511"/>
        <v>-2.778510200090123E-3</v>
      </c>
      <c r="L4024" s="4">
        <f>SUM(I$4:$I4024)</f>
        <v>1.2950877461347867</v>
      </c>
      <c r="M4024" s="4">
        <f>SUM($J$4:J4024)</f>
        <v>0.67738232738589244</v>
      </c>
      <c r="N4024" s="4">
        <f>SUM($K$4:K4024)</f>
        <v>0.3009176360543665</v>
      </c>
      <c r="O4024">
        <f t="shared" si="509"/>
        <v>294.68296843900958</v>
      </c>
    </row>
    <row r="4025" spans="1:15" x14ac:dyDescent="0.4">
      <c r="A4025" s="1">
        <v>43252</v>
      </c>
      <c r="B4025">
        <v>5.28017419891684</v>
      </c>
      <c r="C4025">
        <v>4.1700479346265098</v>
      </c>
      <c r="D4025" s="2">
        <v>313.22000000000003</v>
      </c>
      <c r="E4025" s="2">
        <v>1.0118343195266273</v>
      </c>
      <c r="F4025" s="3">
        <f t="shared" si="505"/>
        <v>0.99947765705415359</v>
      </c>
      <c r="G4025" s="3">
        <f t="shared" si="506"/>
        <v>0.99983324766944826</v>
      </c>
      <c r="H4025" s="3">
        <f t="shared" si="507"/>
        <v>1.0073974012607745</v>
      </c>
      <c r="I4025" s="4">
        <f t="shared" si="508"/>
        <v>4.4369182658527961E-3</v>
      </c>
      <c r="J4025" s="4">
        <f t="shared" si="510"/>
        <v>-7.9197442066208934E-3</v>
      </c>
      <c r="K4025" s="4">
        <f t="shared" si="511"/>
        <v>-7.5641535913262281E-3</v>
      </c>
      <c r="L4025" s="4">
        <f>SUM(I$4:$I4025)</f>
        <v>1.2995246644006395</v>
      </c>
      <c r="M4025" s="4">
        <f>SUM($J$4:J4025)</f>
        <v>0.66946258317927154</v>
      </c>
      <c r="N4025" s="4">
        <f>SUM($K$4:K4025)</f>
        <v>0.29335348246304027</v>
      </c>
      <c r="O4025">
        <f t="shared" si="509"/>
        <v>296.86285660126907</v>
      </c>
    </row>
    <row r="4026" spans="1:15" x14ac:dyDescent="0.4">
      <c r="A4026" s="1">
        <v>43255</v>
      </c>
      <c r="B4026">
        <v>5.3666086102140298</v>
      </c>
      <c r="C4026">
        <v>4.2376124972107903</v>
      </c>
      <c r="D4026" s="2">
        <v>314.83999999999997</v>
      </c>
      <c r="E4026" s="2">
        <v>0.99610136452241715</v>
      </c>
      <c r="F4026" s="3">
        <f t="shared" si="505"/>
        <v>1.0163696135848928</v>
      </c>
      <c r="G4026" s="3">
        <f t="shared" si="506"/>
        <v>1.0162023467460048</v>
      </c>
      <c r="H4026" s="3">
        <f t="shared" si="507"/>
        <v>1.0051720835195708</v>
      </c>
      <c r="I4026" s="4">
        <f t="shared" si="508"/>
        <v>-9.0707189971536151E-3</v>
      </c>
      <c r="J4026" s="4">
        <f t="shared" si="510"/>
        <v>1.1197530065321981E-2</v>
      </c>
      <c r="K4026" s="4">
        <f t="shared" si="511"/>
        <v>1.1030263226434078E-2</v>
      </c>
      <c r="L4026" s="4">
        <f>SUM(I$4:$I4026)</f>
        <v>1.290453945403486</v>
      </c>
      <c r="M4026" s="4">
        <f>SUM($J$4:J4026)</f>
        <v>0.68066011324459352</v>
      </c>
      <c r="N4026" s="4">
        <f>SUM($K$4:K4026)</f>
        <v>0.30438374568947435</v>
      </c>
      <c r="O4026">
        <f t="shared" si="509"/>
        <v>298.39825608946921</v>
      </c>
    </row>
    <row r="4027" spans="1:15" x14ac:dyDescent="0.4">
      <c r="A4027" s="1">
        <v>43256</v>
      </c>
      <c r="B4027">
        <v>5.3790169983219904</v>
      </c>
      <c r="C4027">
        <v>4.2449944592286997</v>
      </c>
      <c r="D4027" s="2">
        <v>315.76</v>
      </c>
      <c r="E4027" s="2">
        <v>1.0039138943248533</v>
      </c>
      <c r="F4027" s="3">
        <f t="shared" si="505"/>
        <v>1.0023121470204375</v>
      </c>
      <c r="G4027" s="3">
        <f t="shared" si="506"/>
        <v>1.0017420096865317</v>
      </c>
      <c r="H4027" s="3">
        <f t="shared" si="507"/>
        <v>1.0029221191716429</v>
      </c>
      <c r="I4027" s="4">
        <f t="shared" si="508"/>
        <v>9.9177515321047238E-4</v>
      </c>
      <c r="J4027" s="4">
        <f t="shared" si="510"/>
        <v>-6.0997215120539572E-4</v>
      </c>
      <c r="K4027" s="4">
        <f t="shared" si="511"/>
        <v>-1.1801094851111582E-3</v>
      </c>
      <c r="L4027" s="4">
        <f>SUM(I$4:$I4027)</f>
        <v>1.2914457205566965</v>
      </c>
      <c r="M4027" s="4">
        <f>SUM($J$4:J4027)</f>
        <v>0.68005014109338813</v>
      </c>
      <c r="N4027" s="4">
        <f>SUM($K$4:K4027)</f>
        <v>0.30320363620436319</v>
      </c>
      <c r="O4027">
        <f t="shared" si="509"/>
        <v>299.27021135437303</v>
      </c>
    </row>
    <row r="4028" spans="1:15" x14ac:dyDescent="0.4">
      <c r="A4028" s="1">
        <v>43258</v>
      </c>
      <c r="B4028">
        <v>5.4682151832240704</v>
      </c>
      <c r="C4028">
        <v>4.31198990975476</v>
      </c>
      <c r="D4028" s="2">
        <v>317.67</v>
      </c>
      <c r="E4028" s="2">
        <v>0.98635477582845998</v>
      </c>
      <c r="F4028" s="3">
        <f t="shared" si="505"/>
        <v>1.016582618149358</v>
      </c>
      <c r="G4028" s="3">
        <f t="shared" si="506"/>
        <v>1.0157822233148999</v>
      </c>
      <c r="H4028" s="3">
        <f t="shared" si="507"/>
        <v>1.0060488978971371</v>
      </c>
      <c r="I4028" s="4">
        <f t="shared" si="508"/>
        <v>-1.9694122068677156E-2</v>
      </c>
      <c r="J4028" s="4">
        <f t="shared" si="510"/>
        <v>1.0533720252220879E-2</v>
      </c>
      <c r="K4028" s="4">
        <f t="shared" si="511"/>
        <v>9.7333254177627282E-3</v>
      </c>
      <c r="L4028" s="4">
        <f>SUM(I$4:$I4028)</f>
        <v>1.2717515984880192</v>
      </c>
      <c r="M4028" s="4">
        <f>SUM($J$4:J4028)</f>
        <v>0.69058386134560901</v>
      </c>
      <c r="N4028" s="4">
        <f>SUM($K$4:K4028)</f>
        <v>0.31293696162212592</v>
      </c>
      <c r="O4028">
        <f t="shared" si="509"/>
        <v>301.08046630651029</v>
      </c>
    </row>
    <row r="4029" spans="1:15" x14ac:dyDescent="0.4">
      <c r="A4029" s="1">
        <v>43259</v>
      </c>
      <c r="B4029">
        <v>5.40405318837285</v>
      </c>
      <c r="C4029">
        <v>4.29581744356845</v>
      </c>
      <c r="D4029" s="2">
        <v>314.97000000000003</v>
      </c>
      <c r="E4029" s="2">
        <v>0.98122529644268774</v>
      </c>
      <c r="F4029" s="3">
        <f t="shared" si="505"/>
        <v>0.98826637345068957</v>
      </c>
      <c r="G4029" s="3">
        <f t="shared" si="506"/>
        <v>0.99624941928789679</v>
      </c>
      <c r="H4029" s="3">
        <f t="shared" si="507"/>
        <v>0.99150061384455568</v>
      </c>
      <c r="I4029" s="4">
        <f t="shared" si="508"/>
        <v>-1.0275317401867934E-2</v>
      </c>
      <c r="J4029" s="4">
        <f t="shared" si="510"/>
        <v>-3.2342403938661057E-3</v>
      </c>
      <c r="K4029" s="4">
        <f t="shared" si="511"/>
        <v>4.7488054433411087E-3</v>
      </c>
      <c r="L4029" s="4">
        <f>SUM(I$4:$I4029)</f>
        <v>1.2614762810861513</v>
      </c>
      <c r="M4029" s="4">
        <f>SUM($J$4:J4029)</f>
        <v>0.6873496209517429</v>
      </c>
      <c r="N4029" s="4">
        <f>SUM($K$4:K4029)</f>
        <v>0.31768576706546703</v>
      </c>
      <c r="O4029">
        <f t="shared" si="509"/>
        <v>298.52146715951</v>
      </c>
    </row>
    <row r="4030" spans="1:15" x14ac:dyDescent="0.4">
      <c r="A4030" s="1">
        <v>43262</v>
      </c>
      <c r="B4030">
        <v>5.4721927792617402</v>
      </c>
      <c r="C4030">
        <v>4.3572361523772098</v>
      </c>
      <c r="D4030" s="2">
        <v>317.22000000000003</v>
      </c>
      <c r="E4030" s="2">
        <v>1.0050352467270895</v>
      </c>
      <c r="F4030" s="3">
        <f t="shared" si="505"/>
        <v>1.01260897857843</v>
      </c>
      <c r="G4030" s="3">
        <f t="shared" si="506"/>
        <v>1.0142973274855323</v>
      </c>
      <c r="H4030" s="3">
        <f t="shared" si="507"/>
        <v>1.0071435374797599</v>
      </c>
      <c r="I4030" s="4">
        <f t="shared" si="508"/>
        <v>-2.1082907526703831E-3</v>
      </c>
      <c r="J4030" s="4">
        <f t="shared" si="510"/>
        <v>5.4654410986700874E-3</v>
      </c>
      <c r="K4030" s="4">
        <f t="shared" si="511"/>
        <v>7.1537900057723203E-3</v>
      </c>
      <c r="L4030" s="4">
        <f>SUM(I$4:$I4030)</f>
        <v>1.2593679903334809</v>
      </c>
      <c r="M4030" s="4">
        <f>SUM($J$4:J4030)</f>
        <v>0.69281506205041299</v>
      </c>
      <c r="N4030" s="4">
        <f>SUM($K$4:K4030)</f>
        <v>0.32483955707123935</v>
      </c>
      <c r="O4030">
        <f t="shared" si="509"/>
        <v>300.6539664486769</v>
      </c>
    </row>
    <row r="4031" spans="1:15" x14ac:dyDescent="0.4">
      <c r="A4031" s="1">
        <v>43263</v>
      </c>
      <c r="B4031">
        <v>5.4726935783090997</v>
      </c>
      <c r="C4031">
        <v>4.3774912159362103</v>
      </c>
      <c r="D4031" s="2">
        <v>316.83999999999997</v>
      </c>
      <c r="E4031" s="2">
        <v>0.98997995991983967</v>
      </c>
      <c r="F4031" s="3">
        <f t="shared" si="505"/>
        <v>1.0000915170695845</v>
      </c>
      <c r="G4031" s="3">
        <f t="shared" si="506"/>
        <v>1.0046486035759044</v>
      </c>
      <c r="H4031" s="3">
        <f t="shared" si="507"/>
        <v>0.9988020931845405</v>
      </c>
      <c r="I4031" s="4">
        <f t="shared" si="508"/>
        <v>-8.8221332647008266E-3</v>
      </c>
      <c r="J4031" s="4">
        <f t="shared" si="510"/>
        <v>1.2894238850440498E-3</v>
      </c>
      <c r="K4031" s="4">
        <f t="shared" si="511"/>
        <v>5.8465103913638572E-3</v>
      </c>
      <c r="L4031" s="4">
        <f>SUM(I$4:$I4031)</f>
        <v>1.2505458570687802</v>
      </c>
      <c r="M4031" s="4">
        <f>SUM($J$4:J4031)</f>
        <v>0.69410448593545704</v>
      </c>
      <c r="N4031" s="4">
        <f>SUM($K$4:K4031)</f>
        <v>0.33068606746260321</v>
      </c>
      <c r="O4031">
        <f t="shared" si="509"/>
        <v>300.29381101317307</v>
      </c>
    </row>
    <row r="4032" spans="1:15" x14ac:dyDescent="0.4">
      <c r="A4032" s="1">
        <v>43265</v>
      </c>
      <c r="B4032">
        <v>5.3474140359356097</v>
      </c>
      <c r="C4032">
        <v>4.3451181406187596</v>
      </c>
      <c r="D4032" s="2">
        <v>311.2</v>
      </c>
      <c r="E4032" s="2">
        <v>0.97570850202429149</v>
      </c>
      <c r="F4032" s="3">
        <f t="shared" si="505"/>
        <v>0.97710824832765486</v>
      </c>
      <c r="G4032" s="3">
        <f t="shared" si="506"/>
        <v>0.99260465099287998</v>
      </c>
      <c r="H4032" s="3">
        <f t="shared" si="507"/>
        <v>0.98219921727054671</v>
      </c>
      <c r="I4032" s="4">
        <f t="shared" si="508"/>
        <v>-6.4907152462552187E-3</v>
      </c>
      <c r="J4032" s="4">
        <f t="shared" si="510"/>
        <v>-5.0909689428918492E-3</v>
      </c>
      <c r="K4032" s="4">
        <f t="shared" si="511"/>
        <v>1.0405433722333268E-2</v>
      </c>
      <c r="L4032" s="4">
        <f>SUM(I$4:$I4032)</f>
        <v>1.244055141822525</v>
      </c>
      <c r="M4032" s="4">
        <f>SUM($J$4:J4032)</f>
        <v>0.68901351699256519</v>
      </c>
      <c r="N4032" s="4">
        <f>SUM($K$4:K4032)</f>
        <v>0.34109150118493647</v>
      </c>
      <c r="O4032">
        <f t="shared" si="509"/>
        <v>294.94834612832807</v>
      </c>
    </row>
    <row r="4033" spans="1:15" x14ac:dyDescent="0.4">
      <c r="A4033" s="1">
        <v>43266</v>
      </c>
      <c r="B4033">
        <v>5.3409495053018503</v>
      </c>
      <c r="C4033">
        <v>4.28581509798778</v>
      </c>
      <c r="D4033" s="2">
        <v>308.73</v>
      </c>
      <c r="E4033" s="2">
        <v>0.9885892116182573</v>
      </c>
      <c r="F4033" s="3">
        <f t="shared" si="505"/>
        <v>0.99879109218206841</v>
      </c>
      <c r="G4033" s="3">
        <f t="shared" si="506"/>
        <v>0.98635179971826159</v>
      </c>
      <c r="H4033" s="3">
        <f t="shared" si="507"/>
        <v>0.99206298200514154</v>
      </c>
      <c r="I4033" s="4">
        <f t="shared" si="508"/>
        <v>-3.473770386884234E-3</v>
      </c>
      <c r="J4033" s="4">
        <f t="shared" si="510"/>
        <v>6.7281101769268714E-3</v>
      </c>
      <c r="K4033" s="4">
        <f t="shared" si="511"/>
        <v>-5.7111822868799456E-3</v>
      </c>
      <c r="L4033" s="4">
        <f>SUM(I$4:$I4033)</f>
        <v>1.2405813714356406</v>
      </c>
      <c r="M4033" s="4">
        <f>SUM($J$4:J4033)</f>
        <v>0.69574162716949206</v>
      </c>
      <c r="N4033" s="4">
        <f>SUM($K$4:K4033)</f>
        <v>0.33538031889805653</v>
      </c>
      <c r="O4033">
        <f t="shared" si="509"/>
        <v>292.60733579755379</v>
      </c>
    </row>
    <row r="4034" spans="1:15" x14ac:dyDescent="0.4">
      <c r="A4034" s="1">
        <v>43269</v>
      </c>
      <c r="B4034">
        <v>5.2845497810151603</v>
      </c>
      <c r="C4034">
        <v>4.3244532467919496</v>
      </c>
      <c r="D4034" s="2">
        <v>305.35000000000002</v>
      </c>
      <c r="E4034" s="2">
        <v>0.97796432318992654</v>
      </c>
      <c r="F4034" s="3">
        <f t="shared" si="505"/>
        <v>0.98944013152891575</v>
      </c>
      <c r="G4034" s="3">
        <f t="shared" si="506"/>
        <v>1.0090153559873152</v>
      </c>
      <c r="H4034" s="3">
        <f t="shared" si="507"/>
        <v>0.9890519223917339</v>
      </c>
      <c r="I4034" s="4">
        <f t="shared" si="508"/>
        <v>-1.1087599201807352E-2</v>
      </c>
      <c r="J4034" s="4">
        <f t="shared" si="510"/>
        <v>3.8820913718184968E-4</v>
      </c>
      <c r="K4034" s="4">
        <f t="shared" si="511"/>
        <v>1.9963433595581281E-2</v>
      </c>
      <c r="L4034" s="4">
        <f>SUM(I$4:$I4034)</f>
        <v>1.2294937722338333</v>
      </c>
      <c r="M4034" s="4">
        <f>SUM($J$4:J4034)</f>
        <v>0.69612983630667391</v>
      </c>
      <c r="N4034" s="4">
        <f>SUM($K$4:K4034)</f>
        <v>0.35534375249363781</v>
      </c>
      <c r="O4034">
        <f t="shared" si="509"/>
        <v>289.40384797649421</v>
      </c>
    </row>
    <row r="4035" spans="1:15" x14ac:dyDescent="0.4">
      <c r="A4035" s="1">
        <v>43270</v>
      </c>
      <c r="B4035">
        <v>5.1779639977056302</v>
      </c>
      <c r="C4035">
        <v>4.2936956111353197</v>
      </c>
      <c r="D4035" s="2">
        <v>301.35000000000002</v>
      </c>
      <c r="E4035" s="2">
        <v>1.0085836909871244</v>
      </c>
      <c r="F4035" s="3">
        <f t="shared" si="505"/>
        <v>0.97983067853907979</v>
      </c>
      <c r="G4035" s="3">
        <f t="shared" si="506"/>
        <v>0.99288750880138499</v>
      </c>
      <c r="H4035" s="3">
        <f t="shared" si="507"/>
        <v>0.98690027836908467</v>
      </c>
      <c r="I4035" s="4">
        <f t="shared" si="508"/>
        <v>2.1683412618039744E-2</v>
      </c>
      <c r="J4035" s="4">
        <f t="shared" si="510"/>
        <v>-7.0695998300048801E-3</v>
      </c>
      <c r="K4035" s="4">
        <f t="shared" si="511"/>
        <v>5.9872304323003167E-3</v>
      </c>
      <c r="L4035" s="4">
        <f>SUM(I$4:$I4035)</f>
        <v>1.2511771848518731</v>
      </c>
      <c r="M4035" s="4">
        <f>SUM($J$4:J4035)</f>
        <v>0.68906023647666903</v>
      </c>
      <c r="N4035" s="4">
        <f>SUM($K$4:K4035)</f>
        <v>0.36133098292593813</v>
      </c>
      <c r="O4035">
        <f t="shared" si="509"/>
        <v>285.61273812908638</v>
      </c>
    </row>
    <row r="4036" spans="1:15" x14ac:dyDescent="0.4">
      <c r="A4036" s="1">
        <v>43271</v>
      </c>
      <c r="B4036">
        <v>5.1710601280057302</v>
      </c>
      <c r="C4036">
        <v>4.2849570920694697</v>
      </c>
      <c r="D4036" s="2">
        <v>304.02</v>
      </c>
      <c r="E4036" s="2">
        <v>1</v>
      </c>
      <c r="F4036" s="3">
        <f t="shared" si="505"/>
        <v>0.99866668256037328</v>
      </c>
      <c r="G4036" s="3">
        <f t="shared" si="506"/>
        <v>0.99796480238534202</v>
      </c>
      <c r="H4036" s="3">
        <f t="shared" si="507"/>
        <v>1.0088601294176205</v>
      </c>
      <c r="I4036" s="4">
        <f t="shared" si="508"/>
        <v>-8.8601294176204881E-3</v>
      </c>
      <c r="J4036" s="4">
        <f t="shared" si="510"/>
        <v>-1.0193446857247213E-2</v>
      </c>
      <c r="K4036" s="4">
        <f t="shared" si="511"/>
        <v>-1.0895327032278468E-2</v>
      </c>
      <c r="L4036" s="4">
        <f>SUM(I$4:$I4036)</f>
        <v>1.2423170554342526</v>
      </c>
      <c r="M4036" s="4">
        <f>SUM($J$4:J4036)</f>
        <v>0.67886678961942182</v>
      </c>
      <c r="N4036" s="4">
        <f>SUM($K$4:K4036)</f>
        <v>0.35043565589365966</v>
      </c>
      <c r="O4036">
        <f t="shared" si="509"/>
        <v>288.14330395223101</v>
      </c>
    </row>
    <row r="4037" spans="1:15" x14ac:dyDescent="0.4">
      <c r="A4037" s="1">
        <v>43272</v>
      </c>
      <c r="B4037">
        <v>5.0389727815836496</v>
      </c>
      <c r="C4037">
        <v>4.2031373740025</v>
      </c>
      <c r="D4037" s="2">
        <v>301.02</v>
      </c>
      <c r="E4037" s="2">
        <v>1.0010638297872341</v>
      </c>
      <c r="F4037" s="3">
        <f t="shared" ref="F4037:F4100" si="512">B4037/B4036</f>
        <v>0.97445642805298005</v>
      </c>
      <c r="G4037" s="3">
        <f t="shared" ref="G4037:G4100" si="513">C4037/C4036</f>
        <v>0.98090535883815488</v>
      </c>
      <c r="H4037" s="3">
        <f t="shared" ref="H4037:H4100" si="514">D4037/D4036</f>
        <v>0.99013222814288537</v>
      </c>
      <c r="I4037" s="4">
        <f t="shared" ref="I4037:I4100" si="515">E4037-$H4037</f>
        <v>1.0931601644348699E-2</v>
      </c>
      <c r="J4037" s="4">
        <f t="shared" si="510"/>
        <v>-1.5675800089905323E-2</v>
      </c>
      <c r="K4037" s="4">
        <f t="shared" si="511"/>
        <v>-9.2268693047304895E-3</v>
      </c>
      <c r="L4037" s="4">
        <f>SUM(I$4:$I4037)</f>
        <v>1.2532486570786014</v>
      </c>
      <c r="M4037" s="4">
        <f>SUM($J$4:J4037)</f>
        <v>0.66319098952951649</v>
      </c>
      <c r="N4037" s="4">
        <f>SUM($K$4:K4037)</f>
        <v>0.34120878658892917</v>
      </c>
      <c r="O4037">
        <f t="shared" ref="O4037:O4100" si="516">O4036*H4037</f>
        <v>285.29997156667514</v>
      </c>
    </row>
    <row r="4038" spans="1:15" x14ac:dyDescent="0.4">
      <c r="A4038" s="1">
        <v>43273</v>
      </c>
      <c r="B4038">
        <v>5.0599422825392599</v>
      </c>
      <c r="C4038">
        <v>4.2039218312599598</v>
      </c>
      <c r="D4038" s="2">
        <v>303.69</v>
      </c>
      <c r="E4038" s="2">
        <v>1.0042507970244421</v>
      </c>
      <c r="F4038" s="3">
        <f t="shared" si="512"/>
        <v>1.0041614634300564</v>
      </c>
      <c r="G4038" s="3">
        <f t="shared" si="513"/>
        <v>1.0001866361214629</v>
      </c>
      <c r="H4038" s="3">
        <f t="shared" si="514"/>
        <v>1.0088698425353797</v>
      </c>
      <c r="I4038" s="4">
        <f t="shared" si="515"/>
        <v>-4.6190455109376138E-3</v>
      </c>
      <c r="J4038" s="4">
        <f t="shared" ref="J4038:J4101" si="517">F4038-$H4038</f>
        <v>-4.7083791053232904E-3</v>
      </c>
      <c r="K4038" s="4">
        <f t="shared" ref="K4038:K4101" si="518">G4038-$H4038</f>
        <v>-8.6832064139168441E-3</v>
      </c>
      <c r="L4038" s="4">
        <f>SUM(I$4:$I4038)</f>
        <v>1.2486296115676638</v>
      </c>
      <c r="M4038" s="4">
        <f>SUM($J$4:J4038)</f>
        <v>0.6584826104241932</v>
      </c>
      <c r="N4038" s="4">
        <f>SUM($K$4:K4038)</f>
        <v>0.33252558017501233</v>
      </c>
      <c r="O4038">
        <f t="shared" si="516"/>
        <v>287.83053738981988</v>
      </c>
    </row>
    <row r="4039" spans="1:15" x14ac:dyDescent="0.4">
      <c r="A4039" s="1">
        <v>43276</v>
      </c>
      <c r="B4039">
        <v>5.1229004681136896</v>
      </c>
      <c r="C4039">
        <v>4.2321957933222301</v>
      </c>
      <c r="D4039" s="2">
        <v>303.37</v>
      </c>
      <c r="E4039" s="2">
        <v>0.98730158730158735</v>
      </c>
      <c r="F4039" s="3">
        <f t="shared" si="512"/>
        <v>1.0124424710913571</v>
      </c>
      <c r="G4039" s="3">
        <f t="shared" si="513"/>
        <v>1.0067256155554625</v>
      </c>
      <c r="H4039" s="3">
        <f t="shared" si="514"/>
        <v>0.99894629391814027</v>
      </c>
      <c r="I4039" s="4">
        <f t="shared" si="515"/>
        <v>-1.1644706616552924E-2</v>
      </c>
      <c r="J4039" s="4">
        <f t="shared" si="517"/>
        <v>1.3496177173216828E-2</v>
      </c>
      <c r="K4039" s="4">
        <f t="shared" si="518"/>
        <v>7.7793216373222007E-3</v>
      </c>
      <c r="L4039" s="4">
        <f>SUM(I$4:$I4039)</f>
        <v>1.236984904951111</v>
      </c>
      <c r="M4039" s="4">
        <f>SUM($J$4:J4039)</f>
        <v>0.67197878759741003</v>
      </c>
      <c r="N4039" s="4">
        <f>SUM($K$4:K4039)</f>
        <v>0.34030490181233453</v>
      </c>
      <c r="O4039">
        <f t="shared" si="516"/>
        <v>287.52724860202727</v>
      </c>
    </row>
    <row r="4040" spans="1:15" x14ac:dyDescent="0.4">
      <c r="A4040" s="1">
        <v>43277</v>
      </c>
      <c r="B4040">
        <v>5.0963865165978399</v>
      </c>
      <c r="C4040">
        <v>4.24493011929298</v>
      </c>
      <c r="D4040" s="2">
        <v>302.76</v>
      </c>
      <c r="E4040" s="2">
        <v>1.007502679528403</v>
      </c>
      <c r="F4040" s="3">
        <f t="shared" si="512"/>
        <v>0.99482442579533226</v>
      </c>
      <c r="G4040" s="3">
        <f t="shared" si="513"/>
        <v>1.0030089170238397</v>
      </c>
      <c r="H4040" s="3">
        <f t="shared" si="514"/>
        <v>0.99798925404621419</v>
      </c>
      <c r="I4040" s="4">
        <f t="shared" si="515"/>
        <v>9.5134254821888087E-3</v>
      </c>
      <c r="J4040" s="4">
        <f t="shared" si="517"/>
        <v>-3.1648282508819348E-3</v>
      </c>
      <c r="K4040" s="4">
        <f t="shared" si="518"/>
        <v>5.0196629776254609E-3</v>
      </c>
      <c r="L4040" s="4">
        <f>SUM(I$4:$I4040)</f>
        <v>1.2464983304332997</v>
      </c>
      <c r="M4040" s="4">
        <f>SUM($J$4:J4040)</f>
        <v>0.6688139593465281</v>
      </c>
      <c r="N4040" s="4">
        <f>SUM($K$4:K4040)</f>
        <v>0.34532456478995999</v>
      </c>
      <c r="O4040">
        <f t="shared" si="516"/>
        <v>286.9491043502976</v>
      </c>
    </row>
    <row r="4041" spans="1:15" x14ac:dyDescent="0.4">
      <c r="A4041" s="1">
        <v>43278</v>
      </c>
      <c r="B4041">
        <v>4.9877660752605699</v>
      </c>
      <c r="C4041">
        <v>4.20444574550186</v>
      </c>
      <c r="D4041" s="2">
        <v>302.25</v>
      </c>
      <c r="E4041" s="2">
        <v>1.0202127659574467</v>
      </c>
      <c r="F4041" s="3">
        <f t="shared" si="512"/>
        <v>0.97868677326895903</v>
      </c>
      <c r="G4041" s="3">
        <f t="shared" si="513"/>
        <v>0.99046288804446492</v>
      </c>
      <c r="H4041" s="3">
        <f t="shared" si="514"/>
        <v>0.99831549742370196</v>
      </c>
      <c r="I4041" s="4">
        <f t="shared" si="515"/>
        <v>2.189726853374474E-2</v>
      </c>
      <c r="J4041" s="4">
        <f t="shared" si="517"/>
        <v>-1.9628724154742927E-2</v>
      </c>
      <c r="K4041" s="4">
        <f t="shared" si="518"/>
        <v>-7.8526093792370411E-3</v>
      </c>
      <c r="L4041" s="4">
        <f>SUM(I$4:$I4041)</f>
        <v>1.2683955989670443</v>
      </c>
      <c r="M4041" s="4">
        <f>SUM($J$4:J4041)</f>
        <v>0.64918523519178517</v>
      </c>
      <c r="N4041" s="4">
        <f>SUM($K$4:K4041)</f>
        <v>0.33747195541072295</v>
      </c>
      <c r="O4041">
        <f t="shared" si="516"/>
        <v>286.46573784475311</v>
      </c>
    </row>
    <row r="4042" spans="1:15" x14ac:dyDescent="0.4">
      <c r="A4042" s="1">
        <v>43279</v>
      </c>
      <c r="B4042">
        <v>4.9682216181307597</v>
      </c>
      <c r="C4042">
        <v>4.1942729359156896</v>
      </c>
      <c r="D4042" s="2">
        <v>298.26</v>
      </c>
      <c r="E4042" s="2">
        <v>0.97601668404588116</v>
      </c>
      <c r="F4042" s="3">
        <f t="shared" si="512"/>
        <v>0.99608152089835345</v>
      </c>
      <c r="G4042" s="3">
        <f t="shared" si="513"/>
        <v>0.99758046358499119</v>
      </c>
      <c r="H4042" s="3">
        <f t="shared" si="514"/>
        <v>0.98679900744416871</v>
      </c>
      <c r="I4042" s="4">
        <f t="shared" si="515"/>
        <v>-1.0782323398287552E-2</v>
      </c>
      <c r="J4042" s="4">
        <f t="shared" si="517"/>
        <v>9.2825134541847376E-3</v>
      </c>
      <c r="K4042" s="4">
        <f t="shared" si="518"/>
        <v>1.0781456140822487E-2</v>
      </c>
      <c r="L4042" s="4">
        <f>SUM(I$4:$I4042)</f>
        <v>1.2576132755687568</v>
      </c>
      <c r="M4042" s="4">
        <f>SUM($J$4:J4042)</f>
        <v>0.65846774864596991</v>
      </c>
      <c r="N4042" s="4">
        <f>SUM($K$4:K4042)</f>
        <v>0.34825341155154543</v>
      </c>
      <c r="O4042">
        <f t="shared" si="516"/>
        <v>282.6841057719638</v>
      </c>
    </row>
    <row r="4043" spans="1:15" x14ac:dyDescent="0.4">
      <c r="A4043" s="1">
        <v>43280</v>
      </c>
      <c r="B4043">
        <v>4.9788519749591504</v>
      </c>
      <c r="C4043">
        <v>4.1911864577183398</v>
      </c>
      <c r="D4043" s="2">
        <v>299.66000000000003</v>
      </c>
      <c r="E4043" s="2">
        <v>0.99679487179487181</v>
      </c>
      <c r="F4043" s="3">
        <f t="shared" si="512"/>
        <v>1.0021396704184042</v>
      </c>
      <c r="G4043" s="3">
        <f t="shared" si="513"/>
        <v>0.99926412080365101</v>
      </c>
      <c r="H4043" s="3">
        <f t="shared" si="514"/>
        <v>1.0046938912358345</v>
      </c>
      <c r="I4043" s="4">
        <f t="shared" si="515"/>
        <v>-7.8990194409627179E-3</v>
      </c>
      <c r="J4043" s="4">
        <f t="shared" si="517"/>
        <v>-2.5542208174302861E-3</v>
      </c>
      <c r="K4043" s="4">
        <f t="shared" si="518"/>
        <v>-5.4297704321835116E-3</v>
      </c>
      <c r="L4043" s="4">
        <f>SUM(I$4:$I4043)</f>
        <v>1.2497142561277941</v>
      </c>
      <c r="M4043" s="4">
        <f>SUM($J$4:J4043)</f>
        <v>0.65591352782853962</v>
      </c>
      <c r="N4043" s="4">
        <f>SUM($K$4:K4043)</f>
        <v>0.34282364111936192</v>
      </c>
      <c r="O4043">
        <f t="shared" si="516"/>
        <v>284.01099421855656</v>
      </c>
    </row>
    <row r="4044" spans="1:15" x14ac:dyDescent="0.4">
      <c r="A4044" s="1">
        <v>43283</v>
      </c>
      <c r="B4044">
        <v>4.8848886981715598</v>
      </c>
      <c r="C4044">
        <v>4.0849770647076502</v>
      </c>
      <c r="D4044" s="2">
        <v>292.93</v>
      </c>
      <c r="E4044" s="2">
        <v>0.97642015005359062</v>
      </c>
      <c r="F4044" s="3">
        <f t="shared" si="512"/>
        <v>0.98112752151295646</v>
      </c>
      <c r="G4044" s="3">
        <f t="shared" si="513"/>
        <v>0.97465887187741362</v>
      </c>
      <c r="H4044" s="3">
        <f t="shared" si="514"/>
        <v>0.97754121337515842</v>
      </c>
      <c r="I4044" s="4">
        <f t="shared" si="515"/>
        <v>-1.1210633215678056E-3</v>
      </c>
      <c r="J4044" s="4">
        <f t="shared" si="517"/>
        <v>3.5863081377980333E-3</v>
      </c>
      <c r="K4044" s="4">
        <f t="shared" si="518"/>
        <v>-2.8823414977448003E-3</v>
      </c>
      <c r="L4044" s="4">
        <f>SUM(I$4:$I4044)</f>
        <v>1.2485931928062262</v>
      </c>
      <c r="M4044" s="4">
        <f>SUM($J$4:J4044)</f>
        <v>0.65949983596633766</v>
      </c>
      <c r="N4044" s="4">
        <f>SUM($K$4:K4044)</f>
        <v>0.33994129962161712</v>
      </c>
      <c r="O4044">
        <f t="shared" si="516"/>
        <v>277.63245190029289</v>
      </c>
    </row>
    <row r="4045" spans="1:15" x14ac:dyDescent="0.4">
      <c r="A4045" s="1">
        <v>43284</v>
      </c>
      <c r="B4045">
        <v>4.8387051439874096</v>
      </c>
      <c r="C4045">
        <v>4.0748489093966498</v>
      </c>
      <c r="D4045" s="2">
        <v>293.35000000000002</v>
      </c>
      <c r="E4045" s="2">
        <v>1.0131723380900111</v>
      </c>
      <c r="F4045" s="3">
        <f t="shared" si="512"/>
        <v>0.99054562815291225</v>
      </c>
      <c r="G4045" s="3">
        <f t="shared" si="513"/>
        <v>0.99752063349424824</v>
      </c>
      <c r="H4045" s="3">
        <f t="shared" si="514"/>
        <v>1.0014337896425767</v>
      </c>
      <c r="I4045" s="4">
        <f t="shared" si="515"/>
        <v>1.1738548447434383E-2</v>
      </c>
      <c r="J4045" s="4">
        <f t="shared" si="517"/>
        <v>-1.0888161489664427E-2</v>
      </c>
      <c r="K4045" s="4">
        <f t="shared" si="518"/>
        <v>-3.9131561483284338E-3</v>
      </c>
      <c r="L4045" s="4">
        <f>SUM(I$4:$I4045)</f>
        <v>1.2603317412536605</v>
      </c>
      <c r="M4045" s="4">
        <f>SUM($J$4:J4045)</f>
        <v>0.64861167447667323</v>
      </c>
      <c r="N4045" s="4">
        <f>SUM($K$4:K4045)</f>
        <v>0.33602814347328869</v>
      </c>
      <c r="O4045">
        <f t="shared" si="516"/>
        <v>278.03051843427068</v>
      </c>
    </row>
    <row r="4046" spans="1:15" x14ac:dyDescent="0.4">
      <c r="A4046" s="1">
        <v>43285</v>
      </c>
      <c r="B4046">
        <v>4.79745875128026</v>
      </c>
      <c r="C4046">
        <v>4.0761930122059598</v>
      </c>
      <c r="D4046" s="2">
        <v>292.26</v>
      </c>
      <c r="E4046" s="2">
        <v>1.0021668472372698</v>
      </c>
      <c r="F4046" s="3">
        <f t="shared" si="512"/>
        <v>0.99147573752072859</v>
      </c>
      <c r="G4046" s="3">
        <f t="shared" si="513"/>
        <v>1.0003298534103215</v>
      </c>
      <c r="H4046" s="3">
        <f t="shared" si="514"/>
        <v>0.99628430202829377</v>
      </c>
      <c r="I4046" s="4">
        <f t="shared" si="515"/>
        <v>5.88254520897602E-3</v>
      </c>
      <c r="J4046" s="4">
        <f t="shared" si="517"/>
        <v>-4.8085645075651717E-3</v>
      </c>
      <c r="K4046" s="4">
        <f t="shared" si="518"/>
        <v>4.0455513820277789E-3</v>
      </c>
      <c r="L4046" s="4">
        <f>SUM(I$4:$I4046)</f>
        <v>1.2662142864626365</v>
      </c>
      <c r="M4046" s="4">
        <f>SUM($J$4:J4046)</f>
        <v>0.64380310996910806</v>
      </c>
      <c r="N4046" s="4">
        <f>SUM($K$4:K4046)</f>
        <v>0.34007369485531647</v>
      </c>
      <c r="O4046">
        <f t="shared" si="516"/>
        <v>276.99744100085201</v>
      </c>
    </row>
    <row r="4047" spans="1:15" x14ac:dyDescent="0.4">
      <c r="A4047" s="1">
        <v>43286</v>
      </c>
      <c r="B4047">
        <v>4.7773915879479896</v>
      </c>
      <c r="C4047">
        <v>4.0752843806566101</v>
      </c>
      <c r="D4047" s="2">
        <v>291.63</v>
      </c>
      <c r="E4047" s="2">
        <v>0.99351351351351347</v>
      </c>
      <c r="F4047" s="3">
        <f t="shared" si="512"/>
        <v>0.99581712644701426</v>
      </c>
      <c r="G4047" s="3">
        <f t="shared" si="513"/>
        <v>0.99977708819316735</v>
      </c>
      <c r="H4047" s="3">
        <f t="shared" si="514"/>
        <v>0.99784438513652229</v>
      </c>
      <c r="I4047" s="4">
        <f t="shared" si="515"/>
        <v>-4.3308716230088251E-3</v>
      </c>
      <c r="J4047" s="4">
        <f t="shared" si="517"/>
        <v>-2.027258689508038E-3</v>
      </c>
      <c r="K4047" s="4">
        <f t="shared" si="518"/>
        <v>1.9327030566450576E-3</v>
      </c>
      <c r="L4047" s="4">
        <f>SUM(I$4:$I4047)</f>
        <v>1.2618834148396276</v>
      </c>
      <c r="M4047" s="4">
        <f>SUM($J$4:J4047)</f>
        <v>0.64177585127960002</v>
      </c>
      <c r="N4047" s="4">
        <f>SUM($K$4:K4047)</f>
        <v>0.34200639791196152</v>
      </c>
      <c r="O4047">
        <f t="shared" si="516"/>
        <v>276.4003411998853</v>
      </c>
    </row>
    <row r="4048" spans="1:15" x14ac:dyDescent="0.4">
      <c r="A4048" s="1">
        <v>43287</v>
      </c>
      <c r="B4048">
        <v>4.9008236774298002</v>
      </c>
      <c r="C4048">
        <v>4.1679561620332697</v>
      </c>
      <c r="D4048" s="2">
        <v>293.11</v>
      </c>
      <c r="E4048" s="2">
        <v>0.97714907508161042</v>
      </c>
      <c r="F4048" s="3">
        <f t="shared" si="512"/>
        <v>1.025836711772423</v>
      </c>
      <c r="G4048" s="3">
        <f t="shared" si="513"/>
        <v>1.0227399544965567</v>
      </c>
      <c r="H4048" s="3">
        <f t="shared" si="514"/>
        <v>1.0050749237046943</v>
      </c>
      <c r="I4048" s="4">
        <f t="shared" si="515"/>
        <v>-2.7925848623083893E-2</v>
      </c>
      <c r="J4048" s="4">
        <f t="shared" si="517"/>
        <v>2.0761788067728659E-2</v>
      </c>
      <c r="K4048" s="4">
        <f t="shared" si="518"/>
        <v>1.7665030791862435E-2</v>
      </c>
      <c r="L4048" s="4">
        <f>SUM(I$4:$I4048)</f>
        <v>1.2339575662165436</v>
      </c>
      <c r="M4048" s="4">
        <f>SUM($J$4:J4048)</f>
        <v>0.66253763934732868</v>
      </c>
      <c r="N4048" s="4">
        <f>SUM($K$4:K4048)</f>
        <v>0.35967142870382396</v>
      </c>
      <c r="O4048">
        <f t="shared" si="516"/>
        <v>277.8030518434262</v>
      </c>
    </row>
    <row r="4049" spans="1:15" x14ac:dyDescent="0.4">
      <c r="A4049" s="1">
        <v>43290</v>
      </c>
      <c r="B4049">
        <v>4.8710676193340401</v>
      </c>
      <c r="C4049">
        <v>4.1743783744287999</v>
      </c>
      <c r="D4049" s="2">
        <v>295.2</v>
      </c>
      <c r="E4049" s="2">
        <v>1.0155902004454342</v>
      </c>
      <c r="F4049" s="3">
        <f t="shared" si="512"/>
        <v>0.99392835571032712</v>
      </c>
      <c r="G4049" s="3">
        <f t="shared" si="513"/>
        <v>1.0015408541131097</v>
      </c>
      <c r="H4049" s="3">
        <f t="shared" si="514"/>
        <v>1.0071304288492373</v>
      </c>
      <c r="I4049" s="4">
        <f t="shared" si="515"/>
        <v>8.45977159619693E-3</v>
      </c>
      <c r="J4049" s="4">
        <f t="shared" si="517"/>
        <v>-1.3202073138910198E-2</v>
      </c>
      <c r="K4049" s="4">
        <f t="shared" si="518"/>
        <v>-5.5895747361276449E-3</v>
      </c>
      <c r="L4049" s="4">
        <f>SUM(I$4:$I4049)</f>
        <v>1.2424173378127406</v>
      </c>
      <c r="M4049" s="4">
        <f>SUM($J$4:J4049)</f>
        <v>0.64933556620841848</v>
      </c>
      <c r="N4049" s="4">
        <f>SUM($K$4:K4049)</f>
        <v>0.35408185396769631</v>
      </c>
      <c r="O4049">
        <f t="shared" si="516"/>
        <v>279.78390673869671</v>
      </c>
    </row>
    <row r="4050" spans="1:15" x14ac:dyDescent="0.4">
      <c r="A4050" s="1">
        <v>43291</v>
      </c>
      <c r="B4050">
        <v>4.8911364595024702</v>
      </c>
      <c r="C4050">
        <v>4.1654551678429002</v>
      </c>
      <c r="D4050" s="2">
        <v>296.19</v>
      </c>
      <c r="E4050" s="2">
        <v>1.0153508771929824</v>
      </c>
      <c r="F4050" s="3">
        <f t="shared" si="512"/>
        <v>1.004120008535454</v>
      </c>
      <c r="G4050" s="3">
        <f t="shared" si="513"/>
        <v>0.99786238673509786</v>
      </c>
      <c r="H4050" s="3">
        <f t="shared" si="514"/>
        <v>1.0033536585365854</v>
      </c>
      <c r="I4050" s="4">
        <f t="shared" si="515"/>
        <v>1.1997218656397024E-2</v>
      </c>
      <c r="J4050" s="4">
        <f t="shared" si="517"/>
        <v>7.6634999886859845E-4</v>
      </c>
      <c r="K4050" s="4">
        <f t="shared" si="518"/>
        <v>-5.4912718014875628E-3</v>
      </c>
      <c r="L4050" s="4">
        <f>SUM(I$4:$I4050)</f>
        <v>1.2544145564691376</v>
      </c>
      <c r="M4050" s="4">
        <f>SUM($J$4:J4050)</f>
        <v>0.65010191620728708</v>
      </c>
      <c r="N4050" s="4">
        <f>SUM($K$4:K4050)</f>
        <v>0.34859058216620875</v>
      </c>
      <c r="O4050">
        <f t="shared" si="516"/>
        <v>280.72220642593015</v>
      </c>
    </row>
    <row r="4051" spans="1:15" x14ac:dyDescent="0.4">
      <c r="A4051" s="1">
        <v>43292</v>
      </c>
      <c r="B4051">
        <v>4.8266735718634202</v>
      </c>
      <c r="C4051">
        <v>4.1481986935220601</v>
      </c>
      <c r="D4051" s="2">
        <v>294.43</v>
      </c>
      <c r="E4051" s="2">
        <v>0.99352051835853128</v>
      </c>
      <c r="F4051" s="3">
        <f t="shared" si="512"/>
        <v>0.98682046837728032</v>
      </c>
      <c r="G4051" s="3">
        <f t="shared" si="513"/>
        <v>0.99585724161574007</v>
      </c>
      <c r="H4051" s="3">
        <f t="shared" si="514"/>
        <v>0.99405786826023834</v>
      </c>
      <c r="I4051" s="4">
        <f t="shared" si="515"/>
        <v>-5.3734990170706265E-4</v>
      </c>
      <c r="J4051" s="4">
        <f t="shared" si="517"/>
        <v>-7.2373998829580177E-3</v>
      </c>
      <c r="K4051" s="4">
        <f t="shared" si="518"/>
        <v>1.7993733555017322E-3</v>
      </c>
      <c r="L4051" s="4">
        <f>SUM(I$4:$I4051)</f>
        <v>1.2538772065674304</v>
      </c>
      <c r="M4051" s="4">
        <f>SUM($J$4:J4051)</f>
        <v>0.64286451632432906</v>
      </c>
      <c r="N4051" s="4">
        <f>SUM($K$4:K4051)</f>
        <v>0.35038995552171048</v>
      </c>
      <c r="O4051">
        <f t="shared" si="516"/>
        <v>279.05411809307071</v>
      </c>
    </row>
    <row r="4052" spans="1:15" x14ac:dyDescent="0.4">
      <c r="A4052" s="1">
        <v>43293</v>
      </c>
      <c r="B4052">
        <v>4.8479878498730802</v>
      </c>
      <c r="C4052">
        <v>4.1253967503806201</v>
      </c>
      <c r="D4052" s="2">
        <v>294.41000000000003</v>
      </c>
      <c r="E4052" s="2">
        <v>0.98913043478260865</v>
      </c>
      <c r="F4052" s="3">
        <f t="shared" si="512"/>
        <v>1.004415935258997</v>
      </c>
      <c r="G4052" s="3">
        <f t="shared" si="513"/>
        <v>0.99450316997181254</v>
      </c>
      <c r="H4052" s="3">
        <f t="shared" si="514"/>
        <v>0.99993207213938806</v>
      </c>
      <c r="I4052" s="4">
        <f t="shared" si="515"/>
        <v>-1.0801637356779414E-2</v>
      </c>
      <c r="J4052" s="4">
        <f t="shared" si="517"/>
        <v>4.4838631196089107E-3</v>
      </c>
      <c r="K4052" s="4">
        <f t="shared" si="518"/>
        <v>-5.4289021675755222E-3</v>
      </c>
      <c r="L4052" s="4">
        <f>SUM(I$4:$I4052)</f>
        <v>1.243075569210651</v>
      </c>
      <c r="M4052" s="4">
        <f>SUM($J$4:J4052)</f>
        <v>0.64734837944393797</v>
      </c>
      <c r="N4052" s="4">
        <f>SUM($K$4:K4052)</f>
        <v>0.34496105335413496</v>
      </c>
      <c r="O4052">
        <f t="shared" si="516"/>
        <v>279.03516254383368</v>
      </c>
    </row>
    <row r="4053" spans="1:15" x14ac:dyDescent="0.4">
      <c r="A4053" s="1">
        <v>43294</v>
      </c>
      <c r="B4053">
        <v>4.87960929702865</v>
      </c>
      <c r="C4053">
        <v>4.1675163746824104</v>
      </c>
      <c r="D4053" s="2">
        <v>298.64999999999998</v>
      </c>
      <c r="E4053" s="2">
        <v>1.0219780219780219</v>
      </c>
      <c r="F4053" s="3">
        <f t="shared" si="512"/>
        <v>1.0065225920804231</v>
      </c>
      <c r="G4053" s="3">
        <f t="shared" si="513"/>
        <v>1.0102098360110223</v>
      </c>
      <c r="H4053" s="3">
        <f t="shared" si="514"/>
        <v>1.0144016847253827</v>
      </c>
      <c r="I4053" s="4">
        <f t="shared" si="515"/>
        <v>7.5763372526391759E-3</v>
      </c>
      <c r="J4053" s="4">
        <f t="shared" si="517"/>
        <v>-7.8790926449596732E-3</v>
      </c>
      <c r="K4053" s="4">
        <f t="shared" si="518"/>
        <v>-4.1918487143604022E-3</v>
      </c>
      <c r="L4053" s="4">
        <f>SUM(I$4:$I4053)</f>
        <v>1.2506519064632902</v>
      </c>
      <c r="M4053" s="4">
        <f>SUM($J$4:J4053)</f>
        <v>0.6394692867989783</v>
      </c>
      <c r="N4053" s="4">
        <f>SUM($K$4:K4053)</f>
        <v>0.34076920463977456</v>
      </c>
      <c r="O4053">
        <f t="shared" si="516"/>
        <v>283.05373898208592</v>
      </c>
    </row>
    <row r="4054" spans="1:15" x14ac:dyDescent="0.4">
      <c r="A4054" s="1">
        <v>43297</v>
      </c>
      <c r="B4054">
        <v>4.8885130971255402</v>
      </c>
      <c r="C4054">
        <v>4.1788360049630899</v>
      </c>
      <c r="D4054" s="2">
        <v>297.37</v>
      </c>
      <c r="E4054" s="2">
        <v>0.99032258064516132</v>
      </c>
      <c r="F4054" s="3">
        <f t="shared" si="512"/>
        <v>1.0018246952890904</v>
      </c>
      <c r="G4054" s="3">
        <f t="shared" si="513"/>
        <v>1.0027161573615995</v>
      </c>
      <c r="H4054" s="3">
        <f t="shared" si="514"/>
        <v>0.99571404654277595</v>
      </c>
      <c r="I4054" s="4">
        <f t="shared" si="515"/>
        <v>-5.3914658976146335E-3</v>
      </c>
      <c r="J4054" s="4">
        <f t="shared" si="517"/>
        <v>6.1106487463143955E-3</v>
      </c>
      <c r="K4054" s="4">
        <f t="shared" si="518"/>
        <v>7.0021108188235148E-3</v>
      </c>
      <c r="L4054" s="4">
        <f>SUM(I$4:$I4054)</f>
        <v>1.2452604405656755</v>
      </c>
      <c r="M4054" s="4">
        <f>SUM($J$4:J4054)</f>
        <v>0.64557993554529269</v>
      </c>
      <c r="N4054" s="4">
        <f>SUM($K$4:K4054)</f>
        <v>0.34777131545859807</v>
      </c>
      <c r="O4054">
        <f t="shared" si="516"/>
        <v>281.84058383091548</v>
      </c>
    </row>
    <row r="4055" spans="1:15" x14ac:dyDescent="0.4">
      <c r="A4055" s="1">
        <v>43298</v>
      </c>
      <c r="B4055">
        <v>4.9086900984625998</v>
      </c>
      <c r="C4055">
        <v>4.1412864740836399</v>
      </c>
      <c r="D4055" s="2">
        <v>296.88</v>
      </c>
      <c r="E4055" s="2">
        <v>0.99565689467969598</v>
      </c>
      <c r="F4055" s="3">
        <f t="shared" si="512"/>
        <v>1.0041274311710291</v>
      </c>
      <c r="G4055" s="3">
        <f t="shared" si="513"/>
        <v>0.99101435642967239</v>
      </c>
      <c r="H4055" s="3">
        <f t="shared" si="514"/>
        <v>0.99835222113864874</v>
      </c>
      <c r="I4055" s="4">
        <f t="shared" si="515"/>
        <v>-2.6953264589527626E-3</v>
      </c>
      <c r="J4055" s="4">
        <f t="shared" si="517"/>
        <v>5.7752100323803512E-3</v>
      </c>
      <c r="K4055" s="4">
        <f t="shared" si="518"/>
        <v>-7.3378647089763493E-3</v>
      </c>
      <c r="L4055" s="4">
        <f>SUM(I$4:$I4055)</f>
        <v>1.2425651141067227</v>
      </c>
      <c r="M4055" s="4">
        <f>SUM($J$4:J4055)</f>
        <v>0.65135514557767304</v>
      </c>
      <c r="N4055" s="4">
        <f>SUM($K$4:K4055)</f>
        <v>0.34043345074962172</v>
      </c>
      <c r="O4055">
        <f t="shared" si="516"/>
        <v>281.37617287460802</v>
      </c>
    </row>
    <row r="4056" spans="1:15" x14ac:dyDescent="0.4">
      <c r="A4056" s="1">
        <v>43299</v>
      </c>
      <c r="B4056">
        <v>4.8329368523891301</v>
      </c>
      <c r="C4056">
        <v>4.11488006413457</v>
      </c>
      <c r="D4056" s="2">
        <v>296.47000000000003</v>
      </c>
      <c r="E4056" s="2">
        <v>1.0152671755725191</v>
      </c>
      <c r="F4056" s="3">
        <f t="shared" si="512"/>
        <v>0.98456752319784957</v>
      </c>
      <c r="G4056" s="3">
        <f t="shared" si="513"/>
        <v>0.99362362152091566</v>
      </c>
      <c r="H4056" s="3">
        <f t="shared" si="514"/>
        <v>0.9986189706278632</v>
      </c>
      <c r="I4056" s="4">
        <f t="shared" si="515"/>
        <v>1.6648204944655909E-2</v>
      </c>
      <c r="J4056" s="4">
        <f t="shared" si="517"/>
        <v>-1.4051447430013631E-2</v>
      </c>
      <c r="K4056" s="4">
        <f t="shared" si="518"/>
        <v>-4.9953491069475442E-3</v>
      </c>
      <c r="L4056" s="4">
        <f>SUM(I$4:$I4056)</f>
        <v>1.2592133190513786</v>
      </c>
      <c r="M4056" s="4">
        <f>SUM($J$4:J4056)</f>
        <v>0.63730369814765941</v>
      </c>
      <c r="N4056" s="4">
        <f>SUM($K$4:K4056)</f>
        <v>0.33543810164267418</v>
      </c>
      <c r="O4056">
        <f t="shared" si="516"/>
        <v>280.98758411524875</v>
      </c>
    </row>
    <row r="4057" spans="1:15" x14ac:dyDescent="0.4">
      <c r="A4057" s="1">
        <v>43300</v>
      </c>
      <c r="B4057">
        <v>4.8144646452786901</v>
      </c>
      <c r="C4057">
        <v>4.0880356416507402</v>
      </c>
      <c r="D4057" s="2">
        <v>295.89999999999998</v>
      </c>
      <c r="E4057" s="2">
        <v>1.0075187969924813</v>
      </c>
      <c r="F4057" s="3">
        <f t="shared" si="512"/>
        <v>0.99617785051312879</v>
      </c>
      <c r="G4057" s="3">
        <f t="shared" si="513"/>
        <v>0.99347625639983861</v>
      </c>
      <c r="H4057" s="3">
        <f t="shared" si="514"/>
        <v>0.99807737713765288</v>
      </c>
      <c r="I4057" s="4">
        <f t="shared" si="515"/>
        <v>9.4414198548283812E-3</v>
      </c>
      <c r="J4057" s="4">
        <f t="shared" si="517"/>
        <v>-1.8995266245240838E-3</v>
      </c>
      <c r="K4057" s="4">
        <f t="shared" si="518"/>
        <v>-4.6011207378142682E-3</v>
      </c>
      <c r="L4057" s="4">
        <f>SUM(I$4:$I4057)</f>
        <v>1.2686547389062071</v>
      </c>
      <c r="M4057" s="4">
        <f>SUM($J$4:J4057)</f>
        <v>0.63540417152313533</v>
      </c>
      <c r="N4057" s="4">
        <f>SUM($K$4:K4057)</f>
        <v>0.33083698090485991</v>
      </c>
      <c r="O4057">
        <f t="shared" si="516"/>
        <v>280.4473509619931</v>
      </c>
    </row>
    <row r="4058" spans="1:15" x14ac:dyDescent="0.4">
      <c r="A4058" s="1">
        <v>43301</v>
      </c>
      <c r="B4058">
        <v>4.8348984923025196</v>
      </c>
      <c r="C4058">
        <v>4.1183992875207398</v>
      </c>
      <c r="D4058" s="2">
        <v>296.95</v>
      </c>
      <c r="E4058" s="2">
        <v>1.011727078891258</v>
      </c>
      <c r="F4058" s="3">
        <f t="shared" si="512"/>
        <v>1.0042442615180212</v>
      </c>
      <c r="G4058" s="3">
        <f t="shared" si="513"/>
        <v>1.0074274415713604</v>
      </c>
      <c r="H4058" s="3">
        <f t="shared" si="514"/>
        <v>1.0035484961135519</v>
      </c>
      <c r="I4058" s="4">
        <f t="shared" si="515"/>
        <v>8.1785827777061115E-3</v>
      </c>
      <c r="J4058" s="4">
        <f t="shared" si="517"/>
        <v>6.9576540446925073E-4</v>
      </c>
      <c r="K4058" s="4">
        <f t="shared" si="518"/>
        <v>3.8789454578085358E-3</v>
      </c>
      <c r="L4058" s="4">
        <f>SUM(I$4:$I4058)</f>
        <v>1.2768333216839132</v>
      </c>
      <c r="M4058" s="4">
        <f>SUM($J$4:J4058)</f>
        <v>0.63609993692760458</v>
      </c>
      <c r="N4058" s="4">
        <f>SUM($K$4:K4058)</f>
        <v>0.33471592636266845</v>
      </c>
      <c r="O4058">
        <f t="shared" si="516"/>
        <v>281.44251729693764</v>
      </c>
    </row>
    <row r="4059" spans="1:15" x14ac:dyDescent="0.4">
      <c r="A4059" s="1">
        <v>43304</v>
      </c>
      <c r="B4059">
        <v>4.8508624725435903</v>
      </c>
      <c r="C4059">
        <v>4.15744218638077</v>
      </c>
      <c r="D4059" s="2">
        <v>294.56</v>
      </c>
      <c r="E4059" s="2">
        <v>0.97997892518440466</v>
      </c>
      <c r="F4059" s="3">
        <f t="shared" si="512"/>
        <v>1.003301823247476</v>
      </c>
      <c r="G4059" s="3">
        <f t="shared" si="513"/>
        <v>1.0094801149996153</v>
      </c>
      <c r="H4059" s="3">
        <f t="shared" si="514"/>
        <v>0.9919515069877084</v>
      </c>
      <c r="I4059" s="4">
        <f t="shared" si="515"/>
        <v>-1.1972581803303739E-2</v>
      </c>
      <c r="J4059" s="4">
        <f t="shared" si="517"/>
        <v>1.1350316259767568E-2</v>
      </c>
      <c r="K4059" s="4">
        <f t="shared" si="518"/>
        <v>1.7528608011906921E-2</v>
      </c>
      <c r="L4059" s="4">
        <f>SUM(I$4:$I4059)</f>
        <v>1.2648607398806093</v>
      </c>
      <c r="M4059" s="4">
        <f>SUM($J$4:J4059)</f>
        <v>0.64745025318737215</v>
      </c>
      <c r="N4059" s="4">
        <f>SUM($K$4:K4059)</f>
        <v>0.35224453437457537</v>
      </c>
      <c r="O4059">
        <f t="shared" si="516"/>
        <v>279.17732916311149</v>
      </c>
    </row>
    <row r="4060" spans="1:15" x14ac:dyDescent="0.4">
      <c r="A4060" s="1">
        <v>43305</v>
      </c>
      <c r="B4060">
        <v>4.9133436181146202</v>
      </c>
      <c r="C4060">
        <v>4.1880823461917203</v>
      </c>
      <c r="D4060" s="2">
        <v>295.49</v>
      </c>
      <c r="E4060" s="2">
        <v>0.99247311827956985</v>
      </c>
      <c r="F4060" s="3">
        <f t="shared" si="512"/>
        <v>1.0128804199097954</v>
      </c>
      <c r="G4060" s="3">
        <f t="shared" si="513"/>
        <v>1.0073699545146588</v>
      </c>
      <c r="H4060" s="3">
        <f t="shared" si="514"/>
        <v>1.0031572514937535</v>
      </c>
      <c r="I4060" s="4">
        <f t="shared" si="515"/>
        <v>-1.06841332141836E-2</v>
      </c>
      <c r="J4060" s="4">
        <f t="shared" si="517"/>
        <v>9.7231684160419274E-3</v>
      </c>
      <c r="K4060" s="4">
        <f t="shared" si="518"/>
        <v>4.2127030209053729E-3</v>
      </c>
      <c r="L4060" s="4">
        <f>SUM(I$4:$I4060)</f>
        <v>1.2541766066664257</v>
      </c>
      <c r="M4060" s="4">
        <f>SUM($J$4:J4060)</f>
        <v>0.65717342160341408</v>
      </c>
      <c r="N4060" s="4">
        <f>SUM($K$4:K4060)</f>
        <v>0.35645723739548074</v>
      </c>
      <c r="O4060">
        <f t="shared" si="516"/>
        <v>280.05876220263383</v>
      </c>
    </row>
    <row r="4061" spans="1:15" x14ac:dyDescent="0.4">
      <c r="A4061" s="1">
        <v>43306</v>
      </c>
      <c r="B4061">
        <v>4.8798536953152798</v>
      </c>
      <c r="C4061">
        <v>4.2116135242765598</v>
      </c>
      <c r="D4061" s="2">
        <v>294.85000000000002</v>
      </c>
      <c r="E4061" s="2">
        <v>1</v>
      </c>
      <c r="F4061" s="3">
        <f t="shared" si="512"/>
        <v>0.99318388344021591</v>
      </c>
      <c r="G4061" s="3">
        <f t="shared" si="513"/>
        <v>1.005618604444642</v>
      </c>
      <c r="H4061" s="3">
        <f t="shared" si="514"/>
        <v>0.99783410606111889</v>
      </c>
      <c r="I4061" s="4">
        <f t="shared" si="515"/>
        <v>2.1658939388811138E-3</v>
      </c>
      <c r="J4061" s="4">
        <f t="shared" si="517"/>
        <v>-4.6502226209029773E-3</v>
      </c>
      <c r="K4061" s="4">
        <f t="shared" si="518"/>
        <v>7.7844983835231307E-3</v>
      </c>
      <c r="L4061" s="4">
        <f>SUM(I$4:$I4061)</f>
        <v>1.2563425006053068</v>
      </c>
      <c r="M4061" s="4">
        <f>SUM($J$4:J4061)</f>
        <v>0.6525231989825111</v>
      </c>
      <c r="N4061" s="4">
        <f>SUM($K$4:K4061)</f>
        <v>0.36424173577900387</v>
      </c>
      <c r="O4061">
        <f t="shared" si="516"/>
        <v>279.45218462704861</v>
      </c>
    </row>
    <row r="4062" spans="1:15" x14ac:dyDescent="0.4">
      <c r="A4062" s="1">
        <v>43307</v>
      </c>
      <c r="B4062">
        <v>4.9230348750950501</v>
      </c>
      <c r="C4062">
        <v>4.2071941679376703</v>
      </c>
      <c r="D4062" s="2">
        <v>296.95</v>
      </c>
      <c r="E4062" s="2">
        <v>1.0162513542795233</v>
      </c>
      <c r="F4062" s="3">
        <f t="shared" si="512"/>
        <v>1.0088488677070842</v>
      </c>
      <c r="G4062" s="3">
        <f t="shared" si="513"/>
        <v>0.99895067381814229</v>
      </c>
      <c r="H4062" s="3">
        <f t="shared" si="514"/>
        <v>1.0071222655587586</v>
      </c>
      <c r="I4062" s="4">
        <f t="shared" si="515"/>
        <v>9.1290887207646776E-3</v>
      </c>
      <c r="J4062" s="4">
        <f t="shared" si="517"/>
        <v>1.72660214832554E-3</v>
      </c>
      <c r="K4062" s="4">
        <f t="shared" si="518"/>
        <v>-8.1715917406163241E-3</v>
      </c>
      <c r="L4062" s="4">
        <f>SUM(I$4:$I4062)</f>
        <v>1.2654715893260715</v>
      </c>
      <c r="M4062" s="4">
        <f>SUM($J$4:J4062)</f>
        <v>0.65424980113083664</v>
      </c>
      <c r="N4062" s="4">
        <f>SUM($K$4:K4062)</f>
        <v>0.35607014403838755</v>
      </c>
      <c r="O4062">
        <f t="shared" si="516"/>
        <v>281.44251729693769</v>
      </c>
    </row>
    <row r="4063" spans="1:15" x14ac:dyDescent="0.4">
      <c r="A4063" s="1">
        <v>43308</v>
      </c>
      <c r="B4063">
        <v>4.90556331941184</v>
      </c>
      <c r="C4063">
        <v>4.2133275670776102</v>
      </c>
      <c r="D4063" s="2">
        <v>297.77999999999997</v>
      </c>
      <c r="E4063" s="2">
        <v>1</v>
      </c>
      <c r="F4063" s="3">
        <f t="shared" si="512"/>
        <v>0.99645105994036398</v>
      </c>
      <c r="G4063" s="3">
        <f t="shared" si="513"/>
        <v>1.0014578360054502</v>
      </c>
      <c r="H4063" s="3">
        <f t="shared" si="514"/>
        <v>1.0027950833473649</v>
      </c>
      <c r="I4063" s="4">
        <f t="shared" si="515"/>
        <v>-2.7950833473648906E-3</v>
      </c>
      <c r="J4063" s="4">
        <f t="shared" si="517"/>
        <v>-6.3440234070009094E-3</v>
      </c>
      <c r="K4063" s="4">
        <f t="shared" si="518"/>
        <v>-1.3372473419146491E-3</v>
      </c>
      <c r="L4063" s="4">
        <f>SUM(I$4:$I4063)</f>
        <v>1.2626765059787066</v>
      </c>
      <c r="M4063" s="4">
        <f>SUM($J$4:J4063)</f>
        <v>0.64790577772383573</v>
      </c>
      <c r="N4063" s="4">
        <f>SUM($K$4:K4063)</f>
        <v>0.3547328966964729</v>
      </c>
      <c r="O4063">
        <f t="shared" si="516"/>
        <v>282.2291725902748</v>
      </c>
    </row>
    <row r="4064" spans="1:15" x14ac:dyDescent="0.4">
      <c r="A4064" s="1">
        <v>43311</v>
      </c>
      <c r="B4064">
        <v>4.9460419404031297</v>
      </c>
      <c r="C4064">
        <v>4.2705686245351702</v>
      </c>
      <c r="D4064" s="2">
        <v>297.29000000000002</v>
      </c>
      <c r="E4064" s="2">
        <v>0.99147121535181237</v>
      </c>
      <c r="F4064" s="3">
        <f t="shared" si="512"/>
        <v>1.0082515744585563</v>
      </c>
      <c r="G4064" s="3">
        <f t="shared" si="513"/>
        <v>1.0135857126098702</v>
      </c>
      <c r="H4064" s="3">
        <f t="shared" si="514"/>
        <v>0.99835448989186659</v>
      </c>
      <c r="I4064" s="4">
        <f t="shared" si="515"/>
        <v>-6.8832745400542183E-3</v>
      </c>
      <c r="J4064" s="4">
        <f t="shared" si="517"/>
        <v>9.8970845666896956E-3</v>
      </c>
      <c r="K4064" s="4">
        <f t="shared" si="518"/>
        <v>1.523122271800359E-2</v>
      </c>
      <c r="L4064" s="4">
        <f>SUM(I$4:$I4064)</f>
        <v>1.2557932314386524</v>
      </c>
      <c r="M4064" s="4">
        <f>SUM($J$4:J4064)</f>
        <v>0.65780286229052543</v>
      </c>
      <c r="N4064" s="4">
        <f>SUM($K$4:K4064)</f>
        <v>0.36996411941447649</v>
      </c>
      <c r="O4064">
        <f t="shared" si="516"/>
        <v>281.7647616339674</v>
      </c>
    </row>
    <row r="4065" spans="1:15" x14ac:dyDescent="0.4">
      <c r="A4065" s="1">
        <v>43312</v>
      </c>
      <c r="B4065">
        <v>4.98775618033992</v>
      </c>
      <c r="C4065">
        <v>4.2686261490102497</v>
      </c>
      <c r="D4065" s="2">
        <v>297.45</v>
      </c>
      <c r="E4065" s="2">
        <v>0.9946236559139785</v>
      </c>
      <c r="F4065" s="3">
        <f t="shared" si="512"/>
        <v>1.0084338629634406</v>
      </c>
      <c r="G4065" s="3">
        <f t="shared" si="513"/>
        <v>0.99954514827047602</v>
      </c>
      <c r="H4065" s="3">
        <f t="shared" si="514"/>
        <v>1.0005381950284233</v>
      </c>
      <c r="I4065" s="4">
        <f t="shared" si="515"/>
        <v>-5.9145391144448389E-3</v>
      </c>
      <c r="J4065" s="4">
        <f t="shared" si="517"/>
        <v>7.8956679350172809E-3</v>
      </c>
      <c r="K4065" s="4">
        <f t="shared" si="518"/>
        <v>-9.9304675794731345E-4</v>
      </c>
      <c r="L4065" s="4">
        <f>SUM(I$4:$I4065)</f>
        <v>1.2498786923242076</v>
      </c>
      <c r="M4065" s="4">
        <f>SUM($J$4:J4065)</f>
        <v>0.66569853022554271</v>
      </c>
      <c r="N4065" s="4">
        <f>SUM($K$4:K4065)</f>
        <v>0.36897107265652918</v>
      </c>
      <c r="O4065">
        <f t="shared" si="516"/>
        <v>281.91640602786367</v>
      </c>
    </row>
    <row r="4066" spans="1:15" x14ac:dyDescent="0.4">
      <c r="A4066" s="1">
        <v>43313</v>
      </c>
      <c r="B4066">
        <v>5.0014950762323496</v>
      </c>
      <c r="C4066">
        <v>4.2442631376146096</v>
      </c>
      <c r="D4066" s="2">
        <v>298.69</v>
      </c>
      <c r="E4066" s="2">
        <v>1.0064864864864864</v>
      </c>
      <c r="F4066" s="3">
        <f t="shared" si="512"/>
        <v>1.0027545243583846</v>
      </c>
      <c r="G4066" s="3">
        <f t="shared" si="513"/>
        <v>0.99429254037594994</v>
      </c>
      <c r="H4066" s="3">
        <f t="shared" si="514"/>
        <v>1.0041687678601445</v>
      </c>
      <c r="I4066" s="4">
        <f t="shared" si="515"/>
        <v>2.3177186263418914E-3</v>
      </c>
      <c r="J4066" s="4">
        <f t="shared" si="517"/>
        <v>-1.4142435017598931E-3</v>
      </c>
      <c r="K4066" s="4">
        <f t="shared" si="518"/>
        <v>-9.8762274841945885E-3</v>
      </c>
      <c r="L4066" s="4">
        <f>SUM(I$4:$I4066)</f>
        <v>1.2521964109505495</v>
      </c>
      <c r="M4066" s="4">
        <f>SUM($J$4:J4066)</f>
        <v>0.66428428672378281</v>
      </c>
      <c r="N4066" s="4">
        <f>SUM($K$4:K4066)</f>
        <v>0.35909484517233459</v>
      </c>
      <c r="O4066">
        <f t="shared" si="516"/>
        <v>283.0916500805601</v>
      </c>
    </row>
    <row r="4067" spans="1:15" x14ac:dyDescent="0.4">
      <c r="A4067" s="1">
        <v>43314</v>
      </c>
      <c r="B4067">
        <v>4.8935911509717496</v>
      </c>
      <c r="C4067">
        <v>4.1884897704658801</v>
      </c>
      <c r="D4067" s="2">
        <v>293.55</v>
      </c>
      <c r="E4067" s="2">
        <v>0.97851772287862515</v>
      </c>
      <c r="F4067" s="3">
        <f t="shared" si="512"/>
        <v>0.97842566600267766</v>
      </c>
      <c r="G4067" s="3">
        <f t="shared" si="513"/>
        <v>0.98685911656738712</v>
      </c>
      <c r="H4067" s="3">
        <f t="shared" si="514"/>
        <v>0.98279152298369554</v>
      </c>
      <c r="I4067" s="4">
        <f t="shared" si="515"/>
        <v>-4.2738001050703911E-3</v>
      </c>
      <c r="J4067" s="4">
        <f t="shared" si="517"/>
        <v>-4.3658569810178793E-3</v>
      </c>
      <c r="K4067" s="4">
        <f t="shared" si="518"/>
        <v>4.0675935836915755E-3</v>
      </c>
      <c r="L4067" s="4">
        <f>SUM(I$4:$I4067)</f>
        <v>1.2479226108454791</v>
      </c>
      <c r="M4067" s="4">
        <f>SUM($J$4:J4067)</f>
        <v>0.65991842974276493</v>
      </c>
      <c r="N4067" s="4">
        <f>SUM($K$4:K4067)</f>
        <v>0.36316243875602616</v>
      </c>
      <c r="O4067">
        <f t="shared" si="516"/>
        <v>278.22007392664108</v>
      </c>
    </row>
    <row r="4068" spans="1:15" x14ac:dyDescent="0.4">
      <c r="A4068" s="1">
        <v>43315</v>
      </c>
      <c r="B4068">
        <v>4.9455395810959297</v>
      </c>
      <c r="C4068">
        <v>4.2176845020329603</v>
      </c>
      <c r="D4068" s="2">
        <v>295.61</v>
      </c>
      <c r="E4068" s="2">
        <v>1.0043907793633371</v>
      </c>
      <c r="F4068" s="3">
        <f t="shared" si="512"/>
        <v>1.0106156048843322</v>
      </c>
      <c r="G4068" s="3">
        <f t="shared" si="513"/>
        <v>1.0069702286902882</v>
      </c>
      <c r="H4068" s="3">
        <f t="shared" si="514"/>
        <v>1.0070175438596491</v>
      </c>
      <c r="I4068" s="4">
        <f t="shared" si="515"/>
        <v>-2.6267644963120507E-3</v>
      </c>
      <c r="J4068" s="4">
        <f t="shared" si="517"/>
        <v>3.5980610246830746E-3</v>
      </c>
      <c r="K4068" s="4">
        <f t="shared" si="518"/>
        <v>-4.7315169360961917E-5</v>
      </c>
      <c r="L4068" s="4">
        <f>SUM(I$4:$I4068)</f>
        <v>1.245295846349167</v>
      </c>
      <c r="M4068" s="4">
        <f>SUM($J$4:J4068)</f>
        <v>0.66351649076744801</v>
      </c>
      <c r="N4068" s="4">
        <f>SUM($K$4:K4068)</f>
        <v>0.3631151235866652</v>
      </c>
      <c r="O4068">
        <f t="shared" si="516"/>
        <v>280.17249549805609</v>
      </c>
    </row>
    <row r="4069" spans="1:15" x14ac:dyDescent="0.4">
      <c r="A4069" s="1">
        <v>43318</v>
      </c>
      <c r="B4069">
        <v>5.0095036305386698</v>
      </c>
      <c r="C4069">
        <v>4.2518133125327804</v>
      </c>
      <c r="D4069" s="2">
        <v>295.24</v>
      </c>
      <c r="E4069" s="2">
        <v>1.0010928961748633</v>
      </c>
      <c r="F4069" s="3">
        <f t="shared" si="512"/>
        <v>1.0129336846655195</v>
      </c>
      <c r="G4069" s="3">
        <f t="shared" si="513"/>
        <v>1.0080918358126052</v>
      </c>
      <c r="H4069" s="3">
        <f t="shared" si="514"/>
        <v>0.99874835086769731</v>
      </c>
      <c r="I4069" s="4">
        <f t="shared" si="515"/>
        <v>2.3445453071659905E-3</v>
      </c>
      <c r="J4069" s="4">
        <f t="shared" si="517"/>
        <v>1.4185333797822164E-2</v>
      </c>
      <c r="K4069" s="4">
        <f t="shared" si="518"/>
        <v>9.3434849449078872E-3</v>
      </c>
      <c r="L4069" s="4">
        <f>SUM(I$4:$I4069)</f>
        <v>1.247640391656333</v>
      </c>
      <c r="M4069" s="4">
        <f>SUM($J$4:J4069)</f>
        <v>0.67770182456527017</v>
      </c>
      <c r="N4069" s="4">
        <f>SUM($K$4:K4069)</f>
        <v>0.37245860853157309</v>
      </c>
      <c r="O4069">
        <f t="shared" si="516"/>
        <v>279.8218178371709</v>
      </c>
    </row>
    <row r="4070" spans="1:15" x14ac:dyDescent="0.4">
      <c r="A4070" s="1">
        <v>43319</v>
      </c>
      <c r="B4070">
        <v>4.9939153029561201</v>
      </c>
      <c r="C4070">
        <v>4.2344167024667803</v>
      </c>
      <c r="D4070" s="2">
        <v>297.18</v>
      </c>
      <c r="E4070" s="2">
        <v>1.0196506550218341</v>
      </c>
      <c r="F4070" s="3">
        <f t="shared" si="512"/>
        <v>0.99688824906972395</v>
      </c>
      <c r="G4070" s="3">
        <f t="shared" si="513"/>
        <v>0.99590842570281213</v>
      </c>
      <c r="H4070" s="3">
        <f t="shared" si="514"/>
        <v>1.0065709253488686</v>
      </c>
      <c r="I4070" s="4">
        <f t="shared" si="515"/>
        <v>1.3079729672965446E-2</v>
      </c>
      <c r="J4070" s="4">
        <f t="shared" si="517"/>
        <v>-9.682676279144653E-3</v>
      </c>
      <c r="K4070" s="4">
        <f t="shared" si="518"/>
        <v>-1.0662499646056478E-2</v>
      </c>
      <c r="L4070" s="4">
        <f>SUM(I$4:$I4070)</f>
        <v>1.2607201213292984</v>
      </c>
      <c r="M4070" s="4">
        <f>SUM($J$4:J4070)</f>
        <v>0.66801914828612552</v>
      </c>
      <c r="N4070" s="4">
        <f>SUM($K$4:K4070)</f>
        <v>0.36179610888551661</v>
      </c>
      <c r="O4070">
        <f t="shared" si="516"/>
        <v>281.66050611316365</v>
      </c>
    </row>
    <row r="4071" spans="1:15" x14ac:dyDescent="0.4">
      <c r="A4071" s="1">
        <v>43320</v>
      </c>
      <c r="B4071">
        <v>4.9613546991114204</v>
      </c>
      <c r="C4071">
        <v>4.2135609519561896</v>
      </c>
      <c r="D4071" s="2">
        <v>297.19</v>
      </c>
      <c r="E4071" s="2">
        <v>1.0021413276231264</v>
      </c>
      <c r="F4071" s="3">
        <f t="shared" si="512"/>
        <v>0.99347994471884105</v>
      </c>
      <c r="G4071" s="3">
        <f t="shared" si="513"/>
        <v>0.99507470521301289</v>
      </c>
      <c r="H4071" s="3">
        <f t="shared" si="514"/>
        <v>1.0000336496399489</v>
      </c>
      <c r="I4071" s="4">
        <f t="shared" si="515"/>
        <v>2.1076779831774584E-3</v>
      </c>
      <c r="J4071" s="4">
        <f t="shared" si="517"/>
        <v>-6.5537049211078502E-3</v>
      </c>
      <c r="K4071" s="4">
        <f t="shared" si="518"/>
        <v>-4.9589444269360072E-3</v>
      </c>
      <c r="L4071" s="4">
        <f>SUM(I$4:$I4071)</f>
        <v>1.2628277993124759</v>
      </c>
      <c r="M4071" s="4">
        <f>SUM($J$4:J4071)</f>
        <v>0.66146544336501767</v>
      </c>
      <c r="N4071" s="4">
        <f>SUM($K$4:K4071)</f>
        <v>0.3568371644585806</v>
      </c>
      <c r="O4071">
        <f t="shared" si="516"/>
        <v>281.66998388778217</v>
      </c>
    </row>
    <row r="4072" spans="1:15" x14ac:dyDescent="0.4">
      <c r="A4072" s="1">
        <v>43321</v>
      </c>
      <c r="B4072">
        <v>4.9639629289120197</v>
      </c>
      <c r="C4072">
        <v>4.2187686741048402</v>
      </c>
      <c r="D4072" s="2">
        <v>297.41000000000003</v>
      </c>
      <c r="E4072" s="2">
        <v>1.0021367521367521</v>
      </c>
      <c r="F4072" s="3">
        <f t="shared" si="512"/>
        <v>1.0005257091981483</v>
      </c>
      <c r="G4072" s="3">
        <f t="shared" si="513"/>
        <v>1.0012359432337707</v>
      </c>
      <c r="H4072" s="3">
        <f t="shared" si="514"/>
        <v>1.0007402671691512</v>
      </c>
      <c r="I4072" s="4">
        <f t="shared" si="515"/>
        <v>1.3964849676009194E-3</v>
      </c>
      <c r="J4072" s="4">
        <f t="shared" si="517"/>
        <v>-2.1455797100289331E-4</v>
      </c>
      <c r="K4072" s="4">
        <f t="shared" si="518"/>
        <v>4.956760646195324E-4</v>
      </c>
      <c r="L4072" s="4">
        <f>SUM(I$4:$I4072)</f>
        <v>1.2642242842800768</v>
      </c>
      <c r="M4072" s="4">
        <f>SUM($J$4:J4072)</f>
        <v>0.66125088539401478</v>
      </c>
      <c r="N4072" s="4">
        <f>SUM($K$4:K4072)</f>
        <v>0.35733284052320013</v>
      </c>
      <c r="O4072">
        <f t="shared" si="516"/>
        <v>281.87849492938966</v>
      </c>
    </row>
    <row r="4073" spans="1:15" x14ac:dyDescent="0.4">
      <c r="A4073" s="1">
        <v>43322</v>
      </c>
      <c r="B4073">
        <v>4.9845279057595002</v>
      </c>
      <c r="C4073">
        <v>4.2642497502461696</v>
      </c>
      <c r="D4073" s="2">
        <v>293.64</v>
      </c>
      <c r="E4073" s="2">
        <v>0.96801705756929635</v>
      </c>
      <c r="F4073" s="3">
        <f t="shared" si="512"/>
        <v>1.0041428546389222</v>
      </c>
      <c r="G4073" s="3">
        <f t="shared" si="513"/>
        <v>1.010780651809732</v>
      </c>
      <c r="H4073" s="3">
        <f t="shared" si="514"/>
        <v>0.98732389630476436</v>
      </c>
      <c r="I4073" s="4">
        <f t="shared" si="515"/>
        <v>-1.9306838735468013E-2</v>
      </c>
      <c r="J4073" s="4">
        <f t="shared" si="517"/>
        <v>1.6818958334157807E-2</v>
      </c>
      <c r="K4073" s="4">
        <f t="shared" si="518"/>
        <v>2.3456755504967619E-2</v>
      </c>
      <c r="L4073" s="4">
        <f>SUM(I$4:$I4073)</f>
        <v>1.2449174455446088</v>
      </c>
      <c r="M4073" s="4">
        <f>SUM($J$4:J4073)</f>
        <v>0.67806984372817258</v>
      </c>
      <c r="N4073" s="4">
        <f>SUM($K$4:K4073)</f>
        <v>0.38078959602816775</v>
      </c>
      <c r="O4073">
        <f t="shared" si="516"/>
        <v>278.30537389820779</v>
      </c>
    </row>
    <row r="4074" spans="1:15" x14ac:dyDescent="0.4">
      <c r="A4074" s="1">
        <v>43325</v>
      </c>
      <c r="B4074">
        <v>4.8901850704498502</v>
      </c>
      <c r="C4074">
        <v>4.2140526457418197</v>
      </c>
      <c r="D4074" s="2">
        <v>289.85000000000002</v>
      </c>
      <c r="E4074" s="2">
        <v>0.99229074889867841</v>
      </c>
      <c r="F4074" s="3">
        <f t="shared" si="512"/>
        <v>0.98107286445309305</v>
      </c>
      <c r="G4074" s="3">
        <f t="shared" si="513"/>
        <v>0.98822838542666225</v>
      </c>
      <c r="H4074" s="3">
        <f t="shared" si="514"/>
        <v>0.98709303909549118</v>
      </c>
      <c r="I4074" s="4">
        <f t="shared" si="515"/>
        <v>5.1977098031872337E-3</v>
      </c>
      <c r="J4074" s="4">
        <f t="shared" si="517"/>
        <v>-6.0201746423981239E-3</v>
      </c>
      <c r="K4074" s="4">
        <f t="shared" si="518"/>
        <v>1.1353463311710721E-3</v>
      </c>
      <c r="L4074" s="4">
        <f>SUM(I$4:$I4074)</f>
        <v>1.250115155347796</v>
      </c>
      <c r="M4074" s="4">
        <f>SUM($J$4:J4074)</f>
        <v>0.67204966908577446</v>
      </c>
      <c r="N4074" s="4">
        <f>SUM($K$4:K4074)</f>
        <v>0.38192494235933883</v>
      </c>
      <c r="O4074">
        <f t="shared" si="516"/>
        <v>274.71329731778889</v>
      </c>
    </row>
    <row r="4075" spans="1:15" x14ac:dyDescent="0.4">
      <c r="A4075" s="1">
        <v>43326</v>
      </c>
      <c r="B4075">
        <v>4.9297686168252204</v>
      </c>
      <c r="C4075">
        <v>4.2717933469556701</v>
      </c>
      <c r="D4075" s="2">
        <v>291.08</v>
      </c>
      <c r="E4075" s="2">
        <v>1.0022197558268591</v>
      </c>
      <c r="F4075" s="3">
        <f t="shared" si="512"/>
        <v>1.0080944884099712</v>
      </c>
      <c r="G4075" s="3">
        <f t="shared" si="513"/>
        <v>1.0137019411165153</v>
      </c>
      <c r="H4075" s="3">
        <f t="shared" si="514"/>
        <v>1.0042435742625495</v>
      </c>
      <c r="I4075" s="4">
        <f t="shared" si="515"/>
        <v>-2.0238184356904387E-3</v>
      </c>
      <c r="J4075" s="4">
        <f t="shared" si="517"/>
        <v>3.850914147421669E-3</v>
      </c>
      <c r="K4075" s="4">
        <f t="shared" si="518"/>
        <v>9.4583668539658383E-3</v>
      </c>
      <c r="L4075" s="4">
        <f>SUM(I$4:$I4075)</f>
        <v>1.2480913369121056</v>
      </c>
      <c r="M4075" s="4">
        <f>SUM($J$4:J4075)</f>
        <v>0.67590058323319613</v>
      </c>
      <c r="N4075" s="4">
        <f>SUM($K$4:K4075)</f>
        <v>0.39138330921330466</v>
      </c>
      <c r="O4075">
        <f t="shared" si="516"/>
        <v>275.87906359586674</v>
      </c>
    </row>
    <row r="4076" spans="1:15" x14ac:dyDescent="0.4">
      <c r="A4076" s="1">
        <v>43328</v>
      </c>
      <c r="B4076">
        <v>4.8553456653085796</v>
      </c>
      <c r="C4076">
        <v>4.26579528492279</v>
      </c>
      <c r="D4076" s="2">
        <v>288.24</v>
      </c>
      <c r="E4076" s="2">
        <v>0.98006644518272423</v>
      </c>
      <c r="F4076" s="3">
        <f t="shared" si="512"/>
        <v>0.98490335808811869</v>
      </c>
      <c r="G4076" s="3">
        <f t="shared" si="513"/>
        <v>0.99859589133983861</v>
      </c>
      <c r="H4076" s="3">
        <f t="shared" si="514"/>
        <v>0.99024323210114062</v>
      </c>
      <c r="I4076" s="4">
        <f t="shared" si="515"/>
        <v>-1.0176786918416392E-2</v>
      </c>
      <c r="J4076" s="4">
        <f t="shared" si="517"/>
        <v>-5.3398740130219391E-3</v>
      </c>
      <c r="K4076" s="4">
        <f t="shared" si="518"/>
        <v>8.3526592386979903E-3</v>
      </c>
      <c r="L4076" s="4">
        <f>SUM(I$4:$I4076)</f>
        <v>1.2379145499936892</v>
      </c>
      <c r="M4076" s="4">
        <f>SUM($J$4:J4076)</f>
        <v>0.67056070922017419</v>
      </c>
      <c r="N4076" s="4">
        <f>SUM($K$4:K4076)</f>
        <v>0.39973596845200265</v>
      </c>
      <c r="O4076">
        <f t="shared" si="516"/>
        <v>273.1873756042072</v>
      </c>
    </row>
    <row r="4077" spans="1:15" x14ac:dyDescent="0.4">
      <c r="A4077" s="1">
        <v>43329</v>
      </c>
      <c r="B4077">
        <v>4.8499444702564301</v>
      </c>
      <c r="C4077">
        <v>4.2646612788545504</v>
      </c>
      <c r="D4077" s="2">
        <v>288.57</v>
      </c>
      <c r="E4077" s="2">
        <v>0.99661016949152548</v>
      </c>
      <c r="F4077" s="3">
        <f t="shared" si="512"/>
        <v>0.99888757764648128</v>
      </c>
      <c r="G4077" s="3">
        <f t="shared" si="513"/>
        <v>0.99973416303584761</v>
      </c>
      <c r="H4077" s="3">
        <f t="shared" si="514"/>
        <v>1.0011448792672772</v>
      </c>
      <c r="I4077" s="4">
        <f t="shared" si="515"/>
        <v>-4.5347097757517663E-3</v>
      </c>
      <c r="J4077" s="4">
        <f t="shared" si="517"/>
        <v>-2.2573016207959595E-3</v>
      </c>
      <c r="K4077" s="4">
        <f t="shared" si="518"/>
        <v>-1.4107162314296318E-3</v>
      </c>
      <c r="L4077" s="4">
        <f>SUM(I$4:$I4077)</f>
        <v>1.2333798402179375</v>
      </c>
      <c r="M4077" s="4">
        <f>SUM($J$4:J4077)</f>
        <v>0.66830340759937823</v>
      </c>
      <c r="N4077" s="4">
        <f>SUM($K$4:K4077)</f>
        <v>0.39832525222057302</v>
      </c>
      <c r="O4077">
        <f t="shared" si="516"/>
        <v>273.50014216661833</v>
      </c>
    </row>
    <row r="4078" spans="1:15" x14ac:dyDescent="0.4">
      <c r="A4078" s="1">
        <v>43332</v>
      </c>
      <c r="B4078">
        <v>4.9107309103543999</v>
      </c>
      <c r="C4078">
        <v>4.2656188347469497</v>
      </c>
      <c r="D4078" s="2">
        <v>288.61</v>
      </c>
      <c r="E4078" s="2">
        <v>0.99433106575963714</v>
      </c>
      <c r="F4078" s="3">
        <f t="shared" si="512"/>
        <v>1.0125334301187898</v>
      </c>
      <c r="G4078" s="3">
        <f t="shared" si="513"/>
        <v>1.0002245326955148</v>
      </c>
      <c r="H4078" s="3">
        <f t="shared" si="514"/>
        <v>1.0001386145475968</v>
      </c>
      <c r="I4078" s="4">
        <f t="shared" si="515"/>
        <v>-5.8075487879596377E-3</v>
      </c>
      <c r="J4078" s="4">
        <f t="shared" si="517"/>
        <v>1.2394815571193041E-2</v>
      </c>
      <c r="K4078" s="4">
        <f t="shared" si="518"/>
        <v>8.5918147918029319E-5</v>
      </c>
      <c r="L4078" s="4">
        <f>SUM(I$4:$I4078)</f>
        <v>1.2275722914299778</v>
      </c>
      <c r="M4078" s="4">
        <f>SUM($J$4:J4078)</f>
        <v>0.68069822317057127</v>
      </c>
      <c r="N4078" s="4">
        <f>SUM($K$4:K4078)</f>
        <v>0.39841117036849105</v>
      </c>
      <c r="O4078">
        <f t="shared" si="516"/>
        <v>273.5380532650924</v>
      </c>
    </row>
    <row r="4079" spans="1:15" x14ac:dyDescent="0.4">
      <c r="A4079" s="1">
        <v>43333</v>
      </c>
      <c r="B4079">
        <v>4.8966152688500397</v>
      </c>
      <c r="C4079">
        <v>4.2687587779517804</v>
      </c>
      <c r="D4079" s="2">
        <v>291.93</v>
      </c>
      <c r="E4079" s="2">
        <v>1.0216647662485747</v>
      </c>
      <c r="F4079" s="3">
        <f t="shared" si="512"/>
        <v>0.99712555182476059</v>
      </c>
      <c r="G4079" s="3">
        <f t="shared" si="513"/>
        <v>1.0007361049654164</v>
      </c>
      <c r="H4079" s="3">
        <f t="shared" si="514"/>
        <v>1.0115034129101554</v>
      </c>
      <c r="I4079" s="4">
        <f t="shared" si="515"/>
        <v>1.0161353338419277E-2</v>
      </c>
      <c r="J4079" s="4">
        <f t="shared" si="517"/>
        <v>-1.437786108539485E-2</v>
      </c>
      <c r="K4079" s="4">
        <f t="shared" si="518"/>
        <v>-1.0767307944739013E-2</v>
      </c>
      <c r="L4079" s="4">
        <f>SUM(I$4:$I4079)</f>
        <v>1.2377336447683971</v>
      </c>
      <c r="M4079" s="4">
        <f>SUM($J$4:J4079)</f>
        <v>0.66632036208517642</v>
      </c>
      <c r="N4079" s="4">
        <f>SUM($K$4:K4079)</f>
        <v>0.38764386242375204</v>
      </c>
      <c r="O4079">
        <f t="shared" si="516"/>
        <v>276.68467443844088</v>
      </c>
    </row>
    <row r="4080" spans="1:15" x14ac:dyDescent="0.4">
      <c r="A4080" s="1">
        <v>43334</v>
      </c>
      <c r="B4080">
        <v>4.8675443697215597</v>
      </c>
      <c r="C4080">
        <v>4.2341485187038597</v>
      </c>
      <c r="D4080" s="2">
        <v>293</v>
      </c>
      <c r="E4080" s="2">
        <v>1.0290178571428572</v>
      </c>
      <c r="F4080" s="3">
        <f t="shared" si="512"/>
        <v>0.99406306243551223</v>
      </c>
      <c r="G4080" s="3">
        <f t="shared" si="513"/>
        <v>0.99189219605786039</v>
      </c>
      <c r="H4080" s="3">
        <f t="shared" si="514"/>
        <v>1.0036652622203952</v>
      </c>
      <c r="I4080" s="4">
        <f t="shared" si="515"/>
        <v>2.5352594922462002E-2</v>
      </c>
      <c r="J4080" s="4">
        <f t="shared" si="517"/>
        <v>-9.6021997848829699E-3</v>
      </c>
      <c r="K4080" s="4">
        <f t="shared" si="518"/>
        <v>-1.1773066162534818E-2</v>
      </c>
      <c r="L4080" s="4">
        <f>SUM(I$4:$I4080)</f>
        <v>1.2630862396908591</v>
      </c>
      <c r="M4080" s="4">
        <f>SUM($J$4:J4080)</f>
        <v>0.65671816230029345</v>
      </c>
      <c r="N4080" s="4">
        <f>SUM($K$4:K4080)</f>
        <v>0.37587079626121722</v>
      </c>
      <c r="O4080">
        <f t="shared" si="516"/>
        <v>277.69879632262246</v>
      </c>
    </row>
    <row r="4081" spans="1:15" x14ac:dyDescent="0.4">
      <c r="A4081" s="1">
        <v>43335</v>
      </c>
      <c r="B4081">
        <v>4.82509579601781</v>
      </c>
      <c r="C4081">
        <v>4.2500694588449104</v>
      </c>
      <c r="D4081" s="2">
        <v>294.29000000000002</v>
      </c>
      <c r="E4081" s="2">
        <v>1.0021691973969631</v>
      </c>
      <c r="F4081" s="3">
        <f t="shared" si="512"/>
        <v>0.99127926311924341</v>
      </c>
      <c r="G4081" s="3">
        <f t="shared" si="513"/>
        <v>1.0037601279385269</v>
      </c>
      <c r="H4081" s="3">
        <f t="shared" si="514"/>
        <v>1.0044027303754266</v>
      </c>
      <c r="I4081" s="4">
        <f t="shared" si="515"/>
        <v>-2.233532978463515E-3</v>
      </c>
      <c r="J4081" s="4">
        <f t="shared" si="517"/>
        <v>-1.3123467256183186E-2</v>
      </c>
      <c r="K4081" s="4">
        <f t="shared" si="518"/>
        <v>-6.4260243689973073E-4</v>
      </c>
      <c r="L4081" s="4">
        <f>SUM(I$4:$I4081)</f>
        <v>1.2608527067123956</v>
      </c>
      <c r="M4081" s="4">
        <f>SUM($J$4:J4081)</f>
        <v>0.64359469504411027</v>
      </c>
      <c r="N4081" s="4">
        <f>SUM($K$4:K4081)</f>
        <v>0.37522819382431749</v>
      </c>
      <c r="O4081">
        <f t="shared" si="516"/>
        <v>278.92142924841147</v>
      </c>
    </row>
    <row r="4082" spans="1:15" x14ac:dyDescent="0.4">
      <c r="A4082" s="1">
        <v>43336</v>
      </c>
      <c r="B4082">
        <v>4.8053496563904403</v>
      </c>
      <c r="C4082">
        <v>4.2984724644628001</v>
      </c>
      <c r="D4082" s="2">
        <v>295.54000000000002</v>
      </c>
      <c r="E4082" s="2">
        <v>0.99891774891774887</v>
      </c>
      <c r="F4082" s="3">
        <f t="shared" si="512"/>
        <v>0.9959076170790917</v>
      </c>
      <c r="G4082" s="3">
        <f t="shared" si="513"/>
        <v>1.0113887563689477</v>
      </c>
      <c r="H4082" s="3">
        <f t="shared" si="514"/>
        <v>1.0042475109585782</v>
      </c>
      <c r="I4082" s="4">
        <f t="shared" si="515"/>
        <v>-5.3297620408293556E-3</v>
      </c>
      <c r="J4082" s="4">
        <f t="shared" si="517"/>
        <v>-8.3398938794865263E-3</v>
      </c>
      <c r="K4082" s="4">
        <f t="shared" si="518"/>
        <v>7.1412454103694234E-3</v>
      </c>
      <c r="L4082" s="4">
        <f>SUM(I$4:$I4082)</f>
        <v>1.2555229446715663</v>
      </c>
      <c r="M4082" s="4">
        <f>SUM($J$4:J4082)</f>
        <v>0.63525480116462374</v>
      </c>
      <c r="N4082" s="4">
        <f>SUM($K$4:K4082)</f>
        <v>0.38236943923468691</v>
      </c>
      <c r="O4082">
        <f t="shared" si="516"/>
        <v>280.10615107572642</v>
      </c>
    </row>
    <row r="4083" spans="1:15" x14ac:dyDescent="0.4">
      <c r="A4083" s="1">
        <v>43339</v>
      </c>
      <c r="B4083">
        <v>4.7908482793174096</v>
      </c>
      <c r="C4083">
        <v>4.2660912281457897</v>
      </c>
      <c r="D4083" s="2">
        <v>296.83</v>
      </c>
      <c r="E4083" s="2">
        <v>1.0032502708559046</v>
      </c>
      <c r="F4083" s="3">
        <f t="shared" si="512"/>
        <v>0.99698224310196748</v>
      </c>
      <c r="G4083" s="3">
        <f t="shared" si="513"/>
        <v>0.99246680382747143</v>
      </c>
      <c r="H4083" s="3">
        <f t="shared" si="514"/>
        <v>1.0043648913852607</v>
      </c>
      <c r="I4083" s="4">
        <f t="shared" si="515"/>
        <v>-1.1146205293561806E-3</v>
      </c>
      <c r="J4083" s="4">
        <f t="shared" si="517"/>
        <v>-7.3826482832932694E-3</v>
      </c>
      <c r="K4083" s="4">
        <f t="shared" si="518"/>
        <v>-1.1898087557789316E-2</v>
      </c>
      <c r="L4083" s="4">
        <f>SUM(I$4:$I4083)</f>
        <v>1.2544083241422102</v>
      </c>
      <c r="M4083" s="4">
        <f>SUM($J$4:J4083)</f>
        <v>0.62787215288133047</v>
      </c>
      <c r="N4083" s="4">
        <f>SUM($K$4:K4083)</f>
        <v>0.3704713516768976</v>
      </c>
      <c r="O4083">
        <f t="shared" si="516"/>
        <v>281.32878400151537</v>
      </c>
    </row>
    <row r="4084" spans="1:15" x14ac:dyDescent="0.4">
      <c r="A4084" s="1">
        <v>43340</v>
      </c>
      <c r="B4084">
        <v>4.8773352573422502</v>
      </c>
      <c r="C4084">
        <v>4.3385691814951999</v>
      </c>
      <c r="D4084" s="2">
        <v>297.22000000000003</v>
      </c>
      <c r="E4084" s="2">
        <v>1.0053995680345573</v>
      </c>
      <c r="F4084" s="3">
        <f t="shared" si="512"/>
        <v>1.0180525395467466</v>
      </c>
      <c r="G4084" s="3">
        <f t="shared" si="513"/>
        <v>1.0169893116376023</v>
      </c>
      <c r="H4084" s="3">
        <f t="shared" si="514"/>
        <v>1.0013138833675843</v>
      </c>
      <c r="I4084" s="4">
        <f t="shared" si="515"/>
        <v>4.0856846669730107E-3</v>
      </c>
      <c r="J4084" s="4">
        <f t="shared" si="517"/>
        <v>1.6738656179162259E-2</v>
      </c>
      <c r="K4084" s="4">
        <f t="shared" si="518"/>
        <v>1.5675428270017999E-2</v>
      </c>
      <c r="L4084" s="4">
        <f>SUM(I$4:$I4084)</f>
        <v>1.2584940088091832</v>
      </c>
      <c r="M4084" s="4">
        <f>SUM($J$4:J4084)</f>
        <v>0.64461080906049273</v>
      </c>
      <c r="N4084" s="4">
        <f>SUM($K$4:K4084)</f>
        <v>0.3861467799469156</v>
      </c>
      <c r="O4084">
        <f t="shared" si="516"/>
        <v>281.69841721163766</v>
      </c>
    </row>
    <row r="4085" spans="1:15" x14ac:dyDescent="0.4">
      <c r="A4085" s="1">
        <v>43341</v>
      </c>
      <c r="B4085">
        <v>4.9170631530951203</v>
      </c>
      <c r="C4085">
        <v>4.3306790421071</v>
      </c>
      <c r="D4085" s="2">
        <v>298.05</v>
      </c>
      <c r="E4085" s="2">
        <v>1.0053705692803436</v>
      </c>
      <c r="F4085" s="3">
        <f t="shared" si="512"/>
        <v>1.0081454100767555</v>
      </c>
      <c r="G4085" s="3">
        <f t="shared" si="513"/>
        <v>0.99818139597225908</v>
      </c>
      <c r="H4085" s="3">
        <f t="shared" si="514"/>
        <v>1.0027925442433214</v>
      </c>
      <c r="I4085" s="4">
        <f t="shared" si="515"/>
        <v>2.5780250370222024E-3</v>
      </c>
      <c r="J4085" s="4">
        <f t="shared" si="517"/>
        <v>5.352865833434084E-3</v>
      </c>
      <c r="K4085" s="4">
        <f t="shared" si="518"/>
        <v>-4.6111482710623486E-3</v>
      </c>
      <c r="L4085" s="4">
        <f>SUM(I$4:$I4085)</f>
        <v>1.2610720338462054</v>
      </c>
      <c r="M4085" s="4">
        <f>SUM($J$4:J4085)</f>
        <v>0.64996367489392681</v>
      </c>
      <c r="N4085" s="4">
        <f>SUM($K$4:K4085)</f>
        <v>0.38153563167585325</v>
      </c>
      <c r="O4085">
        <f t="shared" si="516"/>
        <v>282.48507250497477</v>
      </c>
    </row>
    <row r="4086" spans="1:15" x14ac:dyDescent="0.4">
      <c r="A4086" s="1">
        <v>43342</v>
      </c>
      <c r="B4086">
        <v>4.9130896407120401</v>
      </c>
      <c r="C4086">
        <v>4.3342070506372696</v>
      </c>
      <c r="D4086" s="2">
        <v>298.05</v>
      </c>
      <c r="E4086" s="2">
        <v>1.0181623931623931</v>
      </c>
      <c r="F4086" s="3">
        <f t="shared" si="512"/>
        <v>0.99919189315667445</v>
      </c>
      <c r="G4086" s="3">
        <f t="shared" si="513"/>
        <v>1.000814654814145</v>
      </c>
      <c r="H4086" s="3">
        <f t="shared" si="514"/>
        <v>1</v>
      </c>
      <c r="I4086" s="4">
        <f t="shared" si="515"/>
        <v>1.8162393162393098E-2</v>
      </c>
      <c r="J4086" s="4">
        <f t="shared" si="517"/>
        <v>-8.0810684332555116E-4</v>
      </c>
      <c r="K4086" s="4">
        <f t="shared" si="518"/>
        <v>8.1465481414499941E-4</v>
      </c>
      <c r="L4086" s="4">
        <f>SUM(I$4:$I4086)</f>
        <v>1.2792344270085985</v>
      </c>
      <c r="M4086" s="4">
        <f>SUM($J$4:J4086)</f>
        <v>0.64915556805060126</v>
      </c>
      <c r="N4086" s="4">
        <f>SUM($K$4:K4086)</f>
        <v>0.38235028648999825</v>
      </c>
      <c r="O4086">
        <f t="shared" si="516"/>
        <v>282.48507250497477</v>
      </c>
    </row>
    <row r="4087" spans="1:15" x14ac:dyDescent="0.4">
      <c r="A4087" s="1">
        <v>43343</v>
      </c>
      <c r="B4087">
        <v>4.89920103513575</v>
      </c>
      <c r="C4087">
        <v>4.3523799501072196</v>
      </c>
      <c r="D4087" s="2">
        <v>300.07</v>
      </c>
      <c r="E4087" s="2">
        <v>1.0167890870933893</v>
      </c>
      <c r="F4087" s="3">
        <f t="shared" si="512"/>
        <v>0.99717314224002696</v>
      </c>
      <c r="G4087" s="3">
        <f t="shared" si="513"/>
        <v>1.0041929006292576</v>
      </c>
      <c r="H4087" s="3">
        <f t="shared" si="514"/>
        <v>1.006777386344573</v>
      </c>
      <c r="I4087" s="4">
        <f t="shared" si="515"/>
        <v>1.0011700748816299E-2</v>
      </c>
      <c r="J4087" s="4">
        <f t="shared" si="517"/>
        <v>-9.604244104546078E-3</v>
      </c>
      <c r="K4087" s="4">
        <f t="shared" si="518"/>
        <v>-2.5844857153154432E-3</v>
      </c>
      <c r="L4087" s="4">
        <f>SUM(I$4:$I4087)</f>
        <v>1.2892461277574148</v>
      </c>
      <c r="M4087" s="4">
        <f>SUM($J$4:J4087)</f>
        <v>0.63955132394605518</v>
      </c>
      <c r="N4087" s="4">
        <f>SUM($K$4:K4087)</f>
        <v>0.3797658007746828</v>
      </c>
      <c r="O4087">
        <f t="shared" si="516"/>
        <v>284.39958297791571</v>
      </c>
    </row>
    <row r="4088" spans="1:15" x14ac:dyDescent="0.4">
      <c r="A4088" s="1">
        <v>43346</v>
      </c>
      <c r="B4088">
        <v>4.8689193404709101</v>
      </c>
      <c r="C4088">
        <v>4.3514591072708599</v>
      </c>
      <c r="D4088" s="2">
        <v>297.49</v>
      </c>
      <c r="E4088" s="2">
        <v>0.97936016511867907</v>
      </c>
      <c r="F4088" s="3">
        <f t="shared" si="512"/>
        <v>0.99381905448507468</v>
      </c>
      <c r="G4088" s="3">
        <f t="shared" si="513"/>
        <v>0.99978842774598831</v>
      </c>
      <c r="H4088" s="3">
        <f t="shared" si="514"/>
        <v>0.99140200619855368</v>
      </c>
      <c r="I4088" s="4">
        <f t="shared" si="515"/>
        <v>-1.2041841079874605E-2</v>
      </c>
      <c r="J4088" s="4">
        <f t="shared" si="517"/>
        <v>2.4170482865210063E-3</v>
      </c>
      <c r="K4088" s="4">
        <f t="shared" si="518"/>
        <v>8.3864215474346304E-3</v>
      </c>
      <c r="L4088" s="4">
        <f>SUM(I$4:$I4088)</f>
        <v>1.2772042866775402</v>
      </c>
      <c r="M4088" s="4">
        <f>SUM($J$4:J4088)</f>
        <v>0.64196837223257619</v>
      </c>
      <c r="N4088" s="4">
        <f>SUM($K$4:K4088)</f>
        <v>0.38815222232211744</v>
      </c>
      <c r="O4088">
        <f t="shared" si="516"/>
        <v>281.95431712633768</v>
      </c>
    </row>
    <row r="4089" spans="1:15" x14ac:dyDescent="0.4">
      <c r="A4089" s="1">
        <v>43347</v>
      </c>
      <c r="B4089">
        <v>4.8594205771856096</v>
      </c>
      <c r="C4089">
        <v>4.3286699808047997</v>
      </c>
      <c r="D4089" s="2">
        <v>298.8</v>
      </c>
      <c r="E4089" s="2">
        <v>1.0042149631190727</v>
      </c>
      <c r="F4089" s="3">
        <f t="shared" si="512"/>
        <v>0.99804910235288846</v>
      </c>
      <c r="G4089" s="3">
        <f t="shared" si="513"/>
        <v>0.99476287702486232</v>
      </c>
      <c r="H4089" s="3">
        <f t="shared" si="514"/>
        <v>1.0044035093616592</v>
      </c>
      <c r="I4089" s="4">
        <f t="shared" si="515"/>
        <v>-1.885462425865736E-4</v>
      </c>
      <c r="J4089" s="4">
        <f t="shared" si="517"/>
        <v>-6.3544070087707683E-3</v>
      </c>
      <c r="K4089" s="4">
        <f t="shared" si="518"/>
        <v>-9.640632336796906E-3</v>
      </c>
      <c r="L4089" s="4">
        <f>SUM(I$4:$I4089)</f>
        <v>1.2770157404349536</v>
      </c>
      <c r="M4089" s="4">
        <f>SUM($J$4:J4089)</f>
        <v>0.63561396522380542</v>
      </c>
      <c r="N4089" s="4">
        <f>SUM($K$4:K4089)</f>
        <v>0.37851158998532053</v>
      </c>
      <c r="O4089">
        <f t="shared" si="516"/>
        <v>283.19590560136373</v>
      </c>
    </row>
    <row r="4090" spans="1:15" x14ac:dyDescent="0.4">
      <c r="A4090" s="1">
        <v>43348</v>
      </c>
      <c r="B4090">
        <v>4.8807114856957599</v>
      </c>
      <c r="C4090">
        <v>4.3014060982450797</v>
      </c>
      <c r="D4090" s="2">
        <v>294.95999999999998</v>
      </c>
      <c r="E4090" s="2">
        <v>0.97796432318992654</v>
      </c>
      <c r="F4090" s="3">
        <f t="shared" si="512"/>
        <v>1.0043813677313935</v>
      </c>
      <c r="G4090" s="3">
        <f t="shared" si="513"/>
        <v>0.99370155667199855</v>
      </c>
      <c r="H4090" s="3">
        <f t="shared" si="514"/>
        <v>0.9871485943775099</v>
      </c>
      <c r="I4090" s="4">
        <f t="shared" si="515"/>
        <v>-9.1842711875833594E-3</v>
      </c>
      <c r="J4090" s="4">
        <f t="shared" si="517"/>
        <v>1.7232773353883624E-2</v>
      </c>
      <c r="K4090" s="4">
        <f t="shared" si="518"/>
        <v>6.5529622944886512E-3</v>
      </c>
      <c r="L4090" s="4">
        <f>SUM(I$4:$I4090)</f>
        <v>1.2678314692473702</v>
      </c>
      <c r="M4090" s="4">
        <f>SUM($J$4:J4090)</f>
        <v>0.65284673857768905</v>
      </c>
      <c r="N4090" s="4">
        <f>SUM($K$4:K4090)</f>
        <v>0.38506455227980918</v>
      </c>
      <c r="O4090">
        <f t="shared" si="516"/>
        <v>279.55644014785219</v>
      </c>
    </row>
    <row r="4091" spans="1:15" x14ac:dyDescent="0.4">
      <c r="A4091" s="1">
        <v>43349</v>
      </c>
      <c r="B4091">
        <v>4.8973359546311297</v>
      </c>
      <c r="C4091">
        <v>4.3040415666244396</v>
      </c>
      <c r="D4091" s="2">
        <v>294.27999999999997</v>
      </c>
      <c r="E4091" s="2">
        <v>0.98927038626609443</v>
      </c>
      <c r="F4091" s="3">
        <f t="shared" si="512"/>
        <v>1.0034061568654677</v>
      </c>
      <c r="G4091" s="3">
        <f t="shared" si="513"/>
        <v>1.0006126992706954</v>
      </c>
      <c r="H4091" s="3">
        <f t="shared" si="514"/>
        <v>0.99769460265798748</v>
      </c>
      <c r="I4091" s="4">
        <f t="shared" si="515"/>
        <v>-8.4242163918930579E-3</v>
      </c>
      <c r="J4091" s="4">
        <f t="shared" si="517"/>
        <v>5.7115542074802628E-3</v>
      </c>
      <c r="K4091" s="4">
        <f t="shared" si="518"/>
        <v>2.9180966127079211E-3</v>
      </c>
      <c r="L4091" s="4">
        <f>SUM(I$4:$I4091)</f>
        <v>1.2594072528554772</v>
      </c>
      <c r="M4091" s="4">
        <f>SUM($J$4:J4091)</f>
        <v>0.65855829278516931</v>
      </c>
      <c r="N4091" s="4">
        <f>SUM($K$4:K4091)</f>
        <v>0.3879826488925171</v>
      </c>
      <c r="O4091">
        <f t="shared" si="516"/>
        <v>278.91195147379284</v>
      </c>
    </row>
    <row r="4092" spans="1:15" x14ac:dyDescent="0.4">
      <c r="A4092" s="1">
        <v>43350</v>
      </c>
      <c r="B4092">
        <v>4.9455731918405004</v>
      </c>
      <c r="C4092">
        <v>4.3378236487064497</v>
      </c>
      <c r="D4092" s="2">
        <v>292.86</v>
      </c>
      <c r="E4092" s="2">
        <v>0.97396963123644253</v>
      </c>
      <c r="F4092" s="3">
        <f t="shared" si="512"/>
        <v>1.0098496892302753</v>
      </c>
      <c r="G4092" s="3">
        <f t="shared" si="513"/>
        <v>1.0078489209639545</v>
      </c>
      <c r="H4092" s="3">
        <f t="shared" si="514"/>
        <v>0.99517466358570084</v>
      </c>
      <c r="I4092" s="4">
        <f t="shared" si="515"/>
        <v>-2.1205032349258301E-2</v>
      </c>
      <c r="J4092" s="4">
        <f t="shared" si="517"/>
        <v>1.4675025644574458E-2</v>
      </c>
      <c r="K4092" s="4">
        <f t="shared" si="518"/>
        <v>1.2674257378253673E-2</v>
      </c>
      <c r="L4092" s="4">
        <f>SUM(I$4:$I4092)</f>
        <v>1.2382022205062189</v>
      </c>
      <c r="M4092" s="4">
        <f>SUM($J$4:J4092)</f>
        <v>0.67323331842974377</v>
      </c>
      <c r="N4092" s="4">
        <f>SUM($K$4:K4092)</f>
        <v>0.40065690627077077</v>
      </c>
      <c r="O4092">
        <f t="shared" si="516"/>
        <v>277.5661074779631</v>
      </c>
    </row>
    <row r="4093" spans="1:15" x14ac:dyDescent="0.4">
      <c r="A4093" s="1">
        <v>43353</v>
      </c>
      <c r="B4093">
        <v>4.9762642315948797</v>
      </c>
      <c r="C4093">
        <v>4.3679283071247399</v>
      </c>
      <c r="D4093" s="2">
        <v>293.7</v>
      </c>
      <c r="E4093" s="2">
        <v>1.0133630289532294</v>
      </c>
      <c r="F4093" s="3">
        <f t="shared" si="512"/>
        <v>1.0062057598914955</v>
      </c>
      <c r="G4093" s="3">
        <f t="shared" si="513"/>
        <v>1.0069400374142152</v>
      </c>
      <c r="H4093" s="3">
        <f t="shared" si="514"/>
        <v>1.0028682646998566</v>
      </c>
      <c r="I4093" s="4">
        <f t="shared" si="515"/>
        <v>1.0494764253372812E-2</v>
      </c>
      <c r="J4093" s="4">
        <f t="shared" si="517"/>
        <v>3.3374951916389506E-3</v>
      </c>
      <c r="K4093" s="4">
        <f t="shared" si="518"/>
        <v>4.0717727143586568E-3</v>
      </c>
      <c r="L4093" s="4">
        <f>SUM(I$4:$I4093)</f>
        <v>1.2486969847595917</v>
      </c>
      <c r="M4093" s="4">
        <f>SUM($J$4:J4093)</f>
        <v>0.67657081362138272</v>
      </c>
      <c r="N4093" s="4">
        <f>SUM($K$4:K4093)</f>
        <v>0.40472867898512943</v>
      </c>
      <c r="O4093">
        <f t="shared" si="516"/>
        <v>278.36224054591872</v>
      </c>
    </row>
    <row r="4094" spans="1:15" x14ac:dyDescent="0.4">
      <c r="A4094" s="1">
        <v>43354</v>
      </c>
      <c r="B4094">
        <v>4.9734536742649498</v>
      </c>
      <c r="C4094">
        <v>4.4149003860526204</v>
      </c>
      <c r="D4094" s="2">
        <v>292.45999999999998</v>
      </c>
      <c r="E4094" s="2">
        <v>0.99010989010989015</v>
      </c>
      <c r="F4094" s="3">
        <f t="shared" si="512"/>
        <v>0.99943520737663294</v>
      </c>
      <c r="G4094" s="3">
        <f t="shared" si="513"/>
        <v>1.0107538575784913</v>
      </c>
      <c r="H4094" s="3">
        <f t="shared" si="514"/>
        <v>0.99577800476676881</v>
      </c>
      <c r="I4094" s="4">
        <f t="shared" si="515"/>
        <v>-5.6681146568786644E-3</v>
      </c>
      <c r="J4094" s="4">
        <f t="shared" si="517"/>
        <v>3.6572026098641297E-3</v>
      </c>
      <c r="K4094" s="4">
        <f t="shared" si="518"/>
        <v>1.4975852811722534E-2</v>
      </c>
      <c r="L4094" s="4">
        <f>SUM(I$4:$I4094)</f>
        <v>1.243028870102713</v>
      </c>
      <c r="M4094" s="4">
        <f>SUM($J$4:J4094)</f>
        <v>0.68022801623124685</v>
      </c>
      <c r="N4094" s="4">
        <f>SUM($K$4:K4094)</f>
        <v>0.41970453179685197</v>
      </c>
      <c r="O4094">
        <f t="shared" si="516"/>
        <v>277.1869964932223</v>
      </c>
    </row>
    <row r="4095" spans="1:15" x14ac:dyDescent="0.4">
      <c r="A4095" s="1">
        <v>43355</v>
      </c>
      <c r="B4095">
        <v>4.9765609139770097</v>
      </c>
      <c r="C4095">
        <v>4.4170632720912302</v>
      </c>
      <c r="D4095" s="2">
        <v>292.35000000000002</v>
      </c>
      <c r="E4095" s="2">
        <v>0.98890122086570476</v>
      </c>
      <c r="F4095" s="3">
        <f t="shared" si="512"/>
        <v>1.0006247649853739</v>
      </c>
      <c r="G4095" s="3">
        <f t="shared" si="513"/>
        <v>1.0004899059660424</v>
      </c>
      <c r="H4095" s="3">
        <f t="shared" si="514"/>
        <v>0.99962388018874393</v>
      </c>
      <c r="I4095" s="4">
        <f t="shared" si="515"/>
        <v>-1.0722659323039174E-2</v>
      </c>
      <c r="J4095" s="4">
        <f t="shared" si="517"/>
        <v>1.0008847966299639E-3</v>
      </c>
      <c r="K4095" s="4">
        <f t="shared" si="518"/>
        <v>8.6602577729844032E-4</v>
      </c>
      <c r="L4095" s="4">
        <f>SUM(I$4:$I4095)</f>
        <v>1.2323062107796738</v>
      </c>
      <c r="M4095" s="4">
        <f>SUM($J$4:J4095)</f>
        <v>0.68122890102787681</v>
      </c>
      <c r="N4095" s="4">
        <f>SUM($K$4:K4095)</f>
        <v>0.42057055757415041</v>
      </c>
      <c r="O4095">
        <f t="shared" si="516"/>
        <v>277.08274097241861</v>
      </c>
    </row>
    <row r="4096" spans="1:15" x14ac:dyDescent="0.4">
      <c r="A4096" s="1">
        <v>43356</v>
      </c>
      <c r="B4096">
        <v>5.0376722196243202</v>
      </c>
      <c r="C4096">
        <v>4.4367635410829296</v>
      </c>
      <c r="D4096" s="2">
        <v>292.42</v>
      </c>
      <c r="E4096" s="2">
        <v>0.98877665544332216</v>
      </c>
      <c r="F4096" s="3">
        <f t="shared" si="512"/>
        <v>1.012279826712394</v>
      </c>
      <c r="G4096" s="3">
        <f t="shared" si="513"/>
        <v>1.004460037762233</v>
      </c>
      <c r="H4096" s="3">
        <f t="shared" si="514"/>
        <v>1.0002394390285616</v>
      </c>
      <c r="I4096" s="4">
        <f t="shared" si="515"/>
        <v>-1.1462783585239444E-2</v>
      </c>
      <c r="J4096" s="4">
        <f t="shared" si="517"/>
        <v>1.2040387683832421E-2</v>
      </c>
      <c r="K4096" s="4">
        <f t="shared" si="518"/>
        <v>4.2205987336714212E-3</v>
      </c>
      <c r="L4096" s="4">
        <f>SUM(I$4:$I4096)</f>
        <v>1.2208434271944344</v>
      </c>
      <c r="M4096" s="4">
        <f>SUM($J$4:J4096)</f>
        <v>0.69326928871170923</v>
      </c>
      <c r="N4096" s="4">
        <f>SUM($K$4:K4096)</f>
        <v>0.42479115630782183</v>
      </c>
      <c r="O4096">
        <f t="shared" si="516"/>
        <v>277.14908539474823</v>
      </c>
    </row>
    <row r="4097" spans="1:15" x14ac:dyDescent="0.4">
      <c r="A4097" s="1">
        <v>43357</v>
      </c>
      <c r="B4097">
        <v>5.0411842623750402</v>
      </c>
      <c r="C4097">
        <v>4.4749915225729602</v>
      </c>
      <c r="D4097" s="2">
        <v>297.29000000000002</v>
      </c>
      <c r="E4097" s="2">
        <v>1.0408626560726448</v>
      </c>
      <c r="F4097" s="3">
        <f t="shared" si="512"/>
        <v>1.0006971558683471</v>
      </c>
      <c r="G4097" s="3">
        <f t="shared" si="513"/>
        <v>1.0086161863565755</v>
      </c>
      <c r="H4097" s="3">
        <f t="shared" si="514"/>
        <v>1.0166541276246495</v>
      </c>
      <c r="I4097" s="4">
        <f t="shared" si="515"/>
        <v>2.420852844799537E-2</v>
      </c>
      <c r="J4097" s="4">
        <f t="shared" si="517"/>
        <v>-1.5956971756302396E-2</v>
      </c>
      <c r="K4097" s="4">
        <f t="shared" si="518"/>
        <v>-8.0379412680740003E-3</v>
      </c>
      <c r="L4097" s="4">
        <f>SUM(I$4:$I4097)</f>
        <v>1.2450519556424298</v>
      </c>
      <c r="M4097" s="4">
        <f>SUM($J$4:J4097)</f>
        <v>0.67731231695540683</v>
      </c>
      <c r="N4097" s="4">
        <f>SUM($K$4:K4097)</f>
        <v>0.41675321503974783</v>
      </c>
      <c r="O4097">
        <f t="shared" si="516"/>
        <v>281.76476163396723</v>
      </c>
    </row>
    <row r="4098" spans="1:15" x14ac:dyDescent="0.4">
      <c r="A4098" s="1">
        <v>43360</v>
      </c>
      <c r="B4098">
        <v>5.0052318979499999</v>
      </c>
      <c r="C4098">
        <v>4.4244851678898396</v>
      </c>
      <c r="D4098" s="2">
        <v>295.23</v>
      </c>
      <c r="E4098" s="2">
        <v>0.98473282442748089</v>
      </c>
      <c r="F4098" s="3">
        <f t="shared" si="512"/>
        <v>0.9928682701218895</v>
      </c>
      <c r="G4098" s="3">
        <f t="shared" si="513"/>
        <v>0.98871364237711867</v>
      </c>
      <c r="H4098" s="3">
        <f t="shared" si="514"/>
        <v>0.99307073900904841</v>
      </c>
      <c r="I4098" s="4">
        <f t="shared" si="515"/>
        <v>-8.3379145815675182E-3</v>
      </c>
      <c r="J4098" s="4">
        <f t="shared" si="517"/>
        <v>-2.0246888715891309E-4</v>
      </c>
      <c r="K4098" s="4">
        <f t="shared" si="518"/>
        <v>-4.3570966319297355E-3</v>
      </c>
      <c r="L4098" s="4">
        <f>SUM(I$4:$I4098)</f>
        <v>1.2367140410608624</v>
      </c>
      <c r="M4098" s="4">
        <f>SUM($J$4:J4098)</f>
        <v>0.67710984806824792</v>
      </c>
      <c r="N4098" s="4">
        <f>SUM($K$4:K4098)</f>
        <v>0.41239611840781809</v>
      </c>
      <c r="O4098">
        <f t="shared" si="516"/>
        <v>279.81234006255221</v>
      </c>
    </row>
    <row r="4099" spans="1:15" x14ac:dyDescent="0.4">
      <c r="A4099" s="1">
        <v>43361</v>
      </c>
      <c r="B4099">
        <v>5.0012285923388804</v>
      </c>
      <c r="C4099">
        <v>4.4241314029165402</v>
      </c>
      <c r="D4099" s="2">
        <v>296.10000000000002</v>
      </c>
      <c r="E4099" s="2">
        <v>1.0077519379844961</v>
      </c>
      <c r="F4099" s="3">
        <f t="shared" si="512"/>
        <v>0.9992001757974972</v>
      </c>
      <c r="G4099" s="3">
        <f t="shared" si="513"/>
        <v>0.9999200438107767</v>
      </c>
      <c r="H4099" s="3">
        <f t="shared" si="514"/>
        <v>1.0029468549944112</v>
      </c>
      <c r="I4099" s="4">
        <f t="shared" si="515"/>
        <v>4.8050829900849745E-3</v>
      </c>
      <c r="J4099" s="4">
        <f t="shared" si="517"/>
        <v>-3.7466791969139601E-3</v>
      </c>
      <c r="K4099" s="4">
        <f t="shared" si="518"/>
        <v>-3.0268111836344591E-3</v>
      </c>
      <c r="L4099" s="4">
        <f>SUM(I$4:$I4099)</f>
        <v>1.2415191240509473</v>
      </c>
      <c r="M4099" s="4">
        <f>SUM($J$4:J4099)</f>
        <v>0.67336316887133396</v>
      </c>
      <c r="N4099" s="4">
        <f>SUM($K$4:K4099)</f>
        <v>0.40936930722418363</v>
      </c>
      <c r="O4099">
        <f t="shared" si="516"/>
        <v>280.63690645436344</v>
      </c>
    </row>
    <row r="4100" spans="1:15" x14ac:dyDescent="0.4">
      <c r="A4100" s="1">
        <v>43362</v>
      </c>
      <c r="B4100">
        <v>4.9470718515318399</v>
      </c>
      <c r="C4100">
        <v>4.4077804805721899</v>
      </c>
      <c r="D4100" s="2">
        <v>296.64</v>
      </c>
      <c r="E4100" s="2">
        <v>1.0142857142857142</v>
      </c>
      <c r="F4100" s="3">
        <f t="shared" si="512"/>
        <v>0.98917131264705627</v>
      </c>
      <c r="G4100" s="3">
        <f t="shared" si="513"/>
        <v>0.9963041508365752</v>
      </c>
      <c r="H4100" s="3">
        <f t="shared" si="514"/>
        <v>1.0018237082066868</v>
      </c>
      <c r="I4100" s="4">
        <f t="shared" si="515"/>
        <v>1.2462006079027477E-2</v>
      </c>
      <c r="J4100" s="4">
        <f t="shared" si="517"/>
        <v>-1.2652395559630492E-2</v>
      </c>
      <c r="K4100" s="4">
        <f t="shared" si="518"/>
        <v>-5.5195573701115608E-3</v>
      </c>
      <c r="L4100" s="4">
        <f>SUM(I$4:$I4100)</f>
        <v>1.2539811301299748</v>
      </c>
      <c r="M4100" s="4">
        <f>SUM($J$4:J4100)</f>
        <v>0.66071077331170347</v>
      </c>
      <c r="N4100" s="4">
        <f>SUM($K$4:K4100)</f>
        <v>0.40384974985407207</v>
      </c>
      <c r="O4100">
        <f t="shared" si="516"/>
        <v>281.14870628376343</v>
      </c>
    </row>
    <row r="4101" spans="1:15" x14ac:dyDescent="0.4">
      <c r="A4101" s="1">
        <v>43363</v>
      </c>
      <c r="B4101">
        <v>4.9401045498859402</v>
      </c>
      <c r="C4101">
        <v>4.3887616931284699</v>
      </c>
      <c r="D4101" s="2">
        <v>299.04000000000002</v>
      </c>
      <c r="E4101" s="2">
        <v>1.0238353196099674</v>
      </c>
      <c r="F4101" s="3">
        <f t="shared" ref="F4101:F4164" si="519">B4101/B4100</f>
        <v>0.99859163120023364</v>
      </c>
      <c r="G4101" s="3">
        <f t="shared" ref="G4101:G4164" si="520">C4101/C4100</f>
        <v>0.99568517816902458</v>
      </c>
      <c r="H4101" s="3">
        <f t="shared" ref="H4101:H4164" si="521">D4101/D4100</f>
        <v>1.0080906148867315</v>
      </c>
      <c r="I4101" s="4">
        <f t="shared" ref="I4101:I4164" si="522">E4101-$H4101</f>
        <v>1.5744704723235969E-2</v>
      </c>
      <c r="J4101" s="4">
        <f t="shared" si="517"/>
        <v>-9.4989836864978194E-3</v>
      </c>
      <c r="K4101" s="4">
        <f t="shared" si="518"/>
        <v>-1.2405436717706886E-2</v>
      </c>
      <c r="L4101" s="4">
        <f>SUM(I$4:$I4101)</f>
        <v>1.2697258348532108</v>
      </c>
      <c r="M4101" s="4">
        <f>SUM($J$4:J4101)</f>
        <v>0.65121178962520565</v>
      </c>
      <c r="N4101" s="4">
        <f>SUM($K$4:K4101)</f>
        <v>0.39144431313636519</v>
      </c>
      <c r="O4101">
        <f t="shared" ref="O4101:O4164" si="523">O4100*H4101</f>
        <v>283.42337219220815</v>
      </c>
    </row>
    <row r="4102" spans="1:15" x14ac:dyDescent="0.4">
      <c r="A4102" s="1">
        <v>43364</v>
      </c>
      <c r="B4102">
        <v>5.0241471709685097</v>
      </c>
      <c r="C4102">
        <v>4.4309269875629802</v>
      </c>
      <c r="D4102" s="2">
        <v>300.81</v>
      </c>
      <c r="E4102" s="2">
        <v>1.0031746031746032</v>
      </c>
      <c r="F4102" s="3">
        <f t="shared" si="519"/>
        <v>1.0170123162847859</v>
      </c>
      <c r="G4102" s="3">
        <f t="shared" si="520"/>
        <v>1.0096075607159369</v>
      </c>
      <c r="H4102" s="3">
        <f t="shared" si="521"/>
        <v>1.0059189406099518</v>
      </c>
      <c r="I4102" s="4">
        <f t="shared" si="522"/>
        <v>-2.7443374353486316E-3</v>
      </c>
      <c r="J4102" s="4">
        <f t="shared" ref="J4102:J4165" si="524">F4102-$H4102</f>
        <v>1.1093375674834149E-2</v>
      </c>
      <c r="K4102" s="4">
        <f t="shared" ref="K4102:K4165" si="525">G4102-$H4102</f>
        <v>3.6886201059851409E-3</v>
      </c>
      <c r="L4102" s="4">
        <f>SUM(I$4:$I4102)</f>
        <v>1.2669814974178621</v>
      </c>
      <c r="M4102" s="4">
        <f>SUM($J$4:J4102)</f>
        <v>0.6623051653000398</v>
      </c>
      <c r="N4102" s="4">
        <f>SUM($K$4:K4102)</f>
        <v>0.39513293324235033</v>
      </c>
      <c r="O4102">
        <f t="shared" si="523"/>
        <v>285.10093829968611</v>
      </c>
    </row>
    <row r="4103" spans="1:15" x14ac:dyDescent="0.4">
      <c r="A4103" s="1">
        <v>43370</v>
      </c>
      <c r="B4103">
        <v>5.1042727089144604</v>
      </c>
      <c r="C4103">
        <v>4.4987784364375498</v>
      </c>
      <c r="D4103" s="2">
        <v>302.58999999999997</v>
      </c>
      <c r="E4103" s="2">
        <v>1.0021097046413503</v>
      </c>
      <c r="F4103" s="3">
        <f t="shared" si="519"/>
        <v>1.015948087350814</v>
      </c>
      <c r="G4103" s="3">
        <f t="shared" si="520"/>
        <v>1.0153131498363706</v>
      </c>
      <c r="H4103" s="3">
        <f t="shared" si="521"/>
        <v>1.0059173564708619</v>
      </c>
      <c r="I4103" s="4">
        <f t="shared" si="522"/>
        <v>-3.8076518295115935E-3</v>
      </c>
      <c r="J4103" s="4">
        <f t="shared" si="524"/>
        <v>1.0030730879952099E-2</v>
      </c>
      <c r="K4103" s="4">
        <f t="shared" si="525"/>
        <v>9.3957933655086645E-3</v>
      </c>
      <c r="L4103" s="4">
        <f>SUM(I$4:$I4103)</f>
        <v>1.2631738455883506</v>
      </c>
      <c r="M4103" s="4">
        <f>SUM($J$4:J4103)</f>
        <v>0.6723358961799919</v>
      </c>
      <c r="N4103" s="4">
        <f>SUM($K$4:K4103)</f>
        <v>0.40452872660785899</v>
      </c>
      <c r="O4103">
        <f t="shared" si="523"/>
        <v>286.78798218178252</v>
      </c>
    </row>
    <row r="4104" spans="1:15" x14ac:dyDescent="0.4">
      <c r="A4104" s="1">
        <v>43371</v>
      </c>
      <c r="B4104">
        <v>5.1090583456607002</v>
      </c>
      <c r="C4104">
        <v>4.5496699431097998</v>
      </c>
      <c r="D4104" s="2">
        <v>300.51</v>
      </c>
      <c r="E4104" s="2">
        <v>0.97789473684210526</v>
      </c>
      <c r="F4104" s="3">
        <f t="shared" si="519"/>
        <v>1.0009375746593401</v>
      </c>
      <c r="G4104" s="3">
        <f t="shared" si="520"/>
        <v>1.011312294524233</v>
      </c>
      <c r="H4104" s="3">
        <f t="shared" si="521"/>
        <v>0.99312601209557494</v>
      </c>
      <c r="I4104" s="4">
        <f t="shared" si="522"/>
        <v>-1.5231275253469678E-2</v>
      </c>
      <c r="J4104" s="4">
        <f t="shared" si="524"/>
        <v>7.8115625637651398E-3</v>
      </c>
      <c r="K4104" s="4">
        <f t="shared" si="525"/>
        <v>1.8186282428658052E-2</v>
      </c>
      <c r="L4104" s="4">
        <f>SUM(I$4:$I4104)</f>
        <v>1.2479425703348808</v>
      </c>
      <c r="M4104" s="4">
        <f>SUM($J$4:J4104)</f>
        <v>0.68014745874375704</v>
      </c>
      <c r="N4104" s="4">
        <f>SUM($K$4:K4104)</f>
        <v>0.42271500903651704</v>
      </c>
      <c r="O4104">
        <f t="shared" si="523"/>
        <v>284.81660506113047</v>
      </c>
    </row>
    <row r="4105" spans="1:15" x14ac:dyDescent="0.4">
      <c r="A4105" s="1">
        <v>43374</v>
      </c>
      <c r="B4105">
        <v>5.0610484198363803</v>
      </c>
      <c r="C4105">
        <v>4.5543095128272704</v>
      </c>
      <c r="D4105" s="2">
        <v>300.17</v>
      </c>
      <c r="E4105" s="2">
        <v>0.99784714747039827</v>
      </c>
      <c r="F4105" s="3">
        <f t="shared" si="519"/>
        <v>0.99060297953631782</v>
      </c>
      <c r="G4105" s="3">
        <f t="shared" si="520"/>
        <v>1.0010197596255299</v>
      </c>
      <c r="H4105" s="3">
        <f t="shared" si="521"/>
        <v>0.99886859006355866</v>
      </c>
      <c r="I4105" s="4">
        <f t="shared" si="522"/>
        <v>-1.0214425931603932E-3</v>
      </c>
      <c r="J4105" s="4">
        <f t="shared" si="524"/>
        <v>-8.2656105272408409E-3</v>
      </c>
      <c r="K4105" s="4">
        <f t="shared" si="525"/>
        <v>2.1511695619712556E-3</v>
      </c>
      <c r="L4105" s="4">
        <f>SUM(I$4:$I4105)</f>
        <v>1.2469211277417203</v>
      </c>
      <c r="M4105" s="4">
        <f>SUM($J$4:J4105)</f>
        <v>0.6718818482165162</v>
      </c>
      <c r="N4105" s="4">
        <f>SUM($K$4:K4105)</f>
        <v>0.4248661785984883</v>
      </c>
      <c r="O4105">
        <f t="shared" si="523"/>
        <v>284.49436072410083</v>
      </c>
    </row>
    <row r="4106" spans="1:15" x14ac:dyDescent="0.4">
      <c r="A4106" s="1">
        <v>43375</v>
      </c>
      <c r="B4106">
        <v>5.0285954907787396</v>
      </c>
      <c r="C4106">
        <v>4.5185867244630202</v>
      </c>
      <c r="D4106" s="2">
        <v>296.52999999999997</v>
      </c>
      <c r="E4106" s="2">
        <v>0.98597626752966561</v>
      </c>
      <c r="F4106" s="3">
        <f t="shared" si="519"/>
        <v>0.99358770626843951</v>
      </c>
      <c r="G4106" s="3">
        <f t="shared" si="520"/>
        <v>0.99215626688005365</v>
      </c>
      <c r="H4106" s="3">
        <f t="shared" si="521"/>
        <v>0.98787353832828051</v>
      </c>
      <c r="I4106" s="4">
        <f t="shared" si="522"/>
        <v>-1.8972707986149029E-3</v>
      </c>
      <c r="J4106" s="4">
        <f t="shared" si="524"/>
        <v>5.7141679401589984E-3</v>
      </c>
      <c r="K4106" s="4">
        <f t="shared" si="525"/>
        <v>4.2827285517731406E-3</v>
      </c>
      <c r="L4106" s="4">
        <f>SUM(I$4:$I4106)</f>
        <v>1.2450238569431054</v>
      </c>
      <c r="M4106" s="4">
        <f>SUM($J$4:J4106)</f>
        <v>0.6775960161566752</v>
      </c>
      <c r="N4106" s="4">
        <f>SUM($K$4:K4106)</f>
        <v>0.42914890715026144</v>
      </c>
      <c r="O4106">
        <f t="shared" si="523"/>
        <v>281.04445076295968</v>
      </c>
    </row>
    <row r="4107" spans="1:15" x14ac:dyDescent="0.4">
      <c r="A4107" s="1">
        <v>43377</v>
      </c>
      <c r="B4107">
        <v>4.9466420881073301</v>
      </c>
      <c r="C4107">
        <v>4.5064392308836201</v>
      </c>
      <c r="D4107" s="2">
        <v>291.77999999999997</v>
      </c>
      <c r="E4107" s="2">
        <v>0.97811816192560175</v>
      </c>
      <c r="F4107" s="3">
        <f t="shared" si="519"/>
        <v>0.98370252631739963</v>
      </c>
      <c r="G4107" s="3">
        <f t="shared" si="520"/>
        <v>0.99731166085324086</v>
      </c>
      <c r="H4107" s="3">
        <f t="shared" si="521"/>
        <v>0.98398138468283136</v>
      </c>
      <c r="I4107" s="4">
        <f t="shared" si="522"/>
        <v>-5.8632227572296136E-3</v>
      </c>
      <c r="J4107" s="4">
        <f t="shared" si="524"/>
        <v>-2.7885836543173337E-4</v>
      </c>
      <c r="K4107" s="4">
        <f t="shared" si="525"/>
        <v>1.3330276170409494E-2</v>
      </c>
      <c r="L4107" s="4">
        <f>SUM(I$4:$I4107)</f>
        <v>1.2391606341858759</v>
      </c>
      <c r="M4107" s="4">
        <f>SUM($J$4:J4107)</f>
        <v>0.67731715779124346</v>
      </c>
      <c r="N4107" s="4">
        <f>SUM($K$4:K4107)</f>
        <v>0.44247918332067093</v>
      </c>
      <c r="O4107">
        <f t="shared" si="523"/>
        <v>276.54250781916289</v>
      </c>
    </row>
    <row r="4108" spans="1:15" x14ac:dyDescent="0.4">
      <c r="A4108" s="1">
        <v>43378</v>
      </c>
      <c r="B4108">
        <v>4.9092592137257398</v>
      </c>
      <c r="C4108">
        <v>4.4993521528520102</v>
      </c>
      <c r="D4108" s="2">
        <v>291.27999999999997</v>
      </c>
      <c r="E4108" s="2">
        <v>1</v>
      </c>
      <c r="F4108" s="3">
        <f t="shared" si="519"/>
        <v>0.99244277760231214</v>
      </c>
      <c r="G4108" s="3">
        <f t="shared" si="520"/>
        <v>0.99842734414722811</v>
      </c>
      <c r="H4108" s="3">
        <f t="shared" si="521"/>
        <v>0.99828638014942761</v>
      </c>
      <c r="I4108" s="4">
        <f t="shared" si="522"/>
        <v>1.7136198505723899E-3</v>
      </c>
      <c r="J4108" s="4">
        <f t="shared" si="524"/>
        <v>-5.8436025471154673E-3</v>
      </c>
      <c r="K4108" s="4">
        <f t="shared" si="525"/>
        <v>1.4096399780050284E-4</v>
      </c>
      <c r="L4108" s="4">
        <f>SUM(I$4:$I4108)</f>
        <v>1.2408742540364481</v>
      </c>
      <c r="M4108" s="4">
        <f>SUM($J$4:J4108)</f>
        <v>0.671473555244128</v>
      </c>
      <c r="N4108" s="4">
        <f>SUM($K$4:K4108)</f>
        <v>0.44262014731847144</v>
      </c>
      <c r="O4108">
        <f t="shared" si="523"/>
        <v>276.06861908823691</v>
      </c>
    </row>
    <row r="4109" spans="1:15" x14ac:dyDescent="0.4">
      <c r="A4109" s="1">
        <v>43381</v>
      </c>
      <c r="B4109">
        <v>4.8552092118268098</v>
      </c>
      <c r="C4109">
        <v>4.46000852286884</v>
      </c>
      <c r="D4109" s="2">
        <v>289.91000000000003</v>
      </c>
      <c r="E4109" s="2">
        <v>1.005592841163311</v>
      </c>
      <c r="F4109" s="3">
        <f t="shared" si="519"/>
        <v>0.98899019189131177</v>
      </c>
      <c r="G4109" s="3">
        <f t="shared" si="520"/>
        <v>0.99125571223443099</v>
      </c>
      <c r="H4109" s="3">
        <f t="shared" si="521"/>
        <v>0.99529662180719602</v>
      </c>
      <c r="I4109" s="4">
        <f t="shared" si="522"/>
        <v>1.0296219356115022E-2</v>
      </c>
      <c r="J4109" s="4">
        <f t="shared" si="524"/>
        <v>-6.3064299158842596E-3</v>
      </c>
      <c r="K4109" s="4">
        <f t="shared" si="525"/>
        <v>-4.040909572765039E-3</v>
      </c>
      <c r="L4109" s="4">
        <f>SUM(I$4:$I4109)</f>
        <v>1.251170473392563</v>
      </c>
      <c r="M4109" s="4">
        <f>SUM($J$4:J4109)</f>
        <v>0.66516712532824374</v>
      </c>
      <c r="N4109" s="4">
        <f>SUM($K$4:K4109)</f>
        <v>0.4385792377457064</v>
      </c>
      <c r="O4109">
        <f t="shared" si="523"/>
        <v>274.77016396549982</v>
      </c>
    </row>
    <row r="4110" spans="1:15" x14ac:dyDescent="0.4">
      <c r="A4110" s="1">
        <v>43383</v>
      </c>
      <c r="B4110">
        <v>4.7445040647948904</v>
      </c>
      <c r="C4110">
        <v>4.4228813511476197</v>
      </c>
      <c r="D4110" s="2">
        <v>287.85000000000002</v>
      </c>
      <c r="E4110" s="2">
        <v>1.0077864293659622</v>
      </c>
      <c r="F4110" s="3">
        <f t="shared" si="519"/>
        <v>0.97719868656488529</v>
      </c>
      <c r="G4110" s="3">
        <f t="shared" si="520"/>
        <v>0.991675537943291</v>
      </c>
      <c r="H4110" s="3">
        <f t="shared" si="521"/>
        <v>0.99289434652133424</v>
      </c>
      <c r="I4110" s="4">
        <f t="shared" si="522"/>
        <v>1.4892082844627952E-2</v>
      </c>
      <c r="J4110" s="4">
        <f t="shared" si="524"/>
        <v>-1.5695659956448949E-2</v>
      </c>
      <c r="K4110" s="4">
        <f t="shared" si="525"/>
        <v>-1.2188085780432401E-3</v>
      </c>
      <c r="L4110" s="4">
        <f>SUM(I$4:$I4110)</f>
        <v>1.266062556237191</v>
      </c>
      <c r="M4110" s="4">
        <f>SUM($J$4:J4110)</f>
        <v>0.64947146537179479</v>
      </c>
      <c r="N4110" s="4">
        <f>SUM($K$4:K4110)</f>
        <v>0.43736042916766316</v>
      </c>
      <c r="O4110">
        <f t="shared" si="523"/>
        <v>272.8177423940848</v>
      </c>
    </row>
    <row r="4111" spans="1:15" x14ac:dyDescent="0.4">
      <c r="A4111" s="1">
        <v>43384</v>
      </c>
      <c r="B4111">
        <v>4.5341161335275402</v>
      </c>
      <c r="C4111">
        <v>4.2352081616391004</v>
      </c>
      <c r="D4111" s="2">
        <v>275.14999999999998</v>
      </c>
      <c r="E4111" s="2">
        <v>0.95143487858719644</v>
      </c>
      <c r="F4111" s="3">
        <f t="shared" si="519"/>
        <v>0.95565649678151443</v>
      </c>
      <c r="G4111" s="3">
        <f t="shared" si="520"/>
        <v>0.95756766356397438</v>
      </c>
      <c r="H4111" s="3">
        <f t="shared" si="521"/>
        <v>0.95587979850616622</v>
      </c>
      <c r="I4111" s="4">
        <f t="shared" si="522"/>
        <v>-4.4449199189697808E-3</v>
      </c>
      <c r="J4111" s="4">
        <f t="shared" si="524"/>
        <v>-2.233017246517921E-4</v>
      </c>
      <c r="K4111" s="4">
        <f t="shared" si="525"/>
        <v>1.6878650578081578E-3</v>
      </c>
      <c r="L4111" s="4">
        <f>SUM(I$4:$I4111)</f>
        <v>1.2616176363182212</v>
      </c>
      <c r="M4111" s="4">
        <f>SUM($J$4:J4111)</f>
        <v>0.649248163647143</v>
      </c>
      <c r="N4111" s="4">
        <f>SUM($K$4:K4111)</f>
        <v>0.43904829422547131</v>
      </c>
      <c r="O4111">
        <f t="shared" si="523"/>
        <v>260.78096862856495</v>
      </c>
    </row>
    <row r="4112" spans="1:15" x14ac:dyDescent="0.4">
      <c r="A4112" s="1">
        <v>43385</v>
      </c>
      <c r="B4112">
        <v>4.5393010912051501</v>
      </c>
      <c r="C4112">
        <v>4.2495187953986804</v>
      </c>
      <c r="D4112" s="2">
        <v>279.37</v>
      </c>
      <c r="E4112" s="2">
        <v>1.0208816705336428</v>
      </c>
      <c r="F4112" s="3">
        <f t="shared" si="519"/>
        <v>1.0011435432011258</v>
      </c>
      <c r="G4112" s="3">
        <f t="shared" si="520"/>
        <v>1.0033789682144081</v>
      </c>
      <c r="H4112" s="3">
        <f t="shared" si="521"/>
        <v>1.0153370888606217</v>
      </c>
      <c r="I4112" s="4">
        <f t="shared" si="522"/>
        <v>5.5445816730210762E-3</v>
      </c>
      <c r="J4112" s="4">
        <f t="shared" si="524"/>
        <v>-1.4193545659495932E-2</v>
      </c>
      <c r="K4112" s="4">
        <f t="shared" si="525"/>
        <v>-1.1958120646213599E-2</v>
      </c>
      <c r="L4112" s="4">
        <f>SUM(I$4:$I4112)</f>
        <v>1.2671622179912423</v>
      </c>
      <c r="M4112" s="4">
        <f>SUM($J$4:J4112)</f>
        <v>0.63505461798764706</v>
      </c>
      <c r="N4112" s="4">
        <f>SUM($K$4:K4112)</f>
        <v>0.42709017357925771</v>
      </c>
      <c r="O4112">
        <f t="shared" si="523"/>
        <v>264.78058951758027</v>
      </c>
    </row>
    <row r="4113" spans="1:15" x14ac:dyDescent="0.4">
      <c r="A4113" s="1">
        <v>43388</v>
      </c>
      <c r="B4113">
        <v>4.5118663727848398</v>
      </c>
      <c r="C4113">
        <v>4.2493410610874802</v>
      </c>
      <c r="D4113" s="2">
        <v>277.19</v>
      </c>
      <c r="E4113" s="2">
        <v>0.99545454545454548</v>
      </c>
      <c r="F4113" s="3">
        <f t="shared" si="519"/>
        <v>0.99395618006625186</v>
      </c>
      <c r="G4113" s="3">
        <f t="shared" si="520"/>
        <v>0.99995817542649945</v>
      </c>
      <c r="H4113" s="3">
        <f t="shared" si="521"/>
        <v>0.99219672835308015</v>
      </c>
      <c r="I4113" s="4">
        <f t="shared" si="522"/>
        <v>3.2578171014653323E-3</v>
      </c>
      <c r="J4113" s="4">
        <f t="shared" si="524"/>
        <v>1.7594517131717113E-3</v>
      </c>
      <c r="K4113" s="4">
        <f t="shared" si="525"/>
        <v>7.7614470734193031E-3</v>
      </c>
      <c r="L4113" s="4">
        <f>SUM(I$4:$I4113)</f>
        <v>1.2704200350927075</v>
      </c>
      <c r="M4113" s="4">
        <f>SUM($J$4:J4113)</f>
        <v>0.63681406970081877</v>
      </c>
      <c r="N4113" s="4">
        <f>SUM($K$4:K4113)</f>
        <v>0.43485162065267702</v>
      </c>
      <c r="O4113">
        <f t="shared" si="523"/>
        <v>262.71443465074299</v>
      </c>
    </row>
    <row r="4114" spans="1:15" x14ac:dyDescent="0.4">
      <c r="A4114" s="1">
        <v>43389</v>
      </c>
      <c r="B4114">
        <v>4.5350378445290502</v>
      </c>
      <c r="C4114">
        <v>4.2447411667243902</v>
      </c>
      <c r="D4114" s="2">
        <v>276.89999999999998</v>
      </c>
      <c r="E4114" s="2">
        <v>0.99543378995433784</v>
      </c>
      <c r="F4114" s="3">
        <f t="shared" si="519"/>
        <v>1.0051356733178045</v>
      </c>
      <c r="G4114" s="3">
        <f t="shared" si="520"/>
        <v>0.99891750407958246</v>
      </c>
      <c r="H4114" s="3">
        <f t="shared" si="521"/>
        <v>0.99895378621162367</v>
      </c>
      <c r="I4114" s="4">
        <f t="shared" si="522"/>
        <v>-3.519996257285829E-3</v>
      </c>
      <c r="J4114" s="4">
        <f t="shared" si="524"/>
        <v>6.1818871061808389E-3</v>
      </c>
      <c r="K4114" s="4">
        <f t="shared" si="525"/>
        <v>-3.6282132041209891E-5</v>
      </c>
      <c r="L4114" s="4">
        <f>SUM(I$4:$I4114)</f>
        <v>1.2669000388354217</v>
      </c>
      <c r="M4114" s="4">
        <f>SUM($J$4:J4114)</f>
        <v>0.64299595680699961</v>
      </c>
      <c r="N4114" s="4">
        <f>SUM($K$4:K4114)</f>
        <v>0.43481533852063581</v>
      </c>
      <c r="O4114">
        <f t="shared" si="523"/>
        <v>262.43957918680587</v>
      </c>
    </row>
    <row r="4115" spans="1:15" x14ac:dyDescent="0.4">
      <c r="A4115" s="1">
        <v>43390</v>
      </c>
      <c r="B4115">
        <v>4.5852171244522797</v>
      </c>
      <c r="C4115">
        <v>4.3220277126234299</v>
      </c>
      <c r="D4115" s="2">
        <v>280.05</v>
      </c>
      <c r="E4115" s="2">
        <v>1.0126146788990826</v>
      </c>
      <c r="F4115" s="3">
        <f t="shared" si="519"/>
        <v>1.0110647984963927</v>
      </c>
      <c r="G4115" s="3">
        <f t="shared" si="520"/>
        <v>1.0182075992064978</v>
      </c>
      <c r="H4115" s="3">
        <f t="shared" si="521"/>
        <v>1.0113759479956663</v>
      </c>
      <c r="I4115" s="4">
        <f t="shared" si="522"/>
        <v>1.2387309034163074E-3</v>
      </c>
      <c r="J4115" s="4">
        <f t="shared" si="524"/>
        <v>-3.1114949927357749E-4</v>
      </c>
      <c r="K4115" s="4">
        <f t="shared" si="525"/>
        <v>6.8316512108315131E-3</v>
      </c>
      <c r="L4115" s="4">
        <f>SUM(I$4:$I4115)</f>
        <v>1.268138769738838</v>
      </c>
      <c r="M4115" s="4">
        <f>SUM($J$4:J4115)</f>
        <v>0.64268480730772604</v>
      </c>
      <c r="N4115" s="4">
        <f>SUM($K$4:K4115)</f>
        <v>0.44164698973146732</v>
      </c>
      <c r="O4115">
        <f t="shared" si="523"/>
        <v>265.42507819163956</v>
      </c>
    </row>
    <row r="4116" spans="1:15" x14ac:dyDescent="0.4">
      <c r="A4116" s="1">
        <v>43391</v>
      </c>
      <c r="B4116">
        <v>4.5400801967003002</v>
      </c>
      <c r="C4116">
        <v>4.3174797248858896</v>
      </c>
      <c r="D4116" s="2">
        <v>277.48</v>
      </c>
      <c r="E4116" s="2">
        <v>0.9977349943374858</v>
      </c>
      <c r="F4116" s="3">
        <f t="shared" si="519"/>
        <v>0.99015598901276214</v>
      </c>
      <c r="G4116" s="3">
        <f t="shared" si="520"/>
        <v>0.99894771897823398</v>
      </c>
      <c r="H4116" s="3">
        <f t="shared" si="521"/>
        <v>0.99082306730940906</v>
      </c>
      <c r="I4116" s="4">
        <f t="shared" si="522"/>
        <v>6.9119270280767475E-3</v>
      </c>
      <c r="J4116" s="4">
        <f t="shared" si="524"/>
        <v>-6.6707829664691687E-4</v>
      </c>
      <c r="K4116" s="4">
        <f t="shared" si="525"/>
        <v>8.1246516688249226E-3</v>
      </c>
      <c r="L4116" s="4">
        <f>SUM(I$4:$I4116)</f>
        <v>1.2750506967669146</v>
      </c>
      <c r="M4116" s="4">
        <f>SUM($J$4:J4116)</f>
        <v>0.64201772901107912</v>
      </c>
      <c r="N4116" s="4">
        <f>SUM($K$4:K4116)</f>
        <v>0.44977164140029224</v>
      </c>
      <c r="O4116">
        <f t="shared" si="523"/>
        <v>262.98929011468005</v>
      </c>
    </row>
    <row r="4117" spans="1:15" x14ac:dyDescent="0.4">
      <c r="A4117" s="1">
        <v>43392</v>
      </c>
      <c r="B4117">
        <v>4.5443838694010701</v>
      </c>
      <c r="C4117">
        <v>4.3107743333348196</v>
      </c>
      <c r="D4117" s="2">
        <v>278.63</v>
      </c>
      <c r="E4117" s="2">
        <v>0.99659477866061297</v>
      </c>
      <c r="F4117" s="3">
        <f t="shared" si="519"/>
        <v>1.000947928784143</v>
      </c>
      <c r="G4117" s="3">
        <f t="shared" si="520"/>
        <v>0.99844691996758661</v>
      </c>
      <c r="H4117" s="3">
        <f t="shared" si="521"/>
        <v>1.0041444428427273</v>
      </c>
      <c r="I4117" s="4">
        <f t="shared" si="522"/>
        <v>-7.5496641821143351E-3</v>
      </c>
      <c r="J4117" s="4">
        <f t="shared" si="524"/>
        <v>-3.1965140585843432E-3</v>
      </c>
      <c r="K4117" s="4">
        <f t="shared" si="525"/>
        <v>-5.6975228751406926E-3</v>
      </c>
      <c r="L4117" s="4">
        <f>SUM(I$4:$I4117)</f>
        <v>1.2675010325848004</v>
      </c>
      <c r="M4117" s="4">
        <f>SUM($J$4:J4117)</f>
        <v>0.63882121495249478</v>
      </c>
      <c r="N4117" s="4">
        <f>SUM($K$4:K4117)</f>
        <v>0.44407411852515155</v>
      </c>
      <c r="O4117">
        <f t="shared" si="523"/>
        <v>264.07923419580976</v>
      </c>
    </row>
    <row r="4118" spans="1:15" x14ac:dyDescent="0.4">
      <c r="A4118" s="1">
        <v>43395</v>
      </c>
      <c r="B4118">
        <v>4.5348798977841698</v>
      </c>
      <c r="C4118">
        <v>4.3363961726115301</v>
      </c>
      <c r="D4118" s="2">
        <v>279.39999999999998</v>
      </c>
      <c r="E4118" s="2">
        <v>0.99202733485193617</v>
      </c>
      <c r="F4118" s="3">
        <f t="shared" si="519"/>
        <v>0.9979086336255848</v>
      </c>
      <c r="G4118" s="3">
        <f t="shared" si="520"/>
        <v>1.0059436744527728</v>
      </c>
      <c r="H4118" s="3">
        <f t="shared" si="521"/>
        <v>1.0027635215159889</v>
      </c>
      <c r="I4118" s="4">
        <f t="shared" si="522"/>
        <v>-1.0736186664052738E-2</v>
      </c>
      <c r="J4118" s="4">
        <f t="shared" si="524"/>
        <v>-4.8548878904041137E-3</v>
      </c>
      <c r="K4118" s="4">
        <f t="shared" si="525"/>
        <v>3.1801529367838643E-3</v>
      </c>
      <c r="L4118" s="4">
        <f>SUM(I$4:$I4118)</f>
        <v>1.2567648459207477</v>
      </c>
      <c r="M4118" s="4">
        <f>SUM($J$4:J4118)</f>
        <v>0.63396632706209066</v>
      </c>
      <c r="N4118" s="4">
        <f>SUM($K$4:K4118)</f>
        <v>0.44725427146193542</v>
      </c>
      <c r="O4118">
        <f t="shared" si="523"/>
        <v>264.80902284143576</v>
      </c>
    </row>
    <row r="4119" spans="1:15" x14ac:dyDescent="0.4">
      <c r="A4119" s="1">
        <v>43396</v>
      </c>
      <c r="B4119">
        <v>4.39073255621296</v>
      </c>
      <c r="C4119">
        <v>4.2376442373333596</v>
      </c>
      <c r="D4119" s="2">
        <v>272.54000000000002</v>
      </c>
      <c r="E4119" s="2">
        <v>0.98851894374282434</v>
      </c>
      <c r="F4119" s="3">
        <f t="shared" si="519"/>
        <v>0.96821363634312718</v>
      </c>
      <c r="G4119" s="3">
        <f t="shared" si="520"/>
        <v>0.97722718788890117</v>
      </c>
      <c r="H4119" s="3">
        <f t="shared" si="521"/>
        <v>0.97544738725841107</v>
      </c>
      <c r="I4119" s="4">
        <f t="shared" si="522"/>
        <v>1.3071556484413271E-2</v>
      </c>
      <c r="J4119" s="4">
        <f t="shared" si="524"/>
        <v>-7.2337509152838875E-3</v>
      </c>
      <c r="K4119" s="4">
        <f t="shared" si="525"/>
        <v>1.7798006304901026E-3</v>
      </c>
      <c r="L4119" s="4">
        <f>SUM(I$4:$I4119)</f>
        <v>1.2698364024051609</v>
      </c>
      <c r="M4119" s="4">
        <f>SUM($J$4:J4119)</f>
        <v>0.62673257614680677</v>
      </c>
      <c r="N4119" s="4">
        <f>SUM($K$4:K4119)</f>
        <v>0.44903407209242552</v>
      </c>
      <c r="O4119">
        <f t="shared" si="523"/>
        <v>258.30726945313143</v>
      </c>
    </row>
    <row r="4120" spans="1:15" x14ac:dyDescent="0.4">
      <c r="A4120" s="1">
        <v>43397</v>
      </c>
      <c r="B4120">
        <v>4.46832248751448</v>
      </c>
      <c r="C4120">
        <v>4.3060279157292296</v>
      </c>
      <c r="D4120" s="2">
        <v>271.36</v>
      </c>
      <c r="E4120" s="2">
        <v>0.98838559814169569</v>
      </c>
      <c r="F4120" s="3">
        <f t="shared" si="519"/>
        <v>1.0176712952356273</v>
      </c>
      <c r="G4120" s="3">
        <f t="shared" si="520"/>
        <v>1.0161371919316431</v>
      </c>
      <c r="H4120" s="3">
        <f t="shared" si="521"/>
        <v>0.99567036031408229</v>
      </c>
      <c r="I4120" s="4">
        <f t="shared" si="522"/>
        <v>-7.2847621723866052E-3</v>
      </c>
      <c r="J4120" s="4">
        <f t="shared" si="524"/>
        <v>2.2000934921544979E-2</v>
      </c>
      <c r="K4120" s="4">
        <f t="shared" si="525"/>
        <v>2.0466831617560799E-2</v>
      </c>
      <c r="L4120" s="4">
        <f>SUM(I$4:$I4120)</f>
        <v>1.2625516402327743</v>
      </c>
      <c r="M4120" s="4">
        <f>SUM($J$4:J4120)</f>
        <v>0.64873351106835175</v>
      </c>
      <c r="N4120" s="4">
        <f>SUM($K$4:K4120)</f>
        <v>0.46950090370998632</v>
      </c>
      <c r="O4120">
        <f t="shared" si="523"/>
        <v>257.1888920481461</v>
      </c>
    </row>
    <row r="4121" spans="1:15" x14ac:dyDescent="0.4">
      <c r="A4121" s="1">
        <v>43398</v>
      </c>
      <c r="B4121">
        <v>4.4079690488166596</v>
      </c>
      <c r="C4121">
        <v>4.3153261782620804</v>
      </c>
      <c r="D4121" s="2">
        <v>266.72000000000003</v>
      </c>
      <c r="E4121" s="2">
        <v>0.96357226792009398</v>
      </c>
      <c r="F4121" s="3">
        <f t="shared" si="519"/>
        <v>0.98649304322450726</v>
      </c>
      <c r="G4121" s="3">
        <f t="shared" si="520"/>
        <v>1.0021593595570726</v>
      </c>
      <c r="H4121" s="3">
        <f t="shared" si="521"/>
        <v>0.98290094339622647</v>
      </c>
      <c r="I4121" s="4">
        <f t="shared" si="522"/>
        <v>-1.9328675476132484E-2</v>
      </c>
      <c r="J4121" s="4">
        <f t="shared" si="524"/>
        <v>3.5920998282807926E-3</v>
      </c>
      <c r="K4121" s="4">
        <f t="shared" si="525"/>
        <v>1.9258416160846115E-2</v>
      </c>
      <c r="L4121" s="4">
        <f>SUM(I$4:$I4121)</f>
        <v>1.243222964756642</v>
      </c>
      <c r="M4121" s="4">
        <f>SUM($J$4:J4121)</f>
        <v>0.65232561089663255</v>
      </c>
      <c r="N4121" s="4">
        <f>SUM($K$4:K4121)</f>
        <v>0.48875931987083243</v>
      </c>
      <c r="O4121">
        <f t="shared" si="523"/>
        <v>252.79120462515306</v>
      </c>
    </row>
    <row r="4122" spans="1:15" x14ac:dyDescent="0.4">
      <c r="A4122" s="1">
        <v>43399</v>
      </c>
      <c r="B4122">
        <v>4.3156057575341498</v>
      </c>
      <c r="C4122">
        <v>4.2362246860921502</v>
      </c>
      <c r="D4122" s="2">
        <v>262.69</v>
      </c>
      <c r="E4122" s="2">
        <v>1</v>
      </c>
      <c r="F4122" s="3">
        <f t="shared" si="519"/>
        <v>0.97904629314325486</v>
      </c>
      <c r="G4122" s="3">
        <f t="shared" si="520"/>
        <v>0.98166963772787463</v>
      </c>
      <c r="H4122" s="3">
        <f t="shared" si="521"/>
        <v>0.98489052189562076</v>
      </c>
      <c r="I4122" s="4">
        <f t="shared" si="522"/>
        <v>1.5109478104379237E-2</v>
      </c>
      <c r="J4122" s="4">
        <f t="shared" si="524"/>
        <v>-5.8442287523658987E-3</v>
      </c>
      <c r="K4122" s="4">
        <f t="shared" si="525"/>
        <v>-3.2208841677461297E-3</v>
      </c>
      <c r="L4122" s="4">
        <f>SUM(I$4:$I4122)</f>
        <v>1.2583324428610212</v>
      </c>
      <c r="M4122" s="4">
        <f>SUM($J$4:J4122)</f>
        <v>0.64648138214426665</v>
      </c>
      <c r="N4122" s="4">
        <f>SUM($K$4:K4122)</f>
        <v>0.4855384357030863</v>
      </c>
      <c r="O4122">
        <f t="shared" si="523"/>
        <v>248.97166145388965</v>
      </c>
    </row>
    <row r="4123" spans="1:15" x14ac:dyDescent="0.4">
      <c r="A4123" s="1">
        <v>43402</v>
      </c>
      <c r="B4123">
        <v>4.2103791318394901</v>
      </c>
      <c r="C4123">
        <v>4.1163423003627599</v>
      </c>
      <c r="D4123" s="2">
        <v>260.19</v>
      </c>
      <c r="E4123" s="2">
        <v>1.0097560975609756</v>
      </c>
      <c r="F4123" s="3">
        <f t="shared" si="519"/>
        <v>0.97561718293869737</v>
      </c>
      <c r="G4123" s="3">
        <f t="shared" si="520"/>
        <v>0.97170065456561516</v>
      </c>
      <c r="H4123" s="3">
        <f t="shared" si="521"/>
        <v>0.99048307891430964</v>
      </c>
      <c r="I4123" s="4">
        <f t="shared" si="522"/>
        <v>1.9273018646665974E-2</v>
      </c>
      <c r="J4123" s="4">
        <f t="shared" si="524"/>
        <v>-1.4865895975612275E-2</v>
      </c>
      <c r="K4123" s="4">
        <f t="shared" si="525"/>
        <v>-1.8782424348694482E-2</v>
      </c>
      <c r="L4123" s="4">
        <f>SUM(I$4:$I4123)</f>
        <v>1.2776054615076871</v>
      </c>
      <c r="M4123" s="4">
        <f>SUM($J$4:J4123)</f>
        <v>0.63161548616865437</v>
      </c>
      <c r="N4123" s="4">
        <f>SUM($K$4:K4123)</f>
        <v>0.46675601135439182</v>
      </c>
      <c r="O4123">
        <f t="shared" si="523"/>
        <v>246.60221779925976</v>
      </c>
    </row>
    <row r="4124" spans="1:15" x14ac:dyDescent="0.4">
      <c r="A4124" s="1">
        <v>43403</v>
      </c>
      <c r="B4124">
        <v>4.2212044292486901</v>
      </c>
      <c r="C4124">
        <v>4.1183614153643502</v>
      </c>
      <c r="D4124" s="2">
        <v>262.47000000000003</v>
      </c>
      <c r="E4124" s="2">
        <v>1.0229468599033817</v>
      </c>
      <c r="F4124" s="3">
        <f t="shared" si="519"/>
        <v>1.0025710980104707</v>
      </c>
      <c r="G4124" s="3">
        <f t="shared" si="520"/>
        <v>1.0004905119288579</v>
      </c>
      <c r="H4124" s="3">
        <f t="shared" si="521"/>
        <v>1.0087628271647644</v>
      </c>
      <c r="I4124" s="4">
        <f t="shared" si="522"/>
        <v>1.4184032738617347E-2</v>
      </c>
      <c r="J4124" s="4">
        <f t="shared" si="524"/>
        <v>-6.1917291542936681E-3</v>
      </c>
      <c r="K4124" s="4">
        <f t="shared" si="525"/>
        <v>-8.2723152359065466E-3</v>
      </c>
      <c r="L4124" s="4">
        <f>SUM(I$4:$I4124)</f>
        <v>1.2917894942463044</v>
      </c>
      <c r="M4124" s="4">
        <f>SUM($J$4:J4124)</f>
        <v>0.6254237570143607</v>
      </c>
      <c r="N4124" s="4">
        <f>SUM($K$4:K4124)</f>
        <v>0.45848369611848527</v>
      </c>
      <c r="O4124">
        <f t="shared" si="523"/>
        <v>248.76315041228227</v>
      </c>
    </row>
    <row r="4125" spans="1:15" x14ac:dyDescent="0.4">
      <c r="A4125" s="1">
        <v>43404</v>
      </c>
      <c r="B4125">
        <v>4.2367728922107197</v>
      </c>
      <c r="C4125">
        <v>4.2170199404015101</v>
      </c>
      <c r="D4125" s="2">
        <v>264.01</v>
      </c>
      <c r="E4125" s="2">
        <v>1.001180637544274</v>
      </c>
      <c r="F4125" s="3">
        <f t="shared" si="519"/>
        <v>1.0036881565967655</v>
      </c>
      <c r="G4125" s="3">
        <f t="shared" si="520"/>
        <v>1.0239557715039518</v>
      </c>
      <c r="H4125" s="3">
        <f t="shared" si="521"/>
        <v>1.0058673372194915</v>
      </c>
      <c r="I4125" s="4">
        <f t="shared" si="522"/>
        <v>-4.6866996752175094E-3</v>
      </c>
      <c r="J4125" s="4">
        <f t="shared" si="524"/>
        <v>-2.1791806227260402E-3</v>
      </c>
      <c r="K4125" s="4">
        <f t="shared" si="525"/>
        <v>1.8088434284460275E-2</v>
      </c>
      <c r="L4125" s="4">
        <f>SUM(I$4:$I4125)</f>
        <v>1.2871027945710869</v>
      </c>
      <c r="M4125" s="4">
        <f>SUM($J$4:J4125)</f>
        <v>0.62324457639163466</v>
      </c>
      <c r="N4125" s="4">
        <f>SUM($K$4:K4125)</f>
        <v>0.47657213040294555</v>
      </c>
      <c r="O4125">
        <f t="shared" si="523"/>
        <v>250.22272770353422</v>
      </c>
    </row>
    <row r="4126" spans="1:15" x14ac:dyDescent="0.4">
      <c r="A4126" s="1">
        <v>43405</v>
      </c>
      <c r="B4126">
        <v>4.2281842037422503</v>
      </c>
      <c r="C4126">
        <v>4.1399303512059502</v>
      </c>
      <c r="D4126" s="2">
        <v>262.95</v>
      </c>
      <c r="E4126" s="2">
        <v>0.99410377358490565</v>
      </c>
      <c r="F4126" s="3">
        <f t="shared" si="519"/>
        <v>0.99797282302191381</v>
      </c>
      <c r="G4126" s="3">
        <f t="shared" si="520"/>
        <v>0.98171941553868491</v>
      </c>
      <c r="H4126" s="3">
        <f t="shared" si="521"/>
        <v>0.99598500056816031</v>
      </c>
      <c r="I4126" s="4">
        <f t="shared" si="522"/>
        <v>-1.881226983254658E-3</v>
      </c>
      <c r="J4126" s="4">
        <f t="shared" si="524"/>
        <v>1.9878224537535072E-3</v>
      </c>
      <c r="K4126" s="4">
        <f t="shared" si="525"/>
        <v>-1.4265585029475392E-2</v>
      </c>
      <c r="L4126" s="4">
        <f>SUM(I$4:$I4126)</f>
        <v>1.2852215675878322</v>
      </c>
      <c r="M4126" s="4">
        <f>SUM($J$4:J4126)</f>
        <v>0.62523239884538817</v>
      </c>
      <c r="N4126" s="4">
        <f>SUM($K$4:K4126)</f>
        <v>0.46230654537347016</v>
      </c>
      <c r="O4126">
        <f t="shared" si="523"/>
        <v>249.21808359397116</v>
      </c>
    </row>
    <row r="4127" spans="1:15" x14ac:dyDescent="0.4">
      <c r="A4127" s="1">
        <v>43406</v>
      </c>
      <c r="B4127">
        <v>4.3744590704490003</v>
      </c>
      <c r="C4127">
        <v>4.25171210562194</v>
      </c>
      <c r="D4127" s="2">
        <v>272.56</v>
      </c>
      <c r="E4127" s="2">
        <v>1.0474495848161329</v>
      </c>
      <c r="F4127" s="3">
        <f t="shared" si="519"/>
        <v>1.0345951972899587</v>
      </c>
      <c r="G4127" s="3">
        <f t="shared" si="520"/>
        <v>1.0270008780180151</v>
      </c>
      <c r="H4127" s="3">
        <f t="shared" si="521"/>
        <v>1.0365468720289028</v>
      </c>
      <c r="I4127" s="4">
        <f t="shared" si="522"/>
        <v>1.0902712787230096E-2</v>
      </c>
      <c r="J4127" s="4">
        <f t="shared" si="524"/>
        <v>-1.9516747389440869E-3</v>
      </c>
      <c r="K4127" s="4">
        <f t="shared" si="525"/>
        <v>-9.5459940108877372E-3</v>
      </c>
      <c r="L4127" s="4">
        <f>SUM(I$4:$I4127)</f>
        <v>1.2961242803750623</v>
      </c>
      <c r="M4127" s="4">
        <f>SUM($J$4:J4127)</f>
        <v>0.62328072410644408</v>
      </c>
      <c r="N4127" s="4">
        <f>SUM($K$4:K4127)</f>
        <v>0.45276055136258242</v>
      </c>
      <c r="O4127">
        <f t="shared" si="523"/>
        <v>258.3262250023684</v>
      </c>
    </row>
    <row r="4128" spans="1:15" x14ac:dyDescent="0.4">
      <c r="A4128" s="1">
        <v>43409</v>
      </c>
      <c r="B4128">
        <v>4.2804323983337298</v>
      </c>
      <c r="C4128">
        <v>4.1821736069052102</v>
      </c>
      <c r="D4128" s="2">
        <v>270.07</v>
      </c>
      <c r="E4128" s="2">
        <v>0.99207248018120042</v>
      </c>
      <c r="F4128" s="3">
        <f t="shared" si="519"/>
        <v>0.9785055316323672</v>
      </c>
      <c r="G4128" s="3">
        <f t="shared" si="520"/>
        <v>0.98364458905277696</v>
      </c>
      <c r="H4128" s="3">
        <f t="shared" si="521"/>
        <v>0.99086439683005578</v>
      </c>
      <c r="I4128" s="4">
        <f t="shared" si="522"/>
        <v>1.2080833511446398E-3</v>
      </c>
      <c r="J4128" s="4">
        <f t="shared" si="524"/>
        <v>-1.2358865197688584E-2</v>
      </c>
      <c r="K4128" s="4">
        <f t="shared" si="525"/>
        <v>-7.2198077772788194E-3</v>
      </c>
      <c r="L4128" s="4">
        <f>SUM(I$4:$I4128)</f>
        <v>1.2973323637262069</v>
      </c>
      <c r="M4128" s="4">
        <f>SUM($J$4:J4128)</f>
        <v>0.6109218589087555</v>
      </c>
      <c r="N4128" s="4">
        <f>SUM($K$4:K4128)</f>
        <v>0.4455407435853036</v>
      </c>
      <c r="O4128">
        <f t="shared" si="523"/>
        <v>255.96625912235703</v>
      </c>
    </row>
    <row r="4129" spans="1:15" x14ac:dyDescent="0.4">
      <c r="A4129" s="1">
        <v>43410</v>
      </c>
      <c r="B4129">
        <v>4.3627832848337897</v>
      </c>
      <c r="C4129">
        <v>4.2218190729107503</v>
      </c>
      <c r="D4129" s="2">
        <v>271.57</v>
      </c>
      <c r="E4129" s="2">
        <v>0.99885844748858443</v>
      </c>
      <c r="F4129" s="3">
        <f t="shared" si="519"/>
        <v>1.0192389176691863</v>
      </c>
      <c r="G4129" s="3">
        <f t="shared" si="520"/>
        <v>1.0094796318211374</v>
      </c>
      <c r="H4129" s="3">
        <f t="shared" si="521"/>
        <v>1.0055541155996592</v>
      </c>
      <c r="I4129" s="4">
        <f t="shared" si="522"/>
        <v>-6.695668111074804E-3</v>
      </c>
      <c r="J4129" s="4">
        <f t="shared" si="524"/>
        <v>1.3684802069527047E-2</v>
      </c>
      <c r="K4129" s="4">
        <f t="shared" si="525"/>
        <v>3.9255162214781869E-3</v>
      </c>
      <c r="L4129" s="4">
        <f>SUM(I$4:$I4129)</f>
        <v>1.2906366956151321</v>
      </c>
      <c r="M4129" s="4">
        <f>SUM($J$4:J4129)</f>
        <v>0.62460666097828255</v>
      </c>
      <c r="N4129" s="4">
        <f>SUM($K$4:K4129)</f>
        <v>0.44946625980678179</v>
      </c>
      <c r="O4129">
        <f t="shared" si="523"/>
        <v>257.38792531513491</v>
      </c>
    </row>
    <row r="4130" spans="1:15" x14ac:dyDescent="0.4">
      <c r="A4130" s="1">
        <v>43411</v>
      </c>
      <c r="B4130">
        <v>4.2666625564161098</v>
      </c>
      <c r="C4130">
        <v>4.1869071350526799</v>
      </c>
      <c r="D4130" s="2">
        <v>270.45</v>
      </c>
      <c r="E4130" s="2">
        <v>1.0057142857142858</v>
      </c>
      <c r="F4130" s="3">
        <f t="shared" si="519"/>
        <v>0.97796802588113385</v>
      </c>
      <c r="G4130" s="3">
        <f t="shared" si="520"/>
        <v>0.99173059355336124</v>
      </c>
      <c r="H4130" s="3">
        <f t="shared" si="521"/>
        <v>0.995875833118533</v>
      </c>
      <c r="I4130" s="4">
        <f t="shared" si="522"/>
        <v>9.838452595752778E-3</v>
      </c>
      <c r="J4130" s="4">
        <f t="shared" si="524"/>
        <v>-1.7907807237399154E-2</v>
      </c>
      <c r="K4130" s="4">
        <f t="shared" si="525"/>
        <v>-4.1452395651717655E-3</v>
      </c>
      <c r="L4130" s="4">
        <f>SUM(I$4:$I4130)</f>
        <v>1.3004751482108849</v>
      </c>
      <c r="M4130" s="4">
        <f>SUM($J$4:J4130)</f>
        <v>0.60669885374088339</v>
      </c>
      <c r="N4130" s="4">
        <f>SUM($K$4:K4130)</f>
        <v>0.44532102024161002</v>
      </c>
      <c r="O4130">
        <f t="shared" si="523"/>
        <v>256.32641455786074</v>
      </c>
    </row>
    <row r="4131" spans="1:15" x14ac:dyDescent="0.4">
      <c r="A4131" s="1">
        <v>43412</v>
      </c>
      <c r="B4131">
        <v>4.3664944353466799</v>
      </c>
      <c r="C4131">
        <v>4.2772883214381103</v>
      </c>
      <c r="D4131" s="2">
        <v>272.11</v>
      </c>
      <c r="E4131" s="2">
        <v>1.0011363636363637</v>
      </c>
      <c r="F4131" s="3">
        <f t="shared" si="519"/>
        <v>1.0233981191646959</v>
      </c>
      <c r="G4131" s="3">
        <f t="shared" si="520"/>
        <v>1.0215866231254001</v>
      </c>
      <c r="H4131" s="3">
        <f t="shared" si="521"/>
        <v>1.0061379182843411</v>
      </c>
      <c r="I4131" s="4">
        <f t="shared" si="522"/>
        <v>-5.0015546479773576E-3</v>
      </c>
      <c r="J4131" s="4">
        <f t="shared" si="524"/>
        <v>1.7260200880354848E-2</v>
      </c>
      <c r="K4131" s="4">
        <f t="shared" si="525"/>
        <v>1.544870484105898E-2</v>
      </c>
      <c r="L4131" s="4">
        <f>SUM(I$4:$I4131)</f>
        <v>1.2954735935629076</v>
      </c>
      <c r="M4131" s="4">
        <f>SUM($J$4:J4131)</f>
        <v>0.62395905462123824</v>
      </c>
      <c r="N4131" s="4">
        <f>SUM($K$4:K4131)</f>
        <v>0.460769725082669</v>
      </c>
      <c r="O4131">
        <f t="shared" si="523"/>
        <v>257.89972514453501</v>
      </c>
    </row>
    <row r="4132" spans="1:15" x14ac:dyDescent="0.4">
      <c r="A4132" s="1">
        <v>43413</v>
      </c>
      <c r="B4132">
        <v>4.38270195344196</v>
      </c>
      <c r="C4132">
        <v>4.25409850515301</v>
      </c>
      <c r="D4132" s="2">
        <v>271.33</v>
      </c>
      <c r="E4132" s="2">
        <v>1.0056753688989784</v>
      </c>
      <c r="F4132" s="3">
        <f t="shared" si="519"/>
        <v>1.0037117917668876</v>
      </c>
      <c r="G4132" s="3">
        <f t="shared" si="520"/>
        <v>0.99457838365282247</v>
      </c>
      <c r="H4132" s="3">
        <f t="shared" si="521"/>
        <v>0.99713351218257307</v>
      </c>
      <c r="I4132" s="4">
        <f t="shared" si="522"/>
        <v>8.5418567164052828E-3</v>
      </c>
      <c r="J4132" s="4">
        <f t="shared" si="524"/>
        <v>6.5782795843145614E-3</v>
      </c>
      <c r="K4132" s="4">
        <f t="shared" si="525"/>
        <v>-2.5551285297505943E-3</v>
      </c>
      <c r="L4132" s="4">
        <f>SUM(I$4:$I4132)</f>
        <v>1.3040154502793129</v>
      </c>
      <c r="M4132" s="4">
        <f>SUM($J$4:J4132)</f>
        <v>0.6305373342055528</v>
      </c>
      <c r="N4132" s="4">
        <f>SUM($K$4:K4132)</f>
        <v>0.45821459655291841</v>
      </c>
      <c r="O4132">
        <f t="shared" si="523"/>
        <v>257.16045872429044</v>
      </c>
    </row>
    <row r="4133" spans="1:15" x14ac:dyDescent="0.4">
      <c r="A4133" s="1">
        <v>43416</v>
      </c>
      <c r="B4133">
        <v>4.3549159761041896</v>
      </c>
      <c r="C4133">
        <v>4.2573392907982104</v>
      </c>
      <c r="D4133" s="2">
        <v>271.57</v>
      </c>
      <c r="E4133" s="2">
        <v>1.020316027088036</v>
      </c>
      <c r="F4133" s="3">
        <f t="shared" si="519"/>
        <v>0.99366008055465682</v>
      </c>
      <c r="G4133" s="3">
        <f t="shared" si="520"/>
        <v>1.0007618031508378</v>
      </c>
      <c r="H4133" s="3">
        <f t="shared" si="521"/>
        <v>1.0008845317510044</v>
      </c>
      <c r="I4133" s="4">
        <f t="shared" si="522"/>
        <v>1.943149533703159E-2</v>
      </c>
      <c r="J4133" s="4">
        <f t="shared" si="524"/>
        <v>-7.2244511963476254E-3</v>
      </c>
      <c r="K4133" s="4">
        <f t="shared" si="525"/>
        <v>-1.2272860016659948E-4</v>
      </c>
      <c r="L4133" s="4">
        <f>SUM(I$4:$I4133)</f>
        <v>1.3234469456163445</v>
      </c>
      <c r="M4133" s="4">
        <f>SUM($J$4:J4133)</f>
        <v>0.62331288300920518</v>
      </c>
      <c r="N4133" s="4">
        <f>SUM($K$4:K4133)</f>
        <v>0.45809186795275181</v>
      </c>
      <c r="O4133">
        <f t="shared" si="523"/>
        <v>257.38792531513496</v>
      </c>
    </row>
    <row r="4134" spans="1:15" x14ac:dyDescent="0.4">
      <c r="A4134" s="1">
        <v>43417</v>
      </c>
      <c r="B4134">
        <v>4.4072041271015596</v>
      </c>
      <c r="C4134">
        <v>4.3153298322686702</v>
      </c>
      <c r="D4134" s="2">
        <v>269.7</v>
      </c>
      <c r="E4134" s="2">
        <v>0.98451327433628322</v>
      </c>
      <c r="F4134" s="3">
        <f t="shared" si="519"/>
        <v>1.0120066957168128</v>
      </c>
      <c r="G4134" s="3">
        <f t="shared" si="520"/>
        <v>1.013621310755241</v>
      </c>
      <c r="H4134" s="3">
        <f t="shared" si="521"/>
        <v>0.99311411422469342</v>
      </c>
      <c r="I4134" s="4">
        <f t="shared" si="522"/>
        <v>-8.6008398884102055E-3</v>
      </c>
      <c r="J4134" s="4">
        <f t="shared" si="524"/>
        <v>1.8892581492119365E-2</v>
      </c>
      <c r="K4134" s="4">
        <f t="shared" si="525"/>
        <v>2.0507196530547556E-2</v>
      </c>
      <c r="L4134" s="4">
        <f>SUM(I$4:$I4134)</f>
        <v>1.3148461057279341</v>
      </c>
      <c r="M4134" s="4">
        <f>SUM($J$4:J4134)</f>
        <v>0.64220546450132454</v>
      </c>
      <c r="N4134" s="4">
        <f>SUM($K$4:K4134)</f>
        <v>0.47859906448329936</v>
      </c>
      <c r="O4134">
        <f t="shared" si="523"/>
        <v>255.61558146147181</v>
      </c>
    </row>
    <row r="4135" spans="1:15" x14ac:dyDescent="0.4">
      <c r="A4135" s="1">
        <v>43418</v>
      </c>
      <c r="B4135">
        <v>4.4025569857703202</v>
      </c>
      <c r="C4135">
        <v>4.3141705514521496</v>
      </c>
      <c r="D4135" s="2">
        <v>268.88</v>
      </c>
      <c r="E4135" s="2">
        <v>0.99101123595505614</v>
      </c>
      <c r="F4135" s="3">
        <f t="shared" si="519"/>
        <v>0.99894555795528905</v>
      </c>
      <c r="G4135" s="3">
        <f t="shared" si="520"/>
        <v>0.99973135754123543</v>
      </c>
      <c r="H4135" s="3">
        <f t="shared" si="521"/>
        <v>0.99695958472376722</v>
      </c>
      <c r="I4135" s="4">
        <f t="shared" si="522"/>
        <v>-5.948348768711087E-3</v>
      </c>
      <c r="J4135" s="4">
        <f t="shared" si="524"/>
        <v>1.9859732315218315E-3</v>
      </c>
      <c r="K4135" s="4">
        <f t="shared" si="525"/>
        <v>2.7717728174682099E-3</v>
      </c>
      <c r="L4135" s="4">
        <f>SUM(I$4:$I4135)</f>
        <v>1.3088977569592231</v>
      </c>
      <c r="M4135" s="4">
        <f>SUM($J$4:J4135)</f>
        <v>0.64419143773284637</v>
      </c>
      <c r="N4135" s="4">
        <f>SUM($K$4:K4135)</f>
        <v>0.48137083730076757</v>
      </c>
      <c r="O4135">
        <f t="shared" si="523"/>
        <v>254.83840394275322</v>
      </c>
    </row>
    <row r="4136" spans="1:15" x14ac:dyDescent="0.4">
      <c r="A4136" s="1">
        <v>43419</v>
      </c>
      <c r="B4136">
        <v>4.38582459806105</v>
      </c>
      <c r="C4136">
        <v>4.3310945726155303</v>
      </c>
      <c r="D4136" s="2">
        <v>271.54000000000002</v>
      </c>
      <c r="E4136" s="2">
        <v>1.0034013605442176</v>
      </c>
      <c r="F4136" s="3">
        <f t="shared" si="519"/>
        <v>0.99619939327001295</v>
      </c>
      <c r="G4136" s="3">
        <f t="shared" si="520"/>
        <v>1.0039228910775639</v>
      </c>
      <c r="H4136" s="3">
        <f t="shared" si="521"/>
        <v>1.0098928890211247</v>
      </c>
      <c r="I4136" s="4">
        <f t="shared" si="522"/>
        <v>-6.4915284769071491E-3</v>
      </c>
      <c r="J4136" s="4">
        <f t="shared" si="524"/>
        <v>-1.3693495751111784E-2</v>
      </c>
      <c r="K4136" s="4">
        <f t="shared" si="525"/>
        <v>-5.9699979435607897E-3</v>
      </c>
      <c r="L4136" s="4">
        <f>SUM(I$4:$I4136)</f>
        <v>1.3024062284823159</v>
      </c>
      <c r="M4136" s="4">
        <f>SUM($J$4:J4136)</f>
        <v>0.63049794198173459</v>
      </c>
      <c r="N4136" s="4">
        <f>SUM($K$4:K4136)</f>
        <v>0.47540083935720678</v>
      </c>
      <c r="O4136">
        <f t="shared" si="523"/>
        <v>257.35949199127941</v>
      </c>
    </row>
    <row r="4137" spans="1:15" x14ac:dyDescent="0.4">
      <c r="A4137" s="1">
        <v>43420</v>
      </c>
      <c r="B4137">
        <v>4.42410555359944</v>
      </c>
      <c r="C4137">
        <v>4.3558953008364902</v>
      </c>
      <c r="D4137" s="2">
        <v>271.64999999999998</v>
      </c>
      <c r="E4137" s="2">
        <v>0.99435028248587576</v>
      </c>
      <c r="F4137" s="3">
        <f t="shared" si="519"/>
        <v>1.0087283370965894</v>
      </c>
      <c r="G4137" s="3">
        <f t="shared" si="520"/>
        <v>1.0057262033430923</v>
      </c>
      <c r="H4137" s="3">
        <f t="shared" si="521"/>
        <v>1.0004050968549751</v>
      </c>
      <c r="I4137" s="4">
        <f t="shared" si="522"/>
        <v>-6.0548143690993816E-3</v>
      </c>
      <c r="J4137" s="4">
        <f t="shared" si="524"/>
        <v>8.3232402416142381E-3</v>
      </c>
      <c r="K4137" s="4">
        <f t="shared" si="525"/>
        <v>5.3211064881171222E-3</v>
      </c>
      <c r="L4137" s="4">
        <f>SUM(I$4:$I4137)</f>
        <v>1.2963514141132166</v>
      </c>
      <c r="M4137" s="4">
        <f>SUM($J$4:J4137)</f>
        <v>0.63882118222334883</v>
      </c>
      <c r="N4137" s="4">
        <f>SUM($K$4:K4137)</f>
        <v>0.48072194584532391</v>
      </c>
      <c r="O4137">
        <f t="shared" si="523"/>
        <v>257.4637475120831</v>
      </c>
    </row>
    <row r="4138" spans="1:15" x14ac:dyDescent="0.4">
      <c r="A4138" s="1">
        <v>43423</v>
      </c>
      <c r="B4138">
        <v>4.4715138710006403</v>
      </c>
      <c r="C4138">
        <v>4.4150604216472003</v>
      </c>
      <c r="D4138" s="2">
        <v>272.31</v>
      </c>
      <c r="E4138" s="2">
        <v>0.99204545454545456</v>
      </c>
      <c r="F4138" s="3">
        <f t="shared" si="519"/>
        <v>1.0107159101035981</v>
      </c>
      <c r="G4138" s="3">
        <f t="shared" si="520"/>
        <v>1.0135827692642998</v>
      </c>
      <c r="H4138" s="3">
        <f t="shared" si="521"/>
        <v>1.0024295969077859</v>
      </c>
      <c r="I4138" s="4">
        <f t="shared" si="522"/>
        <v>-1.0384142362331317E-2</v>
      </c>
      <c r="J4138" s="4">
        <f t="shared" si="524"/>
        <v>8.2863131958121894E-3</v>
      </c>
      <c r="K4138" s="4">
        <f t="shared" si="525"/>
        <v>1.1153172356513918E-2</v>
      </c>
      <c r="L4138" s="4">
        <f>SUM(I$4:$I4138)</f>
        <v>1.2859672717508852</v>
      </c>
      <c r="M4138" s="4">
        <f>SUM($J$4:J4138)</f>
        <v>0.64710749541916102</v>
      </c>
      <c r="N4138" s="4">
        <f>SUM($K$4:K4138)</f>
        <v>0.49187511820183782</v>
      </c>
      <c r="O4138">
        <f t="shared" si="523"/>
        <v>258.08928063690541</v>
      </c>
    </row>
    <row r="4139" spans="1:15" x14ac:dyDescent="0.4">
      <c r="A4139" s="1">
        <v>43424</v>
      </c>
      <c r="B4139">
        <v>4.4632872291207999</v>
      </c>
      <c r="C4139">
        <v>4.3993275446524596</v>
      </c>
      <c r="D4139" s="2">
        <v>269.58</v>
      </c>
      <c r="E4139" s="2">
        <v>0.98052691867124853</v>
      </c>
      <c r="F4139" s="3">
        <f t="shared" si="519"/>
        <v>0.99816021103430019</v>
      </c>
      <c r="G4139" s="3">
        <f t="shared" si="520"/>
        <v>0.99643654321974806</v>
      </c>
      <c r="H4139" s="3">
        <f t="shared" si="521"/>
        <v>0.98997466123168443</v>
      </c>
      <c r="I4139" s="4">
        <f t="shared" si="522"/>
        <v>-9.4477425604359011E-3</v>
      </c>
      <c r="J4139" s="4">
        <f t="shared" si="524"/>
        <v>8.1855498026157658E-3</v>
      </c>
      <c r="K4139" s="4">
        <f t="shared" si="525"/>
        <v>6.4618819880636336E-3</v>
      </c>
      <c r="L4139" s="4">
        <f>SUM(I$4:$I4139)</f>
        <v>1.2765195291904492</v>
      </c>
      <c r="M4139" s="4">
        <f>SUM($J$4:J4139)</f>
        <v>0.65529304522177678</v>
      </c>
      <c r="N4139" s="4">
        <f>SUM($K$4:K4139)</f>
        <v>0.49833700018990146</v>
      </c>
      <c r="O4139">
        <f t="shared" si="523"/>
        <v>255.50184816604957</v>
      </c>
    </row>
    <row r="4140" spans="1:15" x14ac:dyDescent="0.4">
      <c r="A4140" s="1">
        <v>43425</v>
      </c>
      <c r="B4140">
        <v>4.4933929601651403</v>
      </c>
      <c r="C4140">
        <v>4.4177662498804198</v>
      </c>
      <c r="D4140" s="2">
        <v>268.27</v>
      </c>
      <c r="E4140" s="2">
        <v>0.98364485981308414</v>
      </c>
      <c r="F4140" s="3">
        <f t="shared" si="519"/>
        <v>1.006745192388228</v>
      </c>
      <c r="G4140" s="3">
        <f t="shared" si="520"/>
        <v>1.0041912553772845</v>
      </c>
      <c r="H4140" s="3">
        <f t="shared" si="521"/>
        <v>0.99514058906447067</v>
      </c>
      <c r="I4140" s="4">
        <f t="shared" si="522"/>
        <v>-1.1495729251386533E-2</v>
      </c>
      <c r="J4140" s="4">
        <f t="shared" si="524"/>
        <v>1.1604603323757345E-2</v>
      </c>
      <c r="K4140" s="4">
        <f t="shared" si="525"/>
        <v>9.0506663128138154E-3</v>
      </c>
      <c r="L4140" s="4">
        <f>SUM(I$4:$I4140)</f>
        <v>1.2650237999390628</v>
      </c>
      <c r="M4140" s="4">
        <f>SUM($J$4:J4140)</f>
        <v>0.66689764854553413</v>
      </c>
      <c r="N4140" s="4">
        <f>SUM($K$4:K4140)</f>
        <v>0.50738766650271527</v>
      </c>
      <c r="O4140">
        <f t="shared" si="523"/>
        <v>254.26025969102352</v>
      </c>
    </row>
    <row r="4141" spans="1:15" x14ac:dyDescent="0.4">
      <c r="A4141" s="1">
        <v>43426</v>
      </c>
      <c r="B4141">
        <v>4.4160384734317502</v>
      </c>
      <c r="C4141">
        <v>4.4088153457893702</v>
      </c>
      <c r="D4141" s="2">
        <v>267.76</v>
      </c>
      <c r="E4141" s="2">
        <v>1.008313539192399</v>
      </c>
      <c r="F4141" s="3">
        <f t="shared" si="519"/>
        <v>0.98278483822377571</v>
      </c>
      <c r="G4141" s="3">
        <f t="shared" si="520"/>
        <v>0.99797388463201464</v>
      </c>
      <c r="H4141" s="3">
        <f t="shared" si="521"/>
        <v>0.99809893018227913</v>
      </c>
      <c r="I4141" s="4">
        <f t="shared" si="522"/>
        <v>1.0214609010119835E-2</v>
      </c>
      <c r="J4141" s="4">
        <f t="shared" si="524"/>
        <v>-1.5314091958503417E-2</v>
      </c>
      <c r="K4141" s="4">
        <f t="shared" si="525"/>
        <v>-1.2504555026449093E-4</v>
      </c>
      <c r="L4141" s="4">
        <f>SUM(I$4:$I4141)</f>
        <v>1.2752384089491826</v>
      </c>
      <c r="M4141" s="4">
        <f>SUM($J$4:J4141)</f>
        <v>0.65158355658703071</v>
      </c>
      <c r="N4141" s="4">
        <f>SUM($K$4:K4141)</f>
        <v>0.50726262095245078</v>
      </c>
      <c r="O4141">
        <f t="shared" si="523"/>
        <v>253.77689318547905</v>
      </c>
    </row>
    <row r="4142" spans="1:15" x14ac:dyDescent="0.4">
      <c r="A4142" s="1">
        <v>43427</v>
      </c>
      <c r="B4142">
        <v>4.3764278455076999</v>
      </c>
      <c r="C4142">
        <v>4.3763015452474896</v>
      </c>
      <c r="D4142" s="2">
        <v>266.33</v>
      </c>
      <c r="E4142" s="2">
        <v>0.99882214369846878</v>
      </c>
      <c r="F4142" s="3">
        <f t="shared" si="519"/>
        <v>0.99103028015666983</v>
      </c>
      <c r="G4142" s="3">
        <f t="shared" si="520"/>
        <v>0.99262527504742681</v>
      </c>
      <c r="H4142" s="3">
        <f t="shared" si="521"/>
        <v>0.99465939647445467</v>
      </c>
      <c r="I4142" s="4">
        <f t="shared" si="522"/>
        <v>4.1627472240141072E-3</v>
      </c>
      <c r="J4142" s="4">
        <f t="shared" si="524"/>
        <v>-3.6291163177848418E-3</v>
      </c>
      <c r="K4142" s="4">
        <f t="shared" si="525"/>
        <v>-2.0341214270278574E-3</v>
      </c>
      <c r="L4142" s="4">
        <f>SUM(I$4:$I4142)</f>
        <v>1.2794011561731966</v>
      </c>
      <c r="M4142" s="4">
        <f>SUM($J$4:J4142)</f>
        <v>0.64795444026924587</v>
      </c>
      <c r="N4142" s="4">
        <f>SUM($K$4:K4142)</f>
        <v>0.50522849952542292</v>
      </c>
      <c r="O4142">
        <f t="shared" si="523"/>
        <v>252.42157141503074</v>
      </c>
    </row>
    <row r="4143" spans="1:15" x14ac:dyDescent="0.4">
      <c r="A4143" s="1">
        <v>43430</v>
      </c>
      <c r="B4143">
        <v>4.4610047870902596</v>
      </c>
      <c r="C4143">
        <v>4.4535847045210399</v>
      </c>
      <c r="D4143" s="2">
        <v>269.79000000000002</v>
      </c>
      <c r="E4143" s="2">
        <v>1.0047169811320755</v>
      </c>
      <c r="F4143" s="3">
        <f t="shared" si="519"/>
        <v>1.0193255651796878</v>
      </c>
      <c r="G4143" s="3">
        <f t="shared" si="520"/>
        <v>1.0176594684974296</v>
      </c>
      <c r="H4143" s="3">
        <f t="shared" si="521"/>
        <v>1.0129914016445765</v>
      </c>
      <c r="I4143" s="4">
        <f t="shared" si="522"/>
        <v>-8.2744205125009351E-3</v>
      </c>
      <c r="J4143" s="4">
        <f t="shared" si="524"/>
        <v>6.3341635351112924E-3</v>
      </c>
      <c r="K4143" s="4">
        <f t="shared" si="525"/>
        <v>4.6680668528531477E-3</v>
      </c>
      <c r="L4143" s="4">
        <f>SUM(I$4:$I4143)</f>
        <v>1.2711267356606957</v>
      </c>
      <c r="M4143" s="4">
        <f>SUM($J$4:J4143)</f>
        <v>0.65428860380435716</v>
      </c>
      <c r="N4143" s="4">
        <f>SUM($K$4:K4143)</f>
        <v>0.50989656637827607</v>
      </c>
      <c r="O4143">
        <f t="shared" si="523"/>
        <v>255.70088143303855</v>
      </c>
    </row>
    <row r="4144" spans="1:15" x14ac:dyDescent="0.4">
      <c r="A4144" s="1">
        <v>43431</v>
      </c>
      <c r="B4144">
        <v>4.4928709382354501</v>
      </c>
      <c r="C4144">
        <v>4.4442742643195796</v>
      </c>
      <c r="D4144" s="2">
        <v>272.08</v>
      </c>
      <c r="E4144" s="2">
        <v>1.0105633802816902</v>
      </c>
      <c r="F4144" s="3">
        <f t="shared" si="519"/>
        <v>1.0071432676417225</v>
      </c>
      <c r="G4144" s="3">
        <f t="shared" si="520"/>
        <v>0.99790945029247813</v>
      </c>
      <c r="H4144" s="3">
        <f t="shared" si="521"/>
        <v>1.0084880833240668</v>
      </c>
      <c r="I4144" s="4">
        <f t="shared" si="522"/>
        <v>2.0752969576234293E-3</v>
      </c>
      <c r="J4144" s="4">
        <f t="shared" si="524"/>
        <v>-1.3448156823443469E-3</v>
      </c>
      <c r="K4144" s="4">
        <f t="shared" si="525"/>
        <v>-1.057863303158868E-2</v>
      </c>
      <c r="L4144" s="4">
        <f>SUM(I$4:$I4144)</f>
        <v>1.2732020326183191</v>
      </c>
      <c r="M4144" s="4">
        <f>SUM($J$4:J4144)</f>
        <v>0.65294378812201281</v>
      </c>
      <c r="N4144" s="4">
        <f>SUM($K$4:K4144)</f>
        <v>0.49931793334668739</v>
      </c>
      <c r="O4144">
        <f t="shared" si="523"/>
        <v>257.87129182067952</v>
      </c>
    </row>
    <row r="4145" spans="1:15" x14ac:dyDescent="0.4">
      <c r="A4145" s="1">
        <v>43432</v>
      </c>
      <c r="B4145">
        <v>4.51518899694348</v>
      </c>
      <c r="C4145">
        <v>4.3950014410909501</v>
      </c>
      <c r="D4145" s="2">
        <v>273.45</v>
      </c>
      <c r="E4145" s="2">
        <v>1.0023228803716608</v>
      </c>
      <c r="F4145" s="3">
        <f t="shared" si="519"/>
        <v>1.0049674381959424</v>
      </c>
      <c r="G4145" s="3">
        <f t="shared" si="520"/>
        <v>0.98891319025375835</v>
      </c>
      <c r="H4145" s="3">
        <f t="shared" si="521"/>
        <v>1.0050352837400764</v>
      </c>
      <c r="I4145" s="4">
        <f t="shared" si="522"/>
        <v>-2.7124033684156057E-3</v>
      </c>
      <c r="J4145" s="4">
        <f t="shared" si="524"/>
        <v>-6.7845544134081948E-5</v>
      </c>
      <c r="K4145" s="4">
        <f t="shared" si="525"/>
        <v>-1.6122093486318101E-2</v>
      </c>
      <c r="L4145" s="4">
        <f>SUM(I$4:$I4145)</f>
        <v>1.2704896292499035</v>
      </c>
      <c r="M4145" s="4">
        <f>SUM($J$4:J4145)</f>
        <v>0.65287594257787873</v>
      </c>
      <c r="N4145" s="4">
        <f>SUM($K$4:K4145)</f>
        <v>0.48319583986036929</v>
      </c>
      <c r="O4145">
        <f t="shared" si="523"/>
        <v>259.16974694341667</v>
      </c>
    </row>
    <row r="4146" spans="1:15" x14ac:dyDescent="0.4">
      <c r="A4146" s="1">
        <v>43433</v>
      </c>
      <c r="B4146">
        <v>4.5191843334281803</v>
      </c>
      <c r="C4146">
        <v>4.4313230346411601</v>
      </c>
      <c r="D4146" s="2">
        <v>274.16000000000003</v>
      </c>
      <c r="E4146" s="2">
        <v>1</v>
      </c>
      <c r="F4146" s="3">
        <f t="shared" si="519"/>
        <v>1.0008848658356062</v>
      </c>
      <c r="G4146" s="3">
        <f t="shared" si="520"/>
        <v>1.0082642961639607</v>
      </c>
      <c r="H4146" s="3">
        <f t="shared" si="521"/>
        <v>1.0025964527335895</v>
      </c>
      <c r="I4146" s="4">
        <f t="shared" si="522"/>
        <v>-2.5964527335895493E-3</v>
      </c>
      <c r="J4146" s="4">
        <f t="shared" si="524"/>
        <v>-1.7115868979833415E-3</v>
      </c>
      <c r="K4146" s="4">
        <f t="shared" si="525"/>
        <v>5.6678434303711889E-3</v>
      </c>
      <c r="L4146" s="4">
        <f>SUM(I$4:$I4146)</f>
        <v>1.2678931765163139</v>
      </c>
      <c r="M4146" s="4">
        <f>SUM($J$4:J4146)</f>
        <v>0.65116435567989539</v>
      </c>
      <c r="N4146" s="4">
        <f>SUM($K$4:K4146)</f>
        <v>0.48886368329074048</v>
      </c>
      <c r="O4146">
        <f t="shared" si="523"/>
        <v>259.84266894133162</v>
      </c>
    </row>
    <row r="4147" spans="1:15" x14ac:dyDescent="0.4">
      <c r="A4147" s="1">
        <v>43434</v>
      </c>
      <c r="B4147">
        <v>4.5102803540604901</v>
      </c>
      <c r="C4147">
        <v>4.4297433992518203</v>
      </c>
      <c r="D4147" s="2">
        <v>271.35000000000002</v>
      </c>
      <c r="E4147" s="2">
        <v>0.9698725376593279</v>
      </c>
      <c r="F4147" s="3">
        <f t="shared" si="519"/>
        <v>0.9980297375121816</v>
      </c>
      <c r="G4147" s="3">
        <f t="shared" si="520"/>
        <v>0.99964352962377345</v>
      </c>
      <c r="H4147" s="3">
        <f t="shared" si="521"/>
        <v>0.98975051065071495</v>
      </c>
      <c r="I4147" s="4">
        <f t="shared" si="522"/>
        <v>-1.987797299138705E-2</v>
      </c>
      <c r="J4147" s="4">
        <f t="shared" si="524"/>
        <v>8.2792268614666487E-3</v>
      </c>
      <c r="K4147" s="4">
        <f t="shared" si="525"/>
        <v>9.8930189730584983E-3</v>
      </c>
      <c r="L4147" s="4">
        <f>SUM(I$4:$I4147)</f>
        <v>1.2480152035249268</v>
      </c>
      <c r="M4147" s="4">
        <f>SUM($J$4:J4147)</f>
        <v>0.65944358254136204</v>
      </c>
      <c r="N4147" s="4">
        <f>SUM($K$4:K4147)</f>
        <v>0.49875670226379898</v>
      </c>
      <c r="O4147">
        <f t="shared" si="523"/>
        <v>257.17941427352764</v>
      </c>
    </row>
    <row r="4148" spans="1:15" x14ac:dyDescent="0.4">
      <c r="A4148" s="1">
        <v>43437</v>
      </c>
      <c r="B4148">
        <v>4.5102803540604901</v>
      </c>
      <c r="C4148">
        <v>4.4297433992518203</v>
      </c>
      <c r="D4148" s="2">
        <v>276.18</v>
      </c>
      <c r="E4148" s="2">
        <v>1.0334528076463561</v>
      </c>
      <c r="F4148" s="3">
        <f t="shared" si="519"/>
        <v>1</v>
      </c>
      <c r="G4148" s="3">
        <f t="shared" si="520"/>
        <v>1</v>
      </c>
      <c r="H4148" s="3">
        <f t="shared" si="521"/>
        <v>1.0177998894416804</v>
      </c>
      <c r="I4148" s="4">
        <f t="shared" si="522"/>
        <v>1.5652918204675625E-2</v>
      </c>
      <c r="J4148" s="4">
        <f t="shared" si="524"/>
        <v>-1.7799889441680428E-2</v>
      </c>
      <c r="K4148" s="4">
        <f t="shared" si="525"/>
        <v>-1.7799889441680428E-2</v>
      </c>
      <c r="L4148" s="4">
        <f>SUM(I$4:$I4148)</f>
        <v>1.2636681217296024</v>
      </c>
      <c r="M4148" s="4">
        <f>SUM($J$4:J4148)</f>
        <v>0.64164369309968161</v>
      </c>
      <c r="N4148" s="4">
        <f>SUM($K$4:K4148)</f>
        <v>0.48095681282211855</v>
      </c>
      <c r="O4148">
        <f t="shared" si="523"/>
        <v>261.75717941427257</v>
      </c>
    </row>
    <row r="4149" spans="1:15" x14ac:dyDescent="0.4">
      <c r="A4149" s="1">
        <v>43438</v>
      </c>
      <c r="B4149">
        <v>4.4576113463179796</v>
      </c>
      <c r="C4149">
        <v>4.4021735613268698</v>
      </c>
      <c r="D4149" s="2">
        <v>273.29000000000002</v>
      </c>
      <c r="E4149" s="2">
        <v>0.97456647398843932</v>
      </c>
      <c r="F4149" s="3">
        <f t="shared" si="519"/>
        <v>0.98832245368182181</v>
      </c>
      <c r="G4149" s="3">
        <f t="shared" si="520"/>
        <v>0.99377619978403109</v>
      </c>
      <c r="H4149" s="3">
        <f t="shared" si="521"/>
        <v>0.98953580997899926</v>
      </c>
      <c r="I4149" s="4">
        <f t="shared" si="522"/>
        <v>-1.496933599055994E-2</v>
      </c>
      <c r="J4149" s="4">
        <f t="shared" si="524"/>
        <v>-1.2133562971774481E-3</v>
      </c>
      <c r="K4149" s="4">
        <f t="shared" si="525"/>
        <v>4.2403898050318301E-3</v>
      </c>
      <c r="L4149" s="4">
        <f>SUM(I$4:$I4149)</f>
        <v>1.2486987857390424</v>
      </c>
      <c r="M4149" s="4">
        <f>SUM($J$4:J4149)</f>
        <v>0.64043033680250416</v>
      </c>
      <c r="N4149" s="4">
        <f>SUM($K$4:K4149)</f>
        <v>0.48519720262715038</v>
      </c>
      <c r="O4149">
        <f t="shared" si="523"/>
        <v>259.01810254952045</v>
      </c>
    </row>
    <row r="4150" spans="1:15" x14ac:dyDescent="0.4">
      <c r="A4150" s="1">
        <v>43439</v>
      </c>
      <c r="B4150">
        <v>4.3952004867318903</v>
      </c>
      <c r="C4150">
        <v>4.4140437926875897</v>
      </c>
      <c r="D4150" s="2">
        <v>271.49</v>
      </c>
      <c r="E4150" s="2">
        <v>0.98339264531435355</v>
      </c>
      <c r="F4150" s="3">
        <f t="shared" si="519"/>
        <v>0.98599903519232535</v>
      </c>
      <c r="G4150" s="3">
        <f t="shared" si="520"/>
        <v>1.0026964478331795</v>
      </c>
      <c r="H4150" s="3">
        <f t="shared" si="521"/>
        <v>0.99341358995938378</v>
      </c>
      <c r="I4150" s="4">
        <f t="shared" si="522"/>
        <v>-1.0020944645030228E-2</v>
      </c>
      <c r="J4150" s="4">
        <f t="shared" si="524"/>
        <v>-7.4145547670584344E-3</v>
      </c>
      <c r="K4150" s="4">
        <f t="shared" si="525"/>
        <v>9.2828578737956802E-3</v>
      </c>
      <c r="L4150" s="4">
        <f>SUM(I$4:$I4150)</f>
        <v>1.2386778410940122</v>
      </c>
      <c r="M4150" s="4">
        <f>SUM($J$4:J4150)</f>
        <v>0.63301578203544573</v>
      </c>
      <c r="N4150" s="4">
        <f>SUM($K$4:K4150)</f>
        <v>0.49448006050094606</v>
      </c>
      <c r="O4150">
        <f t="shared" si="523"/>
        <v>257.31210311818694</v>
      </c>
    </row>
    <row r="4151" spans="1:15" x14ac:dyDescent="0.4">
      <c r="A4151" s="1">
        <v>43440</v>
      </c>
      <c r="B4151">
        <v>4.3753442517585901</v>
      </c>
      <c r="C4151">
        <v>4.3786384668413003</v>
      </c>
      <c r="D4151" s="2">
        <v>267.18</v>
      </c>
      <c r="E4151" s="2">
        <v>0.97708082026538001</v>
      </c>
      <c r="F4151" s="3">
        <f t="shared" si="519"/>
        <v>0.99548229141463707</v>
      </c>
      <c r="G4151" s="3">
        <f t="shared" si="520"/>
        <v>0.99197893643353907</v>
      </c>
      <c r="H4151" s="3">
        <f t="shared" si="521"/>
        <v>0.98412464547497147</v>
      </c>
      <c r="I4151" s="4">
        <f t="shared" si="522"/>
        <v>-7.0438252095914589E-3</v>
      </c>
      <c r="J4151" s="4">
        <f t="shared" si="524"/>
        <v>1.1357645939665595E-2</v>
      </c>
      <c r="K4151" s="4">
        <f t="shared" si="525"/>
        <v>7.8542909585676002E-3</v>
      </c>
      <c r="L4151" s="4">
        <f>SUM(I$4:$I4151)</f>
        <v>1.2316340158844208</v>
      </c>
      <c r="M4151" s="4">
        <f>SUM($J$4:J4151)</f>
        <v>0.64437342797511132</v>
      </c>
      <c r="N4151" s="4">
        <f>SUM($K$4:K4151)</f>
        <v>0.50233435145951366</v>
      </c>
      <c r="O4151">
        <f t="shared" si="523"/>
        <v>253.22718225760502</v>
      </c>
    </row>
    <row r="4152" spans="1:15" x14ac:dyDescent="0.4">
      <c r="A4152" s="1">
        <v>43441</v>
      </c>
      <c r="B4152">
        <v>4.3735748791992703</v>
      </c>
      <c r="C4152">
        <v>4.3625799576269904</v>
      </c>
      <c r="D4152" s="2">
        <v>268.27999999999997</v>
      </c>
      <c r="E4152" s="2">
        <v>1.0111111111111111</v>
      </c>
      <c r="F4152" s="3">
        <f t="shared" si="519"/>
        <v>0.99959560380680712</v>
      </c>
      <c r="G4152" s="3">
        <f t="shared" si="520"/>
        <v>0.99633253365494356</v>
      </c>
      <c r="H4152" s="3">
        <f t="shared" si="521"/>
        <v>1.0041170746313346</v>
      </c>
      <c r="I4152" s="4">
        <f t="shared" si="522"/>
        <v>6.9940364797764776E-3</v>
      </c>
      <c r="J4152" s="4">
        <f t="shared" si="524"/>
        <v>-4.5214708245274737E-3</v>
      </c>
      <c r="K4152" s="4">
        <f t="shared" si="525"/>
        <v>-7.78454097639103E-3</v>
      </c>
      <c r="L4152" s="4">
        <f>SUM(I$4:$I4152)</f>
        <v>1.2386280523641973</v>
      </c>
      <c r="M4152" s="4">
        <f>SUM($J$4:J4152)</f>
        <v>0.63985195715058385</v>
      </c>
      <c r="N4152" s="4">
        <f>SUM($K$4:K4152)</f>
        <v>0.49454981048312263</v>
      </c>
      <c r="O4152">
        <f t="shared" si="523"/>
        <v>254.26973746564215</v>
      </c>
    </row>
    <row r="4153" spans="1:15" x14ac:dyDescent="0.4">
      <c r="A4153" s="1">
        <v>43444</v>
      </c>
      <c r="B4153">
        <v>4.3620393027803201</v>
      </c>
      <c r="C4153">
        <v>4.3464326613188904</v>
      </c>
      <c r="D4153" s="2">
        <v>265.35000000000002</v>
      </c>
      <c r="E4153" s="2">
        <v>0.98168498168498164</v>
      </c>
      <c r="F4153" s="3">
        <f t="shared" si="519"/>
        <v>0.99736243765396282</v>
      </c>
      <c r="G4153" s="3">
        <f t="shared" si="520"/>
        <v>0.99629868186602055</v>
      </c>
      <c r="H4153" s="3">
        <f t="shared" si="521"/>
        <v>0.98907857462352788</v>
      </c>
      <c r="I4153" s="4">
        <f t="shared" si="522"/>
        <v>-7.3935929385462451E-3</v>
      </c>
      <c r="J4153" s="4">
        <f t="shared" si="524"/>
        <v>8.2838630304349348E-3</v>
      </c>
      <c r="K4153" s="4">
        <f t="shared" si="525"/>
        <v>7.2201072424926682E-3</v>
      </c>
      <c r="L4153" s="4">
        <f>SUM(I$4:$I4153)</f>
        <v>1.231234459425651</v>
      </c>
      <c r="M4153" s="4">
        <f>SUM($J$4:J4153)</f>
        <v>0.64813582018101878</v>
      </c>
      <c r="N4153" s="4">
        <f>SUM($K$4:K4153)</f>
        <v>0.5017699177256153</v>
      </c>
      <c r="O4153">
        <f t="shared" si="523"/>
        <v>251.49274950241599</v>
      </c>
    </row>
    <row r="4154" spans="1:15" x14ac:dyDescent="0.4">
      <c r="A4154" s="1">
        <v>43445</v>
      </c>
      <c r="B4154">
        <v>4.3487213543839296</v>
      </c>
      <c r="C4154">
        <v>4.3172664799969001</v>
      </c>
      <c r="D4154" s="2">
        <v>264.69</v>
      </c>
      <c r="E4154" s="2">
        <v>1.0012437810945274</v>
      </c>
      <c r="F4154" s="3">
        <f t="shared" si="519"/>
        <v>0.99694685272828654</v>
      </c>
      <c r="G4154" s="3">
        <f t="shared" si="520"/>
        <v>0.99328962770283891</v>
      </c>
      <c r="H4154" s="3">
        <f t="shared" si="521"/>
        <v>0.9975127190503108</v>
      </c>
      <c r="I4154" s="4">
        <f t="shared" si="522"/>
        <v>3.7310620442165821E-3</v>
      </c>
      <c r="J4154" s="4">
        <f t="shared" si="524"/>
        <v>-5.6586632202426657E-4</v>
      </c>
      <c r="K4154" s="4">
        <f t="shared" si="525"/>
        <v>-4.2230913474718967E-3</v>
      </c>
      <c r="L4154" s="4">
        <f>SUM(I$4:$I4154)</f>
        <v>1.2349655214698676</v>
      </c>
      <c r="M4154" s="4">
        <f>SUM($J$4:J4154)</f>
        <v>0.64756995385899452</v>
      </c>
      <c r="N4154" s="4">
        <f>SUM($K$4:K4154)</f>
        <v>0.4975468263781434</v>
      </c>
      <c r="O4154">
        <f t="shared" si="523"/>
        <v>250.86721637759368</v>
      </c>
    </row>
    <row r="4155" spans="1:15" x14ac:dyDescent="0.4">
      <c r="A4155" s="1">
        <v>43446</v>
      </c>
      <c r="B4155">
        <v>4.4453254828075801</v>
      </c>
      <c r="C4155">
        <v>4.38407529897676</v>
      </c>
      <c r="D4155" s="2">
        <v>268.47000000000003</v>
      </c>
      <c r="E4155" s="2">
        <v>1.004968944099379</v>
      </c>
      <c r="F4155" s="3">
        <f t="shared" si="519"/>
        <v>1.0222143753419068</v>
      </c>
      <c r="G4155" s="3">
        <f t="shared" si="520"/>
        <v>1.0154747962140869</v>
      </c>
      <c r="H4155" s="3">
        <f t="shared" si="521"/>
        <v>1.0142808568514112</v>
      </c>
      <c r="I4155" s="4">
        <f t="shared" si="522"/>
        <v>-9.3119127520322476E-3</v>
      </c>
      <c r="J4155" s="4">
        <f t="shared" si="524"/>
        <v>7.9335184904956169E-3</v>
      </c>
      <c r="K4155" s="4">
        <f t="shared" si="525"/>
        <v>1.1939393626756445E-3</v>
      </c>
      <c r="L4155" s="4">
        <f>SUM(I$4:$I4155)</f>
        <v>1.2256536087178354</v>
      </c>
      <c r="M4155" s="4">
        <f>SUM($J$4:J4155)</f>
        <v>0.65550347234949013</v>
      </c>
      <c r="N4155" s="4">
        <f>SUM($K$4:K4155)</f>
        <v>0.49874076574081905</v>
      </c>
      <c r="O4155">
        <f t="shared" si="523"/>
        <v>254.44981518339409</v>
      </c>
    </row>
    <row r="4156" spans="1:15" x14ac:dyDescent="0.4">
      <c r="A4156" s="1">
        <v>43447</v>
      </c>
      <c r="B4156">
        <v>4.52712203780714</v>
      </c>
      <c r="C4156">
        <v>4.4237843319492596</v>
      </c>
      <c r="D4156" s="2">
        <v>269.41000000000003</v>
      </c>
      <c r="E4156" s="2">
        <v>0.9888751545117429</v>
      </c>
      <c r="F4156" s="3">
        <f t="shared" si="519"/>
        <v>1.0184005772616449</v>
      </c>
      <c r="G4156" s="3">
        <f t="shared" si="520"/>
        <v>1.009057561803687</v>
      </c>
      <c r="H4156" s="3">
        <f t="shared" si="521"/>
        <v>1.0035013223078928</v>
      </c>
      <c r="I4156" s="4">
        <f t="shared" si="522"/>
        <v>-1.4626167796149891E-2</v>
      </c>
      <c r="J4156" s="4">
        <f t="shared" si="524"/>
        <v>1.4899254953752106E-2</v>
      </c>
      <c r="K4156" s="4">
        <f t="shared" si="525"/>
        <v>5.5562394957942018E-3</v>
      </c>
      <c r="L4156" s="4">
        <f>SUM(I$4:$I4156)</f>
        <v>1.2110274409216855</v>
      </c>
      <c r="M4156" s="4">
        <f>SUM($J$4:J4156)</f>
        <v>0.67040272730324224</v>
      </c>
      <c r="N4156" s="4">
        <f>SUM($K$4:K4156)</f>
        <v>0.50429700523661325</v>
      </c>
      <c r="O4156">
        <f t="shared" si="523"/>
        <v>255.34072599753492</v>
      </c>
    </row>
    <row r="4157" spans="1:15" x14ac:dyDescent="0.4">
      <c r="A4157" s="1">
        <v>43448</v>
      </c>
      <c r="B4157">
        <v>4.5560321526361802</v>
      </c>
      <c r="C4157">
        <v>4.4665735166143596</v>
      </c>
      <c r="D4157" s="2">
        <v>265.55</v>
      </c>
      <c r="E4157" s="2">
        <v>0.97375</v>
      </c>
      <c r="F4157" s="3">
        <f t="shared" si="519"/>
        <v>1.0063859808919673</v>
      </c>
      <c r="G4157" s="3">
        <f t="shared" si="520"/>
        <v>1.0096725295480771</v>
      </c>
      <c r="H4157" s="3">
        <f t="shared" si="521"/>
        <v>0.98567239523402983</v>
      </c>
      <c r="I4157" s="4">
        <f t="shared" si="522"/>
        <v>-1.1922395234029826E-2</v>
      </c>
      <c r="J4157" s="4">
        <f t="shared" si="524"/>
        <v>2.0713585657937461E-2</v>
      </c>
      <c r="K4157" s="4">
        <f t="shared" si="525"/>
        <v>2.4000134314047239E-2</v>
      </c>
      <c r="L4157" s="4">
        <f>SUM(I$4:$I4157)</f>
        <v>1.1991050456876557</v>
      </c>
      <c r="M4157" s="4">
        <f>SUM($J$4:J4157)</f>
        <v>0.6911163129611797</v>
      </c>
      <c r="N4157" s="4">
        <f>SUM($K$4:K4157)</f>
        <v>0.52829713955066049</v>
      </c>
      <c r="O4157">
        <f t="shared" si="523"/>
        <v>251.68230499478636</v>
      </c>
    </row>
    <row r="4158" spans="1:15" x14ac:dyDescent="0.4">
      <c r="A4158" s="1">
        <v>43451</v>
      </c>
      <c r="B4158">
        <v>4.5845040643196002</v>
      </c>
      <c r="C4158">
        <v>4.4552718618598304</v>
      </c>
      <c r="D4158" s="2">
        <v>266.33</v>
      </c>
      <c r="E4158" s="2">
        <v>1.0051347881899872</v>
      </c>
      <c r="F4158" s="3">
        <f t="shared" si="519"/>
        <v>1.0062492780405305</v>
      </c>
      <c r="G4158" s="3">
        <f t="shared" si="520"/>
        <v>0.99746972601872774</v>
      </c>
      <c r="H4158" s="3">
        <f t="shared" si="521"/>
        <v>1.0029372999435133</v>
      </c>
      <c r="I4158" s="4">
        <f t="shared" si="522"/>
        <v>2.197488246473922E-3</v>
      </c>
      <c r="J4158" s="4">
        <f t="shared" si="524"/>
        <v>3.3119780970172208E-3</v>
      </c>
      <c r="K4158" s="4">
        <f t="shared" si="525"/>
        <v>-5.4675739247855848E-3</v>
      </c>
      <c r="L4158" s="4">
        <f>SUM(I$4:$I4158)</f>
        <v>1.2013025339341297</v>
      </c>
      <c r="M4158" s="4">
        <f>SUM($J$4:J4158)</f>
        <v>0.69442829105819692</v>
      </c>
      <c r="N4158" s="4">
        <f>SUM($K$4:K4158)</f>
        <v>0.5228295656258749</v>
      </c>
      <c r="O4158">
        <f t="shared" si="523"/>
        <v>252.42157141503085</v>
      </c>
    </row>
    <row r="4159" spans="1:15" x14ac:dyDescent="0.4">
      <c r="A4159" s="1">
        <v>43452</v>
      </c>
      <c r="B4159">
        <v>4.56196668233257</v>
      </c>
      <c r="C4159">
        <v>4.4948639619095596</v>
      </c>
      <c r="D4159" s="2">
        <v>265.18</v>
      </c>
      <c r="E4159" s="2">
        <v>0.99361430395913153</v>
      </c>
      <c r="F4159" s="3">
        <f t="shared" si="519"/>
        <v>0.99508400872355318</v>
      </c>
      <c r="G4159" s="3">
        <f t="shared" si="520"/>
        <v>1.0088865733174814</v>
      </c>
      <c r="H4159" s="3">
        <f t="shared" si="521"/>
        <v>0.99568204858634035</v>
      </c>
      <c r="I4159" s="4">
        <f t="shared" si="522"/>
        <v>-2.0677446272088229E-3</v>
      </c>
      <c r="J4159" s="4">
        <f t="shared" si="524"/>
        <v>-5.980398627871697E-4</v>
      </c>
      <c r="K4159" s="4">
        <f t="shared" si="525"/>
        <v>1.3204524731141087E-2</v>
      </c>
      <c r="L4159" s="4">
        <f>SUM(I$4:$I4159)</f>
        <v>1.1992347893069208</v>
      </c>
      <c r="M4159" s="4">
        <f>SUM($J$4:J4159)</f>
        <v>0.69383025119540975</v>
      </c>
      <c r="N4159" s="4">
        <f>SUM($K$4:K4159)</f>
        <v>0.53603409035701599</v>
      </c>
      <c r="O4159">
        <f t="shared" si="523"/>
        <v>251.33162733390114</v>
      </c>
    </row>
    <row r="4160" spans="1:15" x14ac:dyDescent="0.4">
      <c r="A4160" s="1">
        <v>43453</v>
      </c>
      <c r="B4160">
        <v>4.6117327377345703</v>
      </c>
      <c r="C4160">
        <v>4.5353509973486501</v>
      </c>
      <c r="D4160" s="2">
        <v>267.31</v>
      </c>
      <c r="E4160" s="2">
        <v>1.0051413881748072</v>
      </c>
      <c r="F4160" s="3">
        <f t="shared" si="519"/>
        <v>1.0109089037398569</v>
      </c>
      <c r="G4160" s="3">
        <f t="shared" si="520"/>
        <v>1.0090073995080131</v>
      </c>
      <c r="H4160" s="3">
        <f t="shared" si="521"/>
        <v>1.0080322799607813</v>
      </c>
      <c r="I4160" s="4">
        <f t="shared" si="522"/>
        <v>-2.8908917859740146E-3</v>
      </c>
      <c r="J4160" s="4">
        <f t="shared" si="524"/>
        <v>2.8766237790756044E-3</v>
      </c>
      <c r="K4160" s="4">
        <f t="shared" si="525"/>
        <v>9.7511954723183969E-4</v>
      </c>
      <c r="L4160" s="4">
        <f>SUM(I$4:$I4160)</f>
        <v>1.1963438975209468</v>
      </c>
      <c r="M4160" s="4">
        <f>SUM($J$4:J4160)</f>
        <v>0.69670687497448536</v>
      </c>
      <c r="N4160" s="4">
        <f>SUM($K$4:K4160)</f>
        <v>0.53700920990424783</v>
      </c>
      <c r="O4160">
        <f t="shared" si="523"/>
        <v>253.35039332764578</v>
      </c>
    </row>
    <row r="4161" spans="1:15" x14ac:dyDescent="0.4">
      <c r="A4161" s="1">
        <v>43454</v>
      </c>
      <c r="B4161">
        <v>4.5969469481226399</v>
      </c>
      <c r="C4161">
        <v>4.551472663437</v>
      </c>
      <c r="D4161" s="2">
        <v>264.81</v>
      </c>
      <c r="E4161" s="2">
        <v>0.98849104859335035</v>
      </c>
      <c r="F4161" s="3">
        <f t="shared" si="519"/>
        <v>0.99679387543624365</v>
      </c>
      <c r="G4161" s="3">
        <f t="shared" si="520"/>
        <v>1.0035546677859717</v>
      </c>
      <c r="H4161" s="3">
        <f t="shared" si="521"/>
        <v>0.99064756275485388</v>
      </c>
      <c r="I4161" s="4">
        <f t="shared" si="522"/>
        <v>-2.156514161503531E-3</v>
      </c>
      <c r="J4161" s="4">
        <f t="shared" si="524"/>
        <v>6.1463126813897651E-3</v>
      </c>
      <c r="K4161" s="4">
        <f t="shared" si="525"/>
        <v>1.2907105031117805E-2</v>
      </c>
      <c r="L4161" s="4">
        <f>SUM(I$4:$I4161)</f>
        <v>1.1941873833594432</v>
      </c>
      <c r="M4161" s="4">
        <f>SUM($J$4:J4161)</f>
        <v>0.70285318765587512</v>
      </c>
      <c r="N4161" s="4">
        <f>SUM($K$4:K4161)</f>
        <v>0.54991631493536564</v>
      </c>
      <c r="O4161">
        <f t="shared" si="523"/>
        <v>250.98094967301589</v>
      </c>
    </row>
    <row r="4162" spans="1:15" x14ac:dyDescent="0.4">
      <c r="A4162" s="1">
        <v>43455</v>
      </c>
      <c r="B4162">
        <v>4.5465082516489304</v>
      </c>
      <c r="C4162">
        <v>4.5469756170168099</v>
      </c>
      <c r="D4162" s="2">
        <v>265.06</v>
      </c>
      <c r="E4162" s="2">
        <v>1</v>
      </c>
      <c r="F4162" s="3">
        <f t="shared" si="519"/>
        <v>0.98902778364794741</v>
      </c>
      <c r="G4162" s="3">
        <f t="shared" si="520"/>
        <v>0.99901195794136788</v>
      </c>
      <c r="H4162" s="3">
        <f t="shared" si="521"/>
        <v>1.0009440731090216</v>
      </c>
      <c r="I4162" s="4">
        <f t="shared" si="522"/>
        <v>-9.4407310902155928E-4</v>
      </c>
      <c r="J4162" s="4">
        <f t="shared" si="524"/>
        <v>-1.1916289461074148E-2</v>
      </c>
      <c r="K4162" s="4">
        <f t="shared" si="525"/>
        <v>-1.9321151676536807E-3</v>
      </c>
      <c r="L4162" s="4">
        <f>SUM(I$4:$I4162)</f>
        <v>1.1932433102504216</v>
      </c>
      <c r="M4162" s="4">
        <f>SUM($J$4:J4162)</f>
        <v>0.69093689819480097</v>
      </c>
      <c r="N4162" s="4">
        <f>SUM($K$4:K4162)</f>
        <v>0.54798419976771195</v>
      </c>
      <c r="O4162">
        <f t="shared" si="523"/>
        <v>251.21789403847887</v>
      </c>
    </row>
    <row r="4163" spans="1:15" x14ac:dyDescent="0.4">
      <c r="A4163" s="1">
        <v>43458</v>
      </c>
      <c r="B4163">
        <v>4.53871936209236</v>
      </c>
      <c r="C4163">
        <v>4.5331000529763097</v>
      </c>
      <c r="D4163" s="2">
        <v>264.45</v>
      </c>
      <c r="E4163" s="2">
        <v>1.0038809831824063</v>
      </c>
      <c r="F4163" s="3">
        <f t="shared" si="519"/>
        <v>0.99828684143402902</v>
      </c>
      <c r="G4163" s="3">
        <f t="shared" si="520"/>
        <v>0.9969483970865004</v>
      </c>
      <c r="H4163" s="3">
        <f t="shared" si="521"/>
        <v>0.99769863427148564</v>
      </c>
      <c r="I4163" s="4">
        <f t="shared" si="522"/>
        <v>6.1823489109206209E-3</v>
      </c>
      <c r="J4163" s="4">
        <f t="shared" si="524"/>
        <v>5.8820716254337491E-4</v>
      </c>
      <c r="K4163" s="4">
        <f t="shared" si="525"/>
        <v>-7.5023718498523628E-4</v>
      </c>
      <c r="L4163" s="4">
        <f>SUM(I$4:$I4163)</f>
        <v>1.1994256591613421</v>
      </c>
      <c r="M4163" s="4">
        <f>SUM($J$4:J4163)</f>
        <v>0.69152510535734435</v>
      </c>
      <c r="N4163" s="4">
        <f>SUM($K$4:K4163)</f>
        <v>0.54723396258272672</v>
      </c>
      <c r="O4163">
        <f t="shared" si="523"/>
        <v>250.63974978674918</v>
      </c>
    </row>
    <row r="4164" spans="1:15" x14ac:dyDescent="0.4">
      <c r="A4164" s="1">
        <v>43460</v>
      </c>
      <c r="B4164">
        <v>4.4462653255103701</v>
      </c>
      <c r="C4164">
        <v>4.4842834486228602</v>
      </c>
      <c r="D4164" s="2">
        <v>260.98</v>
      </c>
      <c r="E4164" s="2">
        <v>0.98840206185567014</v>
      </c>
      <c r="F4164" s="3">
        <f t="shared" si="519"/>
        <v>0.97962992879573674</v>
      </c>
      <c r="G4164" s="3">
        <f t="shared" si="520"/>
        <v>0.98923107723567716</v>
      </c>
      <c r="H4164" s="3">
        <f t="shared" si="521"/>
        <v>0.98687842692380423</v>
      </c>
      <c r="I4164" s="4">
        <f t="shared" si="522"/>
        <v>1.5236349318659137E-3</v>
      </c>
      <c r="J4164" s="4">
        <f t="shared" si="524"/>
        <v>-7.2484981280674932E-3</v>
      </c>
      <c r="K4164" s="4">
        <f t="shared" si="525"/>
        <v>2.3526503118729281E-3</v>
      </c>
      <c r="L4164" s="4">
        <f>SUM(I$4:$I4164)</f>
        <v>1.2009492940932081</v>
      </c>
      <c r="M4164" s="4">
        <f>SUM($J$4:J4164)</f>
        <v>0.68427660722927686</v>
      </c>
      <c r="N4164" s="4">
        <f>SUM($K$4:K4164)</f>
        <v>0.54958661289459965</v>
      </c>
      <c r="O4164">
        <f t="shared" si="523"/>
        <v>247.35096199412291</v>
      </c>
    </row>
    <row r="4165" spans="1:15" x14ac:dyDescent="0.4">
      <c r="A4165" s="1">
        <v>43461</v>
      </c>
      <c r="B4165">
        <v>4.4176070063343502</v>
      </c>
      <c r="C4165">
        <v>4.3258776603553102</v>
      </c>
      <c r="D4165" s="2">
        <v>260.57</v>
      </c>
      <c r="E4165" s="2">
        <v>0.99739243807040412</v>
      </c>
      <c r="F4165" s="3">
        <f t="shared" ref="F4165:F4228" si="526">B4165/B4164</f>
        <v>0.99355451888766211</v>
      </c>
      <c r="G4165" s="3">
        <f t="shared" ref="G4165:G4228" si="527">C4165/C4164</f>
        <v>0.96467533997740551</v>
      </c>
      <c r="H4165" s="3">
        <f t="shared" ref="H4165:H4228" si="528">D4165/D4164</f>
        <v>0.99842899839068122</v>
      </c>
      <c r="I4165" s="4">
        <f t="shared" ref="I4165:I4228" si="529">E4165-$H4165</f>
        <v>-1.0365603202771023E-3</v>
      </c>
      <c r="J4165" s="4">
        <f t="shared" si="524"/>
        <v>-4.8744795030191135E-3</v>
      </c>
      <c r="K4165" s="4">
        <f t="shared" si="525"/>
        <v>-3.3753658413275711E-2</v>
      </c>
      <c r="L4165" s="4">
        <f>SUM(I$4:$I4165)</f>
        <v>1.199912733772931</v>
      </c>
      <c r="M4165" s="4">
        <f>SUM($J$4:J4165)</f>
        <v>0.67940212772625774</v>
      </c>
      <c r="N4165" s="4">
        <f>SUM($K$4:K4165)</f>
        <v>0.51583295448132394</v>
      </c>
      <c r="O4165">
        <f t="shared" ref="O4165:O4229" si="530">O4164*H4165</f>
        <v>246.96237323476359</v>
      </c>
    </row>
    <row r="4166" spans="1:15" x14ac:dyDescent="0.4">
      <c r="A4166" s="1">
        <v>43462</v>
      </c>
      <c r="B4166">
        <v>4.4043674528133598</v>
      </c>
      <c r="C4166">
        <v>4.2972708950166902</v>
      </c>
      <c r="D4166" s="2">
        <v>261.98</v>
      </c>
      <c r="E4166" s="2">
        <v>1.0117647058823529</v>
      </c>
      <c r="F4166" s="3">
        <f t="shared" si="526"/>
        <v>0.99700300332238556</v>
      </c>
      <c r="G4166" s="3">
        <f t="shared" si="527"/>
        <v>0.99338706094238682</v>
      </c>
      <c r="H4166" s="3">
        <f t="shared" si="528"/>
        <v>1.0054112138772691</v>
      </c>
      <c r="I4166" s="4">
        <f t="shared" si="529"/>
        <v>6.3534920050838384E-3</v>
      </c>
      <c r="J4166" s="4">
        <f t="shared" ref="J4166:J4229" si="531">F4166-$H4166</f>
        <v>-8.4082105548834996E-3</v>
      </c>
      <c r="K4166" s="4">
        <f t="shared" ref="K4166:K4229" si="532">G4166-$H4166</f>
        <v>-1.2024152934882237E-2</v>
      </c>
      <c r="L4166" s="4">
        <f>SUM(I$4:$I4166)</f>
        <v>1.2062662257780148</v>
      </c>
      <c r="M4166" s="4">
        <f>SUM($J$4:J4166)</f>
        <v>0.67099391717137424</v>
      </c>
      <c r="N4166" s="4">
        <f>SUM($K$4:K4166)</f>
        <v>0.5038088015464417</v>
      </c>
      <c r="O4166">
        <f t="shared" si="530"/>
        <v>248.29873945597484</v>
      </c>
    </row>
    <row r="4167" spans="1:15" x14ac:dyDescent="0.4">
      <c r="A4167" s="1">
        <v>43467</v>
      </c>
      <c r="B4167">
        <v>4.4043674528133598</v>
      </c>
      <c r="C4167">
        <v>4.2972708950166902</v>
      </c>
      <c r="D4167" s="2">
        <v>258.23</v>
      </c>
      <c r="E4167" s="2">
        <v>1.0012919896640826</v>
      </c>
      <c r="F4167" s="3">
        <f t="shared" si="526"/>
        <v>1</v>
      </c>
      <c r="G4167" s="3">
        <f t="shared" si="527"/>
        <v>1</v>
      </c>
      <c r="H4167" s="3">
        <f t="shared" si="528"/>
        <v>0.98568593022368123</v>
      </c>
      <c r="I4167" s="4">
        <f t="shared" si="529"/>
        <v>1.5606059440401387E-2</v>
      </c>
      <c r="J4167" s="4">
        <f t="shared" si="531"/>
        <v>1.4314069776318772E-2</v>
      </c>
      <c r="K4167" s="4">
        <f t="shared" si="532"/>
        <v>1.4314069776318772E-2</v>
      </c>
      <c r="L4167" s="4">
        <f>SUM(I$4:$I4167)</f>
        <v>1.2218722852184163</v>
      </c>
      <c r="M4167" s="4">
        <f>SUM($J$4:J4167)</f>
        <v>0.68530798694769302</v>
      </c>
      <c r="N4167" s="4">
        <f>SUM($K$4:K4167)</f>
        <v>0.51812287132276047</v>
      </c>
      <c r="O4167">
        <f t="shared" si="530"/>
        <v>244.74457397403003</v>
      </c>
    </row>
    <row r="4168" spans="1:15" x14ac:dyDescent="0.4">
      <c r="A4168" s="1">
        <v>43468</v>
      </c>
      <c r="B4168">
        <v>4.3553214564682401</v>
      </c>
      <c r="C4168">
        <v>4.24880559716585</v>
      </c>
      <c r="D4168" s="2">
        <v>255.77</v>
      </c>
      <c r="E4168" s="2">
        <v>0.9703225806451613</v>
      </c>
      <c r="F4168" s="3">
        <f t="shared" si="526"/>
        <v>0.98886423604057128</v>
      </c>
      <c r="G4168" s="3">
        <f t="shared" si="527"/>
        <v>0.98872184252869821</v>
      </c>
      <c r="H4168" s="3">
        <f t="shared" si="528"/>
        <v>0.990473608798358</v>
      </c>
      <c r="I4168" s="4">
        <f t="shared" si="529"/>
        <v>-2.0151028153196693E-2</v>
      </c>
      <c r="J4168" s="4">
        <f t="shared" si="531"/>
        <v>-1.6093727577867201E-3</v>
      </c>
      <c r="K4168" s="4">
        <f t="shared" si="532"/>
        <v>-1.7517662696597824E-3</v>
      </c>
      <c r="L4168" s="4">
        <f>SUM(I$4:$I4168)</f>
        <v>1.2017212570652196</v>
      </c>
      <c r="M4168" s="4">
        <f>SUM($J$4:J4168)</f>
        <v>0.6836986141899063</v>
      </c>
      <c r="N4168" s="4">
        <f>SUM($K$4:K4168)</f>
        <v>0.51637110505310069</v>
      </c>
      <c r="O4168">
        <f t="shared" si="530"/>
        <v>242.41304141787421</v>
      </c>
    </row>
    <row r="4169" spans="1:15" x14ac:dyDescent="0.4">
      <c r="A4169" s="1">
        <v>43469</v>
      </c>
      <c r="B4169">
        <v>4.3900244556749701</v>
      </c>
      <c r="C4169">
        <v>4.2655566021804701</v>
      </c>
      <c r="D4169" s="2">
        <v>257.89</v>
      </c>
      <c r="E4169" s="2">
        <v>0.99601063829787229</v>
      </c>
      <c r="F4169" s="3">
        <f t="shared" si="526"/>
        <v>1.0079679535835848</v>
      </c>
      <c r="G4169" s="3">
        <f t="shared" si="527"/>
        <v>1.0039425209347761</v>
      </c>
      <c r="H4169" s="3">
        <f t="shared" si="528"/>
        <v>1.0082886968760996</v>
      </c>
      <c r="I4169" s="4">
        <f t="shared" si="529"/>
        <v>-1.227805857822728E-2</v>
      </c>
      <c r="J4169" s="4">
        <f t="shared" si="531"/>
        <v>-3.2074329251474687E-4</v>
      </c>
      <c r="K4169" s="4">
        <f t="shared" si="532"/>
        <v>-4.3461759413234713E-3</v>
      </c>
      <c r="L4169" s="4">
        <f>SUM(I$4:$I4169)</f>
        <v>1.1894431984869924</v>
      </c>
      <c r="M4169" s="4">
        <f>SUM($J$4:J4169)</f>
        <v>0.68337787089739155</v>
      </c>
      <c r="N4169" s="4">
        <f>SUM($K$4:K4169)</f>
        <v>0.51202492911177722</v>
      </c>
      <c r="O4169">
        <f t="shared" si="530"/>
        <v>244.42232963700033</v>
      </c>
    </row>
    <row r="4170" spans="1:15" x14ac:dyDescent="0.4">
      <c r="A4170" s="1">
        <v>43472</v>
      </c>
      <c r="B4170">
        <v>4.4341100222784897</v>
      </c>
      <c r="C4170">
        <v>4.2803404865735102</v>
      </c>
      <c r="D4170" s="2">
        <v>261.57</v>
      </c>
      <c r="E4170" s="2">
        <v>1.034712950600801</v>
      </c>
      <c r="F4170" s="3">
        <f t="shared" si="526"/>
        <v>1.010042214354075</v>
      </c>
      <c r="G4170" s="3">
        <f t="shared" si="527"/>
        <v>1.0034658746259475</v>
      </c>
      <c r="H4170" s="3">
        <f t="shared" si="528"/>
        <v>1.0142696498507116</v>
      </c>
      <c r="I4170" s="4">
        <f t="shared" si="529"/>
        <v>2.0443300750089488E-2</v>
      </c>
      <c r="J4170" s="4">
        <f t="shared" si="531"/>
        <v>-4.2274354966365113E-3</v>
      </c>
      <c r="K4170" s="4">
        <f t="shared" si="532"/>
        <v>-1.0803775224764056E-2</v>
      </c>
      <c r="L4170" s="4">
        <f>SUM(I$4:$I4170)</f>
        <v>1.2098864992370819</v>
      </c>
      <c r="M4170" s="4">
        <f>SUM($J$4:J4170)</f>
        <v>0.67915043540075504</v>
      </c>
      <c r="N4170" s="4">
        <f>SUM($K$4:K4170)</f>
        <v>0.50122115388701316</v>
      </c>
      <c r="O4170">
        <f t="shared" si="530"/>
        <v>247.91015069661552</v>
      </c>
    </row>
    <row r="4171" spans="1:15" x14ac:dyDescent="0.4">
      <c r="A4171" s="1">
        <v>43473</v>
      </c>
      <c r="B4171">
        <v>4.38924608181593</v>
      </c>
      <c r="C4171">
        <v>4.2881820036356801</v>
      </c>
      <c r="D4171" s="2">
        <v>259.64999999999998</v>
      </c>
      <c r="E4171" s="2">
        <v>0.98322580645161295</v>
      </c>
      <c r="F4171" s="3">
        <f t="shared" si="526"/>
        <v>0.9898820867689011</v>
      </c>
      <c r="G4171" s="3">
        <f t="shared" si="527"/>
        <v>1.0018319844149706</v>
      </c>
      <c r="H4171" s="3">
        <f t="shared" si="528"/>
        <v>0.99265970868218822</v>
      </c>
      <c r="I4171" s="4">
        <f t="shared" si="529"/>
        <v>-9.4339022305752751E-3</v>
      </c>
      <c r="J4171" s="4">
        <f t="shared" si="531"/>
        <v>-2.7776219132871205E-3</v>
      </c>
      <c r="K4171" s="4">
        <f t="shared" si="532"/>
        <v>9.1722757327823423E-3</v>
      </c>
      <c r="L4171" s="4">
        <f>SUM(I$4:$I4171)</f>
        <v>1.2004525970065067</v>
      </c>
      <c r="M4171" s="4">
        <f>SUM($J$4:J4171)</f>
        <v>0.67637281348746792</v>
      </c>
      <c r="N4171" s="4">
        <f>SUM($K$4:K4171)</f>
        <v>0.5103934296197955</v>
      </c>
      <c r="O4171">
        <f t="shared" si="530"/>
        <v>246.09041796985974</v>
      </c>
    </row>
    <row r="4172" spans="1:15" x14ac:dyDescent="0.4">
      <c r="A4172" s="1">
        <v>43474</v>
      </c>
      <c r="B4172">
        <v>4.4492310439731897</v>
      </c>
      <c r="C4172">
        <v>4.3247928481776796</v>
      </c>
      <c r="D4172" s="2">
        <v>265.60000000000002</v>
      </c>
      <c r="E4172" s="2">
        <v>1.0393700787401574</v>
      </c>
      <c r="F4172" s="3">
        <f t="shared" si="526"/>
        <v>1.0136663474863643</v>
      </c>
      <c r="G4172" s="3">
        <f t="shared" si="527"/>
        <v>1.0085376144275031</v>
      </c>
      <c r="H4172" s="3">
        <f t="shared" si="528"/>
        <v>1.0229154631234356</v>
      </c>
      <c r="I4172" s="4">
        <f t="shared" si="529"/>
        <v>1.6454615616721791E-2</v>
      </c>
      <c r="J4172" s="4">
        <f t="shared" si="531"/>
        <v>-9.2491156370713146E-3</v>
      </c>
      <c r="K4172" s="4">
        <f t="shared" si="532"/>
        <v>-1.4377848695932505E-2</v>
      </c>
      <c r="L4172" s="4">
        <f>SUM(I$4:$I4172)</f>
        <v>1.2169072126232285</v>
      </c>
      <c r="M4172" s="4">
        <f>SUM($J$4:J4172)</f>
        <v>0.6671236978503966</v>
      </c>
      <c r="N4172" s="4">
        <f>SUM($K$4:K4172)</f>
        <v>0.496015580923863</v>
      </c>
      <c r="O4172">
        <f t="shared" si="530"/>
        <v>251.72969386787892</v>
      </c>
    </row>
    <row r="4173" spans="1:15" x14ac:dyDescent="0.4">
      <c r="A4173" s="1">
        <v>43475</v>
      </c>
      <c r="B4173">
        <v>4.4209257100018702</v>
      </c>
      <c r="C4173">
        <v>4.3184803457345398</v>
      </c>
      <c r="D4173" s="2">
        <v>265.55</v>
      </c>
      <c r="E4173" s="2">
        <v>1.005050505050505</v>
      </c>
      <c r="F4173" s="3">
        <f t="shared" si="526"/>
        <v>0.99363815147121637</v>
      </c>
      <c r="G4173" s="3">
        <f t="shared" si="527"/>
        <v>0.99854039195292332</v>
      </c>
      <c r="H4173" s="3">
        <f t="shared" si="528"/>
        <v>0.99981174698795172</v>
      </c>
      <c r="I4173" s="4">
        <f t="shared" si="529"/>
        <v>5.2387580625532504E-3</v>
      </c>
      <c r="J4173" s="4">
        <f t="shared" si="531"/>
        <v>-6.1735955167353529E-3</v>
      </c>
      <c r="K4173" s="4">
        <f t="shared" si="532"/>
        <v>-1.2713550350283986E-3</v>
      </c>
      <c r="L4173" s="4">
        <f>SUM(I$4:$I4173)</f>
        <v>1.2221459706857818</v>
      </c>
      <c r="M4173" s="4">
        <f>SUM($J$4:J4173)</f>
        <v>0.66095010233366125</v>
      </c>
      <c r="N4173" s="4">
        <f>SUM($K$4:K4173)</f>
        <v>0.4947442258888346</v>
      </c>
      <c r="O4173">
        <f t="shared" si="530"/>
        <v>251.68230499478631</v>
      </c>
    </row>
    <row r="4174" spans="1:15" x14ac:dyDescent="0.4">
      <c r="A4174" s="1">
        <v>43476</v>
      </c>
      <c r="B4174">
        <v>4.4387016284064096</v>
      </c>
      <c r="C4174">
        <v>4.3541967033403797</v>
      </c>
      <c r="D4174" s="2">
        <v>267.13</v>
      </c>
      <c r="E4174" s="2">
        <v>1.0175879396984924</v>
      </c>
      <c r="F4174" s="3">
        <f t="shared" si="526"/>
        <v>1.0040208588812798</v>
      </c>
      <c r="G4174" s="3">
        <f t="shared" si="527"/>
        <v>1.0082705847303712</v>
      </c>
      <c r="H4174" s="3">
        <f t="shared" si="528"/>
        <v>1.0059499152701938</v>
      </c>
      <c r="I4174" s="4">
        <f t="shared" si="529"/>
        <v>1.1638024428298532E-2</v>
      </c>
      <c r="J4174" s="4">
        <f t="shared" si="531"/>
        <v>-1.9290563889140522E-3</v>
      </c>
      <c r="K4174" s="4">
        <f t="shared" si="532"/>
        <v>2.3206694601773936E-3</v>
      </c>
      <c r="L4174" s="4">
        <f>SUM(I$4:$I4174)</f>
        <v>1.2337839951140803</v>
      </c>
      <c r="M4174" s="4">
        <f>SUM($J$4:J4174)</f>
        <v>0.6590210459447472</v>
      </c>
      <c r="N4174" s="4">
        <f>SUM($K$4:K4174)</f>
        <v>0.49706489534901199</v>
      </c>
      <c r="O4174">
        <f t="shared" si="530"/>
        <v>253.17979338451238</v>
      </c>
    </row>
    <row r="4175" spans="1:15" x14ac:dyDescent="0.4">
      <c r="A4175" s="1">
        <v>43479</v>
      </c>
      <c r="B4175">
        <v>4.42865512727872</v>
      </c>
      <c r="C4175">
        <v>4.3448121618275097</v>
      </c>
      <c r="D4175" s="2">
        <v>264.99</v>
      </c>
      <c r="E4175" s="2">
        <v>0.98888888888888893</v>
      </c>
      <c r="F4175" s="3">
        <f t="shared" si="526"/>
        <v>0.99773661264740232</v>
      </c>
      <c r="G4175" s="3">
        <f t="shared" si="527"/>
        <v>0.99784471346788939</v>
      </c>
      <c r="H4175" s="3">
        <f t="shared" si="528"/>
        <v>0.99198891925279831</v>
      </c>
      <c r="I4175" s="4">
        <f t="shared" si="529"/>
        <v>-3.1000303639093785E-3</v>
      </c>
      <c r="J4175" s="4">
        <f t="shared" si="531"/>
        <v>5.7476933946040143E-3</v>
      </c>
      <c r="K4175" s="4">
        <f t="shared" si="532"/>
        <v>5.8557942150910813E-3</v>
      </c>
      <c r="L4175" s="4">
        <f>SUM(I$4:$I4175)</f>
        <v>1.2306839647501708</v>
      </c>
      <c r="M4175" s="4">
        <f>SUM($J$4:J4175)</f>
        <v>0.66476873933935121</v>
      </c>
      <c r="N4175" s="4">
        <f>SUM($K$4:K4175)</f>
        <v>0.50292068956410307</v>
      </c>
      <c r="O4175">
        <f t="shared" si="530"/>
        <v>251.1515496161492</v>
      </c>
    </row>
    <row r="4176" spans="1:15" x14ac:dyDescent="0.4">
      <c r="A4176" s="1">
        <v>43480</v>
      </c>
      <c r="B4176">
        <v>4.5085526036573302</v>
      </c>
      <c r="C4176">
        <v>4.3772101438079503</v>
      </c>
      <c r="D4176" s="2">
        <v>269.93</v>
      </c>
      <c r="E4176" s="2">
        <v>1.0262172284644195</v>
      </c>
      <c r="F4176" s="3">
        <f t="shared" si="526"/>
        <v>1.0180410246637799</v>
      </c>
      <c r="G4176" s="3">
        <f t="shared" si="527"/>
        <v>1.0074567048640404</v>
      </c>
      <c r="H4176" s="3">
        <f t="shared" si="528"/>
        <v>1.0186422129136949</v>
      </c>
      <c r="I4176" s="4">
        <f t="shared" si="529"/>
        <v>7.5750155507245953E-3</v>
      </c>
      <c r="J4176" s="4">
        <f t="shared" si="531"/>
        <v>-6.0118824991506337E-4</v>
      </c>
      <c r="K4176" s="4">
        <f t="shared" si="532"/>
        <v>-1.1185508049654569E-2</v>
      </c>
      <c r="L4176" s="4">
        <f>SUM(I$4:$I4176)</f>
        <v>1.2382589803008954</v>
      </c>
      <c r="M4176" s="4">
        <f>SUM($J$4:J4176)</f>
        <v>0.66416755108943615</v>
      </c>
      <c r="N4176" s="4">
        <f>SUM($K$4:K4176)</f>
        <v>0.4917351815144485</v>
      </c>
      <c r="O4176">
        <f t="shared" si="530"/>
        <v>255.83357027769787</v>
      </c>
    </row>
    <row r="4177" spans="1:15" x14ac:dyDescent="0.4">
      <c r="A4177" s="1">
        <v>43481</v>
      </c>
      <c r="B4177">
        <v>4.5235642575250603</v>
      </c>
      <c r="C4177">
        <v>4.3882720187088902</v>
      </c>
      <c r="D4177" s="2">
        <v>271.23</v>
      </c>
      <c r="E4177" s="2">
        <v>1.0085158150851581</v>
      </c>
      <c r="F4177" s="3">
        <f t="shared" si="526"/>
        <v>1.0033295949248884</v>
      </c>
      <c r="G4177" s="3">
        <f t="shared" si="527"/>
        <v>1.0025271518929901</v>
      </c>
      <c r="H4177" s="3">
        <f t="shared" si="528"/>
        <v>1.0048160634238508</v>
      </c>
      <c r="I4177" s="4">
        <f t="shared" si="529"/>
        <v>3.6997516613073156E-3</v>
      </c>
      <c r="J4177" s="4">
        <f t="shared" si="531"/>
        <v>-1.48646849896239E-3</v>
      </c>
      <c r="K4177" s="4">
        <f t="shared" si="532"/>
        <v>-2.2889115308606378E-3</v>
      </c>
      <c r="L4177" s="4">
        <f>SUM(I$4:$I4177)</f>
        <v>1.2419587319622027</v>
      </c>
      <c r="M4177" s="4">
        <f>SUM($J$4:J4177)</f>
        <v>0.66268108259047376</v>
      </c>
      <c r="N4177" s="4">
        <f>SUM($K$4:K4177)</f>
        <v>0.48944626998358787</v>
      </c>
      <c r="O4177">
        <f t="shared" si="530"/>
        <v>257.06568097810543</v>
      </c>
    </row>
    <row r="4178" spans="1:15" x14ac:dyDescent="0.4">
      <c r="A4178" s="1">
        <v>43482</v>
      </c>
      <c r="B4178">
        <v>4.52683683126281</v>
      </c>
      <c r="C4178">
        <v>4.3888794205096202</v>
      </c>
      <c r="D4178" s="2">
        <v>271.88</v>
      </c>
      <c r="E4178" s="2">
        <v>1.0120627261761157</v>
      </c>
      <c r="F4178" s="3">
        <f t="shared" si="526"/>
        <v>1.0007234502598932</v>
      </c>
      <c r="G4178" s="3">
        <f t="shared" si="527"/>
        <v>1.0001384148015757</v>
      </c>
      <c r="H4178" s="3">
        <f t="shared" si="528"/>
        <v>1.0023964900637834</v>
      </c>
      <c r="I4178" s="4">
        <f t="shared" si="529"/>
        <v>9.6662361123323048E-3</v>
      </c>
      <c r="J4178" s="4">
        <f t="shared" si="531"/>
        <v>-1.6730398038902194E-3</v>
      </c>
      <c r="K4178" s="4">
        <f t="shared" si="532"/>
        <v>-2.2580752622076705E-3</v>
      </c>
      <c r="L4178" s="4">
        <f>SUM(I$4:$I4178)</f>
        <v>1.251624968074535</v>
      </c>
      <c r="M4178" s="4">
        <f>SUM($J$4:J4178)</f>
        <v>0.66100804278658354</v>
      </c>
      <c r="N4178" s="4">
        <f>SUM($K$4:K4178)</f>
        <v>0.4871881947213802</v>
      </c>
      <c r="O4178">
        <f t="shared" si="530"/>
        <v>257.68173632830917</v>
      </c>
    </row>
    <row r="4179" spans="1:15" x14ac:dyDescent="0.4">
      <c r="A4179" s="1">
        <v>43483</v>
      </c>
      <c r="B4179">
        <v>4.5609038054815301</v>
      </c>
      <c r="C4179">
        <v>4.4378958508967603</v>
      </c>
      <c r="D4179" s="2">
        <v>273.88</v>
      </c>
      <c r="E4179" s="2">
        <v>1.0083432657926104</v>
      </c>
      <c r="F4179" s="3">
        <f t="shared" si="526"/>
        <v>1.0075255582404583</v>
      </c>
      <c r="G4179" s="3">
        <f t="shared" si="527"/>
        <v>1.0111683246885486</v>
      </c>
      <c r="H4179" s="3">
        <f t="shared" si="528"/>
        <v>1.0073561865528911</v>
      </c>
      <c r="I4179" s="4">
        <f t="shared" si="529"/>
        <v>9.8707923971930178E-4</v>
      </c>
      <c r="J4179" s="4">
        <f t="shared" si="531"/>
        <v>1.6937168756725463E-4</v>
      </c>
      <c r="K4179" s="4">
        <f t="shared" si="532"/>
        <v>3.8121381356575057E-3</v>
      </c>
      <c r="L4179" s="4">
        <f>SUM(I$4:$I4179)</f>
        <v>1.2526120473142544</v>
      </c>
      <c r="M4179" s="4">
        <f>SUM($J$4:J4179)</f>
        <v>0.66117741447415079</v>
      </c>
      <c r="N4179" s="4">
        <f>SUM($K$4:K4179)</f>
        <v>0.4910003328570377</v>
      </c>
      <c r="O4179">
        <f t="shared" si="530"/>
        <v>259.57729125201308</v>
      </c>
    </row>
    <row r="4180" spans="1:15" x14ac:dyDescent="0.4">
      <c r="A4180" s="1">
        <v>43486</v>
      </c>
      <c r="B4180">
        <v>4.5688395245928604</v>
      </c>
      <c r="C4180">
        <v>4.4256475812850598</v>
      </c>
      <c r="D4180" s="2">
        <v>274</v>
      </c>
      <c r="E4180" s="2">
        <v>1.0106382978723405</v>
      </c>
      <c r="F4180" s="3">
        <f t="shared" si="526"/>
        <v>1.001739944416673</v>
      </c>
      <c r="G4180" s="3">
        <f t="shared" si="527"/>
        <v>0.99724007276799309</v>
      </c>
      <c r="H4180" s="3">
        <f t="shared" si="528"/>
        <v>1.0004381480940558</v>
      </c>
      <c r="I4180" s="4">
        <f t="shared" si="529"/>
        <v>1.0200149778284651E-2</v>
      </c>
      <c r="J4180" s="4">
        <f t="shared" si="531"/>
        <v>1.3017963226171769E-3</v>
      </c>
      <c r="K4180" s="4">
        <f t="shared" si="532"/>
        <v>-3.1980753260627548E-3</v>
      </c>
      <c r="L4180" s="4">
        <f>SUM(I$4:$I4180)</f>
        <v>1.262812197092539</v>
      </c>
      <c r="M4180" s="4">
        <f>SUM($J$4:J4180)</f>
        <v>0.66247921079676797</v>
      </c>
      <c r="N4180" s="4">
        <f>SUM($K$4:K4180)</f>
        <v>0.48780225753097495</v>
      </c>
      <c r="O4180">
        <f t="shared" si="530"/>
        <v>259.69102454743535</v>
      </c>
    </row>
    <row r="4181" spans="1:15" x14ac:dyDescent="0.4">
      <c r="A4181" s="1">
        <v>43487</v>
      </c>
      <c r="B4181">
        <v>4.5484352117797098</v>
      </c>
      <c r="C4181">
        <v>4.4192084057416103</v>
      </c>
      <c r="D4181" s="2">
        <v>272.70999999999998</v>
      </c>
      <c r="E4181" s="2">
        <v>0.98596491228070171</v>
      </c>
      <c r="F4181" s="3">
        <f t="shared" si="526"/>
        <v>0.9955340272506138</v>
      </c>
      <c r="G4181" s="3">
        <f t="shared" si="527"/>
        <v>0.99854503201504818</v>
      </c>
      <c r="H4181" s="3">
        <f t="shared" si="528"/>
        <v>0.99529197080291965</v>
      </c>
      <c r="I4181" s="4">
        <f t="shared" si="529"/>
        <v>-9.3270585222179347E-3</v>
      </c>
      <c r="J4181" s="4">
        <f t="shared" si="531"/>
        <v>2.4205644769415002E-4</v>
      </c>
      <c r="K4181" s="4">
        <f t="shared" si="532"/>
        <v>3.2530612121285385E-3</v>
      </c>
      <c r="L4181" s="4">
        <f>SUM(I$4:$I4181)</f>
        <v>1.253485138570321</v>
      </c>
      <c r="M4181" s="4">
        <f>SUM($J$4:J4181)</f>
        <v>0.66272126724446212</v>
      </c>
      <c r="N4181" s="4">
        <f>SUM($K$4:K4181)</f>
        <v>0.49105531874310349</v>
      </c>
      <c r="O4181">
        <f t="shared" si="530"/>
        <v>258.46839162164633</v>
      </c>
    </row>
    <row r="4182" spans="1:15" x14ac:dyDescent="0.4">
      <c r="A4182" s="1">
        <v>43488</v>
      </c>
      <c r="B4182">
        <v>4.6392147093333804</v>
      </c>
      <c r="C4182">
        <v>4.4517407340818496</v>
      </c>
      <c r="D4182" s="2">
        <v>273.87</v>
      </c>
      <c r="E4182" s="2">
        <v>0.99644128113879005</v>
      </c>
      <c r="F4182" s="3">
        <f t="shared" si="526"/>
        <v>1.0199584018078496</v>
      </c>
      <c r="G4182" s="3">
        <f t="shared" si="527"/>
        <v>1.0073615736922414</v>
      </c>
      <c r="H4182" s="3">
        <f t="shared" si="528"/>
        <v>1.0042536027281728</v>
      </c>
      <c r="I4182" s="4">
        <f t="shared" si="529"/>
        <v>-7.8123215893827203E-3</v>
      </c>
      <c r="J4182" s="4">
        <f t="shared" si="531"/>
        <v>1.5704799079676812E-2</v>
      </c>
      <c r="K4182" s="4">
        <f t="shared" si="532"/>
        <v>3.1079709640686737E-3</v>
      </c>
      <c r="L4182" s="4">
        <f>SUM(I$4:$I4182)</f>
        <v>1.2456728169809383</v>
      </c>
      <c r="M4182" s="4">
        <f>SUM($J$4:J4182)</f>
        <v>0.67842606632413893</v>
      </c>
      <c r="N4182" s="4">
        <f>SUM($K$4:K4182)</f>
        <v>0.49416328970717216</v>
      </c>
      <c r="O4182">
        <f t="shared" si="530"/>
        <v>259.56781347739462</v>
      </c>
    </row>
    <row r="4183" spans="1:15" x14ac:dyDescent="0.4">
      <c r="A4183" s="1">
        <v>43489</v>
      </c>
      <c r="B4183">
        <v>4.6427711576594</v>
      </c>
      <c r="C4183">
        <v>4.4633903585641397</v>
      </c>
      <c r="D4183" s="2">
        <v>276.61</v>
      </c>
      <c r="E4183" s="2">
        <v>1.0249999999999999</v>
      </c>
      <c r="F4183" s="3">
        <f t="shared" si="526"/>
        <v>1.000766605675496</v>
      </c>
      <c r="G4183" s="3">
        <f t="shared" si="527"/>
        <v>1.0026168694850315</v>
      </c>
      <c r="H4183" s="3">
        <f t="shared" si="528"/>
        <v>1.0100047467776683</v>
      </c>
      <c r="I4183" s="4">
        <f t="shared" si="529"/>
        <v>1.4995253222331639E-2</v>
      </c>
      <c r="J4183" s="4">
        <f t="shared" si="531"/>
        <v>-9.2381411021722482E-3</v>
      </c>
      <c r="K4183" s="4">
        <f t="shared" si="532"/>
        <v>-7.3878772926367908E-3</v>
      </c>
      <c r="L4183" s="4">
        <f>SUM(I$4:$I4183)</f>
        <v>1.26066807020327</v>
      </c>
      <c r="M4183" s="4">
        <f>SUM($J$4:J4183)</f>
        <v>0.66918792522196668</v>
      </c>
      <c r="N4183" s="4">
        <f>SUM($K$4:K4183)</f>
        <v>0.48677541241453537</v>
      </c>
      <c r="O4183">
        <f t="shared" si="530"/>
        <v>262.16472372286898</v>
      </c>
    </row>
    <row r="4184" spans="1:15" x14ac:dyDescent="0.4">
      <c r="A4184" s="1">
        <v>43490</v>
      </c>
      <c r="B4184">
        <v>4.6988195224278897</v>
      </c>
      <c r="C4184">
        <v>4.4978890816589496</v>
      </c>
      <c r="D4184" s="2">
        <v>281.67</v>
      </c>
      <c r="E4184" s="2">
        <v>1.0394889663182345</v>
      </c>
      <c r="F4184" s="3">
        <f t="shared" si="526"/>
        <v>1.012072179064011</v>
      </c>
      <c r="G4184" s="3">
        <f t="shared" si="527"/>
        <v>1.007729264151995</v>
      </c>
      <c r="H4184" s="3">
        <f t="shared" si="528"/>
        <v>1.0182929033657495</v>
      </c>
      <c r="I4184" s="4">
        <f t="shared" si="529"/>
        <v>2.1196062952484995E-2</v>
      </c>
      <c r="J4184" s="4">
        <f t="shared" si="531"/>
        <v>-6.2207243017384783E-3</v>
      </c>
      <c r="K4184" s="4">
        <f t="shared" si="532"/>
        <v>-1.0563639213754472E-2</v>
      </c>
      <c r="L4184" s="4">
        <f>SUM(I$4:$I4184)</f>
        <v>1.281864133155755</v>
      </c>
      <c r="M4184" s="4">
        <f>SUM($J$4:J4184)</f>
        <v>0.66296720092022821</v>
      </c>
      <c r="N4184" s="4">
        <f>SUM($K$4:K4184)</f>
        <v>0.4762117732007809</v>
      </c>
      <c r="O4184">
        <f t="shared" si="530"/>
        <v>266.96047767983987</v>
      </c>
    </row>
    <row r="4185" spans="1:15" x14ac:dyDescent="0.4">
      <c r="A4185" s="1">
        <v>43493</v>
      </c>
      <c r="B4185">
        <v>4.6981961124535099</v>
      </c>
      <c r="C4185">
        <v>4.5016472854260403</v>
      </c>
      <c r="D4185" s="2">
        <v>281.64</v>
      </c>
      <c r="E4185" s="2">
        <v>1.0067039106145252</v>
      </c>
      <c r="F4185" s="3">
        <f t="shared" si="526"/>
        <v>0.99986732625686003</v>
      </c>
      <c r="G4185" s="3">
        <f t="shared" si="527"/>
        <v>1.000835548342536</v>
      </c>
      <c r="H4185" s="3">
        <f t="shared" si="528"/>
        <v>0.99989349238470537</v>
      </c>
      <c r="I4185" s="4">
        <f t="shared" si="529"/>
        <v>6.8104182298198701E-3</v>
      </c>
      <c r="J4185" s="4">
        <f t="shared" si="531"/>
        <v>-2.616612784533956E-5</v>
      </c>
      <c r="K4185" s="4">
        <f t="shared" si="532"/>
        <v>9.4205595783058982E-4</v>
      </c>
      <c r="L4185" s="4">
        <f>SUM(I$4:$I4185)</f>
        <v>1.2886745513855749</v>
      </c>
      <c r="M4185" s="4">
        <f>SUM($J$4:J4185)</f>
        <v>0.66294103479238287</v>
      </c>
      <c r="N4185" s="4">
        <f>SUM($K$4:K4185)</f>
        <v>0.47715382915861149</v>
      </c>
      <c r="O4185">
        <f t="shared" si="530"/>
        <v>266.93204435598426</v>
      </c>
    </row>
    <row r="4186" spans="1:15" x14ac:dyDescent="0.4">
      <c r="A4186" s="1">
        <v>43494</v>
      </c>
      <c r="B4186">
        <v>4.6419474004249102</v>
      </c>
      <c r="C4186">
        <v>4.52926973464659</v>
      </c>
      <c r="D4186" s="2">
        <v>283</v>
      </c>
      <c r="E4186" s="2">
        <v>1.0099889012208656</v>
      </c>
      <c r="F4186" s="3">
        <f t="shared" si="526"/>
        <v>0.98802759385043526</v>
      </c>
      <c r="G4186" s="3">
        <f t="shared" si="527"/>
        <v>1.0061360758560487</v>
      </c>
      <c r="H4186" s="3">
        <f t="shared" si="528"/>
        <v>1.0048288595369976</v>
      </c>
      <c r="I4186" s="4">
        <f t="shared" si="529"/>
        <v>5.1600416838679664E-3</v>
      </c>
      <c r="J4186" s="4">
        <f t="shared" si="531"/>
        <v>-1.6801265686562372E-2</v>
      </c>
      <c r="K4186" s="4">
        <f t="shared" si="532"/>
        <v>1.3072163190510633E-3</v>
      </c>
      <c r="L4186" s="4">
        <f>SUM(I$4:$I4186)</f>
        <v>1.2938345930694428</v>
      </c>
      <c r="M4186" s="4">
        <f>SUM($J$4:J4186)</f>
        <v>0.64613976910582049</v>
      </c>
      <c r="N4186" s="4">
        <f>SUM($K$4:K4186)</f>
        <v>0.47846104547766255</v>
      </c>
      <c r="O4186">
        <f t="shared" si="530"/>
        <v>268.22102170410295</v>
      </c>
    </row>
    <row r="4187" spans="1:15" x14ac:dyDescent="0.4">
      <c r="A4187" s="1">
        <v>43495</v>
      </c>
      <c r="B4187">
        <v>4.7193987943726201</v>
      </c>
      <c r="C4187">
        <v>4.5995646487289097</v>
      </c>
      <c r="D4187" s="2">
        <v>286.62</v>
      </c>
      <c r="E4187" s="2">
        <v>1.0197802197802197</v>
      </c>
      <c r="F4187" s="3">
        <f t="shared" si="526"/>
        <v>1.0166851080519828</v>
      </c>
      <c r="G4187" s="3">
        <f t="shared" si="527"/>
        <v>1.0155201430253975</v>
      </c>
      <c r="H4187" s="3">
        <f t="shared" si="528"/>
        <v>1.0127915194346291</v>
      </c>
      <c r="I4187" s="4">
        <f t="shared" si="529"/>
        <v>6.988700345590626E-3</v>
      </c>
      <c r="J4187" s="4">
        <f t="shared" si="531"/>
        <v>3.8935886173536716E-3</v>
      </c>
      <c r="K4187" s="4">
        <f t="shared" si="532"/>
        <v>2.7286235907684198E-3</v>
      </c>
      <c r="L4187" s="4">
        <f>SUM(I$4:$I4187)</f>
        <v>1.3008232934150334</v>
      </c>
      <c r="M4187" s="4">
        <f>SUM($J$4:J4187)</f>
        <v>0.65003335772317417</v>
      </c>
      <c r="N4187" s="4">
        <f>SUM($K$4:K4187)</f>
        <v>0.48118966906843097</v>
      </c>
      <c r="O4187">
        <f t="shared" si="530"/>
        <v>271.65197611600706</v>
      </c>
    </row>
    <row r="4188" spans="1:15" x14ac:dyDescent="0.4">
      <c r="A4188" s="1">
        <v>43496</v>
      </c>
      <c r="B4188">
        <v>4.7350514393144296</v>
      </c>
      <c r="C4188">
        <v>4.6413074417607296</v>
      </c>
      <c r="D4188" s="2">
        <v>285.89</v>
      </c>
      <c r="E4188" s="2">
        <v>0.99461206896551724</v>
      </c>
      <c r="F4188" s="3">
        <f t="shared" si="526"/>
        <v>1.003316660791725</v>
      </c>
      <c r="G4188" s="3">
        <f t="shared" si="527"/>
        <v>1.0090753791325351</v>
      </c>
      <c r="H4188" s="3">
        <f t="shared" si="528"/>
        <v>0.99745307375619285</v>
      </c>
      <c r="I4188" s="4">
        <f t="shared" si="529"/>
        <v>-2.8410047906756164E-3</v>
      </c>
      <c r="J4188" s="4">
        <f t="shared" si="531"/>
        <v>5.8635870355321362E-3</v>
      </c>
      <c r="K4188" s="4">
        <f t="shared" si="532"/>
        <v>1.1622305376342235E-2</v>
      </c>
      <c r="L4188" s="4">
        <f>SUM(I$4:$I4188)</f>
        <v>1.2979822886243579</v>
      </c>
      <c r="M4188" s="4">
        <f>SUM($J$4:J4188)</f>
        <v>0.6558969447587063</v>
      </c>
      <c r="N4188" s="4">
        <f>SUM($K$4:K4188)</f>
        <v>0.4928119744447732</v>
      </c>
      <c r="O4188">
        <f t="shared" si="530"/>
        <v>270.96009856885513</v>
      </c>
    </row>
    <row r="4189" spans="1:15" x14ac:dyDescent="0.4">
      <c r="A4189" s="1">
        <v>43497</v>
      </c>
      <c r="B4189">
        <v>4.7350514393144296</v>
      </c>
      <c r="C4189">
        <v>4.6413074417607296</v>
      </c>
      <c r="D4189" s="2">
        <v>285.79000000000002</v>
      </c>
      <c r="E4189" s="2">
        <v>1.0043336944745396</v>
      </c>
      <c r="F4189" s="3">
        <f t="shared" si="526"/>
        <v>1</v>
      </c>
      <c r="G4189" s="3">
        <f t="shared" si="527"/>
        <v>1</v>
      </c>
      <c r="H4189" s="3">
        <f t="shared" si="528"/>
        <v>0.99965021511770269</v>
      </c>
      <c r="I4189" s="4">
        <f t="shared" si="529"/>
        <v>4.6834793568368838E-3</v>
      </c>
      <c r="J4189" s="4">
        <f t="shared" si="531"/>
        <v>3.4978488229731042E-4</v>
      </c>
      <c r="K4189" s="4">
        <f t="shared" si="532"/>
        <v>3.4978488229731042E-4</v>
      </c>
      <c r="L4189" s="4">
        <f>SUM(I$4:$I4189)</f>
        <v>1.3026657679811948</v>
      </c>
      <c r="M4189" s="4">
        <f>SUM($J$4:J4189)</f>
        <v>0.65624672964100361</v>
      </c>
      <c r="N4189" s="4">
        <f>SUM($K$4:K4189)</f>
        <v>0.49316175932707051</v>
      </c>
      <c r="O4189">
        <f t="shared" si="530"/>
        <v>270.86532082266996</v>
      </c>
    </row>
    <row r="4190" spans="1:15" x14ac:dyDescent="0.4">
      <c r="A4190" s="1">
        <v>43503</v>
      </c>
      <c r="B4190">
        <v>4.7668674412386798</v>
      </c>
      <c r="C4190">
        <v>4.6554878942437599</v>
      </c>
      <c r="D4190" s="2">
        <v>285.64999999999998</v>
      </c>
      <c r="E4190" s="2">
        <v>0.99676375404530748</v>
      </c>
      <c r="F4190" s="3">
        <f t="shared" si="526"/>
        <v>1.0067192515925143</v>
      </c>
      <c r="G4190" s="3">
        <f t="shared" si="527"/>
        <v>1.0030552710978462</v>
      </c>
      <c r="H4190" s="3">
        <f t="shared" si="528"/>
        <v>0.99951012981559872</v>
      </c>
      <c r="I4190" s="4">
        <f t="shared" si="529"/>
        <v>-2.7463757702912428E-3</v>
      </c>
      <c r="J4190" s="4">
        <f t="shared" si="531"/>
        <v>7.2091217769155724E-3</v>
      </c>
      <c r="K4190" s="4">
        <f t="shared" si="532"/>
        <v>3.545141282247477E-3</v>
      </c>
      <c r="L4190" s="4">
        <f>SUM(I$4:$I4190)</f>
        <v>1.2999193922109036</v>
      </c>
      <c r="M4190" s="4">
        <f>SUM($J$4:J4190)</f>
        <v>0.66345585141791918</v>
      </c>
      <c r="N4190" s="4">
        <f>SUM($K$4:K4190)</f>
        <v>0.49670690060931799</v>
      </c>
      <c r="O4190">
        <f t="shared" si="530"/>
        <v>270.73263197801066</v>
      </c>
    </row>
    <row r="4191" spans="1:15" x14ac:dyDescent="0.4">
      <c r="A4191" s="1">
        <v>43504</v>
      </c>
      <c r="B4191">
        <v>4.7031341292964202</v>
      </c>
      <c r="C4191">
        <v>4.6326551601998203</v>
      </c>
      <c r="D4191" s="2">
        <v>281.49</v>
      </c>
      <c r="E4191" s="2">
        <v>0.96969696969696972</v>
      </c>
      <c r="F4191" s="3">
        <f t="shared" si="526"/>
        <v>0.9866299382712227</v>
      </c>
      <c r="G4191" s="3">
        <f t="shared" si="527"/>
        <v>0.99509552284043723</v>
      </c>
      <c r="H4191" s="3">
        <f t="shared" si="528"/>
        <v>0.98543672326273424</v>
      </c>
      <c r="I4191" s="4">
        <f t="shared" si="529"/>
        <v>-1.5739753565764514E-2</v>
      </c>
      <c r="J4191" s="4">
        <f t="shared" si="531"/>
        <v>1.1932150084884574E-3</v>
      </c>
      <c r="K4191" s="4">
        <f t="shared" si="532"/>
        <v>9.6587995777029922E-3</v>
      </c>
      <c r="L4191" s="4">
        <f>SUM(I$4:$I4191)</f>
        <v>1.284179638645139</v>
      </c>
      <c r="M4191" s="4">
        <f>SUM($J$4:J4191)</f>
        <v>0.66464906642640764</v>
      </c>
      <c r="N4191" s="4">
        <f>SUM($K$4:K4191)</f>
        <v>0.50636570018702098</v>
      </c>
      <c r="O4191">
        <f t="shared" si="530"/>
        <v>266.78987773670656</v>
      </c>
    </row>
    <row r="4192" spans="1:15" x14ac:dyDescent="0.4">
      <c r="A4192" s="1">
        <v>43507</v>
      </c>
      <c r="B4192">
        <v>4.7129058987184198</v>
      </c>
      <c r="C4192">
        <v>4.6235815007722199</v>
      </c>
      <c r="D4192" s="2">
        <v>282.10000000000002</v>
      </c>
      <c r="E4192" s="2">
        <v>1.0044642857142858</v>
      </c>
      <c r="F4192" s="3">
        <f t="shared" si="526"/>
        <v>1.0020777143822308</v>
      </c>
      <c r="G4192" s="3">
        <f t="shared" si="527"/>
        <v>0.99804136955723488</v>
      </c>
      <c r="H4192" s="3">
        <f t="shared" si="528"/>
        <v>1.002167039681694</v>
      </c>
      <c r="I4192" s="4">
        <f t="shared" si="529"/>
        <v>2.2972460325918487E-3</v>
      </c>
      <c r="J4192" s="4">
        <f t="shared" si="531"/>
        <v>-8.9325299463149932E-5</v>
      </c>
      <c r="K4192" s="4">
        <f t="shared" si="532"/>
        <v>-4.1256701244590799E-3</v>
      </c>
      <c r="L4192" s="4">
        <f>SUM(I$4:$I4192)</f>
        <v>1.2864768846777308</v>
      </c>
      <c r="M4192" s="4">
        <f>SUM($J$4:J4192)</f>
        <v>0.66455974112694449</v>
      </c>
      <c r="N4192" s="4">
        <f>SUM($K$4:K4192)</f>
        <v>0.5022400300625619</v>
      </c>
      <c r="O4192">
        <f t="shared" si="530"/>
        <v>267.36802198843628</v>
      </c>
    </row>
    <row r="4193" spans="1:15" x14ac:dyDescent="0.4">
      <c r="A4193" s="1">
        <v>43508</v>
      </c>
      <c r="B4193">
        <v>4.7085121354737502</v>
      </c>
      <c r="C4193">
        <v>4.6120731156650301</v>
      </c>
      <c r="D4193" s="2">
        <v>283.69</v>
      </c>
      <c r="E4193" s="2">
        <v>1.0233333333333334</v>
      </c>
      <c r="F4193" s="3">
        <f t="shared" si="526"/>
        <v>0.99906771674650574</v>
      </c>
      <c r="G4193" s="3">
        <f t="shared" si="527"/>
        <v>0.99751093711546612</v>
      </c>
      <c r="H4193" s="3">
        <f t="shared" si="528"/>
        <v>1.0056362991846861</v>
      </c>
      <c r="I4193" s="4">
        <f t="shared" si="529"/>
        <v>1.7697034148647317E-2</v>
      </c>
      <c r="J4193" s="4">
        <f t="shared" si="531"/>
        <v>-6.5685824381803704E-3</v>
      </c>
      <c r="K4193" s="4">
        <f t="shared" si="532"/>
        <v>-8.1253620692199879E-3</v>
      </c>
      <c r="L4193" s="4">
        <f>SUM(I$4:$I4193)</f>
        <v>1.3041739188263781</v>
      </c>
      <c r="M4193" s="4">
        <f>SUM($J$4:J4193)</f>
        <v>0.65799115868876412</v>
      </c>
      <c r="N4193" s="4">
        <f>SUM($K$4:K4193)</f>
        <v>0.49411466799334192</v>
      </c>
      <c r="O4193">
        <f t="shared" si="530"/>
        <v>268.87498815278087</v>
      </c>
    </row>
    <row r="4194" spans="1:15" x14ac:dyDescent="0.4">
      <c r="A4194" s="1">
        <v>43509</v>
      </c>
      <c r="B4194">
        <v>4.7092610105341297</v>
      </c>
      <c r="C4194">
        <v>4.62575215512335</v>
      </c>
      <c r="D4194" s="2">
        <v>284.97000000000003</v>
      </c>
      <c r="E4194" s="2">
        <v>1.003257328990228</v>
      </c>
      <c r="F4194" s="3">
        <f t="shared" si="526"/>
        <v>1.0001590470702491</v>
      </c>
      <c r="G4194" s="3">
        <f t="shared" si="527"/>
        <v>1.0029659199052718</v>
      </c>
      <c r="H4194" s="3">
        <f t="shared" si="528"/>
        <v>1.0045119672882372</v>
      </c>
      <c r="I4194" s="4">
        <f t="shared" si="529"/>
        <v>-1.254638298009203E-3</v>
      </c>
      <c r="J4194" s="4">
        <f t="shared" si="531"/>
        <v>-4.3529202179881654E-3</v>
      </c>
      <c r="K4194" s="4">
        <f t="shared" si="532"/>
        <v>-1.5460473829653765E-3</v>
      </c>
      <c r="L4194" s="4">
        <f>SUM(I$4:$I4194)</f>
        <v>1.3029192805283689</v>
      </c>
      <c r="M4194" s="4">
        <f>SUM($J$4:J4194)</f>
        <v>0.65363823847077596</v>
      </c>
      <c r="N4194" s="4">
        <f>SUM($K$4:K4194)</f>
        <v>0.49256862061037654</v>
      </c>
      <c r="O4194">
        <f t="shared" si="530"/>
        <v>270.08814330395137</v>
      </c>
    </row>
    <row r="4195" spans="1:15" x14ac:dyDescent="0.4">
      <c r="A4195" s="1">
        <v>43510</v>
      </c>
      <c r="B4195">
        <v>4.7404429914142998</v>
      </c>
      <c r="C4195">
        <v>4.6608623918500296</v>
      </c>
      <c r="D4195" s="2">
        <v>288.68</v>
      </c>
      <c r="E4195" s="2">
        <v>1.0281385281385282</v>
      </c>
      <c r="F4195" s="3">
        <f t="shared" si="526"/>
        <v>1.0066214169931162</v>
      </c>
      <c r="G4195" s="3">
        <f t="shared" si="527"/>
        <v>1.0075901681606076</v>
      </c>
      <c r="H4195" s="3">
        <f t="shared" si="528"/>
        <v>1.0130189142716777</v>
      </c>
      <c r="I4195" s="4">
        <f t="shared" si="529"/>
        <v>1.5119613866850568E-2</v>
      </c>
      <c r="J4195" s="4">
        <f t="shared" si="531"/>
        <v>-6.3974972785614259E-3</v>
      </c>
      <c r="K4195" s="4">
        <f t="shared" si="532"/>
        <v>-5.4287461110700264E-3</v>
      </c>
      <c r="L4195" s="4">
        <f>SUM(I$4:$I4195)</f>
        <v>1.3180388943952195</v>
      </c>
      <c r="M4195" s="4">
        <f>SUM($J$4:J4195)</f>
        <v>0.64724074119221453</v>
      </c>
      <c r="N4195" s="4">
        <f>SUM($K$4:K4195)</f>
        <v>0.48713987449930651</v>
      </c>
      <c r="O4195">
        <f t="shared" si="530"/>
        <v>273.60439768742208</v>
      </c>
    </row>
    <row r="4196" spans="1:15" x14ac:dyDescent="0.4">
      <c r="A4196" s="1">
        <v>43511</v>
      </c>
      <c r="B4196">
        <v>4.6933166466243499</v>
      </c>
      <c r="C4196">
        <v>4.6171378283764497</v>
      </c>
      <c r="D4196" s="2">
        <v>283.98</v>
      </c>
      <c r="E4196" s="2">
        <v>0.96947368421052627</v>
      </c>
      <c r="F4196" s="3">
        <f t="shared" si="526"/>
        <v>0.99005866226525596</v>
      </c>
      <c r="G4196" s="3">
        <f t="shared" si="527"/>
        <v>0.99061878257765423</v>
      </c>
      <c r="H4196" s="3">
        <f t="shared" si="528"/>
        <v>0.98371899681308028</v>
      </c>
      <c r="I4196" s="4">
        <f t="shared" si="529"/>
        <v>-1.4245312602554017E-2</v>
      </c>
      <c r="J4196" s="4">
        <f t="shared" si="531"/>
        <v>6.3396654521756801E-3</v>
      </c>
      <c r="K4196" s="4">
        <f t="shared" si="532"/>
        <v>6.8997857645739513E-3</v>
      </c>
      <c r="L4196" s="4">
        <f>SUM(I$4:$I4196)</f>
        <v>1.3037935817926654</v>
      </c>
      <c r="M4196" s="4">
        <f>SUM($J$4:J4196)</f>
        <v>0.65358040664439021</v>
      </c>
      <c r="N4196" s="4">
        <f>SUM($K$4:K4196)</f>
        <v>0.49403966026388046</v>
      </c>
      <c r="O4196">
        <f t="shared" si="530"/>
        <v>269.14984361671793</v>
      </c>
    </row>
    <row r="4197" spans="1:15" x14ac:dyDescent="0.4">
      <c r="A4197" s="1">
        <v>43514</v>
      </c>
      <c r="B4197">
        <v>4.7305207424239697</v>
      </c>
      <c r="C4197">
        <v>4.6817218358485997</v>
      </c>
      <c r="D4197" s="2">
        <v>285.89999999999998</v>
      </c>
      <c r="E4197" s="2">
        <v>1.003257328990228</v>
      </c>
      <c r="F4197" s="3">
        <f t="shared" si="526"/>
        <v>1.0079270372320561</v>
      </c>
      <c r="G4197" s="3">
        <f t="shared" si="527"/>
        <v>1.0139878881404023</v>
      </c>
      <c r="H4197" s="3">
        <f t="shared" si="528"/>
        <v>1.0067610395098245</v>
      </c>
      <c r="I4197" s="4">
        <f t="shared" si="529"/>
        <v>-3.5037105195965257E-3</v>
      </c>
      <c r="J4197" s="4">
        <f t="shared" si="531"/>
        <v>1.165997722231582E-3</v>
      </c>
      <c r="K4197" s="4">
        <f t="shared" si="532"/>
        <v>7.2268486305777646E-3</v>
      </c>
      <c r="L4197" s="4">
        <f>SUM(I$4:$I4197)</f>
        <v>1.3002898712730688</v>
      </c>
      <c r="M4197" s="4">
        <f>SUM($J$4:J4197)</f>
        <v>0.65474640436662179</v>
      </c>
      <c r="N4197" s="4">
        <f>SUM($K$4:K4197)</f>
        <v>0.50126650889445823</v>
      </c>
      <c r="O4197">
        <f t="shared" si="530"/>
        <v>270.96957634347365</v>
      </c>
    </row>
    <row r="4198" spans="1:15" x14ac:dyDescent="0.4">
      <c r="A4198" s="1">
        <v>43515</v>
      </c>
      <c r="B4198">
        <v>4.7312266419340103</v>
      </c>
      <c r="C4198">
        <v>4.6731588825237003</v>
      </c>
      <c r="D4198" s="2">
        <v>284.91000000000003</v>
      </c>
      <c r="E4198" s="2">
        <v>0.99458874458874458</v>
      </c>
      <c r="F4198" s="3">
        <f t="shared" si="526"/>
        <v>1.0001492223686306</v>
      </c>
      <c r="G4198" s="3">
        <f t="shared" si="527"/>
        <v>0.99817098203927201</v>
      </c>
      <c r="H4198" s="3">
        <f t="shared" si="528"/>
        <v>0.99653725078698863</v>
      </c>
      <c r="I4198" s="4">
        <f t="shared" si="529"/>
        <v>-1.9485061982440488E-3</v>
      </c>
      <c r="J4198" s="4">
        <f t="shared" si="531"/>
        <v>3.6119715816419484E-3</v>
      </c>
      <c r="K4198" s="4">
        <f t="shared" si="532"/>
        <v>1.633731252283388E-3</v>
      </c>
      <c r="L4198" s="4">
        <f>SUM(I$4:$I4198)</f>
        <v>1.2983413650748248</v>
      </c>
      <c r="M4198" s="4">
        <f>SUM($J$4:J4198)</f>
        <v>0.65835837594826374</v>
      </c>
      <c r="N4198" s="4">
        <f>SUM($K$4:K4198)</f>
        <v>0.50290024014674162</v>
      </c>
      <c r="O4198">
        <f t="shared" si="530"/>
        <v>270.03127665624027</v>
      </c>
    </row>
    <row r="4199" spans="1:15" x14ac:dyDescent="0.4">
      <c r="A4199" s="1">
        <v>43516</v>
      </c>
      <c r="B4199">
        <v>4.7544941586061604</v>
      </c>
      <c r="C4199">
        <v>4.69243100176912</v>
      </c>
      <c r="D4199" s="2">
        <v>288.39999999999998</v>
      </c>
      <c r="E4199" s="2">
        <v>1.0206746463547334</v>
      </c>
      <c r="F4199" s="3">
        <f t="shared" si="526"/>
        <v>1.0049178613566987</v>
      </c>
      <c r="G4199" s="3">
        <f t="shared" si="527"/>
        <v>1.0041240025708289</v>
      </c>
      <c r="H4199" s="3">
        <f t="shared" si="528"/>
        <v>1.0122494822926535</v>
      </c>
      <c r="I4199" s="4">
        <f t="shared" si="529"/>
        <v>8.4251640620798263E-3</v>
      </c>
      <c r="J4199" s="4">
        <f t="shared" si="531"/>
        <v>-7.3316209359548523E-3</v>
      </c>
      <c r="K4199" s="4">
        <f t="shared" si="532"/>
        <v>-8.1254797218246466E-3</v>
      </c>
      <c r="L4199" s="4">
        <f>SUM(I$4:$I4199)</f>
        <v>1.3067665291369046</v>
      </c>
      <c r="M4199" s="4">
        <f>SUM($J$4:J4199)</f>
        <v>0.65102675501230889</v>
      </c>
      <c r="N4199" s="4">
        <f>SUM($K$4:K4199)</f>
        <v>0.49477476042491697</v>
      </c>
      <c r="O4199">
        <f t="shared" si="530"/>
        <v>273.33901999810354</v>
      </c>
    </row>
    <row r="4200" spans="1:15" x14ac:dyDescent="0.4">
      <c r="A4200" s="1">
        <v>43517</v>
      </c>
      <c r="B4200">
        <v>4.7631059513446203</v>
      </c>
      <c r="C4200">
        <v>4.6890876514437299</v>
      </c>
      <c r="D4200" s="2">
        <v>288.41000000000003</v>
      </c>
      <c r="E4200" s="2">
        <v>1.0010660980810235</v>
      </c>
      <c r="F4200" s="3">
        <f t="shared" si="526"/>
        <v>1.0018112952611102</v>
      </c>
      <c r="G4200" s="3">
        <f t="shared" si="527"/>
        <v>0.99928750144133616</v>
      </c>
      <c r="H4200" s="3">
        <f t="shared" si="528"/>
        <v>1.0000346740638004</v>
      </c>
      <c r="I4200" s="4">
        <f t="shared" si="529"/>
        <v>1.0314240172231148E-3</v>
      </c>
      <c r="J4200" s="4">
        <f t="shared" si="531"/>
        <v>1.7766211973098134E-3</v>
      </c>
      <c r="K4200" s="4">
        <f t="shared" si="532"/>
        <v>-7.4717262246426497E-4</v>
      </c>
      <c r="L4200" s="4">
        <f>SUM(I$4:$I4200)</f>
        <v>1.3077979531541277</v>
      </c>
      <c r="M4200" s="4">
        <f>SUM($J$4:J4200)</f>
        <v>0.6528033762096187</v>
      </c>
      <c r="N4200" s="4">
        <f>SUM($K$4:K4200)</f>
        <v>0.49402758780245271</v>
      </c>
      <c r="O4200">
        <f t="shared" si="530"/>
        <v>273.34849777272211</v>
      </c>
    </row>
    <row r="4201" spans="1:15" x14ac:dyDescent="0.4">
      <c r="A4201" s="1">
        <v>43518</v>
      </c>
      <c r="B4201">
        <v>4.7749339538394597</v>
      </c>
      <c r="C4201">
        <v>4.7103639192772997</v>
      </c>
      <c r="D4201" s="2">
        <v>288.74</v>
      </c>
      <c r="E4201" s="2">
        <v>1.0042598509052183</v>
      </c>
      <c r="F4201" s="3">
        <f t="shared" si="526"/>
        <v>1.002483254123604</v>
      </c>
      <c r="G4201" s="3">
        <f t="shared" si="527"/>
        <v>1.0045374003249905</v>
      </c>
      <c r="H4201" s="3">
        <f t="shared" si="528"/>
        <v>1.0011442044311916</v>
      </c>
      <c r="I4201" s="4">
        <f t="shared" si="529"/>
        <v>3.1156464740267342E-3</v>
      </c>
      <c r="J4201" s="4">
        <f t="shared" si="531"/>
        <v>1.3390496924123862E-3</v>
      </c>
      <c r="K4201" s="4">
        <f t="shared" si="532"/>
        <v>3.3931958937989393E-3</v>
      </c>
      <c r="L4201" s="4">
        <f>SUM(I$4:$I4201)</f>
        <v>1.3109135996281545</v>
      </c>
      <c r="M4201" s="4">
        <f>SUM($J$4:J4201)</f>
        <v>0.65414242590203109</v>
      </c>
      <c r="N4201" s="4">
        <f>SUM($K$4:K4201)</f>
        <v>0.49742078369625164</v>
      </c>
      <c r="O4201">
        <f t="shared" si="530"/>
        <v>273.66126433513324</v>
      </c>
    </row>
    <row r="4202" spans="1:15" x14ac:dyDescent="0.4">
      <c r="A4202" s="1">
        <v>43521</v>
      </c>
      <c r="B4202">
        <v>4.8013638504062799</v>
      </c>
      <c r="C4202">
        <v>4.72472453789391</v>
      </c>
      <c r="D4202" s="2">
        <v>289</v>
      </c>
      <c r="E4202" s="2">
        <v>1.0042417815482503</v>
      </c>
      <c r="F4202" s="3">
        <f t="shared" si="526"/>
        <v>1.0055351334326976</v>
      </c>
      <c r="G4202" s="3">
        <f t="shared" si="527"/>
        <v>1.0030487280521658</v>
      </c>
      <c r="H4202" s="3">
        <f t="shared" si="528"/>
        <v>1.0009004640853363</v>
      </c>
      <c r="I4202" s="4">
        <f t="shared" si="529"/>
        <v>3.3413174629139952E-3</v>
      </c>
      <c r="J4202" s="4">
        <f t="shared" si="531"/>
        <v>4.6346693473613421E-3</v>
      </c>
      <c r="K4202" s="4">
        <f t="shared" si="532"/>
        <v>2.1482639668295445E-3</v>
      </c>
      <c r="L4202" s="4">
        <f>SUM(I$4:$I4202)</f>
        <v>1.3142549170910685</v>
      </c>
      <c r="M4202" s="4">
        <f>SUM($J$4:J4202)</f>
        <v>0.65877709524939243</v>
      </c>
      <c r="N4202" s="4">
        <f>SUM($K$4:K4202)</f>
        <v>0.49956904766308119</v>
      </c>
      <c r="O4202">
        <f t="shared" si="530"/>
        <v>273.90768647521475</v>
      </c>
    </row>
    <row r="4203" spans="1:15" x14ac:dyDescent="0.4">
      <c r="A4203" s="1">
        <v>43522</v>
      </c>
      <c r="B4203">
        <v>4.8096551135499803</v>
      </c>
      <c r="C4203">
        <v>4.6912892303410496</v>
      </c>
      <c r="D4203" s="2">
        <v>287.89</v>
      </c>
      <c r="E4203" s="2">
        <v>0.9873284054910243</v>
      </c>
      <c r="F4203" s="3">
        <f t="shared" si="526"/>
        <v>1.0017268558272248</v>
      </c>
      <c r="G4203" s="3">
        <f t="shared" si="527"/>
        <v>0.99292333187158366</v>
      </c>
      <c r="H4203" s="3">
        <f t="shared" si="528"/>
        <v>0.99615916955017292</v>
      </c>
      <c r="I4203" s="4">
        <f t="shared" si="529"/>
        <v>-8.8307640591486214E-3</v>
      </c>
      <c r="J4203" s="4">
        <f t="shared" si="531"/>
        <v>5.567686277051842E-3</v>
      </c>
      <c r="K4203" s="4">
        <f t="shared" si="532"/>
        <v>-3.2358376785892595E-3</v>
      </c>
      <c r="L4203" s="4">
        <f>SUM(I$4:$I4203)</f>
        <v>1.3054241530319199</v>
      </c>
      <c r="M4203" s="4">
        <f>SUM($J$4:J4203)</f>
        <v>0.66434478152644427</v>
      </c>
      <c r="N4203" s="4">
        <f>SUM($K$4:K4203)</f>
        <v>0.49633320998449193</v>
      </c>
      <c r="O4203">
        <f t="shared" si="530"/>
        <v>272.85565349255904</v>
      </c>
    </row>
    <row r="4204" spans="1:15" x14ac:dyDescent="0.4">
      <c r="A4204" s="1">
        <v>43523</v>
      </c>
      <c r="B4204">
        <v>4.8299582857974599</v>
      </c>
      <c r="C4204">
        <v>4.7464644012763904</v>
      </c>
      <c r="D4204" s="2">
        <v>288.76</v>
      </c>
      <c r="E4204" s="2">
        <v>1</v>
      </c>
      <c r="F4204" s="3">
        <f t="shared" si="526"/>
        <v>1.0042213364093988</v>
      </c>
      <c r="G4204" s="3">
        <f t="shared" si="527"/>
        <v>1.0117611957451895</v>
      </c>
      <c r="H4204" s="3">
        <f t="shared" si="528"/>
        <v>1.0030219875646949</v>
      </c>
      <c r="I4204" s="4">
        <f t="shared" si="529"/>
        <v>-3.0219875646948502E-3</v>
      </c>
      <c r="J4204" s="4">
        <f t="shared" si="531"/>
        <v>1.1993488447039624E-3</v>
      </c>
      <c r="K4204" s="4">
        <f t="shared" si="532"/>
        <v>8.7392081804946731E-3</v>
      </c>
      <c r="L4204" s="4">
        <f>SUM(I$4:$I4204)</f>
        <v>1.3024021654672251</v>
      </c>
      <c r="M4204" s="4">
        <f>SUM($J$4:J4204)</f>
        <v>0.66554413037114823</v>
      </c>
      <c r="N4204" s="4">
        <f>SUM($K$4:K4204)</f>
        <v>0.5050724181649866</v>
      </c>
      <c r="O4204">
        <f t="shared" si="530"/>
        <v>273.68021988437022</v>
      </c>
    </row>
    <row r="4205" spans="1:15" x14ac:dyDescent="0.4">
      <c r="A4205" s="1">
        <v>43524</v>
      </c>
      <c r="B4205">
        <v>4.7571221766251899</v>
      </c>
      <c r="C4205">
        <v>4.71527236333195</v>
      </c>
      <c r="D4205" s="2">
        <v>283.8</v>
      </c>
      <c r="E4205" s="2">
        <v>0.96470588235294119</v>
      </c>
      <c r="F4205" s="3">
        <f t="shared" si="526"/>
        <v>0.98491992997404443</v>
      </c>
      <c r="G4205" s="3">
        <f t="shared" si="527"/>
        <v>0.99342836366031684</v>
      </c>
      <c r="H4205" s="3">
        <f t="shared" si="528"/>
        <v>0.98282310569330944</v>
      </c>
      <c r="I4205" s="4">
        <f t="shared" si="529"/>
        <v>-1.8117223340368249E-2</v>
      </c>
      <c r="J4205" s="4">
        <f t="shared" si="531"/>
        <v>2.0968242807349879E-3</v>
      </c>
      <c r="K4205" s="4">
        <f t="shared" si="532"/>
        <v>1.0605257967007398E-2</v>
      </c>
      <c r="L4205" s="4">
        <f>SUM(I$4:$I4205)</f>
        <v>1.284284942126857</v>
      </c>
      <c r="M4205" s="4">
        <f>SUM($J$4:J4205)</f>
        <v>0.66764095465188322</v>
      </c>
      <c r="N4205" s="4">
        <f>SUM($K$4:K4205)</f>
        <v>0.515677676131994</v>
      </c>
      <c r="O4205">
        <f t="shared" si="530"/>
        <v>268.97924367358456</v>
      </c>
    </row>
    <row r="4206" spans="1:15" x14ac:dyDescent="0.4">
      <c r="A4206" s="1">
        <v>43528</v>
      </c>
      <c r="B4206">
        <v>4.7571221766251899</v>
      </c>
      <c r="C4206">
        <v>4.71527236333195</v>
      </c>
      <c r="D4206" s="2">
        <v>282.51</v>
      </c>
      <c r="E4206" s="2">
        <v>0.99445676274944572</v>
      </c>
      <c r="F4206" s="3">
        <f t="shared" si="526"/>
        <v>1</v>
      </c>
      <c r="G4206" s="3">
        <f t="shared" si="527"/>
        <v>1</v>
      </c>
      <c r="H4206" s="3">
        <f t="shared" si="528"/>
        <v>0.99545454545454537</v>
      </c>
      <c r="I4206" s="4">
        <f t="shared" si="529"/>
        <v>-9.9778270509964795E-4</v>
      </c>
      <c r="J4206" s="4">
        <f t="shared" si="531"/>
        <v>4.5454545454546302E-3</v>
      </c>
      <c r="K4206" s="4">
        <f t="shared" si="532"/>
        <v>4.5454545454546302E-3</v>
      </c>
      <c r="L4206" s="4">
        <f>SUM(I$4:$I4206)</f>
        <v>1.2832871594217572</v>
      </c>
      <c r="M4206" s="4">
        <f>SUM($J$4:J4206)</f>
        <v>0.67218640919733785</v>
      </c>
      <c r="N4206" s="4">
        <f>SUM($K$4:K4206)</f>
        <v>0.52022313067744863</v>
      </c>
      <c r="O4206">
        <f t="shared" si="530"/>
        <v>267.75661074779549</v>
      </c>
    </row>
    <row r="4207" spans="1:15" x14ac:dyDescent="0.4">
      <c r="A4207" s="1">
        <v>43529</v>
      </c>
      <c r="B4207">
        <v>4.7374280628256997</v>
      </c>
      <c r="C4207">
        <v>4.7280903773965903</v>
      </c>
      <c r="D4207" s="2">
        <v>280.45</v>
      </c>
      <c r="E4207" s="2">
        <v>0.98662207357859533</v>
      </c>
      <c r="F4207" s="3">
        <f t="shared" si="526"/>
        <v>0.99586007820100564</v>
      </c>
      <c r="G4207" s="3">
        <f t="shared" si="527"/>
        <v>1.0027184037478554</v>
      </c>
      <c r="H4207" s="3">
        <f t="shared" si="528"/>
        <v>0.99270822271777992</v>
      </c>
      <c r="I4207" s="4">
        <f t="shared" si="529"/>
        <v>-6.0861491391845934E-3</v>
      </c>
      <c r="J4207" s="4">
        <f t="shared" si="531"/>
        <v>3.1518554832257184E-3</v>
      </c>
      <c r="K4207" s="4">
        <f t="shared" si="532"/>
        <v>1.0010181030075449E-2</v>
      </c>
      <c r="L4207" s="4">
        <f>SUM(I$4:$I4207)</f>
        <v>1.2772010102825726</v>
      </c>
      <c r="M4207" s="4">
        <f>SUM($J$4:J4207)</f>
        <v>0.67533826468056357</v>
      </c>
      <c r="N4207" s="4">
        <f>SUM($K$4:K4207)</f>
        <v>0.53023331170752408</v>
      </c>
      <c r="O4207">
        <f t="shared" si="530"/>
        <v>265.80418917638048</v>
      </c>
    </row>
    <row r="4208" spans="1:15" x14ac:dyDescent="0.4">
      <c r="A4208" s="1">
        <v>43530</v>
      </c>
      <c r="B4208">
        <v>4.7141546597450201</v>
      </c>
      <c r="C4208">
        <v>4.7363284550587901</v>
      </c>
      <c r="D4208" s="2">
        <v>279.85000000000002</v>
      </c>
      <c r="E4208" s="2">
        <v>0.99435028248587576</v>
      </c>
      <c r="F4208" s="3">
        <f t="shared" si="526"/>
        <v>0.99508733372369185</v>
      </c>
      <c r="G4208" s="3">
        <f t="shared" si="527"/>
        <v>1.0017423689068177</v>
      </c>
      <c r="H4208" s="3">
        <f t="shared" si="528"/>
        <v>0.99786058120877175</v>
      </c>
      <c r="I4208" s="4">
        <f t="shared" si="529"/>
        <v>-3.5102987228959881E-3</v>
      </c>
      <c r="J4208" s="4">
        <f t="shared" si="531"/>
        <v>-2.7732474850798994E-3</v>
      </c>
      <c r="K4208" s="4">
        <f t="shared" si="532"/>
        <v>3.8817876980459243E-3</v>
      </c>
      <c r="L4208" s="4">
        <f>SUM(I$4:$I4208)</f>
        <v>1.2736907115596767</v>
      </c>
      <c r="M4208" s="4">
        <f>SUM($J$4:J4208)</f>
        <v>0.67256501719548367</v>
      </c>
      <c r="N4208" s="4">
        <f>SUM($K$4:K4208)</f>
        <v>0.53411509940557</v>
      </c>
      <c r="O4208">
        <f t="shared" si="530"/>
        <v>265.23552269926932</v>
      </c>
    </row>
    <row r="4209" spans="1:15" x14ac:dyDescent="0.4">
      <c r="A4209" s="1">
        <v>43531</v>
      </c>
      <c r="B4209">
        <v>4.6709874573848698</v>
      </c>
      <c r="C4209">
        <v>4.69264679639116</v>
      </c>
      <c r="D4209" s="2">
        <v>278.87</v>
      </c>
      <c r="E4209" s="2">
        <v>1.0102272727272728</v>
      </c>
      <c r="F4209" s="3">
        <f t="shared" si="526"/>
        <v>0.99084306615377671</v>
      </c>
      <c r="G4209" s="3">
        <f t="shared" si="527"/>
        <v>0.99077731642091371</v>
      </c>
      <c r="H4209" s="3">
        <f t="shared" si="528"/>
        <v>0.99649812399499726</v>
      </c>
      <c r="I4209" s="4">
        <f t="shared" si="529"/>
        <v>1.3729148732275487E-2</v>
      </c>
      <c r="J4209" s="4">
        <f t="shared" si="531"/>
        <v>-5.6550578412205565E-3</v>
      </c>
      <c r="K4209" s="4">
        <f t="shared" si="532"/>
        <v>-5.7208075740835529E-3</v>
      </c>
      <c r="L4209" s="4">
        <f>SUM(I$4:$I4209)</f>
        <v>1.2874198602919522</v>
      </c>
      <c r="M4209" s="4">
        <f>SUM($J$4:J4209)</f>
        <v>0.66690995935426312</v>
      </c>
      <c r="N4209" s="4">
        <f>SUM($K$4:K4209)</f>
        <v>0.52839429183148645</v>
      </c>
      <c r="O4209">
        <f t="shared" si="530"/>
        <v>264.3067007866544</v>
      </c>
    </row>
    <row r="4210" spans="1:15" x14ac:dyDescent="0.4">
      <c r="A4210" s="1">
        <v>43532</v>
      </c>
      <c r="B4210">
        <v>4.6290975789683904</v>
      </c>
      <c r="C4210">
        <v>4.6203736716214898</v>
      </c>
      <c r="D4210" s="2">
        <v>274.83999999999997</v>
      </c>
      <c r="E4210" s="2">
        <v>0.98537682789651293</v>
      </c>
      <c r="F4210" s="3">
        <f t="shared" si="526"/>
        <v>0.99103190089918758</v>
      </c>
      <c r="G4210" s="3">
        <f t="shared" si="527"/>
        <v>0.98459864381328444</v>
      </c>
      <c r="H4210" s="3">
        <f t="shared" si="528"/>
        <v>0.98554882203177097</v>
      </c>
      <c r="I4210" s="4">
        <f t="shared" si="529"/>
        <v>-1.7199413525803564E-4</v>
      </c>
      <c r="J4210" s="4">
        <f t="shared" si="531"/>
        <v>5.4830788674166131E-3</v>
      </c>
      <c r="K4210" s="4">
        <f t="shared" si="532"/>
        <v>-9.5017821848653039E-4</v>
      </c>
      <c r="L4210" s="4">
        <f>SUM(I$4:$I4210)</f>
        <v>1.2872478661566942</v>
      </c>
      <c r="M4210" s="4">
        <f>SUM($J$4:J4210)</f>
        <v>0.67239303822167973</v>
      </c>
      <c r="N4210" s="4">
        <f>SUM($K$4:K4210)</f>
        <v>0.52744411361299992</v>
      </c>
      <c r="O4210">
        <f t="shared" si="530"/>
        <v>260.48715761539103</v>
      </c>
    </row>
    <row r="4211" spans="1:15" x14ac:dyDescent="0.4">
      <c r="A4211" s="1">
        <v>43535</v>
      </c>
      <c r="B4211">
        <v>4.6157179814694702</v>
      </c>
      <c r="C4211">
        <v>4.6434003346272004</v>
      </c>
      <c r="D4211" s="2">
        <v>275.06</v>
      </c>
      <c r="E4211" s="2">
        <v>0.99657534246575341</v>
      </c>
      <c r="F4211" s="3">
        <f t="shared" si="526"/>
        <v>0.99710967477555268</v>
      </c>
      <c r="G4211" s="3">
        <f t="shared" si="527"/>
        <v>1.0049837231016923</v>
      </c>
      <c r="H4211" s="3">
        <f t="shared" si="528"/>
        <v>1.0008004657255132</v>
      </c>
      <c r="I4211" s="4">
        <f t="shared" si="529"/>
        <v>-4.2251232597597665E-3</v>
      </c>
      <c r="J4211" s="4">
        <f t="shared" si="531"/>
        <v>-3.6907909499604985E-3</v>
      </c>
      <c r="K4211" s="4">
        <f t="shared" si="532"/>
        <v>4.1832573761790837E-3</v>
      </c>
      <c r="L4211" s="4">
        <f>SUM(I$4:$I4211)</f>
        <v>1.2830227428969345</v>
      </c>
      <c r="M4211" s="4">
        <f>SUM($J$4:J4211)</f>
        <v>0.66870224727171923</v>
      </c>
      <c r="N4211" s="4">
        <f>SUM($K$4:K4211)</f>
        <v>0.531627370989179</v>
      </c>
      <c r="O4211">
        <f t="shared" si="530"/>
        <v>260.69566865699852</v>
      </c>
    </row>
    <row r="4212" spans="1:15" x14ac:dyDescent="0.4">
      <c r="A4212" s="1">
        <v>43536</v>
      </c>
      <c r="B4212">
        <v>4.6540328453546804</v>
      </c>
      <c r="C4212">
        <v>4.64483498248374</v>
      </c>
      <c r="D4212" s="2">
        <v>277.73</v>
      </c>
      <c r="E4212" s="2">
        <v>1.0229095074455898</v>
      </c>
      <c r="F4212" s="3">
        <f t="shared" si="526"/>
        <v>1.0083009542695267</v>
      </c>
      <c r="G4212" s="3">
        <f t="shared" si="527"/>
        <v>1.0003089649293948</v>
      </c>
      <c r="H4212" s="3">
        <f t="shared" si="528"/>
        <v>1.0097069730240675</v>
      </c>
      <c r="I4212" s="4">
        <f t="shared" si="529"/>
        <v>1.3202534421522305E-2</v>
      </c>
      <c r="J4212" s="4">
        <f t="shared" si="531"/>
        <v>-1.4060187545408276E-3</v>
      </c>
      <c r="K4212" s="4">
        <f t="shared" si="532"/>
        <v>-9.3980080946727274E-3</v>
      </c>
      <c r="L4212" s="4">
        <f>SUM(I$4:$I4212)</f>
        <v>1.2962252773184568</v>
      </c>
      <c r="M4212" s="4">
        <f>SUM($J$4:J4212)</f>
        <v>0.6672962285171784</v>
      </c>
      <c r="N4212" s="4">
        <f>SUM($K$4:K4212)</f>
        <v>0.52222936289450628</v>
      </c>
      <c r="O4212">
        <f t="shared" si="530"/>
        <v>263.22623448014326</v>
      </c>
    </row>
    <row r="4213" spans="1:15" x14ac:dyDescent="0.4">
      <c r="A4213" s="1">
        <v>43537</v>
      </c>
      <c r="B4213">
        <v>4.6749756155012303</v>
      </c>
      <c r="C4213">
        <v>4.62903805020931</v>
      </c>
      <c r="D4213" s="2">
        <v>276</v>
      </c>
      <c r="E4213" s="2">
        <v>0.98208286674132139</v>
      </c>
      <c r="F4213" s="3">
        <f t="shared" si="526"/>
        <v>1.0044999188536998</v>
      </c>
      <c r="G4213" s="3">
        <f t="shared" si="527"/>
        <v>0.99659903261708926</v>
      </c>
      <c r="H4213" s="3">
        <f t="shared" si="528"/>
        <v>0.99377092859971905</v>
      </c>
      <c r="I4213" s="4">
        <f t="shared" si="529"/>
        <v>-1.1688061858397658E-2</v>
      </c>
      <c r="J4213" s="4">
        <f t="shared" si="531"/>
        <v>1.0728990253980775E-2</v>
      </c>
      <c r="K4213" s="4">
        <f t="shared" si="532"/>
        <v>2.8281040173702143E-3</v>
      </c>
      <c r="L4213" s="4">
        <f>SUM(I$4:$I4213)</f>
        <v>1.2845372154600592</v>
      </c>
      <c r="M4213" s="4">
        <f>SUM($J$4:J4213)</f>
        <v>0.67802521877115918</v>
      </c>
      <c r="N4213" s="4">
        <f>SUM($K$4:K4213)</f>
        <v>0.52505746691187649</v>
      </c>
      <c r="O4213">
        <f t="shared" si="530"/>
        <v>261.58657947113937</v>
      </c>
    </row>
    <row r="4214" spans="1:15" x14ac:dyDescent="0.4">
      <c r="A4214" s="1">
        <v>43538</v>
      </c>
      <c r="B4214">
        <v>4.7042498434247602</v>
      </c>
      <c r="C4214">
        <v>4.67150490731097</v>
      </c>
      <c r="D4214" s="2">
        <v>276.64</v>
      </c>
      <c r="E4214" s="2">
        <v>1</v>
      </c>
      <c r="F4214" s="3">
        <f t="shared" si="526"/>
        <v>1.0062618995971793</v>
      </c>
      <c r="G4214" s="3">
        <f t="shared" si="527"/>
        <v>1.0091740133999849</v>
      </c>
      <c r="H4214" s="3">
        <f t="shared" si="528"/>
        <v>1.0023188405797101</v>
      </c>
      <c r="I4214" s="4">
        <f t="shared" si="529"/>
        <v>-2.3188405797101019E-3</v>
      </c>
      <c r="J4214" s="4">
        <f t="shared" si="531"/>
        <v>3.9430590174691638E-3</v>
      </c>
      <c r="K4214" s="4">
        <f t="shared" si="532"/>
        <v>6.855172820274813E-3</v>
      </c>
      <c r="L4214" s="4">
        <f>SUM(I$4:$I4214)</f>
        <v>1.2822183748803491</v>
      </c>
      <c r="M4214" s="4">
        <f>SUM($J$4:J4214)</f>
        <v>0.68196827778862834</v>
      </c>
      <c r="N4214" s="4">
        <f>SUM($K$4:K4214)</f>
        <v>0.5319126397321513</v>
      </c>
      <c r="O4214">
        <f t="shared" si="530"/>
        <v>262.19315704672459</v>
      </c>
    </row>
    <row r="4215" spans="1:15" x14ac:dyDescent="0.4">
      <c r="A4215" s="1">
        <v>43539</v>
      </c>
      <c r="B4215">
        <v>4.7996722050533602</v>
      </c>
      <c r="C4215">
        <v>4.76328388477459</v>
      </c>
      <c r="D4215" s="2">
        <v>279.87</v>
      </c>
      <c r="E4215" s="2">
        <v>1.0079817559863169</v>
      </c>
      <c r="F4215" s="3">
        <f t="shared" si="526"/>
        <v>1.020284288633601</v>
      </c>
      <c r="G4215" s="3">
        <f t="shared" si="527"/>
        <v>1.019646554865004</v>
      </c>
      <c r="H4215" s="3">
        <f t="shared" si="528"/>
        <v>1.0116758241758241</v>
      </c>
      <c r="I4215" s="4">
        <f t="shared" si="529"/>
        <v>-3.694068189507238E-3</v>
      </c>
      <c r="J4215" s="4">
        <f t="shared" si="531"/>
        <v>8.6084644577768543E-3</v>
      </c>
      <c r="K4215" s="4">
        <f t="shared" si="532"/>
        <v>7.9707306891798613E-3</v>
      </c>
      <c r="L4215" s="4">
        <f>SUM(I$4:$I4215)</f>
        <v>1.2785243066908418</v>
      </c>
      <c r="M4215" s="4">
        <f>SUM($J$4:J4215)</f>
        <v>0.6905767422464052</v>
      </c>
      <c r="N4215" s="4">
        <f>SUM($K$4:K4215)</f>
        <v>0.53988337042133117</v>
      </c>
      <c r="O4215">
        <f t="shared" si="530"/>
        <v>265.25447824850642</v>
      </c>
    </row>
    <row r="4216" spans="1:15" x14ac:dyDescent="0.4">
      <c r="A4216" s="1">
        <v>43542</v>
      </c>
      <c r="B4216">
        <v>4.7747374364415096</v>
      </c>
      <c r="C4216">
        <v>4.7744002934682301</v>
      </c>
      <c r="D4216" s="2">
        <v>279.93</v>
      </c>
      <c r="E4216" s="2">
        <v>0.9886877828054299</v>
      </c>
      <c r="F4216" s="3">
        <f t="shared" si="526"/>
        <v>0.99480490176274994</v>
      </c>
      <c r="G4216" s="3">
        <f t="shared" si="527"/>
        <v>1.0023337699290131</v>
      </c>
      <c r="H4216" s="3">
        <f t="shared" si="528"/>
        <v>1.0002143852502947</v>
      </c>
      <c r="I4216" s="4">
        <f t="shared" si="529"/>
        <v>-1.1526602444864809E-2</v>
      </c>
      <c r="J4216" s="4">
        <f t="shared" si="531"/>
        <v>-5.409483487544775E-3</v>
      </c>
      <c r="K4216" s="4">
        <f t="shared" si="532"/>
        <v>2.1193846787184167E-3</v>
      </c>
      <c r="L4216" s="4">
        <f>SUM(I$4:$I4216)</f>
        <v>1.266997704245977</v>
      </c>
      <c r="M4216" s="4">
        <f>SUM($J$4:J4216)</f>
        <v>0.68516725875886042</v>
      </c>
      <c r="N4216" s="4">
        <f>SUM($K$4:K4216)</f>
        <v>0.54200275510004958</v>
      </c>
      <c r="O4216">
        <f t="shared" si="530"/>
        <v>265.31134489621752</v>
      </c>
    </row>
    <row r="4217" spans="1:15" x14ac:dyDescent="0.4">
      <c r="A4217" s="1">
        <v>43543</v>
      </c>
      <c r="B4217">
        <v>4.7420287398316896</v>
      </c>
      <c r="C4217">
        <v>4.76515714102558</v>
      </c>
      <c r="D4217" s="2">
        <v>279.82</v>
      </c>
      <c r="E4217" s="2">
        <v>1.0045766590389016</v>
      </c>
      <c r="F4217" s="3">
        <f t="shared" si="526"/>
        <v>0.99314963449923288</v>
      </c>
      <c r="G4217" s="3">
        <f t="shared" si="527"/>
        <v>0.99806401812280054</v>
      </c>
      <c r="H4217" s="3">
        <f t="shared" si="528"/>
        <v>0.99960704461829741</v>
      </c>
      <c r="I4217" s="4">
        <f t="shared" si="529"/>
        <v>4.9696144206041737E-3</v>
      </c>
      <c r="J4217" s="4">
        <f t="shared" si="531"/>
        <v>-6.4574101190645328E-3</v>
      </c>
      <c r="K4217" s="4">
        <f t="shared" si="532"/>
        <v>-1.5430264954968687E-3</v>
      </c>
      <c r="L4217" s="4">
        <f>SUM(I$4:$I4217)</f>
        <v>1.2719673186665812</v>
      </c>
      <c r="M4217" s="4">
        <f>SUM($J$4:J4217)</f>
        <v>0.67870984863979589</v>
      </c>
      <c r="N4217" s="4">
        <f>SUM($K$4:K4217)</f>
        <v>0.54045972860455271</v>
      </c>
      <c r="O4217">
        <f t="shared" si="530"/>
        <v>265.20708937541377</v>
      </c>
    </row>
    <row r="4218" spans="1:15" x14ac:dyDescent="0.4">
      <c r="A4218" s="1">
        <v>43544</v>
      </c>
      <c r="B4218">
        <v>4.7136229438081596</v>
      </c>
      <c r="C4218">
        <v>4.7533356482481697</v>
      </c>
      <c r="D4218" s="2">
        <v>279.92</v>
      </c>
      <c r="E4218" s="2">
        <v>1.0034168564920274</v>
      </c>
      <c r="F4218" s="3">
        <f t="shared" si="526"/>
        <v>0.99400977986807004</v>
      </c>
      <c r="G4218" s="3">
        <f t="shared" si="527"/>
        <v>0.99751918091522451</v>
      </c>
      <c r="H4218" s="3">
        <f t="shared" si="528"/>
        <v>1.0003573725966695</v>
      </c>
      <c r="I4218" s="4">
        <f t="shared" si="529"/>
        <v>3.0594838953579284E-3</v>
      </c>
      <c r="J4218" s="4">
        <f t="shared" si="531"/>
        <v>-6.347592728599416E-3</v>
      </c>
      <c r="K4218" s="4">
        <f t="shared" si="532"/>
        <v>-2.8381916814449459E-3</v>
      </c>
      <c r="L4218" s="4">
        <f>SUM(I$4:$I4218)</f>
        <v>1.2750268025619391</v>
      </c>
      <c r="M4218" s="4">
        <f>SUM($J$4:J4218)</f>
        <v>0.67236225591119647</v>
      </c>
      <c r="N4218" s="4">
        <f>SUM($K$4:K4218)</f>
        <v>0.53762153692310777</v>
      </c>
      <c r="O4218">
        <f t="shared" si="530"/>
        <v>265.301867121599</v>
      </c>
    </row>
    <row r="4219" spans="1:15" x14ac:dyDescent="0.4">
      <c r="A4219" s="1">
        <v>43545</v>
      </c>
      <c r="B4219">
        <v>4.63897752518782</v>
      </c>
      <c r="C4219">
        <v>4.6831214808700503</v>
      </c>
      <c r="D4219" s="2">
        <v>282.38</v>
      </c>
      <c r="E4219" s="2">
        <v>1.0408626560726448</v>
      </c>
      <c r="F4219" s="3">
        <f t="shared" si="526"/>
        <v>0.98416389696201856</v>
      </c>
      <c r="G4219" s="3">
        <f t="shared" si="527"/>
        <v>0.98522844322933589</v>
      </c>
      <c r="H4219" s="3">
        <f t="shared" si="528"/>
        <v>1.008788225207202</v>
      </c>
      <c r="I4219" s="4">
        <f t="shared" si="529"/>
        <v>3.2074430865442816E-2</v>
      </c>
      <c r="J4219" s="4">
        <f t="shared" si="531"/>
        <v>-2.4624328245183458E-2</v>
      </c>
      <c r="K4219" s="4">
        <f t="shared" si="532"/>
        <v>-2.3559781977866123E-2</v>
      </c>
      <c r="L4219" s="4">
        <f>SUM(I$4:$I4219)</f>
        <v>1.3071012334273819</v>
      </c>
      <c r="M4219" s="4">
        <f>SUM($J$4:J4219)</f>
        <v>0.64773792766601301</v>
      </c>
      <c r="N4219" s="4">
        <f>SUM($K$4:K4219)</f>
        <v>0.51406175494524164</v>
      </c>
      <c r="O4219">
        <f t="shared" si="530"/>
        <v>267.63339967775482</v>
      </c>
    </row>
    <row r="4220" spans="1:15" x14ac:dyDescent="0.4">
      <c r="A4220" s="1">
        <v>43546</v>
      </c>
      <c r="B4220">
        <v>4.6018987999273797</v>
      </c>
      <c r="C4220">
        <v>4.6562258149212798</v>
      </c>
      <c r="D4220" s="2">
        <v>283.13</v>
      </c>
      <c r="E4220" s="2">
        <v>1.0152671755725191</v>
      </c>
      <c r="F4220" s="3">
        <f t="shared" si="526"/>
        <v>0.99200713410247898</v>
      </c>
      <c r="G4220" s="3">
        <f t="shared" si="527"/>
        <v>0.9942568933864655</v>
      </c>
      <c r="H4220" s="3">
        <f t="shared" si="528"/>
        <v>1.002655995467101</v>
      </c>
      <c r="I4220" s="4">
        <f t="shared" si="529"/>
        <v>1.2611180105418063E-2</v>
      </c>
      <c r="J4220" s="4">
        <f t="shared" si="531"/>
        <v>-1.0648861364622064E-2</v>
      </c>
      <c r="K4220" s="4">
        <f t="shared" si="532"/>
        <v>-8.3991020806355454E-3</v>
      </c>
      <c r="L4220" s="4">
        <f>SUM(I$4:$I4220)</f>
        <v>1.3197124135328</v>
      </c>
      <c r="M4220" s="4">
        <f>SUM($J$4:J4220)</f>
        <v>0.63708906630139095</v>
      </c>
      <c r="N4220" s="4">
        <f>SUM($K$4:K4220)</f>
        <v>0.5056626528646061</v>
      </c>
      <c r="O4220">
        <f t="shared" si="530"/>
        <v>268.34423277414379</v>
      </c>
    </row>
    <row r="4221" spans="1:15" x14ac:dyDescent="0.4">
      <c r="A4221" s="1">
        <v>43549</v>
      </c>
      <c r="B4221">
        <v>4.5191958648833799</v>
      </c>
      <c r="C4221">
        <v>4.6053433490538902</v>
      </c>
      <c r="D4221" s="2">
        <v>277.45</v>
      </c>
      <c r="E4221" s="2">
        <v>0.97744360902255634</v>
      </c>
      <c r="F4221" s="3">
        <f t="shared" si="526"/>
        <v>0.98202851939175517</v>
      </c>
      <c r="G4221" s="3">
        <f t="shared" si="527"/>
        <v>0.98907216533520936</v>
      </c>
      <c r="H4221" s="3">
        <f t="shared" si="528"/>
        <v>0.97993854413167092</v>
      </c>
      <c r="I4221" s="4">
        <f t="shared" si="529"/>
        <v>-2.4949351091145822E-3</v>
      </c>
      <c r="J4221" s="4">
        <f t="shared" si="531"/>
        <v>2.0899752600842536E-3</v>
      </c>
      <c r="K4221" s="4">
        <f t="shared" si="532"/>
        <v>9.1336212035384445E-3</v>
      </c>
      <c r="L4221" s="4">
        <f>SUM(I$4:$I4221)</f>
        <v>1.3172174784236854</v>
      </c>
      <c r="M4221" s="4">
        <f>SUM($J$4:J4221)</f>
        <v>0.6391790415614752</v>
      </c>
      <c r="N4221" s="4">
        <f>SUM($K$4:K4221)</f>
        <v>0.51479627406814454</v>
      </c>
      <c r="O4221">
        <f t="shared" si="530"/>
        <v>262.96085679082466</v>
      </c>
    </row>
    <row r="4222" spans="1:15" x14ac:dyDescent="0.4">
      <c r="A4222" s="1">
        <v>43550</v>
      </c>
      <c r="B4222">
        <v>4.5170644757665803</v>
      </c>
      <c r="C4222">
        <v>4.6133858815959696</v>
      </c>
      <c r="D4222" s="2">
        <v>277.60000000000002</v>
      </c>
      <c r="E4222" s="2">
        <v>0.99450549450549453</v>
      </c>
      <c r="F4222" s="3">
        <f t="shared" si="526"/>
        <v>0.99952836982938453</v>
      </c>
      <c r="G4222" s="3">
        <f t="shared" si="527"/>
        <v>1.0017463480858015</v>
      </c>
      <c r="H4222" s="3">
        <f t="shared" si="528"/>
        <v>1.0005406379527844</v>
      </c>
      <c r="I4222" s="4">
        <f t="shared" si="529"/>
        <v>-6.0351434472898369E-3</v>
      </c>
      <c r="J4222" s="4">
        <f t="shared" si="531"/>
        <v>-1.0122681233998287E-3</v>
      </c>
      <c r="K4222" s="4">
        <f t="shared" si="532"/>
        <v>1.2057101330171793E-3</v>
      </c>
      <c r="L4222" s="4">
        <f>SUM(I$4:$I4222)</f>
        <v>1.3111823349763956</v>
      </c>
      <c r="M4222" s="4">
        <f>SUM($J$4:J4222)</f>
        <v>0.63816677343807537</v>
      </c>
      <c r="N4222" s="4">
        <f>SUM($K$4:K4222)</f>
        <v>0.51600198420116172</v>
      </c>
      <c r="O4222">
        <f t="shared" si="530"/>
        <v>263.10302341010248</v>
      </c>
    </row>
    <row r="4223" spans="1:15" x14ac:dyDescent="0.4">
      <c r="A4223" s="1">
        <v>43551</v>
      </c>
      <c r="B4223">
        <v>4.50742640368082</v>
      </c>
      <c r="C4223">
        <v>4.6284994542639799</v>
      </c>
      <c r="D4223" s="2">
        <v>277.27999999999997</v>
      </c>
      <c r="E4223" s="2">
        <v>1.0022099447513813</v>
      </c>
      <c r="F4223" s="3">
        <f t="shared" si="526"/>
        <v>0.99786629742890165</v>
      </c>
      <c r="G4223" s="3">
        <f t="shared" si="527"/>
        <v>1.0032760261239586</v>
      </c>
      <c r="H4223" s="3">
        <f t="shared" si="528"/>
        <v>0.99884726224783849</v>
      </c>
      <c r="I4223" s="4">
        <f t="shared" si="529"/>
        <v>3.3626825035427688E-3</v>
      </c>
      <c r="J4223" s="4">
        <f t="shared" si="531"/>
        <v>-9.8096481893683585E-4</v>
      </c>
      <c r="K4223" s="4">
        <f t="shared" si="532"/>
        <v>4.4287638761201231E-3</v>
      </c>
      <c r="L4223" s="4">
        <f>SUM(I$4:$I4223)</f>
        <v>1.3145450174799382</v>
      </c>
      <c r="M4223" s="4">
        <f>SUM($J$4:J4223)</f>
        <v>0.63718580861913854</v>
      </c>
      <c r="N4223" s="4">
        <f>SUM($K$4:K4223)</f>
        <v>0.52043074807728185</v>
      </c>
      <c r="O4223">
        <f t="shared" si="530"/>
        <v>262.79973462230981</v>
      </c>
    </row>
    <row r="4224" spans="1:15" x14ac:dyDescent="0.4">
      <c r="A4224" s="1">
        <v>43552</v>
      </c>
      <c r="B4224">
        <v>4.4612833832815397</v>
      </c>
      <c r="C4224">
        <v>4.6082239792893001</v>
      </c>
      <c r="D4224" s="2">
        <v>275.08</v>
      </c>
      <c r="E4224" s="2">
        <v>0.98897464167585447</v>
      </c>
      <c r="F4224" s="3">
        <f t="shared" si="526"/>
        <v>0.98976288989175742</v>
      </c>
      <c r="G4224" s="3">
        <f t="shared" si="527"/>
        <v>0.99561942802953096</v>
      </c>
      <c r="H4224" s="3">
        <f t="shared" si="528"/>
        <v>0.99206578188113104</v>
      </c>
      <c r="I4224" s="4">
        <f t="shared" si="529"/>
        <v>-3.0911402052765657E-3</v>
      </c>
      <c r="J4224" s="4">
        <f t="shared" si="531"/>
        <v>-2.3028919893736122E-3</v>
      </c>
      <c r="K4224" s="4">
        <f t="shared" si="532"/>
        <v>3.5536461483999249E-3</v>
      </c>
      <c r="L4224" s="4">
        <f>SUM(I$4:$I4224)</f>
        <v>1.3114538772746616</v>
      </c>
      <c r="M4224" s="4">
        <f>SUM($J$4:J4224)</f>
        <v>0.63488291662976493</v>
      </c>
      <c r="N4224" s="4">
        <f>SUM($K$4:K4224)</f>
        <v>0.52398439422568177</v>
      </c>
      <c r="O4224">
        <f t="shared" si="530"/>
        <v>260.71462420623556</v>
      </c>
    </row>
    <row r="4225" spans="1:15" x14ac:dyDescent="0.4">
      <c r="A4225" s="1">
        <v>43553</v>
      </c>
      <c r="B4225">
        <v>4.4783158609266103</v>
      </c>
      <c r="C4225">
        <v>4.6164476980579501</v>
      </c>
      <c r="D4225" s="2">
        <v>276.48</v>
      </c>
      <c r="E4225" s="2">
        <v>0.99554069119286515</v>
      </c>
      <c r="F4225" s="3">
        <f t="shared" si="526"/>
        <v>1.0038178425761741</v>
      </c>
      <c r="G4225" s="3">
        <f t="shared" si="527"/>
        <v>1.0017845744489873</v>
      </c>
      <c r="H4225" s="3">
        <f t="shared" si="528"/>
        <v>1.0050894285298824</v>
      </c>
      <c r="I4225" s="4">
        <f t="shared" si="529"/>
        <v>-9.5487373370172213E-3</v>
      </c>
      <c r="J4225" s="4">
        <f t="shared" si="531"/>
        <v>-1.271585953708243E-3</v>
      </c>
      <c r="K4225" s="4">
        <f t="shared" si="532"/>
        <v>-3.3048540808950921E-3</v>
      </c>
      <c r="L4225" s="4">
        <f>SUM(I$4:$I4225)</f>
        <v>1.3019051399376442</v>
      </c>
      <c r="M4225" s="4">
        <f>SUM($J$4:J4225)</f>
        <v>0.63361133067605668</v>
      </c>
      <c r="N4225" s="4">
        <f>SUM($K$4:K4225)</f>
        <v>0.52067954014478668</v>
      </c>
      <c r="O4225">
        <f t="shared" si="530"/>
        <v>262.04151265282832</v>
      </c>
    </row>
    <row r="4226" spans="1:15" x14ac:dyDescent="0.4">
      <c r="A4226" s="1">
        <v>43556</v>
      </c>
      <c r="B4226">
        <v>4.4783158609265996</v>
      </c>
      <c r="C4226">
        <v>4.6164476980579501</v>
      </c>
      <c r="D4226" s="2">
        <v>280.32</v>
      </c>
      <c r="E4226" s="2">
        <v>1.0089585666293392</v>
      </c>
      <c r="F4226" s="3">
        <f t="shared" si="526"/>
        <v>0.99999999999999767</v>
      </c>
      <c r="G4226" s="3">
        <f t="shared" si="527"/>
        <v>1</v>
      </c>
      <c r="H4226" s="3">
        <f t="shared" si="528"/>
        <v>1.0138888888888888</v>
      </c>
      <c r="I4226" s="4">
        <f t="shared" si="529"/>
        <v>-4.930322259549591E-3</v>
      </c>
      <c r="J4226" s="4">
        <f t="shared" si="531"/>
        <v>-1.3888888888891171E-2</v>
      </c>
      <c r="K4226" s="4">
        <f t="shared" si="532"/>
        <v>-1.388888888888884E-2</v>
      </c>
      <c r="L4226" s="4">
        <f>SUM(I$4:$I4226)</f>
        <v>1.2969748176780946</v>
      </c>
      <c r="M4226" s="4">
        <f>SUM($J$4:J4226)</f>
        <v>0.61972244178716551</v>
      </c>
      <c r="N4226" s="4">
        <f>SUM($K$4:K4226)</f>
        <v>0.50679065125589784</v>
      </c>
      <c r="O4226">
        <f t="shared" si="530"/>
        <v>265.68097810633981</v>
      </c>
    </row>
    <row r="4227" spans="1:15" x14ac:dyDescent="0.4">
      <c r="A4227" s="1">
        <v>43557</v>
      </c>
      <c r="B4227">
        <v>4.4874119662497796</v>
      </c>
      <c r="C4227">
        <v>4.6386056007905001</v>
      </c>
      <c r="D4227" s="2">
        <v>281.72000000000003</v>
      </c>
      <c r="E4227" s="2">
        <v>1.0155382907880133</v>
      </c>
      <c r="F4227" s="3">
        <f t="shared" si="526"/>
        <v>1.0020311442081484</v>
      </c>
      <c r="G4227" s="3">
        <f t="shared" si="527"/>
        <v>1.0047997733716059</v>
      </c>
      <c r="H4227" s="3">
        <f t="shared" si="528"/>
        <v>1.0049942922374431</v>
      </c>
      <c r="I4227" s="4">
        <f t="shared" si="529"/>
        <v>1.0543998550570199E-2</v>
      </c>
      <c r="J4227" s="4">
        <f t="shared" si="531"/>
        <v>-2.9631480292946488E-3</v>
      </c>
      <c r="K4227" s="4">
        <f t="shared" si="532"/>
        <v>-1.9451886583721212E-4</v>
      </c>
      <c r="L4227" s="4">
        <f>SUM(I$4:$I4227)</f>
        <v>1.3075188162286648</v>
      </c>
      <c r="M4227" s="4">
        <f>SUM($J$4:J4227)</f>
        <v>0.61675929375787086</v>
      </c>
      <c r="N4227" s="4">
        <f>SUM($K$4:K4227)</f>
        <v>0.50659613239006063</v>
      </c>
      <c r="O4227">
        <f t="shared" si="530"/>
        <v>267.00786655293257</v>
      </c>
    </row>
    <row r="4228" spans="1:15" x14ac:dyDescent="0.4">
      <c r="A4228" s="1">
        <v>43558</v>
      </c>
      <c r="B4228">
        <v>4.5384280997493596</v>
      </c>
      <c r="C4228">
        <v>4.6715397351008301</v>
      </c>
      <c r="D4228" s="2">
        <v>285.64999999999998</v>
      </c>
      <c r="E4228" s="2">
        <v>1.0185792349726777</v>
      </c>
      <c r="F4228" s="3">
        <f t="shared" si="526"/>
        <v>1.0113687207422177</v>
      </c>
      <c r="G4228" s="3">
        <f t="shared" si="527"/>
        <v>1.0071000074472203</v>
      </c>
      <c r="H4228" s="3">
        <f t="shared" si="528"/>
        <v>1.0139500212977424</v>
      </c>
      <c r="I4228" s="4">
        <f t="shared" si="529"/>
        <v>4.6292136749352952E-3</v>
      </c>
      <c r="J4228" s="4">
        <f t="shared" si="531"/>
        <v>-2.5813005555246349E-3</v>
      </c>
      <c r="K4228" s="4">
        <f t="shared" si="532"/>
        <v>-6.8500138505220853E-3</v>
      </c>
      <c r="L4228" s="4">
        <f>SUM(I$4:$I4228)</f>
        <v>1.3121480299036001</v>
      </c>
      <c r="M4228" s="4">
        <f>SUM($J$4:J4228)</f>
        <v>0.61417799320234623</v>
      </c>
      <c r="N4228" s="4">
        <f>SUM($K$4:K4228)</f>
        <v>0.49974611853953854</v>
      </c>
      <c r="O4228">
        <f t="shared" si="530"/>
        <v>270.73263197801072</v>
      </c>
    </row>
    <row r="4229" spans="1:15" x14ac:dyDescent="0.4">
      <c r="A4229" s="1">
        <v>43559</v>
      </c>
      <c r="B4229">
        <v>4.5804717005283697</v>
      </c>
      <c r="C4229">
        <v>4.6849428499801</v>
      </c>
      <c r="D4229" s="2">
        <v>286.14999999999998</v>
      </c>
      <c r="E4229" s="2">
        <v>1.007510729613734</v>
      </c>
      <c r="F4229" s="3">
        <f t="shared" ref="F4229" si="533">B4229/B4228</f>
        <v>1.0092639124945777</v>
      </c>
      <c r="G4229" s="3">
        <f t="shared" ref="G4229" si="534">C4229/C4228</f>
        <v>1.0028691000482266</v>
      </c>
      <c r="H4229" s="3">
        <f t="shared" ref="H4229" si="535">D4229/D4228</f>
        <v>1.0017503938386136</v>
      </c>
      <c r="I4229" s="4">
        <f t="shared" ref="I4229" si="536">E4229-$H4229</f>
        <v>5.7603357751203621E-3</v>
      </c>
      <c r="J4229" s="4">
        <f t="shared" si="531"/>
        <v>7.5135186559640577E-3</v>
      </c>
      <c r="K4229" s="4">
        <f t="shared" si="532"/>
        <v>1.118706209612963E-3</v>
      </c>
      <c r="L4229" s="4">
        <f>SUM(I$4:$I4229)</f>
        <v>1.3179083656787205</v>
      </c>
      <c r="M4229" s="4">
        <f>SUM($J$4:J4229)</f>
        <v>0.62169151185831029</v>
      </c>
      <c r="N4229" s="4">
        <f>SUM($K$4:K4229)</f>
        <v>0.5008648247491515</v>
      </c>
      <c r="O4229">
        <f t="shared" si="530"/>
        <v>271.20652070893669</v>
      </c>
    </row>
    <row r="4230" spans="1:15" x14ac:dyDescent="0.4">
      <c r="A4230" s="1"/>
    </row>
    <row r="4231" spans="1:15" x14ac:dyDescent="0.4">
      <c r="A4231" s="1"/>
    </row>
    <row r="4232" spans="1:15" x14ac:dyDescent="0.4">
      <c r="A4232" s="1"/>
    </row>
    <row r="4233" spans="1:15" x14ac:dyDescent="0.4">
      <c r="A4233" s="1"/>
    </row>
    <row r="4234" spans="1:15" x14ac:dyDescent="0.4">
      <c r="A4234" s="1"/>
    </row>
    <row r="4235" spans="1:15" x14ac:dyDescent="0.4">
      <c r="A4235" s="1"/>
    </row>
    <row r="4236" spans="1:15" x14ac:dyDescent="0.4">
      <c r="A4236" s="1"/>
    </row>
    <row r="4237" spans="1:15" x14ac:dyDescent="0.4">
      <c r="A4237" s="1"/>
    </row>
    <row r="4238" spans="1:15" x14ac:dyDescent="0.4">
      <c r="A4238" s="1"/>
    </row>
    <row r="4239" spans="1:15" x14ac:dyDescent="0.4">
      <c r="A4239" s="1"/>
    </row>
    <row r="4240" spans="1:15" x14ac:dyDescent="0.4">
      <c r="A4240" s="1"/>
    </row>
    <row r="4241" spans="1:1" x14ac:dyDescent="0.4">
      <c r="A4241" s="1"/>
    </row>
    <row r="4242" spans="1:1" x14ac:dyDescent="0.4">
      <c r="A4242" s="1"/>
    </row>
    <row r="4243" spans="1:1" x14ac:dyDescent="0.4">
      <c r="A4243" s="1"/>
    </row>
    <row r="4244" spans="1:1" x14ac:dyDescent="0.4">
      <c r="A4244" s="1"/>
    </row>
    <row r="4245" spans="1:1" x14ac:dyDescent="0.4">
      <c r="A4245" s="1"/>
    </row>
    <row r="4246" spans="1:1" x14ac:dyDescent="0.4">
      <c r="A4246" s="1"/>
    </row>
    <row r="4247" spans="1:1" x14ac:dyDescent="0.4">
      <c r="A4247" s="1"/>
    </row>
    <row r="4248" spans="1:1" x14ac:dyDescent="0.4">
      <c r="A4248" s="1"/>
    </row>
    <row r="4249" spans="1:1" x14ac:dyDescent="0.4">
      <c r="A4249" s="1"/>
    </row>
    <row r="4250" spans="1:1" x14ac:dyDescent="0.4">
      <c r="A4250" s="1"/>
    </row>
    <row r="4251" spans="1:1" x14ac:dyDescent="0.4">
      <c r="A4251" s="1"/>
    </row>
    <row r="4252" spans="1:1" x14ac:dyDescent="0.4">
      <c r="A4252" s="1"/>
    </row>
    <row r="4253" spans="1:1" x14ac:dyDescent="0.4">
      <c r="A4253" s="1"/>
    </row>
    <row r="4254" spans="1:1" x14ac:dyDescent="0.4">
      <c r="A4254" s="1"/>
    </row>
    <row r="4255" spans="1:1" x14ac:dyDescent="0.4">
      <c r="A4255" s="1"/>
    </row>
    <row r="4256" spans="1:1" x14ac:dyDescent="0.4">
      <c r="A4256" s="1"/>
    </row>
    <row r="4257" spans="1:1" x14ac:dyDescent="0.4">
      <c r="A4257" s="1"/>
    </row>
    <row r="4258" spans="1:1" x14ac:dyDescent="0.4">
      <c r="A4258" s="1"/>
    </row>
    <row r="4259" spans="1:1" x14ac:dyDescent="0.4">
      <c r="A4259" s="1"/>
    </row>
    <row r="4260" spans="1:1" x14ac:dyDescent="0.4">
      <c r="A4260" s="1"/>
    </row>
    <row r="4261" spans="1:1" x14ac:dyDescent="0.4">
      <c r="A4261" s="1"/>
    </row>
    <row r="4262" spans="1:1" x14ac:dyDescent="0.4">
      <c r="A4262" s="1"/>
    </row>
    <row r="4263" spans="1:1" x14ac:dyDescent="0.4">
      <c r="A4263" s="1"/>
    </row>
    <row r="4264" spans="1:1" x14ac:dyDescent="0.4">
      <c r="A4264" s="1"/>
    </row>
    <row r="4265" spans="1:1" x14ac:dyDescent="0.4">
      <c r="A4265" s="1"/>
    </row>
    <row r="4266" spans="1:1" x14ac:dyDescent="0.4">
      <c r="A4266" s="1"/>
    </row>
    <row r="4267" spans="1:1" x14ac:dyDescent="0.4">
      <c r="A4267" s="1"/>
    </row>
    <row r="4268" spans="1:1" x14ac:dyDescent="0.4">
      <c r="A4268" s="1"/>
    </row>
    <row r="4269" spans="1:1" x14ac:dyDescent="0.4">
      <c r="A4269" s="1"/>
    </row>
    <row r="4270" spans="1:1" x14ac:dyDescent="0.4">
      <c r="A4270" s="1"/>
    </row>
    <row r="4271" spans="1:1" x14ac:dyDescent="0.4">
      <c r="A4271" s="1"/>
    </row>
    <row r="4272" spans="1:1" x14ac:dyDescent="0.4">
      <c r="A4272" s="1"/>
    </row>
    <row r="4273" spans="1:1" x14ac:dyDescent="0.4">
      <c r="A4273" s="1"/>
    </row>
    <row r="4274" spans="1:1" x14ac:dyDescent="0.4">
      <c r="A4274" s="1"/>
    </row>
    <row r="4275" spans="1:1" x14ac:dyDescent="0.4">
      <c r="A4275" s="1"/>
    </row>
    <row r="4276" spans="1:1" x14ac:dyDescent="0.4">
      <c r="A4276" s="1"/>
    </row>
    <row r="4277" spans="1:1" x14ac:dyDescent="0.4">
      <c r="A4277" s="1"/>
    </row>
    <row r="4278" spans="1:1" x14ac:dyDescent="0.4">
      <c r="A4278" s="1"/>
    </row>
    <row r="4279" spans="1:1" x14ac:dyDescent="0.4">
      <c r="A4279" s="1"/>
    </row>
    <row r="4280" spans="1:1" x14ac:dyDescent="0.4">
      <c r="A4280" s="1"/>
    </row>
    <row r="4281" spans="1:1" x14ac:dyDescent="0.4">
      <c r="A4281" s="1"/>
    </row>
    <row r="4282" spans="1:1" x14ac:dyDescent="0.4">
      <c r="A4282" s="1"/>
    </row>
    <row r="4283" spans="1:1" x14ac:dyDescent="0.4">
      <c r="A4283" s="1"/>
    </row>
    <row r="4284" spans="1:1" x14ac:dyDescent="0.4">
      <c r="A4284" s="1"/>
    </row>
    <row r="4285" spans="1:1" x14ac:dyDescent="0.4">
      <c r="A4285" s="1"/>
    </row>
    <row r="4286" spans="1:1" x14ac:dyDescent="0.4">
      <c r="A4286" s="1"/>
    </row>
    <row r="4287" spans="1:1" x14ac:dyDescent="0.4">
      <c r="A4287" s="1"/>
    </row>
    <row r="4288" spans="1:1" x14ac:dyDescent="0.4">
      <c r="A4288" s="1"/>
    </row>
    <row r="4289" spans="1:1" x14ac:dyDescent="0.4">
      <c r="A4289" s="1"/>
    </row>
    <row r="4290" spans="1:1" x14ac:dyDescent="0.4">
      <c r="A4290" s="1"/>
    </row>
    <row r="4291" spans="1:1" x14ac:dyDescent="0.4">
      <c r="A4291" s="1"/>
    </row>
    <row r="4292" spans="1:1" x14ac:dyDescent="0.4">
      <c r="A4292" s="1"/>
    </row>
    <row r="4293" spans="1:1" x14ac:dyDescent="0.4">
      <c r="A4293" s="1"/>
    </row>
    <row r="4294" spans="1:1" x14ac:dyDescent="0.4">
      <c r="A4294" s="1"/>
    </row>
    <row r="4295" spans="1:1" x14ac:dyDescent="0.4">
      <c r="A4295" s="1"/>
    </row>
    <row r="4296" spans="1:1" x14ac:dyDescent="0.4">
      <c r="A4296" s="1"/>
    </row>
    <row r="4297" spans="1:1" x14ac:dyDescent="0.4">
      <c r="A4297" s="1"/>
    </row>
    <row r="4298" spans="1:1" x14ac:dyDescent="0.4">
      <c r="A4298" s="1"/>
    </row>
    <row r="4299" spans="1:1" x14ac:dyDescent="0.4">
      <c r="A4299" s="1"/>
    </row>
    <row r="4300" spans="1:1" x14ac:dyDescent="0.4">
      <c r="A4300" s="1"/>
    </row>
    <row r="4301" spans="1:1" x14ac:dyDescent="0.4">
      <c r="A4301" s="1"/>
    </row>
    <row r="4302" spans="1:1" x14ac:dyDescent="0.4">
      <c r="A4302" s="1"/>
    </row>
    <row r="4303" spans="1:1" x14ac:dyDescent="0.4">
      <c r="A4303" s="1"/>
    </row>
    <row r="4304" spans="1:1" x14ac:dyDescent="0.4">
      <c r="A4304" s="1"/>
    </row>
    <row r="4305" spans="1:1" x14ac:dyDescent="0.4">
      <c r="A4305" s="1"/>
    </row>
    <row r="4306" spans="1:1" x14ac:dyDescent="0.4">
      <c r="A4306" s="1"/>
    </row>
    <row r="4307" spans="1:1" x14ac:dyDescent="0.4">
      <c r="A4307" s="1"/>
    </row>
    <row r="4308" spans="1:1" x14ac:dyDescent="0.4">
      <c r="A4308" s="1"/>
    </row>
    <row r="4309" spans="1:1" x14ac:dyDescent="0.4">
      <c r="A4309" s="1"/>
    </row>
    <row r="4310" spans="1:1" x14ac:dyDescent="0.4">
      <c r="A4310" s="1"/>
    </row>
    <row r="4311" spans="1:1" x14ac:dyDescent="0.4">
      <c r="A4311" s="1"/>
    </row>
    <row r="4312" spans="1:1" x14ac:dyDescent="0.4">
      <c r="A4312" s="1"/>
    </row>
    <row r="4313" spans="1:1" x14ac:dyDescent="0.4">
      <c r="A4313" s="1"/>
    </row>
    <row r="4314" spans="1:1" x14ac:dyDescent="0.4">
      <c r="A4314" s="1"/>
    </row>
    <row r="4315" spans="1:1" x14ac:dyDescent="0.4">
      <c r="A4315" s="1"/>
    </row>
    <row r="4316" spans="1:1" x14ac:dyDescent="0.4">
      <c r="A4316" s="1"/>
    </row>
    <row r="4317" spans="1:1" x14ac:dyDescent="0.4">
      <c r="A4317" s="1"/>
    </row>
    <row r="4318" spans="1:1" x14ac:dyDescent="0.4">
      <c r="A4318" s="1"/>
    </row>
    <row r="4319" spans="1:1" x14ac:dyDescent="0.4">
      <c r="A4319" s="1"/>
    </row>
    <row r="4320" spans="1:1" x14ac:dyDescent="0.4">
      <c r="A4320" s="1"/>
    </row>
    <row r="4321" spans="1:1" x14ac:dyDescent="0.4">
      <c r="A4321" s="1"/>
    </row>
    <row r="4322" spans="1:1" x14ac:dyDescent="0.4">
      <c r="A4322" s="1"/>
    </row>
    <row r="4323" spans="1:1" x14ac:dyDescent="0.4">
      <c r="A4323" s="1"/>
    </row>
    <row r="4324" spans="1:1" x14ac:dyDescent="0.4">
      <c r="A4324" s="1"/>
    </row>
    <row r="4325" spans="1:1" x14ac:dyDescent="0.4">
      <c r="A4325" s="1"/>
    </row>
    <row r="4326" spans="1:1" x14ac:dyDescent="0.4">
      <c r="A4326" s="1"/>
    </row>
    <row r="4327" spans="1:1" x14ac:dyDescent="0.4">
      <c r="A4327" s="1"/>
    </row>
    <row r="4328" spans="1:1" x14ac:dyDescent="0.4">
      <c r="A4328" s="1"/>
    </row>
    <row r="4329" spans="1:1" x14ac:dyDescent="0.4">
      <c r="A4329" s="1"/>
    </row>
    <row r="4330" spans="1:1" x14ac:dyDescent="0.4">
      <c r="A4330" s="1"/>
    </row>
    <row r="4331" spans="1:1" x14ac:dyDescent="0.4">
      <c r="A4331" s="1"/>
    </row>
    <row r="4332" spans="1:1" x14ac:dyDescent="0.4">
      <c r="A4332" s="1"/>
    </row>
    <row r="4333" spans="1:1" x14ac:dyDescent="0.4">
      <c r="A4333" s="1"/>
    </row>
    <row r="4334" spans="1:1" x14ac:dyDescent="0.4">
      <c r="A4334" s="1"/>
    </row>
    <row r="4335" spans="1:1" x14ac:dyDescent="0.4">
      <c r="A4335" s="1"/>
    </row>
    <row r="4336" spans="1:1" x14ac:dyDescent="0.4">
      <c r="A4336" s="1"/>
    </row>
    <row r="4337" spans="1:1" x14ac:dyDescent="0.4">
      <c r="A4337" s="1"/>
    </row>
    <row r="4338" spans="1:1" x14ac:dyDescent="0.4">
      <c r="A4338" s="1"/>
    </row>
    <row r="4339" spans="1:1" x14ac:dyDescent="0.4">
      <c r="A4339" s="1"/>
    </row>
    <row r="4340" spans="1:1" x14ac:dyDescent="0.4">
      <c r="A4340" s="1"/>
    </row>
    <row r="4341" spans="1:1" x14ac:dyDescent="0.4">
      <c r="A4341" s="1"/>
    </row>
    <row r="4342" spans="1:1" x14ac:dyDescent="0.4">
      <c r="A4342" s="1"/>
    </row>
    <row r="4343" spans="1:1" x14ac:dyDescent="0.4">
      <c r="A4343" s="1"/>
    </row>
    <row r="4344" spans="1:1" x14ac:dyDescent="0.4">
      <c r="A4344" s="1"/>
    </row>
    <row r="4345" spans="1:1" x14ac:dyDescent="0.4">
      <c r="A4345" s="1"/>
    </row>
    <row r="4346" spans="1:1" x14ac:dyDescent="0.4">
      <c r="A4346" s="1"/>
    </row>
    <row r="4347" spans="1:1" x14ac:dyDescent="0.4">
      <c r="A4347" s="1"/>
    </row>
    <row r="4348" spans="1:1" x14ac:dyDescent="0.4">
      <c r="A4348" s="1"/>
    </row>
    <row r="4349" spans="1:1" x14ac:dyDescent="0.4">
      <c r="A4349" s="1"/>
    </row>
    <row r="4350" spans="1:1" x14ac:dyDescent="0.4">
      <c r="A4350" s="1"/>
    </row>
    <row r="4351" spans="1:1" x14ac:dyDescent="0.4">
      <c r="A4351" s="1"/>
    </row>
    <row r="4352" spans="1:1" x14ac:dyDescent="0.4">
      <c r="A4352" s="1"/>
    </row>
    <row r="4353" spans="1:1" x14ac:dyDescent="0.4">
      <c r="A4353" s="1"/>
    </row>
    <row r="4354" spans="1:1" x14ac:dyDescent="0.4">
      <c r="A4354" s="1"/>
    </row>
    <row r="4355" spans="1:1" x14ac:dyDescent="0.4">
      <c r="A4355" s="1"/>
    </row>
    <row r="4356" spans="1:1" x14ac:dyDescent="0.4">
      <c r="A4356" s="1"/>
    </row>
    <row r="4357" spans="1:1" x14ac:dyDescent="0.4">
      <c r="A4357" s="1"/>
    </row>
    <row r="4358" spans="1:1" x14ac:dyDescent="0.4">
      <c r="A4358" s="1"/>
    </row>
    <row r="4359" spans="1:1" x14ac:dyDescent="0.4">
      <c r="A4359" s="1"/>
    </row>
    <row r="4360" spans="1:1" x14ac:dyDescent="0.4">
      <c r="A4360" s="1"/>
    </row>
    <row r="4361" spans="1:1" x14ac:dyDescent="0.4">
      <c r="A4361" s="1"/>
    </row>
    <row r="4362" spans="1:1" x14ac:dyDescent="0.4">
      <c r="A4362" s="1"/>
    </row>
    <row r="4363" spans="1:1" x14ac:dyDescent="0.4">
      <c r="A4363" s="1"/>
    </row>
    <row r="4364" spans="1:1" x14ac:dyDescent="0.4">
      <c r="A4364" s="1"/>
    </row>
    <row r="4365" spans="1:1" x14ac:dyDescent="0.4">
      <c r="A4365" s="1"/>
    </row>
    <row r="4366" spans="1:1" x14ac:dyDescent="0.4">
      <c r="A4366" s="1"/>
    </row>
    <row r="4367" spans="1:1" x14ac:dyDescent="0.4">
      <c r="A4367" s="1"/>
    </row>
    <row r="4368" spans="1:1" x14ac:dyDescent="0.4">
      <c r="A4368" s="1"/>
    </row>
    <row r="4369" spans="1:1" x14ac:dyDescent="0.4">
      <c r="A4369" s="1"/>
    </row>
    <row r="4370" spans="1:1" x14ac:dyDescent="0.4">
      <c r="A4370" s="1"/>
    </row>
    <row r="4371" spans="1:1" x14ac:dyDescent="0.4">
      <c r="A4371" s="1"/>
    </row>
    <row r="4372" spans="1:1" x14ac:dyDescent="0.4">
      <c r="A4372" s="1"/>
    </row>
  </sheetData>
  <mergeCells count="2">
    <mergeCell ref="I2:K2"/>
    <mergeCell ref="L2:N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:BK908"/>
  <sheetViews>
    <sheetView workbookViewId="0">
      <selection activeCell="K67" sqref="K67"/>
    </sheetView>
  </sheetViews>
  <sheetFormatPr defaultRowHeight="17.399999999999999" x14ac:dyDescent="0.4"/>
  <sheetData>
    <row r="3" spans="17:63" x14ac:dyDescent="0.4">
      <c r="Q3" s="1"/>
      <c r="R3" t="s">
        <v>8</v>
      </c>
      <c r="S3" t="s">
        <v>1</v>
      </c>
      <c r="T3" t="s">
        <v>3</v>
      </c>
      <c r="U3" t="s">
        <v>11</v>
      </c>
      <c r="X3" t="s">
        <v>8</v>
      </c>
      <c r="Y3" t="s">
        <v>1</v>
      </c>
      <c r="Z3" t="s">
        <v>3</v>
      </c>
      <c r="AA3" t="s">
        <v>11</v>
      </c>
      <c r="AD3" t="s">
        <v>8</v>
      </c>
      <c r="AE3" t="s">
        <v>1</v>
      </c>
      <c r="AF3" t="s">
        <v>3</v>
      </c>
      <c r="AG3" t="s">
        <v>11</v>
      </c>
      <c r="AJ3" t="s">
        <v>8</v>
      </c>
      <c r="AK3" t="s">
        <v>1</v>
      </c>
      <c r="AL3" t="s">
        <v>3</v>
      </c>
      <c r="AM3" t="s">
        <v>11</v>
      </c>
      <c r="AP3" t="s">
        <v>8</v>
      </c>
      <c r="AQ3" t="s">
        <v>1</v>
      </c>
      <c r="AR3" t="s">
        <v>3</v>
      </c>
      <c r="AS3" t="s">
        <v>11</v>
      </c>
      <c r="AV3" t="s">
        <v>8</v>
      </c>
      <c r="AW3" t="s">
        <v>1</v>
      </c>
      <c r="AX3" t="s">
        <v>3</v>
      </c>
      <c r="AY3" t="s">
        <v>11</v>
      </c>
      <c r="BB3" t="s">
        <v>8</v>
      </c>
      <c r="BC3" t="s">
        <v>1</v>
      </c>
      <c r="BD3" t="s">
        <v>3</v>
      </c>
      <c r="BE3" t="s">
        <v>11</v>
      </c>
      <c r="BH3" t="s">
        <v>8</v>
      </c>
      <c r="BI3" t="s">
        <v>1</v>
      </c>
      <c r="BJ3" t="s">
        <v>3</v>
      </c>
      <c r="BK3" t="s">
        <v>11</v>
      </c>
    </row>
    <row r="4" spans="17:63" x14ac:dyDescent="0.4">
      <c r="Q4" s="1">
        <v>37320</v>
      </c>
      <c r="R4" s="4">
        <f>SUM(Sheet1!R$4:R4)</f>
        <v>2.0893182098047358E-2</v>
      </c>
      <c r="S4" s="4">
        <f>SUM(Sheet1!S$4:S4)</f>
        <v>-1.1808794152164959E-2</v>
      </c>
      <c r="T4" s="4">
        <f>SUM(Sheet1!T$4:T4)</f>
        <v>-7.5373311717539249E-3</v>
      </c>
      <c r="U4" s="4">
        <f>SUM(Sheet1!U$4:U4)</f>
        <v>1.0535389330524003E-2</v>
      </c>
      <c r="W4" s="1">
        <v>37712</v>
      </c>
      <c r="X4">
        <f>SUM(Sheet1!X$4:X4)</f>
        <v>-5.143277002204405E-3</v>
      </c>
      <c r="Y4">
        <f>SUM(Sheet1!Y$4:Y4)</f>
        <v>-6.1351006015024634E-3</v>
      </c>
      <c r="Z4">
        <f>SUM(Sheet1!Z$4:Z4)</f>
        <v>-9.9370174112992649E-3</v>
      </c>
      <c r="AA4">
        <f>SUM(Sheet1!AA$4:AA4)</f>
        <v>5.143277002204405E-3</v>
      </c>
      <c r="AC4" s="1">
        <v>38107</v>
      </c>
      <c r="AD4">
        <f>SUM(Sheet1!AD$4:AD4)</f>
        <v>-1.8864542827627284E-2</v>
      </c>
      <c r="AE4">
        <f>SUM(Sheet1!AE$4:AE4)</f>
        <v>9.4195965822968519E-3</v>
      </c>
      <c r="AF4">
        <f>SUM(Sheet1!AF$4:AF4)</f>
        <v>1.197346970793467E-2</v>
      </c>
      <c r="AG4">
        <f>SUM(Sheet1!AG$4:AG4)</f>
        <v>-1.4121568283483876E-2</v>
      </c>
      <c r="AI4" s="1">
        <v>39393</v>
      </c>
      <c r="AJ4">
        <f>SUM(Sheet1!AJ$4:AJ4)</f>
        <v>4.20747001059808E-2</v>
      </c>
      <c r="AK4">
        <f>SUM(Sheet1!AK$4:AK4)</f>
        <v>-1.2248164644544368E-2</v>
      </c>
      <c r="AL4">
        <f>SUM(Sheet1!AL$4:AL4)</f>
        <v>-1.1874351542942585E-2</v>
      </c>
      <c r="AM4">
        <f>SUM(Sheet1!AM$4:AM4)</f>
        <v>-1.9287147045209396E-3</v>
      </c>
      <c r="AO4" s="1">
        <v>39773</v>
      </c>
      <c r="AP4">
        <f>SUM(Sheet1!AP$4:AP4)</f>
        <v>-1.3525351997859758E-2</v>
      </c>
      <c r="AQ4">
        <f>SUM(Sheet1!AQ$4:AQ4)</f>
        <v>3.4825591005773759E-3</v>
      </c>
      <c r="AR4">
        <f>SUM(Sheet1!AR$4:AR4)</f>
        <v>-4.4617540791438426E-3</v>
      </c>
      <c r="AS4">
        <f>SUM(Sheet1!AS$4:AS4)</f>
        <v>5.8442609681074842E-2</v>
      </c>
      <c r="AU4" s="1">
        <v>40665</v>
      </c>
      <c r="AV4">
        <f>SUM(Sheet1!AV$4:AV4)</f>
        <v>2.6592534340137197E-2</v>
      </c>
      <c r="AW4">
        <f>SUM(Sheet1!AW$4:AW4)</f>
        <v>-4.4934267735041722E-3</v>
      </c>
      <c r="AX4">
        <f>SUM(Sheet1!AX$4:AX4)</f>
        <v>-7.7003549481042821E-3</v>
      </c>
      <c r="AY4">
        <f>SUM(Sheet1!AY$4:AY4)</f>
        <v>1.7080477977891917E-2</v>
      </c>
      <c r="BA4" s="1">
        <v>42415</v>
      </c>
      <c r="BB4">
        <f>SUM(Sheet1!BB$4:BB4)</f>
        <v>6.037586821876717E-3</v>
      </c>
      <c r="BC4">
        <f>SUM(Sheet1!BC$4:BC4)</f>
        <v>3.118855257062525E-2</v>
      </c>
      <c r="BD4">
        <f>SUM(Sheet1!BD$4:BD4)</f>
        <v>1.340432270767411E-2</v>
      </c>
      <c r="BE4">
        <f>SUM(Sheet1!BE$4:BE4)</f>
        <v>1.5201351231220572E-2</v>
      </c>
      <c r="BG4" s="1">
        <v>43049</v>
      </c>
      <c r="BH4">
        <f>SUM(Sheet1!BH$4:BH4)</f>
        <v>4.5649923875730192E-3</v>
      </c>
      <c r="BI4">
        <f>SUM(Sheet1!BI$4:BI4)</f>
        <v>-3.1591898083718206E-3</v>
      </c>
      <c r="BJ4">
        <f>SUM(Sheet1!BJ$4:BJ4)</f>
        <v>3.9049255905541091E-3</v>
      </c>
      <c r="BK4">
        <f>SUM(Sheet1!BK$4:BK4)</f>
        <v>-3.500029661268389E-3</v>
      </c>
    </row>
    <row r="5" spans="17:63" x14ac:dyDescent="0.4">
      <c r="Q5" s="1">
        <v>37321</v>
      </c>
      <c r="R5" s="4">
        <f>SUM(Sheet1!R$4:R5)</f>
        <v>2.5864681825922498E-2</v>
      </c>
      <c r="S5" s="4">
        <f>SUM(Sheet1!S$4:S5)</f>
        <v>-1.0152404828930539E-2</v>
      </c>
      <c r="T5" s="4">
        <f>SUM(Sheet1!T$4:T5)</f>
        <v>-5.6853668652450118E-3</v>
      </c>
      <c r="U5" s="4">
        <f>SUM(Sheet1!U$4:U5)</f>
        <v>1.110405580763496E-2</v>
      </c>
      <c r="W5" s="1">
        <v>37713</v>
      </c>
      <c r="X5">
        <f>SUM(Sheet1!X$4:X5)</f>
        <v>-3.1520840629582492E-2</v>
      </c>
      <c r="Y5">
        <f>SUM(Sheet1!Y$4:Y5)</f>
        <v>-1.6094695529100811E-4</v>
      </c>
      <c r="Z5">
        <f>SUM(Sheet1!Z$4:Z5)</f>
        <v>-3.6217919526765341E-3</v>
      </c>
      <c r="AA5">
        <f>SUM(Sheet1!AA$4:AA5)</f>
        <v>1.3915206826765614E-2</v>
      </c>
      <c r="AC5" s="1">
        <v>38110</v>
      </c>
      <c r="AD5">
        <f>SUM(Sheet1!AD$4:AD5)</f>
        <v>-2.4574465711403537E-2</v>
      </c>
      <c r="AE5">
        <f>SUM(Sheet1!AE$4:AE5)</f>
        <v>5.4797450189340013E-3</v>
      </c>
      <c r="AF5">
        <f>SUM(Sheet1!AF$4:AF5)</f>
        <v>7.360517558184787E-3</v>
      </c>
      <c r="AG5">
        <f>SUM(Sheet1!AG$4:AG5)</f>
        <v>-1.020697753615285E-2</v>
      </c>
      <c r="AI5" s="1">
        <v>39394</v>
      </c>
      <c r="AJ5">
        <f>SUM(Sheet1!AJ$4:AJ5)</f>
        <v>1.6320607058567527E-2</v>
      </c>
      <c r="AK5">
        <f>SUM(Sheet1!AK$4:AK5)</f>
        <v>-2.7992802256552318E-3</v>
      </c>
      <c r="AL5">
        <f>SUM(Sheet1!AL$4:AL5)</f>
        <v>1.4116681928785124E-2</v>
      </c>
      <c r="AM5">
        <f>SUM(Sheet1!AM$4:AM5)</f>
        <v>-3.5823744464125173E-2</v>
      </c>
      <c r="AO5" s="1">
        <v>39776</v>
      </c>
      <c r="AP5">
        <f>SUM(Sheet1!AP$4:AP5)</f>
        <v>1.8199378744379491E-2</v>
      </c>
      <c r="AQ5">
        <f>SUM(Sheet1!AQ$4:AQ5)</f>
        <v>9.0561027106919045E-3</v>
      </c>
      <c r="AR5">
        <f>SUM(Sheet1!AR$4:AR5)</f>
        <v>1.8116441840673181E-3</v>
      </c>
      <c r="AS5">
        <f>SUM(Sheet1!AS$4:AS5)</f>
        <v>2.2192992061007555E-2</v>
      </c>
      <c r="AU5" s="1">
        <v>40666</v>
      </c>
      <c r="AV5">
        <f>SUM(Sheet1!AV$4:AV5)</f>
        <v>4.5557812314694357E-2</v>
      </c>
      <c r="AW5">
        <f>SUM(Sheet1!AW$4:AW5)</f>
        <v>4.5057789860621922E-3</v>
      </c>
      <c r="AX5">
        <f>SUM(Sheet1!AX$4:AX5)</f>
        <v>6.3970365690543263E-3</v>
      </c>
      <c r="AY5">
        <f>SUM(Sheet1!AY$4:AY5)</f>
        <v>4.5529682436781238E-3</v>
      </c>
      <c r="BA5" s="1">
        <v>42416</v>
      </c>
      <c r="BB5">
        <f>SUM(Sheet1!BB$4:BB5)</f>
        <v>4.5090574092192526E-3</v>
      </c>
      <c r="BC5">
        <f>SUM(Sheet1!BC$4:BC5)</f>
        <v>2.6539115128122237E-2</v>
      </c>
      <c r="BD5">
        <f>SUM(Sheet1!BD$4:BD5)</f>
        <v>1.2457775452144881E-2</v>
      </c>
      <c r="BE5">
        <f>SUM(Sheet1!BE$4:BE5)</f>
        <v>2.8861596415108437E-2</v>
      </c>
      <c r="BG5" s="1">
        <v>43052</v>
      </c>
      <c r="BH5">
        <f>SUM(Sheet1!BH$4:BH5)</f>
        <v>9.0621505261221369E-3</v>
      </c>
      <c r="BI5">
        <f>SUM(Sheet1!BI$4:BI5)</f>
        <v>-1.8671006335950757E-3</v>
      </c>
      <c r="BJ5">
        <f>SUM(Sheet1!BJ$4:BJ5)</f>
        <v>3.1083181099963442E-3</v>
      </c>
      <c r="BK5">
        <f>SUM(Sheet1!BK$4:BK5)</f>
        <v>-8.3517977288954937E-3</v>
      </c>
    </row>
    <row r="6" spans="17:63" x14ac:dyDescent="0.4">
      <c r="Q6" s="1">
        <v>37322</v>
      </c>
      <c r="R6" s="4">
        <f>SUM(Sheet1!R$4:R6)</f>
        <v>2.4767920208351724E-2</v>
      </c>
      <c r="S6" s="4">
        <f>SUM(Sheet1!S$4:S6)</f>
        <v>-8.3657855440729678E-3</v>
      </c>
      <c r="T6" s="4">
        <f>SUM(Sheet1!T$4:T6)</f>
        <v>-9.0175284810697365E-3</v>
      </c>
      <c r="U6" s="4">
        <f>SUM(Sheet1!U$4:U6)</f>
        <v>-7.0829291312680676E-3</v>
      </c>
      <c r="W6" s="1">
        <v>37714</v>
      </c>
      <c r="X6">
        <f>SUM(Sheet1!X$4:X6)</f>
        <v>-3.5578811644075281E-2</v>
      </c>
      <c r="Y6">
        <f>SUM(Sheet1!Y$4:Y6)</f>
        <v>7.6000146020240855E-3</v>
      </c>
      <c r="Z6">
        <f>SUM(Sheet1!Z$4:Z6)</f>
        <v>6.9890466382872551E-3</v>
      </c>
      <c r="AA6">
        <f>SUM(Sheet1!AA$4:AA6)</f>
        <v>1.7973177841258403E-2</v>
      </c>
      <c r="AC6" s="1">
        <v>38111</v>
      </c>
      <c r="AD6">
        <f>SUM(Sheet1!AD$4:AD6)</f>
        <v>-2.7081995313386509E-2</v>
      </c>
      <c r="AE6">
        <f>SUM(Sheet1!AE$4:AE6)</f>
        <v>5.6710574429686966E-3</v>
      </c>
      <c r="AF6">
        <f>SUM(Sheet1!AF$4:AF6)</f>
        <v>1.1036643475705432E-2</v>
      </c>
      <c r="AG6">
        <f>SUM(Sheet1!AG$4:AG6)</f>
        <v>-9.498009085249004E-3</v>
      </c>
      <c r="AI6" s="1">
        <v>39395</v>
      </c>
      <c r="AJ6">
        <f>SUM(Sheet1!AJ$4:AJ6)</f>
        <v>1.4822218296692169E-2</v>
      </c>
      <c r="AK6">
        <f>SUM(Sheet1!AK$4:AK6)</f>
        <v>-7.7807139260607228E-3</v>
      </c>
      <c r="AL6">
        <f>SUM(Sheet1!AL$4:AL6)</f>
        <v>1.8680981489167414E-2</v>
      </c>
      <c r="AM6">
        <f>SUM(Sheet1!AM$4:AM6)</f>
        <v>-2.6862669135085726E-2</v>
      </c>
      <c r="AO6" s="1">
        <v>39777</v>
      </c>
      <c r="AP6">
        <f>SUM(Sheet1!AP$4:AP6)</f>
        <v>2.8544598117927755E-2</v>
      </c>
      <c r="AQ6">
        <f>SUM(Sheet1!AQ$4:AQ6)</f>
        <v>-1.069580398147818E-2</v>
      </c>
      <c r="AR6">
        <f>SUM(Sheet1!AR$4:AR6)</f>
        <v>8.5078057038068255E-4</v>
      </c>
      <c r="AS6">
        <f>SUM(Sheet1!AS$4:AS6)</f>
        <v>3.7984136323822915E-2</v>
      </c>
      <c r="AU6" s="1">
        <v>40667</v>
      </c>
      <c r="AV6">
        <f>SUM(Sheet1!AV$4:AV6)</f>
        <v>3.1975324323604726E-2</v>
      </c>
      <c r="AW6">
        <f>SUM(Sheet1!AW$4:AW6)</f>
        <v>2.0115595741323822E-2</v>
      </c>
      <c r="AX6">
        <f>SUM(Sheet1!AX$4:AX6)</f>
        <v>2.2039426753975966E-2</v>
      </c>
      <c r="AY6">
        <f>SUM(Sheet1!AY$4:AY6)</f>
        <v>-6.3847996287716979E-3</v>
      </c>
      <c r="BA6" s="1">
        <v>42417</v>
      </c>
      <c r="BB6">
        <f>SUM(Sheet1!BB$4:BB6)</f>
        <v>1.7249753795696821E-2</v>
      </c>
      <c r="BC6">
        <f>SUM(Sheet1!BC$4:BC6)</f>
        <v>2.6916916251507716E-2</v>
      </c>
      <c r="BD6">
        <f>SUM(Sheet1!BD$4:BD6)</f>
        <v>8.120059365229193E-3</v>
      </c>
      <c r="BE6">
        <f>SUM(Sheet1!BE$4:BE6)</f>
        <v>3.0675694549178845E-2</v>
      </c>
      <c r="BG6" s="1">
        <v>43053</v>
      </c>
      <c r="BH6">
        <f>SUM(Sheet1!BH$4:BH6)</f>
        <v>3.0268792083625318E-3</v>
      </c>
      <c r="BI6">
        <f>SUM(Sheet1!BI$4:BI6)</f>
        <v>1.0823084086535317E-3</v>
      </c>
      <c r="BJ6">
        <f>SUM(Sheet1!BJ$4:BJ6)</f>
        <v>4.6603796990615232E-3</v>
      </c>
      <c r="BK6">
        <f>SUM(Sheet1!BK$4:BK6)</f>
        <v>-1.0475448014541366E-2</v>
      </c>
    </row>
    <row r="7" spans="17:63" x14ac:dyDescent="0.4">
      <c r="Q7" s="1">
        <v>37323</v>
      </c>
      <c r="R7" s="4">
        <f>SUM(Sheet1!R$4:R7)</f>
        <v>1.0990189405140849E-2</v>
      </c>
      <c r="S7" s="4">
        <f>SUM(Sheet1!S$4:S7)</f>
        <v>-1.7512197836366816E-4</v>
      </c>
      <c r="T7" s="4">
        <f>SUM(Sheet1!T$4:T7)</f>
        <v>-5.3146854344752192E-3</v>
      </c>
      <c r="U7" s="4">
        <f>SUM(Sheet1!U$4:U7)</f>
        <v>-1.2968119676371792E-2</v>
      </c>
      <c r="W7" s="1">
        <v>37715</v>
      </c>
      <c r="X7">
        <f>SUM(Sheet1!X$4:X7)</f>
        <v>-4.4132227422962189E-2</v>
      </c>
      <c r="Y7">
        <f>SUM(Sheet1!Y$4:Y7)</f>
        <v>2.3372492712914195E-3</v>
      </c>
      <c r="Z7">
        <f>SUM(Sheet1!Z$4:Z7)</f>
        <v>9.5670001278501671E-3</v>
      </c>
      <c r="AA7">
        <f>SUM(Sheet1!AA$4:AA7)</f>
        <v>4.2655625878209813E-2</v>
      </c>
      <c r="AC7" s="1">
        <v>38113</v>
      </c>
      <c r="AD7">
        <f>SUM(Sheet1!AD$4:AD7)</f>
        <v>-4.07501267817304E-2</v>
      </c>
      <c r="AE7">
        <f>SUM(Sheet1!AE$4:AE7)</f>
        <v>2.4249871639682619E-2</v>
      </c>
      <c r="AF7">
        <f>SUM(Sheet1!AF$4:AF7)</f>
        <v>2.691570020478995E-2</v>
      </c>
      <c r="AG7">
        <f>SUM(Sheet1!AG$4:AG7)</f>
        <v>-4.4478526265553708E-2</v>
      </c>
      <c r="AI7" s="1">
        <v>39398</v>
      </c>
      <c r="AJ7">
        <f>SUM(Sheet1!AJ$4:AJ7)</f>
        <v>3.2995786178836251E-2</v>
      </c>
      <c r="AK7">
        <f>SUM(Sheet1!AK$4:AK7)</f>
        <v>7.7735709450631463E-3</v>
      </c>
      <c r="AL7">
        <f>SUM(Sheet1!AL$4:AL7)</f>
        <v>4.4320853160956353E-2</v>
      </c>
      <c r="AM7">
        <f>SUM(Sheet1!AM$4:AM7)</f>
        <v>-5.9851051832044644E-2</v>
      </c>
      <c r="AO7" s="1">
        <v>39778</v>
      </c>
      <c r="AP7">
        <f>SUM(Sheet1!AP$4:AP7)</f>
        <v>2.5464481609172918E-2</v>
      </c>
      <c r="AQ7">
        <f>SUM(Sheet1!AQ$4:AQ7)</f>
        <v>-2.3591564806695109E-2</v>
      </c>
      <c r="AR7">
        <f>SUM(Sheet1!AR$4:AR7)</f>
        <v>1.1510731840221333E-2</v>
      </c>
      <c r="AS7">
        <f>SUM(Sheet1!AS$4:AS7)</f>
        <v>8.8683300451625424E-2</v>
      </c>
      <c r="AU7" s="1">
        <v>40669</v>
      </c>
      <c r="AV7">
        <f>SUM(Sheet1!AV$4:AV7)</f>
        <v>3.1059740569817307E-2</v>
      </c>
      <c r="AW7">
        <f>SUM(Sheet1!AW$4:AW7)</f>
        <v>3.9001641144846277E-2</v>
      </c>
      <c r="AX7">
        <f>SUM(Sheet1!AX$4:AX7)</f>
        <v>3.470784722679976E-2</v>
      </c>
      <c r="AY7">
        <f>SUM(Sheet1!AY$4:AY7)</f>
        <v>-2.2955554672798528E-2</v>
      </c>
      <c r="BA7" s="1">
        <v>42418</v>
      </c>
      <c r="BB7">
        <f>SUM(Sheet1!BB$4:BB7)</f>
        <v>6.8654298999124563E-3</v>
      </c>
      <c r="BC7">
        <f>SUM(Sheet1!BC$4:BC7)</f>
        <v>3.233549103261435E-2</v>
      </c>
      <c r="BD7">
        <f>SUM(Sheet1!BD$4:BD7)</f>
        <v>1.2815506099225105E-2</v>
      </c>
      <c r="BE7">
        <f>SUM(Sheet1!BE$4:BE7)</f>
        <v>4.2747782158043313E-2</v>
      </c>
      <c r="BG7" s="1">
        <v>43054</v>
      </c>
      <c r="BH7">
        <f>SUM(Sheet1!BH$4:BH7)</f>
        <v>-2.9988185199173456E-3</v>
      </c>
      <c r="BI7">
        <f>SUM(Sheet1!BI$4:BI7)</f>
        <v>6.1981071801299192E-3</v>
      </c>
      <c r="BJ7">
        <f>SUM(Sheet1!BJ$4:BJ7)</f>
        <v>4.8329626960277317E-3</v>
      </c>
      <c r="BK7">
        <f>SUM(Sheet1!BK$4:BK7)</f>
        <v>-1.4821710229036889E-2</v>
      </c>
    </row>
    <row r="8" spans="17:63" x14ac:dyDescent="0.4">
      <c r="Q8" s="1">
        <v>37326</v>
      </c>
      <c r="R8" s="4">
        <f>SUM(Sheet1!R$4:R8)</f>
        <v>9.0722762014889824E-3</v>
      </c>
      <c r="S8" s="4">
        <f>SUM(Sheet1!S$4:S8)</f>
        <v>1.3442309805586916E-2</v>
      </c>
      <c r="T8" s="4">
        <f>SUM(Sheet1!T$4:T8)</f>
        <v>9.7097809164963245E-3</v>
      </c>
      <c r="U8" s="4">
        <f>SUM(Sheet1!U$4:U8)</f>
        <v>-1.2482871229166914E-2</v>
      </c>
      <c r="W8" s="1">
        <v>37718</v>
      </c>
      <c r="X8">
        <f>SUM(Sheet1!X$4:X8)</f>
        <v>-4.0733333523058746E-2</v>
      </c>
      <c r="Y8">
        <f>SUM(Sheet1!Y$4:Y8)</f>
        <v>5.4797579467100732E-3</v>
      </c>
      <c r="Z8">
        <f>SUM(Sheet1!Z$4:Z8)</f>
        <v>1.1794719115471364E-2</v>
      </c>
      <c r="AA8">
        <f>SUM(Sheet1!AA$4:AA8)</f>
        <v>9.3930453318694429E-2</v>
      </c>
      <c r="AC8" s="1">
        <v>38114</v>
      </c>
      <c r="AD8">
        <f>SUM(Sheet1!AD$4:AD8)</f>
        <v>-2.1785357495771707E-2</v>
      </c>
      <c r="AE8">
        <f>SUM(Sheet1!AE$4:AE8)</f>
        <v>1.3989785883243178E-2</v>
      </c>
      <c r="AF8">
        <f>SUM(Sheet1!AF$4:AF8)</f>
        <v>1.4079141515998206E-2</v>
      </c>
      <c r="AG8">
        <f>SUM(Sheet1!AG$4:AG8)</f>
        <v>-4.0716022824239695E-2</v>
      </c>
      <c r="AI8" s="1">
        <v>39399</v>
      </c>
      <c r="AJ8">
        <f>SUM(Sheet1!AJ$4:AJ8)</f>
        <v>2.9551610525877847E-2</v>
      </c>
      <c r="AK8">
        <f>SUM(Sheet1!AK$4:AK8)</f>
        <v>8.9755984194056504E-3</v>
      </c>
      <c r="AL8">
        <f>SUM(Sheet1!AL$4:AL8)</f>
        <v>3.5280192613070471E-2</v>
      </c>
      <c r="AM8">
        <f>SUM(Sheet1!AM$4:AM8)</f>
        <v>-5.6406876179086241E-2</v>
      </c>
      <c r="AO8" s="1">
        <v>39779</v>
      </c>
      <c r="AP8">
        <f>SUM(Sheet1!AP$4:AP8)</f>
        <v>1.6113270876445984E-2</v>
      </c>
      <c r="AQ8">
        <f>SUM(Sheet1!AQ$4:AQ8)</f>
        <v>-1.9826461270160634E-2</v>
      </c>
      <c r="AR8">
        <f>SUM(Sheet1!AR$4:AR8)</f>
        <v>1.9421225242507334E-2</v>
      </c>
      <c r="AS8">
        <f>SUM(Sheet1!AS$4:AS8)</f>
        <v>0.12340449004270337</v>
      </c>
      <c r="AU8" s="1">
        <v>40672</v>
      </c>
      <c r="AV8">
        <f>SUM(Sheet1!AV$4:AV8)</f>
        <v>2.6003321737587348E-2</v>
      </c>
      <c r="AW8">
        <f>SUM(Sheet1!AW$4:AW8)</f>
        <v>2.5891692432093216E-2</v>
      </c>
      <c r="AX8">
        <f>SUM(Sheet1!AX$4:AX8)</f>
        <v>2.6325374584425854E-2</v>
      </c>
      <c r="AY8">
        <f>SUM(Sheet1!AY$4:AY8)</f>
        <v>-2.6797912258811007E-2</v>
      </c>
      <c r="BA8" s="1">
        <v>42419</v>
      </c>
      <c r="BB8">
        <f>SUM(Sheet1!BB$4:BB8)</f>
        <v>7.1349926899544336E-3</v>
      </c>
      <c r="BC8">
        <f>SUM(Sheet1!BC$4:BC8)</f>
        <v>2.7284533248436271E-2</v>
      </c>
      <c r="BD8">
        <f>SUM(Sheet1!BD$4:BD8)</f>
        <v>9.5589857245712562E-3</v>
      </c>
      <c r="BE8">
        <f>SUM(Sheet1!BE$4:BE8)</f>
        <v>4.5005599317453626E-2</v>
      </c>
      <c r="BG8" s="1">
        <v>43055</v>
      </c>
      <c r="BH8">
        <f>SUM(Sheet1!BH$4:BH8)</f>
        <v>-1.6409788281680493E-3</v>
      </c>
      <c r="BI8">
        <f>SUM(Sheet1!BI$4:BI8)</f>
        <v>-1.1929997240643919E-3</v>
      </c>
      <c r="BJ8">
        <f>SUM(Sheet1!BJ$4:BJ8)</f>
        <v>1.7738072639243985E-3</v>
      </c>
      <c r="BK8">
        <f>SUM(Sheet1!BK$4:BK8)</f>
        <v>-8.228700625520613E-3</v>
      </c>
    </row>
    <row r="9" spans="17:63" x14ac:dyDescent="0.4">
      <c r="Q9" s="1">
        <v>37327</v>
      </c>
      <c r="R9" s="4">
        <f>SUM(Sheet1!R$4:R9)</f>
        <v>-2.0718912620509844E-3</v>
      </c>
      <c r="S9" s="4">
        <f>SUM(Sheet1!S$4:S9)</f>
        <v>-1.4882349389500393E-2</v>
      </c>
      <c r="T9" s="4">
        <f>SUM(Sheet1!T$4:T9)</f>
        <v>-9.5680364846517652E-3</v>
      </c>
      <c r="U9" s="4">
        <f>SUM(Sheet1!U$4:U9)</f>
        <v>1.1573778300370208E-2</v>
      </c>
      <c r="W9" s="1">
        <v>37719</v>
      </c>
      <c r="X9">
        <f>SUM(Sheet1!X$4:X9)</f>
        <v>-4.3413220967786104E-2</v>
      </c>
      <c r="Y9">
        <f>SUM(Sheet1!Y$4:Y9)</f>
        <v>6.1315063419780103E-3</v>
      </c>
      <c r="Z9">
        <f>SUM(Sheet1!Z$4:Z9)</f>
        <v>1.030369967035949E-2</v>
      </c>
      <c r="AA9">
        <f>SUM(Sheet1!AA$4:AA9)</f>
        <v>9.6610340763421787E-2</v>
      </c>
      <c r="AC9" s="1">
        <v>38117</v>
      </c>
      <c r="AD9">
        <f>SUM(Sheet1!AD$4:AD9)</f>
        <v>-2.0315456437280499E-2</v>
      </c>
      <c r="AE9">
        <f>SUM(Sheet1!AE$4:AE9)</f>
        <v>1.5449135731912644E-2</v>
      </c>
      <c r="AF9">
        <f>SUM(Sheet1!AF$4:AF9)</f>
        <v>2.0587160372475322E-2</v>
      </c>
      <c r="AG9">
        <f>SUM(Sheet1!AG$4:AG9)</f>
        <v>-9.9593331290138365E-2</v>
      </c>
      <c r="AI9" s="1">
        <v>39400</v>
      </c>
      <c r="AJ9">
        <f>SUM(Sheet1!AJ$4:AJ9)</f>
        <v>3.5355075384649548E-2</v>
      </c>
      <c r="AK9">
        <f>SUM(Sheet1!AK$4:AK9)</f>
        <v>1.3034359029266418E-2</v>
      </c>
      <c r="AL9">
        <f>SUM(Sheet1!AL$4:AL9)</f>
        <v>3.698320700055191E-2</v>
      </c>
      <c r="AM9">
        <f>SUM(Sheet1!AM$4:AM9)</f>
        <v>-3.401485231605339E-2</v>
      </c>
      <c r="AO9" s="1">
        <v>39780</v>
      </c>
      <c r="AP9">
        <f>SUM(Sheet1!AP$4:AP9)</f>
        <v>7.4687961592529994E-3</v>
      </c>
      <c r="AQ9">
        <f>SUM(Sheet1!AQ$4:AQ9)</f>
        <v>-6.0732388517159563E-3</v>
      </c>
      <c r="AR9">
        <f>SUM(Sheet1!AR$4:AR9)</f>
        <v>2.4745120619532046E-2</v>
      </c>
      <c r="AS9">
        <f>SUM(Sheet1!AS$4:AS9)</f>
        <v>0.13411082042999944</v>
      </c>
      <c r="AU9" s="1">
        <v>40674</v>
      </c>
      <c r="AV9">
        <f>SUM(Sheet1!AV$4:AV9)</f>
        <v>1.3997095380770541E-2</v>
      </c>
      <c r="AW9">
        <f>SUM(Sheet1!AW$4:AW9)</f>
        <v>3.1532013513942969E-3</v>
      </c>
      <c r="AX9">
        <f>SUM(Sheet1!AX$4:AX9)</f>
        <v>3.1430092941038268E-3</v>
      </c>
      <c r="AY9">
        <f>SUM(Sheet1!AY$4:AY9)</f>
        <v>-1.3669351446326305E-2</v>
      </c>
      <c r="BA9" s="1">
        <v>42422</v>
      </c>
      <c r="BB9">
        <f>SUM(Sheet1!BB$4:BB9)</f>
        <v>-4.1099099125622152E-3</v>
      </c>
      <c r="BC9">
        <f>SUM(Sheet1!BC$4:BC9)</f>
        <v>2.1562609305816549E-2</v>
      </c>
      <c r="BD9">
        <f>SUM(Sheet1!BD$4:BD9)</f>
        <v>1.3639378866992735E-2</v>
      </c>
      <c r="BE9">
        <f>SUM(Sheet1!BE$4:BE9)</f>
        <v>4.3645459903163597E-2</v>
      </c>
      <c r="BG9" s="1">
        <v>43056</v>
      </c>
      <c r="BH9">
        <f>SUM(Sheet1!BH$4:BH9)</f>
        <v>-3.855340169746091E-4</v>
      </c>
      <c r="BI9">
        <f>SUM(Sheet1!BI$4:BI9)</f>
        <v>-5.35452173875961E-4</v>
      </c>
      <c r="BJ9">
        <f>SUM(Sheet1!BJ$4:BJ9)</f>
        <v>-3.1170407210613371E-3</v>
      </c>
      <c r="BK9">
        <f>SUM(Sheet1!BK$4:BK9)</f>
        <v>-8.7670425324473111E-3</v>
      </c>
    </row>
    <row r="10" spans="17:63" x14ac:dyDescent="0.4">
      <c r="Q10" s="1">
        <v>37328</v>
      </c>
      <c r="R10" s="4">
        <f>SUM(Sheet1!R$4:R10)</f>
        <v>-1.9740980766994043E-2</v>
      </c>
      <c r="S10" s="4">
        <f>SUM(Sheet1!S$4:S10)</f>
        <v>-1.4330883127476768E-2</v>
      </c>
      <c r="T10" s="4">
        <f>SUM(Sheet1!T$4:T10)</f>
        <v>-6.4184300911362957E-3</v>
      </c>
      <c r="U10" s="4">
        <f>SUM(Sheet1!U$4:U10)</f>
        <v>1.507856185630474E-2</v>
      </c>
      <c r="W10" s="1">
        <v>37720</v>
      </c>
      <c r="X10">
        <f>SUM(Sheet1!X$4:X10)</f>
        <v>-5.3413815403244524E-2</v>
      </c>
      <c r="Y10">
        <f>SUM(Sheet1!Y$4:Y10)</f>
        <v>3.2051926352642202E-2</v>
      </c>
      <c r="Z10">
        <f>SUM(Sheet1!Z$4:Z10)</f>
        <v>2.9562188446030757E-2</v>
      </c>
      <c r="AA10">
        <f>SUM(Sheet1!AA$4:AA10)</f>
        <v>6.4804915131990604E-2</v>
      </c>
      <c r="AC10" s="1">
        <v>38118</v>
      </c>
      <c r="AD10">
        <f>SUM(Sheet1!AD$4:AD10)</f>
        <v>-3.3992525460645906E-2</v>
      </c>
      <c r="AE10">
        <f>SUM(Sheet1!AE$4:AE10)</f>
        <v>6.5662678130041785E-3</v>
      </c>
      <c r="AF10">
        <f>SUM(Sheet1!AF$4:AF10)</f>
        <v>3.4989749037248274E-2</v>
      </c>
      <c r="AG10">
        <f>SUM(Sheet1!AG$4:AG10)</f>
        <v>-0.10163335460469047</v>
      </c>
      <c r="AI10" s="1">
        <v>39401</v>
      </c>
      <c r="AJ10">
        <f>SUM(Sheet1!AJ$4:AJ10)</f>
        <v>8.8673140129824968E-2</v>
      </c>
      <c r="AK10">
        <f>SUM(Sheet1!AK$4:AK10)</f>
        <v>2.2380529124991999E-2</v>
      </c>
      <c r="AL10">
        <f>SUM(Sheet1!AL$4:AL10)</f>
        <v>5.951236489900269E-2</v>
      </c>
      <c r="AM10">
        <f>SUM(Sheet1!AM$4:AM10)</f>
        <v>-4.5285385068541406E-2</v>
      </c>
      <c r="AO10" s="1">
        <v>39783</v>
      </c>
      <c r="AP10">
        <f>SUM(Sheet1!AP$4:AP10)</f>
        <v>4.4862371590310701E-3</v>
      </c>
      <c r="AQ10">
        <f>SUM(Sheet1!AQ$4:AQ10)</f>
        <v>-2.9524373695754003E-3</v>
      </c>
      <c r="AR10">
        <f>SUM(Sheet1!AR$4:AR10)</f>
        <v>3.0880307393572393E-2</v>
      </c>
      <c r="AS10">
        <f>SUM(Sheet1!AS$4:AS10)</f>
        <v>0.11754605432734067</v>
      </c>
      <c r="AU10" s="1">
        <v>40675</v>
      </c>
      <c r="AV10">
        <f>SUM(Sheet1!AV$4:AV10)</f>
        <v>2.8084594930460671E-2</v>
      </c>
      <c r="AW10">
        <f>SUM(Sheet1!AW$4:AW10)</f>
        <v>5.172741361182287E-3</v>
      </c>
      <c r="AX10">
        <f>SUM(Sheet1!AX$4:AX10)</f>
        <v>9.0232455346445084E-3</v>
      </c>
      <c r="AY10">
        <f>SUM(Sheet1!AY$4:AY10)</f>
        <v>-3.5604384628303398E-2</v>
      </c>
      <c r="BA10" s="1">
        <v>42423</v>
      </c>
      <c r="BB10">
        <f>SUM(Sheet1!BB$4:BB10)</f>
        <v>6.5597508786796599E-4</v>
      </c>
      <c r="BC10">
        <f>SUM(Sheet1!BC$4:BC10)</f>
        <v>3.2425315899361928E-2</v>
      </c>
      <c r="BD10">
        <f>SUM(Sheet1!BD$4:BD10)</f>
        <v>1.7258875603493595E-2</v>
      </c>
      <c r="BE10">
        <f>SUM(Sheet1!BE$4:BE10)</f>
        <v>4.3985957881456872E-2</v>
      </c>
      <c r="BG10" s="1">
        <v>43059</v>
      </c>
      <c r="BH10">
        <f>SUM(Sheet1!BH$4:BH10)</f>
        <v>-7.7222409526228608E-3</v>
      </c>
      <c r="BI10">
        <f>SUM(Sheet1!BI$4:BI10)</f>
        <v>1.4007955535845218E-3</v>
      </c>
      <c r="BJ10">
        <f>SUM(Sheet1!BJ$4:BJ10)</f>
        <v>-2.3695513411985392E-3</v>
      </c>
      <c r="BK10">
        <f>SUM(Sheet1!BK$4:BK10)</f>
        <v>-1.2537465657709079E-2</v>
      </c>
    </row>
    <row r="11" spans="17:63" x14ac:dyDescent="0.4">
      <c r="Q11" s="1">
        <v>37329</v>
      </c>
      <c r="R11" s="4">
        <f>SUM(Sheet1!R$4:R11)</f>
        <v>-4.0485752802347008E-2</v>
      </c>
      <c r="S11" s="4">
        <f>SUM(Sheet1!S$4:S11)</f>
        <v>-1.689583368385883E-2</v>
      </c>
      <c r="T11" s="4">
        <f>SUM(Sheet1!T$4:T11)</f>
        <v>-5.6976902828782539E-3</v>
      </c>
      <c r="U11" s="4">
        <f>SUM(Sheet1!U$4:U11)</f>
        <v>2.4329081018094501E-2</v>
      </c>
      <c r="W11" s="1">
        <v>37721</v>
      </c>
      <c r="X11">
        <f>SUM(Sheet1!X$4:X11)</f>
        <v>-6.3499124282088704E-2</v>
      </c>
      <c r="Y11">
        <f>SUM(Sheet1!Y$4:Y11)</f>
        <v>2.4614127537402997E-2</v>
      </c>
      <c r="Z11">
        <f>SUM(Sheet1!Z$4:Z11)</f>
        <v>2.6766530565962232E-2</v>
      </c>
      <c r="AA11">
        <f>SUM(Sheet1!AA$4:AA11)</f>
        <v>8.012582610507557E-2</v>
      </c>
      <c r="AC11" s="1">
        <v>38119</v>
      </c>
      <c r="AD11">
        <f>SUM(Sheet1!AD$4:AD11)</f>
        <v>-1.8406059921948215E-2</v>
      </c>
      <c r="AE11">
        <f>SUM(Sheet1!AE$4:AE11)</f>
        <v>-9.597363047364138E-3</v>
      </c>
      <c r="AF11">
        <f>SUM(Sheet1!AF$4:AF11)</f>
        <v>2.2034049212798057E-2</v>
      </c>
      <c r="AG11">
        <f>SUM(Sheet1!AG$4:AG11)</f>
        <v>-6.9315628526621764E-2</v>
      </c>
      <c r="AI11" s="1">
        <v>39402</v>
      </c>
      <c r="AJ11">
        <f>SUM(Sheet1!AJ$4:AJ11)</f>
        <v>7.904369645718079E-2</v>
      </c>
      <c r="AK11">
        <f>SUM(Sheet1!AK$4:AK11)</f>
        <v>3.2963522967935255E-2</v>
      </c>
      <c r="AL11">
        <f>SUM(Sheet1!AL$4:AL11)</f>
        <v>6.7627048691462077E-2</v>
      </c>
      <c r="AM11">
        <f>SUM(Sheet1!AM$4:AM11)</f>
        <v>-5.8462958939756837E-2</v>
      </c>
      <c r="AO11" s="1">
        <v>39784</v>
      </c>
      <c r="AP11">
        <f>SUM(Sheet1!AP$4:AP11)</f>
        <v>-9.2623842504986342E-3</v>
      </c>
      <c r="AQ11">
        <f>SUM(Sheet1!AQ$4:AQ11)</f>
        <v>-2.2410666382733924E-2</v>
      </c>
      <c r="AR11">
        <f>SUM(Sheet1!AR$4:AR11)</f>
        <v>2.6702464201135756E-2</v>
      </c>
      <c r="AS11">
        <f>SUM(Sheet1!AS$4:AS11)</f>
        <v>8.4075368286713026E-2</v>
      </c>
      <c r="AU11" s="1">
        <v>40676</v>
      </c>
      <c r="AV11">
        <f>SUM(Sheet1!AV$4:AV11)</f>
        <v>6.4648448117702761E-2</v>
      </c>
      <c r="AW11">
        <f>SUM(Sheet1!AW$4:AW11)</f>
        <v>3.0178095197939125E-3</v>
      </c>
      <c r="AX11">
        <f>SUM(Sheet1!AX$4:AX11)</f>
        <v>1.2810185369687477E-2</v>
      </c>
      <c r="AY11">
        <f>SUM(Sheet1!AY$4:AY11)</f>
        <v>-3.7139989227974901E-2</v>
      </c>
      <c r="BA11" s="1">
        <v>42424</v>
      </c>
      <c r="BB11">
        <f>SUM(Sheet1!BB$4:BB11)</f>
        <v>-6.4541122510463067E-3</v>
      </c>
      <c r="BC11">
        <f>SUM(Sheet1!BC$4:BC11)</f>
        <v>3.729775843629779E-2</v>
      </c>
      <c r="BD11">
        <f>SUM(Sheet1!BD$4:BD11)</f>
        <v>1.4990196896643493E-2</v>
      </c>
      <c r="BE11">
        <f>SUM(Sheet1!BE$4:BE11)</f>
        <v>4.3475384763131508E-2</v>
      </c>
      <c r="BG11" s="1">
        <v>43060</v>
      </c>
      <c r="BH11">
        <f>SUM(Sheet1!BH$4:BH11)</f>
        <v>-8.0451631152348435E-3</v>
      </c>
      <c r="BI11">
        <f>SUM(Sheet1!BI$4:BI11)</f>
        <v>-9.4438761737603016E-4</v>
      </c>
      <c r="BJ11">
        <f>SUM(Sheet1!BJ$4:BJ11)</f>
        <v>-2.4480964599673527E-3</v>
      </c>
      <c r="BK11">
        <f>SUM(Sheet1!BK$4:BK11)</f>
        <v>-1.0765268132778338E-2</v>
      </c>
    </row>
    <row r="12" spans="17:63" x14ac:dyDescent="0.4">
      <c r="Q12" s="1">
        <v>37330</v>
      </c>
      <c r="R12" s="4">
        <f>SUM(Sheet1!R$4:R12)</f>
        <v>-8.2492817419230646E-2</v>
      </c>
      <c r="S12" s="4">
        <f>SUM(Sheet1!S$4:S12)</f>
        <v>1.5037120500204226E-3</v>
      </c>
      <c r="T12" s="4">
        <f>SUM(Sheet1!T$4:T12)</f>
        <v>2.2697103966363485E-2</v>
      </c>
      <c r="U12" s="4">
        <f>SUM(Sheet1!U$4:U12)</f>
        <v>2.5638471216373526E-2</v>
      </c>
      <c r="W12" s="1">
        <v>37722</v>
      </c>
      <c r="X12">
        <f>SUM(Sheet1!X$4:X12)</f>
        <v>-8.2888058485460103E-2</v>
      </c>
      <c r="Y12">
        <f>SUM(Sheet1!Y$4:Y12)</f>
        <v>2.7350628033114166E-2</v>
      </c>
      <c r="Z12">
        <f>SUM(Sheet1!Z$4:Z12)</f>
        <v>2.1383311706013708E-2</v>
      </c>
      <c r="AA12">
        <f>SUM(Sheet1!AA$4:AA12)</f>
        <v>8.909809364178034E-2</v>
      </c>
      <c r="AC12" s="1">
        <v>38120</v>
      </c>
      <c r="AD12">
        <f>SUM(Sheet1!AD$4:AD12)</f>
        <v>-1.582237298182565E-2</v>
      </c>
      <c r="AE12">
        <f>SUM(Sheet1!AE$4:AE12)</f>
        <v>-1.0612573000852166E-3</v>
      </c>
      <c r="AF12">
        <f>SUM(Sheet1!AF$4:AF12)</f>
        <v>3.2382668424744465E-2</v>
      </c>
      <c r="AG12">
        <f>SUM(Sheet1!AG$4:AG12)</f>
        <v>-0.10618502975245858</v>
      </c>
      <c r="AI12" s="1">
        <v>39405</v>
      </c>
      <c r="AJ12">
        <f>SUM(Sheet1!AJ$4:AJ12)</f>
        <v>6.8136757729756803E-2</v>
      </c>
      <c r="AK12">
        <f>SUM(Sheet1!AK$4:AK12)</f>
        <v>3.570820277444664E-2</v>
      </c>
      <c r="AL12">
        <f>SUM(Sheet1!AL$4:AL12)</f>
        <v>8.3879052124435916E-2</v>
      </c>
      <c r="AM12">
        <f>SUM(Sheet1!AM$4:AM12)</f>
        <v>-7.6281334395456701E-2</v>
      </c>
      <c r="AO12" s="1">
        <v>39785</v>
      </c>
      <c r="AP12">
        <f>SUM(Sheet1!AP$4:AP12)</f>
        <v>-3.7298390958922845E-2</v>
      </c>
      <c r="AQ12">
        <f>SUM(Sheet1!AQ$4:AQ12)</f>
        <v>-6.9512506685728281E-3</v>
      </c>
      <c r="AR12">
        <f>SUM(Sheet1!AR$4:AR12)</f>
        <v>4.8861902085448272E-2</v>
      </c>
      <c r="AS12">
        <f>SUM(Sheet1!AS$4:AS12)</f>
        <v>8.347701376165706E-2</v>
      </c>
      <c r="AU12" s="1">
        <v>40679</v>
      </c>
      <c r="AV12">
        <f>SUM(Sheet1!AV$4:AV12)</f>
        <v>5.6749600288278024E-2</v>
      </c>
      <c r="AW12">
        <f>SUM(Sheet1!AW$4:AW12)</f>
        <v>9.7115449856133296E-4</v>
      </c>
      <c r="AX12">
        <f>SUM(Sheet1!AX$4:AX12)</f>
        <v>9.0873889105563821E-3</v>
      </c>
      <c r="AY12">
        <f>SUM(Sheet1!AY$4:AY12)</f>
        <v>-4.5616687250078503E-2</v>
      </c>
      <c r="BA12" s="1">
        <v>42425</v>
      </c>
      <c r="BB12">
        <f>SUM(Sheet1!BB$4:BB12)</f>
        <v>-2.4396127615170515E-3</v>
      </c>
      <c r="BC12">
        <f>SUM(Sheet1!BC$4:BC12)</f>
        <v>3.3312368754775945E-2</v>
      </c>
      <c r="BD12">
        <f>SUM(Sheet1!BD$4:BD12)</f>
        <v>1.7522327275258931E-2</v>
      </c>
      <c r="BE12">
        <f>SUM(Sheet1!BE$4:BE12)</f>
        <v>4.5433581519336075E-2</v>
      </c>
      <c r="BG12" s="1">
        <v>43061</v>
      </c>
      <c r="BH12">
        <f>SUM(Sheet1!BH$4:BH12)</f>
        <v>-1.6810035582951466E-3</v>
      </c>
      <c r="BI12">
        <f>SUM(Sheet1!BI$4:BI12)</f>
        <v>-9.1834713339730145E-3</v>
      </c>
      <c r="BJ12">
        <f>SUM(Sheet1!BJ$4:BJ12)</f>
        <v>-4.8536138309640542E-3</v>
      </c>
      <c r="BK12">
        <f>SUM(Sheet1!BK$4:BK12)</f>
        <v>-4.8284146651160764E-3</v>
      </c>
    </row>
    <row r="13" spans="17:63" x14ac:dyDescent="0.4">
      <c r="Q13" s="1">
        <v>37333</v>
      </c>
      <c r="R13" s="4">
        <f>SUM(Sheet1!R$4:R13)</f>
        <v>-8.5118929087001027E-2</v>
      </c>
      <c r="S13" s="4">
        <f>SUM(Sheet1!S$4:S13)</f>
        <v>7.5634569401309415E-3</v>
      </c>
      <c r="T13" s="4">
        <f>SUM(Sheet1!T$4:T13)</f>
        <v>3.0943340233563488E-2</v>
      </c>
      <c r="U13" s="4">
        <f>SUM(Sheet1!U$4:U13)</f>
        <v>3.4325188944750007E-2</v>
      </c>
      <c r="W13" s="1">
        <v>37725</v>
      </c>
      <c r="X13">
        <f>SUM(Sheet1!X$4:X13)</f>
        <v>-0.10174806217293253</v>
      </c>
      <c r="Y13">
        <f>SUM(Sheet1!Y$4:Y13)</f>
        <v>3.8042750833287675E-2</v>
      </c>
      <c r="Z13">
        <f>SUM(Sheet1!Z$4:Z13)</f>
        <v>3.2255023782804204E-2</v>
      </c>
      <c r="AA13">
        <f>SUM(Sheet1!AA$4:AA13)</f>
        <v>0.10971248329416505</v>
      </c>
      <c r="AC13" s="1">
        <v>38121</v>
      </c>
      <c r="AD13">
        <f>SUM(Sheet1!AD$4:AD13)</f>
        <v>-1.6729199633105596E-2</v>
      </c>
      <c r="AE13">
        <f>SUM(Sheet1!AE$4:AE13)</f>
        <v>2.0721091368972155E-2</v>
      </c>
      <c r="AF13">
        <f>SUM(Sheet1!AF$4:AF13)</f>
        <v>4.9942814070453978E-2</v>
      </c>
      <c r="AG13">
        <f>SUM(Sheet1!AG$4:AG13)</f>
        <v>-0.13585019521163233</v>
      </c>
      <c r="AI13" s="1">
        <v>39406</v>
      </c>
      <c r="AJ13">
        <f>SUM(Sheet1!AJ$4:AJ13)</f>
        <v>6.1621774571288479E-2</v>
      </c>
      <c r="AK13">
        <f>SUM(Sheet1!AK$4:AK13)</f>
        <v>4.089463147362149E-2</v>
      </c>
      <c r="AL13">
        <f>SUM(Sheet1!AL$4:AL13)</f>
        <v>8.4681078566624324E-2</v>
      </c>
      <c r="AM13">
        <f>SUM(Sheet1!AM$4:AM13)</f>
        <v>-8.8250639591886726E-2</v>
      </c>
      <c r="AO13" s="1">
        <v>39786</v>
      </c>
      <c r="AP13">
        <f>SUM(Sheet1!AP$4:AP13)</f>
        <v>-4.4718152756771823E-2</v>
      </c>
      <c r="AQ13">
        <f>SUM(Sheet1!AQ$4:AQ13)</f>
        <v>-5.247173358777335E-3</v>
      </c>
      <c r="AR13">
        <f>SUM(Sheet1!AR$4:AR13)</f>
        <v>3.5292798544651838E-2</v>
      </c>
      <c r="AS13">
        <f>SUM(Sheet1!AS$4:AS13)</f>
        <v>6.7087251749982202E-2</v>
      </c>
      <c r="AU13" s="1">
        <v>40680</v>
      </c>
      <c r="AV13">
        <f>SUM(Sheet1!AV$4:AV13)</f>
        <v>4.4793450274677959E-2</v>
      </c>
      <c r="AW13">
        <f>SUM(Sheet1!AW$4:AW13)</f>
        <v>3.5965782187067363E-3</v>
      </c>
      <c r="AX13">
        <f>SUM(Sheet1!AX$4:AX13)</f>
        <v>6.824389045271273E-3</v>
      </c>
      <c r="AY13">
        <f>SUM(Sheet1!AY$4:AY13)</f>
        <v>-4.5869194284203219E-2</v>
      </c>
      <c r="BA13" s="1">
        <v>42426</v>
      </c>
      <c r="BB13">
        <f>SUM(Sheet1!BB$4:BB13)</f>
        <v>-7.7395532338530026E-3</v>
      </c>
      <c r="BC13">
        <f>SUM(Sheet1!BC$4:BC13)</f>
        <v>3.4124532497356808E-2</v>
      </c>
      <c r="BD13">
        <f>SUM(Sheet1!BD$4:BD13)</f>
        <v>1.7440330621730116E-2</v>
      </c>
      <c r="BE13">
        <f>SUM(Sheet1!BE$4:BE13)</f>
        <v>4.4796287046803496E-2</v>
      </c>
      <c r="BG13" s="1">
        <v>43062</v>
      </c>
      <c r="BH13">
        <f>SUM(Sheet1!BH$4:BH13)</f>
        <v>-1.0554041748878973E-2</v>
      </c>
      <c r="BI13">
        <f>SUM(Sheet1!BI$4:BI13)</f>
        <v>-1.1037196285843542E-3</v>
      </c>
      <c r="BJ13">
        <f>SUM(Sheet1!BJ$4:BJ13)</f>
        <v>1.7938698134410958E-3</v>
      </c>
      <c r="BK13">
        <f>SUM(Sheet1!BK$4:BK13)</f>
        <v>-7.7495151450112099E-3</v>
      </c>
    </row>
    <row r="14" spans="17:63" x14ac:dyDescent="0.4">
      <c r="Q14" s="1">
        <v>37334</v>
      </c>
      <c r="R14" s="4">
        <f>SUM(Sheet1!R$4:R14)</f>
        <v>-5.80830143380896E-2</v>
      </c>
      <c r="S14" s="4">
        <f>SUM(Sheet1!S$4:S14)</f>
        <v>5.6387899324777946E-3</v>
      </c>
      <c r="T14" s="4">
        <f>SUM(Sheet1!T$4:T14)</f>
        <v>2.2757192319530439E-2</v>
      </c>
      <c r="U14" s="4">
        <f>SUM(Sheet1!U$4:U14)</f>
        <v>5.8494093472946984E-2</v>
      </c>
      <c r="W14" s="1">
        <v>37726</v>
      </c>
      <c r="X14">
        <f>SUM(Sheet1!X$4:X14)</f>
        <v>-8.3188300767720325E-2</v>
      </c>
      <c r="Y14">
        <f>SUM(Sheet1!Y$4:Y14)</f>
        <v>3.9884254063451863E-2</v>
      </c>
      <c r="Z14">
        <f>SUM(Sheet1!Z$4:Z14)</f>
        <v>2.5475027234621916E-2</v>
      </c>
      <c r="AA14">
        <f>SUM(Sheet1!AA$4:AA14)</f>
        <v>0.12793030507634329</v>
      </c>
      <c r="AC14" s="1">
        <v>38124</v>
      </c>
      <c r="AD14">
        <f>SUM(Sheet1!AD$4:AD14)</f>
        <v>-3.3833513479030075E-2</v>
      </c>
      <c r="AE14">
        <f>SUM(Sheet1!AE$4:AE14)</f>
        <v>4.1076491721843911E-2</v>
      </c>
      <c r="AF14">
        <f>SUM(Sheet1!AF$4:AF14)</f>
        <v>6.0549722133903527E-2</v>
      </c>
      <c r="AG14">
        <f>SUM(Sheet1!AG$4:AG14)</f>
        <v>-0.18690457922939041</v>
      </c>
      <c r="AI14" s="1">
        <v>39407</v>
      </c>
      <c r="AJ14">
        <f>SUM(Sheet1!AJ$4:AJ14)</f>
        <v>6.5553516273004986E-2</v>
      </c>
      <c r="AK14">
        <f>SUM(Sheet1!AK$4:AK14)</f>
        <v>4.8565381900467886E-2</v>
      </c>
      <c r="AL14">
        <f>SUM(Sheet1!AL$4:AL14)</f>
        <v>8.8068848792945187E-2</v>
      </c>
      <c r="AM14">
        <f>SUM(Sheet1!AM$4:AM14)</f>
        <v>-0.12231420803559945</v>
      </c>
      <c r="AO14" s="1">
        <v>39787</v>
      </c>
      <c r="AP14">
        <f>SUM(Sheet1!AP$4:AP14)</f>
        <v>-7.4913211612176678E-2</v>
      </c>
      <c r="AQ14">
        <f>SUM(Sheet1!AQ$4:AQ14)</f>
        <v>-1.278230693987692E-2</v>
      </c>
      <c r="AR14">
        <f>SUM(Sheet1!AR$4:AR14)</f>
        <v>4.1397820262472074E-2</v>
      </c>
      <c r="AS14">
        <f>SUM(Sheet1!AS$4:AS14)</f>
        <v>8.9152229304574004E-2</v>
      </c>
      <c r="AU14" s="1">
        <v>40681</v>
      </c>
      <c r="AV14">
        <f>SUM(Sheet1!AV$4:AV14)</f>
        <v>3.1530644873797864E-2</v>
      </c>
      <c r="AW14">
        <f>SUM(Sheet1!AW$4:AW14)</f>
        <v>-2.2984252305539021E-3</v>
      </c>
      <c r="AX14">
        <f>SUM(Sheet1!AX$4:AX14)</f>
        <v>-4.9541391327823092E-3</v>
      </c>
      <c r="AY14">
        <f>SUM(Sheet1!AY$4:AY14)</f>
        <v>-2.923560236646916E-2</v>
      </c>
      <c r="BA14" s="1">
        <v>42429</v>
      </c>
      <c r="BB14">
        <f>SUM(Sheet1!BB$4:BB14)</f>
        <v>-1.1180919755326979E-4</v>
      </c>
      <c r="BC14">
        <f>SUM(Sheet1!BC$4:BC14)</f>
        <v>3.4526458361308188E-2</v>
      </c>
      <c r="BD14">
        <f>SUM(Sheet1!BD$4:BD14)</f>
        <v>1.9748600170245934E-2</v>
      </c>
      <c r="BE14">
        <f>SUM(Sheet1!BE$4:BE14)</f>
        <v>4.2287996935418404E-2</v>
      </c>
      <c r="BG14" s="1">
        <v>43063</v>
      </c>
      <c r="BH14">
        <f>SUM(Sheet1!BH$4:BH14)</f>
        <v>-1.0440918470074667E-2</v>
      </c>
      <c r="BI14">
        <f>SUM(Sheet1!BI$4:BI14)</f>
        <v>-2.5552003333784157E-4</v>
      </c>
      <c r="BJ14">
        <f>SUM(Sheet1!BJ$4:BJ14)</f>
        <v>4.1584108263797992E-3</v>
      </c>
      <c r="BK14">
        <f>SUM(Sheet1!BK$4:BK14)</f>
        <v>-4.9693292013922585E-3</v>
      </c>
    </row>
    <row r="15" spans="17:63" x14ac:dyDescent="0.4">
      <c r="Q15" s="1">
        <v>37335</v>
      </c>
      <c r="R15" s="4">
        <f>SUM(Sheet1!R$4:R15)</f>
        <v>-5.5460952855268641E-2</v>
      </c>
      <c r="S15" s="4">
        <f>SUM(Sheet1!S$4:S15)</f>
        <v>-6.1519128799625289E-4</v>
      </c>
      <c r="T15" s="4">
        <f>SUM(Sheet1!T$4:T15)</f>
        <v>6.9954867539159249E-3</v>
      </c>
      <c r="U15" s="4">
        <f>SUM(Sheet1!U$4:U15)</f>
        <v>5.5872031990126025E-2</v>
      </c>
      <c r="W15" s="1">
        <v>37727</v>
      </c>
      <c r="X15">
        <f>SUM(Sheet1!X$4:X15)</f>
        <v>-6.1817528011300249E-2</v>
      </c>
      <c r="Y15">
        <f>SUM(Sheet1!Y$4:Y15)</f>
        <v>3.9008571386466739E-2</v>
      </c>
      <c r="Z15">
        <f>SUM(Sheet1!Z$4:Z15)</f>
        <v>1.8791416197574295E-2</v>
      </c>
      <c r="AA15">
        <f>SUM(Sheet1!AA$4:AA15)</f>
        <v>0.15554601880640961</v>
      </c>
      <c r="AC15" s="1">
        <v>38125</v>
      </c>
      <c r="AD15">
        <f>SUM(Sheet1!AD$4:AD15)</f>
        <v>-2.1681308830847512E-2</v>
      </c>
      <c r="AE15">
        <f>SUM(Sheet1!AE$4:AE15)</f>
        <v>1.4467887767514953E-2</v>
      </c>
      <c r="AF15">
        <f>SUM(Sheet1!AF$4:AF15)</f>
        <v>4.4627262533607936E-2</v>
      </c>
      <c r="AG15">
        <f>SUM(Sheet1!AG$4:AG15)</f>
        <v>-0.16521398911774754</v>
      </c>
      <c r="AI15" s="1">
        <v>39408</v>
      </c>
      <c r="AJ15">
        <f>SUM(Sheet1!AJ$4:AJ15)</f>
        <v>0.11538915842260533</v>
      </c>
      <c r="AK15">
        <f>SUM(Sheet1!AK$4:AK15)</f>
        <v>5.2597737730821437E-2</v>
      </c>
      <c r="AL15">
        <f>SUM(Sheet1!AL$4:AL15)</f>
        <v>9.6857807614643132E-2</v>
      </c>
      <c r="AM15">
        <f>SUM(Sheet1!AM$4:AM15)</f>
        <v>-0.12554790843762709</v>
      </c>
      <c r="AO15" s="1">
        <v>39790</v>
      </c>
      <c r="AP15">
        <f>SUM(Sheet1!AP$4:AP15)</f>
        <v>-6.6874530263454801E-2</v>
      </c>
      <c r="AQ15">
        <f>SUM(Sheet1!AQ$4:AQ15)</f>
        <v>-4.3961951033593127E-3</v>
      </c>
      <c r="AR15">
        <f>SUM(Sheet1!AR$4:AR15)</f>
        <v>4.5058123117021287E-2</v>
      </c>
      <c r="AS15">
        <f>SUM(Sheet1!AS$4:AS15)</f>
        <v>0.16776460182002084</v>
      </c>
      <c r="AU15" s="1">
        <v>40682</v>
      </c>
      <c r="AV15">
        <f>SUM(Sheet1!AV$4:AV15)</f>
        <v>3.574781793984938E-2</v>
      </c>
      <c r="AW15">
        <f>SUM(Sheet1!AW$4:AW15)</f>
        <v>1.6284164622771713E-2</v>
      </c>
      <c r="AX15">
        <f>SUM(Sheet1!AX$4:AX15)</f>
        <v>6.6193205834006452E-3</v>
      </c>
      <c r="AY15">
        <f>SUM(Sheet1!AY$4:AY15)</f>
        <v>-4.801044620519701E-2</v>
      </c>
      <c r="BA15" s="1">
        <v>42431</v>
      </c>
      <c r="BB15">
        <f>SUM(Sheet1!BB$4:BB15)</f>
        <v>-1.0308952534298088E-3</v>
      </c>
      <c r="BC15">
        <f>SUM(Sheet1!BC$4:BC15)</f>
        <v>4.6434170847064249E-2</v>
      </c>
      <c r="BD15">
        <f>SUM(Sheet1!BD$4:BD15)</f>
        <v>1.3539141950469458E-2</v>
      </c>
      <c r="BE15">
        <f>SUM(Sheet1!BE$4:BE15)</f>
        <v>5.9336115249359445E-2</v>
      </c>
      <c r="BG15" s="1">
        <v>43066</v>
      </c>
      <c r="BH15">
        <f>SUM(Sheet1!BH$4:BH15)</f>
        <v>-4.3669725966022255E-2</v>
      </c>
      <c r="BI15">
        <f>SUM(Sheet1!BI$4:BI15)</f>
        <v>2.1731856589701559E-2</v>
      </c>
      <c r="BJ15">
        <f>SUM(Sheet1!BJ$4:BJ15)</f>
        <v>2.365837180403918E-2</v>
      </c>
      <c r="BK15">
        <f>SUM(Sheet1!BK$4:BK15)</f>
        <v>-2.258797933256329E-2</v>
      </c>
    </row>
    <row r="16" spans="17:63" x14ac:dyDescent="0.4">
      <c r="Q16" s="1">
        <v>37336</v>
      </c>
      <c r="R16" s="4">
        <f>SUM(Sheet1!R$4:R16)</f>
        <v>-7.4956544725951368E-2</v>
      </c>
      <c r="S16" s="4">
        <f>SUM(Sheet1!S$4:S16)</f>
        <v>7.8273456515582929E-3</v>
      </c>
      <c r="T16" s="4">
        <f>SUM(Sheet1!T$4:T16)</f>
        <v>1.5074853283928547E-2</v>
      </c>
      <c r="U16" s="4">
        <f>SUM(Sheet1!U$4:U16)</f>
        <v>5.3877652514103924E-2</v>
      </c>
      <c r="W16" s="1">
        <v>37728</v>
      </c>
      <c r="X16">
        <f>SUM(Sheet1!X$4:X16)</f>
        <v>-7.4683519105247731E-2</v>
      </c>
      <c r="Y16">
        <f>SUM(Sheet1!Y$4:Y16)</f>
        <v>5.7269905836516588E-2</v>
      </c>
      <c r="Z16">
        <f>SUM(Sheet1!Z$4:Z16)</f>
        <v>2.1049918491613862E-2</v>
      </c>
      <c r="AA16">
        <f>SUM(Sheet1!AA$4:AA16)</f>
        <v>0.14103680861211232</v>
      </c>
      <c r="AC16" s="1">
        <v>38126</v>
      </c>
      <c r="AD16">
        <f>SUM(Sheet1!AD$4:AD16)</f>
        <v>-1.5980475959341489E-2</v>
      </c>
      <c r="AE16">
        <f>SUM(Sheet1!AE$4:AE16)</f>
        <v>-7.1632515344438596E-3</v>
      </c>
      <c r="AF16">
        <f>SUM(Sheet1!AF$4:AF16)</f>
        <v>3.3207630616263195E-2</v>
      </c>
      <c r="AG16">
        <f>SUM(Sheet1!AG$4:AG16)</f>
        <v>-0.11494861290794423</v>
      </c>
      <c r="AI16" s="1">
        <v>39409</v>
      </c>
      <c r="AJ16">
        <f>SUM(Sheet1!AJ$4:AJ16)</f>
        <v>0.16000748241714269</v>
      </c>
      <c r="AK16">
        <f>SUM(Sheet1!AK$4:AK16)</f>
        <v>4.6941898891798783E-2</v>
      </c>
      <c r="AL16">
        <f>SUM(Sheet1!AL$4:AL16)</f>
        <v>9.0813124351573959E-2</v>
      </c>
      <c r="AM16">
        <f>SUM(Sheet1!AM$4:AM16)</f>
        <v>-0.13677105617984542</v>
      </c>
      <c r="AO16" s="1">
        <v>39791</v>
      </c>
      <c r="AP16">
        <f>SUM(Sheet1!AP$4:AP16)</f>
        <v>-5.7160636132116194E-2</v>
      </c>
      <c r="AQ16">
        <f>SUM(Sheet1!AQ$4:AQ16)</f>
        <v>1.6206010570323004E-2</v>
      </c>
      <c r="AR16">
        <f>SUM(Sheet1!AR$4:AR16)</f>
        <v>5.4897124918442008E-2</v>
      </c>
      <c r="AS16">
        <f>SUM(Sheet1!AS$4:AS16)</f>
        <v>0.16990415596454433</v>
      </c>
      <c r="AU16" s="1">
        <v>40683</v>
      </c>
      <c r="AV16">
        <f>SUM(Sheet1!AV$4:AV16)</f>
        <v>3.0352443791084482E-2</v>
      </c>
      <c r="AW16">
        <f>SUM(Sheet1!AW$4:AW16)</f>
        <v>1.171251359119807E-2</v>
      </c>
      <c r="AX16">
        <f>SUM(Sheet1!AX$4:AX16)</f>
        <v>8.9227373783944408E-3</v>
      </c>
      <c r="AY16">
        <f>SUM(Sheet1!AY$4:AY16)</f>
        <v>-4.0342344783704909E-2</v>
      </c>
      <c r="BA16" s="1">
        <v>42432</v>
      </c>
      <c r="BB16">
        <f>SUM(Sheet1!BB$4:BB16)</f>
        <v>1.2065549780147511E-2</v>
      </c>
      <c r="BC16">
        <f>SUM(Sheet1!BC$4:BC16)</f>
        <v>6.7370996168646946E-2</v>
      </c>
      <c r="BD16">
        <f>SUM(Sheet1!BD$4:BD16)</f>
        <v>1.9444640389542855E-2</v>
      </c>
      <c r="BE16">
        <f>SUM(Sheet1!BE$4:BE16)</f>
        <v>6.5454373641011809E-2</v>
      </c>
      <c r="BG16" s="1">
        <v>43067</v>
      </c>
      <c r="BH16">
        <f>SUM(Sheet1!BH$4:BH16)</f>
        <v>-3.5942223860001898E-2</v>
      </c>
      <c r="BI16">
        <f>SUM(Sheet1!BI$4:BI16)</f>
        <v>1.7328382906650841E-2</v>
      </c>
      <c r="BJ16">
        <f>SUM(Sheet1!BJ$4:BJ16)</f>
        <v>1.8244424751228006E-2</v>
      </c>
      <c r="BK16">
        <f>SUM(Sheet1!BK$4:BK16)</f>
        <v>-1.8157426727337556E-2</v>
      </c>
    </row>
    <row r="17" spans="17:63" x14ac:dyDescent="0.4">
      <c r="Q17" s="1">
        <v>37337</v>
      </c>
      <c r="R17" s="4">
        <f>SUM(Sheet1!R$4:R17)</f>
        <v>-6.4044136709456967E-2</v>
      </c>
      <c r="S17" s="4">
        <f>SUM(Sheet1!S$4:S17)</f>
        <v>-2.4948741665502538E-3</v>
      </c>
      <c r="T17" s="4">
        <f>SUM(Sheet1!T$4:T17)</f>
        <v>2.2466042376822037E-2</v>
      </c>
      <c r="U17" s="4">
        <f>SUM(Sheet1!U$4:U17)</f>
        <v>6.9319563677697427E-2</v>
      </c>
      <c r="W17" s="1">
        <v>37729</v>
      </c>
      <c r="X17">
        <f>SUM(Sheet1!X$4:X17)</f>
        <v>-5.1608996081595304E-2</v>
      </c>
      <c r="Y17">
        <f>SUM(Sheet1!Y$4:Y17)</f>
        <v>6.0590532622016524E-2</v>
      </c>
      <c r="Z17">
        <f>SUM(Sheet1!Z$4:Z17)</f>
        <v>2.0289912435748403E-2</v>
      </c>
      <c r="AA17">
        <f>SUM(Sheet1!AA$4:AA17)</f>
        <v>0.16100864320435404</v>
      </c>
      <c r="AC17" s="1">
        <v>38127</v>
      </c>
      <c r="AD17">
        <f>SUM(Sheet1!AD$4:AD17)</f>
        <v>-1.4495339217367564E-2</v>
      </c>
      <c r="AE17">
        <f>SUM(Sheet1!AE$4:AE17)</f>
        <v>-2.6284329118230643E-2</v>
      </c>
      <c r="AF17">
        <f>SUM(Sheet1!AF$4:AF17)</f>
        <v>2.4474441068930264E-2</v>
      </c>
      <c r="AG17">
        <f>SUM(Sheet1!AG$4:AG17)</f>
        <v>-0.12743374964991816</v>
      </c>
      <c r="AI17" s="1">
        <v>39412</v>
      </c>
      <c r="AJ17">
        <f>SUM(Sheet1!AJ$4:AJ17)</f>
        <v>0.12435755451221731</v>
      </c>
      <c r="AK17">
        <f>SUM(Sheet1!AK$4:AK17)</f>
        <v>2.1389956921993636E-2</v>
      </c>
      <c r="AL17">
        <f>SUM(Sheet1!AL$4:AL17)</f>
        <v>6.2947042658069829E-2</v>
      </c>
      <c r="AM17">
        <f>SUM(Sheet1!AM$4:AM17)</f>
        <v>-9.0349135456248675E-2</v>
      </c>
      <c r="AO17" s="1">
        <v>39792</v>
      </c>
      <c r="AP17">
        <f>SUM(Sheet1!AP$4:AP17)</f>
        <v>-7.0751892876146583E-2</v>
      </c>
      <c r="AQ17">
        <f>SUM(Sheet1!AQ$4:AQ17)</f>
        <v>7.0291827400406071E-3</v>
      </c>
      <c r="AR17">
        <f>SUM(Sheet1!AR$4:AR17)</f>
        <v>6.4251027488878121E-2</v>
      </c>
      <c r="AS17">
        <f>SUM(Sheet1!AS$4:AS17)</f>
        <v>0.20798955541358011</v>
      </c>
      <c r="AU17" s="1">
        <v>40686</v>
      </c>
      <c r="AV17">
        <f>SUM(Sheet1!AV$4:AV17)</f>
        <v>4.671069390041771E-2</v>
      </c>
      <c r="AW17">
        <f>SUM(Sheet1!AW$4:AW17)</f>
        <v>2.8495530017029314E-2</v>
      </c>
      <c r="AX17">
        <f>SUM(Sheet1!AX$4:AX17)</f>
        <v>2.1841649997137336E-2</v>
      </c>
      <c r="AY17">
        <f>SUM(Sheet1!AY$4:AY17)</f>
        <v>-6.6904676525691209E-2</v>
      </c>
      <c r="BA17" s="1">
        <v>42433</v>
      </c>
      <c r="BB17">
        <f>SUM(Sheet1!BB$4:BB17)</f>
        <v>9.4249757877443718E-3</v>
      </c>
      <c r="BC17">
        <f>SUM(Sheet1!BC$4:BC17)</f>
        <v>9.8909454791715645E-2</v>
      </c>
      <c r="BD17">
        <f>SUM(Sheet1!BD$4:BD17)</f>
        <v>3.5878700874019676E-2</v>
      </c>
      <c r="BE17">
        <f>SUM(Sheet1!BE$4:BE17)</f>
        <v>6.3996586977677294E-2</v>
      </c>
      <c r="BG17" s="1">
        <v>43068</v>
      </c>
      <c r="BH17">
        <f>SUM(Sheet1!BH$4:BH17)</f>
        <v>-4.7768402435931279E-2</v>
      </c>
      <c r="BI17">
        <f>SUM(Sheet1!BI$4:BI17)</f>
        <v>1.3071592823572953E-2</v>
      </c>
      <c r="BJ17">
        <f>SUM(Sheet1!BJ$4:BJ17)</f>
        <v>2.1732212055128985E-2</v>
      </c>
      <c r="BK17">
        <f>SUM(Sheet1!BK$4:BK17)</f>
        <v>-1.9094010914170956E-2</v>
      </c>
    </row>
    <row r="18" spans="17:63" x14ac:dyDescent="0.4">
      <c r="Q18" s="1">
        <v>37340</v>
      </c>
      <c r="R18" s="4">
        <f>SUM(Sheet1!R$4:R18)</f>
        <v>-7.2890328985350306E-2</v>
      </c>
      <c r="S18" s="4">
        <f>SUM(Sheet1!S$4:S18)</f>
        <v>-2.1181307752064615E-2</v>
      </c>
      <c r="T18" s="4">
        <f>SUM(Sheet1!T$4:T18)</f>
        <v>2.2198225761986601E-2</v>
      </c>
      <c r="U18" s="4">
        <f>SUM(Sheet1!U$4:U18)</f>
        <v>4.8208551959296853E-2</v>
      </c>
      <c r="W18" s="1">
        <v>37732</v>
      </c>
      <c r="X18">
        <f>SUM(Sheet1!X$4:X18)</f>
        <v>-6.3000031722662331E-2</v>
      </c>
      <c r="Y18">
        <f>SUM(Sheet1!Y$4:Y18)</f>
        <v>6.3914072852432668E-2</v>
      </c>
      <c r="Z18">
        <f>SUM(Sheet1!Z$4:Z18)</f>
        <v>3.3774986830720777E-2</v>
      </c>
      <c r="AA18">
        <f>SUM(Sheet1!AA$4:AA18)</f>
        <v>0.15335205979780198</v>
      </c>
      <c r="AC18" s="1">
        <v>38128</v>
      </c>
      <c r="AD18">
        <f>SUM(Sheet1!AD$4:AD18)</f>
        <v>-2.4112770536430905E-2</v>
      </c>
      <c r="AE18">
        <f>SUM(Sheet1!AE$4:AE18)</f>
        <v>-3.4176178964903992E-2</v>
      </c>
      <c r="AF18">
        <f>SUM(Sheet1!AF$4:AF18)</f>
        <v>2.0418336140148541E-2</v>
      </c>
      <c r="AG18">
        <f>SUM(Sheet1!AG$4:AG18)</f>
        <v>-0.10264948314379729</v>
      </c>
      <c r="AI18" s="1">
        <v>39413</v>
      </c>
      <c r="AJ18">
        <f>SUM(Sheet1!AJ$4:AJ18)</f>
        <v>8.0161049908557436E-2</v>
      </c>
      <c r="AK18">
        <f>SUM(Sheet1!AK$4:AK18)</f>
        <v>1.7445003053313091E-2</v>
      </c>
      <c r="AL18">
        <f>SUM(Sheet1!AL$4:AL18)</f>
        <v>6.2799170715894803E-2</v>
      </c>
      <c r="AM18">
        <f>SUM(Sheet1!AM$4:AM18)</f>
        <v>-8.8781405275324188E-2</v>
      </c>
      <c r="AO18" s="1">
        <v>39793</v>
      </c>
      <c r="AP18">
        <f>SUM(Sheet1!AP$4:AP18)</f>
        <v>-7.5594644982217352E-2</v>
      </c>
      <c r="AQ18">
        <f>SUM(Sheet1!AQ$4:AQ18)</f>
        <v>7.2594019596368131E-3</v>
      </c>
      <c r="AR18">
        <f>SUM(Sheet1!AR$4:AR18)</f>
        <v>7.0205423591683136E-2</v>
      </c>
      <c r="AS18">
        <f>SUM(Sheet1!AS$4:AS18)</f>
        <v>0.21595081063815391</v>
      </c>
      <c r="AU18" s="1">
        <v>40687</v>
      </c>
      <c r="AV18">
        <f>SUM(Sheet1!AV$4:AV18)</f>
        <v>3.5371294476885251E-2</v>
      </c>
      <c r="AW18">
        <f>SUM(Sheet1!AW$4:AW18)</f>
        <v>2.0384343944308547E-2</v>
      </c>
      <c r="AX18">
        <f>SUM(Sheet1!AX$4:AX18)</f>
        <v>1.8234460283619858E-2</v>
      </c>
      <c r="AY18">
        <f>SUM(Sheet1!AY$4:AY18)</f>
        <v>-6.4729080080394685E-2</v>
      </c>
      <c r="BA18" s="1">
        <v>42436</v>
      </c>
      <c r="BB18">
        <f>SUM(Sheet1!BB$4:BB18)</f>
        <v>1.4048880765736738E-2</v>
      </c>
      <c r="BC18">
        <f>SUM(Sheet1!BC$4:BC18)</f>
        <v>0.14093427763372113</v>
      </c>
      <c r="BD18">
        <f>SUM(Sheet1!BD$4:BD18)</f>
        <v>5.6559230558964946E-2</v>
      </c>
      <c r="BE18">
        <f>SUM(Sheet1!BE$4:BE18)</f>
        <v>6.5957044139602683E-2</v>
      </c>
      <c r="BG18" s="1">
        <v>43069</v>
      </c>
      <c r="BH18">
        <f>SUM(Sheet1!BH$4:BH18)</f>
        <v>-6.5568225912937428E-2</v>
      </c>
      <c r="BI18">
        <f>SUM(Sheet1!BI$4:BI18)</f>
        <v>4.0351786402614276E-2</v>
      </c>
      <c r="BJ18">
        <f>SUM(Sheet1!BJ$4:BJ18)</f>
        <v>3.1844582471525551E-2</v>
      </c>
      <c r="BK18">
        <f>SUM(Sheet1!BK$4:BK18)</f>
        <v>-3.5514719756556401E-2</v>
      </c>
    </row>
    <row r="19" spans="17:63" x14ac:dyDescent="0.4">
      <c r="Q19" s="1">
        <v>37341</v>
      </c>
      <c r="R19" s="4">
        <f>SUM(Sheet1!R$4:R19)</f>
        <v>-5.0257810749142373E-2</v>
      </c>
      <c r="S19" s="4">
        <f>SUM(Sheet1!S$4:S19)</f>
        <v>-4.7689052282171795E-2</v>
      </c>
      <c r="T19" s="4">
        <f>SUM(Sheet1!T$4:T19)</f>
        <v>1.7927191542321808E-4</v>
      </c>
      <c r="U19" s="4">
        <f>SUM(Sheet1!U$4:U19)</f>
        <v>5.2046621958382944E-2</v>
      </c>
      <c r="W19" s="1">
        <v>37733</v>
      </c>
      <c r="X19">
        <f>SUM(Sheet1!X$4:X19)</f>
        <v>-6.7256354191280066E-2</v>
      </c>
      <c r="Y19">
        <f>SUM(Sheet1!Y$4:Y19)</f>
        <v>6.335986725046483E-2</v>
      </c>
      <c r="Z19">
        <f>SUM(Sheet1!Z$4:Z19)</f>
        <v>3.9587589132756174E-2</v>
      </c>
      <c r="AA19">
        <f>SUM(Sheet1!AA$4:AA19)</f>
        <v>0.12362779974214788</v>
      </c>
      <c r="AC19" s="1">
        <v>38131</v>
      </c>
      <c r="AD19">
        <f>SUM(Sheet1!AD$4:AD19)</f>
        <v>-2.1361219216985528E-2</v>
      </c>
      <c r="AE19">
        <f>SUM(Sheet1!AE$4:AE19)</f>
        <v>-3.9635706772898516E-2</v>
      </c>
      <c r="AF19">
        <f>SUM(Sheet1!AF$4:AF19)</f>
        <v>1.3633383136324784E-2</v>
      </c>
      <c r="AG19">
        <f>SUM(Sheet1!AG$4:AG19)</f>
        <v>-8.7472747610653045E-2</v>
      </c>
      <c r="AI19" s="1">
        <v>39414</v>
      </c>
      <c r="AJ19">
        <f>SUM(Sheet1!AJ$4:AJ19)</f>
        <v>0.10428645975067041</v>
      </c>
      <c r="AK19">
        <f>SUM(Sheet1!AK$4:AK19)</f>
        <v>3.9331822947237804E-2</v>
      </c>
      <c r="AL19">
        <f>SUM(Sheet1!AL$4:AL19)</f>
        <v>6.7814978501240075E-2</v>
      </c>
      <c r="AM19">
        <f>SUM(Sheet1!AM$4:AM19)</f>
        <v>-0.10363037726957069</v>
      </c>
      <c r="AO19" s="1">
        <v>39794</v>
      </c>
      <c r="AP19">
        <f>SUM(Sheet1!AP$4:AP19)</f>
        <v>-6.2170137036268613E-2</v>
      </c>
      <c r="AQ19">
        <f>SUM(Sheet1!AQ$4:AQ19)</f>
        <v>4.5417150941749473E-2</v>
      </c>
      <c r="AR19">
        <f>SUM(Sheet1!AR$4:AR19)</f>
        <v>6.8967984899752199E-2</v>
      </c>
      <c r="AS19">
        <f>SUM(Sheet1!AS$4:AS19)</f>
        <v>0.16625687264039168</v>
      </c>
      <c r="AU19" s="1">
        <v>40688</v>
      </c>
      <c r="AV19">
        <f>SUM(Sheet1!AV$4:AV19)</f>
        <v>3.6593721490914222E-2</v>
      </c>
      <c r="AW19">
        <f>SUM(Sheet1!AW$4:AW19)</f>
        <v>1.7964279639079095E-2</v>
      </c>
      <c r="AX19">
        <f>SUM(Sheet1!AX$4:AX19)</f>
        <v>1.7582248212895335E-2</v>
      </c>
      <c r="AY19">
        <f>SUM(Sheet1!AY$4:AY19)</f>
        <v>-7.6356131371880354E-2</v>
      </c>
      <c r="BA19" s="1">
        <v>42437</v>
      </c>
      <c r="BB19">
        <f>SUM(Sheet1!BB$4:BB19)</f>
        <v>-3.9300728501763249E-3</v>
      </c>
      <c r="BC19">
        <f>SUM(Sheet1!BC$4:BC19)</f>
        <v>0.14390330198788015</v>
      </c>
      <c r="BD19">
        <f>SUM(Sheet1!BD$4:BD19)</f>
        <v>6.1056438842205796E-2</v>
      </c>
      <c r="BE19">
        <f>SUM(Sheet1!BE$4:BE19)</f>
        <v>5.8588491623054573E-2</v>
      </c>
      <c r="BG19" s="1">
        <v>43070</v>
      </c>
      <c r="BH19">
        <f>SUM(Sheet1!BH$4:BH19)</f>
        <v>-6.333578206296131E-2</v>
      </c>
      <c r="BI19">
        <f>SUM(Sheet1!BI$4:BI19)</f>
        <v>3.050043112067502E-2</v>
      </c>
      <c r="BJ19">
        <f>SUM(Sheet1!BJ$4:BJ19)</f>
        <v>2.968968220193513E-2</v>
      </c>
      <c r="BK19">
        <f>SUM(Sheet1!BK$4:BK19)</f>
        <v>-3.695976203172946E-2</v>
      </c>
    </row>
    <row r="20" spans="17:63" x14ac:dyDescent="0.4">
      <c r="Q20" s="1">
        <v>37342</v>
      </c>
      <c r="R20" s="4">
        <f>SUM(Sheet1!R$4:R20)</f>
        <v>-3.4472936089375961E-2</v>
      </c>
      <c r="S20" s="4">
        <f>SUM(Sheet1!S$4:S20)</f>
        <v>-5.9332410160362947E-2</v>
      </c>
      <c r="T20" s="4">
        <f>SUM(Sheet1!T$4:T20)</f>
        <v>-7.6898617081249121E-3</v>
      </c>
      <c r="U20" s="4">
        <f>SUM(Sheet1!U$4:U20)</f>
        <v>7.780902523557931E-2</v>
      </c>
      <c r="W20" s="1">
        <v>37734</v>
      </c>
      <c r="X20">
        <f>SUM(Sheet1!X$4:X20)</f>
        <v>-5.375775704704E-2</v>
      </c>
      <c r="Y20">
        <f>SUM(Sheet1!Y$4:Y20)</f>
        <v>6.3771244705634889E-2</v>
      </c>
      <c r="Z20">
        <f>SUM(Sheet1!Z$4:Z20)</f>
        <v>4.3271127856607694E-2</v>
      </c>
      <c r="AA20">
        <f>SUM(Sheet1!AA$4:AA20)</f>
        <v>0.11515432822604843</v>
      </c>
      <c r="AC20" s="1">
        <v>38132</v>
      </c>
      <c r="AD20">
        <f>SUM(Sheet1!AD$4:AD20)</f>
        <v>-3.8867289377165326E-2</v>
      </c>
      <c r="AE20">
        <f>SUM(Sheet1!AE$4:AE20)</f>
        <v>-4.1789843263868698E-2</v>
      </c>
      <c r="AF20">
        <f>SUM(Sheet1!AF$4:AF20)</f>
        <v>1.8688406366373589E-2</v>
      </c>
      <c r="AG20">
        <f>SUM(Sheet1!AG$4:AG20)</f>
        <v>-0.10714867353657898</v>
      </c>
      <c r="AI20" s="1">
        <v>39415</v>
      </c>
      <c r="AJ20">
        <f>SUM(Sheet1!AJ$4:AJ20)</f>
        <v>0.12161632885208762</v>
      </c>
      <c r="AK20">
        <f>SUM(Sheet1!AK$4:AK20)</f>
        <v>4.0481716647480348E-2</v>
      </c>
      <c r="AL20">
        <f>SUM(Sheet1!AL$4:AL20)</f>
        <v>6.1715883773550306E-2</v>
      </c>
      <c r="AM20">
        <f>SUM(Sheet1!AM$4:AM20)</f>
        <v>-7.8680834606282057E-2</v>
      </c>
      <c r="AO20" s="1">
        <v>39797</v>
      </c>
      <c r="AP20">
        <f>SUM(Sheet1!AP$4:AP20)</f>
        <v>-9.5945851362412071E-2</v>
      </c>
      <c r="AQ20">
        <f>SUM(Sheet1!AQ$4:AQ20)</f>
        <v>8.6833428092176423E-2</v>
      </c>
      <c r="AR20">
        <f>SUM(Sheet1!AR$4:AR20)</f>
        <v>8.4999308872881985E-2</v>
      </c>
      <c r="AS20">
        <f>SUM(Sheet1!AS$4:AS20)</f>
        <v>0.21508635040739543</v>
      </c>
      <c r="AU20" s="1">
        <v>40689</v>
      </c>
      <c r="AV20">
        <f>SUM(Sheet1!AV$4:AV20)</f>
        <v>3.4760624394435613E-2</v>
      </c>
      <c r="AW20">
        <f>SUM(Sheet1!AW$4:AW20)</f>
        <v>-3.9176880913251999E-3</v>
      </c>
      <c r="AX20">
        <f>SUM(Sheet1!AX$4:AX20)</f>
        <v>-3.3136784308898104E-3</v>
      </c>
      <c r="AY20">
        <f>SUM(Sheet1!AY$4:AY20)</f>
        <v>-4.7653875396897138E-2</v>
      </c>
      <c r="BA20" s="1">
        <v>42438</v>
      </c>
      <c r="BB20">
        <f>SUM(Sheet1!BB$4:BB20)</f>
        <v>-5.1460302646455514E-3</v>
      </c>
      <c r="BC20">
        <f>SUM(Sheet1!BC$4:BC20)</f>
        <v>0.13980226275001484</v>
      </c>
      <c r="BD20">
        <f>SUM(Sheet1!BD$4:BD20)</f>
        <v>6.1015941858430955E-2</v>
      </c>
      <c r="BE20">
        <f>SUM(Sheet1!BE$4:BE20)</f>
        <v>6.1482301386517113E-2</v>
      </c>
      <c r="BG20" s="1">
        <v>43073</v>
      </c>
      <c r="BH20">
        <f>SUM(Sheet1!BH$4:BH20)</f>
        <v>-6.5786245534718346E-2</v>
      </c>
      <c r="BI20">
        <f>SUM(Sheet1!BI$4:BI20)</f>
        <v>2.4791486713471422E-2</v>
      </c>
      <c r="BJ20">
        <f>SUM(Sheet1!BJ$4:BJ20)</f>
        <v>3.0153476353595443E-2</v>
      </c>
      <c r="BK20">
        <f>SUM(Sheet1!BK$4:BK20)</f>
        <v>-2.4674522792859976E-2</v>
      </c>
    </row>
    <row r="21" spans="17:63" x14ac:dyDescent="0.4">
      <c r="Q21" s="1">
        <v>37343</v>
      </c>
      <c r="R21" s="4">
        <f>SUM(Sheet1!R$4:R21)</f>
        <v>-3.953077660278459E-2</v>
      </c>
      <c r="S21" s="4">
        <f>SUM(Sheet1!S$4:S21)</f>
        <v>-9.4312673851142503E-2</v>
      </c>
      <c r="T21" s="4">
        <f>SUM(Sheet1!T$4:T21)</f>
        <v>1.5149218318948665E-2</v>
      </c>
      <c r="U21" s="4">
        <f>SUM(Sheet1!U$4:U21)</f>
        <v>6.6360675927805035E-2</v>
      </c>
      <c r="W21" s="1">
        <v>37735</v>
      </c>
      <c r="X21">
        <f>SUM(Sheet1!X$4:X21)</f>
        <v>-5.3727079511760922E-2</v>
      </c>
      <c r="Y21">
        <f>SUM(Sheet1!Y$4:Y21)</f>
        <v>6.3600588924305312E-2</v>
      </c>
      <c r="Z21">
        <f>SUM(Sheet1!Z$4:Z21)</f>
        <v>5.2539347153205851E-2</v>
      </c>
      <c r="AA21">
        <f>SUM(Sheet1!AA$4:AA21)</f>
        <v>9.8456984024102634E-2</v>
      </c>
      <c r="AC21" s="1">
        <v>38134</v>
      </c>
      <c r="AD21">
        <f>SUM(Sheet1!AD$4:AD21)</f>
        <v>-3.4516688019911923E-2</v>
      </c>
      <c r="AE21">
        <f>SUM(Sheet1!AE$4:AE21)</f>
        <v>-5.3546037110339895E-2</v>
      </c>
      <c r="AF21">
        <f>SUM(Sheet1!AF$4:AF21)</f>
        <v>1.6810697767033145E-2</v>
      </c>
      <c r="AG21">
        <f>SUM(Sheet1!AG$4:AG21)</f>
        <v>-8.3043990340986751E-2</v>
      </c>
      <c r="AI21" s="1">
        <v>39416</v>
      </c>
      <c r="AJ21">
        <f>SUM(Sheet1!AJ$4:AJ21)</f>
        <v>0.10455622845865387</v>
      </c>
      <c r="AK21">
        <f>SUM(Sheet1!AK$4:AK21)</f>
        <v>3.2909495575938252E-2</v>
      </c>
      <c r="AL21">
        <f>SUM(Sheet1!AL$4:AL21)</f>
        <v>6.1074666104568909E-2</v>
      </c>
      <c r="AM21">
        <f>SUM(Sheet1!AM$4:AM21)</f>
        <v>-6.5148071073518499E-2</v>
      </c>
      <c r="AO21" s="1">
        <v>39798</v>
      </c>
      <c r="AP21">
        <f>SUM(Sheet1!AP$4:AP21)</f>
        <v>-0.12719721547650176</v>
      </c>
      <c r="AQ21">
        <f>SUM(Sheet1!AQ$4:AQ21)</f>
        <v>0.13308200557902661</v>
      </c>
      <c r="AR21">
        <f>SUM(Sheet1!AR$4:AR21)</f>
        <v>9.7741953451948582E-2</v>
      </c>
      <c r="AS21">
        <f>SUM(Sheet1!AS$4:AS21)</f>
        <v>0.21455805350453594</v>
      </c>
      <c r="AU21" s="1">
        <v>40690</v>
      </c>
      <c r="AV21">
        <f>SUM(Sheet1!AV$4:AV21)</f>
        <v>4.4721262791247662E-2</v>
      </c>
      <c r="AW21">
        <f>SUM(Sheet1!AW$4:AW21)</f>
        <v>-1.2293880478016384E-2</v>
      </c>
      <c r="AX21">
        <f>SUM(Sheet1!AX$4:AX21)</f>
        <v>-1.1942445159792925E-2</v>
      </c>
      <c r="AY21">
        <f>SUM(Sheet1!AY$4:AY21)</f>
        <v>-4.3962636660603405E-2</v>
      </c>
      <c r="BA21" s="1">
        <v>42439</v>
      </c>
      <c r="BB21">
        <f>SUM(Sheet1!BB$4:BB21)</f>
        <v>1.119891950826446E-2</v>
      </c>
      <c r="BC21">
        <f>SUM(Sheet1!BC$4:BC21)</f>
        <v>0.14202159038273199</v>
      </c>
      <c r="BD21">
        <f>SUM(Sheet1!BD$4:BD21)</f>
        <v>6.2324059211526062E-2</v>
      </c>
      <c r="BE21">
        <f>SUM(Sheet1!BE$4:BE21)</f>
        <v>7.1100500692333979E-2</v>
      </c>
      <c r="BG21" s="1">
        <v>43074</v>
      </c>
      <c r="BH21">
        <f>SUM(Sheet1!BH$4:BH21)</f>
        <v>-6.9899462368379739E-2</v>
      </c>
      <c r="BI21">
        <f>SUM(Sheet1!BI$4:BI21)</f>
        <v>4.8125631266926372E-2</v>
      </c>
      <c r="BJ21">
        <f>SUM(Sheet1!BJ$4:BJ21)</f>
        <v>4.5597850918874916E-2</v>
      </c>
      <c r="BK21">
        <f>SUM(Sheet1!BK$4:BK21)</f>
        <v>-2.2119545148914233E-2</v>
      </c>
    </row>
    <row r="22" spans="17:63" x14ac:dyDescent="0.4">
      <c r="Q22" s="1">
        <v>37344</v>
      </c>
      <c r="R22" s="4">
        <f>SUM(Sheet1!R$4:R22)</f>
        <v>-1.4200007183676977E-2</v>
      </c>
      <c r="S22" s="4">
        <f>SUM(Sheet1!S$4:S22)</f>
        <v>-0.12056806893941929</v>
      </c>
      <c r="T22" s="4">
        <f>SUM(Sheet1!T$4:T22)</f>
        <v>2.7525190063483196E-3</v>
      </c>
      <c r="U22" s="4">
        <f>SUM(Sheet1!U$4:U22)</f>
        <v>7.0400535879326709E-2</v>
      </c>
      <c r="W22" s="1">
        <v>37736</v>
      </c>
      <c r="X22">
        <f>SUM(Sheet1!X$4:X22)</f>
        <v>-4.2782309862958834E-2</v>
      </c>
      <c r="Y22">
        <f>SUM(Sheet1!Y$4:Y22)</f>
        <v>4.8010887200256369E-2</v>
      </c>
      <c r="Z22">
        <f>SUM(Sheet1!Z$4:Z22)</f>
        <v>4.4759160949739751E-2</v>
      </c>
      <c r="AA22">
        <f>SUM(Sheet1!AA$4:AA22)</f>
        <v>6.208848556174118E-2</v>
      </c>
      <c r="AC22" s="1">
        <v>38135</v>
      </c>
      <c r="AD22">
        <f>SUM(Sheet1!AD$4:AD22)</f>
        <v>-2.346893632130187E-2</v>
      </c>
      <c r="AE22">
        <f>SUM(Sheet1!AE$4:AE22)</f>
        <v>-5.0168865848493893E-2</v>
      </c>
      <c r="AF22">
        <f>SUM(Sheet1!AF$4:AF22)</f>
        <v>8.0435720603592165E-3</v>
      </c>
      <c r="AG22">
        <f>SUM(Sheet1!AG$4:AG22)</f>
        <v>-6.6423757849873422E-2</v>
      </c>
      <c r="AI22" s="1">
        <v>39419</v>
      </c>
      <c r="AJ22">
        <f>SUM(Sheet1!AJ$4:AJ22)</f>
        <v>0.10756627059017121</v>
      </c>
      <c r="AK22">
        <f>SUM(Sheet1!AK$4:AK22)</f>
        <v>3.2046648031120561E-2</v>
      </c>
      <c r="AL22">
        <f>SUM(Sheet1!AL$4:AL22)</f>
        <v>6.4572744984842778E-2</v>
      </c>
      <c r="AM22">
        <f>SUM(Sheet1!AM$4:AM22)</f>
        <v>-6.6388201700611105E-2</v>
      </c>
      <c r="AO22" s="1">
        <v>39799</v>
      </c>
      <c r="AP22">
        <f>SUM(Sheet1!AP$4:AP22)</f>
        <v>-0.13011790230742326</v>
      </c>
      <c r="AQ22">
        <f>SUM(Sheet1!AQ$4:AQ22)</f>
        <v>0.12722669916961216</v>
      </c>
      <c r="AR22">
        <f>SUM(Sheet1!AR$4:AR22)</f>
        <v>9.3830091055664422E-2</v>
      </c>
      <c r="AS22">
        <f>SUM(Sheet1!AS$4:AS22)</f>
        <v>0.22294919985405692</v>
      </c>
      <c r="AU22" s="1">
        <v>40693</v>
      </c>
      <c r="AV22">
        <f>SUM(Sheet1!AV$4:AV22)</f>
        <v>4.0578640729029614E-2</v>
      </c>
      <c r="AW22">
        <f>SUM(Sheet1!AW$4:AW22)</f>
        <v>-6.6412567372836628E-3</v>
      </c>
      <c r="AX22">
        <f>SUM(Sheet1!AX$4:AX22)</f>
        <v>-1.3140744851870334E-2</v>
      </c>
      <c r="AY22">
        <f>SUM(Sheet1!AY$4:AY22)</f>
        <v>-4.7676355788059843E-2</v>
      </c>
      <c r="BA22" s="1">
        <v>42440</v>
      </c>
      <c r="BB22">
        <f>SUM(Sheet1!BB$4:BB22)</f>
        <v>2.8554083087178217E-2</v>
      </c>
      <c r="BC22">
        <f>SUM(Sheet1!BC$4:BC22)</f>
        <v>0.13722255774436454</v>
      </c>
      <c r="BD22">
        <f>SUM(Sheet1!BD$4:BD22)</f>
        <v>5.780090426837825E-2</v>
      </c>
      <c r="BE22">
        <f>SUM(Sheet1!BE$4:BE22)</f>
        <v>7.3337173848114112E-2</v>
      </c>
      <c r="BG22" s="1">
        <v>43075</v>
      </c>
      <c r="BH22">
        <f>SUM(Sheet1!BH$4:BH22)</f>
        <v>-7.8647371598364657E-2</v>
      </c>
      <c r="BI22">
        <f>SUM(Sheet1!BI$4:BI22)</f>
        <v>5.0203651194909993E-2</v>
      </c>
      <c r="BJ22">
        <f>SUM(Sheet1!BJ$4:BJ22)</f>
        <v>5.1855095958679764E-2</v>
      </c>
      <c r="BK22">
        <f>SUM(Sheet1!BK$4:BK22)</f>
        <v>-3.7562037791734615E-2</v>
      </c>
    </row>
    <row r="23" spans="17:63" x14ac:dyDescent="0.4">
      <c r="Q23" s="1">
        <v>37347</v>
      </c>
      <c r="R23" s="4">
        <f>SUM(Sheet1!R$4:R23)</f>
        <v>2.4994183274741899E-2</v>
      </c>
      <c r="S23" s="4">
        <f>SUM(Sheet1!S$4:S23)</f>
        <v>-0.13363393830150483</v>
      </c>
      <c r="T23" s="4">
        <f>SUM(Sheet1!T$4:T23)</f>
        <v>5.9760052825619248E-4</v>
      </c>
      <c r="U23" s="4">
        <f>SUM(Sheet1!U$4:U23)</f>
        <v>4.7510693246994751E-2</v>
      </c>
      <c r="W23" s="1">
        <v>37739</v>
      </c>
      <c r="X23">
        <f>SUM(Sheet1!X$4:X23)</f>
        <v>-5.6195597668896258E-2</v>
      </c>
      <c r="Y23">
        <f>SUM(Sheet1!Y$4:Y23)</f>
        <v>5.6193105225238571E-2</v>
      </c>
      <c r="Z23">
        <f>SUM(Sheet1!Z$4:Z23)</f>
        <v>5.2861357723248847E-2</v>
      </c>
      <c r="AA23">
        <f>SUM(Sheet1!AA$4:AA23)</f>
        <v>6.6806121193765611E-2</v>
      </c>
      <c r="AC23" s="1">
        <v>38138</v>
      </c>
      <c r="AD23">
        <f>SUM(Sheet1!AD$4:AD23)</f>
        <v>-3.4515997368362972E-2</v>
      </c>
      <c r="AE23">
        <f>SUM(Sheet1!AE$4:AE23)</f>
        <v>-3.6254329106462535E-2</v>
      </c>
      <c r="AF23">
        <f>SUM(Sheet1!AF$4:AF23)</f>
        <v>7.841323393226296E-3</v>
      </c>
      <c r="AG23">
        <f>SUM(Sheet1!AG$4:AG23)</f>
        <v>-8.2299773725889258E-2</v>
      </c>
      <c r="AI23" s="1">
        <v>39420</v>
      </c>
      <c r="AJ23">
        <f>SUM(Sheet1!AJ$4:AJ23)</f>
        <v>0.11340979992949873</v>
      </c>
      <c r="AK23">
        <f>SUM(Sheet1!AK$4:AK23)</f>
        <v>2.1874879110855061E-2</v>
      </c>
      <c r="AL23">
        <f>SUM(Sheet1!AL$4:AL23)</f>
        <v>5.2676653656370087E-2</v>
      </c>
      <c r="AM23">
        <f>SUM(Sheet1!AM$4:AM23)</f>
        <v>-5.633067096926736E-2</v>
      </c>
      <c r="AO23" s="1">
        <v>39800</v>
      </c>
      <c r="AP23">
        <f>SUM(Sheet1!AP$4:AP23)</f>
        <v>-0.11568191166219854</v>
      </c>
      <c r="AQ23">
        <f>SUM(Sheet1!AQ$4:AQ23)</f>
        <v>0.11811821437631509</v>
      </c>
      <c r="AR23">
        <f>SUM(Sheet1!AR$4:AR23)</f>
        <v>9.128166753957645E-2</v>
      </c>
      <c r="AS23">
        <f>SUM(Sheet1!AS$4:AS23)</f>
        <v>0.22701157699990948</v>
      </c>
      <c r="AU23" s="1">
        <v>40694</v>
      </c>
      <c r="AV23">
        <f>SUM(Sheet1!AV$4:AV23)</f>
        <v>3.7634320156383794E-2</v>
      </c>
      <c r="AW23">
        <f>SUM(Sheet1!AW$4:AW23)</f>
        <v>-9.8186022719636279E-3</v>
      </c>
      <c r="AX23">
        <f>SUM(Sheet1!AX$4:AX23)</f>
        <v>-2.3412007883324204E-2</v>
      </c>
      <c r="AY23">
        <f>SUM(Sheet1!AY$4:AY23)</f>
        <v>-2.4370044265187851E-2</v>
      </c>
      <c r="BA23" s="1">
        <v>42443</v>
      </c>
      <c r="BB23">
        <f>SUM(Sheet1!BB$4:BB23)</f>
        <v>3.2614032290496642E-2</v>
      </c>
      <c r="BC23">
        <f>SUM(Sheet1!BC$4:BC23)</f>
        <v>0.12500226549174431</v>
      </c>
      <c r="BD23">
        <f>SUM(Sheet1!BD$4:BD23)</f>
        <v>4.4441264945759174E-2</v>
      </c>
      <c r="BE23">
        <f>SUM(Sheet1!BE$4:BE23)</f>
        <v>7.4081067719255156E-2</v>
      </c>
      <c r="BG23" s="1">
        <v>43076</v>
      </c>
      <c r="BH23">
        <f>SUM(Sheet1!BH$4:BH23)</f>
        <v>-6.1387358310446727E-2</v>
      </c>
      <c r="BI23">
        <f>SUM(Sheet1!BI$4:BI23)</f>
        <v>3.9637675587006704E-2</v>
      </c>
      <c r="BJ23">
        <f>SUM(Sheet1!BJ$4:BJ23)</f>
        <v>4.4985141340082246E-2</v>
      </c>
      <c r="BK23">
        <f>SUM(Sheet1!BK$4:BK23)</f>
        <v>-4.0427808776573815E-2</v>
      </c>
    </row>
    <row r="24" spans="17:63" x14ac:dyDescent="0.4">
      <c r="Q24" s="1">
        <v>37348</v>
      </c>
      <c r="R24" s="4">
        <f>SUM(Sheet1!R$4:R24)</f>
        <v>5.426501579249543E-2</v>
      </c>
      <c r="S24" s="4">
        <f>SUM(Sheet1!S$4:S24)</f>
        <v>-0.1610598258559397</v>
      </c>
      <c r="T24" s="4">
        <f>SUM(Sheet1!T$4:T24)</f>
        <v>-1.4928142108372899E-2</v>
      </c>
      <c r="U24" s="4">
        <f>SUM(Sheet1!U$4:U24)</f>
        <v>8.374788211961548E-2</v>
      </c>
      <c r="W24" s="1">
        <v>37740</v>
      </c>
      <c r="X24">
        <f>SUM(Sheet1!X$4:X24)</f>
        <v>-5.345995729742492E-2</v>
      </c>
      <c r="Y24">
        <f>SUM(Sheet1!Y$4:Y24)</f>
        <v>3.9378812040476663E-2</v>
      </c>
      <c r="Z24">
        <f>SUM(Sheet1!Z$4:Z24)</f>
        <v>3.8055597952794562E-2</v>
      </c>
      <c r="AA24">
        <f>SUM(Sheet1!AA$4:AA24)</f>
        <v>0.11845644573457492</v>
      </c>
      <c r="AC24" s="1">
        <v>38139</v>
      </c>
      <c r="AD24">
        <f>SUM(Sheet1!AD$4:AD24)</f>
        <v>-3.2093369270431604E-2</v>
      </c>
      <c r="AE24">
        <f>SUM(Sheet1!AE$4:AE24)</f>
        <v>-3.8187778465142541E-2</v>
      </c>
      <c r="AF24">
        <f>SUM(Sheet1!AF$4:AF24)</f>
        <v>2.6972084550539455E-3</v>
      </c>
      <c r="AG24">
        <f>SUM(Sheet1!AG$4:AG24)</f>
        <v>-6.6935840558998594E-2</v>
      </c>
      <c r="AI24" s="1">
        <v>39421</v>
      </c>
      <c r="AJ24">
        <f>SUM(Sheet1!AJ$4:AJ24)</f>
        <v>0.11333162315163636</v>
      </c>
      <c r="AK24">
        <f>SUM(Sheet1!AK$4:AK24)</f>
        <v>1.6104530348897694E-2</v>
      </c>
      <c r="AL24">
        <f>SUM(Sheet1!AL$4:AL24)</f>
        <v>4.4077647971955791E-2</v>
      </c>
      <c r="AM24">
        <f>SUM(Sheet1!AM$4:AM24)</f>
        <v>-4.4078581147926621E-2</v>
      </c>
      <c r="AO24" s="1">
        <v>39801</v>
      </c>
      <c r="AP24">
        <f>SUM(Sheet1!AP$4:AP24)</f>
        <v>-7.5353852442205049E-2</v>
      </c>
      <c r="AQ24">
        <f>SUM(Sheet1!AQ$4:AQ24)</f>
        <v>0.11803378210035698</v>
      </c>
      <c r="AR24">
        <f>SUM(Sheet1!AR$4:AR24)</f>
        <v>9.4822263873650892E-2</v>
      </c>
      <c r="AS24">
        <f>SUM(Sheet1!AS$4:AS24)</f>
        <v>0.23262368872008699</v>
      </c>
      <c r="AU24" s="1">
        <v>40695</v>
      </c>
      <c r="AV24">
        <f>SUM(Sheet1!AV$4:AV24)</f>
        <v>4.7647512888524646E-2</v>
      </c>
      <c r="AW24">
        <f>SUM(Sheet1!AW$4:AW24)</f>
        <v>-1.9460636217047189E-2</v>
      </c>
      <c r="AX24">
        <f>SUM(Sheet1!AX$4:AX24)</f>
        <v>-2.2435793284173333E-2</v>
      </c>
      <c r="AY24">
        <f>SUM(Sheet1!AY$4:AY24)</f>
        <v>-2.4405409946330892E-2</v>
      </c>
      <c r="BA24" s="1">
        <v>42444</v>
      </c>
      <c r="BB24">
        <f>SUM(Sheet1!BB$4:BB24)</f>
        <v>3.2341901733640821E-2</v>
      </c>
      <c r="BC24">
        <f>SUM(Sheet1!BC$4:BC24)</f>
        <v>0.11696662777026812</v>
      </c>
      <c r="BD24">
        <f>SUM(Sheet1!BD$4:BD24)</f>
        <v>4.6920453483923485E-2</v>
      </c>
      <c r="BE24">
        <f>SUM(Sheet1!BE$4:BE24)</f>
        <v>7.2759572778102966E-2</v>
      </c>
      <c r="BG24" s="1">
        <v>43077</v>
      </c>
      <c r="BH24">
        <f>SUM(Sheet1!BH$4:BH24)</f>
        <v>-3.992333909256307E-2</v>
      </c>
      <c r="BI24">
        <f>SUM(Sheet1!BI$4:BI24)</f>
        <v>1.7848892393397042E-2</v>
      </c>
      <c r="BJ24">
        <f>SUM(Sheet1!BJ$4:BJ24)</f>
        <v>3.2039078259751719E-2</v>
      </c>
      <c r="BK24">
        <f>SUM(Sheet1!BK$4:BK24)</f>
        <v>-3.7059348688190163E-2</v>
      </c>
    </row>
    <row r="25" spans="17:63" x14ac:dyDescent="0.4">
      <c r="Q25" s="1">
        <v>37349</v>
      </c>
      <c r="R25" s="4">
        <f>SUM(Sheet1!R$4:R25)</f>
        <v>5.4379029532646839E-2</v>
      </c>
      <c r="S25" s="4">
        <f>SUM(Sheet1!S$4:S25)</f>
        <v>-0.1599102484450341</v>
      </c>
      <c r="T25" s="4">
        <f>SUM(Sheet1!T$4:T25)</f>
        <v>-1.0125323613615178E-2</v>
      </c>
      <c r="U25" s="4">
        <f>SUM(Sheet1!U$4:U25)</f>
        <v>9.7435624966666023E-2</v>
      </c>
      <c r="W25" s="1">
        <v>37741</v>
      </c>
      <c r="X25">
        <f>SUM(Sheet1!X$4:X25)</f>
        <v>-4.2424508608819855E-2</v>
      </c>
      <c r="Y25">
        <f>SUM(Sheet1!Y$4:Y25)</f>
        <v>3.8232977888682185E-2</v>
      </c>
      <c r="Z25">
        <f>SUM(Sheet1!Z$4:Z25)</f>
        <v>4.2803259386176462E-2</v>
      </c>
      <c r="AA25">
        <f>SUM(Sheet1!AA$4:AA25)</f>
        <v>0.12239603864330761</v>
      </c>
      <c r="AC25" s="1">
        <v>38140</v>
      </c>
      <c r="AD25">
        <f>SUM(Sheet1!AD$4:AD25)</f>
        <v>-4.1448060480415494E-2</v>
      </c>
      <c r="AE25">
        <f>SUM(Sheet1!AE$4:AE25)</f>
        <v>-2.7250639249598585E-2</v>
      </c>
      <c r="AF25">
        <f>SUM(Sheet1!AF$4:AF25)</f>
        <v>1.0189938860918679E-2</v>
      </c>
      <c r="AG25">
        <f>SUM(Sheet1!AG$4:AG25)</f>
        <v>-8.2823867795616679E-2</v>
      </c>
      <c r="AI25" s="1">
        <v>39422</v>
      </c>
      <c r="AJ25">
        <f>SUM(Sheet1!AJ$4:AJ25)</f>
        <v>0.15435297745936905</v>
      </c>
      <c r="AK25">
        <f>SUM(Sheet1!AK$4:AK25)</f>
        <v>1.7046255141640265E-2</v>
      </c>
      <c r="AL25">
        <f>SUM(Sheet1!AL$4:AL25)</f>
        <v>4.2849290057666467E-2</v>
      </c>
      <c r="AM25">
        <f>SUM(Sheet1!AM$4:AM25)</f>
        <v>-3.3553543703081945E-2</v>
      </c>
      <c r="AO25" s="1">
        <v>39804</v>
      </c>
      <c r="AP25">
        <f>SUM(Sheet1!AP$4:AP25)</f>
        <v>-8.1725290539722106E-2</v>
      </c>
      <c r="AQ25">
        <f>SUM(Sheet1!AQ$4:AQ25)</f>
        <v>0.1181902395631762</v>
      </c>
      <c r="AR25">
        <f>SUM(Sheet1!AR$4:AR25)</f>
        <v>9.7590753491112125E-2</v>
      </c>
      <c r="AS25">
        <f>SUM(Sheet1!AS$4:AS25)</f>
        <v>0.23184497360003509</v>
      </c>
      <c r="AU25" s="1">
        <v>40696</v>
      </c>
      <c r="AV25">
        <f>SUM(Sheet1!AV$4:AV25)</f>
        <v>3.1023463180709476E-2</v>
      </c>
      <c r="AW25">
        <f>SUM(Sheet1!AW$4:AW25)</f>
        <v>-2.7829763232038673E-2</v>
      </c>
      <c r="AX25">
        <f>SUM(Sheet1!AX$4:AX25)</f>
        <v>-2.1550699232898873E-2</v>
      </c>
      <c r="AY25">
        <f>SUM(Sheet1!AY$4:AY25)</f>
        <v>-3.8516815781874714E-2</v>
      </c>
      <c r="BA25" s="1">
        <v>42445</v>
      </c>
      <c r="BB25">
        <f>SUM(Sheet1!BB$4:BB25)</f>
        <v>3.2585884673118182E-2</v>
      </c>
      <c r="BC25">
        <f>SUM(Sheet1!BC$4:BC25)</f>
        <v>0.10455783492004911</v>
      </c>
      <c r="BD25">
        <f>SUM(Sheet1!BD$4:BD25)</f>
        <v>4.4342861923066135E-2</v>
      </c>
      <c r="BE25">
        <f>SUM(Sheet1!BE$4:BE25)</f>
        <v>7.4909843629527462E-2</v>
      </c>
      <c r="BG25" s="1">
        <v>43080</v>
      </c>
      <c r="BH25">
        <f>SUM(Sheet1!BH$4:BH25)</f>
        <v>-4.5416890139274191E-2</v>
      </c>
      <c r="BI25">
        <f>SUM(Sheet1!BI$4:BI25)</f>
        <v>1.8846460759463834E-2</v>
      </c>
      <c r="BJ25">
        <f>SUM(Sheet1!BJ$4:BJ25)</f>
        <v>3.9338250996875157E-2</v>
      </c>
      <c r="BK25">
        <f>SUM(Sheet1!BK$4:BK25)</f>
        <v>-3.5796566872248303E-2</v>
      </c>
    </row>
    <row r="26" spans="17:63" x14ac:dyDescent="0.4">
      <c r="Q26" s="1">
        <v>37350</v>
      </c>
      <c r="R26" s="4">
        <f>SUM(Sheet1!R$4:R26)</f>
        <v>1.9515322323873874E-2</v>
      </c>
      <c r="S26" s="4">
        <f>SUM(Sheet1!S$4:S26)</f>
        <v>-0.14664900243700685</v>
      </c>
      <c r="T26" s="4">
        <f>SUM(Sheet1!T$4:T26)</f>
        <v>-6.090167308141714E-3</v>
      </c>
      <c r="U26" s="4">
        <f>SUM(Sheet1!U$4:U26)</f>
        <v>9.5170619304151827E-2</v>
      </c>
      <c r="W26" s="1">
        <v>37743</v>
      </c>
      <c r="X26">
        <f>SUM(Sheet1!X$4:X26)</f>
        <v>-3.1550584797049752E-2</v>
      </c>
      <c r="Y26">
        <f>SUM(Sheet1!Y$4:Y26)</f>
        <v>4.1082266410969459E-2</v>
      </c>
      <c r="Z26">
        <f>SUM(Sheet1!Z$4:Z26)</f>
        <v>4.5746361903684418E-2</v>
      </c>
      <c r="AA26">
        <f>SUM(Sheet1!AA$4:AA26)</f>
        <v>0.11807949188071776</v>
      </c>
      <c r="AC26" s="1">
        <v>38141</v>
      </c>
      <c r="AD26">
        <f>SUM(Sheet1!AD$4:AD26)</f>
        <v>-5.4496194678200549E-2</v>
      </c>
      <c r="AE26">
        <f>SUM(Sheet1!AE$4:AE26)</f>
        <v>-1.344370985347787E-4</v>
      </c>
      <c r="AF26">
        <f>SUM(Sheet1!AF$4:AF26)</f>
        <v>3.8370998790844379E-2</v>
      </c>
      <c r="AG26">
        <f>SUM(Sheet1!AG$4:AG26)</f>
        <v>-0.12654864196436544</v>
      </c>
      <c r="AI26" s="1">
        <v>39423</v>
      </c>
      <c r="AJ26">
        <f>SUM(Sheet1!AJ$4:AJ26)</f>
        <v>0.15683036948977014</v>
      </c>
      <c r="AK26">
        <f>SUM(Sheet1!AK$4:AK26)</f>
        <v>2.6015460280422342E-2</v>
      </c>
      <c r="AL26">
        <f>SUM(Sheet1!AL$4:AL26)</f>
        <v>4.6900285445283463E-2</v>
      </c>
      <c r="AM26">
        <f>SUM(Sheet1!AM$4:AM26)</f>
        <v>-4.2566883445901316E-2</v>
      </c>
      <c r="AO26" s="1">
        <v>39805</v>
      </c>
      <c r="AP26">
        <f>SUM(Sheet1!AP$4:AP26)</f>
        <v>-0.10962841194344253</v>
      </c>
      <c r="AQ26">
        <f>SUM(Sheet1!AQ$4:AQ26)</f>
        <v>0.11469294176622213</v>
      </c>
      <c r="AR26">
        <f>SUM(Sheet1!AR$4:AR26)</f>
        <v>9.7229214511414419E-2</v>
      </c>
      <c r="AS26">
        <f>SUM(Sheet1!AS$4:AS26)</f>
        <v>0.19904850652638928</v>
      </c>
      <c r="AU26" s="1">
        <v>40697</v>
      </c>
      <c r="AV26">
        <f>SUM(Sheet1!AV$4:AV26)</f>
        <v>3.3001483622962513E-2</v>
      </c>
      <c r="AW26">
        <f>SUM(Sheet1!AW$4:AW26)</f>
        <v>-1.8560952960677501E-2</v>
      </c>
      <c r="AX26">
        <f>SUM(Sheet1!AX$4:AX26)</f>
        <v>-1.7783566071997825E-2</v>
      </c>
      <c r="AY26">
        <f>SUM(Sheet1!AY$4:AY26)</f>
        <v>-3.8229830561613554E-2</v>
      </c>
      <c r="BA26" s="1">
        <v>42446</v>
      </c>
      <c r="BB26">
        <f>SUM(Sheet1!BB$4:BB26)</f>
        <v>3.0979434298009423E-2</v>
      </c>
      <c r="BC26">
        <f>SUM(Sheet1!BC$4:BC26)</f>
        <v>0.11404647731812445</v>
      </c>
      <c r="BD26">
        <f>SUM(Sheet1!BD$4:BD26)</f>
        <v>5.4140921495768879E-2</v>
      </c>
      <c r="BE26">
        <f>SUM(Sheet1!BE$4:BE26)</f>
        <v>8.2089542412279615E-2</v>
      </c>
      <c r="BG26" s="1">
        <v>43081</v>
      </c>
      <c r="BH26">
        <f>SUM(Sheet1!BH$4:BH26)</f>
        <v>-3.6099305197618392E-2</v>
      </c>
      <c r="BI26">
        <f>SUM(Sheet1!BI$4:BI26)</f>
        <v>1.861738771037913E-2</v>
      </c>
      <c r="BJ26">
        <f>SUM(Sheet1!BJ$4:BJ26)</f>
        <v>3.3788725659346763E-2</v>
      </c>
      <c r="BK26">
        <f>SUM(Sheet1!BK$4:BK26)</f>
        <v>-3.8934159538894453E-2</v>
      </c>
    </row>
    <row r="27" spans="17:63" x14ac:dyDescent="0.4">
      <c r="Q27" s="1">
        <v>37354</v>
      </c>
      <c r="R27" s="4">
        <f>SUM(Sheet1!R$4:R27)</f>
        <v>-1.0506784343433218E-2</v>
      </c>
      <c r="S27" s="4">
        <f>SUM(Sheet1!S$4:S27)</f>
        <v>-0.13154028814181662</v>
      </c>
      <c r="T27" s="4">
        <f>SUM(Sheet1!T$4:T27)</f>
        <v>1.7583370877447546E-2</v>
      </c>
      <c r="U27" s="4">
        <f>SUM(Sheet1!U$4:U27)</f>
        <v>7.3778844223386986E-2</v>
      </c>
      <c r="W27" s="1">
        <v>37747</v>
      </c>
      <c r="X27">
        <f>SUM(Sheet1!X$4:X27)</f>
        <v>-2.3698676015954878E-2</v>
      </c>
      <c r="Y27">
        <f>SUM(Sheet1!Y$4:Y27)</f>
        <v>4.2681541591537253E-2</v>
      </c>
      <c r="Z27">
        <f>SUM(Sheet1!Z$4:Z27)</f>
        <v>3.9060294921114957E-2</v>
      </c>
      <c r="AA27">
        <f>SUM(Sheet1!AA$4:AA27)</f>
        <v>0.12977155704099097</v>
      </c>
      <c r="AC27" s="1">
        <v>38142</v>
      </c>
      <c r="AD27">
        <f>SUM(Sheet1!AD$4:AD27)</f>
        <v>-5.3127608988468689E-2</v>
      </c>
      <c r="AE27">
        <f>SUM(Sheet1!AE$4:AE27)</f>
        <v>-1.2653187218812034E-2</v>
      </c>
      <c r="AF27">
        <f>SUM(Sheet1!AF$4:AF27)</f>
        <v>3.711707484724569E-2</v>
      </c>
      <c r="AG27">
        <f>SUM(Sheet1!AG$4:AG27)</f>
        <v>-0.11207773451787773</v>
      </c>
      <c r="AI27" s="1">
        <v>39426</v>
      </c>
      <c r="AJ27">
        <f>SUM(Sheet1!AJ$4:AJ27)</f>
        <v>0.17935138978243736</v>
      </c>
      <c r="AK27">
        <f>SUM(Sheet1!AK$4:AK27)</f>
        <v>2.9368807794673546E-2</v>
      </c>
      <c r="AL27">
        <f>SUM(Sheet1!AL$4:AL27)</f>
        <v>6.5115135244073974E-2</v>
      </c>
      <c r="AM27">
        <f>SUM(Sheet1!AM$4:AM27)</f>
        <v>-5.5219482685936905E-2</v>
      </c>
      <c r="AO27" s="1">
        <v>39806</v>
      </c>
      <c r="AP27">
        <f>SUM(Sheet1!AP$4:AP27)</f>
        <v>-8.9136563151891224E-2</v>
      </c>
      <c r="AQ27">
        <f>SUM(Sheet1!AQ$4:AQ27)</f>
        <v>0.10304830245784891</v>
      </c>
      <c r="AR27">
        <f>SUM(Sheet1!AR$4:AR27)</f>
        <v>9.2298828211920703E-2</v>
      </c>
      <c r="AS27">
        <f>SUM(Sheet1!AS$4:AS27)</f>
        <v>0.1862236894982553</v>
      </c>
      <c r="AU27" s="1">
        <v>40701</v>
      </c>
      <c r="AV27">
        <f>SUM(Sheet1!AV$4:AV27)</f>
        <v>4.1967725527478628E-2</v>
      </c>
      <c r="AW27">
        <f>SUM(Sheet1!AW$4:AW27)</f>
        <v>-1.7430180337721923E-2</v>
      </c>
      <c r="AX27">
        <f>SUM(Sheet1!AX$4:AX27)</f>
        <v>-1.1596711094799761E-2</v>
      </c>
      <c r="AY27">
        <f>SUM(Sheet1!AY$4:AY27)</f>
        <v>-4.493618546048006E-2</v>
      </c>
      <c r="BA27" s="1">
        <v>42447</v>
      </c>
      <c r="BB27">
        <f>SUM(Sheet1!BB$4:BB27)</f>
        <v>3.6684791929455507E-2</v>
      </c>
      <c r="BC27">
        <f>SUM(Sheet1!BC$4:BC27)</f>
        <v>0.11565063574742007</v>
      </c>
      <c r="BD27">
        <f>SUM(Sheet1!BD$4:BD27)</f>
        <v>5.5081489540071304E-2</v>
      </c>
      <c r="BE27">
        <f>SUM(Sheet1!BE$4:BE27)</f>
        <v>8.4301841154546864E-2</v>
      </c>
      <c r="BG27" s="1">
        <v>43082</v>
      </c>
      <c r="BH27">
        <f>SUM(Sheet1!BH$4:BH27)</f>
        <v>-5.7581453405331828E-2</v>
      </c>
      <c r="BI27">
        <f>SUM(Sheet1!BI$4:BI27)</f>
        <v>2.9378369968666829E-2</v>
      </c>
      <c r="BJ27">
        <f>SUM(Sheet1!BJ$4:BJ27)</f>
        <v>4.1264275186098098E-2</v>
      </c>
      <c r="BK27">
        <f>SUM(Sheet1!BK$4:BK27)</f>
        <v>-3.2423220544232856E-2</v>
      </c>
    </row>
    <row r="28" spans="17:63" x14ac:dyDescent="0.4">
      <c r="Q28" s="1">
        <v>37355</v>
      </c>
      <c r="R28" s="4">
        <f>SUM(Sheet1!R$4:R28)</f>
        <v>1.8058494895432098E-3</v>
      </c>
      <c r="S28" s="4">
        <f>SUM(Sheet1!S$4:S28)</f>
        <v>-0.1320711947155252</v>
      </c>
      <c r="T28" s="4">
        <f>SUM(Sheet1!T$4:T28)</f>
        <v>1.3342286300268236E-2</v>
      </c>
      <c r="U28" s="4">
        <f>SUM(Sheet1!U$4:U28)</f>
        <v>6.1466210390410558E-2</v>
      </c>
      <c r="W28" s="1">
        <v>37748</v>
      </c>
      <c r="X28">
        <f>SUM(Sheet1!X$4:X28)</f>
        <v>-2.6824903761988206E-2</v>
      </c>
      <c r="Y28">
        <f>SUM(Sheet1!Y$4:Y28)</f>
        <v>3.2067323764961464E-2</v>
      </c>
      <c r="Z28">
        <f>SUM(Sheet1!Z$4:Z28)</f>
        <v>3.1367106587128379E-2</v>
      </c>
      <c r="AA28">
        <f>SUM(Sheet1!AA$4:AA28)</f>
        <v>0.15366455794996359</v>
      </c>
      <c r="AC28" s="1">
        <v>38145</v>
      </c>
      <c r="AD28">
        <f>SUM(Sheet1!AD$4:AD28)</f>
        <v>-6.2259566411659195E-2</v>
      </c>
      <c r="AE28">
        <f>SUM(Sheet1!AE$4:AE28)</f>
        <v>-2.9505280205479822E-2</v>
      </c>
      <c r="AF28">
        <f>SUM(Sheet1!AF$4:AF28)</f>
        <v>1.7772315766598434E-2</v>
      </c>
      <c r="AG28">
        <f>SUM(Sheet1!AG$4:AG28)</f>
        <v>-7.1760745909655976E-2</v>
      </c>
      <c r="AI28" s="1">
        <v>39427</v>
      </c>
      <c r="AJ28">
        <f>SUM(Sheet1!AJ$4:AJ28)</f>
        <v>0.15079124922052312</v>
      </c>
      <c r="AK28">
        <f>SUM(Sheet1!AK$4:AK28)</f>
        <v>3.28774002278448E-2</v>
      </c>
      <c r="AL28">
        <f>SUM(Sheet1!AL$4:AL28)</f>
        <v>7.1650263814274417E-2</v>
      </c>
      <c r="AM28">
        <f>SUM(Sheet1!AM$4:AM28)</f>
        <v>-4.4574651570276735E-2</v>
      </c>
      <c r="AO28" s="1">
        <v>39808</v>
      </c>
      <c r="AP28">
        <f>SUM(Sheet1!AP$4:AP28)</f>
        <v>-8.9602042560193995E-2</v>
      </c>
      <c r="AQ28">
        <f>SUM(Sheet1!AQ$4:AQ28)</f>
        <v>0.10951580463674204</v>
      </c>
      <c r="AR28">
        <f>SUM(Sheet1!AR$4:AR28)</f>
        <v>0.10112733596014689</v>
      </c>
      <c r="AS28">
        <f>SUM(Sheet1!AS$4:AS28)</f>
        <v>0.17799351673264507</v>
      </c>
      <c r="AU28" s="1">
        <v>40702</v>
      </c>
      <c r="AV28">
        <f>SUM(Sheet1!AV$4:AV28)</f>
        <v>3.9756121691980617E-2</v>
      </c>
      <c r="AW28">
        <f>SUM(Sheet1!AW$4:AW28)</f>
        <v>-2.3707501631858419E-2</v>
      </c>
      <c r="AX28">
        <f>SUM(Sheet1!AX$4:AX28)</f>
        <v>-1.5984270879048967E-2</v>
      </c>
      <c r="AY28">
        <f>SUM(Sheet1!AY$4:AY28)</f>
        <v>-5.3998538783944894E-2</v>
      </c>
      <c r="BA28" s="1">
        <v>42450</v>
      </c>
      <c r="BB28">
        <f>SUM(Sheet1!BB$4:BB28)</f>
        <v>3.340224832889338E-2</v>
      </c>
      <c r="BC28">
        <f>SUM(Sheet1!BC$4:BC28)</f>
        <v>0.10595246330743957</v>
      </c>
      <c r="BD28">
        <f>SUM(Sheet1!BD$4:BD28)</f>
        <v>4.6675246996272235E-2</v>
      </c>
      <c r="BE28">
        <f>SUM(Sheet1!BE$4:BE28)</f>
        <v>8.287110902847894E-2</v>
      </c>
      <c r="BG28" s="1">
        <v>43083</v>
      </c>
      <c r="BH28">
        <f>SUM(Sheet1!BH$4:BH28)</f>
        <v>-5.8232964052184255E-2</v>
      </c>
      <c r="BI28">
        <f>SUM(Sheet1!BI$4:BI28)</f>
        <v>2.1311591609186498E-2</v>
      </c>
      <c r="BJ28">
        <f>SUM(Sheet1!BJ$4:BJ28)</f>
        <v>4.7091572605565846E-2</v>
      </c>
      <c r="BK28">
        <f>SUM(Sheet1!BK$4:BK28)</f>
        <v>-3.683796087165947E-2</v>
      </c>
    </row>
    <row r="29" spans="17:63" x14ac:dyDescent="0.4">
      <c r="Q29" s="1">
        <v>37356</v>
      </c>
      <c r="R29" s="4">
        <f>SUM(Sheet1!R$4:R29)</f>
        <v>2.9801945663273655E-3</v>
      </c>
      <c r="S29" s="4">
        <f>SUM(Sheet1!S$4:S29)</f>
        <v>-0.13679155090183004</v>
      </c>
      <c r="T29" s="4">
        <f>SUM(Sheet1!T$4:T29)</f>
        <v>1.0327461104697733E-2</v>
      </c>
      <c r="U29" s="4">
        <f>SUM(Sheet1!U$4:U29)</f>
        <v>2.5061513010103398E-2</v>
      </c>
      <c r="W29" s="1">
        <v>37750</v>
      </c>
      <c r="X29">
        <f>SUM(Sheet1!X$4:X29)</f>
        <v>-3.5283745305578096E-2</v>
      </c>
      <c r="Y29">
        <f>SUM(Sheet1!Y$4:Y29)</f>
        <v>3.8704886080453638E-2</v>
      </c>
      <c r="Z29">
        <f>SUM(Sheet1!Z$4:Z29)</f>
        <v>3.5949202342437481E-2</v>
      </c>
      <c r="AA29">
        <f>SUM(Sheet1!AA$4:AA29)</f>
        <v>0.15429867335896819</v>
      </c>
      <c r="AC29" s="1">
        <v>38146</v>
      </c>
      <c r="AD29">
        <f>SUM(Sheet1!AD$4:AD29)</f>
        <v>-5.5465929562149685E-2</v>
      </c>
      <c r="AE29">
        <f>SUM(Sheet1!AE$4:AE29)</f>
        <v>-2.7579311188486222E-2</v>
      </c>
      <c r="AF29">
        <f>SUM(Sheet1!AF$4:AF29)</f>
        <v>2.7874739321217978E-2</v>
      </c>
      <c r="AG29">
        <f>SUM(Sheet1!AG$4:AG29)</f>
        <v>-7.452212469464925E-2</v>
      </c>
      <c r="AI29" s="1">
        <v>39428</v>
      </c>
      <c r="AJ29">
        <f>SUM(Sheet1!AJ$4:AJ29)</f>
        <v>0.14128406231392443</v>
      </c>
      <c r="AK29">
        <f>SUM(Sheet1!AK$4:AK29)</f>
        <v>3.0478116747998274E-2</v>
      </c>
      <c r="AL29">
        <f>SUM(Sheet1!AL$4:AL29)</f>
        <v>7.0423041078442883E-2</v>
      </c>
      <c r="AM29">
        <f>SUM(Sheet1!AM$4:AM29)</f>
        <v>-4.3359338627193766E-2</v>
      </c>
      <c r="AO29" s="1">
        <v>39811</v>
      </c>
      <c r="AP29">
        <f>SUM(Sheet1!AP$4:AP29)</f>
        <v>-9.3370765856673255E-2</v>
      </c>
      <c r="AQ29">
        <f>SUM(Sheet1!AQ$4:AQ29)</f>
        <v>8.3564066170326634E-2</v>
      </c>
      <c r="AR29">
        <f>SUM(Sheet1!AR$4:AR29)</f>
        <v>6.6272201377176043E-2</v>
      </c>
      <c r="AS29">
        <f>SUM(Sheet1!AS$4:AS29)</f>
        <v>0.17737627511684362</v>
      </c>
      <c r="AU29" s="1">
        <v>40703</v>
      </c>
      <c r="AV29">
        <f>SUM(Sheet1!AV$4:AV29)</f>
        <v>3.3433018155657357E-2</v>
      </c>
      <c r="AW29">
        <f>SUM(Sheet1!AW$4:AW29)</f>
        <v>-1.7488815222890142E-2</v>
      </c>
      <c r="AX29">
        <f>SUM(Sheet1!AX$4:AX29)</f>
        <v>-1.4751572418108205E-2</v>
      </c>
      <c r="AY29">
        <f>SUM(Sheet1!AY$4:AY29)</f>
        <v>-6.1358445509879345E-2</v>
      </c>
      <c r="BA29" s="1">
        <v>42451</v>
      </c>
      <c r="BB29">
        <f>SUM(Sheet1!BB$4:BB29)</f>
        <v>3.0354941093248877E-2</v>
      </c>
      <c r="BC29">
        <f>SUM(Sheet1!BC$4:BC29)</f>
        <v>0.10957461509148358</v>
      </c>
      <c r="BD29">
        <f>SUM(Sheet1!BD$4:BD29)</f>
        <v>4.4906971816187302E-2</v>
      </c>
      <c r="BE29">
        <f>SUM(Sheet1!BE$4:BE29)</f>
        <v>8.7496948229395799E-2</v>
      </c>
      <c r="BG29" s="1">
        <v>43084</v>
      </c>
      <c r="BH29">
        <f>SUM(Sheet1!BH$4:BH29)</f>
        <v>-7.1438563030749358E-2</v>
      </c>
      <c r="BI29">
        <f>SUM(Sheet1!BI$4:BI29)</f>
        <v>3.8584719284359692E-2</v>
      </c>
      <c r="BJ29">
        <f>SUM(Sheet1!BJ$4:BJ29)</f>
        <v>4.569038836344963E-2</v>
      </c>
      <c r="BK29">
        <f>SUM(Sheet1!BK$4:BK29)</f>
        <v>-3.2249674858233379E-2</v>
      </c>
    </row>
    <row r="30" spans="17:63" x14ac:dyDescent="0.4">
      <c r="Q30" s="1">
        <v>37357</v>
      </c>
      <c r="R30" s="4">
        <f>SUM(Sheet1!R$4:R30)</f>
        <v>5.030648396948556E-3</v>
      </c>
      <c r="S30" s="4">
        <f>SUM(Sheet1!S$4:S30)</f>
        <v>-0.15732828717202618</v>
      </c>
      <c r="T30" s="4">
        <f>SUM(Sheet1!T$4:T30)</f>
        <v>1.0191107462154125E-2</v>
      </c>
      <c r="U30" s="4">
        <f>SUM(Sheet1!U$4:U30)</f>
        <v>3.2842519853639618E-2</v>
      </c>
      <c r="W30" s="1">
        <v>37753</v>
      </c>
      <c r="X30">
        <f>SUM(Sheet1!X$4:X30)</f>
        <v>-2.3383124386233467E-2</v>
      </c>
      <c r="Y30">
        <f>SUM(Sheet1!Y$4:Y30)</f>
        <v>4.9814447867684408E-2</v>
      </c>
      <c r="Z30">
        <f>SUM(Sheet1!Z$4:Z30)</f>
        <v>3.7694199352946267E-2</v>
      </c>
      <c r="AA30">
        <f>SUM(Sheet1!AA$4:AA30)</f>
        <v>0.17394379376454472</v>
      </c>
      <c r="AC30" s="1">
        <v>38147</v>
      </c>
      <c r="AD30">
        <f>SUM(Sheet1!AD$4:AD30)</f>
        <v>-6.5152915834365444E-2</v>
      </c>
      <c r="AE30">
        <f>SUM(Sheet1!AE$4:AE30)</f>
        <v>-7.0604482242491162E-3</v>
      </c>
      <c r="AF30">
        <f>SUM(Sheet1!AF$4:AF30)</f>
        <v>4.904436532839751E-2</v>
      </c>
      <c r="AG30">
        <f>SUM(Sheet1!AG$4:AG30)</f>
        <v>-9.4955620350144376E-2</v>
      </c>
      <c r="AI30" s="1">
        <v>39429</v>
      </c>
      <c r="AJ30">
        <f>SUM(Sheet1!AJ$4:AJ30)</f>
        <v>0.1357556200114759</v>
      </c>
      <c r="AK30">
        <f>SUM(Sheet1!AK$4:AK30)</f>
        <v>2.0625468451690776E-2</v>
      </c>
      <c r="AL30">
        <f>SUM(Sheet1!AL$4:AL30)</f>
        <v>6.5802957567507536E-2</v>
      </c>
      <c r="AM30">
        <f>SUM(Sheet1!AM$4:AM30)</f>
        <v>-5.1208822746149907E-2</v>
      </c>
      <c r="AO30" s="1">
        <v>39812</v>
      </c>
      <c r="AP30">
        <f>SUM(Sheet1!AP$4:AP30)</f>
        <v>-0.1043020552403322</v>
      </c>
      <c r="AQ30">
        <f>SUM(Sheet1!AQ$4:AQ30)</f>
        <v>0.10706030743508543</v>
      </c>
      <c r="AR30">
        <f>SUM(Sheet1!AR$4:AR30)</f>
        <v>7.6152754679759016E-2</v>
      </c>
      <c r="AS30">
        <f>SUM(Sheet1!AS$4:AS30)</f>
        <v>0.18169963498508401</v>
      </c>
      <c r="AU30" s="1">
        <v>40704</v>
      </c>
      <c r="AV30">
        <f>SUM(Sheet1!AV$4:AV30)</f>
        <v>2.9727859126103762E-2</v>
      </c>
      <c r="AW30">
        <f>SUM(Sheet1!AW$4:AW30)</f>
        <v>-1.3674297604010621E-2</v>
      </c>
      <c r="AX30">
        <f>SUM(Sheet1!AX$4:AX30)</f>
        <v>-8.4857683987363819E-3</v>
      </c>
      <c r="AY30">
        <f>SUM(Sheet1!AY$4:AY30)</f>
        <v>-7.3838257578591637E-2</v>
      </c>
      <c r="BA30" s="1">
        <v>42452</v>
      </c>
      <c r="BB30">
        <f>SUM(Sheet1!BB$4:BB30)</f>
        <v>3.8968628183337239E-2</v>
      </c>
      <c r="BC30">
        <f>SUM(Sheet1!BC$4:BC30)</f>
        <v>9.9662794390911413E-2</v>
      </c>
      <c r="BD30">
        <f>SUM(Sheet1!BD$4:BD30)</f>
        <v>4.3438338631867635E-2</v>
      </c>
      <c r="BE30">
        <f>SUM(Sheet1!BE$4:BE30)</f>
        <v>8.6763481785485541E-2</v>
      </c>
      <c r="BG30" s="1">
        <v>43087</v>
      </c>
      <c r="BH30">
        <f>SUM(Sheet1!BH$4:BH30)</f>
        <v>-6.1114810405166531E-2</v>
      </c>
      <c r="BI30">
        <f>SUM(Sheet1!BI$4:BI30)</f>
        <v>2.9332030958425737E-2</v>
      </c>
      <c r="BJ30">
        <f>SUM(Sheet1!BJ$4:BJ30)</f>
        <v>4.3478392488724094E-2</v>
      </c>
      <c r="BK30">
        <f>SUM(Sheet1!BK$4:BK30)</f>
        <v>-3.1115505713764757E-2</v>
      </c>
    </row>
    <row r="31" spans="17:63" x14ac:dyDescent="0.4">
      <c r="Q31" s="1">
        <v>37358</v>
      </c>
      <c r="R31" s="4">
        <f>SUM(Sheet1!R$4:R31)</f>
        <v>1.2758565077092165E-2</v>
      </c>
      <c r="S31" s="4">
        <f>SUM(Sheet1!S$4:S31)</f>
        <v>-0.15683104948082971</v>
      </c>
      <c r="T31" s="4">
        <f>SUM(Sheet1!T$4:T31)</f>
        <v>-6.1689265274307292E-3</v>
      </c>
      <c r="U31" s="4">
        <f>SUM(Sheet1!U$4:U31)</f>
        <v>5.1540194272244322E-2</v>
      </c>
      <c r="W31" s="1">
        <v>37754</v>
      </c>
      <c r="X31">
        <f>SUM(Sheet1!X$4:X31)</f>
        <v>-2.8930285519233379E-2</v>
      </c>
      <c r="Y31">
        <f>SUM(Sheet1!Y$4:Y31)</f>
        <v>6.2572239869631674E-2</v>
      </c>
      <c r="Z31">
        <f>SUM(Sheet1!Z$4:Z31)</f>
        <v>5.084570892335194E-2</v>
      </c>
      <c r="AA31">
        <f>SUM(Sheet1!AA$4:AA31)</f>
        <v>0.1458518111666578</v>
      </c>
      <c r="AC31" s="1">
        <v>38148</v>
      </c>
      <c r="AD31">
        <f>SUM(Sheet1!AD$4:AD31)</f>
        <v>-7.6616263575085664E-2</v>
      </c>
      <c r="AE31">
        <f>SUM(Sheet1!AE$4:AE31)</f>
        <v>-8.5241598310270561E-4</v>
      </c>
      <c r="AF31">
        <f>SUM(Sheet1!AF$4:AF31)</f>
        <v>5.4439444673762605E-2</v>
      </c>
      <c r="AG31">
        <f>SUM(Sheet1!AG$4:AG31)</f>
        <v>-0.11454817323054212</v>
      </c>
      <c r="AI31" s="1">
        <v>39430</v>
      </c>
      <c r="AJ31">
        <f>SUM(Sheet1!AJ$4:AJ31)</f>
        <v>0.13563127139019737</v>
      </c>
      <c r="AK31">
        <f>SUM(Sheet1!AK$4:AK31)</f>
        <v>4.9627214193572744E-2</v>
      </c>
      <c r="AL31">
        <f>SUM(Sheet1!AL$4:AL31)</f>
        <v>8.1861430814996305E-2</v>
      </c>
      <c r="AM31">
        <f>SUM(Sheet1!AM$4:AM31)</f>
        <v>-6.6338711413006957E-2</v>
      </c>
      <c r="AO31" s="1">
        <v>39815</v>
      </c>
      <c r="AP31">
        <f>SUM(Sheet1!AP$4:AP31)</f>
        <v>-9.4971538914390585E-2</v>
      </c>
      <c r="AQ31">
        <f>SUM(Sheet1!AQ$4:AQ31)</f>
        <v>9.6967483712175562E-2</v>
      </c>
      <c r="AR31">
        <f>SUM(Sheet1!AR$4:AR31)</f>
        <v>7.4218530847443343E-2</v>
      </c>
      <c r="AS31">
        <f>SUM(Sheet1!AS$4:AS31)</f>
        <v>0.21449772176335535</v>
      </c>
      <c r="AU31" s="1">
        <v>40707</v>
      </c>
      <c r="AV31">
        <f>SUM(Sheet1!AV$4:AV31)</f>
        <v>2.9290345826433195E-2</v>
      </c>
      <c r="AW31">
        <f>SUM(Sheet1!AW$4:AW31)</f>
        <v>-2.1760747701351946E-2</v>
      </c>
      <c r="AX31">
        <f>SUM(Sheet1!AX$4:AX31)</f>
        <v>-1.1807396948584126E-2</v>
      </c>
      <c r="AY31">
        <f>SUM(Sheet1!AY$4:AY31)</f>
        <v>-7.1050568015701421E-2</v>
      </c>
      <c r="BA31" s="1">
        <v>42453</v>
      </c>
      <c r="BB31">
        <f>SUM(Sheet1!BB$4:BB31)</f>
        <v>4.6003685856214172E-2</v>
      </c>
      <c r="BC31">
        <f>SUM(Sheet1!BC$4:BC31)</f>
        <v>8.6836999202278276E-2</v>
      </c>
      <c r="BD31">
        <f>SUM(Sheet1!BD$4:BD31)</f>
        <v>3.3712536190487752E-2</v>
      </c>
      <c r="BE31">
        <f>SUM(Sheet1!BE$4:BE31)</f>
        <v>8.2074006598926053E-2</v>
      </c>
      <c r="BG31" s="1">
        <v>43088</v>
      </c>
      <c r="BH31">
        <f>SUM(Sheet1!BH$4:BH31)</f>
        <v>-5.457345630228827E-2</v>
      </c>
      <c r="BI31">
        <f>SUM(Sheet1!BI$4:BI31)</f>
        <v>2.3094453068758125E-2</v>
      </c>
      <c r="BJ31">
        <f>SUM(Sheet1!BJ$4:BJ31)</f>
        <v>3.8881420947043832E-2</v>
      </c>
      <c r="BK31">
        <f>SUM(Sheet1!BK$4:BK31)</f>
        <v>-3.0625609816642974E-2</v>
      </c>
    </row>
    <row r="32" spans="17:63" x14ac:dyDescent="0.4">
      <c r="Q32" s="1">
        <v>37361</v>
      </c>
      <c r="R32" s="4">
        <f>SUM(Sheet1!R$4:R32)</f>
        <v>3.3016085705444342E-2</v>
      </c>
      <c r="S32" s="4">
        <f>SUM(Sheet1!S$4:S32)</f>
        <v>-0.16073392631429273</v>
      </c>
      <c r="T32" s="4">
        <f>SUM(Sheet1!T$4:T32)</f>
        <v>-1.4371973325161935E-2</v>
      </c>
      <c r="U32" s="4">
        <f>SUM(Sheet1!U$4:U32)</f>
        <v>7.4643107248228202E-2</v>
      </c>
      <c r="W32" s="1">
        <v>37755</v>
      </c>
      <c r="X32">
        <f>SUM(Sheet1!X$4:X32)</f>
        <v>-4.1570503035475048E-2</v>
      </c>
      <c r="Y32">
        <f>SUM(Sheet1!Y$4:Y32)</f>
        <v>7.3060158657647367E-2</v>
      </c>
      <c r="Z32">
        <f>SUM(Sheet1!Z$4:Z32)</f>
        <v>5.7949802164129816E-2</v>
      </c>
      <c r="AA32">
        <f>SUM(Sheet1!AA$4:AA32)</f>
        <v>0.13792240842973491</v>
      </c>
      <c r="AC32" s="1">
        <v>38149</v>
      </c>
      <c r="AD32">
        <f>SUM(Sheet1!AD$4:AD32)</f>
        <v>-0.10226557449482809</v>
      </c>
      <c r="AE32">
        <f>SUM(Sheet1!AE$4:AE32)</f>
        <v>1.7565199753472704E-2</v>
      </c>
      <c r="AF32">
        <f>SUM(Sheet1!AF$4:AF32)</f>
        <v>7.5336439154122803E-2</v>
      </c>
      <c r="AG32">
        <f>SUM(Sheet1!AG$4:AG32)</f>
        <v>-0.15620655461849198</v>
      </c>
      <c r="AI32" s="1">
        <v>39433</v>
      </c>
      <c r="AJ32">
        <f>SUM(Sheet1!AJ$4:AJ32)</f>
        <v>0.12917613407073314</v>
      </c>
      <c r="AK32">
        <f>SUM(Sheet1!AK$4:AK32)</f>
        <v>5.4103309351248852E-2</v>
      </c>
      <c r="AL32">
        <f>SUM(Sheet1!AL$4:AL32)</f>
        <v>9.1521509078809182E-2</v>
      </c>
      <c r="AM32">
        <f>SUM(Sheet1!AM$4:AM32)</f>
        <v>-9.6028152406795741E-2</v>
      </c>
      <c r="AO32" s="1">
        <v>39818</v>
      </c>
      <c r="AP32">
        <f>SUM(Sheet1!AP$4:AP32)</f>
        <v>-9.993631252944124E-2</v>
      </c>
      <c r="AQ32">
        <f>SUM(Sheet1!AQ$4:AQ32)</f>
        <v>9.103665326639232E-2</v>
      </c>
      <c r="AR32">
        <f>SUM(Sheet1!AR$4:AR32)</f>
        <v>8.9526394904866913E-2</v>
      </c>
      <c r="AS32">
        <f>SUM(Sheet1!AS$4:AS32)</f>
        <v>0.23222845282521443</v>
      </c>
      <c r="AU32" s="1">
        <v>40708</v>
      </c>
      <c r="AV32">
        <f>SUM(Sheet1!AV$4:AV32)</f>
        <v>2.6632119226933537E-2</v>
      </c>
      <c r="AW32">
        <f>SUM(Sheet1!AW$4:AW32)</f>
        <v>-3.3889418883966904E-2</v>
      </c>
      <c r="AX32">
        <f>SUM(Sheet1!AX$4:AX32)</f>
        <v>-2.1721709026268021E-2</v>
      </c>
      <c r="AY32">
        <f>SUM(Sheet1!AY$4:AY32)</f>
        <v>-5.6669011990645002E-2</v>
      </c>
      <c r="BA32" s="1">
        <v>42454</v>
      </c>
      <c r="BB32">
        <f>SUM(Sheet1!BB$4:BB32)</f>
        <v>5.1872008101395028E-2</v>
      </c>
      <c r="BC32">
        <f>SUM(Sheet1!BC$4:BC32)</f>
        <v>8.0663412833410275E-2</v>
      </c>
      <c r="BD32">
        <f>SUM(Sheet1!BD$4:BD32)</f>
        <v>3.9583201934982326E-2</v>
      </c>
      <c r="BE32">
        <f>SUM(Sheet1!BE$4:BE32)</f>
        <v>8.0885871561233391E-2</v>
      </c>
      <c r="BG32" s="1">
        <v>43089</v>
      </c>
      <c r="BH32">
        <f>SUM(Sheet1!BH$4:BH32)</f>
        <v>-6.4793434932544969E-2</v>
      </c>
      <c r="BI32">
        <f>SUM(Sheet1!BI$4:BI32)</f>
        <v>3.4650054062770885E-2</v>
      </c>
      <c r="BJ32">
        <f>SUM(Sheet1!BJ$4:BJ32)</f>
        <v>4.6030093026816488E-2</v>
      </c>
      <c r="BK32">
        <f>SUM(Sheet1!BK$4:BK32)</f>
        <v>-3.3594149417573216E-2</v>
      </c>
    </row>
    <row r="33" spans="17:63" x14ac:dyDescent="0.4">
      <c r="Q33" s="1">
        <v>37362</v>
      </c>
      <c r="R33" s="4">
        <f>SUM(Sheet1!R$4:R33)</f>
        <v>3.5105089168956938E-2</v>
      </c>
      <c r="S33" s="4">
        <f>SUM(Sheet1!S$4:S33)</f>
        <v>-0.14310050753239911</v>
      </c>
      <c r="T33" s="4">
        <f>SUM(Sheet1!T$4:T33)</f>
        <v>-6.1584269034247185E-3</v>
      </c>
      <c r="U33" s="4">
        <f>SUM(Sheet1!U$4:U33)</f>
        <v>8.2943714174326E-2</v>
      </c>
      <c r="W33" s="1">
        <v>37756</v>
      </c>
      <c r="X33">
        <f>SUM(Sheet1!X$4:X33)</f>
        <v>-3.9656550907604005E-2</v>
      </c>
      <c r="Y33">
        <f>SUM(Sheet1!Y$4:Y33)</f>
        <v>6.5136873634148662E-2</v>
      </c>
      <c r="Z33">
        <f>SUM(Sheet1!Z$4:Z33)</f>
        <v>5.1410473297332393E-2</v>
      </c>
      <c r="AA33">
        <f>SUM(Sheet1!AA$4:AA33)</f>
        <v>0.15377905404015146</v>
      </c>
      <c r="AC33" s="1">
        <v>38152</v>
      </c>
      <c r="AD33">
        <f>SUM(Sheet1!AD$4:AD33)</f>
        <v>-0.1051351453854219</v>
      </c>
      <c r="AE33">
        <f>SUM(Sheet1!AE$4:AE33)</f>
        <v>7.6775359404417376E-3</v>
      </c>
      <c r="AF33">
        <f>SUM(Sheet1!AF$4:AF33)</f>
        <v>8.4057914312994919E-2</v>
      </c>
      <c r="AG33">
        <f>SUM(Sheet1!AG$4:AG33)</f>
        <v>-0.17166458968437015</v>
      </c>
      <c r="AI33" s="1">
        <v>39434</v>
      </c>
      <c r="AJ33">
        <f>SUM(Sheet1!AJ$4:AJ33)</f>
        <v>0.11927556649509197</v>
      </c>
      <c r="AK33">
        <f>SUM(Sheet1!AK$4:AK33)</f>
        <v>5.2768356241240655E-2</v>
      </c>
      <c r="AL33">
        <f>SUM(Sheet1!AL$4:AL33)</f>
        <v>8.6365852335260507E-2</v>
      </c>
      <c r="AM33">
        <f>SUM(Sheet1!AM$4:AM33)</f>
        <v>-8.6127584831154569E-2</v>
      </c>
      <c r="AO33" s="1">
        <v>39819</v>
      </c>
      <c r="AP33">
        <f>SUM(Sheet1!AP$4:AP33)</f>
        <v>-7.2959845546626267E-2</v>
      </c>
      <c r="AQ33">
        <f>SUM(Sheet1!AQ$4:AQ33)</f>
        <v>9.8782425723360823E-2</v>
      </c>
      <c r="AR33">
        <f>SUM(Sheet1!AR$4:AR33)</f>
        <v>8.841666928452685E-2</v>
      </c>
      <c r="AS33">
        <f>SUM(Sheet1!AS$4:AS33)</f>
        <v>0.25147047323735749</v>
      </c>
      <c r="AU33" s="1">
        <v>40709</v>
      </c>
      <c r="AV33">
        <f>SUM(Sheet1!AV$4:AV33)</f>
        <v>2.5807145470998383E-2</v>
      </c>
      <c r="AW33">
        <f>SUM(Sheet1!AW$4:AW33)</f>
        <v>-2.240037843309195E-2</v>
      </c>
      <c r="AX33">
        <f>SUM(Sheet1!AX$4:AX33)</f>
        <v>-1.2881969082433553E-2</v>
      </c>
      <c r="AY33">
        <f>SUM(Sheet1!AY$4:AY33)</f>
        <v>-5.3526541131581284E-2</v>
      </c>
      <c r="BA33" s="1">
        <v>42457</v>
      </c>
      <c r="BB33">
        <f>SUM(Sheet1!BB$4:BB33)</f>
        <v>5.5874090639084661E-2</v>
      </c>
      <c r="BC33">
        <f>SUM(Sheet1!BC$4:BC33)</f>
        <v>8.2439882069889947E-2</v>
      </c>
      <c r="BD33">
        <f>SUM(Sheet1!BD$4:BD33)</f>
        <v>4.2685410436927085E-2</v>
      </c>
      <c r="BE33">
        <f>SUM(Sheet1!BE$4:BE33)</f>
        <v>8.1542174116711386E-2</v>
      </c>
      <c r="BG33" s="1">
        <v>43090</v>
      </c>
      <c r="BH33">
        <f>SUM(Sheet1!BH$4:BH33)</f>
        <v>-8.0359914265510368E-2</v>
      </c>
      <c r="BI33">
        <f>SUM(Sheet1!BI$4:BI33)</f>
        <v>5.4576928106516376E-2</v>
      </c>
      <c r="BJ33">
        <f>SUM(Sheet1!BJ$4:BJ33)</f>
        <v>6.5750861171024466E-2</v>
      </c>
      <c r="BK33">
        <f>SUM(Sheet1!BK$4:BK33)</f>
        <v>-5.2225783292154992E-2</v>
      </c>
    </row>
    <row r="34" spans="17:63" x14ac:dyDescent="0.4">
      <c r="Q34" s="1">
        <v>37363</v>
      </c>
      <c r="R34" s="4">
        <f>SUM(Sheet1!R$4:R34)</f>
        <v>4.401889184150487E-2</v>
      </c>
      <c r="S34" s="4">
        <f>SUM(Sheet1!S$4:S34)</f>
        <v>-0.17514951319994709</v>
      </c>
      <c r="T34" s="4">
        <f>SUM(Sheet1!T$4:T34)</f>
        <v>-2.9393358999604491E-2</v>
      </c>
      <c r="U34" s="4">
        <f>SUM(Sheet1!U$4:U34)</f>
        <v>0.11773171098763935</v>
      </c>
      <c r="W34" s="1">
        <v>37757</v>
      </c>
      <c r="X34">
        <f>SUM(Sheet1!X$4:X34)</f>
        <v>-4.9317335695292397E-2</v>
      </c>
      <c r="Y34">
        <f>SUM(Sheet1!Y$4:Y34)</f>
        <v>7.4944525768351977E-2</v>
      </c>
      <c r="Z34">
        <f>SUM(Sheet1!Z$4:Z34)</f>
        <v>6.4506736693867084E-2</v>
      </c>
      <c r="AA34">
        <f>SUM(Sheet1!AA$4:AA34)</f>
        <v>0.13804301343101444</v>
      </c>
      <c r="AC34" s="1">
        <v>38153</v>
      </c>
      <c r="AD34">
        <f>SUM(Sheet1!AD$4:AD34)</f>
        <v>-0.10160824917458511</v>
      </c>
      <c r="AE34">
        <f>SUM(Sheet1!AE$4:AE34)</f>
        <v>4.3223391956250801E-3</v>
      </c>
      <c r="AF34">
        <f>SUM(Sheet1!AF$4:AF34)</f>
        <v>6.9224077608705858E-2</v>
      </c>
      <c r="AG34">
        <f>SUM(Sheet1!AG$4:AG34)</f>
        <v>-0.15185426302472849</v>
      </c>
      <c r="AI34" s="1">
        <v>39436</v>
      </c>
      <c r="AJ34">
        <f>SUM(Sheet1!AJ$4:AJ34)</f>
        <v>0.12699756402006857</v>
      </c>
      <c r="AK34">
        <f>SUM(Sheet1!AK$4:AK34)</f>
        <v>6.3234969345902559E-2</v>
      </c>
      <c r="AL34">
        <f>SUM(Sheet1!AL$4:AL34)</f>
        <v>9.5524807908633158E-2</v>
      </c>
      <c r="AM34">
        <f>SUM(Sheet1!AM$4:AM34)</f>
        <v>-9.5635296641845446E-2</v>
      </c>
      <c r="AO34" s="1">
        <v>39820</v>
      </c>
      <c r="AP34">
        <f>SUM(Sheet1!AP$4:AP34)</f>
        <v>-4.9898277250353118E-2</v>
      </c>
      <c r="AQ34">
        <f>SUM(Sheet1!AQ$4:AQ34)</f>
        <v>0.11386280217052958</v>
      </c>
      <c r="AR34">
        <f>SUM(Sheet1!AR$4:AR34)</f>
        <v>9.5919654742141591E-2</v>
      </c>
      <c r="AS34">
        <f>SUM(Sheet1!AS$4:AS34)</f>
        <v>0.28061774028244979</v>
      </c>
      <c r="AU34" s="1">
        <v>40710</v>
      </c>
      <c r="AV34">
        <f>SUM(Sheet1!AV$4:AV34)</f>
        <v>2.6734594991134508E-2</v>
      </c>
      <c r="AW34">
        <f>SUM(Sheet1!AW$4:AW34)</f>
        <v>-1.3314376495650815E-2</v>
      </c>
      <c r="AX34">
        <f>SUM(Sheet1!AX$4:AX34)</f>
        <v>3.3683878871271222E-4</v>
      </c>
      <c r="AY34">
        <f>SUM(Sheet1!AY$4:AY34)</f>
        <v>-7.4107169842468901E-2</v>
      </c>
      <c r="BA34" s="1">
        <v>42458</v>
      </c>
      <c r="BB34">
        <f>SUM(Sheet1!BB$4:BB34)</f>
        <v>4.6306163494615027E-2</v>
      </c>
      <c r="BC34">
        <f>SUM(Sheet1!BC$4:BC34)</f>
        <v>0.10432705077422089</v>
      </c>
      <c r="BD34">
        <f>SUM(Sheet1!BD$4:BD34)</f>
        <v>5.1772441604963082E-2</v>
      </c>
      <c r="BE34">
        <f>SUM(Sheet1!BE$4:BE34)</f>
        <v>8.8018911152989321E-2</v>
      </c>
      <c r="BG34" s="1">
        <v>43091</v>
      </c>
      <c r="BH34">
        <f>SUM(Sheet1!BH$4:BH34)</f>
        <v>-7.3624230656312295E-2</v>
      </c>
      <c r="BI34">
        <f>SUM(Sheet1!BI$4:BI34)</f>
        <v>5.0554845827777473E-2</v>
      </c>
      <c r="BJ34">
        <f>SUM(Sheet1!BJ$4:BJ34)</f>
        <v>6.2191615524947341E-2</v>
      </c>
      <c r="BK34">
        <f>SUM(Sheet1!BK$4:BK34)</f>
        <v>-4.7565455505341636E-2</v>
      </c>
    </row>
    <row r="35" spans="17:63" x14ac:dyDescent="0.4">
      <c r="Q35" s="1">
        <v>37364</v>
      </c>
      <c r="R35" s="4">
        <f>SUM(Sheet1!R$4:R35)</f>
        <v>3.8749135787111366E-2</v>
      </c>
      <c r="S35" s="4">
        <f>SUM(Sheet1!S$4:S35)</f>
        <v>-0.17505704009872247</v>
      </c>
      <c r="T35" s="4">
        <f>SUM(Sheet1!T$4:T35)</f>
        <v>-3.8786723260319289E-2</v>
      </c>
      <c r="U35" s="4">
        <f>SUM(Sheet1!U$4:U35)</f>
        <v>0.12423299413562894</v>
      </c>
      <c r="W35" s="1">
        <v>37760</v>
      </c>
      <c r="X35">
        <f>SUM(Sheet1!X$4:X35)</f>
        <v>-4.397734883212201E-2</v>
      </c>
      <c r="Y35">
        <f>SUM(Sheet1!Y$4:Y35)</f>
        <v>6.8023208984820394E-2</v>
      </c>
      <c r="Z35">
        <f>SUM(Sheet1!Z$4:Z35)</f>
        <v>7.6941426032311799E-2</v>
      </c>
      <c r="AA35">
        <f>SUM(Sheet1!AA$4:AA35)</f>
        <v>0.11315905262647596</v>
      </c>
      <c r="AC35" s="1">
        <v>38154</v>
      </c>
      <c r="AD35">
        <f>SUM(Sheet1!AD$4:AD35)</f>
        <v>-0.10792946625275768</v>
      </c>
      <c r="AE35">
        <f>SUM(Sheet1!AE$4:AE35)</f>
        <v>1.1218718900353419E-2</v>
      </c>
      <c r="AF35">
        <f>SUM(Sheet1!AF$4:AF35)</f>
        <v>7.486611165574808E-2</v>
      </c>
      <c r="AG35">
        <f>SUM(Sheet1!AG$4:AG35)</f>
        <v>-0.15123430022249662</v>
      </c>
      <c r="AI35" s="1">
        <v>39437</v>
      </c>
      <c r="AJ35">
        <f>SUM(Sheet1!AJ$4:AJ35)</f>
        <v>0.10660217244442449</v>
      </c>
      <c r="AK35">
        <f>SUM(Sheet1!AK$4:AK35)</f>
        <v>5.3862699325223029E-2</v>
      </c>
      <c r="AL35">
        <f>SUM(Sheet1!AL$4:AL35)</f>
        <v>9.8400265871915082E-2</v>
      </c>
      <c r="AM35">
        <f>SUM(Sheet1!AM$4:AM35)</f>
        <v>-7.3450996300548521E-2</v>
      </c>
      <c r="AO35" s="1">
        <v>39821</v>
      </c>
      <c r="AP35">
        <f>SUM(Sheet1!AP$4:AP35)</f>
        <v>-5.8122266471742234E-2</v>
      </c>
      <c r="AQ35">
        <f>SUM(Sheet1!AQ$4:AQ35)</f>
        <v>0.12691819705084662</v>
      </c>
      <c r="AR35">
        <f>SUM(Sheet1!AR$4:AR35)</f>
        <v>0.10929401857903487</v>
      </c>
      <c r="AS35">
        <f>SUM(Sheet1!AS$4:AS35)</f>
        <v>0.25830737835880069</v>
      </c>
      <c r="AU35" s="1">
        <v>40711</v>
      </c>
      <c r="AV35">
        <f>SUM(Sheet1!AV$4:AV35)</f>
        <v>2.429370804711839E-3</v>
      </c>
      <c r="AW35">
        <f>SUM(Sheet1!AW$4:AW35)</f>
        <v>7.7816060015442057E-3</v>
      </c>
      <c r="AX35">
        <f>SUM(Sheet1!AX$4:AX35)</f>
        <v>2.5075567498456297E-2</v>
      </c>
      <c r="AY35">
        <f>SUM(Sheet1!AY$4:AY35)</f>
        <v>-8.4000058863593408E-2</v>
      </c>
      <c r="BA35" s="1">
        <v>42459</v>
      </c>
      <c r="BB35">
        <f>SUM(Sheet1!BB$4:BB35)</f>
        <v>5.6146101587719932E-2</v>
      </c>
      <c r="BC35">
        <f>SUM(Sheet1!BC$4:BC35)</f>
        <v>9.9480490802341004E-2</v>
      </c>
      <c r="BD35">
        <f>SUM(Sheet1!BD$4:BD35)</f>
        <v>4.5750660398334198E-2</v>
      </c>
      <c r="BE35">
        <f>SUM(Sheet1!BE$4:BE35)</f>
        <v>9.2132461431977508E-2</v>
      </c>
      <c r="BG35" s="1">
        <v>43095</v>
      </c>
      <c r="BH35">
        <f>SUM(Sheet1!BH$4:BH35)</f>
        <v>-9.6582627968988866E-2</v>
      </c>
      <c r="BI35">
        <f>SUM(Sheet1!BI$4:BI35)</f>
        <v>6.3824508865453655E-2</v>
      </c>
      <c r="BJ35">
        <f>SUM(Sheet1!BJ$4:BJ35)</f>
        <v>7.5570564755142899E-2</v>
      </c>
      <c r="BK35">
        <f>SUM(Sheet1!BK$4:BK35)</f>
        <v>-5.4788144711779729E-2</v>
      </c>
    </row>
    <row r="36" spans="17:63" x14ac:dyDescent="0.4">
      <c r="Q36" s="1">
        <v>37365</v>
      </c>
      <c r="R36" s="4">
        <f>SUM(Sheet1!R$4:R36)</f>
        <v>2.9152091830950244E-2</v>
      </c>
      <c r="S36" s="4">
        <f>SUM(Sheet1!S$4:S36)</f>
        <v>-0.18425117325924767</v>
      </c>
      <c r="T36" s="4">
        <f>SUM(Sheet1!T$4:T36)</f>
        <v>-4.4157534932593445E-2</v>
      </c>
      <c r="U36" s="4">
        <f>SUM(Sheet1!U$4:U36)</f>
        <v>0.10799977978920705</v>
      </c>
      <c r="W36" s="1">
        <v>37761</v>
      </c>
      <c r="X36">
        <f>SUM(Sheet1!X$4:X36)</f>
        <v>-3.5886068631213908E-2</v>
      </c>
      <c r="Y36">
        <f>SUM(Sheet1!Y$4:Y36)</f>
        <v>7.0234664412240133E-2</v>
      </c>
      <c r="Z36">
        <f>SUM(Sheet1!Z$4:Z36)</f>
        <v>7.4928445313083181E-2</v>
      </c>
      <c r="AA36">
        <f>SUM(Sheet1!AA$4:AA36)</f>
        <v>0.12334019767473736</v>
      </c>
      <c r="AC36" s="1">
        <v>38155</v>
      </c>
      <c r="AD36">
        <f>SUM(Sheet1!AD$4:AD36)</f>
        <v>-0.10635304586388195</v>
      </c>
      <c r="AE36">
        <f>SUM(Sheet1!AE$4:AE36)</f>
        <v>1.8488697434442258E-3</v>
      </c>
      <c r="AF36">
        <f>SUM(Sheet1!AF$4:AF36)</f>
        <v>6.9359324884070928E-2</v>
      </c>
      <c r="AG36">
        <f>SUM(Sheet1!AG$4:AG36)</f>
        <v>-0.13904925272146407</v>
      </c>
      <c r="AI36" s="1">
        <v>39440</v>
      </c>
      <c r="AJ36">
        <f>SUM(Sheet1!AJ$4:AJ36)</f>
        <v>0.11562315980431015</v>
      </c>
      <c r="AK36">
        <f>SUM(Sheet1!AK$4:AK36)</f>
        <v>4.2971203696751892E-2</v>
      </c>
      <c r="AL36">
        <f>SUM(Sheet1!AL$4:AL36)</f>
        <v>8.1663885369095079E-2</v>
      </c>
      <c r="AM36">
        <f>SUM(Sheet1!AM$4:AM36)</f>
        <v>-5.0329126517576928E-2</v>
      </c>
      <c r="AO36" s="1">
        <v>39822</v>
      </c>
      <c r="AP36">
        <f>SUM(Sheet1!AP$4:AP36)</f>
        <v>-6.4893740334162509E-2</v>
      </c>
      <c r="AQ36">
        <f>SUM(Sheet1!AQ$4:AQ36)</f>
        <v>0.1431896366878368</v>
      </c>
      <c r="AR36">
        <f>SUM(Sheet1!AR$4:AR36)</f>
        <v>0.1165262495182029</v>
      </c>
      <c r="AS36">
        <f>SUM(Sheet1!AS$4:AS36)</f>
        <v>0.2355512931661029</v>
      </c>
      <c r="AU36" s="1">
        <v>40714</v>
      </c>
      <c r="AV36">
        <f>SUM(Sheet1!AV$4:AV36)</f>
        <v>-1.3895638420905798E-2</v>
      </c>
      <c r="AW36">
        <f>SUM(Sheet1!AW$4:AW36)</f>
        <v>1.6551353081531883E-2</v>
      </c>
      <c r="AX36">
        <f>SUM(Sheet1!AX$4:AX36)</f>
        <v>3.5210350290832637E-2</v>
      </c>
      <c r="AY36">
        <f>SUM(Sheet1!AY$4:AY36)</f>
        <v>-9.0874072836998998E-2</v>
      </c>
      <c r="BA36" s="1">
        <v>42460</v>
      </c>
      <c r="BB36">
        <f>SUM(Sheet1!BB$4:BB36)</f>
        <v>6.1962378679179309E-2</v>
      </c>
      <c r="BC36">
        <f>SUM(Sheet1!BC$4:BC36)</f>
        <v>9.9116747963484131E-2</v>
      </c>
      <c r="BD36">
        <f>SUM(Sheet1!BD$4:BD36)</f>
        <v>4.8405842364881768E-2</v>
      </c>
      <c r="BE36">
        <f>SUM(Sheet1!BE$4:BE36)</f>
        <v>8.9374288316053208E-2</v>
      </c>
      <c r="BG36" s="1">
        <v>43096</v>
      </c>
      <c r="BH36">
        <f>SUM(Sheet1!BH$4:BH36)</f>
        <v>-7.6781031429956959E-2</v>
      </c>
      <c r="BI36">
        <f>SUM(Sheet1!BI$4:BI36)</f>
        <v>4.7115205040711983E-2</v>
      </c>
      <c r="BJ36">
        <f>SUM(Sheet1!BJ$4:BJ36)</f>
        <v>4.3088891206630953E-2</v>
      </c>
      <c r="BK36">
        <f>SUM(Sheet1!BK$4:BK36)</f>
        <v>-5.0523351209317946E-2</v>
      </c>
    </row>
    <row r="37" spans="17:63" x14ac:dyDescent="0.4">
      <c r="Q37" s="1">
        <v>37368</v>
      </c>
      <c r="R37" s="4">
        <f>SUM(Sheet1!R$4:R37)</f>
        <v>6.5542344247120465E-2</v>
      </c>
      <c r="S37" s="4">
        <f>SUM(Sheet1!S$4:S37)</f>
        <v>-0.19412510782588333</v>
      </c>
      <c r="T37" s="4">
        <f>SUM(Sheet1!T$4:T37)</f>
        <v>-5.8438105123429618E-2</v>
      </c>
      <c r="U37" s="4">
        <f>SUM(Sheet1!U$4:U37)</f>
        <v>0.10696306272657208</v>
      </c>
      <c r="W37" s="1">
        <v>37762</v>
      </c>
      <c r="X37">
        <f>SUM(Sheet1!X$4:X37)</f>
        <v>-4.090131422621901E-2</v>
      </c>
      <c r="Y37">
        <f>SUM(Sheet1!Y$4:Y37)</f>
        <v>7.0142146904033753E-2</v>
      </c>
      <c r="Z37">
        <f>SUM(Sheet1!Z$4:Z37)</f>
        <v>7.7030897085245686E-2</v>
      </c>
      <c r="AA37">
        <f>SUM(Sheet1!AA$4:AA37)</f>
        <v>0.12019883641819273</v>
      </c>
      <c r="AC37" s="1">
        <v>38156</v>
      </c>
      <c r="AD37">
        <f>SUM(Sheet1!AD$4:AD37)</f>
        <v>-9.7798369147245379E-2</v>
      </c>
      <c r="AE37">
        <f>SUM(Sheet1!AE$4:AE37)</f>
        <v>4.6187376658100021E-3</v>
      </c>
      <c r="AF37">
        <f>SUM(Sheet1!AF$4:AF37)</f>
        <v>8.1819921084102742E-2</v>
      </c>
      <c r="AG37">
        <f>SUM(Sheet1!AG$4:AG37)</f>
        <v>-0.16230981179104176</v>
      </c>
      <c r="AI37" s="1">
        <v>39442</v>
      </c>
      <c r="AJ37">
        <f>SUM(Sheet1!AJ$4:AJ37)</f>
        <v>0.11893459288696628</v>
      </c>
      <c r="AK37">
        <f>SUM(Sheet1!AK$4:AK37)</f>
        <v>5.1792784506640155E-2</v>
      </c>
      <c r="AL37">
        <f>SUM(Sheet1!AL$4:AL37)</f>
        <v>8.5956050588186561E-2</v>
      </c>
      <c r="AM37">
        <f>SUM(Sheet1!AM$4:AM37)</f>
        <v>-5.7100767212689862E-2</v>
      </c>
      <c r="AO37" s="1">
        <v>39825</v>
      </c>
      <c r="AP37">
        <f>SUM(Sheet1!AP$4:AP37)</f>
        <v>-5.1496277692819725E-2</v>
      </c>
      <c r="AQ37">
        <f>SUM(Sheet1!AQ$4:AQ37)</f>
        <v>0.1311966352398618</v>
      </c>
      <c r="AR37">
        <f>SUM(Sheet1!AR$4:AR37)</f>
        <v>0.11220907376355715</v>
      </c>
      <c r="AS37">
        <f>SUM(Sheet1!AS$4:AS37)</f>
        <v>0.21505443904402988</v>
      </c>
      <c r="AU37" s="1">
        <v>40715</v>
      </c>
      <c r="AV37">
        <f>SUM(Sheet1!AV$4:AV37)</f>
        <v>-1.2508199410353193E-2</v>
      </c>
      <c r="AW37">
        <f>SUM(Sheet1!AW$4:AW37)</f>
        <v>1.347688889698595E-2</v>
      </c>
      <c r="AX37">
        <f>SUM(Sheet1!AX$4:AX37)</f>
        <v>3.0763302451335295E-2</v>
      </c>
      <c r="AY37">
        <f>SUM(Sheet1!AY$4:AY37)</f>
        <v>-7.4761511847551532E-2</v>
      </c>
      <c r="BA37" s="1">
        <v>42461</v>
      </c>
      <c r="BB37">
        <f>SUM(Sheet1!BB$4:BB37)</f>
        <v>5.1045683574092782E-2</v>
      </c>
      <c r="BC37">
        <f>SUM(Sheet1!BC$4:BC37)</f>
        <v>9.9670830456684012E-2</v>
      </c>
      <c r="BD37">
        <f>SUM(Sheet1!BD$4:BD37)</f>
        <v>5.0034326207280766E-2</v>
      </c>
      <c r="BE37">
        <f>SUM(Sheet1!BE$4:BE37)</f>
        <v>7.5138544396749496E-2</v>
      </c>
      <c r="BG37" s="1">
        <v>43097</v>
      </c>
      <c r="BH37">
        <f>SUM(Sheet1!BH$4:BH37)</f>
        <v>-5.8386417214209341E-2</v>
      </c>
      <c r="BI37">
        <f>SUM(Sheet1!BI$4:BI37)</f>
        <v>4.356364087534792E-2</v>
      </c>
      <c r="BJ37">
        <f>SUM(Sheet1!BJ$4:BJ37)</f>
        <v>2.876598928585361E-2</v>
      </c>
      <c r="BK37">
        <f>SUM(Sheet1!BK$4:BK37)</f>
        <v>-3.6503054566070503E-2</v>
      </c>
    </row>
    <row r="38" spans="17:63" x14ac:dyDescent="0.4">
      <c r="Q38" s="1">
        <v>37369</v>
      </c>
      <c r="R38" s="4">
        <f>SUM(Sheet1!R$4:R38)</f>
        <v>9.8098035971987296E-2</v>
      </c>
      <c r="S38" s="4">
        <f>SUM(Sheet1!S$4:S38)</f>
        <v>-0.22793883719657637</v>
      </c>
      <c r="T38" s="4">
        <f>SUM(Sheet1!T$4:T38)</f>
        <v>-8.4563582275107185E-2</v>
      </c>
      <c r="U38" s="4">
        <f>SUM(Sheet1!U$4:U38)</f>
        <v>0.11587078563585163</v>
      </c>
      <c r="W38" s="1">
        <v>37763</v>
      </c>
      <c r="X38">
        <f>SUM(Sheet1!X$4:X38)</f>
        <v>-4.44741249294478E-2</v>
      </c>
      <c r="Y38">
        <f>SUM(Sheet1!Y$4:Y38)</f>
        <v>8.0250517536098354E-2</v>
      </c>
      <c r="Z38">
        <f>SUM(Sheet1!Z$4:Z38)</f>
        <v>9.2664816652622828E-2</v>
      </c>
      <c r="AA38">
        <f>SUM(Sheet1!AA$4:AA38)</f>
        <v>0.11061375238457938</v>
      </c>
      <c r="AC38" s="1">
        <v>38159</v>
      </c>
      <c r="AD38">
        <f>SUM(Sheet1!AD$4:AD38)</f>
        <v>-8.4759803399071187E-2</v>
      </c>
      <c r="AE38">
        <f>SUM(Sheet1!AE$4:AE38)</f>
        <v>-1.2432158450739195E-3</v>
      </c>
      <c r="AF38">
        <f>SUM(Sheet1!AF$4:AF38)</f>
        <v>8.1713645341971453E-2</v>
      </c>
      <c r="AG38">
        <f>SUM(Sheet1!AG$4:AG38)</f>
        <v>-0.15123815939914698</v>
      </c>
      <c r="AI38" s="1">
        <v>39443</v>
      </c>
      <c r="AJ38">
        <f>SUM(Sheet1!AJ$4:AJ38)</f>
        <v>0.10892863757236138</v>
      </c>
      <c r="AK38">
        <f>SUM(Sheet1!AK$4:AK38)</f>
        <v>5.0894611564005432E-2</v>
      </c>
      <c r="AL38">
        <f>SUM(Sheet1!AL$4:AL38)</f>
        <v>6.050998564510679E-2</v>
      </c>
      <c r="AM38">
        <f>SUM(Sheet1!AM$4:AM38)</f>
        <v>-5.7511478564751584E-2</v>
      </c>
      <c r="AO38" s="1">
        <v>39826</v>
      </c>
      <c r="AP38">
        <f>SUM(Sheet1!AP$4:AP38)</f>
        <v>-5.6946268185842697E-2</v>
      </c>
      <c r="AQ38">
        <f>SUM(Sheet1!AQ$4:AQ38)</f>
        <v>0.11932557152089007</v>
      </c>
      <c r="AR38">
        <f>SUM(Sheet1!AR$4:AR38)</f>
        <v>0.10817672395725098</v>
      </c>
      <c r="AS38">
        <f>SUM(Sheet1!AS$4:AS38)</f>
        <v>0.22459023137566358</v>
      </c>
      <c r="AU38" s="1">
        <v>40716</v>
      </c>
      <c r="AV38">
        <f>SUM(Sheet1!AV$4:AV38)</f>
        <v>-5.4341541453531983E-3</v>
      </c>
      <c r="AW38">
        <f>SUM(Sheet1!AW$4:AW38)</f>
        <v>1.6436479270567905E-2</v>
      </c>
      <c r="AX38">
        <f>SUM(Sheet1!AX$4:AX38)</f>
        <v>3.863555015729736E-2</v>
      </c>
      <c r="AY38">
        <f>SUM(Sheet1!AY$4:AY38)</f>
        <v>-6.7093542370536774E-2</v>
      </c>
      <c r="BA38" s="1">
        <v>42464</v>
      </c>
      <c r="BB38">
        <f>SUM(Sheet1!BB$4:BB38)</f>
        <v>6.8527060665996342E-2</v>
      </c>
      <c r="BC38">
        <f>SUM(Sheet1!BC$4:BC38)</f>
        <v>8.7582500802622754E-2</v>
      </c>
      <c r="BD38">
        <f>SUM(Sheet1!BD$4:BD38)</f>
        <v>4.3634937699540965E-2</v>
      </c>
      <c r="BE38">
        <f>SUM(Sheet1!BE$4:BE38)</f>
        <v>7.7985548852930298E-2</v>
      </c>
      <c r="BG38" s="1">
        <v>43102</v>
      </c>
      <c r="BH38">
        <f>SUM(Sheet1!BH$4:BH38)</f>
        <v>-6.1089050278274271E-2</v>
      </c>
      <c r="BI38">
        <f>SUM(Sheet1!BI$4:BI38)</f>
        <v>4.0941939377927117E-2</v>
      </c>
      <c r="BJ38">
        <f>SUM(Sheet1!BJ$4:BJ38)</f>
        <v>2.2706692665971473E-2</v>
      </c>
      <c r="BK38">
        <f>SUM(Sheet1!BK$4:BK38)</f>
        <v>-3.2623027467468591E-2</v>
      </c>
    </row>
    <row r="39" spans="17:63" x14ac:dyDescent="0.4">
      <c r="Q39" s="1">
        <v>37370</v>
      </c>
      <c r="R39" s="4">
        <f>SUM(Sheet1!R$4:R39)</f>
        <v>0.11803667950504693</v>
      </c>
      <c r="S39" s="4">
        <f>SUM(Sheet1!S$4:S39)</f>
        <v>-0.23312098545315807</v>
      </c>
      <c r="T39" s="4">
        <f>SUM(Sheet1!T$4:T39)</f>
        <v>-8.6304417272673462E-2</v>
      </c>
      <c r="U39" s="4">
        <f>SUM(Sheet1!U$4:U39)</f>
        <v>0.10764174397632831</v>
      </c>
      <c r="W39" s="1">
        <v>37764</v>
      </c>
      <c r="X39">
        <f>SUM(Sheet1!X$4:X39)</f>
        <v>-3.2712226480554607E-2</v>
      </c>
      <c r="Y39">
        <f>SUM(Sheet1!Y$4:Y39)</f>
        <v>8.4139141428082542E-2</v>
      </c>
      <c r="Z39">
        <f>SUM(Sheet1!Z$4:Z39)</f>
        <v>8.5007631586477506E-2</v>
      </c>
      <c r="AA39">
        <f>SUM(Sheet1!AA$4:AA39)</f>
        <v>0.13885185393568622</v>
      </c>
      <c r="AC39" s="1">
        <v>38160</v>
      </c>
      <c r="AD39">
        <f>SUM(Sheet1!AD$4:AD39)</f>
        <v>-8.5938323207839784E-2</v>
      </c>
      <c r="AE39">
        <f>SUM(Sheet1!AE$4:AE39)</f>
        <v>8.3124372169069982E-3</v>
      </c>
      <c r="AF39">
        <f>SUM(Sheet1!AF$4:AF39)</f>
        <v>8.111425596089783E-2</v>
      </c>
      <c r="AG39">
        <f>SUM(Sheet1!AG$4:AG39)</f>
        <v>-0.15454394452311382</v>
      </c>
      <c r="AI39" s="1">
        <v>39444</v>
      </c>
      <c r="AJ39">
        <f>SUM(Sheet1!AJ$4:AJ39)</f>
        <v>9.303680428299943E-2</v>
      </c>
      <c r="AK39">
        <f>SUM(Sheet1!AK$4:AK39)</f>
        <v>6.5049957688552595E-2</v>
      </c>
      <c r="AL39">
        <f>SUM(Sheet1!AL$4:AL39)</f>
        <v>6.4739578131088771E-2</v>
      </c>
      <c r="AM39">
        <f>SUM(Sheet1!AM$4:AM39)</f>
        <v>-6.6181048784161534E-2</v>
      </c>
      <c r="AO39" s="1">
        <v>39827</v>
      </c>
      <c r="AP39">
        <f>SUM(Sheet1!AP$4:AP39)</f>
        <v>-7.4462475991413757E-2</v>
      </c>
      <c r="AQ39">
        <f>SUM(Sheet1!AQ$4:AQ39)</f>
        <v>0.13620765378937461</v>
      </c>
      <c r="AR39">
        <f>SUM(Sheet1!AR$4:AR39)</f>
        <v>0.12081701939369183</v>
      </c>
      <c r="AS39">
        <f>SUM(Sheet1!AS$4:AS39)</f>
        <v>0.23803726318937302</v>
      </c>
      <c r="AU39" s="1">
        <v>40717</v>
      </c>
      <c r="AV39">
        <f>SUM(Sheet1!AV$4:AV39)</f>
        <v>5.6798807532807416E-3</v>
      </c>
      <c r="AW39">
        <f>SUM(Sheet1!AW$4:AW39)</f>
        <v>1.8678364225359623E-2</v>
      </c>
      <c r="AX39">
        <f>SUM(Sheet1!AX$4:AX39)</f>
        <v>3.462747380737774E-2</v>
      </c>
      <c r="AY39">
        <f>SUM(Sheet1!AY$4:AY39)</f>
        <v>-7.215430850403759E-2</v>
      </c>
      <c r="BA39" s="1">
        <v>42465</v>
      </c>
      <c r="BB39">
        <f>SUM(Sheet1!BB$4:BB39)</f>
        <v>4.4206820045718187E-2</v>
      </c>
      <c r="BC39">
        <f>SUM(Sheet1!BC$4:BC39)</f>
        <v>0.10069189567381875</v>
      </c>
      <c r="BD39">
        <f>SUM(Sheet1!BD$4:BD39)</f>
        <v>5.2693008442979417E-2</v>
      </c>
      <c r="BE39">
        <f>SUM(Sheet1!BE$4:BE39)</f>
        <v>6.782303085251884E-2</v>
      </c>
      <c r="BG39" s="1">
        <v>43103</v>
      </c>
      <c r="BH39">
        <f>SUM(Sheet1!BH$4:BH39)</f>
        <v>-5.2795213866233204E-2</v>
      </c>
      <c r="BI39">
        <f>SUM(Sheet1!BI$4:BI39)</f>
        <v>4.7410029548080601E-2</v>
      </c>
      <c r="BJ39">
        <f>SUM(Sheet1!BJ$4:BJ39)</f>
        <v>1.8357644676354146E-2</v>
      </c>
      <c r="BK39">
        <f>SUM(Sheet1!BK$4:BK39)</f>
        <v>-2.9156769798756921E-2</v>
      </c>
    </row>
    <row r="40" spans="17:63" x14ac:dyDescent="0.4">
      <c r="Q40" s="1">
        <v>37371</v>
      </c>
      <c r="R40" s="4">
        <f>SUM(Sheet1!R$4:R40)</f>
        <v>0.12012261375390243</v>
      </c>
      <c r="S40" s="4">
        <f>SUM(Sheet1!S$4:S40)</f>
        <v>-0.23888935392321364</v>
      </c>
      <c r="T40" s="4">
        <f>SUM(Sheet1!T$4:T40)</f>
        <v>-8.853718761231999E-2</v>
      </c>
      <c r="U40" s="4">
        <f>SUM(Sheet1!U$4:U40)</f>
        <v>6.1574328245991294E-2</v>
      </c>
      <c r="W40" s="1">
        <v>37767</v>
      </c>
      <c r="X40">
        <f>SUM(Sheet1!X$4:X40)</f>
        <v>-2.7387977925259266E-2</v>
      </c>
      <c r="Y40">
        <f>SUM(Sheet1!Y$4:Y40)</f>
        <v>9.0622624234543814E-2</v>
      </c>
      <c r="Z40">
        <f>SUM(Sheet1!Z$4:Z40)</f>
        <v>8.6251376406318747E-2</v>
      </c>
      <c r="AA40">
        <f>SUM(Sheet1!AA$4:AA40)</f>
        <v>0.14955324640603185</v>
      </c>
      <c r="AC40" s="1">
        <v>38161</v>
      </c>
      <c r="AD40">
        <f>SUM(Sheet1!AD$4:AD40)</f>
        <v>-6.5141406888535425E-2</v>
      </c>
      <c r="AE40">
        <f>SUM(Sheet1!AE$4:AE40)</f>
        <v>6.9622897917938076E-3</v>
      </c>
      <c r="AF40">
        <f>SUM(Sheet1!AF$4:AF40)</f>
        <v>8.7095792233224945E-2</v>
      </c>
      <c r="AG40">
        <f>SUM(Sheet1!AG$4:AG40)</f>
        <v>-0.16407959958115692</v>
      </c>
      <c r="AI40" s="1">
        <v>39449</v>
      </c>
      <c r="AJ40">
        <f>SUM(Sheet1!AJ$4:AJ40)</f>
        <v>9.619813313842962E-2</v>
      </c>
      <c r="AK40">
        <f>SUM(Sheet1!AK$4:AK40)</f>
        <v>7.6140240688860716E-2</v>
      </c>
      <c r="AL40">
        <f>SUM(Sheet1!AL$4:AL40)</f>
        <v>7.0278835493628788E-2</v>
      </c>
      <c r="AM40">
        <f>SUM(Sheet1!AM$4:AM40)</f>
        <v>-9.0925111452541341E-2</v>
      </c>
      <c r="AO40" s="1">
        <v>39828</v>
      </c>
      <c r="AP40">
        <f>SUM(Sheet1!AP$4:AP40)</f>
        <v>-7.4584455026886931E-2</v>
      </c>
      <c r="AQ40">
        <f>SUM(Sheet1!AQ$4:AQ40)</f>
        <v>0.11537084108452267</v>
      </c>
      <c r="AR40">
        <f>SUM(Sheet1!AR$4:AR40)</f>
        <v>0.10991879608890143</v>
      </c>
      <c r="AS40">
        <f>SUM(Sheet1!AS$4:AS40)</f>
        <v>0.17687221464568381</v>
      </c>
      <c r="AU40" s="1">
        <v>40718</v>
      </c>
      <c r="AV40">
        <f>SUM(Sheet1!AV$4:AV40)</f>
        <v>1.2498125324379439E-2</v>
      </c>
      <c r="AW40">
        <f>SUM(Sheet1!AW$4:AW40)</f>
        <v>1.5820615558617801E-2</v>
      </c>
      <c r="AX40">
        <f>SUM(Sheet1!AX$4:AX40)</f>
        <v>3.2528892380836227E-2</v>
      </c>
      <c r="AY40">
        <f>SUM(Sheet1!AY$4:AY40)</f>
        <v>-5.370179495239269E-2</v>
      </c>
      <c r="BA40" s="1">
        <v>42466</v>
      </c>
      <c r="BB40">
        <f>SUM(Sheet1!BB$4:BB40)</f>
        <v>5.8187253574742526E-2</v>
      </c>
      <c r="BC40">
        <f>SUM(Sheet1!BC$4:BC40)</f>
        <v>0.10152963188420672</v>
      </c>
      <c r="BD40">
        <f>SUM(Sheet1!BD$4:BD40)</f>
        <v>4.9138126110881308E-2</v>
      </c>
      <c r="BE40">
        <f>SUM(Sheet1!BE$4:BE40)</f>
        <v>7.3683867164764272E-2</v>
      </c>
      <c r="BG40" s="1">
        <v>43104</v>
      </c>
      <c r="BH40">
        <f>SUM(Sheet1!BH$4:BH40)</f>
        <v>-5.5461209288622304E-2</v>
      </c>
      <c r="BI40">
        <f>SUM(Sheet1!BI$4:BI40)</f>
        <v>6.0545385945804941E-2</v>
      </c>
      <c r="BJ40">
        <f>SUM(Sheet1!BJ$4:BJ40)</f>
        <v>1.7299919981889733E-2</v>
      </c>
      <c r="BK40">
        <f>SUM(Sheet1!BK$4:BK40)</f>
        <v>-3.6951835980397307E-2</v>
      </c>
    </row>
    <row r="41" spans="17:63" x14ac:dyDescent="0.4">
      <c r="Q41" s="1">
        <v>37372</v>
      </c>
      <c r="R41" s="4">
        <f>SUM(Sheet1!R$4:R41)</f>
        <v>9.6075171307945406E-2</v>
      </c>
      <c r="S41" s="4">
        <f>SUM(Sheet1!S$4:S41)</f>
        <v>-0.20928503840477275</v>
      </c>
      <c r="T41" s="4">
        <f>SUM(Sheet1!T$4:T41)</f>
        <v>-7.253108449392287E-2</v>
      </c>
      <c r="U41" s="4">
        <f>SUM(Sheet1!U$4:U41)</f>
        <v>5.4144773113255829E-2</v>
      </c>
      <c r="W41" s="1">
        <v>37768</v>
      </c>
      <c r="X41">
        <f>SUM(Sheet1!X$4:X41)</f>
        <v>-3.1111172194147829E-2</v>
      </c>
      <c r="Y41">
        <f>SUM(Sheet1!Y$4:Y41)</f>
        <v>9.418537030820473E-2</v>
      </c>
      <c r="Z41">
        <f>SUM(Sheet1!Z$4:Z41)</f>
        <v>8.6968969190340695E-2</v>
      </c>
      <c r="AA41">
        <f>SUM(Sheet1!AA$4:AA41)</f>
        <v>0.14381271827744402</v>
      </c>
      <c r="AC41" s="1">
        <v>38162</v>
      </c>
      <c r="AD41">
        <f>SUM(Sheet1!AD$4:AD41)</f>
        <v>-5.3913022524789467E-2</v>
      </c>
      <c r="AE41">
        <f>SUM(Sheet1!AE$4:AE41)</f>
        <v>-5.8632373669029736E-3</v>
      </c>
      <c r="AF41">
        <f>SUM(Sheet1!AF$4:AF41)</f>
        <v>7.3444459376846183E-2</v>
      </c>
      <c r="AG41">
        <f>SUM(Sheet1!AG$4:AG41)</f>
        <v>-0.12965096835470236</v>
      </c>
      <c r="AI41" s="1">
        <v>39450</v>
      </c>
      <c r="AJ41">
        <f>SUM(Sheet1!AJ$4:AJ41)</f>
        <v>0.10255203679083835</v>
      </c>
      <c r="AK41">
        <f>SUM(Sheet1!AK$4:AK41)</f>
        <v>8.3594247711797909E-2</v>
      </c>
      <c r="AL41">
        <f>SUM(Sheet1!AL$4:AL41)</f>
        <v>7.0903759881127959E-2</v>
      </c>
      <c r="AM41">
        <f>SUM(Sheet1!AM$4:AM41)</f>
        <v>-9.3602544516714792E-2</v>
      </c>
      <c r="AO41" s="1">
        <v>39829</v>
      </c>
      <c r="AP41">
        <f>SUM(Sheet1!AP$4:AP41)</f>
        <v>-7.4454448451539812E-2</v>
      </c>
      <c r="AQ41">
        <f>SUM(Sheet1!AQ$4:AQ41)</f>
        <v>0.12351675516747473</v>
      </c>
      <c r="AR41">
        <f>SUM(Sheet1!AR$4:AR41)</f>
        <v>0.11228361444292645</v>
      </c>
      <c r="AS41">
        <f>SUM(Sheet1!AS$4:AS41)</f>
        <v>0.19741685442507007</v>
      </c>
      <c r="AU41" s="1">
        <v>40721</v>
      </c>
      <c r="AV41">
        <f>SUM(Sheet1!AV$4:AV41)</f>
        <v>3.0076889704582221E-3</v>
      </c>
      <c r="AW41">
        <f>SUM(Sheet1!AW$4:AW41)</f>
        <v>2.8846556185316619E-2</v>
      </c>
      <c r="AX41">
        <f>SUM(Sheet1!AX$4:AX41)</f>
        <v>3.5873532069363057E-2</v>
      </c>
      <c r="AY41">
        <f>SUM(Sheet1!AY$4:AY41)</f>
        <v>-6.4164410241663972E-2</v>
      </c>
      <c r="BA41" s="1">
        <v>42467</v>
      </c>
      <c r="BB41">
        <f>SUM(Sheet1!BB$4:BB41)</f>
        <v>4.449617105742476E-2</v>
      </c>
      <c r="BC41">
        <f>SUM(Sheet1!BC$4:BC41)</f>
        <v>0.11223642074195617</v>
      </c>
      <c r="BD41">
        <f>SUM(Sheet1!BD$4:BD41)</f>
        <v>5.2480160354980598E-2</v>
      </c>
      <c r="BE41">
        <f>SUM(Sheet1!BE$4:BE41)</f>
        <v>7.4923587814377801E-2</v>
      </c>
      <c r="BG41" s="1">
        <v>43105</v>
      </c>
      <c r="BH41">
        <f>SUM(Sheet1!BH$4:BH41)</f>
        <v>-4.862616101492534E-2</v>
      </c>
      <c r="BI41">
        <f>SUM(Sheet1!BI$4:BI41)</f>
        <v>5.0739983892006624E-2</v>
      </c>
      <c r="BJ41">
        <f>SUM(Sheet1!BJ$4:BJ41)</f>
        <v>6.4492386572236882E-3</v>
      </c>
      <c r="BK41">
        <f>SUM(Sheet1!BK$4:BK41)</f>
        <v>-2.3426664990194412E-2</v>
      </c>
    </row>
    <row r="42" spans="17:63" x14ac:dyDescent="0.4">
      <c r="Q42" s="1">
        <v>37375</v>
      </c>
      <c r="R42" s="4">
        <f>SUM(Sheet1!R$4:R42)</f>
        <v>8.4540483950574341E-2</v>
      </c>
      <c r="S42" s="4">
        <f>SUM(Sheet1!S$4:S42)</f>
        <v>-0.21582605454332082</v>
      </c>
      <c r="T42" s="4">
        <f>SUM(Sheet1!T$4:T42)</f>
        <v>-6.4588107319594634E-2</v>
      </c>
      <c r="U42" s="4">
        <f>SUM(Sheet1!U$4:U42)</f>
        <v>1.8179460470626907E-2</v>
      </c>
      <c r="W42" s="1">
        <v>37769</v>
      </c>
      <c r="X42">
        <f>SUM(Sheet1!X$4:X42)</f>
        <v>-3.29392973729149E-2</v>
      </c>
      <c r="Y42">
        <f>SUM(Sheet1!Y$4:Y42)</f>
        <v>8.2373035723625199E-2</v>
      </c>
      <c r="Z42">
        <f>SUM(Sheet1!Z$4:Z42)</f>
        <v>8.8191983594166135E-2</v>
      </c>
      <c r="AA42">
        <f>SUM(Sheet1!AA$4:AA42)</f>
        <v>0.16793383708678444</v>
      </c>
      <c r="AC42" s="1">
        <v>38163</v>
      </c>
      <c r="AD42">
        <f>SUM(Sheet1!AD$4:AD42)</f>
        <v>-4.984838785225354E-2</v>
      </c>
      <c r="AE42">
        <f>SUM(Sheet1!AE$4:AE42)</f>
        <v>-1.2659944131363066E-2</v>
      </c>
      <c r="AF42">
        <f>SUM(Sheet1!AF$4:AF42)</f>
        <v>6.3846886562405114E-2</v>
      </c>
      <c r="AG42">
        <f>SUM(Sheet1!AG$4:AG42)</f>
        <v>-0.10709153486962386</v>
      </c>
      <c r="AI42" s="1">
        <v>39451</v>
      </c>
      <c r="AJ42">
        <f>SUM(Sheet1!AJ$4:AJ42)</f>
        <v>8.5044090553186624E-2</v>
      </c>
      <c r="AK42">
        <f>SUM(Sheet1!AK$4:AK42)</f>
        <v>8.2599974559222966E-2</v>
      </c>
      <c r="AL42">
        <f>SUM(Sheet1!AL$4:AL42)</f>
        <v>6.7112841345559282E-2</v>
      </c>
      <c r="AM42">
        <f>SUM(Sheet1!AM$4:AM42)</f>
        <v>-8.8915111099575839E-2</v>
      </c>
      <c r="AO42" s="1">
        <v>39832</v>
      </c>
      <c r="AP42">
        <f>SUM(Sheet1!AP$4:AP42)</f>
        <v>-7.5104492447980786E-2</v>
      </c>
      <c r="AQ42">
        <f>SUM(Sheet1!AQ$4:AQ42)</f>
        <v>0.13361877791556287</v>
      </c>
      <c r="AR42">
        <f>SUM(Sheet1!AR$4:AR42)</f>
        <v>0.11648740076815867</v>
      </c>
      <c r="AS42">
        <f>SUM(Sheet1!AS$4:AS42)</f>
        <v>0.21086007539379259</v>
      </c>
      <c r="AU42" s="1">
        <v>40722</v>
      </c>
      <c r="AV42">
        <f>SUM(Sheet1!AV$4:AV42)</f>
        <v>3.2094516696398179E-3</v>
      </c>
      <c r="AW42">
        <f>SUM(Sheet1!AW$4:AW42)</f>
        <v>3.5891629623243437E-2</v>
      </c>
      <c r="AX42">
        <f>SUM(Sheet1!AX$4:AX42)</f>
        <v>4.8200209902243607E-2</v>
      </c>
      <c r="AY42">
        <f>SUM(Sheet1!AY$4:AY42)</f>
        <v>-6.7958987312103036E-2</v>
      </c>
      <c r="BA42" s="1">
        <v>42468</v>
      </c>
      <c r="BB42">
        <f>SUM(Sheet1!BB$4:BB42)</f>
        <v>2.8517852023070223E-2</v>
      </c>
      <c r="BC42">
        <f>SUM(Sheet1!BC$4:BC42)</f>
        <v>0.11596709127921601</v>
      </c>
      <c r="BD42">
        <f>SUM(Sheet1!BD$4:BD42)</f>
        <v>5.7717947919320611E-2</v>
      </c>
      <c r="BE42">
        <f>SUM(Sheet1!BE$4:BE42)</f>
        <v>7.2777399362522699E-2</v>
      </c>
      <c r="BG42" s="1">
        <v>43108</v>
      </c>
      <c r="BH42">
        <f>SUM(Sheet1!BH$4:BH42)</f>
        <v>-5.7566727177956301E-2</v>
      </c>
      <c r="BI42">
        <f>SUM(Sheet1!BI$4:BI42)</f>
        <v>5.1102002140714919E-2</v>
      </c>
      <c r="BJ42">
        <f>SUM(Sheet1!BJ$4:BJ42)</f>
        <v>-1.5194531687333646E-3</v>
      </c>
      <c r="BK42">
        <f>SUM(Sheet1!BK$4:BK42)</f>
        <v>-1.6404748098076682E-2</v>
      </c>
    </row>
    <row r="43" spans="17:63" x14ac:dyDescent="0.4">
      <c r="Q43" s="1">
        <v>37376</v>
      </c>
      <c r="R43" s="4">
        <f>SUM(Sheet1!R$4:R43)</f>
        <v>7.9779491630243671E-2</v>
      </c>
      <c r="S43" s="4">
        <f>SUM(Sheet1!S$4:S43)</f>
        <v>-0.2195145379583856</v>
      </c>
      <c r="T43" s="4">
        <f>SUM(Sheet1!T$4:T43)</f>
        <v>-7.7519959925455018E-2</v>
      </c>
      <c r="U43" s="4">
        <f>SUM(Sheet1!U$4:U43)</f>
        <v>2.5565124706968145E-2</v>
      </c>
      <c r="W43" s="1">
        <v>37770</v>
      </c>
      <c r="X43">
        <f>SUM(Sheet1!X$4:X43)</f>
        <v>-2.9302219867530899E-2</v>
      </c>
      <c r="Y43">
        <f>SUM(Sheet1!Y$4:Y43)</f>
        <v>6.9575550930654928E-2</v>
      </c>
      <c r="Z43">
        <f>SUM(Sheet1!Z$4:Z43)</f>
        <v>8.1148571015301374E-2</v>
      </c>
      <c r="AA43">
        <f>SUM(Sheet1!AA$4:AA43)</f>
        <v>0.17520018637267776</v>
      </c>
      <c r="AC43" s="1">
        <v>38166</v>
      </c>
      <c r="AD43">
        <f>SUM(Sheet1!AD$4:AD43)</f>
        <v>-6.6725451662685953E-2</v>
      </c>
      <c r="AE43">
        <f>SUM(Sheet1!AE$4:AE43)</f>
        <v>-8.6178834329246889E-3</v>
      </c>
      <c r="AF43">
        <f>SUM(Sheet1!AF$4:AF43)</f>
        <v>7.6726552707267137E-2</v>
      </c>
      <c r="AG43">
        <f>SUM(Sheet1!AG$4:AG43)</f>
        <v>-0.11926011421271843</v>
      </c>
      <c r="AI43" s="1">
        <v>39454</v>
      </c>
      <c r="AJ43">
        <f>SUM(Sheet1!AJ$4:AJ43)</f>
        <v>6.8169920787882088E-2</v>
      </c>
      <c r="AK43">
        <f>SUM(Sheet1!AK$4:AK43)</f>
        <v>9.4395611420238779E-2</v>
      </c>
      <c r="AL43">
        <f>SUM(Sheet1!AL$4:AL43)</f>
        <v>7.4044861593428157E-2</v>
      </c>
      <c r="AM43">
        <f>SUM(Sheet1!AM$4:AM43)</f>
        <v>-0.10914669272573696</v>
      </c>
      <c r="AO43" s="1">
        <v>39833</v>
      </c>
      <c r="AP43">
        <f>SUM(Sheet1!AP$4:AP43)</f>
        <v>-7.5132137884729611E-2</v>
      </c>
      <c r="AQ43">
        <f>SUM(Sheet1!AQ$4:AQ43)</f>
        <v>0.13151049500122347</v>
      </c>
      <c r="AR43">
        <f>SUM(Sheet1!AR$4:AR43)</f>
        <v>0.11061334451146332</v>
      </c>
      <c r="AS43">
        <f>SUM(Sheet1!AS$4:AS43)</f>
        <v>0.18772982609369926</v>
      </c>
      <c r="AU43" s="1">
        <v>40723</v>
      </c>
      <c r="AV43">
        <f>SUM(Sheet1!AV$4:AV43)</f>
        <v>-1.1120595224961671E-2</v>
      </c>
      <c r="AW43">
        <f>SUM(Sheet1!AW$4:AW43)</f>
        <v>2.9551201946009797E-2</v>
      </c>
      <c r="AX43">
        <f>SUM(Sheet1!AX$4:AX43)</f>
        <v>3.8894931510484287E-2</v>
      </c>
      <c r="AY43">
        <f>SUM(Sheet1!AY$4:AY43)</f>
        <v>-5.2427017340578419E-2</v>
      </c>
      <c r="BA43" s="1">
        <v>42471</v>
      </c>
      <c r="BB43">
        <f>SUM(Sheet1!BB$4:BB43)</f>
        <v>4.3369729273187607E-2</v>
      </c>
      <c r="BC43">
        <f>SUM(Sheet1!BC$4:BC43)</f>
        <v>0.1266497930648508</v>
      </c>
      <c r="BD43">
        <f>SUM(Sheet1!BD$4:BD43)</f>
        <v>6.1375568233781763E-2</v>
      </c>
      <c r="BE43">
        <f>SUM(Sheet1!BE$4:BE43)</f>
        <v>7.3976886478376525E-2</v>
      </c>
      <c r="BG43" s="1">
        <v>43109</v>
      </c>
      <c r="BH43">
        <f>SUM(Sheet1!BH$4:BH43)</f>
        <v>-8.5599443311414669E-2</v>
      </c>
      <c r="BI43">
        <f>SUM(Sheet1!BI$4:BI43)</f>
        <v>5.8335454635002559E-2</v>
      </c>
      <c r="BJ43">
        <f>SUM(Sheet1!BJ$4:BJ43)</f>
        <v>1.0100567793213E-2</v>
      </c>
      <c r="BK43">
        <f>SUM(Sheet1!BK$4:BK43)</f>
        <v>-1.9513900476729074E-2</v>
      </c>
    </row>
    <row r="44" spans="17:63" x14ac:dyDescent="0.4">
      <c r="Q44" s="1">
        <v>37378</v>
      </c>
      <c r="R44" s="4">
        <f>SUM(Sheet1!R$4:R44)</f>
        <v>5.6692080844381598E-2</v>
      </c>
      <c r="S44" s="4">
        <f>SUM(Sheet1!S$4:S44)</f>
        <v>-0.20824555738450679</v>
      </c>
      <c r="T44" s="4">
        <f>SUM(Sheet1!T$4:T44)</f>
        <v>-7.1347923667083313E-2</v>
      </c>
      <c r="U44" s="4">
        <f>SUM(Sheet1!U$4:U44)</f>
        <v>4.2108032875029178E-2</v>
      </c>
      <c r="W44" s="1">
        <v>37771</v>
      </c>
      <c r="X44">
        <f>SUM(Sheet1!X$4:X44)</f>
        <v>-3.2459967339723117E-2</v>
      </c>
      <c r="Y44">
        <f>SUM(Sheet1!Y$4:Y44)</f>
        <v>6.7236215558990287E-2</v>
      </c>
      <c r="Z44">
        <f>SUM(Sheet1!Z$4:Z44)</f>
        <v>7.9481854230794347E-2</v>
      </c>
      <c r="AA44">
        <f>SUM(Sheet1!AA$4:AA44)</f>
        <v>0.17681710179556331</v>
      </c>
      <c r="AC44" s="1">
        <v>38167</v>
      </c>
      <c r="AD44">
        <f>SUM(Sheet1!AD$4:AD44)</f>
        <v>-6.992961688487831E-2</v>
      </c>
      <c r="AE44">
        <f>SUM(Sheet1!AE$4:AE44)</f>
        <v>-1.139086040962356E-3</v>
      </c>
      <c r="AF44">
        <f>SUM(Sheet1!AF$4:AF44)</f>
        <v>7.7258972089013334E-2</v>
      </c>
      <c r="AG44">
        <f>SUM(Sheet1!AG$4:AG44)</f>
        <v>-0.10964569258026968</v>
      </c>
      <c r="AI44" s="1">
        <v>39455</v>
      </c>
      <c r="AJ44">
        <f>SUM(Sheet1!AJ$4:AJ44)</f>
        <v>6.5246716824215678E-2</v>
      </c>
      <c r="AK44">
        <f>SUM(Sheet1!AK$4:AK44)</f>
        <v>8.9648476947808975E-2</v>
      </c>
      <c r="AL44">
        <f>SUM(Sheet1!AL$4:AL44)</f>
        <v>7.1507524803000044E-2</v>
      </c>
      <c r="AM44">
        <f>SUM(Sheet1!AM$4:AM44)</f>
        <v>-0.11200383558287985</v>
      </c>
      <c r="AO44" s="1">
        <v>39834</v>
      </c>
      <c r="AP44">
        <f>SUM(Sheet1!AP$4:AP44)</f>
        <v>-8.6292342710668657E-2</v>
      </c>
      <c r="AQ44">
        <f>SUM(Sheet1!AQ$4:AQ44)</f>
        <v>0.12743227440069627</v>
      </c>
      <c r="AR44">
        <f>SUM(Sheet1!AR$4:AR44)</f>
        <v>0.10197023405409977</v>
      </c>
      <c r="AS44">
        <f>SUM(Sheet1!AS$4:AS44)</f>
        <v>0.16548485850584516</v>
      </c>
      <c r="AU44" s="1">
        <v>40724</v>
      </c>
      <c r="AV44">
        <f>SUM(Sheet1!AV$4:AV44)</f>
        <v>-2.1563212241179408E-2</v>
      </c>
      <c r="AW44">
        <f>SUM(Sheet1!AW$4:AW44)</f>
        <v>2.9535791275868695E-2</v>
      </c>
      <c r="AX44">
        <f>SUM(Sheet1!AX$4:AX44)</f>
        <v>4.0649287314572513E-2</v>
      </c>
      <c r="AY44">
        <f>SUM(Sheet1!AY$4:AY44)</f>
        <v>-5.0387761668898468E-2</v>
      </c>
      <c r="BA44" s="1">
        <v>42472</v>
      </c>
      <c r="BB44">
        <f>SUM(Sheet1!BB$4:BB44)</f>
        <v>4.3662242233626358E-2</v>
      </c>
      <c r="BC44">
        <f>SUM(Sheet1!BC$4:BC44)</f>
        <v>0.14468229512639053</v>
      </c>
      <c r="BD44">
        <f>SUM(Sheet1!BD$4:BD44)</f>
        <v>6.0883388017181073E-2</v>
      </c>
      <c r="BE44">
        <f>SUM(Sheet1!BE$4:BE44)</f>
        <v>8.0793378257274284E-2</v>
      </c>
      <c r="BG44" s="1">
        <v>43110</v>
      </c>
      <c r="BH44">
        <f>SUM(Sheet1!BH$4:BH44)</f>
        <v>-0.10855788028196367</v>
      </c>
      <c r="BI44">
        <f>SUM(Sheet1!BI$4:BI44)</f>
        <v>8.3866220226898491E-2</v>
      </c>
      <c r="BJ44">
        <f>SUM(Sheet1!BJ$4:BJ44)</f>
        <v>2.690460940153161E-2</v>
      </c>
      <c r="BK44">
        <f>SUM(Sheet1!BK$4:BK44)</f>
        <v>-2.7507844458561026E-2</v>
      </c>
    </row>
    <row r="45" spans="17:63" x14ac:dyDescent="0.4">
      <c r="Q45" s="1">
        <v>37379</v>
      </c>
      <c r="R45" s="4">
        <f>SUM(Sheet1!R$4:R45)</f>
        <v>3.7206992976009712E-2</v>
      </c>
      <c r="S45" s="4">
        <f>SUM(Sheet1!S$4:S45)</f>
        <v>-0.21251938298205397</v>
      </c>
      <c r="T45" s="4">
        <f>SUM(Sheet1!T$4:T45)</f>
        <v>-6.6037936286242993E-2</v>
      </c>
      <c r="U45" s="4">
        <f>SUM(Sheet1!U$4:U45)</f>
        <v>3.6560182666984686E-2</v>
      </c>
      <c r="W45" s="1">
        <v>37774</v>
      </c>
      <c r="X45">
        <f>SUM(Sheet1!X$4:X45)</f>
        <v>-2.6679589503382783E-2</v>
      </c>
      <c r="Y45">
        <f>SUM(Sheet1!Y$4:Y45)</f>
        <v>5.2632950430755443E-2</v>
      </c>
      <c r="Z45">
        <f>SUM(Sheet1!Z$4:Z45)</f>
        <v>5.8906344327320892E-2</v>
      </c>
      <c r="AA45">
        <f>SUM(Sheet1!AA$4:AA45)</f>
        <v>0.20190092149008709</v>
      </c>
      <c r="AC45" s="1">
        <v>38168</v>
      </c>
      <c r="AD45">
        <f>SUM(Sheet1!AD$4:AD45)</f>
        <v>-6.7507200243115961E-2</v>
      </c>
      <c r="AE45">
        <f>SUM(Sheet1!AE$4:AE45)</f>
        <v>1.11219353881018E-2</v>
      </c>
      <c r="AF45">
        <f>SUM(Sheet1!AF$4:AF45)</f>
        <v>7.7934231340725191E-2</v>
      </c>
      <c r="AG45">
        <f>SUM(Sheet1!AG$4:AG45)</f>
        <v>-9.932925571884732E-2</v>
      </c>
      <c r="AI45" s="1">
        <v>39456</v>
      </c>
      <c r="AJ45">
        <f>SUM(Sheet1!AJ$4:AJ45)</f>
        <v>7.3180892996547398E-2</v>
      </c>
      <c r="AK45">
        <f>SUM(Sheet1!AK$4:AK45)</f>
        <v>7.7979910202601421E-2</v>
      </c>
      <c r="AL45">
        <f>SUM(Sheet1!AL$4:AL45)</f>
        <v>6.5469939512186603E-2</v>
      </c>
      <c r="AM45">
        <f>SUM(Sheet1!AM$4:AM45)</f>
        <v>-0.10249615129009526</v>
      </c>
      <c r="AO45" s="1">
        <v>39835</v>
      </c>
      <c r="AP45">
        <f>SUM(Sheet1!AP$4:AP45)</f>
        <v>-7.1123177077409339E-2</v>
      </c>
      <c r="AQ45">
        <f>SUM(Sheet1!AQ$4:AQ45)</f>
        <v>0.12602699678949369</v>
      </c>
      <c r="AR45">
        <f>SUM(Sheet1!AR$4:AR45)</f>
        <v>0.10755809571983721</v>
      </c>
      <c r="AS45">
        <f>SUM(Sheet1!AS$4:AS45)</f>
        <v>0.17818637291717898</v>
      </c>
      <c r="AU45" s="1">
        <v>40725</v>
      </c>
      <c r="AV45">
        <f>SUM(Sheet1!AV$4:AV45)</f>
        <v>4.6292506808354172E-4</v>
      </c>
      <c r="AW45">
        <f>SUM(Sheet1!AW$4:AW45)</f>
        <v>1.7233938693228978E-2</v>
      </c>
      <c r="AX45">
        <f>SUM(Sheet1!AX$4:AX45)</f>
        <v>2.5305558226697555E-2</v>
      </c>
      <c r="AY45">
        <f>SUM(Sheet1!AY$4:AY45)</f>
        <v>-3.7304940140388987E-2</v>
      </c>
      <c r="BA45" s="1">
        <v>42474</v>
      </c>
      <c r="BB45">
        <f>SUM(Sheet1!BB$4:BB45)</f>
        <v>4.2015315357340599E-2</v>
      </c>
      <c r="BC45">
        <f>SUM(Sheet1!BC$4:BC45)</f>
        <v>0.16515179387762424</v>
      </c>
      <c r="BD45">
        <f>SUM(Sheet1!BD$4:BD45)</f>
        <v>7.1645411400221182E-2</v>
      </c>
      <c r="BE45">
        <f>SUM(Sheet1!BE$4:BE45)</f>
        <v>0.10204814827081488</v>
      </c>
      <c r="BG45" s="1">
        <v>43111</v>
      </c>
      <c r="BH45">
        <f>SUM(Sheet1!BH$4:BH45)</f>
        <v>-0.11492121740443517</v>
      </c>
      <c r="BI45">
        <f>SUM(Sheet1!BI$4:BI45)</f>
        <v>8.1234699336779959E-2</v>
      </c>
      <c r="BJ45">
        <f>SUM(Sheet1!BJ$4:BJ45)</f>
        <v>2.6337737122141269E-2</v>
      </c>
      <c r="BK45">
        <f>SUM(Sheet1!BK$4:BK45)</f>
        <v>-3.3429519621101855E-2</v>
      </c>
    </row>
    <row r="46" spans="17:63" x14ac:dyDescent="0.4">
      <c r="Q46" s="1">
        <v>37382</v>
      </c>
      <c r="R46" s="4">
        <f>SUM(Sheet1!R$4:R46)</f>
        <v>1.5404437282240613E-2</v>
      </c>
      <c r="S46" s="4">
        <f>SUM(Sheet1!S$4:S46)</f>
        <v>-0.20067148998843709</v>
      </c>
      <c r="T46" s="4">
        <f>SUM(Sheet1!T$4:T46)</f>
        <v>-4.7507068247515938E-2</v>
      </c>
      <c r="U46" s="4">
        <f>SUM(Sheet1!U$4:U46)</f>
        <v>-1.096721098705622E-3</v>
      </c>
      <c r="W46" s="1">
        <v>37775</v>
      </c>
      <c r="X46">
        <f>SUM(Sheet1!X$4:X46)</f>
        <v>-3.8734522641346802E-2</v>
      </c>
      <c r="Y46">
        <f>SUM(Sheet1!Y$4:Y46)</f>
        <v>5.9387631238225214E-2</v>
      </c>
      <c r="Z46">
        <f>SUM(Sheet1!Z$4:Z46)</f>
        <v>6.9205135103532878E-2</v>
      </c>
      <c r="AA46">
        <f>SUM(Sheet1!AA$4:AA46)</f>
        <v>0.18251872887954812</v>
      </c>
      <c r="AC46" s="1">
        <v>38169</v>
      </c>
      <c r="AD46">
        <f>SUM(Sheet1!AD$4:AD46)</f>
        <v>-8.2355154597003044E-2</v>
      </c>
      <c r="AE46">
        <f>SUM(Sheet1!AE$4:AE46)</f>
        <v>1.498935197759832E-2</v>
      </c>
      <c r="AF46">
        <f>SUM(Sheet1!AF$4:AF46)</f>
        <v>8.8963093880703337E-2</v>
      </c>
      <c r="AG46">
        <f>SUM(Sheet1!AG$4:AG46)</f>
        <v>-0.10963853406936275</v>
      </c>
      <c r="AI46" s="1">
        <v>39457</v>
      </c>
      <c r="AJ46">
        <f>SUM(Sheet1!AJ$4:AJ46)</f>
        <v>6.9197628164359926E-2</v>
      </c>
      <c r="AK46">
        <f>SUM(Sheet1!AK$4:AK46)</f>
        <v>7.8586550762340557E-2</v>
      </c>
      <c r="AL46">
        <f>SUM(Sheet1!AL$4:AL46)</f>
        <v>6.933389744030316E-2</v>
      </c>
      <c r="AM46">
        <f>SUM(Sheet1!AM$4:AM46)</f>
        <v>-0.11565574360076492</v>
      </c>
      <c r="AO46" s="1">
        <v>39836</v>
      </c>
      <c r="AP46">
        <f>SUM(Sheet1!AP$4:AP46)</f>
        <v>-8.9183079573398993E-2</v>
      </c>
      <c r="AQ46">
        <f>SUM(Sheet1!AQ$4:AQ46)</f>
        <v>0.12034832248984284</v>
      </c>
      <c r="AR46">
        <f>SUM(Sheet1!AR$4:AR46)</f>
        <v>0.10831888203113582</v>
      </c>
      <c r="AS46">
        <f>SUM(Sheet1!AS$4:AS46)</f>
        <v>0.15503152487086924</v>
      </c>
      <c r="AU46" s="1">
        <v>40728</v>
      </c>
      <c r="AV46">
        <f>SUM(Sheet1!AV$4:AV46)</f>
        <v>1.6960668811642043E-2</v>
      </c>
      <c r="AW46">
        <f>SUM(Sheet1!AW$4:AW46)</f>
        <v>7.5844552173292001E-3</v>
      </c>
      <c r="AX46">
        <f>SUM(Sheet1!AX$4:AX46)</f>
        <v>2.0816452819553688E-2</v>
      </c>
      <c r="AY46">
        <f>SUM(Sheet1!AY$4:AY46)</f>
        <v>-2.6902099088625842E-2</v>
      </c>
      <c r="BA46" s="1">
        <v>42475</v>
      </c>
      <c r="BB46">
        <f>SUM(Sheet1!BB$4:BB46)</f>
        <v>4.3461737471527484E-2</v>
      </c>
      <c r="BC46">
        <f>SUM(Sheet1!BC$4:BC46)</f>
        <v>0.17257229437177646</v>
      </c>
      <c r="BD46">
        <f>SUM(Sheet1!BD$4:BD46)</f>
        <v>7.0934855790895091E-2</v>
      </c>
      <c r="BE46">
        <f>SUM(Sheet1!BE$4:BE46)</f>
        <v>0.10060172615662799</v>
      </c>
      <c r="BG46" s="1">
        <v>43112</v>
      </c>
      <c r="BH46">
        <f>SUM(Sheet1!BH$4:BH46)</f>
        <v>-0.11897452737885661</v>
      </c>
      <c r="BI46">
        <f>SUM(Sheet1!BI$4:BI46)</f>
        <v>9.2181218858923164E-2</v>
      </c>
      <c r="BJ46">
        <f>SUM(Sheet1!BJ$4:BJ46)</f>
        <v>2.2564501940380399E-2</v>
      </c>
      <c r="BK46">
        <f>SUM(Sheet1!BK$4:BK46)</f>
        <v>-3.0205397043032045E-2</v>
      </c>
    </row>
    <row r="47" spans="17:63" x14ac:dyDescent="0.4">
      <c r="Q47" s="1">
        <v>37383</v>
      </c>
      <c r="R47" s="4">
        <f>SUM(Sheet1!R$4:R47)</f>
        <v>2.5159559721021241E-2</v>
      </c>
      <c r="S47" s="4">
        <f>SUM(Sheet1!S$4:S47)</f>
        <v>-0.21477928697691639</v>
      </c>
      <c r="T47" s="4">
        <f>SUM(Sheet1!T$4:T47)</f>
        <v>-4.7070663743226659E-2</v>
      </c>
      <c r="U47" s="4">
        <f>SUM(Sheet1!U$4:U47)</f>
        <v>6.4240933607706552E-4</v>
      </c>
      <c r="W47" s="1">
        <v>37776</v>
      </c>
      <c r="X47">
        <f>SUM(Sheet1!X$4:X47)</f>
        <v>-2.7291964075322972E-2</v>
      </c>
      <c r="Y47">
        <f>SUM(Sheet1!Y$4:Y47)</f>
        <v>5.9929591485807232E-2</v>
      </c>
      <c r="Z47">
        <f>SUM(Sheet1!Z$4:Z47)</f>
        <v>6.6568542406074793E-2</v>
      </c>
      <c r="AA47">
        <f>SUM(Sheet1!AA$4:AA47)</f>
        <v>0.18807771590857836</v>
      </c>
      <c r="AC47" s="1">
        <v>38170</v>
      </c>
      <c r="AD47">
        <f>SUM(Sheet1!AD$4:AD47)</f>
        <v>-9.7258508411647182E-2</v>
      </c>
      <c r="AE47">
        <f>SUM(Sheet1!AE$4:AE47)</f>
        <v>3.3772734668888638E-2</v>
      </c>
      <c r="AF47">
        <f>SUM(Sheet1!AF$4:AF47)</f>
        <v>0.10560064872903518</v>
      </c>
      <c r="AG47">
        <f>SUM(Sheet1!AG$4:AG47)</f>
        <v>-0.13989647057729926</v>
      </c>
      <c r="AI47" s="1">
        <v>39458</v>
      </c>
      <c r="AJ47">
        <f>SUM(Sheet1!AJ$4:AJ47)</f>
        <v>9.1248440906766315E-2</v>
      </c>
      <c r="AK47">
        <f>SUM(Sheet1!AK$4:AK47)</f>
        <v>8.6786429360593109E-2</v>
      </c>
      <c r="AL47">
        <f>SUM(Sheet1!AL$4:AL47)</f>
        <v>7.4190806521383434E-2</v>
      </c>
      <c r="AM47">
        <f>SUM(Sheet1!AM$4:AM47)</f>
        <v>-0.1377065563431713</v>
      </c>
      <c r="AO47" s="1">
        <v>39841</v>
      </c>
      <c r="AP47">
        <f>SUM(Sheet1!AP$4:AP47)</f>
        <v>-4.9517378535148815E-2</v>
      </c>
      <c r="AQ47">
        <f>SUM(Sheet1!AQ$4:AQ47)</f>
        <v>9.8129632394013844E-2</v>
      </c>
      <c r="AR47">
        <f>SUM(Sheet1!AR$4:AR47)</f>
        <v>0.10315780440529254</v>
      </c>
      <c r="AS47">
        <f>SUM(Sheet1!AS$4:AS47)</f>
        <v>0.2205694437421214</v>
      </c>
      <c r="AU47" s="1">
        <v>40729</v>
      </c>
      <c r="AV47">
        <f>SUM(Sheet1!AV$4:AV47)</f>
        <v>3.303260326247226E-2</v>
      </c>
      <c r="AW47">
        <f>SUM(Sheet1!AW$4:AW47)</f>
        <v>9.2025854297648202E-3</v>
      </c>
      <c r="AX47">
        <f>SUM(Sheet1!AX$4:AX47)</f>
        <v>1.9024445179022575E-2</v>
      </c>
      <c r="AY47">
        <f>SUM(Sheet1!AY$4:AY47)</f>
        <v>-1.9056038095264793E-2</v>
      </c>
      <c r="BA47" s="1">
        <v>42478</v>
      </c>
      <c r="BB47">
        <f>SUM(Sheet1!BB$4:BB47)</f>
        <v>4.4825046033564631E-2</v>
      </c>
      <c r="BC47">
        <f>SUM(Sheet1!BC$4:BC47)</f>
        <v>0.16859222321453726</v>
      </c>
      <c r="BD47">
        <f>SUM(Sheet1!BD$4:BD47)</f>
        <v>6.6868569998383642E-2</v>
      </c>
      <c r="BE47">
        <f>SUM(Sheet1!BE$4:BE47)</f>
        <v>9.84691868253601E-2</v>
      </c>
      <c r="BG47" s="1">
        <v>43115</v>
      </c>
      <c r="BH47">
        <f>SUM(Sheet1!BH$4:BH47)</f>
        <v>-0.1139712710724935</v>
      </c>
      <c r="BI47">
        <f>SUM(Sheet1!BI$4:BI47)</f>
        <v>9.358205595732294E-2</v>
      </c>
      <c r="BJ47">
        <f>SUM(Sheet1!BJ$4:BJ47)</f>
        <v>1.3122290158836702E-2</v>
      </c>
      <c r="BK47">
        <f>SUM(Sheet1!BK$4:BK47)</f>
        <v>-2.815471144068149E-2</v>
      </c>
    </row>
    <row r="48" spans="17:63" x14ac:dyDescent="0.4">
      <c r="Q48" s="1">
        <v>37384</v>
      </c>
      <c r="R48" s="4">
        <f>SUM(Sheet1!R$4:R48)</f>
        <v>3.2419660731122235E-2</v>
      </c>
      <c r="S48" s="4">
        <f>SUM(Sheet1!S$4:S48)</f>
        <v>-0.20519605290993159</v>
      </c>
      <c r="T48" s="4">
        <f>SUM(Sheet1!T$4:T48)</f>
        <v>-4.7567641444084319E-2</v>
      </c>
      <c r="U48" s="4">
        <f>SUM(Sheet1!U$4:U48)</f>
        <v>2.3211853780521485E-2</v>
      </c>
      <c r="W48" s="1">
        <v>37777</v>
      </c>
      <c r="X48">
        <f>SUM(Sheet1!X$4:X48)</f>
        <v>-1.7791056702075037E-2</v>
      </c>
      <c r="Y48">
        <f>SUM(Sheet1!Y$4:Y48)</f>
        <v>6.2591294123833685E-2</v>
      </c>
      <c r="Z48">
        <f>SUM(Sheet1!Z$4:Z48)</f>
        <v>6.7829669149770067E-2</v>
      </c>
      <c r="AA48">
        <f>SUM(Sheet1!AA$4:AA48)</f>
        <v>0.19225462008548233</v>
      </c>
      <c r="AC48" s="1">
        <v>38173</v>
      </c>
      <c r="AD48">
        <f>SUM(Sheet1!AD$4:AD48)</f>
        <v>-0.10114758930840062</v>
      </c>
      <c r="AE48">
        <f>SUM(Sheet1!AE$4:AE48)</f>
        <v>4.228016092967446E-2</v>
      </c>
      <c r="AF48">
        <f>SUM(Sheet1!AF$4:AF48)</f>
        <v>0.10349256254266348</v>
      </c>
      <c r="AG48">
        <f>SUM(Sheet1!AG$4:AG48)</f>
        <v>-0.13825964193279805</v>
      </c>
      <c r="AI48" s="1">
        <v>39461</v>
      </c>
      <c r="AJ48">
        <f>SUM(Sheet1!AJ$4:AJ48)</f>
        <v>0.11582010842147927</v>
      </c>
      <c r="AK48">
        <f>SUM(Sheet1!AK$4:AK48)</f>
        <v>8.029106391864882E-2</v>
      </c>
      <c r="AL48">
        <f>SUM(Sheet1!AL$4:AL48)</f>
        <v>8.2159006634987986E-2</v>
      </c>
      <c r="AM48">
        <f>SUM(Sheet1!AM$4:AM48)</f>
        <v>-0.14483636339276795</v>
      </c>
      <c r="AO48" s="1">
        <v>39842</v>
      </c>
      <c r="AP48">
        <f>SUM(Sheet1!AP$4:AP48)</f>
        <v>-3.7322502856401929E-2</v>
      </c>
      <c r="AQ48">
        <f>SUM(Sheet1!AQ$4:AQ48)</f>
        <v>8.6881456574060212E-2</v>
      </c>
      <c r="AR48">
        <f>SUM(Sheet1!AR$4:AR48)</f>
        <v>9.8884021407915634E-2</v>
      </c>
      <c r="AS48">
        <f>SUM(Sheet1!AS$4:AS48)</f>
        <v>0.22884539713195184</v>
      </c>
      <c r="AU48" s="1">
        <v>40730</v>
      </c>
      <c r="AV48">
        <f>SUM(Sheet1!AV$4:AV48)</f>
        <v>2.7552213375191092E-2</v>
      </c>
      <c r="AW48">
        <f>SUM(Sheet1!AW$4:AW48)</f>
        <v>1.3354773107222773E-2</v>
      </c>
      <c r="AX48">
        <f>SUM(Sheet1!AX$4:AX48)</f>
        <v>1.8690715785562806E-2</v>
      </c>
      <c r="AY48">
        <f>SUM(Sheet1!AY$4:AY48)</f>
        <v>-1.4687995260263986E-2</v>
      </c>
      <c r="BA48" s="1">
        <v>42479</v>
      </c>
      <c r="BB48">
        <f>SUM(Sheet1!BB$4:BB48)</f>
        <v>3.6840864653346572E-2</v>
      </c>
      <c r="BC48">
        <f>SUM(Sheet1!BC$4:BC48)</f>
        <v>0.17710389561443007</v>
      </c>
      <c r="BD48">
        <f>SUM(Sheet1!BD$4:BD48)</f>
        <v>7.4176678744216518E-2</v>
      </c>
      <c r="BE48">
        <f>SUM(Sheet1!BE$4:BE48)</f>
        <v>9.798531585761816E-2</v>
      </c>
      <c r="BG48" s="1">
        <v>43116</v>
      </c>
      <c r="BH48">
        <f>SUM(Sheet1!BH$4:BH48)</f>
        <v>-9.1926217658880316E-2</v>
      </c>
      <c r="BI48">
        <f>SUM(Sheet1!BI$4:BI48)</f>
        <v>8.1302403210828822E-2</v>
      </c>
      <c r="BJ48">
        <f>SUM(Sheet1!BJ$4:BJ48)</f>
        <v>8.2528430910844275E-4</v>
      </c>
      <c r="BK48">
        <f>SUM(Sheet1!BK$4:BK48)</f>
        <v>-2.0121478904562506E-2</v>
      </c>
    </row>
    <row r="49" spans="17:63" x14ac:dyDescent="0.4">
      <c r="Q49" s="1">
        <v>37385</v>
      </c>
      <c r="R49" s="4">
        <f>SUM(Sheet1!R$4:R49)</f>
        <v>4.1415751254055388E-2</v>
      </c>
      <c r="S49" s="4">
        <f>SUM(Sheet1!S$4:S49)</f>
        <v>-0.20954996509550128</v>
      </c>
      <c r="T49" s="4">
        <f>SUM(Sheet1!T$4:T49)</f>
        <v>-5.3488308244948546E-2</v>
      </c>
      <c r="U49" s="4">
        <f>SUM(Sheet1!U$4:U49)</f>
        <v>1.2836452912760699E-2</v>
      </c>
      <c r="W49" s="1">
        <v>37781</v>
      </c>
      <c r="X49">
        <f>SUM(Sheet1!X$4:X49)</f>
        <v>-8.7807248202453891E-6</v>
      </c>
      <c r="Y49">
        <f>SUM(Sheet1!Y$4:Y49)</f>
        <v>5.2867807079360118E-2</v>
      </c>
      <c r="Z49">
        <f>SUM(Sheet1!Z$4:Z49)</f>
        <v>5.3854142463059196E-2</v>
      </c>
      <c r="AA49">
        <f>SUM(Sheet1!AA$4:AA49)</f>
        <v>0.20595660197929211</v>
      </c>
      <c r="AC49" s="1">
        <v>38174</v>
      </c>
      <c r="AD49">
        <f>SUM(Sheet1!AD$4:AD49)</f>
        <v>-0.1085220311704046</v>
      </c>
      <c r="AE49">
        <f>SUM(Sheet1!AE$4:AE49)</f>
        <v>5.307273932671952E-2</v>
      </c>
      <c r="AF49">
        <f>SUM(Sheet1!AF$4:AF49)</f>
        <v>0.1012201476361192</v>
      </c>
      <c r="AG49">
        <f>SUM(Sheet1!AG$4:AG49)</f>
        <v>-0.13539987275702436</v>
      </c>
      <c r="AI49" s="1">
        <v>39462</v>
      </c>
      <c r="AJ49">
        <f>SUM(Sheet1!AJ$4:AJ49)</f>
        <v>0.13768088666303047</v>
      </c>
      <c r="AK49">
        <f>SUM(Sheet1!AK$4:AK49)</f>
        <v>6.6101427615683939E-2</v>
      </c>
      <c r="AL49">
        <f>SUM(Sheet1!AL$4:AL49)</f>
        <v>8.0251238293808536E-2</v>
      </c>
      <c r="AM49">
        <f>SUM(Sheet1!AM$4:AM49)</f>
        <v>-0.15336380830098573</v>
      </c>
      <c r="AO49" s="1">
        <v>39843</v>
      </c>
      <c r="AP49">
        <f>SUM(Sheet1!AP$4:AP49)</f>
        <v>-5.2081929866831245E-2</v>
      </c>
      <c r="AQ49">
        <f>SUM(Sheet1!AQ$4:AQ49)</f>
        <v>9.9370888751666442E-2</v>
      </c>
      <c r="AR49">
        <f>SUM(Sheet1!AR$4:AR49)</f>
        <v>0.10794172821510906</v>
      </c>
      <c r="AS49">
        <f>SUM(Sheet1!AS$4:AS49)</f>
        <v>0.22254163457367504</v>
      </c>
      <c r="AU49" s="1">
        <v>40731</v>
      </c>
      <c r="AV49">
        <f>SUM(Sheet1!AV$4:AV49)</f>
        <v>4.1757395300833222E-3</v>
      </c>
      <c r="AW49">
        <f>SUM(Sheet1!AW$4:AW49)</f>
        <v>2.2771637629463326E-2</v>
      </c>
      <c r="AX49">
        <f>SUM(Sheet1!AX$4:AX49)</f>
        <v>1.2439907676793482E-2</v>
      </c>
      <c r="AY49">
        <f>SUM(Sheet1!AY$4:AY49)</f>
        <v>-1.1356064845000291E-2</v>
      </c>
      <c r="BA49" s="1">
        <v>42480</v>
      </c>
      <c r="BB49">
        <f>SUM(Sheet1!BB$4:BB49)</f>
        <v>4.7882447587184629E-2</v>
      </c>
      <c r="BC49">
        <f>SUM(Sheet1!BC$4:BC49)</f>
        <v>0.1790962081442018</v>
      </c>
      <c r="BD49">
        <f>SUM(Sheet1!BD$4:BD49)</f>
        <v>8.0901690109163038E-2</v>
      </c>
      <c r="BE49">
        <f>SUM(Sheet1!BE$4:BE49)</f>
        <v>9.5484105594587643E-2</v>
      </c>
      <c r="BG49" s="1">
        <v>43117</v>
      </c>
      <c r="BH49">
        <f>SUM(Sheet1!BH$4:BH49)</f>
        <v>-9.701121856791628E-2</v>
      </c>
      <c r="BI49">
        <f>SUM(Sheet1!BI$4:BI49)</f>
        <v>7.5568012594045109E-2</v>
      </c>
      <c r="BJ49">
        <f>SUM(Sheet1!BJ$4:BJ49)</f>
        <v>7.2567321466275869E-3</v>
      </c>
      <c r="BK49">
        <f>SUM(Sheet1!BK$4:BK49)</f>
        <v>-2.2636477995526594E-2</v>
      </c>
    </row>
    <row r="50" spans="17:63" x14ac:dyDescent="0.4">
      <c r="Q50" s="1">
        <v>37386</v>
      </c>
      <c r="R50" s="4">
        <f>SUM(Sheet1!R$4:R50)</f>
        <v>-1.029373326769556E-2</v>
      </c>
      <c r="S50" s="4">
        <f>SUM(Sheet1!S$4:S50)</f>
        <v>-0.18485951466016004</v>
      </c>
      <c r="T50" s="4">
        <f>SUM(Sheet1!T$4:T50)</f>
        <v>-3.3169700723053697E-2</v>
      </c>
      <c r="U50" s="4">
        <f>SUM(Sheet1!U$4:U50)</f>
        <v>-1.2802128863830919E-2</v>
      </c>
      <c r="W50" s="1">
        <v>37782</v>
      </c>
      <c r="X50">
        <f>SUM(Sheet1!X$4:X50)</f>
        <v>1.0773887176128705E-3</v>
      </c>
      <c r="Y50">
        <f>SUM(Sheet1!Y$4:Y50)</f>
        <v>5.4363640638826261E-2</v>
      </c>
      <c r="Z50">
        <f>SUM(Sheet1!Z$4:Z50)</f>
        <v>5.7546728622391408E-2</v>
      </c>
      <c r="AA50">
        <f>SUM(Sheet1!AA$4:AA50)</f>
        <v>0.20487043253685899</v>
      </c>
      <c r="AC50" s="1">
        <v>38175</v>
      </c>
      <c r="AD50">
        <f>SUM(Sheet1!AD$4:AD50)</f>
        <v>-0.12034209680741403</v>
      </c>
      <c r="AE50">
        <f>SUM(Sheet1!AE$4:AE50)</f>
        <v>6.3441808125906385E-2</v>
      </c>
      <c r="AF50">
        <f>SUM(Sheet1!AF$4:AF50)</f>
        <v>0.10322248359939978</v>
      </c>
      <c r="AG50">
        <f>SUM(Sheet1!AG$4:AG50)</f>
        <v>-0.13265010190459547</v>
      </c>
      <c r="AI50" s="1">
        <v>39463</v>
      </c>
      <c r="AJ50">
        <f>SUM(Sheet1!AJ$4:AJ50)</f>
        <v>0.15673620909386421</v>
      </c>
      <c r="AK50">
        <f>SUM(Sheet1!AK$4:AK50)</f>
        <v>7.4764304709824314E-2</v>
      </c>
      <c r="AL50">
        <f>SUM(Sheet1!AL$4:AL50)</f>
        <v>8.6580243362240239E-2</v>
      </c>
      <c r="AM50">
        <f>SUM(Sheet1!AM$4:AM50)</f>
        <v>-0.1761785292280601</v>
      </c>
      <c r="AO50" s="1">
        <v>39846</v>
      </c>
      <c r="AP50">
        <f>SUM(Sheet1!AP$4:AP50)</f>
        <v>-6.6398229713112156E-2</v>
      </c>
      <c r="AQ50">
        <f>SUM(Sheet1!AQ$4:AQ50)</f>
        <v>0.10365783267112794</v>
      </c>
      <c r="AR50">
        <f>SUM(Sheet1!AR$4:AR50)</f>
        <v>0.11858669063178928</v>
      </c>
      <c r="AS50">
        <f>SUM(Sheet1!AS$4:AS50)</f>
        <v>0.20714481966585763</v>
      </c>
      <c r="AU50" s="1">
        <v>40732</v>
      </c>
      <c r="AV50">
        <f>SUM(Sheet1!AV$4:AV50)</f>
        <v>9.9274706702682236E-3</v>
      </c>
      <c r="AW50">
        <f>SUM(Sheet1!AW$4:AW50)</f>
        <v>2.3142438346254401E-2</v>
      </c>
      <c r="AX50">
        <f>SUM(Sheet1!AX$4:AX50)</f>
        <v>8.6755647160762228E-3</v>
      </c>
      <c r="AY50">
        <f>SUM(Sheet1!AY$4:AY50)</f>
        <v>-1.1425977803367071E-2</v>
      </c>
      <c r="BA50" s="1">
        <v>42481</v>
      </c>
      <c r="BB50">
        <f>SUM(Sheet1!BB$4:BB50)</f>
        <v>3.5418918906376495E-2</v>
      </c>
      <c r="BC50">
        <f>SUM(Sheet1!BC$4:BC50)</f>
        <v>0.1854918365301923</v>
      </c>
      <c r="BD50">
        <f>SUM(Sheet1!BD$4:BD50)</f>
        <v>7.8726509149095403E-2</v>
      </c>
      <c r="BE50">
        <f>SUM(Sheet1!BE$4:BE50)</f>
        <v>0.10409851957177763</v>
      </c>
      <c r="BG50" s="1">
        <v>43118</v>
      </c>
      <c r="BH50">
        <f>SUM(Sheet1!BH$4:BH50)</f>
        <v>-9.1186067073902533E-2</v>
      </c>
      <c r="BI50">
        <f>SUM(Sheet1!BI$4:BI50)</f>
        <v>6.6828411198464055E-2</v>
      </c>
      <c r="BJ50">
        <f>SUM(Sheet1!BJ$4:BJ50)</f>
        <v>-3.8259790305679164E-3</v>
      </c>
      <c r="BK50">
        <f>SUM(Sheet1!BK$4:BK50)</f>
        <v>-2.2818743556448862E-2</v>
      </c>
    </row>
    <row r="51" spans="17:63" x14ac:dyDescent="0.4">
      <c r="Q51" s="1">
        <v>37389</v>
      </c>
      <c r="R51" s="4">
        <f>SUM(Sheet1!R$4:R51)</f>
        <v>-1.1671833957639155E-2</v>
      </c>
      <c r="S51" s="4">
        <f>SUM(Sheet1!S$4:S51)</f>
        <v>-0.18658089920510734</v>
      </c>
      <c r="T51" s="4">
        <f>SUM(Sheet1!T$4:T51)</f>
        <v>-3.7398770204480791E-2</v>
      </c>
      <c r="U51" s="4">
        <f>SUM(Sheet1!U$4:U51)</f>
        <v>-6.9330102098155155E-3</v>
      </c>
      <c r="W51" s="1">
        <v>37783</v>
      </c>
      <c r="X51">
        <f>SUM(Sheet1!X$4:X51)</f>
        <v>2.0512979252517161E-3</v>
      </c>
      <c r="Y51">
        <f>SUM(Sheet1!Y$4:Y51)</f>
        <v>5.504311342195034E-2</v>
      </c>
      <c r="Z51">
        <f>SUM(Sheet1!Z$4:Z51)</f>
        <v>5.1986211910184599E-2</v>
      </c>
      <c r="AA51">
        <f>SUM(Sheet1!AA$4:AA51)</f>
        <v>0.2068035000734062</v>
      </c>
      <c r="AC51" s="1">
        <v>38176</v>
      </c>
      <c r="AD51">
        <f>SUM(Sheet1!AD$4:AD51)</f>
        <v>-0.13202452333846371</v>
      </c>
      <c r="AE51">
        <f>SUM(Sheet1!AE$4:AE51)</f>
        <v>8.2101756094166034E-2</v>
      </c>
      <c r="AF51">
        <f>SUM(Sheet1!AF$4:AF51)</f>
        <v>0.12446283174699102</v>
      </c>
      <c r="AG51">
        <f>SUM(Sheet1!AG$4:AG51)</f>
        <v>-0.1598692772042094</v>
      </c>
      <c r="AI51" s="1">
        <v>39464</v>
      </c>
      <c r="AJ51">
        <f>SUM(Sheet1!AJ$4:AJ51)</f>
        <v>0.19962802640879262</v>
      </c>
      <c r="AK51">
        <f>SUM(Sheet1!AK$4:AK51)</f>
        <v>6.7933855543999666E-2</v>
      </c>
      <c r="AL51">
        <f>SUM(Sheet1!AL$4:AL51)</f>
        <v>8.2433377728301727E-2</v>
      </c>
      <c r="AM51">
        <f>SUM(Sheet1!AM$4:AM51)</f>
        <v>-0.16246657295808287</v>
      </c>
      <c r="AO51" s="1">
        <v>39847</v>
      </c>
      <c r="AP51">
        <f>SUM(Sheet1!AP$4:AP51)</f>
        <v>-4.7792955551683947E-2</v>
      </c>
      <c r="AQ51">
        <f>SUM(Sheet1!AQ$4:AQ51)</f>
        <v>9.4298904944082329E-2</v>
      </c>
      <c r="AR51">
        <f>SUM(Sheet1!AR$4:AR51)</f>
        <v>0.11788742364973503</v>
      </c>
      <c r="AS51">
        <f>SUM(Sheet1!AS$4:AS51)</f>
        <v>0.22338643040411266</v>
      </c>
      <c r="AU51" s="1">
        <v>40735</v>
      </c>
      <c r="AV51">
        <f>SUM(Sheet1!AV$4:AV51)</f>
        <v>-1.2114593403522722E-4</v>
      </c>
      <c r="AW51">
        <f>SUM(Sheet1!AW$4:AW51)</f>
        <v>3.5518219649041227E-2</v>
      </c>
      <c r="AX51">
        <f>SUM(Sheet1!AX$4:AX51)</f>
        <v>2.092184953924392E-2</v>
      </c>
      <c r="AY51">
        <f>SUM(Sheet1!AY$4:AY51)</f>
        <v>-2.3976231255560809E-2</v>
      </c>
      <c r="BA51" s="1">
        <v>42482</v>
      </c>
      <c r="BB51">
        <f>SUM(Sheet1!BB$4:BB51)</f>
        <v>2.8890222271440447E-2</v>
      </c>
      <c r="BC51">
        <f>SUM(Sheet1!BC$4:BC51)</f>
        <v>0.18927664603715999</v>
      </c>
      <c r="BD51">
        <f>SUM(Sheet1!BD$4:BD51)</f>
        <v>8.3737797952460169E-2</v>
      </c>
      <c r="BE51">
        <f>SUM(Sheet1!BE$4:BE51)</f>
        <v>9.9808050828042894E-2</v>
      </c>
      <c r="BG51" s="1">
        <v>43119</v>
      </c>
      <c r="BH51">
        <f>SUM(Sheet1!BH$4:BH51)</f>
        <v>-0.10399425568702336</v>
      </c>
      <c r="BI51">
        <f>SUM(Sheet1!BI$4:BI51)</f>
        <v>7.7124657026409249E-2</v>
      </c>
      <c r="BJ51">
        <f>SUM(Sheet1!BJ$4:BJ51)</f>
        <v>6.1564839003045435E-3</v>
      </c>
      <c r="BK51">
        <f>SUM(Sheet1!BK$4:BK51)</f>
        <v>-2.1633801436313993E-2</v>
      </c>
    </row>
    <row r="52" spans="17:63" x14ac:dyDescent="0.4">
      <c r="Q52" s="1">
        <v>37390</v>
      </c>
      <c r="R52" s="4">
        <f>SUM(Sheet1!R$4:R52)</f>
        <v>3.1274774054977694E-2</v>
      </c>
      <c r="S52" s="4">
        <f>SUM(Sheet1!S$4:S52)</f>
        <v>-0.20233882469621778</v>
      </c>
      <c r="T52" s="4">
        <f>SUM(Sheet1!T$4:T52)</f>
        <v>-5.2743783467426142E-2</v>
      </c>
      <c r="U52" s="4">
        <f>SUM(Sheet1!U$4:U52)</f>
        <v>1.7184465235093649E-2</v>
      </c>
      <c r="W52" s="1">
        <v>37784</v>
      </c>
      <c r="X52">
        <f>SUM(Sheet1!X$4:X52)</f>
        <v>5.8121089462456199E-3</v>
      </c>
      <c r="Y52">
        <f>SUM(Sheet1!Y$4:Y52)</f>
        <v>5.8712275821795834E-2</v>
      </c>
      <c r="Z52">
        <f>SUM(Sheet1!Z$4:Z52)</f>
        <v>5.7599160999457499E-2</v>
      </c>
      <c r="AA52">
        <f>SUM(Sheet1!AA$4:AA52)</f>
        <v>0.21753544267560077</v>
      </c>
      <c r="AC52" s="1">
        <v>38177</v>
      </c>
      <c r="AD52">
        <f>SUM(Sheet1!AD$4:AD52)</f>
        <v>-0.1301223467234035</v>
      </c>
      <c r="AE52">
        <f>SUM(Sheet1!AE$4:AE52)</f>
        <v>6.2543644138607801E-2</v>
      </c>
      <c r="AF52">
        <f>SUM(Sheet1!AF$4:AF52)</f>
        <v>0.11178250251703026</v>
      </c>
      <c r="AG52">
        <f>SUM(Sheet1!AG$4:AG52)</f>
        <v>-0.15224764429546012</v>
      </c>
      <c r="AI52" s="1">
        <v>39465</v>
      </c>
      <c r="AJ52">
        <f>SUM(Sheet1!AJ$4:AJ52)</f>
        <v>0.20737547876907225</v>
      </c>
      <c r="AK52">
        <f>SUM(Sheet1!AK$4:AK52)</f>
        <v>7.2287621805436242E-2</v>
      </c>
      <c r="AL52">
        <f>SUM(Sheet1!AL$4:AL52)</f>
        <v>9.5486211195518367E-2</v>
      </c>
      <c r="AM52">
        <f>SUM(Sheet1!AM$4:AM52)</f>
        <v>-0.15771402531836254</v>
      </c>
      <c r="AO52" s="1">
        <v>39848</v>
      </c>
      <c r="AP52">
        <f>SUM(Sheet1!AP$4:AP52)</f>
        <v>-2.0831052047712073E-2</v>
      </c>
      <c r="AQ52">
        <f>SUM(Sheet1!AQ$4:AQ52)</f>
        <v>0.10249670543979583</v>
      </c>
      <c r="AR52">
        <f>SUM(Sheet1!AR$4:AR52)</f>
        <v>0.11173679618983623</v>
      </c>
      <c r="AS52">
        <f>SUM(Sheet1!AS$4:AS52)</f>
        <v>0.25356738404299795</v>
      </c>
      <c r="AU52" s="1">
        <v>40736</v>
      </c>
      <c r="AV52">
        <f>SUM(Sheet1!AV$4:AV52)</f>
        <v>5.7623409702437511E-3</v>
      </c>
      <c r="AW52">
        <f>SUM(Sheet1!AW$4:AW52)</f>
        <v>3.9904240112437539E-2</v>
      </c>
      <c r="AX52">
        <f>SUM(Sheet1!AX$4:AX52)</f>
        <v>2.8130837534000808E-2</v>
      </c>
      <c r="AY52">
        <f>SUM(Sheet1!AY$4:AY52)</f>
        <v>-4.720075862226758E-2</v>
      </c>
      <c r="BA52" s="1">
        <v>42485</v>
      </c>
      <c r="BB52">
        <f>SUM(Sheet1!BB$4:BB52)</f>
        <v>3.0436614024017761E-2</v>
      </c>
      <c r="BC52">
        <f>SUM(Sheet1!BC$4:BC52)</f>
        <v>0.18042603952591851</v>
      </c>
      <c r="BD52">
        <f>SUM(Sheet1!BD$4:BD52)</f>
        <v>7.8232133917512159E-2</v>
      </c>
      <c r="BE52">
        <f>SUM(Sheet1!BE$4:BE52)</f>
        <v>9.9042909075465535E-2</v>
      </c>
      <c r="BG52" s="1">
        <v>43122</v>
      </c>
      <c r="BH52">
        <f>SUM(Sheet1!BH$4:BH52)</f>
        <v>-0.1160292351218305</v>
      </c>
      <c r="BI52">
        <f>SUM(Sheet1!BI$4:BI52)</f>
        <v>8.3357504368345658E-2</v>
      </c>
      <c r="BJ52">
        <f>SUM(Sheet1!BJ$4:BJ52)</f>
        <v>1.3958074852289171E-2</v>
      </c>
      <c r="BK52">
        <f>SUM(Sheet1!BK$4:BK52)</f>
        <v>-3.1496632220484932E-2</v>
      </c>
    </row>
    <row r="53" spans="17:63" x14ac:dyDescent="0.4">
      <c r="Q53" s="1">
        <v>37391</v>
      </c>
      <c r="R53" s="4">
        <f>SUM(Sheet1!R$4:R53)</f>
        <v>4.983821723337778E-2</v>
      </c>
      <c r="S53" s="4">
        <f>SUM(Sheet1!S$4:S53)</f>
        <v>-0.21898183825551143</v>
      </c>
      <c r="T53" s="4">
        <f>SUM(Sheet1!T$4:T53)</f>
        <v>-6.9024549756030118E-2</v>
      </c>
      <c r="U53" s="4">
        <f>SUM(Sheet1!U$4:U53)</f>
        <v>4.8900351665632114E-2</v>
      </c>
      <c r="W53" s="1">
        <v>37785</v>
      </c>
      <c r="X53">
        <f>SUM(Sheet1!X$4:X53)</f>
        <v>-4.3317367094112269E-3</v>
      </c>
      <c r="Y53">
        <f>SUM(Sheet1!Y$4:Y53)</f>
        <v>7.0418882405137828E-2</v>
      </c>
      <c r="Z53">
        <f>SUM(Sheet1!Z$4:Z53)</f>
        <v>6.039161892362932E-2</v>
      </c>
      <c r="AA53">
        <f>SUM(Sheet1!AA$4:AA53)</f>
        <v>0.22910785975982895</v>
      </c>
      <c r="AC53" s="1">
        <v>38180</v>
      </c>
      <c r="AD53">
        <f>SUM(Sheet1!AD$4:AD53)</f>
        <v>-0.13185914005599397</v>
      </c>
      <c r="AE53">
        <f>SUM(Sheet1!AE$4:AE53)</f>
        <v>5.5817001589173465E-2</v>
      </c>
      <c r="AF53">
        <f>SUM(Sheet1!AF$4:AF53)</f>
        <v>0.11021593718833389</v>
      </c>
      <c r="AG53">
        <f>SUM(Sheet1!AG$4:AG53)</f>
        <v>-0.15286934152890741</v>
      </c>
      <c r="AI53" s="1">
        <v>39468</v>
      </c>
      <c r="AJ53">
        <f>SUM(Sheet1!AJ$4:AJ53)</f>
        <v>0.23060132434448799</v>
      </c>
      <c r="AK53">
        <f>SUM(Sheet1!AK$4:AK53)</f>
        <v>8.2305506700200537E-2</v>
      </c>
      <c r="AL53">
        <f>SUM(Sheet1!AL$4:AL53)</f>
        <v>0.11081386043637453</v>
      </c>
      <c r="AM53">
        <f>SUM(Sheet1!AM$4:AM53)</f>
        <v>-0.18623087618478362</v>
      </c>
      <c r="AO53" s="1">
        <v>39849</v>
      </c>
      <c r="AP53">
        <f>SUM(Sheet1!AP$4:AP53)</f>
        <v>-2.282318228768454E-3</v>
      </c>
      <c r="AQ53">
        <f>SUM(Sheet1!AQ$4:AQ53)</f>
        <v>0.10730771179991849</v>
      </c>
      <c r="AR53">
        <f>SUM(Sheet1!AR$4:AR53)</f>
        <v>9.6385864261783416E-2</v>
      </c>
      <c r="AS53">
        <f>SUM(Sheet1!AS$4:AS53)</f>
        <v>0.24081015601556022</v>
      </c>
      <c r="AU53" s="1">
        <v>40737</v>
      </c>
      <c r="AV53">
        <f>SUM(Sheet1!AV$4:AV53)</f>
        <v>-1.1244247094485571E-2</v>
      </c>
      <c r="AW53">
        <f>SUM(Sheet1!AW$4:AW53)</f>
        <v>3.773780196101606E-2</v>
      </c>
      <c r="AX53">
        <f>SUM(Sheet1!AX$4:AX53)</f>
        <v>1.9774549989461265E-2</v>
      </c>
      <c r="AY53">
        <f>SUM(Sheet1!AY$4:AY53)</f>
        <v>-3.8429464675185265E-2</v>
      </c>
      <c r="BA53" s="1">
        <v>42486</v>
      </c>
      <c r="BB53">
        <f>SUM(Sheet1!BB$4:BB53)</f>
        <v>3.8962400961835009E-2</v>
      </c>
      <c r="BC53">
        <f>SUM(Sheet1!BC$4:BC53)</f>
        <v>0.17261448355698339</v>
      </c>
      <c r="BD53">
        <f>SUM(Sheet1!BD$4:BD53)</f>
        <v>7.7524777153763158E-2</v>
      </c>
      <c r="BE53">
        <f>SUM(Sheet1!BE$4:BE53)</f>
        <v>0.1022267240111846</v>
      </c>
      <c r="BG53" s="1">
        <v>43123</v>
      </c>
      <c r="BH53">
        <f>SUM(Sheet1!BH$4:BH53)</f>
        <v>-0.11124057434524837</v>
      </c>
      <c r="BI53">
        <f>SUM(Sheet1!BI$4:BI53)</f>
        <v>8.5566094817564053E-2</v>
      </c>
      <c r="BJ53">
        <f>SUM(Sheet1!BJ$4:BJ53)</f>
        <v>1.0840264014536194E-2</v>
      </c>
      <c r="BK53">
        <f>SUM(Sheet1!BK$4:BK53)</f>
        <v>-1.721398288098086E-2</v>
      </c>
    </row>
    <row r="54" spans="17:63" x14ac:dyDescent="0.4">
      <c r="Q54" s="1">
        <v>37392</v>
      </c>
      <c r="R54" s="4">
        <f>SUM(Sheet1!R$4:R54)</f>
        <v>3.9403089799004309E-2</v>
      </c>
      <c r="S54" s="4">
        <f>SUM(Sheet1!S$4:S54)</f>
        <v>-0.21210329353056789</v>
      </c>
      <c r="T54" s="4">
        <f>SUM(Sheet1!T$4:T54)</f>
        <v>-7.2325904328141899E-2</v>
      </c>
      <c r="U54" s="4">
        <f>SUM(Sheet1!U$4:U54)</f>
        <v>4.337803229149495E-2</v>
      </c>
      <c r="W54" s="1">
        <v>37788</v>
      </c>
      <c r="X54">
        <f>SUM(Sheet1!X$4:X54)</f>
        <v>-1.8816460990041306E-2</v>
      </c>
      <c r="Y54">
        <f>SUM(Sheet1!Y$4:Y54)</f>
        <v>7.9329351342578902E-2</v>
      </c>
      <c r="Z54">
        <f>SUM(Sheet1!Z$4:Z54)</f>
        <v>7.0671510870232601E-2</v>
      </c>
      <c r="AA54">
        <f>SUM(Sheet1!AA$4:AA54)</f>
        <v>0.21648844709324078</v>
      </c>
      <c r="AC54" s="1">
        <v>38181</v>
      </c>
      <c r="AD54">
        <f>SUM(Sheet1!AD$4:AD54)</f>
        <v>-0.11387936881524519</v>
      </c>
      <c r="AE54">
        <f>SUM(Sheet1!AE$4:AE54)</f>
        <v>6.1938728869102233E-2</v>
      </c>
      <c r="AF54">
        <f>SUM(Sheet1!AF$4:AF54)</f>
        <v>0.10534556549798124</v>
      </c>
      <c r="AG54">
        <f>SUM(Sheet1!AG$4:AG54)</f>
        <v>-0.14602641773419511</v>
      </c>
      <c r="AI54" s="1">
        <v>39469</v>
      </c>
      <c r="AJ54">
        <f>SUM(Sheet1!AJ$4:AJ54)</f>
        <v>0.22332484813124387</v>
      </c>
      <c r="AK54">
        <f>SUM(Sheet1!AK$4:AK54)</f>
        <v>0.1000063450436437</v>
      </c>
      <c r="AL54">
        <f>SUM(Sheet1!AL$4:AL54)</f>
        <v>0.11685286042413656</v>
      </c>
      <c r="AM54">
        <f>SUM(Sheet1!AM$4:AM54)</f>
        <v>-0.22859979004246145</v>
      </c>
      <c r="AO54" s="1">
        <v>39850</v>
      </c>
      <c r="AP54">
        <f>SUM(Sheet1!AP$4:AP54)</f>
        <v>1.196475907013228E-2</v>
      </c>
      <c r="AQ54">
        <f>SUM(Sheet1!AQ$4:AQ54)</f>
        <v>9.0529959344971211E-2</v>
      </c>
      <c r="AR54">
        <f>SUM(Sheet1!AR$4:AR54)</f>
        <v>7.4412807512209911E-2</v>
      </c>
      <c r="AS54">
        <f>SUM(Sheet1!AS$4:AS54)</f>
        <v>0.27262833783374196</v>
      </c>
      <c r="AU54" s="1">
        <v>40738</v>
      </c>
      <c r="AV54">
        <f>SUM(Sheet1!AV$4:AV54)</f>
        <v>-2.4437156457117748E-2</v>
      </c>
      <c r="AW54">
        <f>SUM(Sheet1!AW$4:AW54)</f>
        <v>2.8348513461808555E-2</v>
      </c>
      <c r="AX54">
        <f>SUM(Sheet1!AX$4:AX54)</f>
        <v>9.6975613487668699E-3</v>
      </c>
      <c r="AY54">
        <f>SUM(Sheet1!AY$4:AY54)</f>
        <v>-3.94714307573929E-2</v>
      </c>
      <c r="BA54" s="1">
        <v>42487</v>
      </c>
      <c r="BB54">
        <f>SUM(Sheet1!BB$4:BB54)</f>
        <v>4.2972812358823109E-2</v>
      </c>
      <c r="BC54">
        <f>SUM(Sheet1!BC$4:BC54)</f>
        <v>0.17544002073518183</v>
      </c>
      <c r="BD54">
        <f>SUM(Sheet1!BD$4:BD54)</f>
        <v>7.9585006845068196E-2</v>
      </c>
      <c r="BE54">
        <f>SUM(Sheet1!BE$4:BE54)</f>
        <v>0.10130273236728293</v>
      </c>
      <c r="BG54" s="1">
        <v>43124</v>
      </c>
      <c r="BH54">
        <f>SUM(Sheet1!BH$4:BH54)</f>
        <v>-0.10751862517800148</v>
      </c>
      <c r="BI54">
        <f>SUM(Sheet1!BI$4:BI54)</f>
        <v>9.924406362799254E-2</v>
      </c>
      <c r="BJ54">
        <f>SUM(Sheet1!BJ$4:BJ54)</f>
        <v>1.6034042678710225E-2</v>
      </c>
      <c r="BK54">
        <f>SUM(Sheet1!BK$4:BK54)</f>
        <v>-1.7274418622678422E-2</v>
      </c>
    </row>
    <row r="55" spans="17:63" x14ac:dyDescent="0.4">
      <c r="Q55" s="1">
        <v>37393</v>
      </c>
      <c r="R55" s="4">
        <f>SUM(Sheet1!R$4:R55)</f>
        <v>5.1807882375013881E-2</v>
      </c>
      <c r="S55" s="4">
        <f>SUM(Sheet1!S$4:S55)</f>
        <v>-0.20898605286820626</v>
      </c>
      <c r="T55" s="4">
        <f>SUM(Sheet1!T$4:T55)</f>
        <v>-6.7419536700058291E-2</v>
      </c>
      <c r="U55" s="4">
        <f>SUM(Sheet1!U$4:U55)</f>
        <v>6.4757023499269151E-2</v>
      </c>
      <c r="W55" s="1">
        <v>37789</v>
      </c>
      <c r="X55">
        <f>SUM(Sheet1!X$4:X55)</f>
        <v>1.8262903679974185E-3</v>
      </c>
      <c r="Y55">
        <f>SUM(Sheet1!Y$4:Y55)</f>
        <v>7.4997789999049602E-2</v>
      </c>
      <c r="Z55">
        <f>SUM(Sheet1!Z$4:Z55)</f>
        <v>5.5648449967116709E-2</v>
      </c>
      <c r="AA55">
        <f>SUM(Sheet1!AA$4:AA55)</f>
        <v>0.24276651684957151</v>
      </c>
      <c r="AC55" s="1">
        <v>38182</v>
      </c>
      <c r="AD55">
        <f>SUM(Sheet1!AD$4:AD55)</f>
        <v>-0.12883369414602452</v>
      </c>
      <c r="AE55">
        <f>SUM(Sheet1!AE$4:AE55)</f>
        <v>6.6063719933906029E-2</v>
      </c>
      <c r="AF55">
        <f>SUM(Sheet1!AF$4:AF55)</f>
        <v>0.11637466146685094</v>
      </c>
      <c r="AG55">
        <f>SUM(Sheet1!AG$4:AG55)</f>
        <v>-0.16682757106546886</v>
      </c>
      <c r="AI55" s="1">
        <v>39470</v>
      </c>
      <c r="AJ55">
        <f>SUM(Sheet1!AJ$4:AJ55)</f>
        <v>0.21768560363020961</v>
      </c>
      <c r="AK55">
        <f>SUM(Sheet1!AK$4:AK55)</f>
        <v>7.6165097324346731E-2</v>
      </c>
      <c r="AL55">
        <f>SUM(Sheet1!AL$4:AL55)</f>
        <v>0.11684853712841714</v>
      </c>
      <c r="AM55">
        <f>SUM(Sheet1!AM$4:AM55)</f>
        <v>-0.2154978589742631</v>
      </c>
      <c r="AO55" s="1">
        <v>39853</v>
      </c>
      <c r="AP55">
        <f>SUM(Sheet1!AP$4:AP55)</f>
        <v>-1.3510844419454826E-2</v>
      </c>
      <c r="AQ55">
        <f>SUM(Sheet1!AQ$4:AQ55)</f>
        <v>0.10838360387672652</v>
      </c>
      <c r="AR55">
        <f>SUM(Sheet1!AR$4:AR55)</f>
        <v>9.0401897076005766E-2</v>
      </c>
      <c r="AS55">
        <f>SUM(Sheet1!AS$4:AS55)</f>
        <v>0.26507641838754925</v>
      </c>
      <c r="AU55" s="1">
        <v>40739</v>
      </c>
      <c r="AV55">
        <f>SUM(Sheet1!AV$4:AV55)</f>
        <v>-2.8844692320690646E-2</v>
      </c>
      <c r="AW55">
        <f>SUM(Sheet1!AW$4:AW55)</f>
        <v>3.2067723504226486E-2</v>
      </c>
      <c r="AX55">
        <f>SUM(Sheet1!AX$4:AX55)</f>
        <v>1.0610356292711121E-2</v>
      </c>
      <c r="AY55">
        <f>SUM(Sheet1!AY$4:AY55)</f>
        <v>-3.3860525459403545E-2</v>
      </c>
      <c r="BA55" s="1">
        <v>42488</v>
      </c>
      <c r="BB55">
        <f>SUM(Sheet1!BB$4:BB55)</f>
        <v>2.5780725825387818E-2</v>
      </c>
      <c r="BC55">
        <f>SUM(Sheet1!BC$4:BC55)</f>
        <v>0.18588742311815354</v>
      </c>
      <c r="BD55">
        <f>SUM(Sheet1!BD$4:BD55)</f>
        <v>8.8839240669937536E-2</v>
      </c>
      <c r="BE55">
        <f>SUM(Sheet1!BE$4:BE55)</f>
        <v>9.1571741977641286E-2</v>
      </c>
      <c r="BG55" s="1">
        <v>43125</v>
      </c>
      <c r="BH55">
        <f>SUM(Sheet1!BH$4:BH55)</f>
        <v>-9.8452140288468493E-2</v>
      </c>
      <c r="BI55">
        <f>SUM(Sheet1!BI$4:BI55)</f>
        <v>0.10352152130617842</v>
      </c>
      <c r="BJ55">
        <f>SUM(Sheet1!BJ$4:BJ55)</f>
        <v>3.1512647602167654E-3</v>
      </c>
      <c r="BK55">
        <f>SUM(Sheet1!BK$4:BK55)</f>
        <v>-7.6947746107115522E-3</v>
      </c>
    </row>
    <row r="56" spans="17:63" x14ac:dyDescent="0.4">
      <c r="Q56" s="1">
        <v>37396</v>
      </c>
      <c r="R56" s="4">
        <f>SUM(Sheet1!R$4:R56)</f>
        <v>3.2266962225390716E-2</v>
      </c>
      <c r="S56" s="4">
        <f>SUM(Sheet1!S$4:S56)</f>
        <v>-0.19980916852534703</v>
      </c>
      <c r="T56" s="4">
        <f>SUM(Sheet1!T$4:T56)</f>
        <v>-6.7379868867804449E-2</v>
      </c>
      <c r="U56" s="4">
        <f>SUM(Sheet1!U$4:U56)</f>
        <v>5.1618205086800817E-2</v>
      </c>
      <c r="W56" s="1">
        <v>37790</v>
      </c>
      <c r="X56">
        <f>SUM(Sheet1!X$4:X56)</f>
        <v>-7.9737190212331166E-3</v>
      </c>
      <c r="Y56">
        <f>SUM(Sheet1!Y$4:Y56)</f>
        <v>6.7379688471612798E-2</v>
      </c>
      <c r="Z56">
        <f>SUM(Sheet1!Z$4:Z56)</f>
        <v>4.7424587971437338E-2</v>
      </c>
      <c r="AA56">
        <f>SUM(Sheet1!AA$4:AA56)</f>
        <v>0.24416316489426426</v>
      </c>
      <c r="AC56" s="1">
        <v>38183</v>
      </c>
      <c r="AD56">
        <f>SUM(Sheet1!AD$4:AD56)</f>
        <v>-0.14682860805533526</v>
      </c>
      <c r="AE56">
        <f>SUM(Sheet1!AE$4:AE56)</f>
        <v>7.2496401470542482E-2</v>
      </c>
      <c r="AF56">
        <f>SUM(Sheet1!AF$4:AF56)</f>
        <v>0.12601200099036547</v>
      </c>
      <c r="AG56">
        <f>SUM(Sheet1!AG$4:AG56)</f>
        <v>-0.17155992988343083</v>
      </c>
      <c r="AI56" s="1">
        <v>39471</v>
      </c>
      <c r="AJ56">
        <f>SUM(Sheet1!AJ$4:AJ56)</f>
        <v>0.22815777536281667</v>
      </c>
      <c r="AK56">
        <f>SUM(Sheet1!AK$4:AK56)</f>
        <v>7.7111346907960843E-2</v>
      </c>
      <c r="AL56">
        <f>SUM(Sheet1!AL$4:AL56)</f>
        <v>0.1015244241523241</v>
      </c>
      <c r="AM56">
        <f>SUM(Sheet1!AM$4:AM56)</f>
        <v>-0.19634040107724049</v>
      </c>
      <c r="AO56" s="1">
        <v>39854</v>
      </c>
      <c r="AP56">
        <f>SUM(Sheet1!AP$4:AP56)</f>
        <v>-2.1340184349834646E-2</v>
      </c>
      <c r="AQ56">
        <f>SUM(Sheet1!AQ$4:AQ56)</f>
        <v>0.12355844788670223</v>
      </c>
      <c r="AR56">
        <f>SUM(Sheet1!AR$4:AR56)</f>
        <v>0.10448356114539059</v>
      </c>
      <c r="AS56">
        <f>SUM(Sheet1!AS$4:AS56)</f>
        <v>0.25962302587011121</v>
      </c>
      <c r="AU56" s="1">
        <v>40742</v>
      </c>
      <c r="AV56">
        <f>SUM(Sheet1!AV$4:AV56)</f>
        <v>-4.1380433185748577E-2</v>
      </c>
      <c r="AW56">
        <f>SUM(Sheet1!AW$4:AW56)</f>
        <v>4.4884411850480088E-2</v>
      </c>
      <c r="AX56">
        <f>SUM(Sheet1!AX$4:AX56)</f>
        <v>1.8309671723237164E-2</v>
      </c>
      <c r="AY56">
        <f>SUM(Sheet1!AY$4:AY56)</f>
        <v>-4.416132305588405E-2</v>
      </c>
      <c r="BA56" s="1">
        <v>42489</v>
      </c>
      <c r="BB56">
        <f>SUM(Sheet1!BB$4:BB56)</f>
        <v>1.4315273931350236E-2</v>
      </c>
      <c r="BC56">
        <f>SUM(Sheet1!BC$4:BC56)</f>
        <v>0.19949020625846214</v>
      </c>
      <c r="BD56">
        <f>SUM(Sheet1!BD$4:BD56)</f>
        <v>9.0849790652144824E-2</v>
      </c>
      <c r="BE56">
        <f>SUM(Sheet1!BE$4:BE56)</f>
        <v>8.722691719183695E-2</v>
      </c>
      <c r="BG56" s="1">
        <v>43126</v>
      </c>
      <c r="BH56">
        <f>SUM(Sheet1!BH$4:BH56)</f>
        <v>-9.1997224052131288E-2</v>
      </c>
      <c r="BI56">
        <f>SUM(Sheet1!BI$4:BI56)</f>
        <v>9.9281055864000822E-2</v>
      </c>
      <c r="BJ56">
        <f>SUM(Sheet1!BJ$4:BJ56)</f>
        <v>-2.8827342848392057E-4</v>
      </c>
      <c r="BK56">
        <f>SUM(Sheet1!BK$4:BK56)</f>
        <v>-3.8034910858072424E-3</v>
      </c>
    </row>
    <row r="57" spans="17:63" x14ac:dyDescent="0.4">
      <c r="Q57" s="1">
        <v>37397</v>
      </c>
      <c r="R57" s="4">
        <f>SUM(Sheet1!R$4:R57)</f>
        <v>2.8585767487360081E-2</v>
      </c>
      <c r="S57" s="4">
        <f>SUM(Sheet1!S$4:S57)</f>
        <v>-0.19055997975663996</v>
      </c>
      <c r="T57" s="4">
        <f>SUM(Sheet1!T$4:T57)</f>
        <v>-5.9626343576084428E-2</v>
      </c>
      <c r="U57" s="4">
        <f>SUM(Sheet1!U$4:U57)</f>
        <v>1.7461561986993668E-2</v>
      </c>
      <c r="W57" s="1">
        <v>37791</v>
      </c>
      <c r="X57">
        <f>SUM(Sheet1!X$4:X57)</f>
        <v>1.3165443685903555E-2</v>
      </c>
      <c r="Y57">
        <f>SUM(Sheet1!Y$4:Y57)</f>
        <v>6.4425078721189855E-2</v>
      </c>
      <c r="Z57">
        <f>SUM(Sheet1!Z$4:Z57)</f>
        <v>2.455122883369476E-2</v>
      </c>
      <c r="AA57">
        <f>SUM(Sheet1!AA$4:AA57)</f>
        <v>0.26822174230012197</v>
      </c>
      <c r="AC57" s="1">
        <v>38184</v>
      </c>
      <c r="AD57">
        <f>SUM(Sheet1!AD$4:AD57)</f>
        <v>-0.12147659447245818</v>
      </c>
      <c r="AE57">
        <f>SUM(Sheet1!AE$4:AE57)</f>
        <v>6.3766189494084413E-2</v>
      </c>
      <c r="AF57">
        <f>SUM(Sheet1!AF$4:AF57)</f>
        <v>0.12291902168436086</v>
      </c>
      <c r="AG57">
        <f>SUM(Sheet1!AG$4:AG57)</f>
        <v>-0.16141622743203621</v>
      </c>
      <c r="AI57" s="1">
        <v>39472</v>
      </c>
      <c r="AJ57">
        <f>SUM(Sheet1!AJ$4:AJ57)</f>
        <v>0.21887406596669712</v>
      </c>
      <c r="AK57">
        <f>SUM(Sheet1!AK$4:AK57)</f>
        <v>7.3263584658376568E-2</v>
      </c>
      <c r="AL57">
        <f>SUM(Sheet1!AL$4:AL57)</f>
        <v>9.5445519481382357E-2</v>
      </c>
      <c r="AM57">
        <f>SUM(Sheet1!AM$4:AM57)</f>
        <v>-0.17806388592572531</v>
      </c>
      <c r="AO57" s="1">
        <v>39855</v>
      </c>
      <c r="AP57">
        <f>SUM(Sheet1!AP$4:AP57)</f>
        <v>-2.472776208706795E-2</v>
      </c>
      <c r="AQ57">
        <f>SUM(Sheet1!AQ$4:AQ57)</f>
        <v>0.14024879029684423</v>
      </c>
      <c r="AR57">
        <f>SUM(Sheet1!AR$4:AR57)</f>
        <v>0.10687424025111647</v>
      </c>
      <c r="AS57">
        <f>SUM(Sheet1!AS$4:AS57)</f>
        <v>0.2495490651458061</v>
      </c>
      <c r="AU57" s="1">
        <v>40743</v>
      </c>
      <c r="AV57">
        <f>SUM(Sheet1!AV$4:AV57)</f>
        <v>-2.9840516550631135E-2</v>
      </c>
      <c r="AW57">
        <f>SUM(Sheet1!AW$4:AW57)</f>
        <v>4.2520722338926564E-2</v>
      </c>
      <c r="AX57">
        <f>SUM(Sheet1!AX$4:AX57)</f>
        <v>1.9113578109994811E-2</v>
      </c>
      <c r="AY57">
        <f>SUM(Sheet1!AY$4:AY57)</f>
        <v>-4.4631128989894409E-2</v>
      </c>
      <c r="BA57" s="1">
        <v>42492</v>
      </c>
      <c r="BB57">
        <f>SUM(Sheet1!BB$4:BB57)</f>
        <v>2.5386803114968881E-2</v>
      </c>
      <c r="BC57">
        <f>SUM(Sheet1!BC$4:BC57)</f>
        <v>0.17785831656740114</v>
      </c>
      <c r="BD57">
        <f>SUM(Sheet1!BD$4:BD57)</f>
        <v>8.1462704872520053E-2</v>
      </c>
      <c r="BE57">
        <f>SUM(Sheet1!BE$4:BE57)</f>
        <v>8.0171452265246468E-2</v>
      </c>
      <c r="BG57" s="1">
        <v>43129</v>
      </c>
      <c r="BH57">
        <f>SUM(Sheet1!BH$4:BH57)</f>
        <v>-9.1293514110417306E-2</v>
      </c>
      <c r="BI57">
        <f>SUM(Sheet1!BI$4:BI57)</f>
        <v>9.955619714027597E-2</v>
      </c>
      <c r="BJ57">
        <f>SUM(Sheet1!BJ$4:BJ57)</f>
        <v>6.720145268504174E-3</v>
      </c>
      <c r="BK57">
        <f>SUM(Sheet1!BK$4:BK57)</f>
        <v>4.1576276451845695E-3</v>
      </c>
    </row>
    <row r="58" spans="17:63" x14ac:dyDescent="0.4">
      <c r="Q58" s="1">
        <v>37398</v>
      </c>
      <c r="R58" s="4">
        <f>SUM(Sheet1!R$4:R58)</f>
        <v>3.3973022865803171E-2</v>
      </c>
      <c r="S58" s="4">
        <f>SUM(Sheet1!S$4:S58)</f>
        <v>-0.21884157208394672</v>
      </c>
      <c r="T58" s="4">
        <f>SUM(Sheet1!T$4:T58)</f>
        <v>-7.7763441261032629E-2</v>
      </c>
      <c r="U58" s="4">
        <f>SUM(Sheet1!U$4:U58)</f>
        <v>5.1400149305179776E-2</v>
      </c>
      <c r="W58" s="1">
        <v>37792</v>
      </c>
      <c r="X58">
        <f>SUM(Sheet1!X$4:X58)</f>
        <v>3.3049192186376253E-3</v>
      </c>
      <c r="Y58">
        <f>SUM(Sheet1!Y$4:Y58)</f>
        <v>7.3645764006840309E-2</v>
      </c>
      <c r="Z58">
        <f>SUM(Sheet1!Z$4:Z58)</f>
        <v>2.5121393787129742E-2</v>
      </c>
      <c r="AA58">
        <f>SUM(Sheet1!AA$4:AA58)</f>
        <v>0.26186605055117174</v>
      </c>
      <c r="AC58" s="1">
        <v>38187</v>
      </c>
      <c r="AD58">
        <f>SUM(Sheet1!AD$4:AD58)</f>
        <v>-0.12899734187346923</v>
      </c>
      <c r="AE58">
        <f>SUM(Sheet1!AE$4:AE58)</f>
        <v>6.441887164112825E-2</v>
      </c>
      <c r="AF58">
        <f>SUM(Sheet1!AF$4:AF58)</f>
        <v>0.11791180495869236</v>
      </c>
      <c r="AG58">
        <f>SUM(Sheet1!AG$4:AG58)</f>
        <v>-0.1456212483525382</v>
      </c>
      <c r="AI58" s="1">
        <v>39475</v>
      </c>
      <c r="AJ58">
        <f>SUM(Sheet1!AJ$4:AJ58)</f>
        <v>0.2193682281065833</v>
      </c>
      <c r="AK58">
        <f>SUM(Sheet1!AK$4:AK58)</f>
        <v>8.9395828124995136E-2</v>
      </c>
      <c r="AL58">
        <f>SUM(Sheet1!AL$4:AL58)</f>
        <v>0.11539294852033577</v>
      </c>
      <c r="AM58">
        <f>SUM(Sheet1!AM$4:AM58)</f>
        <v>-0.21777373434012126</v>
      </c>
      <c r="AO58" s="1">
        <v>39856</v>
      </c>
      <c r="AP58">
        <f>SUM(Sheet1!AP$4:AP58)</f>
        <v>-7.7724357055830584E-4</v>
      </c>
      <c r="AQ58">
        <f>SUM(Sheet1!AQ$4:AQ58)</f>
        <v>0.14768864689400585</v>
      </c>
      <c r="AR58">
        <f>SUM(Sheet1!AR$4:AR58)</f>
        <v>0.11019103991022428</v>
      </c>
      <c r="AS58">
        <f>SUM(Sheet1!AS$4:AS58)</f>
        <v>0.23924377080083636</v>
      </c>
      <c r="AU58" s="1">
        <v>40744</v>
      </c>
      <c r="AV58">
        <f>SUM(Sheet1!AV$4:AV58)</f>
        <v>-8.4084225290935732E-3</v>
      </c>
      <c r="AW58">
        <f>SUM(Sheet1!AW$4:AW58)</f>
        <v>4.1095650944112494E-2</v>
      </c>
      <c r="AX58">
        <f>SUM(Sheet1!AX$4:AX58)</f>
        <v>1.748082719673183E-2</v>
      </c>
      <c r="AY58">
        <f>SUM(Sheet1!AY$4:AY58)</f>
        <v>-3.0783417658633905E-2</v>
      </c>
      <c r="BA58" s="1">
        <v>42493</v>
      </c>
      <c r="BB58">
        <f>SUM(Sheet1!BB$4:BB58)</f>
        <v>3.0818831701653115E-2</v>
      </c>
      <c r="BC58">
        <f>SUM(Sheet1!BC$4:BC58)</f>
        <v>0.17223581105662289</v>
      </c>
      <c r="BD58">
        <f>SUM(Sheet1!BD$4:BD58)</f>
        <v>7.9686341569765728E-2</v>
      </c>
      <c r="BE58">
        <f>SUM(Sheet1!BE$4:BE58)</f>
        <v>8.3539423678562152E-2</v>
      </c>
      <c r="BG58" s="1">
        <v>43130</v>
      </c>
      <c r="BH58">
        <f>SUM(Sheet1!BH$4:BH58)</f>
        <v>-0.10526169796756568</v>
      </c>
      <c r="BI58">
        <f>SUM(Sheet1!BI$4:BI58)</f>
        <v>0.10719281304773098</v>
      </c>
      <c r="BJ58">
        <f>SUM(Sheet1!BJ$4:BJ58)</f>
        <v>1.6988357076523686E-2</v>
      </c>
      <c r="BK58">
        <f>SUM(Sheet1!BK$4:BK58)</f>
        <v>-9.5977339877100221E-3</v>
      </c>
    </row>
    <row r="59" spans="17:63" x14ac:dyDescent="0.4">
      <c r="Q59" s="1">
        <v>37399</v>
      </c>
      <c r="R59" s="4">
        <f>SUM(Sheet1!R$4:R59)</f>
        <v>2.8737095507772148E-2</v>
      </c>
      <c r="S59" s="4">
        <f>SUM(Sheet1!S$4:S59)</f>
        <v>-0.2108224485663388</v>
      </c>
      <c r="T59" s="4">
        <f>SUM(Sheet1!T$4:T59)</f>
        <v>-6.9836284067374632E-2</v>
      </c>
      <c r="U59" s="4">
        <f>SUM(Sheet1!U$4:U59)</f>
        <v>2.9609049636183826E-2</v>
      </c>
      <c r="W59" s="1">
        <v>37795</v>
      </c>
      <c r="X59">
        <f>SUM(Sheet1!X$4:X59)</f>
        <v>1.0929963613691696E-3</v>
      </c>
      <c r="Y59">
        <f>SUM(Sheet1!Y$4:Y59)</f>
        <v>7.8568898537837883E-2</v>
      </c>
      <c r="Z59">
        <f>SUM(Sheet1!Z$4:Z59)</f>
        <v>4.0051206091664127E-2</v>
      </c>
      <c r="AA59">
        <f>SUM(Sheet1!AA$4:AA59)</f>
        <v>0.24484720417767092</v>
      </c>
      <c r="AC59" s="1">
        <v>38188</v>
      </c>
      <c r="AD59">
        <f>SUM(Sheet1!AD$4:AD59)</f>
        <v>-0.13253003458256285</v>
      </c>
      <c r="AE59">
        <f>SUM(Sheet1!AE$4:AE59)</f>
        <v>6.7913519924200139E-2</v>
      </c>
      <c r="AF59">
        <f>SUM(Sheet1!AF$4:AF59)</f>
        <v>0.12749693017134245</v>
      </c>
      <c r="AG59">
        <f>SUM(Sheet1!AG$4:AG59)</f>
        <v>-0.16436288155200263</v>
      </c>
      <c r="AI59" s="1">
        <v>39476</v>
      </c>
      <c r="AJ59">
        <f>SUM(Sheet1!AJ$4:AJ59)</f>
        <v>0.2435785989592717</v>
      </c>
      <c r="AK59">
        <f>SUM(Sheet1!AK$4:AK59)</f>
        <v>8.3912572023004062E-2</v>
      </c>
      <c r="AL59">
        <f>SUM(Sheet1!AL$4:AL59)</f>
        <v>0.11249744637014736</v>
      </c>
      <c r="AM59">
        <f>SUM(Sheet1!AM$4:AM59)</f>
        <v>-0.20673364137091721</v>
      </c>
      <c r="AO59" s="1">
        <v>39857</v>
      </c>
      <c r="AP59">
        <f>SUM(Sheet1!AP$4:AP59)</f>
        <v>-2.8041983906364587E-2</v>
      </c>
      <c r="AQ59">
        <f>SUM(Sheet1!AQ$4:AQ59)</f>
        <v>0.15651292716021381</v>
      </c>
      <c r="AR59">
        <f>SUM(Sheet1!AR$4:AR59)</f>
        <v>0.12106456499148555</v>
      </c>
      <c r="AS59">
        <f>SUM(Sheet1!AS$4:AS59)</f>
        <v>0.24920081882895029</v>
      </c>
      <c r="AU59" s="1">
        <v>40745</v>
      </c>
      <c r="AV59">
        <f>SUM(Sheet1!AV$4:AV59)</f>
        <v>-1.4669105696107909E-2</v>
      </c>
      <c r="AW59">
        <f>SUM(Sheet1!AW$4:AW59)</f>
        <v>4.8421928631763977E-2</v>
      </c>
      <c r="AX59">
        <f>SUM(Sheet1!AX$4:AX59)</f>
        <v>1.9920494871370931E-2</v>
      </c>
      <c r="AY59">
        <f>SUM(Sheet1!AY$4:AY59)</f>
        <v>-3.5098527676108437E-2</v>
      </c>
      <c r="BA59" s="1">
        <v>42494</v>
      </c>
      <c r="BB59">
        <f>SUM(Sheet1!BB$4:BB59)</f>
        <v>5.7828078164455787E-2</v>
      </c>
      <c r="BC59">
        <f>SUM(Sheet1!BC$4:BC59)</f>
        <v>0.15458196232951138</v>
      </c>
      <c r="BD59">
        <f>SUM(Sheet1!BD$4:BD59)</f>
        <v>6.1871481143727092E-2</v>
      </c>
      <c r="BE59">
        <f>SUM(Sheet1!BE$4:BE59)</f>
        <v>7.9527798151524665E-2</v>
      </c>
      <c r="BG59" s="1">
        <v>43131</v>
      </c>
      <c r="BH59">
        <f>SUM(Sheet1!BH$4:BH59)</f>
        <v>-0.10319367783665212</v>
      </c>
      <c r="BI59">
        <f>SUM(Sheet1!BI$4:BI59)</f>
        <v>0.10435078075481696</v>
      </c>
      <c r="BJ59">
        <f>SUM(Sheet1!BJ$4:BJ59)</f>
        <v>1.2912837592407578E-2</v>
      </c>
      <c r="BK59">
        <f>SUM(Sheet1!BK$4:BK59)</f>
        <v>-9.6577219901095024E-3</v>
      </c>
    </row>
    <row r="60" spans="17:63" x14ac:dyDescent="0.4">
      <c r="Q60" s="1">
        <v>37400</v>
      </c>
      <c r="R60" s="4">
        <f>SUM(Sheet1!R$4:R60)</f>
        <v>3.1774661695070261E-2</v>
      </c>
      <c r="S60" s="4">
        <f>SUM(Sheet1!S$4:S60)</f>
        <v>-0.23270457263711541</v>
      </c>
      <c r="T60" s="4">
        <f>SUM(Sheet1!T$4:T60)</f>
        <v>-8.0486500779999859E-2</v>
      </c>
      <c r="U60" s="4">
        <f>SUM(Sheet1!U$4:U60)</f>
        <v>4.3238150115552321E-2</v>
      </c>
      <c r="W60" s="1">
        <v>37796</v>
      </c>
      <c r="X60">
        <f>SUM(Sheet1!X$4:X60)</f>
        <v>1.8383560902015539E-3</v>
      </c>
      <c r="Y60">
        <f>SUM(Sheet1!Y$4:Y60)</f>
        <v>7.4596605675790961E-2</v>
      </c>
      <c r="Z60">
        <f>SUM(Sheet1!Z$4:Z60)</f>
        <v>4.295426192408025E-2</v>
      </c>
      <c r="AA60">
        <f>SUM(Sheet1!AA$4:AA60)</f>
        <v>0.22869568198385259</v>
      </c>
      <c r="AC60" s="1">
        <v>38189</v>
      </c>
      <c r="AD60">
        <f>SUM(Sheet1!AD$4:AD60)</f>
        <v>-0.12585131836779184</v>
      </c>
      <c r="AE60">
        <f>SUM(Sheet1!AE$4:AE60)</f>
        <v>6.0394110454423777E-2</v>
      </c>
      <c r="AF60">
        <f>SUM(Sheet1!AF$4:AF60)</f>
        <v>0.11281913228079588</v>
      </c>
      <c r="AG60">
        <f>SUM(Sheet1!AG$4:AG60)</f>
        <v>-0.14106557858212132</v>
      </c>
      <c r="AI60" s="1">
        <v>39477</v>
      </c>
      <c r="AJ60">
        <f>SUM(Sheet1!AJ$4:AJ60)</f>
        <v>0.29225923176115043</v>
      </c>
      <c r="AK60">
        <f>SUM(Sheet1!AK$4:AK60)</f>
        <v>9.6350715887422611E-2</v>
      </c>
      <c r="AL60">
        <f>SUM(Sheet1!AL$4:AL60)</f>
        <v>0.11602580075166935</v>
      </c>
      <c r="AM60">
        <f>SUM(Sheet1!AM$4:AM60)</f>
        <v>-0.23211678313336936</v>
      </c>
      <c r="AO60" s="1">
        <v>39860</v>
      </c>
      <c r="AP60">
        <f>SUM(Sheet1!AP$4:AP60)</f>
        <v>-2.5438017226545706E-2</v>
      </c>
      <c r="AQ60">
        <f>SUM(Sheet1!AQ$4:AQ60)</f>
        <v>0.15978753904927623</v>
      </c>
      <c r="AR60">
        <f>SUM(Sheet1!AR$4:AR60)</f>
        <v>0.12029151574941654</v>
      </c>
      <c r="AS60">
        <f>SUM(Sheet1!AS$4:AS60)</f>
        <v>0.23289822201214505</v>
      </c>
      <c r="AU60" s="1">
        <v>40746</v>
      </c>
      <c r="AV60">
        <f>SUM(Sheet1!AV$4:AV60)</f>
        <v>-1.7309751858540112E-2</v>
      </c>
      <c r="AW60">
        <f>SUM(Sheet1!AW$4:AW60)</f>
        <v>5.1369133944293655E-2</v>
      </c>
      <c r="AX60">
        <f>SUM(Sheet1!AX$4:AX60)</f>
        <v>1.5172058271589073E-2</v>
      </c>
      <c r="AY60">
        <f>SUM(Sheet1!AY$4:AY60)</f>
        <v>-2.2956693865220146E-2</v>
      </c>
      <c r="BA60" s="1">
        <v>42499</v>
      </c>
      <c r="BB60">
        <f>SUM(Sheet1!BB$4:BB60)</f>
        <v>6.9243604151496885E-2</v>
      </c>
      <c r="BC60">
        <f>SUM(Sheet1!BC$4:BC60)</f>
        <v>0.13860416014496313</v>
      </c>
      <c r="BD60">
        <f>SUM(Sheet1!BD$4:BD60)</f>
        <v>5.2194763917820519E-2</v>
      </c>
      <c r="BE60">
        <f>SUM(Sheet1!BE$4:BE60)</f>
        <v>7.5089016350530002E-2</v>
      </c>
      <c r="BG60" s="1">
        <v>43132</v>
      </c>
      <c r="BH60">
        <f>SUM(Sheet1!BH$4:BH60)</f>
        <v>-0.10473689264830199</v>
      </c>
      <c r="BI60">
        <f>SUM(Sheet1!BI$4:BI60)</f>
        <v>0.11262724258308798</v>
      </c>
      <c r="BJ60">
        <f>SUM(Sheet1!BJ$4:BJ60)</f>
        <v>1.1140981103207603E-2</v>
      </c>
      <c r="BK60">
        <f>SUM(Sheet1!BK$4:BK60)</f>
        <v>-9.7177135912852597E-3</v>
      </c>
    </row>
    <row r="61" spans="17:63" x14ac:dyDescent="0.4">
      <c r="Q61" s="1">
        <v>37403</v>
      </c>
      <c r="R61" s="4">
        <f>SUM(Sheet1!R$4:R61)</f>
        <v>3.59855144459581E-2</v>
      </c>
      <c r="S61" s="4">
        <f>SUM(Sheet1!S$4:S61)</f>
        <v>-0.23890395902499406</v>
      </c>
      <c r="T61" s="4">
        <f>SUM(Sheet1!T$4:T61)</f>
        <v>-6.8690208605256986E-2</v>
      </c>
      <c r="U61" s="4">
        <f>SUM(Sheet1!U$4:U61)</f>
        <v>2.6732215397451409E-2</v>
      </c>
      <c r="W61" s="1">
        <v>37797</v>
      </c>
      <c r="X61">
        <f>SUM(Sheet1!X$4:X61)</f>
        <v>8.4174924611613022E-3</v>
      </c>
      <c r="Y61">
        <f>SUM(Sheet1!Y$4:Y61)</f>
        <v>6.8093328009228404E-2</v>
      </c>
      <c r="Z61">
        <f>SUM(Sheet1!Z$4:Z61)</f>
        <v>4.0844515697692096E-2</v>
      </c>
      <c r="AA61">
        <f>SUM(Sheet1!AA$4:AA61)</f>
        <v>0.24487614731986307</v>
      </c>
      <c r="AC61" s="1">
        <v>38190</v>
      </c>
      <c r="AD61">
        <f>SUM(Sheet1!AD$4:AD61)</f>
        <v>-0.13912562031395792</v>
      </c>
      <c r="AE61">
        <f>SUM(Sheet1!AE$4:AE61)</f>
        <v>6.1245472765280917E-2</v>
      </c>
      <c r="AF61">
        <f>SUM(Sheet1!AF$4:AF61)</f>
        <v>0.1241861029894491</v>
      </c>
      <c r="AG61">
        <f>SUM(Sheet1!AG$4:AG61)</f>
        <v>-0.15573074112955243</v>
      </c>
      <c r="AI61" s="1">
        <v>39478</v>
      </c>
      <c r="AJ61">
        <f>SUM(Sheet1!AJ$4:AJ61)</f>
        <v>0.31330795442108139</v>
      </c>
      <c r="AK61">
        <f>SUM(Sheet1!AK$4:AK61)</f>
        <v>8.2742177208058099E-2</v>
      </c>
      <c r="AL61">
        <f>SUM(Sheet1!AL$4:AL61)</f>
        <v>0.10152268169512524</v>
      </c>
      <c r="AM61">
        <f>SUM(Sheet1!AM$4:AM61)</f>
        <v>-0.21113398215056833</v>
      </c>
      <c r="AO61" s="1">
        <v>39861</v>
      </c>
      <c r="AP61">
        <f>SUM(Sheet1!AP$4:AP61)</f>
        <v>-1.2527674915902121E-2</v>
      </c>
      <c r="AQ61">
        <f>SUM(Sheet1!AQ$4:AQ61)</f>
        <v>0.13793380955482626</v>
      </c>
      <c r="AR61">
        <f>SUM(Sheet1!AR$4:AR61)</f>
        <v>9.4493178786968168E-2</v>
      </c>
      <c r="AS61">
        <f>SUM(Sheet1!AS$4:AS61)</f>
        <v>0.19320216541578716</v>
      </c>
      <c r="AU61" s="1">
        <v>40749</v>
      </c>
      <c r="AV61">
        <f>SUM(Sheet1!AV$4:AV61)</f>
        <v>-1.0470785407456495E-2</v>
      </c>
      <c r="AW61">
        <f>SUM(Sheet1!AW$4:AW61)</f>
        <v>5.5790012562621616E-2</v>
      </c>
      <c r="AX61">
        <f>SUM(Sheet1!AX$4:AX61)</f>
        <v>2.048489743612103E-2</v>
      </c>
      <c r="AY61">
        <f>SUM(Sheet1!AY$4:AY61)</f>
        <v>-3.3325072081009655E-2</v>
      </c>
      <c r="BA61" s="1">
        <v>42500</v>
      </c>
      <c r="BB61">
        <f>SUM(Sheet1!BB$4:BB61)</f>
        <v>6.094808900971227E-2</v>
      </c>
      <c r="BC61">
        <f>SUM(Sheet1!BC$4:BC61)</f>
        <v>0.1388542840246455</v>
      </c>
      <c r="BD61">
        <f>SUM(Sheet1!BD$4:BD61)</f>
        <v>5.7375023068441666E-2</v>
      </c>
      <c r="BE61">
        <f>SUM(Sheet1!BE$4:BE61)</f>
        <v>8.1075062670143749E-2</v>
      </c>
      <c r="BG61" s="1">
        <v>43133</v>
      </c>
      <c r="BH61">
        <f>SUM(Sheet1!BH$4:BH61)</f>
        <v>-0.12824160801575335</v>
      </c>
      <c r="BI61">
        <f>SUM(Sheet1!BI$4:BI61)</f>
        <v>0.12700503797713614</v>
      </c>
      <c r="BJ61">
        <f>SUM(Sheet1!BJ$4:BJ61)</f>
        <v>1.9654270822563435E-2</v>
      </c>
      <c r="BK61">
        <f>SUM(Sheet1!BK$4:BK61)</f>
        <v>-2.8766189713195556E-2</v>
      </c>
    </row>
    <row r="62" spans="17:63" x14ac:dyDescent="0.4">
      <c r="Q62" s="1">
        <v>37404</v>
      </c>
      <c r="R62" s="4">
        <f>SUM(Sheet1!R$4:R62)</f>
        <v>4.5858315378857317E-2</v>
      </c>
      <c r="S62" s="4">
        <f>SUM(Sheet1!S$4:S62)</f>
        <v>-0.25538568297263076</v>
      </c>
      <c r="T62" s="4">
        <f>SUM(Sheet1!T$4:T62)</f>
        <v>-8.9239813612754459E-2</v>
      </c>
      <c r="U62" s="4">
        <f>SUM(Sheet1!U$4:U62)</f>
        <v>3.8989428295810757E-2</v>
      </c>
      <c r="W62" s="1">
        <v>37798</v>
      </c>
      <c r="X62">
        <f>SUM(Sheet1!X$4:X62)</f>
        <v>1.8490272919065243E-2</v>
      </c>
      <c r="Y62">
        <f>SUM(Sheet1!Y$4:Y62)</f>
        <v>6.3262718515350702E-2</v>
      </c>
      <c r="Z62">
        <f>SUM(Sheet1!Z$4:Z62)</f>
        <v>3.7235846425587416E-2</v>
      </c>
      <c r="AA62">
        <f>SUM(Sheet1!AA$4:AA62)</f>
        <v>0.24871157270340549</v>
      </c>
      <c r="AC62" s="1">
        <v>38191</v>
      </c>
      <c r="AD62">
        <f>SUM(Sheet1!AD$4:AD62)</f>
        <v>-0.13064242018631966</v>
      </c>
      <c r="AE62">
        <f>SUM(Sheet1!AE$4:AE62)</f>
        <v>6.9137639762632208E-2</v>
      </c>
      <c r="AF62">
        <f>SUM(Sheet1!AF$4:AF62)</f>
        <v>0.12650754078530935</v>
      </c>
      <c r="AG62">
        <f>SUM(Sheet1!AG$4:AG62)</f>
        <v>-0.16301633646677149</v>
      </c>
      <c r="AI62" s="1">
        <v>39479</v>
      </c>
      <c r="AJ62">
        <f>SUM(Sheet1!AJ$4:AJ62)</f>
        <v>0.29187685514881723</v>
      </c>
      <c r="AK62">
        <f>SUM(Sheet1!AK$4:AK62)</f>
        <v>7.914014326635832E-2</v>
      </c>
      <c r="AL62">
        <f>SUM(Sheet1!AL$4:AL62)</f>
        <v>9.8853897857668627E-2</v>
      </c>
      <c r="AM62">
        <f>SUM(Sheet1!AM$4:AM62)</f>
        <v>-0.20482893329847218</v>
      </c>
      <c r="AO62" s="1">
        <v>39862</v>
      </c>
      <c r="AP62">
        <f>SUM(Sheet1!AP$4:AP62)</f>
        <v>-2.1709009773420163E-2</v>
      </c>
      <c r="AQ62">
        <f>SUM(Sheet1!AQ$4:AQ62)</f>
        <v>0.15861329091689902</v>
      </c>
      <c r="AR62">
        <f>SUM(Sheet1!AR$4:AR62)</f>
        <v>0.10781035292427932</v>
      </c>
      <c r="AS62">
        <f>SUM(Sheet1!AS$4:AS62)</f>
        <v>0.17689930047717883</v>
      </c>
      <c r="AU62" s="1">
        <v>40750</v>
      </c>
      <c r="AV62">
        <f>SUM(Sheet1!AV$4:AV62)</f>
        <v>-1.5439206751606815E-2</v>
      </c>
      <c r="AW62">
        <f>SUM(Sheet1!AW$4:AW62)</f>
        <v>4.9129218826778009E-2</v>
      </c>
      <c r="AX62">
        <f>SUM(Sheet1!AX$4:AX62)</f>
        <v>2.0077730317582421E-2</v>
      </c>
      <c r="AY62">
        <f>SUM(Sheet1!AY$4:AY62)</f>
        <v>-2.4814738104037559E-2</v>
      </c>
      <c r="BA62" s="1">
        <v>42501</v>
      </c>
      <c r="BB62">
        <f>SUM(Sheet1!BB$4:BB62)</f>
        <v>6.0364952250716475E-2</v>
      </c>
      <c r="BC62">
        <f>SUM(Sheet1!BC$4:BC62)</f>
        <v>0.14471367622631104</v>
      </c>
      <c r="BD62">
        <f>SUM(Sheet1!BD$4:BD62)</f>
        <v>5.8683349209142421E-2</v>
      </c>
      <c r="BE62">
        <f>SUM(Sheet1!BE$4:BE62)</f>
        <v>7.8571779676053111E-2</v>
      </c>
      <c r="BG62" s="1">
        <v>43136</v>
      </c>
      <c r="BH62">
        <f>SUM(Sheet1!BH$4:BH62)</f>
        <v>-0.11225364978138075</v>
      </c>
      <c r="BI62">
        <f>SUM(Sheet1!BI$4:BI62)</f>
        <v>0.12011580689120094</v>
      </c>
      <c r="BJ62">
        <f>SUM(Sheet1!BJ$4:BJ62)</f>
        <v>1.323427786927367E-2</v>
      </c>
      <c r="BK62">
        <f>SUM(Sheet1!BK$4:BK62)</f>
        <v>-4.0141988618427771E-2</v>
      </c>
    </row>
    <row r="63" spans="17:63" x14ac:dyDescent="0.4">
      <c r="Q63" s="1">
        <v>37405</v>
      </c>
      <c r="R63" s="4">
        <f>SUM(Sheet1!R$4:R63)</f>
        <v>4.1488335605973647E-2</v>
      </c>
      <c r="S63" s="4">
        <f>SUM(Sheet1!S$4:S63)</f>
        <v>-0.26336753916433409</v>
      </c>
      <c r="T63" s="4">
        <f>SUM(Sheet1!T$4:T63)</f>
        <v>-0.10171438708034408</v>
      </c>
      <c r="U63" s="4">
        <f>SUM(Sheet1!U$4:U63)</f>
        <v>2.306170847464839E-2</v>
      </c>
      <c r="W63" s="1">
        <v>37799</v>
      </c>
      <c r="X63">
        <f>SUM(Sheet1!X$4:X63)</f>
        <v>7.0355830523752827E-3</v>
      </c>
      <c r="Y63">
        <f>SUM(Sheet1!Y$4:Y63)</f>
        <v>6.8348042665055342E-2</v>
      </c>
      <c r="Z63">
        <f>SUM(Sheet1!Z$4:Z63)</f>
        <v>3.2714000028046919E-2</v>
      </c>
      <c r="AA63">
        <f>SUM(Sheet1!AA$4:AA63)</f>
        <v>0.25056406778271545</v>
      </c>
      <c r="AC63" s="1">
        <v>38194</v>
      </c>
      <c r="AD63">
        <f>SUM(Sheet1!AD$4:AD63)</f>
        <v>-0.12896491966210077</v>
      </c>
      <c r="AE63">
        <f>SUM(Sheet1!AE$4:AE63)</f>
        <v>6.7067457725610291E-2</v>
      </c>
      <c r="AF63">
        <f>SUM(Sheet1!AF$4:AF63)</f>
        <v>0.1239383386136258</v>
      </c>
      <c r="AG63">
        <f>SUM(Sheet1!AG$4:AG63)</f>
        <v>-0.16469383699099038</v>
      </c>
      <c r="AI63" s="1">
        <v>39482</v>
      </c>
      <c r="AJ63">
        <f>SUM(Sheet1!AJ$4:AJ63)</f>
        <v>0.30204801944342574</v>
      </c>
      <c r="AK63">
        <f>SUM(Sheet1!AK$4:AK63)</f>
        <v>5.4052709304550639E-2</v>
      </c>
      <c r="AL63">
        <f>SUM(Sheet1!AL$4:AL63)</f>
        <v>7.2434925410267526E-2</v>
      </c>
      <c r="AM63">
        <f>SUM(Sheet1!AM$4:AM63)</f>
        <v>-0.17063149691048685</v>
      </c>
      <c r="AO63" s="1">
        <v>39863</v>
      </c>
      <c r="AP63">
        <f>SUM(Sheet1!AP$4:AP63)</f>
        <v>-1.2248941805362179E-2</v>
      </c>
      <c r="AQ63">
        <f>SUM(Sheet1!AQ$4:AQ63)</f>
        <v>0.15043170506567738</v>
      </c>
      <c r="AR63">
        <f>SUM(Sheet1!AR$4:AR63)</f>
        <v>9.9231367909306978E-2</v>
      </c>
      <c r="AS63">
        <f>SUM(Sheet1!AS$4:AS63)</f>
        <v>0.17266935803213335</v>
      </c>
      <c r="AU63" s="1">
        <v>40751</v>
      </c>
      <c r="AV63">
        <f>SUM(Sheet1!AV$4:AV63)</f>
        <v>-2.3661653296527363E-2</v>
      </c>
      <c r="AW63">
        <f>SUM(Sheet1!AW$4:AW63)</f>
        <v>4.4657406011297529E-2</v>
      </c>
      <c r="AX63">
        <f>SUM(Sheet1!AX$4:AX63)</f>
        <v>2.1851100492681019E-2</v>
      </c>
      <c r="AY63">
        <f>SUM(Sheet1!AY$4:AY63)</f>
        <v>-2.2474644500293461E-2</v>
      </c>
      <c r="BA63" s="1">
        <v>42502</v>
      </c>
      <c r="BB63">
        <f>SUM(Sheet1!BB$4:BB63)</f>
        <v>5.4854270454737453E-2</v>
      </c>
      <c r="BC63">
        <f>SUM(Sheet1!BC$4:BC63)</f>
        <v>0.14056868921654309</v>
      </c>
      <c r="BD63">
        <f>SUM(Sheet1!BD$4:BD63)</f>
        <v>6.2253391427348759E-2</v>
      </c>
      <c r="BE63">
        <f>SUM(Sheet1!BE$4:BE63)</f>
        <v>7.5568529583487254E-2</v>
      </c>
      <c r="BG63" s="1">
        <v>43137</v>
      </c>
      <c r="BH63">
        <f>SUM(Sheet1!BH$4:BH63)</f>
        <v>-0.10635562079919925</v>
      </c>
      <c r="BI63">
        <f>SUM(Sheet1!BI$4:BI63)</f>
        <v>0.12161100772880751</v>
      </c>
      <c r="BJ63">
        <f>SUM(Sheet1!BJ$4:BJ63)</f>
        <v>1.5144451540190618E-2</v>
      </c>
      <c r="BK63">
        <f>SUM(Sheet1!BK$4:BK63)</f>
        <v>-5.6474074361878013E-2</v>
      </c>
    </row>
    <row r="64" spans="17:63" x14ac:dyDescent="0.4">
      <c r="Q64" s="1">
        <v>37406</v>
      </c>
      <c r="R64" s="4">
        <f>SUM(Sheet1!R$4:R64)</f>
        <v>4.4583879372135815E-2</v>
      </c>
      <c r="S64" s="4">
        <f>SUM(Sheet1!S$4:S64)</f>
        <v>-0.25390705046939077</v>
      </c>
      <c r="T64" s="4">
        <f>SUM(Sheet1!T$4:T64)</f>
        <v>-8.4759482512372086E-2</v>
      </c>
      <c r="U64" s="4">
        <f>SUM(Sheet1!U$4:U64)</f>
        <v>6.2914813390058111E-4</v>
      </c>
      <c r="W64" s="1">
        <v>37802</v>
      </c>
      <c r="X64">
        <f>SUM(Sheet1!X$4:X64)</f>
        <v>2.6651711125584843E-3</v>
      </c>
      <c r="Y64">
        <f>SUM(Sheet1!Y$4:Y64)</f>
        <v>7.8376540763090863E-2</v>
      </c>
      <c r="Z64">
        <f>SUM(Sheet1!Z$4:Z64)</f>
        <v>3.6887207263378241E-2</v>
      </c>
      <c r="AA64">
        <f>SUM(Sheet1!AA$4:AA64)</f>
        <v>0.23831398110757385</v>
      </c>
      <c r="AC64" s="1">
        <v>38195</v>
      </c>
      <c r="AD64">
        <f>SUM(Sheet1!AD$4:AD64)</f>
        <v>-0.12880110863369931</v>
      </c>
      <c r="AE64">
        <f>SUM(Sheet1!AE$4:AE64)</f>
        <v>6.5616276947875862E-2</v>
      </c>
      <c r="AF64">
        <f>SUM(Sheet1!AF$4:AF64)</f>
        <v>0.11759279865571648</v>
      </c>
      <c r="AG64">
        <f>SUM(Sheet1!AG$4:AG64)</f>
        <v>-0.16007295902417662</v>
      </c>
      <c r="AI64" s="1">
        <v>39483</v>
      </c>
      <c r="AJ64">
        <f>SUM(Sheet1!AJ$4:AJ64)</f>
        <v>0.30053720685249952</v>
      </c>
      <c r="AK64">
        <f>SUM(Sheet1!AK$4:AK64)</f>
        <v>5.438088528831142E-2</v>
      </c>
      <c r="AL64">
        <f>SUM(Sheet1!AL$4:AL64)</f>
        <v>7.0824597285789603E-2</v>
      </c>
      <c r="AM64">
        <f>SUM(Sheet1!AM$4:AM64)</f>
        <v>-0.16748669739145605</v>
      </c>
      <c r="AO64" s="1">
        <v>39864</v>
      </c>
      <c r="AP64">
        <f>SUM(Sheet1!AP$4:AP64)</f>
        <v>-2.4656525784368943E-3</v>
      </c>
      <c r="AQ64">
        <f>SUM(Sheet1!AQ$4:AQ64)</f>
        <v>0.13726605170732897</v>
      </c>
      <c r="AR64">
        <f>SUM(Sheet1!AR$4:AR64)</f>
        <v>8.9017282029277278E-2</v>
      </c>
      <c r="AS64">
        <f>SUM(Sheet1!AS$4:AS64)</f>
        <v>0.13583091792071278</v>
      </c>
      <c r="AU64" s="1">
        <v>40752</v>
      </c>
      <c r="AV64">
        <f>SUM(Sheet1!AV$4:AV64)</f>
        <v>-2.3719841142802789E-2</v>
      </c>
      <c r="AW64">
        <f>SUM(Sheet1!AW$4:AW64)</f>
        <v>5.0425967956964635E-2</v>
      </c>
      <c r="AX64">
        <f>SUM(Sheet1!AX$4:AX64)</f>
        <v>2.5534628975889428E-2</v>
      </c>
      <c r="AY64">
        <f>SUM(Sheet1!AY$4:AY64)</f>
        <v>-3.1883912275319837E-2</v>
      </c>
      <c r="BA64" s="1">
        <v>42503</v>
      </c>
      <c r="BB64">
        <f>SUM(Sheet1!BB$4:BB64)</f>
        <v>4.0176342005748933E-2</v>
      </c>
      <c r="BC64">
        <f>SUM(Sheet1!BC$4:BC64)</f>
        <v>0.1445257781755841</v>
      </c>
      <c r="BD64">
        <f>SUM(Sheet1!BD$4:BD64)</f>
        <v>6.0388437189472732E-2</v>
      </c>
      <c r="BE64">
        <f>SUM(Sheet1!BE$4:BE64)</f>
        <v>6.838853453520799E-2</v>
      </c>
      <c r="BG64" s="1">
        <v>43138</v>
      </c>
      <c r="BH64">
        <f>SUM(Sheet1!BH$4:BH64)</f>
        <v>-0.11683992062923554</v>
      </c>
      <c r="BI64">
        <f>SUM(Sheet1!BI$4:BI64)</f>
        <v>0.12620957815857792</v>
      </c>
      <c r="BJ64">
        <f>SUM(Sheet1!BJ$4:BJ64)</f>
        <v>2.8806124980274017E-2</v>
      </c>
      <c r="BK64">
        <f>SUM(Sheet1!BK$4:BK64)</f>
        <v>-8.0152575037957252E-2</v>
      </c>
    </row>
    <row r="65" spans="17:63" x14ac:dyDescent="0.4">
      <c r="Q65" s="1">
        <v>37407</v>
      </c>
      <c r="R65" s="4">
        <f>SUM(Sheet1!R$4:R65)</f>
        <v>3.1976554555692704E-2</v>
      </c>
      <c r="S65" s="4">
        <f>SUM(Sheet1!S$4:S65)</f>
        <v>-0.2523982463772928</v>
      </c>
      <c r="T65" s="4">
        <f>SUM(Sheet1!T$4:T65)</f>
        <v>-7.7953004779206858E-2</v>
      </c>
      <c r="U65" s="4">
        <f>SUM(Sheet1!U$4:U65)</f>
        <v>-2.3383245359515414E-2</v>
      </c>
      <c r="W65" s="1">
        <v>37803</v>
      </c>
      <c r="X65">
        <f>SUM(Sheet1!X$4:X65)</f>
        <v>1.4427473015705461E-2</v>
      </c>
      <c r="Y65">
        <f>SUM(Sheet1!Y$4:Y65)</f>
        <v>6.7280821345366837E-2</v>
      </c>
      <c r="Z65">
        <f>SUM(Sheet1!Z$4:Z65)</f>
        <v>2.6542743828519955E-2</v>
      </c>
      <c r="AA65">
        <f>SUM(Sheet1!AA$4:AA65)</f>
        <v>0.24626998906358177</v>
      </c>
      <c r="AC65" s="1">
        <v>38196</v>
      </c>
      <c r="AD65">
        <f>SUM(Sheet1!AD$4:AD65)</f>
        <v>-0.13096203572667742</v>
      </c>
      <c r="AE65">
        <f>SUM(Sheet1!AE$4:AE65)</f>
        <v>6.147925011546107E-2</v>
      </c>
      <c r="AF65">
        <f>SUM(Sheet1!AF$4:AF65)</f>
        <v>0.11299333398118294</v>
      </c>
      <c r="AG65">
        <f>SUM(Sheet1!AG$4:AG65)</f>
        <v>-0.1507691747883414</v>
      </c>
      <c r="AI65" s="1">
        <v>39489</v>
      </c>
      <c r="AJ65">
        <f>SUM(Sheet1!AJ$4:AJ65)</f>
        <v>0.29006444102988171</v>
      </c>
      <c r="AK65">
        <f>SUM(Sheet1!AK$4:AK65)</f>
        <v>7.0117952145536289E-2</v>
      </c>
      <c r="AL65">
        <f>SUM(Sheet1!AL$4:AL65)</f>
        <v>8.7089216571286321E-2</v>
      </c>
      <c r="AM65">
        <f>SUM(Sheet1!AM$4:AM65)</f>
        <v>-0.20432225130782689</v>
      </c>
      <c r="AO65" s="1">
        <v>39867</v>
      </c>
      <c r="AP65">
        <f>SUM(Sheet1!AP$4:AP65)</f>
        <v>2.6487981420054707E-3</v>
      </c>
      <c r="AQ65">
        <f>SUM(Sheet1!AQ$4:AQ65)</f>
        <v>0.12895454021298569</v>
      </c>
      <c r="AR65">
        <f>SUM(Sheet1!AR$4:AR65)</f>
        <v>8.0438650985695026E-2</v>
      </c>
      <c r="AS65">
        <f>SUM(Sheet1!AS$4:AS65)</f>
        <v>0.16814962228048425</v>
      </c>
      <c r="AU65" s="1">
        <v>40753</v>
      </c>
      <c r="AV65">
        <f>SUM(Sheet1!AV$4:AV65)</f>
        <v>-4.8938482013609619E-3</v>
      </c>
      <c r="AW65">
        <f>SUM(Sheet1!AW$4:AW65)</f>
        <v>5.371950565610295E-2</v>
      </c>
      <c r="AX65">
        <f>SUM(Sheet1!AX$4:AX65)</f>
        <v>3.9848840309733125E-2</v>
      </c>
      <c r="AY65">
        <f>SUM(Sheet1!AY$4:AY65)</f>
        <v>-4.2346703305172761E-2</v>
      </c>
      <c r="BA65" s="1">
        <v>42506</v>
      </c>
      <c r="BB65">
        <f>SUM(Sheet1!BB$4:BB65)</f>
        <v>3.5271538306033023E-2</v>
      </c>
      <c r="BC65">
        <f>SUM(Sheet1!BC$4:BC65)</f>
        <v>0.14845724935342852</v>
      </c>
      <c r="BD65">
        <f>SUM(Sheet1!BD$4:BD65)</f>
        <v>6.2957009769612604E-2</v>
      </c>
      <c r="BE65">
        <f>SUM(Sheet1!BE$4:BE65)</f>
        <v>6.9302915250087471E-2</v>
      </c>
      <c r="BG65" s="1">
        <v>43139</v>
      </c>
      <c r="BH65">
        <f>SUM(Sheet1!BH$4:BH65)</f>
        <v>-0.11614484249131374</v>
      </c>
      <c r="BI65">
        <f>SUM(Sheet1!BI$4:BI65)</f>
        <v>0.12445670265011732</v>
      </c>
      <c r="BJ65">
        <f>SUM(Sheet1!BJ$4:BJ65)</f>
        <v>2.0661095340463453E-2</v>
      </c>
      <c r="BK65">
        <f>SUM(Sheet1!BK$4:BK65)</f>
        <v>-7.6480840948804918E-2</v>
      </c>
    </row>
    <row r="66" spans="17:63" x14ac:dyDescent="0.4">
      <c r="Q66" s="1">
        <v>37410</v>
      </c>
      <c r="R66" s="4">
        <f>SUM(Sheet1!R$4:R66)</f>
        <v>4.7082026569059465E-2</v>
      </c>
      <c r="S66" s="4">
        <f>SUM(Sheet1!S$4:S66)</f>
        <v>-0.28061703482253464</v>
      </c>
      <c r="T66" s="4">
        <f>SUM(Sheet1!T$4:T66)</f>
        <v>-9.167796852298149E-2</v>
      </c>
      <c r="U66" s="4">
        <f>SUM(Sheet1!U$4:U66)</f>
        <v>-1.2172927899197883E-2</v>
      </c>
      <c r="W66" s="1">
        <v>37804</v>
      </c>
      <c r="X66">
        <f>SUM(Sheet1!X$4:X66)</f>
        <v>2.2342166326550394E-2</v>
      </c>
      <c r="Y66">
        <f>SUM(Sheet1!Y$4:Y66)</f>
        <v>6.2032685853714131E-2</v>
      </c>
      <c r="Z66">
        <f>SUM(Sheet1!Z$4:Z66)</f>
        <v>2.2656192045094725E-2</v>
      </c>
      <c r="AA66">
        <f>SUM(Sheet1!AA$4:AA66)</f>
        <v>0.26321717420577562</v>
      </c>
      <c r="AC66" s="1">
        <v>38197</v>
      </c>
      <c r="AD66">
        <f>SUM(Sheet1!AD$4:AD66)</f>
        <v>-0.13903046754644532</v>
      </c>
      <c r="AE66">
        <f>SUM(Sheet1!AE$4:AE66)</f>
        <v>8.6619529415536078E-2</v>
      </c>
      <c r="AF66">
        <f>SUM(Sheet1!AF$4:AF66)</f>
        <v>0.13331649466473749</v>
      </c>
      <c r="AG66">
        <f>SUM(Sheet1!AG$4:AG66)</f>
        <v>-0.17106953729481467</v>
      </c>
      <c r="AI66" s="1">
        <v>39490</v>
      </c>
      <c r="AJ66">
        <f>SUM(Sheet1!AJ$4:AJ66)</f>
        <v>0.27079803768744748</v>
      </c>
      <c r="AK66">
        <f>SUM(Sheet1!AK$4:AK66)</f>
        <v>7.0725538092842766E-2</v>
      </c>
      <c r="AL66">
        <f>SUM(Sheet1!AL$4:AL66)</f>
        <v>8.6376314294194234E-2</v>
      </c>
      <c r="AM66">
        <f>SUM(Sheet1!AM$4:AM66)</f>
        <v>-0.20389146440374883</v>
      </c>
      <c r="AO66" s="1">
        <v>39868</v>
      </c>
      <c r="AP66">
        <f>SUM(Sheet1!AP$4:AP66)</f>
        <v>1.3050828450235086E-3</v>
      </c>
      <c r="AQ66">
        <f>SUM(Sheet1!AQ$4:AQ66)</f>
        <v>0.13685765046073561</v>
      </c>
      <c r="AR66">
        <f>SUM(Sheet1!AR$4:AR66)</f>
        <v>8.783780759659543E-2</v>
      </c>
      <c r="AS66">
        <f>SUM(Sheet1!AS$4:AS66)</f>
        <v>0.1334108633506621</v>
      </c>
      <c r="AU66" s="1">
        <v>40756</v>
      </c>
      <c r="AV66">
        <f>SUM(Sheet1!AV$4:AV66)</f>
        <v>6.9662939120331835E-3</v>
      </c>
      <c r="AW66">
        <f>SUM(Sheet1!AW$4:AW66)</f>
        <v>4.6540741509439321E-2</v>
      </c>
      <c r="AX66">
        <f>SUM(Sheet1!AX$4:AX66)</f>
        <v>3.2154978187768024E-2</v>
      </c>
      <c r="AY66">
        <f>SUM(Sheet1!AY$4:AY66)</f>
        <v>-2.3401158214775508E-2</v>
      </c>
      <c r="BA66" s="1">
        <v>42507</v>
      </c>
      <c r="BB66">
        <f>SUM(Sheet1!BB$4:BB66)</f>
        <v>4.7220030530249812E-2</v>
      </c>
      <c r="BC66">
        <f>SUM(Sheet1!BC$4:BC66)</f>
        <v>0.13577519116484837</v>
      </c>
      <c r="BD66">
        <f>SUM(Sheet1!BD$4:BD66)</f>
        <v>5.886531154069885E-2</v>
      </c>
      <c r="BE66">
        <f>SUM(Sheet1!BE$4:BE66)</f>
        <v>7.0174935846383457E-2</v>
      </c>
      <c r="BG66" s="1">
        <v>43140</v>
      </c>
      <c r="BH66">
        <f>SUM(Sheet1!BH$4:BH66)</f>
        <v>-0.12261635322205311</v>
      </c>
      <c r="BI66">
        <f>SUM(Sheet1!BI$4:BI66)</f>
        <v>0.15584046247566752</v>
      </c>
      <c r="BJ66">
        <f>SUM(Sheet1!BJ$4:BJ66)</f>
        <v>3.7192430224356143E-2</v>
      </c>
      <c r="BK66">
        <f>SUM(Sheet1!BK$4:BK66)</f>
        <v>-9.8270199783282886E-2</v>
      </c>
    </row>
    <row r="67" spans="17:63" x14ac:dyDescent="0.4">
      <c r="Q67" s="1">
        <v>37411</v>
      </c>
      <c r="R67" s="4">
        <f>SUM(Sheet1!R$4:R67)</f>
        <v>4.8557537806172002E-2</v>
      </c>
      <c r="S67" s="4">
        <f>SUM(Sheet1!S$4:S67)</f>
        <v>-0.29644413025054506</v>
      </c>
      <c r="T67" s="4">
        <f>SUM(Sheet1!T$4:T67)</f>
        <v>-0.10029158416885608</v>
      </c>
      <c r="U67" s="4">
        <f>SUM(Sheet1!U$4:U67)</f>
        <v>-1.0799436287307507E-2</v>
      </c>
      <c r="W67" s="1">
        <v>37805</v>
      </c>
      <c r="X67">
        <f>SUM(Sheet1!X$4:X67)</f>
        <v>5.062205535939035E-2</v>
      </c>
      <c r="Y67">
        <f>SUM(Sheet1!Y$4:Y67)</f>
        <v>4.5599299812432936E-2</v>
      </c>
      <c r="Z67">
        <f>SUM(Sheet1!Z$4:Z67)</f>
        <v>9.3224518506982434E-3</v>
      </c>
      <c r="AA67">
        <f>SUM(Sheet1!AA$4:AA67)</f>
        <v>0.26458688086026716</v>
      </c>
      <c r="AC67" s="1">
        <v>38198</v>
      </c>
      <c r="AD67">
        <f>SUM(Sheet1!AD$4:AD67)</f>
        <v>-0.13162084800517504</v>
      </c>
      <c r="AE67">
        <f>SUM(Sheet1!AE$4:AE67)</f>
        <v>8.2804693667351659E-2</v>
      </c>
      <c r="AF67">
        <f>SUM(Sheet1!AF$4:AF67)</f>
        <v>0.13200243233742459</v>
      </c>
      <c r="AG67">
        <f>SUM(Sheet1!AG$4:AG67)</f>
        <v>-0.16388061669009957</v>
      </c>
      <c r="AI67" s="1">
        <v>39491</v>
      </c>
      <c r="AJ67">
        <f>SUM(Sheet1!AJ$4:AJ67)</f>
        <v>0.2794807054923647</v>
      </c>
      <c r="AK67">
        <f>SUM(Sheet1!AK$4:AK67)</f>
        <v>9.4118353431406843E-2</v>
      </c>
      <c r="AL67">
        <f>SUM(Sheet1!AL$4:AL67)</f>
        <v>9.240489933606344E-2</v>
      </c>
      <c r="AM67">
        <f>SUM(Sheet1!AM$4:AM67)</f>
        <v>-0.21082893151058579</v>
      </c>
      <c r="AO67" s="1">
        <v>39869</v>
      </c>
      <c r="AP67">
        <f>SUM(Sheet1!AP$4:AP67)</f>
        <v>1.7742627903019614E-2</v>
      </c>
      <c r="AQ67">
        <f>SUM(Sheet1!AQ$4:AQ67)</f>
        <v>0.12988387127031287</v>
      </c>
      <c r="AR67">
        <f>SUM(Sheet1!AR$4:AR67)</f>
        <v>7.9511663137380006E-2</v>
      </c>
      <c r="AS67">
        <f>SUM(Sheet1!AS$4:AS67)</f>
        <v>0.13943321134079434</v>
      </c>
      <c r="AU67" s="1">
        <v>40757</v>
      </c>
      <c r="AV67">
        <f>SUM(Sheet1!AV$4:AV67)</f>
        <v>1.092602250502539E-2</v>
      </c>
      <c r="AW67">
        <f>SUM(Sheet1!AW$4:AW67)</f>
        <v>5.6966951007769606E-2</v>
      </c>
      <c r="AX67">
        <f>SUM(Sheet1!AX$4:AX67)</f>
        <v>4.7537110033696428E-2</v>
      </c>
      <c r="AY67">
        <f>SUM(Sheet1!AY$4:AY67)</f>
        <v>-4.8050541980181549E-2</v>
      </c>
      <c r="BA67" s="1">
        <v>42508</v>
      </c>
      <c r="BB67">
        <f>SUM(Sheet1!BB$4:BB67)</f>
        <v>5.5404709468792612E-2</v>
      </c>
      <c r="BC67">
        <f>SUM(Sheet1!BC$4:BC67)</f>
        <v>0.12903631723501374</v>
      </c>
      <c r="BD67">
        <f>SUM(Sheet1!BD$4:BD67)</f>
        <v>5.5405749153660366E-2</v>
      </c>
      <c r="BE67">
        <f>SUM(Sheet1!BE$4:BE67)</f>
        <v>6.5154813869865991E-2</v>
      </c>
      <c r="BG67" s="1">
        <v>43143</v>
      </c>
      <c r="BH67">
        <f>SUM(Sheet1!BH$4:BH67)</f>
        <v>-0.11062326740703077</v>
      </c>
      <c r="BI67">
        <f>SUM(Sheet1!BI$4:BI67)</f>
        <v>0.13202414167890353</v>
      </c>
      <c r="BJ67">
        <f>SUM(Sheet1!BJ$4:BJ67)</f>
        <v>2.2672492794046373E-2</v>
      </c>
      <c r="BK67">
        <f>SUM(Sheet1!BK$4:BK67)</f>
        <v>-8.7444493651996469E-2</v>
      </c>
    </row>
    <row r="68" spans="17:63" x14ac:dyDescent="0.4">
      <c r="Q68" s="1">
        <v>37412</v>
      </c>
      <c r="R68" s="4">
        <f>SUM(Sheet1!R$4:R68)</f>
        <v>5.634533606405201E-2</v>
      </c>
      <c r="S68" s="4">
        <f>SUM(Sheet1!S$4:S68)</f>
        <v>-0.29496649839579037</v>
      </c>
      <c r="T68" s="4">
        <f>SUM(Sheet1!T$4:T68)</f>
        <v>-9.3161908311514718E-2</v>
      </c>
      <c r="U68" s="4">
        <f>SUM(Sheet1!U$4:U68)</f>
        <v>-8.6440527270056355E-3</v>
      </c>
      <c r="W68" s="1">
        <v>37806</v>
      </c>
      <c r="X68">
        <f>SUM(Sheet1!X$4:X68)</f>
        <v>4.6054853395726125E-2</v>
      </c>
      <c r="Y68">
        <f>SUM(Sheet1!Y$4:Y68)</f>
        <v>3.9075553129733875E-2</v>
      </c>
      <c r="Z68">
        <f>SUM(Sheet1!Z$4:Z68)</f>
        <v>9.199342135622679E-3</v>
      </c>
      <c r="AA68">
        <f>SUM(Sheet1!AA$4:AA68)</f>
        <v>0.27438968491817217</v>
      </c>
      <c r="AC68" s="1">
        <v>38201</v>
      </c>
      <c r="AD68">
        <f>SUM(Sheet1!AD$4:AD68)</f>
        <v>-0.13137089576795147</v>
      </c>
      <c r="AE68">
        <f>SUM(Sheet1!AE$4:AE68)</f>
        <v>8.9914601148412432E-2</v>
      </c>
      <c r="AF68">
        <f>SUM(Sheet1!AF$4:AF68)</f>
        <v>0.13342145425131724</v>
      </c>
      <c r="AG68">
        <f>SUM(Sheet1!AG$4:AG68)</f>
        <v>-0.18571330274027276</v>
      </c>
      <c r="AI68" s="1">
        <v>39492</v>
      </c>
      <c r="AJ68">
        <f>SUM(Sheet1!AJ$4:AJ68)</f>
        <v>0.27095523315507664</v>
      </c>
      <c r="AK68">
        <f>SUM(Sheet1!AK$4:AK68)</f>
        <v>6.5211714553212841E-2</v>
      </c>
      <c r="AL68">
        <f>SUM(Sheet1!AL$4:AL68)</f>
        <v>8.1031155204179028E-2</v>
      </c>
      <c r="AM68">
        <f>SUM(Sheet1!AM$4:AM68)</f>
        <v>-0.16920241387713042</v>
      </c>
      <c r="AO68" s="1">
        <v>39870</v>
      </c>
      <c r="AP68">
        <f>SUM(Sheet1!AP$4:AP68)</f>
        <v>2.769529460690523E-2</v>
      </c>
      <c r="AQ68">
        <f>SUM(Sheet1!AQ$4:AQ68)</f>
        <v>0.13321198885825614</v>
      </c>
      <c r="AR68">
        <f>SUM(Sheet1!AR$4:AR68)</f>
        <v>7.4742681685018963E-2</v>
      </c>
      <c r="AS68">
        <f>SUM(Sheet1!AS$4:AS68)</f>
        <v>0.12738849442770372</v>
      </c>
      <c r="AU68" s="1">
        <v>40758</v>
      </c>
      <c r="AV68">
        <f>SUM(Sheet1!AV$4:AV68)</f>
        <v>1.6221776696112244E-2</v>
      </c>
      <c r="AW68">
        <f>SUM(Sheet1!AW$4:AW68)</f>
        <v>5.0115016082381003E-2</v>
      </c>
      <c r="AX68">
        <f>SUM(Sheet1!AX$4:AX68)</f>
        <v>5.5641169619183306E-2</v>
      </c>
      <c r="AY68">
        <f>SUM(Sheet1!AY$4:AY68)</f>
        <v>-7.5646765654836523E-2</v>
      </c>
      <c r="BA68" s="1">
        <v>42509</v>
      </c>
      <c r="BB68">
        <f>SUM(Sheet1!BB$4:BB68)</f>
        <v>6.0234435864535807E-2</v>
      </c>
      <c r="BC68">
        <f>SUM(Sheet1!BC$4:BC68)</f>
        <v>0.13204072738577988</v>
      </c>
      <c r="BD68">
        <f>SUM(Sheet1!BD$4:BD68)</f>
        <v>5.332313226919505E-2</v>
      </c>
      <c r="BE68">
        <f>SUM(Sheet1!BE$4:BE68)</f>
        <v>6.1902374540368843E-2</v>
      </c>
      <c r="BG68" s="1">
        <v>43144</v>
      </c>
      <c r="BH68">
        <f>SUM(Sheet1!BH$4:BH68)</f>
        <v>-7.9708093978765215E-2</v>
      </c>
      <c r="BI68">
        <f>SUM(Sheet1!BI$4:BI68)</f>
        <v>0.10713163403196946</v>
      </c>
      <c r="BJ68">
        <f>SUM(Sheet1!BJ$4:BJ68)</f>
        <v>-7.4148325627199085E-4</v>
      </c>
      <c r="BK68">
        <f>SUM(Sheet1!BK$4:BK68)</f>
        <v>-7.8552143020769405E-2</v>
      </c>
    </row>
    <row r="69" spans="17:63" x14ac:dyDescent="0.4">
      <c r="Q69" s="1">
        <v>37414</v>
      </c>
      <c r="R69" s="4">
        <f>SUM(Sheet1!R$4:R69)</f>
        <v>4.5579634346464948E-2</v>
      </c>
      <c r="S69" s="4">
        <f>SUM(Sheet1!S$4:S69)</f>
        <v>-0.30078850606093632</v>
      </c>
      <c r="T69" s="4">
        <f>SUM(Sheet1!T$4:T69)</f>
        <v>-8.8449929969163898E-2</v>
      </c>
      <c r="U69" s="4">
        <f>SUM(Sheet1!U$4:U69)</f>
        <v>-2.74142159883215E-2</v>
      </c>
      <c r="W69" s="1">
        <v>37809</v>
      </c>
      <c r="X69">
        <f>SUM(Sheet1!X$4:X69)</f>
        <v>3.4557012217263594E-2</v>
      </c>
      <c r="Y69">
        <f>SUM(Sheet1!Y$4:Y69)</f>
        <v>3.6406352156203803E-2</v>
      </c>
      <c r="Z69">
        <f>SUM(Sheet1!Z$4:Z69)</f>
        <v>1.1956090468538072E-2</v>
      </c>
      <c r="AA69">
        <f>SUM(Sheet1!AA$4:AA69)</f>
        <v>0.29109585942996796</v>
      </c>
      <c r="AC69" s="1">
        <v>38202</v>
      </c>
      <c r="AD69">
        <f>SUM(Sheet1!AD$4:AD69)</f>
        <v>-0.13006137421279018</v>
      </c>
      <c r="AE69">
        <f>SUM(Sheet1!AE$4:AE69)</f>
        <v>7.6593801571941511E-2</v>
      </c>
      <c r="AF69">
        <f>SUM(Sheet1!AF$4:AF69)</f>
        <v>0.1280333011531678</v>
      </c>
      <c r="AG69">
        <f>SUM(Sheet1!AG$4:AG69)</f>
        <v>-0.17476792233464977</v>
      </c>
      <c r="AI69" s="1">
        <v>39493</v>
      </c>
      <c r="AJ69">
        <f>SUM(Sheet1!AJ$4:AJ69)</f>
        <v>0.26294363312824487</v>
      </c>
      <c r="AK69">
        <f>SUM(Sheet1!AK$4:AK69)</f>
        <v>6.7768256808440674E-2</v>
      </c>
      <c r="AL69">
        <f>SUM(Sheet1!AL$4:AL69)</f>
        <v>7.648615788940416E-2</v>
      </c>
      <c r="AM69">
        <f>SUM(Sheet1!AM$4:AM69)</f>
        <v>-0.17299519833596477</v>
      </c>
      <c r="AO69" s="1">
        <v>39871</v>
      </c>
      <c r="AP69">
        <f>SUM(Sheet1!AP$4:AP69)</f>
        <v>1.9737928568067331E-2</v>
      </c>
      <c r="AQ69">
        <f>SUM(Sheet1!AQ$4:AQ69)</f>
        <v>0.13694058656727193</v>
      </c>
      <c r="AR69">
        <f>SUM(Sheet1!AR$4:AR69)</f>
        <v>7.5351267674834244E-2</v>
      </c>
      <c r="AS69">
        <f>SUM(Sheet1!AS$4:AS69)</f>
        <v>0.13534586046654162</v>
      </c>
      <c r="AU69" s="1">
        <v>40759</v>
      </c>
      <c r="AV69">
        <f>SUM(Sheet1!AV$4:AV69)</f>
        <v>2.5191667863931122E-2</v>
      </c>
      <c r="AW69">
        <f>SUM(Sheet1!AW$4:AW69)</f>
        <v>6.0073840674688461E-2</v>
      </c>
      <c r="AX69">
        <f>SUM(Sheet1!AX$4:AX69)</f>
        <v>7.4770830014713852E-2</v>
      </c>
      <c r="AY69">
        <f>SUM(Sheet1!AY$4:AY69)</f>
        <v>-9.9022419127577366E-2</v>
      </c>
      <c r="BA69" s="1">
        <v>42510</v>
      </c>
      <c r="BB69">
        <f>SUM(Sheet1!BB$4:BB69)</f>
        <v>6.0702054370053826E-2</v>
      </c>
      <c r="BC69">
        <f>SUM(Sheet1!BC$4:BC69)</f>
        <v>0.12818114105294565</v>
      </c>
      <c r="BD69">
        <f>SUM(Sheet1!BD$4:BD69)</f>
        <v>5.1287582230270301E-2</v>
      </c>
      <c r="BE69">
        <f>SUM(Sheet1!BE$4:BE69)</f>
        <v>6.0647354460047653E-2</v>
      </c>
      <c r="BG69" s="1">
        <v>43145</v>
      </c>
      <c r="BH69">
        <f>SUM(Sheet1!BH$4:BH69)</f>
        <v>-6.0352342625393685E-2</v>
      </c>
      <c r="BI69">
        <f>SUM(Sheet1!BI$4:BI69)</f>
        <v>9.963300944630582E-2</v>
      </c>
      <c r="BJ69">
        <f>SUM(Sheet1!BJ$4:BJ69)</f>
        <v>-1.53261777232091E-2</v>
      </c>
      <c r="BK69">
        <f>SUM(Sheet1!BK$4:BK69)</f>
        <v>-6.7196914146963715E-2</v>
      </c>
    </row>
    <row r="70" spans="17:63" x14ac:dyDescent="0.4">
      <c r="Q70" s="1">
        <v>37417</v>
      </c>
      <c r="R70" s="4">
        <f>SUM(Sheet1!R$4:R70)</f>
        <v>3.98472210871188E-2</v>
      </c>
      <c r="S70" s="4">
        <f>SUM(Sheet1!S$4:S70)</f>
        <v>-0.30040093273342405</v>
      </c>
      <c r="T70" s="4">
        <f>SUM(Sheet1!T$4:T70)</f>
        <v>-9.4291494999270586E-2</v>
      </c>
      <c r="U70" s="4">
        <f>SUM(Sheet1!U$4:U70)</f>
        <v>-7.1890491057868822E-3</v>
      </c>
      <c r="W70" s="1">
        <v>37810</v>
      </c>
      <c r="X70">
        <f>SUM(Sheet1!X$4:X70)</f>
        <v>6.0056896878071253E-2</v>
      </c>
      <c r="Y70">
        <f>SUM(Sheet1!Y$4:Y70)</f>
        <v>2.4862678662741722E-2</v>
      </c>
      <c r="Z70">
        <f>SUM(Sheet1!Z$4:Z70)</f>
        <v>-1.6191082228992348E-3</v>
      </c>
      <c r="AA70">
        <f>SUM(Sheet1!AA$4:AA70)</f>
        <v>0.29797939445827937</v>
      </c>
      <c r="AC70" s="1">
        <v>38203</v>
      </c>
      <c r="AD70">
        <f>SUM(Sheet1!AD$4:AD70)</f>
        <v>-0.13409491629961756</v>
      </c>
      <c r="AE70">
        <f>SUM(Sheet1!AE$4:AE70)</f>
        <v>6.7165600824004135E-2</v>
      </c>
      <c r="AF70">
        <f>SUM(Sheet1!AF$4:AF70)</f>
        <v>0.11926318631676247</v>
      </c>
      <c r="AG70">
        <f>SUM(Sheet1!AG$4:AG70)</f>
        <v>-0.17073438024782239</v>
      </c>
      <c r="AI70" s="1">
        <v>39496</v>
      </c>
      <c r="AJ70">
        <f>SUM(Sheet1!AJ$4:AJ70)</f>
        <v>0.24721383482271808</v>
      </c>
      <c r="AK70">
        <f>SUM(Sheet1!AK$4:AK70)</f>
        <v>7.1160557954650927E-2</v>
      </c>
      <c r="AL70">
        <f>SUM(Sheet1!AL$4:AL70)</f>
        <v>7.5795561455617277E-2</v>
      </c>
      <c r="AM70">
        <f>SUM(Sheet1!AM$4:AM70)</f>
        <v>-0.17262376180518202</v>
      </c>
      <c r="AO70" s="1">
        <v>39874</v>
      </c>
      <c r="AP70">
        <f>SUM(Sheet1!AP$4:AP70)</f>
        <v>2.8850524357369345E-2</v>
      </c>
      <c r="AQ70">
        <f>SUM(Sheet1!AQ$4:AQ70)</f>
        <v>0.11145642909026388</v>
      </c>
      <c r="AR70">
        <f>SUM(Sheet1!AR$4:AR70)</f>
        <v>5.8710109028137447E-2</v>
      </c>
      <c r="AS70">
        <f>SUM(Sheet1!AS$4:AS70)</f>
        <v>9.4786723796736472E-2</v>
      </c>
      <c r="AU70" s="1">
        <v>40760</v>
      </c>
      <c r="AV70">
        <f>SUM(Sheet1!AV$4:AV70)</f>
        <v>2.307341708714461E-2</v>
      </c>
      <c r="AW70">
        <f>SUM(Sheet1!AW$4:AW70)</f>
        <v>5.8741777267505957E-2</v>
      </c>
      <c r="AX70">
        <f>SUM(Sheet1!AX$4:AX70)</f>
        <v>8.26371285847739E-2</v>
      </c>
      <c r="AY70">
        <f>SUM(Sheet1!AY$4:AY70)</f>
        <v>-0.13588102584165562</v>
      </c>
      <c r="BA70" s="1">
        <v>42513</v>
      </c>
      <c r="BB70">
        <f>SUM(Sheet1!BB$4:BB70)</f>
        <v>6.9449020069209944E-2</v>
      </c>
      <c r="BC70">
        <f>SUM(Sheet1!BC$4:BC70)</f>
        <v>0.11649986991892214</v>
      </c>
      <c r="BD70">
        <f>SUM(Sheet1!BD$4:BD70)</f>
        <v>4.5937695362854969E-2</v>
      </c>
      <c r="BE70">
        <f>SUM(Sheet1!BE$4:BE70)</f>
        <v>6.5296763859394202E-2</v>
      </c>
      <c r="BG70" s="1">
        <v>43150</v>
      </c>
      <c r="BH70">
        <f>SUM(Sheet1!BH$4:BH70)</f>
        <v>-8.0034665936397742E-2</v>
      </c>
      <c r="BI70">
        <f>SUM(Sheet1!BI$4:BI70)</f>
        <v>0.10887655090824744</v>
      </c>
      <c r="BJ70">
        <f>SUM(Sheet1!BJ$4:BJ70)</f>
        <v>-9.9846131101500868E-3</v>
      </c>
      <c r="BK70">
        <f>SUM(Sheet1!BK$4:BK70)</f>
        <v>-6.0167652060449495E-2</v>
      </c>
    </row>
    <row r="71" spans="17:63" x14ac:dyDescent="0.4">
      <c r="Q71" s="1">
        <v>37418</v>
      </c>
      <c r="R71" s="4">
        <f>SUM(Sheet1!R$4:R71)</f>
        <v>3.7308158587118889E-2</v>
      </c>
      <c r="S71" s="4">
        <f>SUM(Sheet1!S$4:S71)</f>
        <v>-0.29425527668263318</v>
      </c>
      <c r="T71" s="4">
        <f>SUM(Sheet1!T$4:T71)</f>
        <v>-9.4306840618612719E-2</v>
      </c>
      <c r="U71" s="4">
        <f>SUM(Sheet1!U$4:U71)</f>
        <v>-4.649986605786971E-3</v>
      </c>
      <c r="W71" s="1">
        <v>37811</v>
      </c>
      <c r="X71">
        <f>SUM(Sheet1!X$4:X71)</f>
        <v>5.9558971658719151E-2</v>
      </c>
      <c r="Y71">
        <f>SUM(Sheet1!Y$4:Y71)</f>
        <v>1.8183522907937455E-2</v>
      </c>
      <c r="Z71">
        <f>SUM(Sheet1!Z$4:Z71)</f>
        <v>-2.6565540771646967E-3</v>
      </c>
      <c r="AA71">
        <f>SUM(Sheet1!AA$4:AA71)</f>
        <v>0.29345849910046706</v>
      </c>
      <c r="AC71" s="1">
        <v>38204</v>
      </c>
      <c r="AD71">
        <f>SUM(Sheet1!AD$4:AD71)</f>
        <v>-0.12806558159218773</v>
      </c>
      <c r="AE71">
        <f>SUM(Sheet1!AE$4:AE71)</f>
        <v>5.9082575580046259E-2</v>
      </c>
      <c r="AF71">
        <f>SUM(Sheet1!AF$4:AF71)</f>
        <v>0.11844495792373799</v>
      </c>
      <c r="AG71">
        <f>SUM(Sheet1!AG$4:AG71)</f>
        <v>-0.15255063989471951</v>
      </c>
      <c r="AI71" s="1">
        <v>39497</v>
      </c>
      <c r="AJ71">
        <f>SUM(Sheet1!AJ$4:AJ71)</f>
        <v>0.25103887016284976</v>
      </c>
      <c r="AK71">
        <f>SUM(Sheet1!AK$4:AK71)</f>
        <v>6.4759823694130358E-2</v>
      </c>
      <c r="AL71">
        <f>SUM(Sheet1!AL$4:AL71)</f>
        <v>7.5033976968727045E-2</v>
      </c>
      <c r="AM71">
        <f>SUM(Sheet1!AM$4:AM71)</f>
        <v>-0.15911777461498433</v>
      </c>
      <c r="AO71" s="1">
        <v>39875</v>
      </c>
      <c r="AP71">
        <f>SUM(Sheet1!AP$4:AP71)</f>
        <v>4.8182272099323242E-2</v>
      </c>
      <c r="AQ71">
        <f>SUM(Sheet1!AQ$4:AQ71)</f>
        <v>8.9087548282717255E-2</v>
      </c>
      <c r="AR71">
        <f>SUM(Sheet1!AR$4:AR71)</f>
        <v>4.1922417697564884E-2</v>
      </c>
      <c r="AS71">
        <f>SUM(Sheet1!AS$4:AS71)</f>
        <v>0.10467575527556183</v>
      </c>
      <c r="AU71" s="1">
        <v>40763</v>
      </c>
      <c r="AV71">
        <f>SUM(Sheet1!AV$4:AV71)</f>
        <v>2.3832917381737095E-2</v>
      </c>
      <c r="AW71">
        <f>SUM(Sheet1!AW$4:AW71)</f>
        <v>3.9295141907408349E-2</v>
      </c>
      <c r="AX71">
        <f>SUM(Sheet1!AX$4:AX71)</f>
        <v>7.0151476213906494E-2</v>
      </c>
      <c r="AY71">
        <f>SUM(Sheet1!AY$4:AY71)</f>
        <v>-0.17339591270152066</v>
      </c>
      <c r="BA71" s="1">
        <v>42514</v>
      </c>
      <c r="BB71">
        <f>SUM(Sheet1!BB$4:BB71)</f>
        <v>6.6957344835433918E-2</v>
      </c>
      <c r="BC71">
        <f>SUM(Sheet1!BC$4:BC71)</f>
        <v>0.11389171655342778</v>
      </c>
      <c r="BD71">
        <f>SUM(Sheet1!BD$4:BD71)</f>
        <v>4.4936377389615201E-2</v>
      </c>
      <c r="BE71">
        <f>SUM(Sheet1!BE$4:BE71)</f>
        <v>5.6124364443092434E-2</v>
      </c>
      <c r="BG71" s="1">
        <v>43151</v>
      </c>
      <c r="BH71">
        <f>SUM(Sheet1!BH$4:BH71)</f>
        <v>-8.8351991640298499E-2</v>
      </c>
      <c r="BI71">
        <f>SUM(Sheet1!BI$4:BI71)</f>
        <v>0.10916913524231942</v>
      </c>
      <c r="BJ71">
        <f>SUM(Sheet1!BJ$4:BJ71)</f>
        <v>-2.0942947047630778E-4</v>
      </c>
      <c r="BK71">
        <f>SUM(Sheet1!BK$4:BK71)</f>
        <v>-7.2106630614506617E-2</v>
      </c>
    </row>
    <row r="72" spans="17:63" x14ac:dyDescent="0.4">
      <c r="Q72" s="1">
        <v>37419</v>
      </c>
      <c r="R72" s="4">
        <f>SUM(Sheet1!R$4:R72)</f>
        <v>3.8346816013853591E-2</v>
      </c>
      <c r="S72" s="4">
        <f>SUM(Sheet1!S$4:S72)</f>
        <v>-0.29238933802729417</v>
      </c>
      <c r="T72" s="4">
        <f>SUM(Sheet1!T$4:T72)</f>
        <v>-8.8606710879837181E-2</v>
      </c>
      <c r="U72" s="4">
        <f>SUM(Sheet1!U$4:U72)</f>
        <v>2.5641681764110302E-5</v>
      </c>
      <c r="W72" s="1">
        <v>37812</v>
      </c>
      <c r="X72">
        <f>SUM(Sheet1!X$4:X72)</f>
        <v>5.5631021009457049E-2</v>
      </c>
      <c r="Y72">
        <f>SUM(Sheet1!Y$4:Y72)</f>
        <v>1.6845874735326949E-2</v>
      </c>
      <c r="Z72">
        <f>SUM(Sheet1!Z$4:Z72)</f>
        <v>6.7186657610740497E-6</v>
      </c>
      <c r="AA72">
        <f>SUM(Sheet1!AA$4:AA72)</f>
        <v>0.28603714331845553</v>
      </c>
      <c r="AC72" s="1">
        <v>38205</v>
      </c>
      <c r="AD72">
        <f>SUM(Sheet1!AD$4:AD72)</f>
        <v>-0.12107660072784421</v>
      </c>
      <c r="AE72">
        <f>SUM(Sheet1!AE$4:AE72)</f>
        <v>7.0794032120753081E-2</v>
      </c>
      <c r="AF72">
        <f>SUM(Sheet1!AF$4:AF72)</f>
        <v>0.13197081519559295</v>
      </c>
      <c r="AG72">
        <f>SUM(Sheet1!AG$4:AG72)</f>
        <v>-0.16781385243754998</v>
      </c>
      <c r="AI72" s="1">
        <v>39498</v>
      </c>
      <c r="AJ72">
        <f>SUM(Sheet1!AJ$4:AJ72)</f>
        <v>0.25645128032365161</v>
      </c>
      <c r="AK72">
        <f>SUM(Sheet1!AK$4:AK72)</f>
        <v>6.8967131920691371E-2</v>
      </c>
      <c r="AL72">
        <f>SUM(Sheet1!AL$4:AL72)</f>
        <v>7.7092375865358997E-2</v>
      </c>
      <c r="AM72">
        <f>SUM(Sheet1!AM$4:AM72)</f>
        <v>-0.17986238239077768</v>
      </c>
      <c r="AO72" s="1">
        <v>39876</v>
      </c>
      <c r="AP72">
        <f>SUM(Sheet1!AP$4:AP72)</f>
        <v>4.3459371419125592E-2</v>
      </c>
      <c r="AQ72">
        <f>SUM(Sheet1!AQ$4:AQ72)</f>
        <v>0.10164541844565445</v>
      </c>
      <c r="AR72">
        <f>SUM(Sheet1!AR$4:AR72)</f>
        <v>5.3384491069117357E-2</v>
      </c>
      <c r="AS72">
        <f>SUM(Sheet1!AS$4:AS72)</f>
        <v>0.13778982314818855</v>
      </c>
      <c r="AU72" s="1">
        <v>40764</v>
      </c>
      <c r="AV72">
        <f>SUM(Sheet1!AV$4:AV72)</f>
        <v>1.3296832893345489E-2</v>
      </c>
      <c r="AW72">
        <f>SUM(Sheet1!AW$4:AW72)</f>
        <v>1.8856564657013131E-2</v>
      </c>
      <c r="AX72">
        <f>SUM(Sheet1!AX$4:AX72)</f>
        <v>5.0777910322238995E-2</v>
      </c>
      <c r="AY72">
        <f>SUM(Sheet1!AY$4:AY72)</f>
        <v>-0.21022824926576067</v>
      </c>
      <c r="BA72" s="1">
        <v>42515</v>
      </c>
      <c r="BB72">
        <f>SUM(Sheet1!BB$4:BB72)</f>
        <v>7.212246229903263E-2</v>
      </c>
      <c r="BC72">
        <f>SUM(Sheet1!BC$4:BC72)</f>
        <v>0.12075806088604002</v>
      </c>
      <c r="BD72">
        <f>SUM(Sheet1!BD$4:BD72)</f>
        <v>4.198168089472798E-2</v>
      </c>
      <c r="BE72">
        <f>SUM(Sheet1!BE$4:BE72)</f>
        <v>6.9842016452349664E-2</v>
      </c>
      <c r="BG72" s="1">
        <v>43152</v>
      </c>
      <c r="BH72">
        <f>SUM(Sheet1!BH$4:BH72)</f>
        <v>-9.612610116797915E-2</v>
      </c>
      <c r="BI72">
        <f>SUM(Sheet1!BI$4:BI72)</f>
        <v>0.10122159924063778</v>
      </c>
      <c r="BJ72">
        <f>SUM(Sheet1!BJ$4:BJ72)</f>
        <v>4.535878833888396E-3</v>
      </c>
      <c r="BK72">
        <f>SUM(Sheet1!BK$4:BK72)</f>
        <v>-6.6864166656446233E-2</v>
      </c>
    </row>
    <row r="73" spans="17:63" x14ac:dyDescent="0.4">
      <c r="Q73" s="1">
        <v>37421</v>
      </c>
      <c r="R73" s="4">
        <f>SUM(Sheet1!R$4:R73)</f>
        <v>6.0526234544711843E-2</v>
      </c>
      <c r="S73" s="4">
        <f>SUM(Sheet1!S$4:S73)</f>
        <v>-0.28041363232318195</v>
      </c>
      <c r="T73" s="4">
        <f>SUM(Sheet1!T$4:T73)</f>
        <v>-7.4274281835028044E-2</v>
      </c>
      <c r="U73" s="4">
        <f>SUM(Sheet1!U$4:U73)</f>
        <v>-8.4695866727602098E-4</v>
      </c>
      <c r="W73" s="1">
        <v>37813</v>
      </c>
      <c r="X73">
        <f>SUM(Sheet1!X$4:X73)</f>
        <v>5.4706948668769684E-2</v>
      </c>
      <c r="Y73">
        <f>SUM(Sheet1!Y$4:Y73)</f>
        <v>1.0771335026507511E-2</v>
      </c>
      <c r="Z73">
        <f>SUM(Sheet1!Z$4:Z73)</f>
        <v>-1.3635791444508105E-2</v>
      </c>
      <c r="AA73">
        <f>SUM(Sheet1!AA$4:AA73)</f>
        <v>0.29206325647546938</v>
      </c>
      <c r="AC73" s="1">
        <v>38208</v>
      </c>
      <c r="AD73">
        <f>SUM(Sheet1!AD$4:AD73)</f>
        <v>-0.13534314788662449</v>
      </c>
      <c r="AE73">
        <f>SUM(Sheet1!AE$4:AE73)</f>
        <v>8.0723713394132646E-2</v>
      </c>
      <c r="AF73">
        <f>SUM(Sheet1!AF$4:AF73)</f>
        <v>0.13079290550611389</v>
      </c>
      <c r="AG73">
        <f>SUM(Sheet1!AG$4:AG73)</f>
        <v>-0.15473920039199973</v>
      </c>
      <c r="AI73" s="1">
        <v>39499</v>
      </c>
      <c r="AJ73">
        <f>SUM(Sheet1!AJ$4:AJ73)</f>
        <v>0.27225490156748822</v>
      </c>
      <c r="AK73">
        <f>SUM(Sheet1!AK$4:AK73)</f>
        <v>5.8078441819985005E-2</v>
      </c>
      <c r="AL73">
        <f>SUM(Sheet1!AL$4:AL73)</f>
        <v>7.1995432147342164E-2</v>
      </c>
      <c r="AM73">
        <f>SUM(Sheet1!AM$4:AM73)</f>
        <v>-0.16798434273496032</v>
      </c>
      <c r="AO73" s="1">
        <v>39877</v>
      </c>
      <c r="AP73">
        <f>SUM(Sheet1!AP$4:AP73)</f>
        <v>7.1799813610988972E-2</v>
      </c>
      <c r="AQ73">
        <f>SUM(Sheet1!AQ$4:AQ73)</f>
        <v>9.2218350647329972E-2</v>
      </c>
      <c r="AR73">
        <f>SUM(Sheet1!AR$4:AR73)</f>
        <v>3.2513220097431739E-2</v>
      </c>
      <c r="AS73">
        <f>SUM(Sheet1!AS$4:AS73)</f>
        <v>0.1380792378070409</v>
      </c>
      <c r="AU73" s="1">
        <v>40765</v>
      </c>
      <c r="AV73">
        <f>SUM(Sheet1!AV$4:AV73)</f>
        <v>9.0138346668281466E-3</v>
      </c>
      <c r="AW73">
        <f>SUM(Sheet1!AW$4:AW73)</f>
        <v>2.8651075846980123E-2</v>
      </c>
      <c r="AX73">
        <f>SUM(Sheet1!AX$4:AX73)</f>
        <v>6.2007876662300565E-2</v>
      </c>
      <c r="AY73">
        <f>SUM(Sheet1!AY$4:AY73)</f>
        <v>-0.21147011291769635</v>
      </c>
      <c r="BA73" s="1">
        <v>42516</v>
      </c>
      <c r="BB73">
        <f>SUM(Sheet1!BB$4:BB73)</f>
        <v>7.4264469222908303E-2</v>
      </c>
      <c r="BC73">
        <f>SUM(Sheet1!BC$4:BC73)</f>
        <v>0.11928455340298172</v>
      </c>
      <c r="BD73">
        <f>SUM(Sheet1!BD$4:BD73)</f>
        <v>3.7856590006830171E-2</v>
      </c>
      <c r="BE73">
        <f>SUM(Sheet1!BE$4:BE73)</f>
        <v>6.8472210300674852E-2</v>
      </c>
      <c r="BG73" s="1">
        <v>43153</v>
      </c>
      <c r="BH73">
        <f>SUM(Sheet1!BH$4:BH73)</f>
        <v>-9.9810515903442809E-2</v>
      </c>
      <c r="BI73">
        <f>SUM(Sheet1!BI$4:BI73)</f>
        <v>0.10200603270428321</v>
      </c>
      <c r="BJ73">
        <f>SUM(Sheet1!BJ$4:BJ73)</f>
        <v>-7.8978960491160599E-4</v>
      </c>
      <c r="BK73">
        <f>SUM(Sheet1!BK$4:BK73)</f>
        <v>-7.4178059873605262E-2</v>
      </c>
    </row>
    <row r="74" spans="17:63" x14ac:dyDescent="0.4">
      <c r="Q74" s="1">
        <v>37424</v>
      </c>
      <c r="R74" s="4">
        <f>SUM(Sheet1!R$4:R74)</f>
        <v>7.5244099064885495E-2</v>
      </c>
      <c r="S74" s="4">
        <f>SUM(Sheet1!S$4:S74)</f>
        <v>-0.25852768156678829</v>
      </c>
      <c r="T74" s="4">
        <f>SUM(Sheet1!T$4:T74)</f>
        <v>-5.2179884513881003E-2</v>
      </c>
      <c r="U74" s="4">
        <f>SUM(Sheet1!U$4:U74)</f>
        <v>-1.6955643771594309E-2</v>
      </c>
      <c r="W74" s="1">
        <v>37816</v>
      </c>
      <c r="X74">
        <f>SUM(Sheet1!X$4:X74)</f>
        <v>6.9976057401817782E-2</v>
      </c>
      <c r="Y74">
        <f>SUM(Sheet1!Y$4:Y74)</f>
        <v>-8.7208160889333808E-3</v>
      </c>
      <c r="Z74">
        <f>SUM(Sheet1!Z$4:Z74)</f>
        <v>-3.740026561971932E-2</v>
      </c>
      <c r="AA74">
        <f>SUM(Sheet1!AA$4:AA74)</f>
        <v>0.31613424926526401</v>
      </c>
      <c r="AC74" s="1">
        <v>38209</v>
      </c>
      <c r="AD74">
        <f>SUM(Sheet1!AD$4:AD74)</f>
        <v>-0.13007108939916678</v>
      </c>
      <c r="AE74">
        <f>SUM(Sheet1!AE$4:AE74)</f>
        <v>7.3830934796795811E-2</v>
      </c>
      <c r="AF74">
        <f>SUM(Sheet1!AF$4:AF74)</f>
        <v>0.12060794817483367</v>
      </c>
      <c r="AG74">
        <f>SUM(Sheet1!AG$4:AG74)</f>
        <v>-0.14807808465511385</v>
      </c>
      <c r="AI74" s="1">
        <v>39500</v>
      </c>
      <c r="AJ74">
        <f>SUM(Sheet1!AJ$4:AJ74)</f>
        <v>0.26429985428348257</v>
      </c>
      <c r="AK74">
        <f>SUM(Sheet1!AK$4:AK74)</f>
        <v>5.9537683039698419E-2</v>
      </c>
      <c r="AL74">
        <f>SUM(Sheet1!AL$4:AL74)</f>
        <v>6.9188440083494895E-2</v>
      </c>
      <c r="AM74">
        <f>SUM(Sheet1!AM$4:AM74)</f>
        <v>-0.1802313156529749</v>
      </c>
      <c r="AO74" s="1">
        <v>39878</v>
      </c>
      <c r="AP74">
        <f>SUM(Sheet1!AP$4:AP74)</f>
        <v>7.4837788294533136E-2</v>
      </c>
      <c r="AQ74">
        <f>SUM(Sheet1!AQ$4:AQ74)</f>
        <v>8.9805453366414545E-2</v>
      </c>
      <c r="AR74">
        <f>SUM(Sheet1!AR$4:AR74)</f>
        <v>2.8170253358291819E-2</v>
      </c>
      <c r="AS74">
        <f>SUM(Sheet1!AS$4:AS74)</f>
        <v>0.13504126312349674</v>
      </c>
      <c r="AU74" s="1">
        <v>40766</v>
      </c>
      <c r="AV74">
        <f>SUM(Sheet1!AV$4:AV74)</f>
        <v>-1.1554559907912099E-2</v>
      </c>
      <c r="AW74">
        <f>SUM(Sheet1!AW$4:AW74)</f>
        <v>2.2520384883397471E-2</v>
      </c>
      <c r="AX74">
        <f>SUM(Sheet1!AX$4:AX74)</f>
        <v>7.0502710617453279E-2</v>
      </c>
      <c r="AY74">
        <f>SUM(Sheet1!AY$4:AY74)</f>
        <v>-0.20756838500962282</v>
      </c>
      <c r="BA74" s="1">
        <v>42517</v>
      </c>
      <c r="BB74">
        <f>SUM(Sheet1!BB$4:BB74)</f>
        <v>5.8183090784587055E-2</v>
      </c>
      <c r="BC74">
        <f>SUM(Sheet1!BC$4:BC74)</f>
        <v>0.11652225073731481</v>
      </c>
      <c r="BD74">
        <f>SUM(Sheet1!BD$4:BD74)</f>
        <v>4.227033052263951E-2</v>
      </c>
      <c r="BE74">
        <f>SUM(Sheet1!BE$4:BE74)</f>
        <v>7.3751119603193582E-2</v>
      </c>
      <c r="BG74" s="1">
        <v>43154</v>
      </c>
      <c r="BH74">
        <f>SUM(Sheet1!BH$4:BH74)</f>
        <v>-0.10483674404518517</v>
      </c>
      <c r="BI74">
        <f>SUM(Sheet1!BI$4:BI74)</f>
        <v>9.8953064222153109E-2</v>
      </c>
      <c r="BJ74">
        <f>SUM(Sheet1!BJ$4:BJ74)</f>
        <v>-5.7886759587320036E-3</v>
      </c>
      <c r="BK74">
        <f>SUM(Sheet1!BK$4:BK74)</f>
        <v>-5.9314363810562654E-2</v>
      </c>
    </row>
    <row r="75" spans="17:63" x14ac:dyDescent="0.4">
      <c r="Q75" s="1">
        <v>37425</v>
      </c>
      <c r="R75" s="4">
        <f>SUM(Sheet1!R$4:R75)</f>
        <v>8.5498498841143133E-2</v>
      </c>
      <c r="S75" s="4">
        <f>SUM(Sheet1!S$4:S75)</f>
        <v>-0.25716382852004371</v>
      </c>
      <c r="T75" s="4">
        <f>SUM(Sheet1!T$4:T75)</f>
        <v>-4.9826874056343895E-2</v>
      </c>
      <c r="U75" s="4">
        <f>SUM(Sheet1!U$4:U75)</f>
        <v>-1.6067982266514846E-2</v>
      </c>
      <c r="W75" s="1">
        <v>37817</v>
      </c>
      <c r="X75">
        <f>SUM(Sheet1!X$4:X75)</f>
        <v>7.617007280293886E-2</v>
      </c>
      <c r="Y75">
        <f>SUM(Sheet1!Y$4:Y75)</f>
        <v>-1.1546372958687323E-2</v>
      </c>
      <c r="Z75">
        <f>SUM(Sheet1!Z$4:Z75)</f>
        <v>-3.0400593137773657E-2</v>
      </c>
      <c r="AA75">
        <f>SUM(Sheet1!AA$4:AA75)</f>
        <v>0.30627723020113928</v>
      </c>
      <c r="AC75" s="1">
        <v>38210</v>
      </c>
      <c r="AD75">
        <f>SUM(Sheet1!AD$4:AD75)</f>
        <v>-0.13180630640370805</v>
      </c>
      <c r="AE75">
        <f>SUM(Sheet1!AE$4:AE75)</f>
        <v>7.7577160997650996E-2</v>
      </c>
      <c r="AF75">
        <f>SUM(Sheet1!AF$4:AF75)</f>
        <v>0.11717331001951115</v>
      </c>
      <c r="AG75">
        <f>SUM(Sheet1!AG$4:AG75)</f>
        <v>-0.14280513180151588</v>
      </c>
      <c r="AI75" s="1">
        <v>39503</v>
      </c>
      <c r="AJ75">
        <f>SUM(Sheet1!AJ$4:AJ75)</f>
        <v>0.24695444803739675</v>
      </c>
      <c r="AK75">
        <f>SUM(Sheet1!AK$4:AK75)</f>
        <v>6.0807651212611336E-2</v>
      </c>
      <c r="AL75">
        <f>SUM(Sheet1!AL$4:AL75)</f>
        <v>6.6154596953297617E-2</v>
      </c>
      <c r="AM75">
        <f>SUM(Sheet1!AM$4:AM75)</f>
        <v>-0.16460412246530831</v>
      </c>
      <c r="AO75" s="1">
        <v>39881</v>
      </c>
      <c r="AP75">
        <f>SUM(Sheet1!AP$4:AP75)</f>
        <v>8.295061463764275E-2</v>
      </c>
      <c r="AQ75">
        <f>SUM(Sheet1!AQ$4:AQ75)</f>
        <v>9.5338711687275035E-2</v>
      </c>
      <c r="AR75">
        <f>SUM(Sheet1!AR$4:AR75)</f>
        <v>3.6688811103290697E-2</v>
      </c>
      <c r="AS75">
        <f>SUM(Sheet1!AS$4:AS75)</f>
        <v>0.15078529562730569</v>
      </c>
      <c r="AU75" s="1">
        <v>40767</v>
      </c>
      <c r="AV75">
        <f>SUM(Sheet1!AV$4:AV75)</f>
        <v>3.0917789718638566E-3</v>
      </c>
      <c r="AW75">
        <f>SUM(Sheet1!AW$4:AW75)</f>
        <v>4.9189517367927871E-2</v>
      </c>
      <c r="AX75">
        <f>SUM(Sheet1!AX$4:AX75)</f>
        <v>9.0791402284489564E-2</v>
      </c>
      <c r="AY75">
        <f>SUM(Sheet1!AY$4:AY75)</f>
        <v>-0.22362715326792981</v>
      </c>
      <c r="BA75" s="1">
        <v>42520</v>
      </c>
      <c r="BB75">
        <f>SUM(Sheet1!BB$4:BB75)</f>
        <v>5.7119203697369114E-2</v>
      </c>
      <c r="BC75">
        <f>SUM(Sheet1!BC$4:BC75)</f>
        <v>0.11166277928287971</v>
      </c>
      <c r="BD75">
        <f>SUM(Sheet1!BD$4:BD75)</f>
        <v>3.5926198901773732E-2</v>
      </c>
      <c r="BE75">
        <f>SUM(Sheet1!BE$4:BE75)</f>
        <v>7.3254944287915458E-2</v>
      </c>
      <c r="BG75" s="1">
        <v>43157</v>
      </c>
      <c r="BH75">
        <f>SUM(Sheet1!BH$4:BH75)</f>
        <v>-0.10312127628813772</v>
      </c>
      <c r="BI75">
        <f>SUM(Sheet1!BI$4:BI75)</f>
        <v>0.10122386972895703</v>
      </c>
      <c r="BJ75">
        <f>SUM(Sheet1!BJ$4:BJ75)</f>
        <v>-4.5183426386325998E-3</v>
      </c>
      <c r="BK75">
        <f>SUM(Sheet1!BK$4:BK75)</f>
        <v>-5.7641436819621861E-2</v>
      </c>
    </row>
    <row r="76" spans="17:63" x14ac:dyDescent="0.4">
      <c r="Q76" s="1">
        <v>37426</v>
      </c>
      <c r="R76" s="4">
        <f>SUM(Sheet1!R$4:R76)</f>
        <v>8.5462937002091066E-2</v>
      </c>
      <c r="S76" s="4">
        <f>SUM(Sheet1!S$4:S76)</f>
        <v>-0.27015648970691153</v>
      </c>
      <c r="T76" s="4">
        <f>SUM(Sheet1!T$4:T76)</f>
        <v>-4.8560024790423095E-2</v>
      </c>
      <c r="U76" s="4">
        <f>SUM(Sheet1!U$4:U76)</f>
        <v>-5.5977324008730012E-2</v>
      </c>
      <c r="W76" s="1">
        <v>37818</v>
      </c>
      <c r="X76">
        <f>SUM(Sheet1!X$4:X76)</f>
        <v>9.5319412880289001E-2</v>
      </c>
      <c r="Y76">
        <f>SUM(Sheet1!Y$4:Y76)</f>
        <v>-1.7620041676659981E-2</v>
      </c>
      <c r="Z76">
        <f>SUM(Sheet1!Z$4:Z76)</f>
        <v>-3.783247426919456E-2</v>
      </c>
      <c r="AA76">
        <f>SUM(Sheet1!AA$4:AA76)</f>
        <v>0.31163769404535768</v>
      </c>
      <c r="AC76" s="1">
        <v>38211</v>
      </c>
      <c r="AD76">
        <f>SUM(Sheet1!AD$4:AD76)</f>
        <v>-0.13759883947579787</v>
      </c>
      <c r="AE76">
        <f>SUM(Sheet1!AE$4:AE76)</f>
        <v>6.2595261504573729E-2</v>
      </c>
      <c r="AF76">
        <f>SUM(Sheet1!AF$4:AF76)</f>
        <v>0.11186256427314389</v>
      </c>
      <c r="AG76">
        <f>SUM(Sheet1!AG$4:AG76)</f>
        <v>-0.12408662928171743</v>
      </c>
      <c r="AI76" s="1">
        <v>39504</v>
      </c>
      <c r="AJ76">
        <f>SUM(Sheet1!AJ$4:AJ76)</f>
        <v>0.22905172274917984</v>
      </c>
      <c r="AK76">
        <f>SUM(Sheet1!AK$4:AK76)</f>
        <v>5.9338005961263041E-2</v>
      </c>
      <c r="AL76">
        <f>SUM(Sheet1!AL$4:AL76)</f>
        <v>6.9578450040424067E-2</v>
      </c>
      <c r="AM76">
        <f>SUM(Sheet1!AM$4:AM76)</f>
        <v>-0.16391310113578328</v>
      </c>
      <c r="AO76" s="1">
        <v>39882</v>
      </c>
      <c r="AP76">
        <f>SUM(Sheet1!AP$4:AP76)</f>
        <v>4.2091391336672057E-2</v>
      </c>
      <c r="AQ76">
        <f>SUM(Sheet1!AQ$4:AQ76)</f>
        <v>0.11308993671998868</v>
      </c>
      <c r="AR76">
        <f>SUM(Sheet1!AR$4:AR76)</f>
        <v>6.5134304302570611E-2</v>
      </c>
      <c r="AS76">
        <f>SUM(Sheet1!AS$4:AS76)</f>
        <v>0.17028529562730554</v>
      </c>
      <c r="AU76" s="1">
        <v>40771</v>
      </c>
      <c r="AV76">
        <f>SUM(Sheet1!AV$4:AV76)</f>
        <v>1.2475390060019853E-2</v>
      </c>
      <c r="AW76">
        <f>SUM(Sheet1!AW$4:AW76)</f>
        <v>3.4408737044228199E-2</v>
      </c>
      <c r="AX76">
        <f>SUM(Sheet1!AX$4:AX76)</f>
        <v>5.9048641933876933E-2</v>
      </c>
      <c r="AY76">
        <f>SUM(Sheet1!AY$4:AY76)</f>
        <v>-0.172190396605025</v>
      </c>
      <c r="BA76" s="1">
        <v>42521</v>
      </c>
      <c r="BB76">
        <f>SUM(Sheet1!BB$4:BB76)</f>
        <v>5.8634194596305811E-2</v>
      </c>
      <c r="BC76">
        <f>SUM(Sheet1!BC$4:BC76)</f>
        <v>0.11993416179077743</v>
      </c>
      <c r="BD76">
        <f>SUM(Sheet1!BD$4:BD76)</f>
        <v>3.4215870447724339E-2</v>
      </c>
      <c r="BE76">
        <f>SUM(Sheet1!BE$4:BE76)</f>
        <v>8.1114953388978672E-2</v>
      </c>
      <c r="BG76" s="1">
        <v>43158</v>
      </c>
      <c r="BH76">
        <f>SUM(Sheet1!BH$4:BH76)</f>
        <v>-0.10151416719379103</v>
      </c>
      <c r="BI76">
        <f>SUM(Sheet1!BI$4:BI76)</f>
        <v>9.7117880968682679E-2</v>
      </c>
      <c r="BJ76">
        <f>SUM(Sheet1!BJ$4:BJ76)</f>
        <v>-1.0386442057928269E-2</v>
      </c>
      <c r="BK76">
        <f>SUM(Sheet1!BK$4:BK76)</f>
        <v>-5.9248545913968553E-2</v>
      </c>
    </row>
    <row r="77" spans="17:63" x14ac:dyDescent="0.4">
      <c r="Q77" s="1">
        <v>37427</v>
      </c>
      <c r="R77" s="4">
        <f>SUM(Sheet1!R$4:R77)</f>
        <v>6.3531582393823727E-2</v>
      </c>
      <c r="S77" s="4">
        <f>SUM(Sheet1!S$4:S77)</f>
        <v>-0.2510613990584889</v>
      </c>
      <c r="T77" s="4">
        <f>SUM(Sheet1!T$4:T77)</f>
        <v>-3.0770632724442026E-2</v>
      </c>
      <c r="U77" s="4">
        <f>SUM(Sheet1!U$4:U77)</f>
        <v>-5.556677284379119E-2</v>
      </c>
      <c r="W77" s="1">
        <v>37820</v>
      </c>
      <c r="X77">
        <f>SUM(Sheet1!X$4:X77)</f>
        <v>8.6527351611279224E-2</v>
      </c>
      <c r="Y77">
        <f>SUM(Sheet1!Y$4:Y77)</f>
        <v>-3.8720512089694958E-3</v>
      </c>
      <c r="Z77">
        <f>SUM(Sheet1!Z$4:Z77)</f>
        <v>-3.1617018710992872E-2</v>
      </c>
      <c r="AA77">
        <f>SUM(Sheet1!AA$4:AA77)</f>
        <v>0.28693693234786033</v>
      </c>
      <c r="AC77" s="1">
        <v>38212</v>
      </c>
      <c r="AD77">
        <f>SUM(Sheet1!AD$4:AD77)</f>
        <v>-0.13246304244343365</v>
      </c>
      <c r="AE77">
        <f>SUM(Sheet1!AE$4:AE77)</f>
        <v>7.1897437996332414E-2</v>
      </c>
      <c r="AF77">
        <f>SUM(Sheet1!AF$4:AF77)</f>
        <v>0.12212400714503979</v>
      </c>
      <c r="AG77">
        <f>SUM(Sheet1!AG$4:AG77)</f>
        <v>-0.11298112701013741</v>
      </c>
      <c r="AI77" s="1">
        <v>39505</v>
      </c>
      <c r="AJ77">
        <f>SUM(Sheet1!AJ$4:AJ77)</f>
        <v>0.23371493150829503</v>
      </c>
      <c r="AK77">
        <f>SUM(Sheet1!AK$4:AK77)</f>
        <v>6.0106069689536246E-2</v>
      </c>
      <c r="AL77">
        <f>SUM(Sheet1!AL$4:AL77)</f>
        <v>6.2497729946729641E-2</v>
      </c>
      <c r="AM77">
        <f>SUM(Sheet1!AM$4:AM77)</f>
        <v>-0.15631711549910166</v>
      </c>
      <c r="AO77" s="1">
        <v>39883</v>
      </c>
      <c r="AP77">
        <f>SUM(Sheet1!AP$4:AP77)</f>
        <v>4.9637690876595864E-2</v>
      </c>
      <c r="AQ77">
        <f>SUM(Sheet1!AQ$4:AQ77)</f>
        <v>0.10890928927916477</v>
      </c>
      <c r="AR77">
        <f>SUM(Sheet1!AR$4:AR77)</f>
        <v>5.6337000214874755E-2</v>
      </c>
      <c r="AS77">
        <f>SUM(Sheet1!AS$4:AS77)</f>
        <v>0.20440566275404848</v>
      </c>
      <c r="AU77" s="1">
        <v>40772</v>
      </c>
      <c r="AV77">
        <f>SUM(Sheet1!AV$4:AV77)</f>
        <v>1.0188087358730336E-2</v>
      </c>
      <c r="AW77">
        <f>SUM(Sheet1!AW$4:AW77)</f>
        <v>4.8540670816369702E-2</v>
      </c>
      <c r="AX77">
        <f>SUM(Sheet1!AX$4:AX77)</f>
        <v>7.6200393961107782E-2</v>
      </c>
      <c r="AY77">
        <f>SUM(Sheet1!AY$4:AY77)</f>
        <v>-0.16723642723706889</v>
      </c>
      <c r="BA77" s="1">
        <v>42522</v>
      </c>
      <c r="BB77">
        <f>SUM(Sheet1!BB$4:BB77)</f>
        <v>9.0573169967398837E-2</v>
      </c>
      <c r="BC77">
        <f>SUM(Sheet1!BC$4:BC77)</f>
        <v>0.12051822012316804</v>
      </c>
      <c r="BD77">
        <f>SUM(Sheet1!BD$4:BD77)</f>
        <v>3.008074260733562E-2</v>
      </c>
      <c r="BE77">
        <f>SUM(Sheet1!BE$4:BE77)</f>
        <v>8.0909724147916529E-2</v>
      </c>
      <c r="BG77" s="1">
        <v>43159</v>
      </c>
      <c r="BH77">
        <f>SUM(Sheet1!BH$4:BH77)</f>
        <v>-9.5737692727249857E-2</v>
      </c>
      <c r="BI77">
        <f>SUM(Sheet1!BI$4:BI77)</f>
        <v>0.10222478953695668</v>
      </c>
      <c r="BJ77">
        <f>SUM(Sheet1!BJ$4:BJ77)</f>
        <v>-6.3374713393793414E-3</v>
      </c>
      <c r="BK77">
        <f>SUM(Sheet1!BK$4:BK77)</f>
        <v>-7.1778924981607206E-2</v>
      </c>
    </row>
    <row r="78" spans="17:63" x14ac:dyDescent="0.4">
      <c r="Q78" s="1">
        <v>37428</v>
      </c>
      <c r="R78" s="4">
        <f>SUM(Sheet1!R$4:R78)</f>
        <v>5.8034139312607924E-2</v>
      </c>
      <c r="S78" s="4">
        <f>SUM(Sheet1!S$4:S78)</f>
        <v>-0.25653830106940068</v>
      </c>
      <c r="T78" s="4">
        <f>SUM(Sheet1!T$4:T78)</f>
        <v>-3.6306832937999189E-2</v>
      </c>
      <c r="U78" s="4">
        <f>SUM(Sheet1!U$4:U78)</f>
        <v>-5.3001881082223479E-2</v>
      </c>
      <c r="W78" s="1">
        <v>37823</v>
      </c>
      <c r="X78">
        <f>SUM(Sheet1!X$4:X78)</f>
        <v>0.10232082820316468</v>
      </c>
      <c r="Y78">
        <f>SUM(Sheet1!Y$4:Y78)</f>
        <v>-1.296567567143625E-2</v>
      </c>
      <c r="Z78">
        <f>SUM(Sheet1!Z$4:Z78)</f>
        <v>-4.0407843958912948E-2</v>
      </c>
      <c r="AA78">
        <f>SUM(Sheet1!AA$4:AA78)</f>
        <v>0.2785691983302323</v>
      </c>
      <c r="AC78" s="1">
        <v>38215</v>
      </c>
      <c r="AD78">
        <f>SUM(Sheet1!AD$4:AD78)</f>
        <v>-0.14643432296557279</v>
      </c>
      <c r="AE78">
        <f>SUM(Sheet1!AE$4:AE78)</f>
        <v>8.6707057464786685E-2</v>
      </c>
      <c r="AF78">
        <f>SUM(Sheet1!AF$4:AF78)</f>
        <v>0.1289297789687861</v>
      </c>
      <c r="AG78">
        <f>SUM(Sheet1!AG$4:AG78)</f>
        <v>-0.11727468667064667</v>
      </c>
      <c r="AI78" s="1">
        <v>39506</v>
      </c>
      <c r="AJ78">
        <f>SUM(Sheet1!AJ$4:AJ78)</f>
        <v>0.22931659295179319</v>
      </c>
      <c r="AK78">
        <f>SUM(Sheet1!AK$4:AK78)</f>
        <v>5.4930909965712149E-2</v>
      </c>
      <c r="AL78">
        <f>SUM(Sheet1!AL$4:AL78)</f>
        <v>5.8787401046452081E-2</v>
      </c>
      <c r="AM78">
        <f>SUM(Sheet1!AM$4:AM78)</f>
        <v>-0.14845856933014301</v>
      </c>
      <c r="AO78" s="1">
        <v>39884</v>
      </c>
      <c r="AP78">
        <f>SUM(Sheet1!AP$4:AP78)</f>
        <v>6.774454337369229E-2</v>
      </c>
      <c r="AQ78">
        <f>SUM(Sheet1!AQ$4:AQ78)</f>
        <v>0.12723138853930593</v>
      </c>
      <c r="AR78">
        <f>SUM(Sheet1!AR$4:AR78)</f>
        <v>6.9666429071513547E-2</v>
      </c>
      <c r="AS78">
        <f>SUM(Sheet1!AS$4:AS78)</f>
        <v>0.20725119120933311</v>
      </c>
      <c r="AU78" s="1">
        <v>40773</v>
      </c>
      <c r="AV78">
        <f>SUM(Sheet1!AV$4:AV78)</f>
        <v>-2.5960023286909384E-2</v>
      </c>
      <c r="AW78">
        <f>SUM(Sheet1!AW$4:AW78)</f>
        <v>5.999071409903789E-2</v>
      </c>
      <c r="AX78">
        <f>SUM(Sheet1!AX$4:AX78)</f>
        <v>0.10873873190659911</v>
      </c>
      <c r="AY78">
        <f>SUM(Sheet1!AY$4:AY78)</f>
        <v>-0.18826916765525892</v>
      </c>
      <c r="BA78" s="1">
        <v>42523</v>
      </c>
      <c r="BB78">
        <f>SUM(Sheet1!BB$4:BB78)</f>
        <v>0.11211591504278018</v>
      </c>
      <c r="BC78">
        <f>SUM(Sheet1!BC$4:BC78)</f>
        <v>0.11212704514096616</v>
      </c>
      <c r="BD78">
        <f>SUM(Sheet1!BD$4:BD78)</f>
        <v>1.5925455948320733E-2</v>
      </c>
      <c r="BE78">
        <f>SUM(Sheet1!BE$4:BE78)</f>
        <v>8.3372980572910316E-2</v>
      </c>
      <c r="BG78" s="1">
        <v>43161</v>
      </c>
      <c r="BH78">
        <f>SUM(Sheet1!BH$4:BH78)</f>
        <v>-0.1034217467743358</v>
      </c>
      <c r="BI78">
        <f>SUM(Sheet1!BI$4:BI78)</f>
        <v>9.8451967342241153E-2</v>
      </c>
      <c r="BJ78">
        <f>SUM(Sheet1!BJ$4:BJ78)</f>
        <v>-7.5020200238461454E-3</v>
      </c>
      <c r="BK78">
        <f>SUM(Sheet1!BK$4:BK78)</f>
        <v>-8.6194318448333473E-2</v>
      </c>
    </row>
    <row r="79" spans="17:63" x14ac:dyDescent="0.4">
      <c r="Q79" s="1">
        <v>37431</v>
      </c>
      <c r="R79" s="4">
        <f>SUM(Sheet1!R$4:R79)</f>
        <v>6.6758947287373749E-2</v>
      </c>
      <c r="S79" s="4">
        <f>SUM(Sheet1!S$4:S79)</f>
        <v>-0.26528477900541891</v>
      </c>
      <c r="T79" s="4">
        <f>SUM(Sheet1!T$4:T79)</f>
        <v>-3.7521355440425008E-2</v>
      </c>
      <c r="U79" s="4">
        <f>SUM(Sheet1!U$4:U79)</f>
        <v>-6.4667865527577528E-2</v>
      </c>
      <c r="W79" s="1">
        <v>37824</v>
      </c>
      <c r="X79">
        <f>SUM(Sheet1!X$4:X79)</f>
        <v>0.10425480538466658</v>
      </c>
      <c r="Y79">
        <f>SUM(Sheet1!Y$4:Y79)</f>
        <v>-2.5545949839651971E-2</v>
      </c>
      <c r="Z79">
        <f>SUM(Sheet1!Z$4:Z79)</f>
        <v>-4.2252076030072083E-2</v>
      </c>
      <c r="AA79">
        <f>SUM(Sheet1!AA$4:AA79)</f>
        <v>0.28892023343374262</v>
      </c>
      <c r="AC79" s="1">
        <v>38216</v>
      </c>
      <c r="AD79">
        <f>SUM(Sheet1!AD$4:AD79)</f>
        <v>-0.14937838027954031</v>
      </c>
      <c r="AE79">
        <f>SUM(Sheet1!AE$4:AE79)</f>
        <v>9.7051325605843508E-2</v>
      </c>
      <c r="AF79">
        <f>SUM(Sheet1!AF$4:AF79)</f>
        <v>0.1453462275150591</v>
      </c>
      <c r="AG79">
        <f>SUM(Sheet1!AG$4:AG79)</f>
        <v>-0.12479574563574891</v>
      </c>
      <c r="AI79" s="1">
        <v>39507</v>
      </c>
      <c r="AJ79">
        <f>SUM(Sheet1!AJ$4:AJ79)</f>
        <v>0.21178836536152201</v>
      </c>
      <c r="AK79">
        <f>SUM(Sheet1!AK$4:AK79)</f>
        <v>6.9673720355241442E-2</v>
      </c>
      <c r="AL79">
        <f>SUM(Sheet1!AL$4:AL79)</f>
        <v>7.0244484330765244E-2</v>
      </c>
      <c r="AM79">
        <f>SUM(Sheet1!AM$4:AM79)</f>
        <v>-0.16541310036056145</v>
      </c>
      <c r="AO79" s="1">
        <v>39885</v>
      </c>
      <c r="AP79">
        <f>SUM(Sheet1!AP$4:AP79)</f>
        <v>5.7750936216934612E-2</v>
      </c>
      <c r="AQ79">
        <f>SUM(Sheet1!AQ$4:AQ79)</f>
        <v>0.13802001944970876</v>
      </c>
      <c r="AR79">
        <f>SUM(Sheet1!AR$4:AR79)</f>
        <v>7.9257975400637171E-2</v>
      </c>
      <c r="AS79">
        <f>SUM(Sheet1!AS$4:AS79)</f>
        <v>0.20231942523176238</v>
      </c>
      <c r="AU79" s="1">
        <v>40774</v>
      </c>
      <c r="AV79">
        <f>SUM(Sheet1!AV$4:AV79)</f>
        <v>-2.5347269521581728E-3</v>
      </c>
      <c r="AW79">
        <f>SUM(Sheet1!AW$4:AW79)</f>
        <v>8.6820186539243283E-2</v>
      </c>
      <c r="AX79">
        <f>SUM(Sheet1!AX$4:AX79)</f>
        <v>0.15718516346126599</v>
      </c>
      <c r="AY79">
        <f>SUM(Sheet1!AY$4:AY79)</f>
        <v>-0.25259714382075771</v>
      </c>
      <c r="BA79" s="1">
        <v>42524</v>
      </c>
      <c r="BB79">
        <f>SUM(Sheet1!BB$4:BB79)</f>
        <v>0.1200471025382237</v>
      </c>
      <c r="BC79">
        <f>SUM(Sheet1!BC$4:BC79)</f>
        <v>0.11442717112225465</v>
      </c>
      <c r="BD79">
        <f>SUM(Sheet1!BD$4:BD79)</f>
        <v>1.8955875323067306E-2</v>
      </c>
      <c r="BE79">
        <f>SUM(Sheet1!BE$4:BE79)</f>
        <v>8.423300186867555E-2</v>
      </c>
      <c r="BG79" s="1">
        <v>43164</v>
      </c>
      <c r="BH79">
        <f>SUM(Sheet1!BH$4:BH79)</f>
        <v>-0.1090137204842031</v>
      </c>
      <c r="BI79">
        <f>SUM(Sheet1!BI$4:BI79)</f>
        <v>9.4062053834354953E-2</v>
      </c>
      <c r="BJ79">
        <f>SUM(Sheet1!BJ$4:BJ79)</f>
        <v>-5.2106170296410959E-3</v>
      </c>
      <c r="BK79">
        <f>SUM(Sheet1!BK$4:BK79)</f>
        <v>-9.8420684590704299E-2</v>
      </c>
    </row>
    <row r="80" spans="17:63" x14ac:dyDescent="0.4">
      <c r="Q80" s="1">
        <v>37432</v>
      </c>
      <c r="R80" s="4">
        <f>SUM(Sheet1!R$4:R80)</f>
        <v>7.8640823684338668E-2</v>
      </c>
      <c r="S80" s="4">
        <f>SUM(Sheet1!S$4:S80)</f>
        <v>-0.27308775934088547</v>
      </c>
      <c r="T80" s="4">
        <f>SUM(Sheet1!T$4:T80)</f>
        <v>-3.5591539128449035E-2</v>
      </c>
      <c r="U80" s="4">
        <f>SUM(Sheet1!U$4:U80)</f>
        <v>-7.8024668178229728E-2</v>
      </c>
      <c r="W80" s="1">
        <v>37825</v>
      </c>
      <c r="X80">
        <f>SUM(Sheet1!X$4:X80)</f>
        <v>9.019389332550598E-2</v>
      </c>
      <c r="Y80">
        <f>SUM(Sheet1!Y$4:Y80)</f>
        <v>-1.2014267040470261E-2</v>
      </c>
      <c r="Z80">
        <f>SUM(Sheet1!Z$4:Z80)</f>
        <v>-2.6094396290917699E-2</v>
      </c>
      <c r="AA80">
        <f>SUM(Sheet1!AA$4:AA80)</f>
        <v>0.28235007753173813</v>
      </c>
      <c r="AC80" s="1">
        <v>38217</v>
      </c>
      <c r="AD80">
        <f>SUM(Sheet1!AD$4:AD80)</f>
        <v>-0.14395566378495772</v>
      </c>
      <c r="AE80">
        <f>SUM(Sheet1!AE$4:AE80)</f>
        <v>0.10295588068904082</v>
      </c>
      <c r="AF80">
        <f>SUM(Sheet1!AF$4:AF80)</f>
        <v>0.14551166345810784</v>
      </c>
      <c r="AG80">
        <f>SUM(Sheet1!AG$4:AG80)</f>
        <v>-0.11964266894584275</v>
      </c>
      <c r="AI80" s="1">
        <v>39510</v>
      </c>
      <c r="AJ80">
        <f>SUM(Sheet1!AJ$4:AJ80)</f>
        <v>0.21575629908792937</v>
      </c>
      <c r="AK80">
        <f>SUM(Sheet1!AK$4:AK80)</f>
        <v>8.161602226310738E-2</v>
      </c>
      <c r="AL80">
        <f>SUM(Sheet1!AL$4:AL80)</f>
        <v>8.4308452568381598E-2</v>
      </c>
      <c r="AM80">
        <f>SUM(Sheet1!AM$4:AM80)</f>
        <v>-0.18902389122982599</v>
      </c>
      <c r="AO80" s="1">
        <v>39888</v>
      </c>
      <c r="AP80">
        <f>SUM(Sheet1!AP$4:AP80)</f>
        <v>5.025014412876383E-2</v>
      </c>
      <c r="AQ80">
        <f>SUM(Sheet1!AQ$4:AQ80)</f>
        <v>0.14654394650570712</v>
      </c>
      <c r="AR80">
        <f>SUM(Sheet1!AR$4:AR80)</f>
        <v>8.1108442766856026E-2</v>
      </c>
      <c r="AS80">
        <f>SUM(Sheet1!AS$4:AS80)</f>
        <v>0.20035052035023615</v>
      </c>
      <c r="AU80" s="1">
        <v>40777</v>
      </c>
      <c r="AV80">
        <f>SUM(Sheet1!AV$4:AV80)</f>
        <v>3.0818172015303791E-2</v>
      </c>
      <c r="AW80">
        <f>SUM(Sheet1!AW$4:AW80)</f>
        <v>0.10450102948491169</v>
      </c>
      <c r="AX80">
        <f>SUM(Sheet1!AX$4:AX80)</f>
        <v>0.17842952621671981</v>
      </c>
      <c r="AY80">
        <f>SUM(Sheet1!AY$4:AY80)</f>
        <v>-0.26977357219998443</v>
      </c>
      <c r="BA80" s="1">
        <v>42528</v>
      </c>
      <c r="BB80">
        <f>SUM(Sheet1!BB$4:BB80)</f>
        <v>0.12113994844035481</v>
      </c>
      <c r="BC80">
        <f>SUM(Sheet1!BC$4:BC80)</f>
        <v>0.12012350632147561</v>
      </c>
      <c r="BD80">
        <f>SUM(Sheet1!BD$4:BD80)</f>
        <v>2.148504666988893E-2</v>
      </c>
      <c r="BE80">
        <f>SUM(Sheet1!BE$4:BE80)</f>
        <v>9.8390700628853911E-2</v>
      </c>
      <c r="BG80" s="1">
        <v>43165</v>
      </c>
      <c r="BH80">
        <f>SUM(Sheet1!BH$4:BH80)</f>
        <v>-8.8053506593262498E-2</v>
      </c>
      <c r="BI80">
        <f>SUM(Sheet1!BI$4:BI80)</f>
        <v>8.4574326331692151E-2</v>
      </c>
      <c r="BJ80">
        <f>SUM(Sheet1!BJ$4:BJ80)</f>
        <v>-2.4207593603173372E-2</v>
      </c>
      <c r="BK80">
        <f>SUM(Sheet1!BK$4:BK80)</f>
        <v>-7.9115411755981135E-2</v>
      </c>
    </row>
    <row r="81" spans="17:63" x14ac:dyDescent="0.4">
      <c r="Q81" s="1">
        <v>37433</v>
      </c>
      <c r="R81" s="4">
        <f>SUM(Sheet1!R$4:R81)</f>
        <v>6.159343061400524E-2</v>
      </c>
      <c r="S81" s="4">
        <f>SUM(Sheet1!S$4:S81)</f>
        <v>-0.29669785578013985</v>
      </c>
      <c r="T81" s="4">
        <f>SUM(Sheet1!T$4:T81)</f>
        <v>-4.0737509689308893E-2</v>
      </c>
      <c r="U81" s="4">
        <f>SUM(Sheet1!U$4:U81)</f>
        <v>-0.14812646270021534</v>
      </c>
      <c r="W81" s="1">
        <v>37826</v>
      </c>
      <c r="X81">
        <f>SUM(Sheet1!X$4:X81)</f>
        <v>8.7540282468703934E-2</v>
      </c>
      <c r="Y81">
        <f>SUM(Sheet1!Y$4:Y81)</f>
        <v>-1.6711547845967734E-2</v>
      </c>
      <c r="Z81">
        <f>SUM(Sheet1!Z$4:Z81)</f>
        <v>-2.9642853647473544E-2</v>
      </c>
      <c r="AA81">
        <f>SUM(Sheet1!AA$4:AA81)</f>
        <v>0.29243863262645842</v>
      </c>
      <c r="AC81" s="1">
        <v>38218</v>
      </c>
      <c r="AD81">
        <f>SUM(Sheet1!AD$4:AD81)</f>
        <v>-0.13430033982127676</v>
      </c>
      <c r="AE81">
        <f>SUM(Sheet1!AE$4:AE81)</f>
        <v>0.10168959440714309</v>
      </c>
      <c r="AF81">
        <f>SUM(Sheet1!AF$4:AF81)</f>
        <v>0.14124852109439068</v>
      </c>
      <c r="AG81">
        <f>SUM(Sheet1!AG$4:AG81)</f>
        <v>-0.10255380686301208</v>
      </c>
      <c r="AI81" s="1">
        <v>39511</v>
      </c>
      <c r="AJ81">
        <f>SUM(Sheet1!AJ$4:AJ81)</f>
        <v>0.21928435149202485</v>
      </c>
      <c r="AK81">
        <f>SUM(Sheet1!AK$4:AK81)</f>
        <v>8.5142012650084253E-2</v>
      </c>
      <c r="AL81">
        <f>SUM(Sheet1!AL$4:AL81)</f>
        <v>8.4703693143642345E-2</v>
      </c>
      <c r="AM81">
        <f>SUM(Sheet1!AM$4:AM81)</f>
        <v>-0.18708746275960453</v>
      </c>
      <c r="AO81" s="1">
        <v>39889</v>
      </c>
      <c r="AP81">
        <f>SUM(Sheet1!AP$4:AP81)</f>
        <v>3.6112580881667689E-2</v>
      </c>
      <c r="AQ81">
        <f>SUM(Sheet1!AQ$4:AQ81)</f>
        <v>0.14707872530875876</v>
      </c>
      <c r="AR81">
        <f>SUM(Sheet1!AR$4:AR81)</f>
        <v>0.10464251331483498</v>
      </c>
      <c r="AS81">
        <f>SUM(Sheet1!AS$4:AS81)</f>
        <v>0.23552058837744705</v>
      </c>
      <c r="AU81" s="1">
        <v>40778</v>
      </c>
      <c r="AV81">
        <f>SUM(Sheet1!AV$4:AV81)</f>
        <v>3.6196998840298367E-2</v>
      </c>
      <c r="AW81">
        <f>SUM(Sheet1!AW$4:AW81)</f>
        <v>7.7300710507612114E-2</v>
      </c>
      <c r="AX81">
        <f>SUM(Sheet1!AX$4:AX81)</f>
        <v>0.13529550456009554</v>
      </c>
      <c r="AY81">
        <f>SUM(Sheet1!AY$4:AY81)</f>
        <v>-0.22884270293235953</v>
      </c>
      <c r="BA81" s="1">
        <v>42529</v>
      </c>
      <c r="BB81">
        <f>SUM(Sheet1!BB$4:BB81)</f>
        <v>0.11802641958865379</v>
      </c>
      <c r="BC81">
        <f>SUM(Sheet1!BC$4:BC81)</f>
        <v>0.11956949180935905</v>
      </c>
      <c r="BD81">
        <f>SUM(Sheet1!BD$4:BD81)</f>
        <v>2.2491843432424496E-2</v>
      </c>
      <c r="BE81">
        <f>SUM(Sheet1!BE$4:BE81)</f>
        <v>0.10722669013863795</v>
      </c>
      <c r="BG81" s="1">
        <v>43166</v>
      </c>
      <c r="BH81">
        <f>SUM(Sheet1!BH$4:BH81)</f>
        <v>-5.6215731699992832E-2</v>
      </c>
      <c r="BI81">
        <f>SUM(Sheet1!BI$4:BI81)</f>
        <v>6.3191424907722671E-2</v>
      </c>
      <c r="BJ81">
        <f>SUM(Sheet1!BJ$4:BJ81)</f>
        <v>-3.6969499539806328E-2</v>
      </c>
      <c r="BK81">
        <f>SUM(Sheet1!BK$4:BK81)</f>
        <v>-7.6925113488893526E-2</v>
      </c>
    </row>
    <row r="82" spans="17:63" x14ac:dyDescent="0.4">
      <c r="Q82" s="1">
        <v>37434</v>
      </c>
      <c r="R82" s="4">
        <f>SUM(Sheet1!R$4:R82)</f>
        <v>6.2011611588852822E-2</v>
      </c>
      <c r="S82" s="4">
        <f>SUM(Sheet1!S$4:S82)</f>
        <v>-0.28208662551557828</v>
      </c>
      <c r="T82" s="4">
        <f>SUM(Sheet1!T$4:T82)</f>
        <v>-2.2929180606182098E-2</v>
      </c>
      <c r="U82" s="4">
        <f>SUM(Sheet1!U$4:U82)</f>
        <v>-0.13559965985629263</v>
      </c>
      <c r="W82" s="1">
        <v>37827</v>
      </c>
      <c r="X82">
        <f>SUM(Sheet1!X$4:X82)</f>
        <v>8.8677883457409346E-2</v>
      </c>
      <c r="Y82">
        <f>SUM(Sheet1!Y$4:Y82)</f>
        <v>-3.0087193166532744E-2</v>
      </c>
      <c r="Z82">
        <f>SUM(Sheet1!Z$4:Z82)</f>
        <v>-3.722897434668726E-2</v>
      </c>
      <c r="AA82">
        <f>SUM(Sheet1!AA$4:AA82)</f>
        <v>0.29499106853812196</v>
      </c>
      <c r="AC82" s="1">
        <v>38219</v>
      </c>
      <c r="AD82">
        <f>SUM(Sheet1!AD$4:AD82)</f>
        <v>-0.14812520191851786</v>
      </c>
      <c r="AE82">
        <f>SUM(Sheet1!AE$4:AE82)</f>
        <v>0.11564839554792927</v>
      </c>
      <c r="AF82">
        <f>SUM(Sheet1!AF$4:AF82)</f>
        <v>0.15032893644071343</v>
      </c>
      <c r="AG82">
        <f>SUM(Sheet1!AG$4:AG82)</f>
        <v>-0.10571648723462712</v>
      </c>
      <c r="AI82" s="1">
        <v>39512</v>
      </c>
      <c r="AJ82">
        <f>SUM(Sheet1!AJ$4:AJ82)</f>
        <v>0.23740029352101044</v>
      </c>
      <c r="AK82">
        <f>SUM(Sheet1!AK$4:AK82)</f>
        <v>8.478541877348289E-2</v>
      </c>
      <c r="AL82">
        <f>SUM(Sheet1!AL$4:AL82)</f>
        <v>7.8819070787040646E-2</v>
      </c>
      <c r="AM82">
        <f>SUM(Sheet1!AM$4:AM82)</f>
        <v>-0.18708746275960453</v>
      </c>
      <c r="AO82" s="1">
        <v>39890</v>
      </c>
      <c r="AP82">
        <f>SUM(Sheet1!AP$4:AP82)</f>
        <v>4.2616985697984222E-2</v>
      </c>
      <c r="AQ82">
        <f>SUM(Sheet1!AQ$4:AQ82)</f>
        <v>0.15160257578914271</v>
      </c>
      <c r="AR82">
        <f>SUM(Sheet1!AR$4:AR82)</f>
        <v>0.1030017926199398</v>
      </c>
      <c r="AS82">
        <f>SUM(Sheet1!AS$4:AS82)</f>
        <v>0.24025213861731032</v>
      </c>
      <c r="AU82" s="1">
        <v>40779</v>
      </c>
      <c r="AV82">
        <f>SUM(Sheet1!AV$4:AV82)</f>
        <v>2.8513410891028101E-2</v>
      </c>
      <c r="AW82">
        <f>SUM(Sheet1!AW$4:AW82)</f>
        <v>7.2760013708984328E-2</v>
      </c>
      <c r="AX82">
        <f>SUM(Sheet1!AX$4:AX82)</f>
        <v>0.12950234907442526</v>
      </c>
      <c r="AY82">
        <f>SUM(Sheet1!AY$4:AY82)</f>
        <v>-0.24190600294989428</v>
      </c>
      <c r="BA82" s="1">
        <v>42530</v>
      </c>
      <c r="BB82">
        <f>SUM(Sheet1!BB$4:BB82)</f>
        <v>0.13449621685352398</v>
      </c>
      <c r="BC82">
        <f>SUM(Sheet1!BC$4:BC82)</f>
        <v>0.11759097248581152</v>
      </c>
      <c r="BD82">
        <f>SUM(Sheet1!BD$4:BD82)</f>
        <v>2.6669766741106993E-2</v>
      </c>
      <c r="BE82">
        <f>SUM(Sheet1!BE$4:BE82)</f>
        <v>0.10782659415399543</v>
      </c>
      <c r="BG82" s="1">
        <v>43167</v>
      </c>
      <c r="BH82">
        <f>SUM(Sheet1!BH$4:BH82)</f>
        <v>-5.5985398148929666E-2</v>
      </c>
      <c r="BI82">
        <f>SUM(Sheet1!BI$4:BI82)</f>
        <v>7.5172650369889848E-2</v>
      </c>
      <c r="BJ82">
        <f>SUM(Sheet1!BJ$4:BJ82)</f>
        <v>-4.4317189572500859E-2</v>
      </c>
      <c r="BK82">
        <f>SUM(Sheet1!BK$4:BK82)</f>
        <v>-6.5226199816591723E-2</v>
      </c>
    </row>
    <row r="83" spans="17:63" x14ac:dyDescent="0.4">
      <c r="Q83" s="1">
        <v>37435</v>
      </c>
      <c r="R83" s="4">
        <f>SUM(Sheet1!R$4:R83)</f>
        <v>6.8881048488030783E-2</v>
      </c>
      <c r="S83" s="4">
        <f>SUM(Sheet1!S$4:S83)</f>
        <v>-0.26824975722388178</v>
      </c>
      <c r="T83" s="4">
        <f>SUM(Sheet1!T$4:T83)</f>
        <v>-1.9841383655249012E-2</v>
      </c>
      <c r="U83" s="4">
        <f>SUM(Sheet1!U$4:U83)</f>
        <v>-9.1350885892850786E-2</v>
      </c>
      <c r="W83" s="1">
        <v>37830</v>
      </c>
      <c r="X83">
        <f>SUM(Sheet1!X$4:X83)</f>
        <v>9.4148502079000052E-2</v>
      </c>
      <c r="Y83">
        <f>SUM(Sheet1!Y$4:Y83)</f>
        <v>-2.9502664257079703E-2</v>
      </c>
      <c r="Z83">
        <f>SUM(Sheet1!Z$4:Z83)</f>
        <v>-3.7998104430683521E-2</v>
      </c>
      <c r="AA83">
        <f>SUM(Sheet1!AA$4:AA83)</f>
        <v>0.31403025383809979</v>
      </c>
      <c r="AC83" s="1">
        <v>38222</v>
      </c>
      <c r="AD83">
        <f>SUM(Sheet1!AD$4:AD83)</f>
        <v>-0.13950349605438717</v>
      </c>
      <c r="AE83">
        <f>SUM(Sheet1!AE$4:AE83)</f>
        <v>0.1160836288363627</v>
      </c>
      <c r="AF83">
        <f>SUM(Sheet1!AF$4:AF83)</f>
        <v>0.15223889318035888</v>
      </c>
      <c r="AG83">
        <f>SUM(Sheet1!AG$4:AG83)</f>
        <v>-0.1051216032370067</v>
      </c>
      <c r="AI83" s="1">
        <v>39513</v>
      </c>
      <c r="AJ83">
        <f>SUM(Sheet1!AJ$4:AJ83)</f>
        <v>0.22429573992432905</v>
      </c>
      <c r="AK83">
        <f>SUM(Sheet1!AK$4:AK83)</f>
        <v>7.7336079828349114E-2</v>
      </c>
      <c r="AL83">
        <f>SUM(Sheet1!AL$4:AL83)</f>
        <v>7.6079839144800321E-2</v>
      </c>
      <c r="AM83">
        <f>SUM(Sheet1!AM$4:AM83)</f>
        <v>-0.17398290916292314</v>
      </c>
      <c r="AO83" s="1">
        <v>39891</v>
      </c>
      <c r="AP83">
        <f>SUM(Sheet1!AP$4:AP83)</f>
        <v>5.3494934743897105E-2</v>
      </c>
      <c r="AQ83">
        <f>SUM(Sheet1!AQ$4:AQ83)</f>
        <v>0.17033174410220608</v>
      </c>
      <c r="AR83">
        <f>SUM(Sheet1!AR$4:AR83)</f>
        <v>0.1116535771694589</v>
      </c>
      <c r="AS83">
        <f>SUM(Sheet1!AS$4:AS83)</f>
        <v>0.23122604142324921</v>
      </c>
      <c r="AU83" s="1">
        <v>40780</v>
      </c>
      <c r="AV83">
        <f>SUM(Sheet1!AV$4:AV83)</f>
        <v>4.417435054991703E-2</v>
      </c>
      <c r="AW83">
        <f>SUM(Sheet1!AW$4:AW83)</f>
        <v>6.6780117422235108E-2</v>
      </c>
      <c r="AX83">
        <f>SUM(Sheet1!AX$4:AX83)</f>
        <v>0.12050710264223918</v>
      </c>
      <c r="AY83">
        <f>SUM(Sheet1!AY$4:AY83)</f>
        <v>-0.23355564317375488</v>
      </c>
      <c r="BA83" s="1">
        <v>42531</v>
      </c>
      <c r="BB83">
        <f>SUM(Sheet1!BB$4:BB83)</f>
        <v>0.12262926370994098</v>
      </c>
      <c r="BC83">
        <f>SUM(Sheet1!BC$4:BC83)</f>
        <v>0.12354915520892185</v>
      </c>
      <c r="BD83">
        <f>SUM(Sheet1!BD$4:BD83)</f>
        <v>2.9855041351792289E-2</v>
      </c>
      <c r="BE83">
        <f>SUM(Sheet1!BE$4:BE83)</f>
        <v>0.1029103305143616</v>
      </c>
      <c r="BG83" s="1">
        <v>43168</v>
      </c>
      <c r="BH83">
        <f>SUM(Sheet1!BH$4:BH83)</f>
        <v>-5.4190803705113866E-2</v>
      </c>
      <c r="BI83">
        <f>SUM(Sheet1!BI$4:BI83)</f>
        <v>7.2950961933482605E-2</v>
      </c>
      <c r="BJ83">
        <f>SUM(Sheet1!BJ$4:BJ83)</f>
        <v>-3.3774291192371186E-2</v>
      </c>
      <c r="BK83">
        <f>SUM(Sheet1!BK$4:BK83)</f>
        <v>-5.6045184504309953E-2</v>
      </c>
    </row>
    <row r="84" spans="17:63" x14ac:dyDescent="0.4">
      <c r="Q84" s="1">
        <v>37439</v>
      </c>
      <c r="R84" s="4">
        <f>SUM(Sheet1!R$4:R84)</f>
        <v>9.0554250644401812E-2</v>
      </c>
      <c r="S84" s="4">
        <f>SUM(Sheet1!S$4:S84)</f>
        <v>-0.27477310648810316</v>
      </c>
      <c r="T84" s="4">
        <f>SUM(Sheet1!T$4:T84)</f>
        <v>-1.1764601539545727E-2</v>
      </c>
      <c r="U84" s="4">
        <f>SUM(Sheet1!U$4:U84)</f>
        <v>-8.7188221787823594E-2</v>
      </c>
      <c r="W84" s="1">
        <v>37831</v>
      </c>
      <c r="X84">
        <f>SUM(Sheet1!X$4:X84)</f>
        <v>0.10002853455210103</v>
      </c>
      <c r="Y84">
        <f>SUM(Sheet1!Y$4:Y84)</f>
        <v>-3.1613218872905025E-2</v>
      </c>
      <c r="Z84">
        <f>SUM(Sheet1!Z$4:Z84)</f>
        <v>-4.172737722826747E-2</v>
      </c>
      <c r="AA84">
        <f>SUM(Sheet1!AA$4:AA84)</f>
        <v>0.32130811610184085</v>
      </c>
      <c r="AC84" s="1">
        <v>38223</v>
      </c>
      <c r="AD84">
        <f>SUM(Sheet1!AD$4:AD84)</f>
        <v>-0.12926888733135156</v>
      </c>
      <c r="AE84">
        <f>SUM(Sheet1!AE$4:AE84)</f>
        <v>0.12394954028764249</v>
      </c>
      <c r="AF84">
        <f>SUM(Sheet1!AF$4:AF84)</f>
        <v>0.15664834174285969</v>
      </c>
      <c r="AG84">
        <f>SUM(Sheet1!AG$4:AG84)</f>
        <v>-9.9374476800225042E-2</v>
      </c>
      <c r="AI84" s="1">
        <v>39514</v>
      </c>
      <c r="AJ84">
        <f>SUM(Sheet1!AJ$4:AJ84)</f>
        <v>0.22318351609263587</v>
      </c>
      <c r="AK84">
        <f>SUM(Sheet1!AK$4:AK84)</f>
        <v>8.4327542951031509E-2</v>
      </c>
      <c r="AL84">
        <f>SUM(Sheet1!AL$4:AL84)</f>
        <v>8.2034006871741783E-2</v>
      </c>
      <c r="AM84">
        <f>SUM(Sheet1!AM$4:AM84)</f>
        <v>-0.19422299849848979</v>
      </c>
      <c r="AO84" s="1">
        <v>39892</v>
      </c>
      <c r="AP84">
        <f>SUM(Sheet1!AP$4:AP84)</f>
        <v>4.8281123463222775E-2</v>
      </c>
      <c r="AQ84">
        <f>SUM(Sheet1!AQ$4:AQ84)</f>
        <v>0.18061585481618647</v>
      </c>
      <c r="AR84">
        <f>SUM(Sheet1!AR$4:AR84)</f>
        <v>0.11345172985018537</v>
      </c>
      <c r="AS84">
        <f>SUM(Sheet1!AS$4:AS84)</f>
        <v>0.23828828153941339</v>
      </c>
      <c r="AU84" s="1">
        <v>40781</v>
      </c>
      <c r="AV84">
        <f>SUM(Sheet1!AV$4:AV84)</f>
        <v>3.6831962365980742E-2</v>
      </c>
      <c r="AW84">
        <f>SUM(Sheet1!AW$4:AW84)</f>
        <v>5.5307927063676154E-2</v>
      </c>
      <c r="AX84">
        <f>SUM(Sheet1!AX$4:AX84)</f>
        <v>0.10675173888048095</v>
      </c>
      <c r="AY84">
        <f>SUM(Sheet1!AY$4:AY84)</f>
        <v>-0.22483394464499096</v>
      </c>
      <c r="BA84" s="1">
        <v>42534</v>
      </c>
      <c r="BB84">
        <f>SUM(Sheet1!BB$4:BB84)</f>
        <v>0.1174579930447418</v>
      </c>
      <c r="BC84">
        <f>SUM(Sheet1!BC$4:BC84)</f>
        <v>0.12144116903980784</v>
      </c>
      <c r="BD84">
        <f>SUM(Sheet1!BD$4:BD84)</f>
        <v>2.9317598226761166E-2</v>
      </c>
      <c r="BE84">
        <f>SUM(Sheet1!BE$4:BE84)</f>
        <v>8.3188286812562184E-2</v>
      </c>
      <c r="BG84" s="1">
        <v>43171</v>
      </c>
      <c r="BH84">
        <f>SUM(Sheet1!BH$4:BH84)</f>
        <v>-6.3729003724001365E-2</v>
      </c>
      <c r="BI84">
        <f>SUM(Sheet1!BI$4:BI84)</f>
        <v>8.1832622258209642E-2</v>
      </c>
      <c r="BJ84">
        <f>SUM(Sheet1!BJ$4:BJ84)</f>
        <v>-3.0019621205075064E-2</v>
      </c>
      <c r="BK84">
        <f>SUM(Sheet1!BK$4:BK84)</f>
        <v>-4.6506984485422453E-2</v>
      </c>
    </row>
    <row r="85" spans="17:63" x14ac:dyDescent="0.4">
      <c r="Q85" s="1">
        <v>37440</v>
      </c>
      <c r="R85" s="4">
        <f>SUM(Sheet1!R$4:R85)</f>
        <v>8.3638623282345725E-2</v>
      </c>
      <c r="S85" s="4">
        <f>SUM(Sheet1!S$4:S85)</f>
        <v>-0.25880807565208075</v>
      </c>
      <c r="T85" s="4">
        <f>SUM(Sheet1!T$4:T85)</f>
        <v>-1.2016940997309322E-2</v>
      </c>
      <c r="U85" s="4">
        <f>SUM(Sheet1!U$4:U85)</f>
        <v>-7.879111294428609E-2</v>
      </c>
      <c r="W85" s="1">
        <v>37832</v>
      </c>
      <c r="X85">
        <f>SUM(Sheet1!X$4:X85)</f>
        <v>0.10792326033747712</v>
      </c>
      <c r="Y85">
        <f>SUM(Sheet1!Y$4:Y85)</f>
        <v>-2.0289222431637888E-2</v>
      </c>
      <c r="Z85">
        <f>SUM(Sheet1!Z$4:Z85)</f>
        <v>-2.9410773762789111E-2</v>
      </c>
      <c r="AA85">
        <f>SUM(Sheet1!AA$4:AA85)</f>
        <v>0.30869084013936909</v>
      </c>
      <c r="AC85" s="1">
        <v>38224</v>
      </c>
      <c r="AD85">
        <f>SUM(Sheet1!AD$4:AD85)</f>
        <v>-0.12928327820974872</v>
      </c>
      <c r="AE85">
        <f>SUM(Sheet1!AE$4:AE85)</f>
        <v>0.1167749495035737</v>
      </c>
      <c r="AF85">
        <f>SUM(Sheet1!AF$4:AF85)</f>
        <v>0.15346914094195774</v>
      </c>
      <c r="AG85">
        <f>SUM(Sheet1!AG$4:AG85)</f>
        <v>-8.5876939854412249E-2</v>
      </c>
      <c r="AI85" s="1">
        <v>39517</v>
      </c>
      <c r="AJ85">
        <f>SUM(Sheet1!AJ$4:AJ85)</f>
        <v>0.25078202576551512</v>
      </c>
      <c r="AK85">
        <f>SUM(Sheet1!AK$4:AK85)</f>
        <v>8.5061025411126479E-2</v>
      </c>
      <c r="AL85">
        <f>SUM(Sheet1!AL$4:AL85)</f>
        <v>8.6479960374656106E-2</v>
      </c>
      <c r="AM85">
        <f>SUM(Sheet1!AM$4:AM85)</f>
        <v>-0.21454878089864171</v>
      </c>
      <c r="AO85" s="1">
        <v>39895</v>
      </c>
      <c r="AP85">
        <f>SUM(Sheet1!AP$4:AP85)</f>
        <v>3.6029127172123587E-2</v>
      </c>
      <c r="AQ85">
        <f>SUM(Sheet1!AQ$4:AQ85)</f>
        <v>0.1870002906653927</v>
      </c>
      <c r="AR85">
        <f>SUM(Sheet1!AR$4:AR85)</f>
        <v>0.12762111222106287</v>
      </c>
      <c r="AS85">
        <f>SUM(Sheet1!AS$4:AS85)</f>
        <v>0.26345540698180403</v>
      </c>
      <c r="AU85" s="1">
        <v>40784</v>
      </c>
      <c r="AV85">
        <f>SUM(Sheet1!AV$4:AV85)</f>
        <v>1.6866848744654162E-2</v>
      </c>
      <c r="AW85">
        <f>SUM(Sheet1!AW$4:AW85)</f>
        <v>4.7036415823158984E-2</v>
      </c>
      <c r="AX85">
        <f>SUM(Sheet1!AX$4:AX85)</f>
        <v>9.2398058095710112E-2</v>
      </c>
      <c r="AY85">
        <f>SUM(Sheet1!AY$4:AY85)</f>
        <v>-0.19522695774542753</v>
      </c>
      <c r="BA85" s="1">
        <v>42535</v>
      </c>
      <c r="BB85">
        <f>SUM(Sheet1!BB$4:BB85)</f>
        <v>0.12689080916691786</v>
      </c>
      <c r="BC85">
        <f>SUM(Sheet1!BC$4:BC85)</f>
        <v>0.11365470645240294</v>
      </c>
      <c r="BD85">
        <f>SUM(Sheet1!BD$4:BD85)</f>
        <v>2.650017376542535E-2</v>
      </c>
      <c r="BE85">
        <f>SUM(Sheet1!BE$4:BE85)</f>
        <v>8.0320022112705503E-2</v>
      </c>
      <c r="BG85" s="1">
        <v>43172</v>
      </c>
      <c r="BH85">
        <f>SUM(Sheet1!BH$4:BH85)</f>
        <v>-3.2237728042750713E-2</v>
      </c>
      <c r="BI85">
        <f>SUM(Sheet1!BI$4:BI85)</f>
        <v>6.2001176678022296E-2</v>
      </c>
      <c r="BJ85">
        <f>SUM(Sheet1!BJ$4:BJ85)</f>
        <v>-4.6708702631042764E-2</v>
      </c>
      <c r="BK85">
        <f>SUM(Sheet1!BK$4:BK85)</f>
        <v>-3.9397536403102507E-2</v>
      </c>
    </row>
    <row r="86" spans="17:63" x14ac:dyDescent="0.4">
      <c r="Q86" s="1">
        <v>37441</v>
      </c>
      <c r="R86" s="4">
        <f>SUM(Sheet1!R$4:R86)</f>
        <v>9.858713894033444E-2</v>
      </c>
      <c r="S86" s="4">
        <f>SUM(Sheet1!S$4:S86)</f>
        <v>-0.24221846290260296</v>
      </c>
      <c r="T86" s="4">
        <f>SUM(Sheet1!T$4:T86)</f>
        <v>-1.4697985707837424E-2</v>
      </c>
      <c r="U86" s="4">
        <f>SUM(Sheet1!U$4:U86)</f>
        <v>-5.8236670022393189E-2</v>
      </c>
      <c r="W86" s="1">
        <v>37833</v>
      </c>
      <c r="X86">
        <f>SUM(Sheet1!X$4:X86)</f>
        <v>9.5311496509545734E-2</v>
      </c>
      <c r="Y86">
        <f>SUM(Sheet1!Y$4:Y86)</f>
        <v>-2.2291008091577025E-2</v>
      </c>
      <c r="Z86">
        <f>SUM(Sheet1!Z$4:Z86)</f>
        <v>-2.7027300535846566E-2</v>
      </c>
      <c r="AA86">
        <f>SUM(Sheet1!AA$4:AA86)</f>
        <v>0.30825396814286399</v>
      </c>
      <c r="AC86" s="1">
        <v>38225</v>
      </c>
      <c r="AD86">
        <f>SUM(Sheet1!AD$4:AD86)</f>
        <v>-0.12189078640524753</v>
      </c>
      <c r="AE86">
        <f>SUM(Sheet1!AE$4:AE86)</f>
        <v>0.11436591128093854</v>
      </c>
      <c r="AF86">
        <f>SUM(Sheet1!AF$4:AF86)</f>
        <v>0.15171262166442623</v>
      </c>
      <c r="AG86">
        <f>SUM(Sheet1!AG$4:AG86)</f>
        <v>-8.2182957157804881E-2</v>
      </c>
      <c r="AI86" s="1">
        <v>39518</v>
      </c>
      <c r="AJ86">
        <f>SUM(Sheet1!AJ$4:AJ86)</f>
        <v>0.24400692576521754</v>
      </c>
      <c r="AK86">
        <f>SUM(Sheet1!AK$4:AK86)</f>
        <v>7.9545574281065901E-2</v>
      </c>
      <c r="AL86">
        <f>SUM(Sheet1!AL$4:AL86)</f>
        <v>8.2785177947326427E-2</v>
      </c>
      <c r="AM86">
        <f>SUM(Sheet1!AM$4:AM86)</f>
        <v>-0.20596862674671956</v>
      </c>
      <c r="AO86" s="1">
        <v>39896</v>
      </c>
      <c r="AP86">
        <f>SUM(Sheet1!AP$4:AP86)</f>
        <v>3.4169904105180837E-2</v>
      </c>
      <c r="AQ86">
        <f>SUM(Sheet1!AQ$4:AQ86)</f>
        <v>0.16744641826052464</v>
      </c>
      <c r="AR86">
        <f>SUM(Sheet1!AR$4:AR86)</f>
        <v>0.11671566956104451</v>
      </c>
      <c r="AS86">
        <f>SUM(Sheet1!AS$4:AS86)</f>
        <v>0.28352956629646986</v>
      </c>
      <c r="AU86" s="1">
        <v>40785</v>
      </c>
      <c r="AV86">
        <f>SUM(Sheet1!AV$4:AV86)</f>
        <v>2.1256447252385291E-2</v>
      </c>
      <c r="AW86">
        <f>SUM(Sheet1!AW$4:AW86)</f>
        <v>6.1181299860366578E-2</v>
      </c>
      <c r="AX86">
        <f>SUM(Sheet1!AX$4:AX86)</f>
        <v>0.11125820204834758</v>
      </c>
      <c r="AY86">
        <f>SUM(Sheet1!AY$4:AY86)</f>
        <v>-0.18733824793119402</v>
      </c>
      <c r="BA86" s="1">
        <v>42536</v>
      </c>
      <c r="BB86">
        <f>SUM(Sheet1!BB$4:BB86)</f>
        <v>0.15100931802426221</v>
      </c>
      <c r="BC86">
        <f>SUM(Sheet1!BC$4:BC86)</f>
        <v>0.1006815172630694</v>
      </c>
      <c r="BD86">
        <f>SUM(Sheet1!BD$4:BD86)</f>
        <v>1.6426464797863694E-2</v>
      </c>
      <c r="BE86">
        <f>SUM(Sheet1!BE$4:BE86)</f>
        <v>8.0114556733622E-2</v>
      </c>
      <c r="BG86" s="1">
        <v>43173</v>
      </c>
      <c r="BH86">
        <f>SUM(Sheet1!BH$4:BH86)</f>
        <v>-2.7236789123831429E-2</v>
      </c>
      <c r="BI86">
        <f>SUM(Sheet1!BI$4:BI86)</f>
        <v>5.6434512847762242E-2</v>
      </c>
      <c r="BJ86">
        <f>SUM(Sheet1!BJ$4:BJ86)</f>
        <v>-3.9897359304018831E-2</v>
      </c>
      <c r="BK86">
        <f>SUM(Sheet1!BK$4:BK86)</f>
        <v>-4.2462741678971017E-2</v>
      </c>
    </row>
    <row r="87" spans="17:63" x14ac:dyDescent="0.4">
      <c r="Q87" s="1">
        <v>37442</v>
      </c>
      <c r="R87" s="4">
        <f>SUM(Sheet1!R$4:R87)</f>
        <v>9.5416601566120085E-2</v>
      </c>
      <c r="S87" s="4">
        <f>SUM(Sheet1!S$4:S87)</f>
        <v>-0.23360355595872973</v>
      </c>
      <c r="T87" s="4">
        <f>SUM(Sheet1!T$4:T87)</f>
        <v>-1.9735181818160696E-2</v>
      </c>
      <c r="U87" s="4">
        <f>SUM(Sheet1!U$4:U87)</f>
        <v>-3.2208989791035925E-2</v>
      </c>
      <c r="W87" s="1">
        <v>37834</v>
      </c>
      <c r="X87">
        <f>SUM(Sheet1!X$4:X87)</f>
        <v>9.8152405600454684E-2</v>
      </c>
      <c r="Y87">
        <f>SUM(Sheet1!Y$4:Y87)</f>
        <v>-4.3464244052975332E-2</v>
      </c>
      <c r="Z87">
        <f>SUM(Sheet1!Z$4:Z87)</f>
        <v>-4.2321018030650137E-2</v>
      </c>
      <c r="AA87">
        <f>SUM(Sheet1!AA$4:AA87)</f>
        <v>0.32945152059041649</v>
      </c>
      <c r="AC87" s="1">
        <v>38226</v>
      </c>
      <c r="AD87">
        <f>SUM(Sheet1!AD$4:AD87)</f>
        <v>-0.11766741016804427</v>
      </c>
      <c r="AE87">
        <f>SUM(Sheet1!AE$4:AE87)</f>
        <v>0.11802139655285737</v>
      </c>
      <c r="AF87">
        <f>SUM(Sheet1!AF$4:AF87)</f>
        <v>0.15452966076046049</v>
      </c>
      <c r="AG87">
        <f>SUM(Sheet1!AG$4:AG87)</f>
        <v>-8.0923877254657328E-2</v>
      </c>
      <c r="AI87" s="1">
        <v>39519</v>
      </c>
      <c r="AJ87">
        <f>SUM(Sheet1!AJ$4:AJ87)</f>
        <v>0.2413366115020934</v>
      </c>
      <c r="AK87">
        <f>SUM(Sheet1!AK$4:AK87)</f>
        <v>7.2740985938907321E-2</v>
      </c>
      <c r="AL87">
        <f>SUM(Sheet1!AL$4:AL87)</f>
        <v>8.0037776235643787E-2</v>
      </c>
      <c r="AM87">
        <f>SUM(Sheet1!AM$4:AM87)</f>
        <v>-0.19428930347458651</v>
      </c>
      <c r="AO87" s="1">
        <v>39897</v>
      </c>
      <c r="AP87">
        <f>SUM(Sheet1!AP$4:AP87)</f>
        <v>2.429076868312785E-2</v>
      </c>
      <c r="AQ87">
        <f>SUM(Sheet1!AQ$4:AQ87)</f>
        <v>0.18109744676719441</v>
      </c>
      <c r="AR87">
        <f>SUM(Sheet1!AR$4:AR87)</f>
        <v>0.12898730045085482</v>
      </c>
      <c r="AS87">
        <f>SUM(Sheet1!AS$4:AS87)</f>
        <v>0.28804197542156396</v>
      </c>
      <c r="AU87" s="1">
        <v>40786</v>
      </c>
      <c r="AV87">
        <f>SUM(Sheet1!AV$4:AV87)</f>
        <v>4.93149810055038E-3</v>
      </c>
      <c r="AW87">
        <f>SUM(Sheet1!AW$4:AW87)</f>
        <v>5.3440820549796597E-2</v>
      </c>
      <c r="AX87">
        <f>SUM(Sheet1!AX$4:AX87)</f>
        <v>0.11103352792233012</v>
      </c>
      <c r="AY87">
        <f>SUM(Sheet1!AY$4:AY87)</f>
        <v>-0.16831788098960176</v>
      </c>
      <c r="BA87" s="1">
        <v>42537</v>
      </c>
      <c r="BB87">
        <f>SUM(Sheet1!BB$4:BB87)</f>
        <v>0.15512461869803051</v>
      </c>
      <c r="BC87">
        <f>SUM(Sheet1!BC$4:BC87)</f>
        <v>9.3530527591877854E-2</v>
      </c>
      <c r="BD87">
        <f>SUM(Sheet1!BD$4:BD87)</f>
        <v>1.3980807354504909E-2</v>
      </c>
      <c r="BE87">
        <f>SUM(Sheet1!BE$4:BE87)</f>
        <v>7.3168399725812683E-2</v>
      </c>
      <c r="BG87" s="1">
        <v>43174</v>
      </c>
      <c r="BH87">
        <f>SUM(Sheet1!BH$4:BH87)</f>
        <v>-3.3816440406597481E-2</v>
      </c>
      <c r="BI87">
        <f>SUM(Sheet1!BI$4:BI87)</f>
        <v>5.4060012826398052E-2</v>
      </c>
      <c r="BJ87">
        <f>SUM(Sheet1!BJ$4:BJ87)</f>
        <v>-4.5952590143822136E-2</v>
      </c>
      <c r="BK87">
        <f>SUM(Sheet1!BK$4:BK87)</f>
        <v>-4.0133476794968481E-2</v>
      </c>
    </row>
    <row r="88" spans="17:63" x14ac:dyDescent="0.4">
      <c r="Q88" s="1">
        <v>37445</v>
      </c>
      <c r="R88" s="4">
        <f>SUM(Sheet1!R$4:R88)</f>
        <v>0.105055075831467</v>
      </c>
      <c r="S88" s="4">
        <f>SUM(Sheet1!S$4:S88)</f>
        <v>-0.2301211483476332</v>
      </c>
      <c r="T88" s="4">
        <f>SUM(Sheet1!T$4:T88)</f>
        <v>-2.6986468369719296E-2</v>
      </c>
      <c r="U88" s="4">
        <f>SUM(Sheet1!U$4:U88)</f>
        <v>-3.9054167966997344E-2</v>
      </c>
      <c r="W88" s="1">
        <v>37837</v>
      </c>
      <c r="X88">
        <f>SUM(Sheet1!X$4:X88)</f>
        <v>9.9893754614719943E-2</v>
      </c>
      <c r="Y88">
        <f>SUM(Sheet1!Y$4:Y88)</f>
        <v>-3.8904114276017254E-2</v>
      </c>
      <c r="Z88">
        <f>SUM(Sheet1!Z$4:Z88)</f>
        <v>-4.2331765590867265E-2</v>
      </c>
      <c r="AA88">
        <f>SUM(Sheet1!AA$4:AA88)</f>
        <v>0.31714679129446111</v>
      </c>
      <c r="AC88" s="1">
        <v>38229</v>
      </c>
      <c r="AD88">
        <f>SUM(Sheet1!AD$4:AD88)</f>
        <v>-0.11575927693606169</v>
      </c>
      <c r="AE88">
        <f>SUM(Sheet1!AE$4:AE88)</f>
        <v>0.10943700875640627</v>
      </c>
      <c r="AF88">
        <f>SUM(Sheet1!AF$4:AF88)</f>
        <v>0.14962997216927276</v>
      </c>
      <c r="AG88">
        <f>SUM(Sheet1!AG$4:AG88)</f>
        <v>-8.3922523027534113E-2</v>
      </c>
      <c r="AI88" s="1">
        <v>39520</v>
      </c>
      <c r="AJ88">
        <f>SUM(Sheet1!AJ$4:AJ88)</f>
        <v>0.25231694310929564</v>
      </c>
      <c r="AK88">
        <f>SUM(Sheet1!AK$4:AK88)</f>
        <v>7.9914474609421249E-2</v>
      </c>
      <c r="AL88">
        <f>SUM(Sheet1!AL$4:AL88)</f>
        <v>8.9078170096202003E-2</v>
      </c>
      <c r="AM88">
        <f>SUM(Sheet1!AM$4:AM88)</f>
        <v>-0.22312677793893165</v>
      </c>
      <c r="AO88" s="1">
        <v>39898</v>
      </c>
      <c r="AP88">
        <f>SUM(Sheet1!AP$4:AP88)</f>
        <v>3.7366806480292225E-2</v>
      </c>
      <c r="AQ88">
        <f>SUM(Sheet1!AQ$4:AQ88)</f>
        <v>0.1960810422191801</v>
      </c>
      <c r="AR88">
        <f>SUM(Sheet1!AR$4:AR88)</f>
        <v>0.13910840785949175</v>
      </c>
      <c r="AS88">
        <f>SUM(Sheet1!AS$4:AS88)</f>
        <v>0.30014579373950756</v>
      </c>
      <c r="AU88" s="1">
        <v>40787</v>
      </c>
      <c r="AV88">
        <f>SUM(Sheet1!AV$4:AV88)</f>
        <v>4.0354625438380864E-2</v>
      </c>
      <c r="AW88">
        <f>SUM(Sheet1!AW$4:AW88)</f>
        <v>5.463397295392991E-2</v>
      </c>
      <c r="AX88">
        <f>SUM(Sheet1!AX$4:AX88)</f>
        <v>9.8752057168393748E-2</v>
      </c>
      <c r="AY88">
        <f>SUM(Sheet1!AY$4:AY88)</f>
        <v>-0.16745068574678701</v>
      </c>
      <c r="BA88" s="1">
        <v>42538</v>
      </c>
      <c r="BB88">
        <f>SUM(Sheet1!BB$4:BB88)</f>
        <v>0.16710713520245124</v>
      </c>
      <c r="BC88">
        <f>SUM(Sheet1!BC$4:BC88)</f>
        <v>9.1285318720799813E-2</v>
      </c>
      <c r="BD88">
        <f>SUM(Sheet1!BD$4:BD88)</f>
        <v>1.5421564024174161E-2</v>
      </c>
      <c r="BE88">
        <f>SUM(Sheet1!BE$4:BE88)</f>
        <v>7.3251177756523345E-2</v>
      </c>
      <c r="BG88" s="1">
        <v>43175</v>
      </c>
      <c r="BH88">
        <f>SUM(Sheet1!BH$4:BH88)</f>
        <v>-4.2011188475789329E-2</v>
      </c>
      <c r="BI88">
        <f>SUM(Sheet1!BI$4:BI88)</f>
        <v>5.4030940208489864E-2</v>
      </c>
      <c r="BJ88">
        <f>SUM(Sheet1!BJ$4:BJ88)</f>
        <v>-4.3450879932883102E-2</v>
      </c>
      <c r="BK88">
        <f>SUM(Sheet1!BK$4:BK88)</f>
        <v>-3.9699691085109179E-2</v>
      </c>
    </row>
    <row r="89" spans="17:63" x14ac:dyDescent="0.4">
      <c r="Q89" s="1">
        <v>37446</v>
      </c>
      <c r="R89" s="4">
        <f>SUM(Sheet1!R$4:R89)</f>
        <v>8.9187012021539447E-2</v>
      </c>
      <c r="S89" s="4">
        <f>SUM(Sheet1!S$4:S89)</f>
        <v>-0.2113722012067808</v>
      </c>
      <c r="T89" s="4">
        <f>SUM(Sheet1!T$4:T89)</f>
        <v>-2.3140890370918821E-2</v>
      </c>
      <c r="U89" s="4">
        <f>SUM(Sheet1!U$4:U89)</f>
        <v>-1.4829558196066905E-2</v>
      </c>
      <c r="W89" s="1">
        <v>37838</v>
      </c>
      <c r="X89">
        <f>SUM(Sheet1!X$4:X89)</f>
        <v>0.11043999155191642</v>
      </c>
      <c r="Y89">
        <f>SUM(Sheet1!Y$4:Y89)</f>
        <v>-4.7188257902113451E-2</v>
      </c>
      <c r="Z89">
        <f>SUM(Sheet1!Z$4:Z89)</f>
        <v>-4.7456042150170075E-2</v>
      </c>
      <c r="AA89">
        <f>SUM(Sheet1!AA$4:AA89)</f>
        <v>0.32202166942250787</v>
      </c>
      <c r="AC89" s="1">
        <v>38230</v>
      </c>
      <c r="AD89">
        <f>SUM(Sheet1!AD$4:AD89)</f>
        <v>-0.12929673377952633</v>
      </c>
      <c r="AE89">
        <f>SUM(Sheet1!AE$4:AE89)</f>
        <v>0.12030731521369331</v>
      </c>
      <c r="AF89">
        <f>SUM(Sheet1!AF$4:AF89)</f>
        <v>0.16528277164379224</v>
      </c>
      <c r="AG89">
        <f>SUM(Sheet1!AG$4:AG89)</f>
        <v>-8.5668908978829283E-2</v>
      </c>
      <c r="AI89" s="1">
        <v>39521</v>
      </c>
      <c r="AJ89">
        <f>SUM(Sheet1!AJ$4:AJ89)</f>
        <v>0.25561887940800321</v>
      </c>
      <c r="AK89">
        <f>SUM(Sheet1!AK$4:AK89)</f>
        <v>8.9268121677306023E-2</v>
      </c>
      <c r="AL89">
        <f>SUM(Sheet1!AL$4:AL89)</f>
        <v>8.8400765661403535E-2</v>
      </c>
      <c r="AM89">
        <f>SUM(Sheet1!AM$4:AM89)</f>
        <v>-0.23188325969218471</v>
      </c>
      <c r="AO89" s="1">
        <v>39899</v>
      </c>
      <c r="AP89">
        <f>SUM(Sheet1!AP$4:AP89)</f>
        <v>6.5380312072654378E-2</v>
      </c>
      <c r="AQ89">
        <f>SUM(Sheet1!AQ$4:AQ89)</f>
        <v>0.19273339877684403</v>
      </c>
      <c r="AR89">
        <f>SUM(Sheet1!AR$4:AR89)</f>
        <v>0.12963722263242883</v>
      </c>
      <c r="AS89">
        <f>SUM(Sheet1!AS$4:AS89)</f>
        <v>0.29669369165591741</v>
      </c>
      <c r="AU89" s="1">
        <v>40788</v>
      </c>
      <c r="AV89">
        <f>SUM(Sheet1!AV$4:AV89)</f>
        <v>4.6878881933378636E-2</v>
      </c>
      <c r="AW89">
        <f>SUM(Sheet1!AW$4:AW89)</f>
        <v>5.979034346001455E-2</v>
      </c>
      <c r="AX89">
        <f>SUM(Sheet1!AX$4:AX89)</f>
        <v>9.6828713482465023E-2</v>
      </c>
      <c r="AY89">
        <f>SUM(Sheet1!AY$4:AY89)</f>
        <v>-0.17656897596422316</v>
      </c>
      <c r="BA89" s="1">
        <v>42541</v>
      </c>
      <c r="BB89">
        <f>SUM(Sheet1!BB$4:BB89)</f>
        <v>0.15596294786654619</v>
      </c>
      <c r="BC89">
        <f>SUM(Sheet1!BC$4:BC89)</f>
        <v>9.9242529864173257E-2</v>
      </c>
      <c r="BD89">
        <f>SUM(Sheet1!BD$4:BD89)</f>
        <v>1.2937800956018153E-2</v>
      </c>
      <c r="BE89">
        <f>SUM(Sheet1!BE$4:BE89)</f>
        <v>8.7901676452877164E-2</v>
      </c>
      <c r="BG89" s="1">
        <v>43178</v>
      </c>
      <c r="BH89">
        <f>SUM(Sheet1!BH$4:BH89)</f>
        <v>-4.1997126046646516E-2</v>
      </c>
      <c r="BI89">
        <f>SUM(Sheet1!BI$4:BI89)</f>
        <v>6.1880861089145256E-2</v>
      </c>
      <c r="BJ89">
        <f>SUM(Sheet1!BJ$4:BJ89)</f>
        <v>-4.0133420790719132E-2</v>
      </c>
      <c r="BK89">
        <f>SUM(Sheet1!BK$4:BK89)</f>
        <v>-4.753541952911311E-2</v>
      </c>
    </row>
    <row r="90" spans="17:63" x14ac:dyDescent="0.4">
      <c r="Q90" s="1">
        <v>37447</v>
      </c>
      <c r="R90" s="4">
        <f>SUM(Sheet1!R$4:R90)</f>
        <v>5.9526896275546415E-2</v>
      </c>
      <c r="S90" s="4">
        <f>SUM(Sheet1!S$4:S90)</f>
        <v>-0.18479493584248041</v>
      </c>
      <c r="T90" s="4">
        <f>SUM(Sheet1!T$4:T90)</f>
        <v>-1.4475292900934078E-2</v>
      </c>
      <c r="U90" s="4">
        <f>SUM(Sheet1!U$4:U90)</f>
        <v>-2.6605906538471613E-2</v>
      </c>
      <c r="W90" s="1">
        <v>37839</v>
      </c>
      <c r="X90">
        <f>SUM(Sheet1!X$4:X90)</f>
        <v>9.6091839552786995E-2</v>
      </c>
      <c r="Y90">
        <f>SUM(Sheet1!Y$4:Y90)</f>
        <v>-3.2731052569701324E-2</v>
      </c>
      <c r="Z90">
        <f>SUM(Sheet1!Z$4:Z90)</f>
        <v>-2.6830748734528731E-2</v>
      </c>
      <c r="AA90">
        <f>SUM(Sheet1!AA$4:AA90)</f>
        <v>0.3013230924496747</v>
      </c>
      <c r="AC90" s="1">
        <v>38231</v>
      </c>
      <c r="AD90">
        <f>SUM(Sheet1!AD$4:AD90)</f>
        <v>-0.14235655548651804</v>
      </c>
      <c r="AE90">
        <f>SUM(Sheet1!AE$4:AE90)</f>
        <v>0.11825898955421077</v>
      </c>
      <c r="AF90">
        <f>SUM(Sheet1!AF$4:AF90)</f>
        <v>0.15596334542698254</v>
      </c>
      <c r="AG90">
        <f>SUM(Sheet1!AG$4:AG90)</f>
        <v>-6.8174497471394147E-2</v>
      </c>
      <c r="AI90" s="1">
        <v>39524</v>
      </c>
      <c r="AJ90">
        <f>SUM(Sheet1!AJ$4:AJ90)</f>
        <v>0.27566189510442884</v>
      </c>
      <c r="AK90">
        <f>SUM(Sheet1!AK$4:AK90)</f>
        <v>8.9715324600085244E-2</v>
      </c>
      <c r="AL90">
        <f>SUM(Sheet1!AL$4:AL90)</f>
        <v>9.0778555713967757E-2</v>
      </c>
      <c r="AM90">
        <f>SUM(Sheet1!AM$4:AM90)</f>
        <v>-0.24644181469391191</v>
      </c>
      <c r="AO90" s="1">
        <v>39902</v>
      </c>
      <c r="AP90">
        <f>SUM(Sheet1!AP$4:AP90)</f>
        <v>6.9859737011516487E-2</v>
      </c>
      <c r="AQ90">
        <f>SUM(Sheet1!AQ$4:AQ90)</f>
        <v>0.20460811667981227</v>
      </c>
      <c r="AR90">
        <f>SUM(Sheet1!AR$4:AR90)</f>
        <v>0.12940125929673219</v>
      </c>
      <c r="AS90">
        <f>SUM(Sheet1!AS$4:AS90)</f>
        <v>0.26310467767595946</v>
      </c>
      <c r="AU90" s="1">
        <v>40791</v>
      </c>
      <c r="AV90">
        <f>SUM(Sheet1!AV$4:AV90)</f>
        <v>4.4391106120288293E-2</v>
      </c>
      <c r="AW90">
        <f>SUM(Sheet1!AW$4:AW90)</f>
        <v>6.7943593052794293E-2</v>
      </c>
      <c r="AX90">
        <f>SUM(Sheet1!AX$4:AX90)</f>
        <v>0.11861854219131485</v>
      </c>
      <c r="AY90">
        <f>SUM(Sheet1!AY$4:AY90)</f>
        <v>-0.22349602459846707</v>
      </c>
      <c r="BA90" s="1">
        <v>42542</v>
      </c>
      <c r="BB90">
        <f>SUM(Sheet1!BB$4:BB90)</f>
        <v>0.16714935578036905</v>
      </c>
      <c r="BC90">
        <f>SUM(Sheet1!BC$4:BC90)</f>
        <v>9.0396541340661329E-2</v>
      </c>
      <c r="BD90">
        <f>SUM(Sheet1!BD$4:BD90)</f>
        <v>6.1522727666133425E-3</v>
      </c>
      <c r="BE90">
        <f>SUM(Sheet1!BE$4:BE90)</f>
        <v>8.8595072871688774E-2</v>
      </c>
      <c r="BG90" s="1">
        <v>43179</v>
      </c>
      <c r="BH90">
        <f>SUM(Sheet1!BH$4:BH90)</f>
        <v>-3.7426383770587046E-2</v>
      </c>
      <c r="BI90">
        <f>SUM(Sheet1!BI$4:BI90)</f>
        <v>6.2812787590246E-2</v>
      </c>
      <c r="BJ90">
        <f>SUM(Sheet1!BJ$4:BJ90)</f>
        <v>-4.5819647575816913E-2</v>
      </c>
      <c r="BK90">
        <f>SUM(Sheet1!BK$4:BK90)</f>
        <v>-4.3040336026693993E-2</v>
      </c>
    </row>
    <row r="91" spans="17:63" x14ac:dyDescent="0.4">
      <c r="Q91" s="1">
        <v>37448</v>
      </c>
      <c r="R91" s="4">
        <f>SUM(Sheet1!R$4:R91)</f>
        <v>5.4413685907832798E-2</v>
      </c>
      <c r="S91" s="4">
        <f>SUM(Sheet1!S$4:S91)</f>
        <v>-0.1902223115396513</v>
      </c>
      <c r="T91" s="4">
        <f>SUM(Sheet1!T$4:T91)</f>
        <v>-1.085644129653307E-2</v>
      </c>
      <c r="U91" s="4">
        <f>SUM(Sheet1!U$4:U91)</f>
        <v>-6.6161284067011605E-2</v>
      </c>
      <c r="W91" s="1">
        <v>37840</v>
      </c>
      <c r="X91">
        <f>SUM(Sheet1!X$4:X91)</f>
        <v>8.6406076435772028E-2</v>
      </c>
      <c r="Y91">
        <f>SUM(Sheet1!Y$4:Y91)</f>
        <v>-3.121496782660782E-2</v>
      </c>
      <c r="Z91">
        <f>SUM(Sheet1!Z$4:Z91)</f>
        <v>-2.9113948078179908E-2</v>
      </c>
      <c r="AA91">
        <f>SUM(Sheet1!AA$4:AA91)</f>
        <v>0.3037449330485299</v>
      </c>
      <c r="AC91" s="1">
        <v>38232</v>
      </c>
      <c r="AD91">
        <f>SUM(Sheet1!AD$4:AD91)</f>
        <v>-0.15382951138258627</v>
      </c>
      <c r="AE91">
        <f>SUM(Sheet1!AE$4:AE91)</f>
        <v>0.12388339600044196</v>
      </c>
      <c r="AF91">
        <f>SUM(Sheet1!AF$4:AF91)</f>
        <v>0.14619376091627656</v>
      </c>
      <c r="AG91">
        <f>SUM(Sheet1!AG$4:AG91)</f>
        <v>-5.8909047094089728E-2</v>
      </c>
      <c r="AI91" s="1">
        <v>39525</v>
      </c>
      <c r="AJ91">
        <f>SUM(Sheet1!AJ$4:AJ91)</f>
        <v>0.29782226078041962</v>
      </c>
      <c r="AK91">
        <f>SUM(Sheet1!AK$4:AK91)</f>
        <v>8.5657194114740154E-2</v>
      </c>
      <c r="AL91">
        <f>SUM(Sheet1!AL$4:AL91)</f>
        <v>8.5998352125729705E-2</v>
      </c>
      <c r="AM91">
        <f>SUM(Sheet1!AM$4:AM91)</f>
        <v>-0.23587490764262997</v>
      </c>
      <c r="AO91" s="1">
        <v>39903</v>
      </c>
      <c r="AP91">
        <f>SUM(Sheet1!AP$4:AP91)</f>
        <v>6.6630766384052076E-2</v>
      </c>
      <c r="AQ91">
        <f>SUM(Sheet1!AQ$4:AQ91)</f>
        <v>0.2222712593163948</v>
      </c>
      <c r="AR91">
        <f>SUM(Sheet1!AR$4:AR91)</f>
        <v>0.13514120705566324</v>
      </c>
      <c r="AS91">
        <f>SUM(Sheet1!AS$4:AS91)</f>
        <v>0.26809731673375892</v>
      </c>
      <c r="AU91" s="1">
        <v>40792</v>
      </c>
      <c r="AV91">
        <f>SUM(Sheet1!AV$4:AV91)</f>
        <v>4.8705510156325071E-2</v>
      </c>
      <c r="AW91">
        <f>SUM(Sheet1!AW$4:AW91)</f>
        <v>5.8741082678611889E-2</v>
      </c>
      <c r="AX91">
        <f>SUM(Sheet1!AX$4:AX91)</f>
        <v>0.10783006467427103</v>
      </c>
      <c r="AY91">
        <f>SUM(Sheet1!AY$4:AY91)</f>
        <v>-0.23328238485885411</v>
      </c>
      <c r="BA91" s="1">
        <v>42543</v>
      </c>
      <c r="BB91">
        <f>SUM(Sheet1!BB$4:BB91)</f>
        <v>0.15933040613916749</v>
      </c>
      <c r="BC91">
        <f>SUM(Sheet1!BC$4:BC91)</f>
        <v>9.7520651316705731E-2</v>
      </c>
      <c r="BD91">
        <f>SUM(Sheet1!BD$4:BD91)</f>
        <v>1.0509548251461109E-2</v>
      </c>
      <c r="BE91">
        <f>SUM(Sheet1!BE$4:BE91)</f>
        <v>9.4342199308470431E-2</v>
      </c>
      <c r="BG91" s="1">
        <v>43180</v>
      </c>
      <c r="BH91">
        <f>SUM(Sheet1!BH$4:BH91)</f>
        <v>-3.9570311584533946E-2</v>
      </c>
      <c r="BI91">
        <f>SUM(Sheet1!BI$4:BI91)</f>
        <v>6.745945836587619E-2</v>
      </c>
      <c r="BJ91">
        <f>SUM(Sheet1!BJ$4:BJ91)</f>
        <v>-4.3689783063177501E-2</v>
      </c>
      <c r="BK91">
        <f>SUM(Sheet1!BK$4:BK91)</f>
        <v>-4.3630783212747049E-2</v>
      </c>
    </row>
    <row r="92" spans="17:63" x14ac:dyDescent="0.4">
      <c r="Q92" s="1">
        <v>37449</v>
      </c>
      <c r="R92" s="4">
        <f>SUM(Sheet1!R$4:R92)</f>
        <v>7.6737593455019404E-2</v>
      </c>
      <c r="S92" s="4">
        <f>SUM(Sheet1!S$4:S92)</f>
        <v>-0.19200399242020949</v>
      </c>
      <c r="T92" s="4">
        <f>SUM(Sheet1!T$4:T92)</f>
        <v>-2.5477418262080054E-2</v>
      </c>
      <c r="U92" s="4">
        <f>SUM(Sheet1!U$4:U92)</f>
        <v>-2.6645070950548133E-2</v>
      </c>
      <c r="W92" s="1">
        <v>37841</v>
      </c>
      <c r="X92">
        <f>SUM(Sheet1!X$4:X92)</f>
        <v>8.5655030489116712E-2</v>
      </c>
      <c r="Y92">
        <f>SUM(Sheet1!Y$4:Y92)</f>
        <v>-2.8560730610916352E-2</v>
      </c>
      <c r="Z92">
        <f>SUM(Sheet1!Z$4:Z92)</f>
        <v>-2.3028897316920482E-2</v>
      </c>
      <c r="AA92">
        <f>SUM(Sheet1!AA$4:AA92)</f>
        <v>0.29473988143420959</v>
      </c>
      <c r="AC92" s="1">
        <v>38233</v>
      </c>
      <c r="AD92">
        <f>SUM(Sheet1!AD$4:AD92)</f>
        <v>-0.18036080477816641</v>
      </c>
      <c r="AE92">
        <f>SUM(Sheet1!AE$4:AE92)</f>
        <v>0.14012172730423877</v>
      </c>
      <c r="AF92">
        <f>SUM(Sheet1!AF$4:AF92)</f>
        <v>0.15481114959229336</v>
      </c>
      <c r="AG92">
        <f>SUM(Sheet1!AG$4:AG92)</f>
        <v>-6.6669789096739707E-2</v>
      </c>
      <c r="AI92" s="1">
        <v>39526</v>
      </c>
      <c r="AJ92">
        <f>SUM(Sheet1!AJ$4:AJ92)</f>
        <v>0.31507323428585565</v>
      </c>
      <c r="AK92">
        <f>SUM(Sheet1!AK$4:AK92)</f>
        <v>6.7300535220520485E-2</v>
      </c>
      <c r="AL92">
        <f>SUM(Sheet1!AL$4:AL92)</f>
        <v>6.2654310090077159E-2</v>
      </c>
      <c r="AM92">
        <f>SUM(Sheet1!AM$4:AM92)</f>
        <v>-0.21263292340158724</v>
      </c>
      <c r="AO92" s="1">
        <v>39904</v>
      </c>
      <c r="AP92">
        <f>SUM(Sheet1!AP$4:AP92)</f>
        <v>4.8178770413579319E-2</v>
      </c>
      <c r="AQ92">
        <f>SUM(Sheet1!AQ$4:AQ92)</f>
        <v>0.24572886092431745</v>
      </c>
      <c r="AR92">
        <f>SUM(Sheet1!AR$4:AR92)</f>
        <v>0.14521871877268056</v>
      </c>
      <c r="AS92">
        <f>SUM(Sheet1!AS$4:AS92)</f>
        <v>0.29007043946479516</v>
      </c>
      <c r="AU92" s="1">
        <v>40793</v>
      </c>
      <c r="AV92">
        <f>SUM(Sheet1!AV$4:AV92)</f>
        <v>7.0196753798016043E-2</v>
      </c>
      <c r="AW92">
        <f>SUM(Sheet1!AW$4:AW92)</f>
        <v>4.4000097859010268E-2</v>
      </c>
      <c r="AX92">
        <f>SUM(Sheet1!AX$4:AX92)</f>
        <v>9.055103911242568E-2</v>
      </c>
      <c r="AY92">
        <f>SUM(Sheet1!AY$4:AY92)</f>
        <v>-0.19149990085267721</v>
      </c>
      <c r="BA92" s="1">
        <v>42544</v>
      </c>
      <c r="BB92">
        <f>SUM(Sheet1!BB$4:BB92)</f>
        <v>0.15073296465944663</v>
      </c>
      <c r="BC92">
        <f>SUM(Sheet1!BC$4:BC92)</f>
        <v>9.8193860943111222E-2</v>
      </c>
      <c r="BD92">
        <f>SUM(Sheet1!BD$4:BD92)</f>
        <v>1.3693753192639879E-2</v>
      </c>
      <c r="BE92">
        <f>SUM(Sheet1!BE$4:BE92)</f>
        <v>9.2559017950820999E-2</v>
      </c>
      <c r="BG92" s="1">
        <v>43181</v>
      </c>
      <c r="BH92">
        <f>SUM(Sheet1!BH$4:BH92)</f>
        <v>-3.0817512711683093E-2</v>
      </c>
      <c r="BI92">
        <f>SUM(Sheet1!BI$4:BI92)</f>
        <v>6.1755659336513835E-2</v>
      </c>
      <c r="BJ92">
        <f>SUM(Sheet1!BJ$4:BJ92)</f>
        <v>-3.8588183093784645E-2</v>
      </c>
      <c r="BK92">
        <f>SUM(Sheet1!BK$4:BK92)</f>
        <v>-3.8282524506279558E-2</v>
      </c>
    </row>
    <row r="93" spans="17:63" x14ac:dyDescent="0.4">
      <c r="Q93" s="1">
        <v>37452</v>
      </c>
      <c r="R93" s="4">
        <f>SUM(Sheet1!R$4:R93)</f>
        <v>9.1514309968195318E-2</v>
      </c>
      <c r="S93" s="4">
        <f>SUM(Sheet1!S$4:S93)</f>
        <v>-0.19136962355828147</v>
      </c>
      <c r="T93" s="4">
        <f>SUM(Sheet1!T$4:T93)</f>
        <v>-2.1877707453635487E-2</v>
      </c>
      <c r="U93" s="4">
        <f>SUM(Sheet1!U$4:U93)</f>
        <v>-3.8580878372814875E-2</v>
      </c>
      <c r="W93" s="1">
        <v>37844</v>
      </c>
      <c r="X93">
        <f>SUM(Sheet1!X$4:X93)</f>
        <v>8.8918904820947886E-2</v>
      </c>
      <c r="Y93">
        <f>SUM(Sheet1!Y$4:Y93)</f>
        <v>-3.6006070429751902E-2</v>
      </c>
      <c r="Z93">
        <f>SUM(Sheet1!Z$4:Z93)</f>
        <v>-2.6848430330958628E-2</v>
      </c>
      <c r="AA93">
        <f>SUM(Sheet1!AA$4:AA93)</f>
        <v>0.29640211547676276</v>
      </c>
      <c r="AC93" s="1">
        <v>38236</v>
      </c>
      <c r="AD93">
        <f>SUM(Sheet1!AD$4:AD93)</f>
        <v>-0.19371973102939388</v>
      </c>
      <c r="AE93">
        <f>SUM(Sheet1!AE$4:AE93)</f>
        <v>0.14674532372400151</v>
      </c>
      <c r="AF93">
        <f>SUM(Sheet1!AF$4:AF93)</f>
        <v>0.15897243852489107</v>
      </c>
      <c r="AG93">
        <f>SUM(Sheet1!AG$4:AG93)</f>
        <v>-6.0183715079189182E-2</v>
      </c>
      <c r="AI93" s="1">
        <v>39527</v>
      </c>
      <c r="AJ93">
        <f>SUM(Sheet1!AJ$4:AJ93)</f>
        <v>0.33977591317512246</v>
      </c>
      <c r="AK93">
        <f>SUM(Sheet1!AK$4:AK93)</f>
        <v>7.0210618616378451E-2</v>
      </c>
      <c r="AL93">
        <f>SUM(Sheet1!AL$4:AL93)</f>
        <v>5.8637500674932896E-2</v>
      </c>
      <c r="AM93">
        <f>SUM(Sheet1!AM$4:AM93)</f>
        <v>-0.2119548916309556</v>
      </c>
      <c r="AO93" s="1">
        <v>39905</v>
      </c>
      <c r="AP93">
        <f>SUM(Sheet1!AP$4:AP93)</f>
        <v>4.9373362277759125E-2</v>
      </c>
      <c r="AQ93">
        <f>SUM(Sheet1!AQ$4:AQ93)</f>
        <v>0.26367519976741549</v>
      </c>
      <c r="AR93">
        <f>SUM(Sheet1!AR$4:AR93)</f>
        <v>0.14868328499108929</v>
      </c>
      <c r="AS93">
        <f>SUM(Sheet1!AS$4:AS93)</f>
        <v>0.32571795286377314</v>
      </c>
      <c r="AU93" s="1">
        <v>40794</v>
      </c>
      <c r="AV93">
        <f>SUM(Sheet1!AV$4:AV93)</f>
        <v>9.2585713826453309E-2</v>
      </c>
      <c r="AW93">
        <f>SUM(Sheet1!AW$4:AW93)</f>
        <v>4.4381004878443209E-2</v>
      </c>
      <c r="AX93">
        <f>SUM(Sheet1!AX$4:AX93)</f>
        <v>8.3289197367513057E-2</v>
      </c>
      <c r="AY93">
        <f>SUM(Sheet1!AY$4:AY93)</f>
        <v>-0.18154733436106274</v>
      </c>
      <c r="BA93" s="1">
        <v>42545</v>
      </c>
      <c r="BB93">
        <f>SUM(Sheet1!BB$4:BB93)</f>
        <v>0.15857940752679811</v>
      </c>
      <c r="BC93">
        <f>SUM(Sheet1!BC$4:BC93)</f>
        <v>8.1827007134982921E-2</v>
      </c>
      <c r="BD93">
        <f>SUM(Sheet1!BD$4:BD93)</f>
        <v>7.4362456685760359E-3</v>
      </c>
      <c r="BE93">
        <f>SUM(Sheet1!BE$4:BE93)</f>
        <v>6.3733554104448586E-2</v>
      </c>
      <c r="BG93" s="1">
        <v>43182</v>
      </c>
      <c r="BH93">
        <f>SUM(Sheet1!BH$4:BH93)</f>
        <v>-3.6888482560184843E-2</v>
      </c>
      <c r="BI93">
        <f>SUM(Sheet1!BI$4:BI93)</f>
        <v>6.8196813950961221E-2</v>
      </c>
      <c r="BJ93">
        <f>SUM(Sheet1!BJ$4:BJ93)</f>
        <v>-3.170326083300512E-2</v>
      </c>
      <c r="BK93">
        <f>SUM(Sheet1!BK$4:BK93)</f>
        <v>-7.1995254928152508E-2</v>
      </c>
    </row>
    <row r="94" spans="17:63" x14ac:dyDescent="0.4">
      <c r="Q94" s="1">
        <v>37453</v>
      </c>
      <c r="R94" s="4">
        <f>SUM(Sheet1!R$4:R94)</f>
        <v>0.10937102660414455</v>
      </c>
      <c r="S94" s="4">
        <f>SUM(Sheet1!S$4:S94)</f>
        <v>-0.19197105376273782</v>
      </c>
      <c r="T94" s="4">
        <f>SUM(Sheet1!T$4:T94)</f>
        <v>-2.3661240782825721E-2</v>
      </c>
      <c r="U94" s="4">
        <f>SUM(Sheet1!U$4:U94)</f>
        <v>-5.3604733818962469E-2</v>
      </c>
      <c r="W94" s="1">
        <v>37845</v>
      </c>
      <c r="X94">
        <f>SUM(Sheet1!X$4:X94)</f>
        <v>7.4510751914913187E-2</v>
      </c>
      <c r="Y94">
        <f>SUM(Sheet1!Y$4:Y94)</f>
        <v>-2.9535631892387615E-2</v>
      </c>
      <c r="Z94">
        <f>SUM(Sheet1!Z$4:Z94)</f>
        <v>-2.3558417558816269E-2</v>
      </c>
      <c r="AA94">
        <f>SUM(Sheet1!AA$4:AA94)</f>
        <v>0.29120242524554252</v>
      </c>
      <c r="AC94" s="1">
        <v>38237</v>
      </c>
      <c r="AD94">
        <f>SUM(Sheet1!AD$4:AD94)</f>
        <v>-0.18735404646006604</v>
      </c>
      <c r="AE94">
        <f>SUM(Sheet1!AE$4:AE94)</f>
        <v>0.15982620404990011</v>
      </c>
      <c r="AF94">
        <f>SUM(Sheet1!AF$4:AF94)</f>
        <v>0.16804302761778633</v>
      </c>
      <c r="AG94">
        <f>SUM(Sheet1!AG$4:AG94)</f>
        <v>-6.5395997111031501E-2</v>
      </c>
      <c r="AI94" s="1">
        <v>39528</v>
      </c>
      <c r="AJ94">
        <f>SUM(Sheet1!AJ$4:AJ94)</f>
        <v>0.32656788440593065</v>
      </c>
      <c r="AK94">
        <f>SUM(Sheet1!AK$4:AK94)</f>
        <v>6.9125504241428715E-2</v>
      </c>
      <c r="AL94">
        <f>SUM(Sheet1!AL$4:AL94)</f>
        <v>5.8556564530479527E-2</v>
      </c>
      <c r="AM94">
        <f>SUM(Sheet1!AM$4:AM94)</f>
        <v>-0.19709669784526207</v>
      </c>
      <c r="AO94" s="1">
        <v>39906</v>
      </c>
      <c r="AP94">
        <f>SUM(Sheet1!AP$4:AP94)</f>
        <v>4.7161115715767532E-2</v>
      </c>
      <c r="AQ94">
        <f>SUM(Sheet1!AQ$4:AQ94)</f>
        <v>0.26145390135445112</v>
      </c>
      <c r="AR94">
        <f>SUM(Sheet1!AR$4:AR94)</f>
        <v>0.15239430048227964</v>
      </c>
      <c r="AS94">
        <f>SUM(Sheet1!AS$4:AS94)</f>
        <v>0.3313142941804178</v>
      </c>
      <c r="AU94" s="1">
        <v>40795</v>
      </c>
      <c r="AV94">
        <f>SUM(Sheet1!AV$4:AV94)</f>
        <v>9.1289858765477128E-2</v>
      </c>
      <c r="AW94">
        <f>SUM(Sheet1!AW$4:AW94)</f>
        <v>5.1778361267651785E-2</v>
      </c>
      <c r="AX94">
        <f>SUM(Sheet1!AX$4:AX94)</f>
        <v>9.3935540226475434E-2</v>
      </c>
      <c r="AY94">
        <f>SUM(Sheet1!AY$4:AY94)</f>
        <v>-0.20280787027753022</v>
      </c>
      <c r="BA94" s="1">
        <v>42548</v>
      </c>
      <c r="BB94">
        <f>SUM(Sheet1!BB$4:BB94)</f>
        <v>0.15685820619145019</v>
      </c>
      <c r="BC94">
        <f>SUM(Sheet1!BC$4:BC94)</f>
        <v>7.9739524070508661E-2</v>
      </c>
      <c r="BD94">
        <f>SUM(Sheet1!BD$4:BD94)</f>
        <v>6.7699597224021302E-3</v>
      </c>
      <c r="BE94">
        <f>SUM(Sheet1!BE$4:BE94)</f>
        <v>6.4026184011225062E-2</v>
      </c>
      <c r="BG94" s="1">
        <v>43185</v>
      </c>
      <c r="BH94">
        <f>SUM(Sheet1!BH$4:BH94)</f>
        <v>-3.3531433292338098E-2</v>
      </c>
      <c r="BI94">
        <f>SUM(Sheet1!BI$4:BI94)</f>
        <v>6.9493830469494533E-2</v>
      </c>
      <c r="BJ94">
        <f>SUM(Sheet1!BJ$4:BJ94)</f>
        <v>-4.1577145307592822E-2</v>
      </c>
      <c r="BK94">
        <f>SUM(Sheet1!BK$4:BK94)</f>
        <v>-6.4089230986023371E-2</v>
      </c>
    </row>
    <row r="95" spans="17:63" x14ac:dyDescent="0.4">
      <c r="Q95" s="1">
        <v>37455</v>
      </c>
      <c r="R95" s="4">
        <f>SUM(Sheet1!R$4:R95)</f>
        <v>0.11444459287842279</v>
      </c>
      <c r="S95" s="4">
        <f>SUM(Sheet1!S$4:S95)</f>
        <v>-0.18339696270596118</v>
      </c>
      <c r="T95" s="4">
        <f>SUM(Sheet1!T$4:T95)</f>
        <v>-2.9843379878326082E-2</v>
      </c>
      <c r="U95" s="4">
        <f>SUM(Sheet1!U$4:U95)</f>
        <v>-5.0203723822054291E-2</v>
      </c>
      <c r="W95" s="1">
        <v>37846</v>
      </c>
      <c r="X95">
        <f>SUM(Sheet1!X$4:X95)</f>
        <v>8.8634417395340281E-2</v>
      </c>
      <c r="Y95">
        <f>SUM(Sheet1!Y$4:Y95)</f>
        <v>-4.0958843472584494E-2</v>
      </c>
      <c r="Z95">
        <f>SUM(Sheet1!Z$4:Z95)</f>
        <v>-3.607467287410826E-2</v>
      </c>
      <c r="AA95">
        <f>SUM(Sheet1!AA$4:AA95)</f>
        <v>0.30832875976511542</v>
      </c>
      <c r="AC95" s="1">
        <v>38238</v>
      </c>
      <c r="AD95">
        <f>SUM(Sheet1!AD$4:AD95)</f>
        <v>-0.18345705855612682</v>
      </c>
      <c r="AE95">
        <f>SUM(Sheet1!AE$4:AE95)</f>
        <v>0.15675690442526546</v>
      </c>
      <c r="AF95">
        <f>SUM(Sheet1!AF$4:AF95)</f>
        <v>0.17118259657302048</v>
      </c>
      <c r="AG95">
        <f>SUM(Sheet1!AG$4:AG95)</f>
        <v>-7.0445058747689582E-2</v>
      </c>
      <c r="AI95" s="1">
        <v>39531</v>
      </c>
      <c r="AJ95">
        <f>SUM(Sheet1!AJ$4:AJ95)</f>
        <v>0.30714099527336558</v>
      </c>
      <c r="AK95">
        <f>SUM(Sheet1!AK$4:AK95)</f>
        <v>6.9413193314297406E-2</v>
      </c>
      <c r="AL95">
        <f>SUM(Sheet1!AL$4:AL95)</f>
        <v>6.2978949529587158E-2</v>
      </c>
      <c r="AM95">
        <f>SUM(Sheet1!AM$4:AM95)</f>
        <v>-0.19084938037661792</v>
      </c>
      <c r="AO95" s="1">
        <v>39909</v>
      </c>
      <c r="AP95">
        <f>SUM(Sheet1!AP$4:AP95)</f>
        <v>3.9811492021707751E-2</v>
      </c>
      <c r="AQ95">
        <f>SUM(Sheet1!AQ$4:AQ95)</f>
        <v>0.29410719915136962</v>
      </c>
      <c r="AR95">
        <f>SUM(Sheet1!AR$4:AR95)</f>
        <v>0.14889614746837943</v>
      </c>
      <c r="AS95">
        <f>SUM(Sheet1!AS$4:AS95)</f>
        <v>0.340350258515287</v>
      </c>
      <c r="AU95" s="1">
        <v>40800</v>
      </c>
      <c r="AV95">
        <f>SUM(Sheet1!AV$4:AV95)</f>
        <v>9.2021517851892054E-2</v>
      </c>
      <c r="AW95">
        <f>SUM(Sheet1!AW$4:AW95)</f>
        <v>6.069922605761302E-2</v>
      </c>
      <c r="AX95">
        <f>SUM(Sheet1!AX$4:AX95)</f>
        <v>0.11376603407330632</v>
      </c>
      <c r="AY95">
        <f>SUM(Sheet1!AY$4:AY95)</f>
        <v>-0.23815491397932975</v>
      </c>
      <c r="BA95" s="1">
        <v>42549</v>
      </c>
      <c r="BB95">
        <f>SUM(Sheet1!BB$4:BB95)</f>
        <v>0.15423015035010634</v>
      </c>
      <c r="BC95">
        <f>SUM(Sheet1!BC$4:BC95)</f>
        <v>7.984055608312246E-2</v>
      </c>
      <c r="BD95">
        <f>SUM(Sheet1!BD$4:BD95)</f>
        <v>1.0480177672956059E-2</v>
      </c>
      <c r="BE95">
        <f>SUM(Sheet1!BE$4:BE95)</f>
        <v>6.7369547434829258E-2</v>
      </c>
      <c r="BG95" s="1">
        <v>43186</v>
      </c>
      <c r="BH95">
        <f>SUM(Sheet1!BH$4:BH95)</f>
        <v>-4.4102803027012971E-2</v>
      </c>
      <c r="BI95">
        <f>SUM(Sheet1!BI$4:BI95)</f>
        <v>7.8492474559617831E-2</v>
      </c>
      <c r="BJ95">
        <f>SUM(Sheet1!BJ$4:BJ95)</f>
        <v>-3.9522414077196366E-2</v>
      </c>
      <c r="BK95">
        <f>SUM(Sheet1!BK$4:BK95)</f>
        <v>-5.9484448363520293E-2</v>
      </c>
    </row>
    <row r="96" spans="17:63" x14ac:dyDescent="0.4">
      <c r="Q96" s="1">
        <v>37456</v>
      </c>
      <c r="R96" s="4">
        <f>SUM(Sheet1!R$4:R96)</f>
        <v>9.6294276054897932E-2</v>
      </c>
      <c r="S96" s="4">
        <f>SUM(Sheet1!S$4:S96)</f>
        <v>-0.17266947944367783</v>
      </c>
      <c r="T96" s="4">
        <f>SUM(Sheet1!T$4:T96)</f>
        <v>-2.3956678430202882E-2</v>
      </c>
      <c r="U96" s="4">
        <f>SUM(Sheet1!U$4:U96)</f>
        <v>-7.5470773945308101E-2</v>
      </c>
      <c r="W96" s="1">
        <v>37847</v>
      </c>
      <c r="X96">
        <f>SUM(Sheet1!X$4:X96)</f>
        <v>9.7944663967778012E-2</v>
      </c>
      <c r="Y96">
        <f>SUM(Sheet1!Y$4:Y96)</f>
        <v>-5.4208283379800992E-2</v>
      </c>
      <c r="Z96">
        <f>SUM(Sheet1!Z$4:Z96)</f>
        <v>-5.0436359521618956E-2</v>
      </c>
      <c r="AA96">
        <f>SUM(Sheet1!AA$4:AA96)</f>
        <v>0.32932154349570797</v>
      </c>
      <c r="AC96" s="1">
        <v>38239</v>
      </c>
      <c r="AD96">
        <f>SUM(Sheet1!AD$4:AD96)</f>
        <v>-0.1798657623940727</v>
      </c>
      <c r="AE96">
        <f>SUM(Sheet1!AE$4:AE96)</f>
        <v>0.16594632395851527</v>
      </c>
      <c r="AF96">
        <f>SUM(Sheet1!AF$4:AF96)</f>
        <v>0.17064313333049852</v>
      </c>
      <c r="AG96">
        <f>SUM(Sheet1!AG$4:AG96)</f>
        <v>-6.1348926997402242E-2</v>
      </c>
      <c r="AI96" s="1">
        <v>39532</v>
      </c>
      <c r="AJ96">
        <f>SUM(Sheet1!AJ$4:AJ96)</f>
        <v>0.31256654654760629</v>
      </c>
      <c r="AK96">
        <f>SUM(Sheet1!AK$4:AK96)</f>
        <v>5.9515941585864152E-2</v>
      </c>
      <c r="AL96">
        <f>SUM(Sheet1!AL$4:AL96)</f>
        <v>5.2581900419110816E-2</v>
      </c>
      <c r="AM96">
        <f>SUM(Sheet1!AM$4:AM96)</f>
        <v>-0.17791099175102565</v>
      </c>
      <c r="AO96" s="1">
        <v>39910</v>
      </c>
      <c r="AP96">
        <f>SUM(Sheet1!AP$4:AP96)</f>
        <v>2.4637013675600894E-2</v>
      </c>
      <c r="AQ96">
        <f>SUM(Sheet1!AQ$4:AQ96)</f>
        <v>0.32619989358518064</v>
      </c>
      <c r="AR96">
        <f>SUM(Sheet1!AR$4:AR96)</f>
        <v>0.17482168755281891</v>
      </c>
      <c r="AS96">
        <f>SUM(Sheet1!AS$4:AS96)</f>
        <v>0.33868972002637698</v>
      </c>
      <c r="AU96" s="1">
        <v>40801</v>
      </c>
      <c r="AV96">
        <f>SUM(Sheet1!AV$4:AV96)</f>
        <v>0.10069161206973531</v>
      </c>
      <c r="AW96">
        <f>SUM(Sheet1!AW$4:AW96)</f>
        <v>3.9468642381190966E-2</v>
      </c>
      <c r="AX96">
        <f>SUM(Sheet1!AX$4:AX96)</f>
        <v>0.11162724171230554</v>
      </c>
      <c r="AY96">
        <f>SUM(Sheet1!AY$4:AY96)</f>
        <v>-0.22292062572705351</v>
      </c>
      <c r="BA96" s="1">
        <v>42550</v>
      </c>
      <c r="BB96">
        <f>SUM(Sheet1!BB$4:BB96)</f>
        <v>0.1427555382420147</v>
      </c>
      <c r="BC96">
        <f>SUM(Sheet1!BC$4:BC96)</f>
        <v>8.0219081602117437E-2</v>
      </c>
      <c r="BD96">
        <f>SUM(Sheet1!BD$4:BD96)</f>
        <v>9.522528386351703E-3</v>
      </c>
      <c r="BE96">
        <f>SUM(Sheet1!BE$4:BE96)</f>
        <v>7.6699770693742897E-2</v>
      </c>
      <c r="BG96" s="1">
        <v>43187</v>
      </c>
      <c r="BH96">
        <f>SUM(Sheet1!BH$4:BH96)</f>
        <v>-5.5393011719708007E-2</v>
      </c>
      <c r="BI96">
        <f>SUM(Sheet1!BI$4:BI96)</f>
        <v>8.7578479266995357E-2</v>
      </c>
      <c r="BJ96">
        <f>SUM(Sheet1!BJ$4:BJ96)</f>
        <v>-2.8081314737923857E-2</v>
      </c>
      <c r="BK96">
        <f>SUM(Sheet1!BK$4:BK96)</f>
        <v>-7.3804483768464269E-2</v>
      </c>
    </row>
    <row r="97" spans="17:63" x14ac:dyDescent="0.4">
      <c r="Q97" s="1">
        <v>37459</v>
      </c>
      <c r="R97" s="4">
        <f>SUM(Sheet1!R$4:R97)</f>
        <v>0.10677105133040576</v>
      </c>
      <c r="S97" s="4">
        <f>SUM(Sheet1!S$4:S97)</f>
        <v>-0.18582884339746497</v>
      </c>
      <c r="T97" s="4">
        <f>SUM(Sheet1!T$4:T97)</f>
        <v>-2.6453471999474676E-2</v>
      </c>
      <c r="U97" s="4">
        <f>SUM(Sheet1!U$4:U97)</f>
        <v>-0.11962251261759482</v>
      </c>
      <c r="W97" s="1">
        <v>37851</v>
      </c>
      <c r="X97">
        <f>SUM(Sheet1!X$4:X97)</f>
        <v>8.0078890971922889E-2</v>
      </c>
      <c r="Y97">
        <f>SUM(Sheet1!Y$4:Y97)</f>
        <v>-3.8005976257182716E-2</v>
      </c>
      <c r="Z97">
        <f>SUM(Sheet1!Z$4:Z97)</f>
        <v>-4.0757806578246902E-2</v>
      </c>
      <c r="AA97">
        <f>SUM(Sheet1!AA$4:AA97)</f>
        <v>0.33306966943273952</v>
      </c>
      <c r="AC97" s="1">
        <v>38240</v>
      </c>
      <c r="AD97">
        <f>SUM(Sheet1!AD$4:AD97)</f>
        <v>-0.15603746524157192</v>
      </c>
      <c r="AE97">
        <f>SUM(Sheet1!AE$4:AE97)</f>
        <v>0.14610561630182106</v>
      </c>
      <c r="AF97">
        <f>SUM(Sheet1!AF$4:AF97)</f>
        <v>0.14565133578763345</v>
      </c>
      <c r="AG97">
        <f>SUM(Sheet1!AG$4:AG97)</f>
        <v>-4.3035994081565998E-2</v>
      </c>
      <c r="AI97" s="1">
        <v>39533</v>
      </c>
      <c r="AJ97">
        <f>SUM(Sheet1!AJ$4:AJ97)</f>
        <v>0.31266365083039604</v>
      </c>
      <c r="AK97">
        <f>SUM(Sheet1!AK$4:AK97)</f>
        <v>5.0382406092123966E-2</v>
      </c>
      <c r="AL97">
        <f>SUM(Sheet1!AL$4:AL97)</f>
        <v>4.6035870660116163E-2</v>
      </c>
      <c r="AM97">
        <f>SUM(Sheet1!AM$4:AM97)</f>
        <v>-0.17472940750922528</v>
      </c>
      <c r="AO97" s="1">
        <v>39911</v>
      </c>
      <c r="AP97">
        <f>SUM(Sheet1!AP$4:AP97)</f>
        <v>1.2026567758092077E-2</v>
      </c>
      <c r="AQ97">
        <f>SUM(Sheet1!AQ$4:AQ97)</f>
        <v>0.34909033814346824</v>
      </c>
      <c r="AR97">
        <f>SUM(Sheet1!AR$4:AR97)</f>
        <v>0.19205914889021369</v>
      </c>
      <c r="AS97">
        <f>SUM(Sheet1!AS$4:AS97)</f>
        <v>0.30506728923155702</v>
      </c>
      <c r="AU97" s="1">
        <v>40802</v>
      </c>
      <c r="AV97">
        <f>SUM(Sheet1!AV$4:AV97)</f>
        <v>9.6687530705276914E-2</v>
      </c>
      <c r="AW97">
        <f>SUM(Sheet1!AW$4:AW97)</f>
        <v>3.8323358765064652E-2</v>
      </c>
      <c r="AX97">
        <f>SUM(Sheet1!AX$4:AX97)</f>
        <v>9.3760508089997141E-2</v>
      </c>
      <c r="AY97">
        <f>SUM(Sheet1!AY$4:AY97)</f>
        <v>-0.18389708910967673</v>
      </c>
      <c r="BA97" s="1">
        <v>42551</v>
      </c>
      <c r="BB97">
        <f>SUM(Sheet1!BB$4:BB97)</f>
        <v>0.15601844759676231</v>
      </c>
      <c r="BC97">
        <f>SUM(Sheet1!BC$4:BC97)</f>
        <v>7.0173412158103243E-2</v>
      </c>
      <c r="BD97">
        <f>SUM(Sheet1!BD$4:BD97)</f>
        <v>6.2098249294062491E-4</v>
      </c>
      <c r="BE97">
        <f>SUM(Sheet1!BE$4:BE97)</f>
        <v>8.4210500307476677E-2</v>
      </c>
      <c r="BG97" s="1">
        <v>43188</v>
      </c>
      <c r="BH97">
        <f>SUM(Sheet1!BH$4:BH97)</f>
        <v>-5.4857725495610077E-2</v>
      </c>
      <c r="BI97">
        <f>SUM(Sheet1!BI$4:BI97)</f>
        <v>7.6164116614716781E-2</v>
      </c>
      <c r="BJ97">
        <f>SUM(Sheet1!BJ$4:BJ97)</f>
        <v>-3.1539553382799013E-2</v>
      </c>
      <c r="BK97">
        <f>SUM(Sheet1!BK$4:BK97)</f>
        <v>-6.7358250485375248E-2</v>
      </c>
    </row>
    <row r="98" spans="17:63" x14ac:dyDescent="0.4">
      <c r="Q98" s="1">
        <v>37460</v>
      </c>
      <c r="R98" s="4">
        <f>SUM(Sheet1!R$4:R98)</f>
        <v>0.12080678959720992</v>
      </c>
      <c r="S98" s="4">
        <f>SUM(Sheet1!S$4:S98)</f>
        <v>-0.20411663339408592</v>
      </c>
      <c r="T98" s="4">
        <f>SUM(Sheet1!T$4:T98)</f>
        <v>-3.5088008234553492E-2</v>
      </c>
      <c r="U98" s="4">
        <f>SUM(Sheet1!U$4:U98)</f>
        <v>-8.8203705429853563E-2</v>
      </c>
      <c r="W98" s="1">
        <v>37852</v>
      </c>
      <c r="X98">
        <f>SUM(Sheet1!X$4:X98)</f>
        <v>9.0648528485045898E-2</v>
      </c>
      <c r="Y98">
        <f>SUM(Sheet1!Y$4:Y98)</f>
        <v>-4.6716103606994519E-2</v>
      </c>
      <c r="Z98">
        <f>SUM(Sheet1!Z$4:Z98)</f>
        <v>-4.9423368668191636E-2</v>
      </c>
      <c r="AA98">
        <f>SUM(Sheet1!AA$4:AA98)</f>
        <v>0.34875301521317259</v>
      </c>
      <c r="AC98" s="1">
        <v>38243</v>
      </c>
      <c r="AD98">
        <f>SUM(Sheet1!AD$4:AD98)</f>
        <v>-0.13865825715340696</v>
      </c>
      <c r="AE98">
        <f>SUM(Sheet1!AE$4:AE98)</f>
        <v>0.13435593388509037</v>
      </c>
      <c r="AF98">
        <f>SUM(Sheet1!AF$4:AF98)</f>
        <v>0.13266443934358851</v>
      </c>
      <c r="AG98">
        <f>SUM(Sheet1!AG$4:AG98)</f>
        <v>-2.2163836049512331E-2</v>
      </c>
      <c r="AI98" s="1">
        <v>39534</v>
      </c>
      <c r="AJ98">
        <f>SUM(Sheet1!AJ$4:AJ98)</f>
        <v>0.30383756081227986</v>
      </c>
      <c r="AK98">
        <f>SUM(Sheet1!AK$4:AK98)</f>
        <v>4.9162056023348444E-2</v>
      </c>
      <c r="AL98">
        <f>SUM(Sheet1!AL$4:AL98)</f>
        <v>4.8336909954323604E-2</v>
      </c>
      <c r="AM98">
        <f>SUM(Sheet1!AM$4:AM98)</f>
        <v>-0.17734122598784108</v>
      </c>
      <c r="AO98" s="1">
        <v>39912</v>
      </c>
      <c r="AP98">
        <f>SUM(Sheet1!AP$4:AP98)</f>
        <v>1.1519354425224004E-2</v>
      </c>
      <c r="AQ98">
        <f>SUM(Sheet1!AQ$4:AQ98)</f>
        <v>0.35274261774723792</v>
      </c>
      <c r="AR98">
        <f>SUM(Sheet1!AR$4:AR98)</f>
        <v>0.18979784034644309</v>
      </c>
      <c r="AS98">
        <f>SUM(Sheet1!AS$4:AS98)</f>
        <v>0.34686714170266575</v>
      </c>
      <c r="AU98" s="1">
        <v>40805</v>
      </c>
      <c r="AV98">
        <f>SUM(Sheet1!AV$4:AV98)</f>
        <v>0.11839780639449993</v>
      </c>
      <c r="AW98">
        <f>SUM(Sheet1!AW$4:AW98)</f>
        <v>3.1534209365386312E-2</v>
      </c>
      <c r="AX98">
        <f>SUM(Sheet1!AX$4:AX98)</f>
        <v>9.2424460212985449E-2</v>
      </c>
      <c r="AY98">
        <f>SUM(Sheet1!AY$4:AY98)</f>
        <v>-0.19307603647809779</v>
      </c>
      <c r="BA98" s="1">
        <v>42552</v>
      </c>
      <c r="BB98">
        <f>SUM(Sheet1!BB$4:BB98)</f>
        <v>0.17504187246515102</v>
      </c>
      <c r="BC98">
        <f>SUM(Sheet1!BC$4:BC98)</f>
        <v>6.6458271799882951E-2</v>
      </c>
      <c r="BD98">
        <f>SUM(Sheet1!BD$4:BD98)</f>
        <v>-2.0926095992932492E-3</v>
      </c>
      <c r="BE98">
        <f>SUM(Sheet1!BE$4:BE98)</f>
        <v>9.395900526364942E-2</v>
      </c>
      <c r="BG98" s="1">
        <v>43189</v>
      </c>
      <c r="BH98">
        <f>SUM(Sheet1!BH$4:BH98)</f>
        <v>-5.3704619055711444E-2</v>
      </c>
      <c r="BI98">
        <f>SUM(Sheet1!BI$4:BI98)</f>
        <v>7.0301278290346381E-2</v>
      </c>
      <c r="BJ98">
        <f>SUM(Sheet1!BJ$4:BJ98)</f>
        <v>-2.427969102699723E-2</v>
      </c>
      <c r="BK98">
        <f>SUM(Sheet1!BK$4:BK98)</f>
        <v>-6.4840883842076535E-2</v>
      </c>
    </row>
    <row r="99" spans="17:63" x14ac:dyDescent="0.4">
      <c r="Q99" s="1">
        <v>37461</v>
      </c>
      <c r="R99" s="4">
        <f>SUM(Sheet1!R$4:R99)</f>
        <v>0.12153483515117514</v>
      </c>
      <c r="S99" s="4">
        <f>SUM(Sheet1!S$4:S99)</f>
        <v>-0.20502994745815117</v>
      </c>
      <c r="T99" s="4">
        <f>SUM(Sheet1!T$4:T99)</f>
        <v>-2.8538262498057354E-2</v>
      </c>
      <c r="U99" s="4">
        <f>SUM(Sheet1!U$4:U99)</f>
        <v>-0.11791725823019561</v>
      </c>
      <c r="W99" s="1">
        <v>37853</v>
      </c>
      <c r="X99">
        <f>SUM(Sheet1!X$4:X99)</f>
        <v>0.10574282201641194</v>
      </c>
      <c r="Y99">
        <f>SUM(Sheet1!Y$4:Y99)</f>
        <v>-5.0489470940320524E-2</v>
      </c>
      <c r="Z99">
        <f>SUM(Sheet1!Z$4:Z99)</f>
        <v>-4.8126944591660226E-2</v>
      </c>
      <c r="AA99">
        <f>SUM(Sheet1!AA$4:AA99)</f>
        <v>0.34528662865855075</v>
      </c>
      <c r="AC99" s="1">
        <v>38244</v>
      </c>
      <c r="AD99">
        <f>SUM(Sheet1!AD$4:AD99)</f>
        <v>-0.11811656886916955</v>
      </c>
      <c r="AE99">
        <f>SUM(Sheet1!AE$4:AE99)</f>
        <v>0.14857201210859239</v>
      </c>
      <c r="AF99">
        <f>SUM(Sheet1!AF$4:AF99)</f>
        <v>0.13716446862406817</v>
      </c>
      <c r="AG99">
        <f>SUM(Sheet1!AG$4:AG99)</f>
        <v>-2.4810787491644559E-2</v>
      </c>
      <c r="AI99" s="1">
        <v>39535</v>
      </c>
      <c r="AJ99">
        <f>SUM(Sheet1!AJ$4:AJ99)</f>
        <v>0.30130199193241691</v>
      </c>
      <c r="AK99">
        <f>SUM(Sheet1!AK$4:AK99)</f>
        <v>4.5881987216771836E-2</v>
      </c>
      <c r="AL99">
        <f>SUM(Sheet1!AL$4:AL99)</f>
        <v>4.8667720336079245E-2</v>
      </c>
      <c r="AM99">
        <f>SUM(Sheet1!AM$4:AM99)</f>
        <v>-0.16158251661211032</v>
      </c>
      <c r="AO99" s="1">
        <v>39913</v>
      </c>
      <c r="AP99">
        <f>SUM(Sheet1!AP$4:AP99)</f>
        <v>3.6246511733989961E-2</v>
      </c>
      <c r="AQ99">
        <f>SUM(Sheet1!AQ$4:AQ99)</f>
        <v>0.36003954212002443</v>
      </c>
      <c r="AR99">
        <f>SUM(Sheet1!AR$4:AR99)</f>
        <v>0.1908873418778898</v>
      </c>
      <c r="AS99">
        <f>SUM(Sheet1!AS$4:AS99)</f>
        <v>0.36179515680769281</v>
      </c>
      <c r="AU99" s="1">
        <v>40806</v>
      </c>
      <c r="AV99">
        <f>SUM(Sheet1!AV$4:AV99)</f>
        <v>0.11271921074299174</v>
      </c>
      <c r="AW99">
        <f>SUM(Sheet1!AW$4:AW99)</f>
        <v>2.5615707975469082E-2</v>
      </c>
      <c r="AX99">
        <f>SUM(Sheet1!AX$4:AX99)</f>
        <v>9.1069378951886493E-2</v>
      </c>
      <c r="AY99">
        <f>SUM(Sheet1!AY$4:AY99)</f>
        <v>-0.183684569539461</v>
      </c>
      <c r="BA99" s="1">
        <v>42555</v>
      </c>
      <c r="BB99">
        <f>SUM(Sheet1!BB$4:BB99)</f>
        <v>0.17057975985765461</v>
      </c>
      <c r="BC99">
        <f>SUM(Sheet1!BC$4:BC99)</f>
        <v>7.3019272856639006E-2</v>
      </c>
      <c r="BD99">
        <f>SUM(Sheet1!BD$4:BD99)</f>
        <v>6.4511334966126377E-3</v>
      </c>
      <c r="BE99">
        <f>SUM(Sheet1!BE$4:BE99)</f>
        <v>9.8421117871145825E-2</v>
      </c>
      <c r="BG99" s="1">
        <v>43192</v>
      </c>
      <c r="BH99">
        <f>SUM(Sheet1!BH$4:BH99)</f>
        <v>-6.5581232711304338E-2</v>
      </c>
      <c r="BI99">
        <f>SUM(Sheet1!BI$4:BI99)</f>
        <v>6.9233388306031984E-2</v>
      </c>
      <c r="BJ99">
        <f>SUM(Sheet1!BJ$4:BJ99)</f>
        <v>-2.0910418393961572E-2</v>
      </c>
      <c r="BK99">
        <f>SUM(Sheet1!BK$4:BK99)</f>
        <v>-6.677979233195297E-2</v>
      </c>
    </row>
    <row r="100" spans="17:63" x14ac:dyDescent="0.4">
      <c r="Q100" s="1">
        <v>37462</v>
      </c>
      <c r="R100" s="4">
        <f>SUM(Sheet1!R$4:R100)</f>
        <v>0.13281419512592119</v>
      </c>
      <c r="S100" s="4">
        <f>SUM(Sheet1!S$4:S100)</f>
        <v>-0.19743690384106016</v>
      </c>
      <c r="T100" s="4">
        <f>SUM(Sheet1!T$4:T100)</f>
        <v>-1.8179210085593422E-2</v>
      </c>
      <c r="U100" s="4">
        <f>SUM(Sheet1!U$4:U100)</f>
        <v>-0.11725631969747907</v>
      </c>
      <c r="W100" s="1">
        <v>37854</v>
      </c>
      <c r="X100">
        <f>SUM(Sheet1!X$4:X100)</f>
        <v>9.6336241444570647E-2</v>
      </c>
      <c r="Y100">
        <f>SUM(Sheet1!Y$4:Y100)</f>
        <v>-6.0148208048605767E-2</v>
      </c>
      <c r="Z100">
        <f>SUM(Sheet1!Z$4:Z100)</f>
        <v>-5.7034842778525996E-2</v>
      </c>
      <c r="AA100">
        <f>SUM(Sheet1!AA$4:AA100)</f>
        <v>0.36963573796602422</v>
      </c>
      <c r="AC100" s="1">
        <v>38245</v>
      </c>
      <c r="AD100">
        <f>SUM(Sheet1!AD$4:AD100)</f>
        <v>-0.12949195666648083</v>
      </c>
      <c r="AE100">
        <f>SUM(Sheet1!AE$4:AE100)</f>
        <v>0.16197482161094345</v>
      </c>
      <c r="AF100">
        <f>SUM(Sheet1!AF$4:AF100)</f>
        <v>0.14455461204881093</v>
      </c>
      <c r="AG100">
        <f>SUM(Sheet1!AG$4:AG100)</f>
        <v>-2.4810787491644559E-2</v>
      </c>
      <c r="AI100" s="1">
        <v>39538</v>
      </c>
      <c r="AJ100">
        <f>SUM(Sheet1!AJ$4:AJ100)</f>
        <v>0.31563564574232061</v>
      </c>
      <c r="AK100">
        <f>SUM(Sheet1!AK$4:AK100)</f>
        <v>4.6228012672960506E-2</v>
      </c>
      <c r="AL100">
        <f>SUM(Sheet1!AL$4:AL100)</f>
        <v>4.2781168369455336E-2</v>
      </c>
      <c r="AM100">
        <f>SUM(Sheet1!AM$4:AM100)</f>
        <v>-0.15960295671891456</v>
      </c>
      <c r="AO100" s="1">
        <v>39916</v>
      </c>
      <c r="AP100">
        <f>SUM(Sheet1!AP$4:AP100)</f>
        <v>4.9393728359178324E-3</v>
      </c>
      <c r="AQ100">
        <f>SUM(Sheet1!AQ$4:AQ100)</f>
        <v>0.38532150379884145</v>
      </c>
      <c r="AR100">
        <f>SUM(Sheet1!AR$4:AR100)</f>
        <v>0.19718214614405338</v>
      </c>
      <c r="AS100">
        <f>SUM(Sheet1!AS$4:AS100)</f>
        <v>0.35993479985170196</v>
      </c>
      <c r="AU100" s="1">
        <v>40807</v>
      </c>
      <c r="AV100">
        <f>SUM(Sheet1!AV$4:AV100)</f>
        <v>0.10684951282489363</v>
      </c>
      <c r="AW100">
        <f>SUM(Sheet1!AW$4:AW100)</f>
        <v>2.5750229813206182E-2</v>
      </c>
      <c r="AX100">
        <f>SUM(Sheet1!AX$4:AX100)</f>
        <v>8.7686385974430903E-2</v>
      </c>
      <c r="AY100">
        <f>SUM(Sheet1!AY$4:AY100)</f>
        <v>-0.17534878037598689</v>
      </c>
      <c r="BA100" s="1">
        <v>42556</v>
      </c>
      <c r="BB100">
        <f>SUM(Sheet1!BB$4:BB100)</f>
        <v>0.17549344124222566</v>
      </c>
      <c r="BC100">
        <f>SUM(Sheet1!BC$4:BC100)</f>
        <v>7.5452156830159378E-2</v>
      </c>
      <c r="BD100">
        <f>SUM(Sheet1!BD$4:BD100)</f>
        <v>4.7213718445601183E-3</v>
      </c>
      <c r="BE100">
        <f>SUM(Sheet1!BE$4:BE100)</f>
        <v>9.5553821206902145E-2</v>
      </c>
      <c r="BG100" s="1">
        <v>43193</v>
      </c>
      <c r="BH100">
        <f>SUM(Sheet1!BH$4:BH100)</f>
        <v>-7.2259368020288428E-2</v>
      </c>
      <c r="BI100">
        <f>SUM(Sheet1!BI$4:BI100)</f>
        <v>6.9790271966386208E-2</v>
      </c>
      <c r="BJ100">
        <f>SUM(Sheet1!BJ$4:BJ100)</f>
        <v>-2.2948613572246868E-2</v>
      </c>
      <c r="BK100">
        <f>SUM(Sheet1!BK$4:BK100)</f>
        <v>-6.8754314624946633E-2</v>
      </c>
    </row>
    <row r="101" spans="17:63" x14ac:dyDescent="0.4">
      <c r="Q101" s="1">
        <v>37463</v>
      </c>
      <c r="R101" s="4">
        <f>SUM(Sheet1!R$4:R101)</f>
        <v>0.11485594508597941</v>
      </c>
      <c r="S101" s="4">
        <f>SUM(Sheet1!S$4:S101)</f>
        <v>-0.19999607184893742</v>
      </c>
      <c r="T101" s="4">
        <f>SUM(Sheet1!T$4:T101)</f>
        <v>-6.842421850688174E-3</v>
      </c>
      <c r="U101" s="4">
        <f>SUM(Sheet1!U$4:U101)</f>
        <v>-0.1553452672976553</v>
      </c>
      <c r="W101" s="1">
        <v>37855</v>
      </c>
      <c r="X101">
        <f>SUM(Sheet1!X$4:X101)</f>
        <v>0.10601425776762141</v>
      </c>
      <c r="Y101">
        <f>SUM(Sheet1!Y$4:Y101)</f>
        <v>-5.586910880891427E-2</v>
      </c>
      <c r="Z101">
        <f>SUM(Sheet1!Z$4:Z101)</f>
        <v>-5.6254269718639782E-2</v>
      </c>
      <c r="AA101">
        <f>SUM(Sheet1!AA$4:AA101)</f>
        <v>0.37015024712428723</v>
      </c>
      <c r="AC101" s="1">
        <v>38246</v>
      </c>
      <c r="AD101">
        <f>SUM(Sheet1!AD$4:AD101)</f>
        <v>-0.13381888397754838</v>
      </c>
      <c r="AE101">
        <f>SUM(Sheet1!AE$4:AE101)</f>
        <v>0.15208133099411292</v>
      </c>
      <c r="AF101">
        <f>SUM(Sheet1!AF$4:AF101)</f>
        <v>0.14592254364645096</v>
      </c>
      <c r="AG101">
        <f>SUM(Sheet1!AG$4:AG101)</f>
        <v>-1.6299759762167021E-2</v>
      </c>
      <c r="AI101" s="1">
        <v>39539</v>
      </c>
      <c r="AJ101">
        <f>SUM(Sheet1!AJ$4:AJ101)</f>
        <v>0.33576729421707219</v>
      </c>
      <c r="AK101">
        <f>SUM(Sheet1!AK$4:AK101)</f>
        <v>3.8617591832416642E-2</v>
      </c>
      <c r="AL101">
        <f>SUM(Sheet1!AL$4:AL101)</f>
        <v>4.0524982921654851E-2</v>
      </c>
      <c r="AM101">
        <f>SUM(Sheet1!AM$4:AM101)</f>
        <v>-0.15886783151790373</v>
      </c>
      <c r="AO101" s="1">
        <v>39917</v>
      </c>
      <c r="AP101">
        <f>SUM(Sheet1!AP$4:AP101)</f>
        <v>-1.0763067449222619E-2</v>
      </c>
      <c r="AQ101">
        <f>SUM(Sheet1!AQ$4:AQ101)</f>
        <v>0.38964256612206827</v>
      </c>
      <c r="AR101">
        <f>SUM(Sheet1!AR$4:AR101)</f>
        <v>0.18902641326007252</v>
      </c>
      <c r="AS101">
        <f>SUM(Sheet1!AS$4:AS101)</f>
        <v>0.36191511320716829</v>
      </c>
      <c r="AU101" s="1">
        <v>40808</v>
      </c>
      <c r="AV101">
        <f>SUM(Sheet1!AV$4:AV101)</f>
        <v>0.10970615489388202</v>
      </c>
      <c r="AW101">
        <f>SUM(Sheet1!AW$4:AW101)</f>
        <v>2.8625614997473292E-2</v>
      </c>
      <c r="AX101">
        <f>SUM(Sheet1!AX$4:AX101)</f>
        <v>0.11557723663123098</v>
      </c>
      <c r="AY101">
        <f>SUM(Sheet1!AY$4:AY101)</f>
        <v>-0.20649570534780426</v>
      </c>
      <c r="BA101" s="1">
        <v>42557</v>
      </c>
      <c r="BB101">
        <f>SUM(Sheet1!BB$4:BB101)</f>
        <v>0.16327094849531831</v>
      </c>
      <c r="BC101">
        <f>SUM(Sheet1!BC$4:BC101)</f>
        <v>7.937245655412839E-2</v>
      </c>
      <c r="BD101">
        <f>SUM(Sheet1!BD$4:BD101)</f>
        <v>1.1245757757888497E-2</v>
      </c>
      <c r="BE101">
        <f>SUM(Sheet1!BE$4:BE101)</f>
        <v>7.5101024641352043E-2</v>
      </c>
      <c r="BG101" s="1">
        <v>43194</v>
      </c>
      <c r="BH101">
        <f>SUM(Sheet1!BH$4:BH101)</f>
        <v>-8.1752515615911125E-2</v>
      </c>
      <c r="BI101">
        <f>SUM(Sheet1!BI$4:BI101)</f>
        <v>7.9125779240426963E-2</v>
      </c>
      <c r="BJ101">
        <f>SUM(Sheet1!BJ$4:BJ101)</f>
        <v>-1.9955066851452319E-2</v>
      </c>
      <c r="BK101">
        <f>SUM(Sheet1!BK$4:BK101)</f>
        <v>-8.4198822889673064E-2</v>
      </c>
    </row>
    <row r="102" spans="17:63" x14ac:dyDescent="0.4">
      <c r="Q102" s="1">
        <v>37466</v>
      </c>
      <c r="R102" s="4">
        <f>SUM(Sheet1!R$4:R102)</f>
        <v>0.12567435318852005</v>
      </c>
      <c r="S102" s="4">
        <f>SUM(Sheet1!S$4:S102)</f>
        <v>-0.20072087938036665</v>
      </c>
      <c r="T102" s="4">
        <f>SUM(Sheet1!T$4:T102)</f>
        <v>-1.2145023906706021E-2</v>
      </c>
      <c r="U102" s="4">
        <f>SUM(Sheet1!U$4:U102)</f>
        <v>-0.15053867540019594</v>
      </c>
      <c r="W102" s="1">
        <v>37858</v>
      </c>
      <c r="X102">
        <f>SUM(Sheet1!X$4:X102)</f>
        <v>9.7025124239751515E-2</v>
      </c>
      <c r="Y102">
        <f>SUM(Sheet1!Y$4:Y102)</f>
        <v>-5.3426024694276375E-2</v>
      </c>
      <c r="Z102">
        <f>SUM(Sheet1!Z$4:Z102)</f>
        <v>-5.8590620252419678E-2</v>
      </c>
      <c r="AA102">
        <f>SUM(Sheet1!AA$4:AA102)</f>
        <v>0.37241292325305397</v>
      </c>
      <c r="AC102" s="1">
        <v>38247</v>
      </c>
      <c r="AD102">
        <f>SUM(Sheet1!AD$4:AD102)</f>
        <v>-0.14770840303380961</v>
      </c>
      <c r="AE102">
        <f>SUM(Sheet1!AE$4:AE102)</f>
        <v>0.16307857228108702</v>
      </c>
      <c r="AF102">
        <f>SUM(Sheet1!AF$4:AF102)</f>
        <v>0.15075856243865637</v>
      </c>
      <c r="AG102">
        <f>SUM(Sheet1!AG$4:AG102)</f>
        <v>-2.4285240705905764E-2</v>
      </c>
      <c r="AI102" s="1">
        <v>39540</v>
      </c>
      <c r="AJ102">
        <f>SUM(Sheet1!AJ$4:AJ102)</f>
        <v>0.34775808360451066</v>
      </c>
      <c r="AK102">
        <f>SUM(Sheet1!AK$4:AK102)</f>
        <v>2.1527489072995176E-2</v>
      </c>
      <c r="AL102">
        <f>SUM(Sheet1!AL$4:AL102)</f>
        <v>4.0332944464034681E-2</v>
      </c>
      <c r="AM102">
        <f>SUM(Sheet1!AM$4:AM102)</f>
        <v>-0.13155044480471334</v>
      </c>
      <c r="AO102" s="1">
        <v>39918</v>
      </c>
      <c r="AP102">
        <f>SUM(Sheet1!AP$4:AP102)</f>
        <v>1.1394847373520478E-2</v>
      </c>
      <c r="AQ102">
        <f>SUM(Sheet1!AQ$4:AQ102)</f>
        <v>0.37978393598393301</v>
      </c>
      <c r="AR102">
        <f>SUM(Sheet1!AR$4:AR102)</f>
        <v>0.17781093969770501</v>
      </c>
      <c r="AS102">
        <f>SUM(Sheet1!AS$4:AS102)</f>
        <v>0.35714850273225118</v>
      </c>
      <c r="AU102" s="1">
        <v>40809</v>
      </c>
      <c r="AV102">
        <f>SUM(Sheet1!AV$4:AV102)</f>
        <v>0.12707528365541587</v>
      </c>
      <c r="AW102">
        <f>SUM(Sheet1!AW$4:AW102)</f>
        <v>1.7886450576013679E-2</v>
      </c>
      <c r="AX102">
        <f>SUM(Sheet1!AX$4:AX102)</f>
        <v>0.13897616716747707</v>
      </c>
      <c r="AY102">
        <f>SUM(Sheet1!AY$4:AY102)</f>
        <v>-0.26437116322326215</v>
      </c>
      <c r="BA102" s="1">
        <v>42558</v>
      </c>
      <c r="BB102">
        <f>SUM(Sheet1!BB$4:BB102)</f>
        <v>0.1723502438204938</v>
      </c>
      <c r="BC102">
        <f>SUM(Sheet1!BC$4:BC102)</f>
        <v>7.4635839612044008E-2</v>
      </c>
      <c r="BD102">
        <f>SUM(Sheet1!BD$4:BD102)</f>
        <v>5.7501314849982554E-3</v>
      </c>
      <c r="BE102">
        <f>SUM(Sheet1!BE$4:BE102)</f>
        <v>8.6429892581482703E-2</v>
      </c>
      <c r="BG102" s="1">
        <v>43195</v>
      </c>
      <c r="BH102">
        <f>SUM(Sheet1!BH$4:BH102)</f>
        <v>-5.7547905625046303E-2</v>
      </c>
      <c r="BI102">
        <f>SUM(Sheet1!BI$4:BI102)</f>
        <v>6.5328336424856248E-2</v>
      </c>
      <c r="BJ102">
        <f>SUM(Sheet1!BJ$4:BJ102)</f>
        <v>-2.9631769374962813E-2</v>
      </c>
      <c r="BK102">
        <f>SUM(Sheet1!BK$4:BK102)</f>
        <v>-6.961400406553353E-2</v>
      </c>
    </row>
    <row r="103" spans="17:63" x14ac:dyDescent="0.4">
      <c r="Q103" s="1">
        <v>37467</v>
      </c>
      <c r="R103" s="4">
        <f>SUM(Sheet1!R$4:R103)</f>
        <v>0.11441274463761775</v>
      </c>
      <c r="S103" s="4">
        <f>SUM(Sheet1!S$4:S103)</f>
        <v>-0.18867234756040407</v>
      </c>
      <c r="T103" s="4">
        <f>SUM(Sheet1!T$4:T103)</f>
        <v>-2.1303023992737646E-2</v>
      </c>
      <c r="U103" s="4">
        <f>SUM(Sheet1!U$4:U103)</f>
        <v>-0.11466168223390893</v>
      </c>
      <c r="W103" s="1">
        <v>37859</v>
      </c>
      <c r="X103">
        <f>SUM(Sheet1!X$4:X103)</f>
        <v>0.10820976832996632</v>
      </c>
      <c r="Y103">
        <f>SUM(Sheet1!Y$4:Y103)</f>
        <v>-3.9843152708365803E-2</v>
      </c>
      <c r="Z103">
        <f>SUM(Sheet1!Z$4:Z103)</f>
        <v>-6.1287729727113494E-2</v>
      </c>
      <c r="AA103">
        <f>SUM(Sheet1!AA$4:AA103)</f>
        <v>0.36687162002062701</v>
      </c>
      <c r="AC103" s="1">
        <v>38250</v>
      </c>
      <c r="AD103">
        <f>SUM(Sheet1!AD$4:AD103)</f>
        <v>-0.15846967018748348</v>
      </c>
      <c r="AE103">
        <f>SUM(Sheet1!AE$4:AE103)</f>
        <v>0.18109264904752287</v>
      </c>
      <c r="AF103">
        <f>SUM(Sheet1!AF$4:AF103)</f>
        <v>0.1557122745842624</v>
      </c>
      <c r="AG103">
        <f>SUM(Sheet1!AG$4:AG103)</f>
        <v>-1.4588936278536524E-2</v>
      </c>
      <c r="AI103" s="1">
        <v>39541</v>
      </c>
      <c r="AJ103">
        <f>SUM(Sheet1!AJ$4:AJ103)</f>
        <v>0.3348358338631896</v>
      </c>
      <c r="AK103">
        <f>SUM(Sheet1!AK$4:AK103)</f>
        <v>1.7533510587762424E-2</v>
      </c>
      <c r="AL103">
        <f>SUM(Sheet1!AL$4:AL103)</f>
        <v>3.7186165453012898E-2</v>
      </c>
      <c r="AM103">
        <f>SUM(Sheet1!AM$4:AM103)</f>
        <v>-0.11711533575930755</v>
      </c>
      <c r="AO103" s="1">
        <v>39919</v>
      </c>
      <c r="AP103">
        <f>SUM(Sheet1!AP$4:AP103)</f>
        <v>1.5200347652227775E-3</v>
      </c>
      <c r="AQ103">
        <f>SUM(Sheet1!AQ$4:AQ103)</f>
        <v>0.40300158515797468</v>
      </c>
      <c r="AR103">
        <f>SUM(Sheet1!AR$4:AR103)</f>
        <v>0.21884046165363036</v>
      </c>
      <c r="AS103">
        <f>SUM(Sheet1!AS$4:AS103)</f>
        <v>0.36018570850294207</v>
      </c>
      <c r="AU103" s="1">
        <v>40812</v>
      </c>
      <c r="AV103">
        <f>SUM(Sheet1!AV$4:AV103)</f>
        <v>0.16981193662056138</v>
      </c>
      <c r="AW103">
        <f>SUM(Sheet1!AW$4:AW103)</f>
        <v>-1.7510831774599445E-2</v>
      </c>
      <c r="AX103">
        <f>SUM(Sheet1!AX$4:AX103)</f>
        <v>0.11116231825815848</v>
      </c>
      <c r="AY103">
        <f>SUM(Sheet1!AY$4:AY103)</f>
        <v>-0.28468037555516224</v>
      </c>
      <c r="BA103" s="1">
        <v>42559</v>
      </c>
      <c r="BB103">
        <f>SUM(Sheet1!BB$4:BB103)</f>
        <v>0.18403011525027357</v>
      </c>
      <c r="BC103">
        <f>SUM(Sheet1!BC$4:BC103)</f>
        <v>6.6932706439387757E-2</v>
      </c>
      <c r="BD103">
        <f>SUM(Sheet1!BD$4:BD103)</f>
        <v>1.3809765941003027E-3</v>
      </c>
      <c r="BE103">
        <f>SUM(Sheet1!BE$4:BE103)</f>
        <v>8.1646572875840873E-2</v>
      </c>
      <c r="BG103" s="1">
        <v>43196</v>
      </c>
      <c r="BH103">
        <f>SUM(Sheet1!BH$4:BH103)</f>
        <v>-5.9955589218375516E-2</v>
      </c>
      <c r="BI103">
        <f>SUM(Sheet1!BI$4:BI103)</f>
        <v>6.9868042865066315E-2</v>
      </c>
      <c r="BJ103">
        <f>SUM(Sheet1!BJ$4:BJ103)</f>
        <v>-2.228549038071348E-2</v>
      </c>
      <c r="BK103">
        <f>SUM(Sheet1!BK$4:BK103)</f>
        <v>-7.4182110377825961E-2</v>
      </c>
    </row>
    <row r="104" spans="17:63" x14ac:dyDescent="0.4">
      <c r="Q104" s="1">
        <v>37468</v>
      </c>
      <c r="R104" s="4">
        <f>SUM(Sheet1!R$4:R104)</f>
        <v>0.12159733439504983</v>
      </c>
      <c r="S104" s="4">
        <f>SUM(Sheet1!S$4:S104)</f>
        <v>-0.2020947585941093</v>
      </c>
      <c r="T104" s="4">
        <f>SUM(Sheet1!T$4:T104)</f>
        <v>-2.8752539996945492E-2</v>
      </c>
      <c r="U104" s="4">
        <f>SUM(Sheet1!U$4:U104)</f>
        <v>-0.12334777349284254</v>
      </c>
      <c r="W104" s="1">
        <v>37860</v>
      </c>
      <c r="X104">
        <f>SUM(Sheet1!X$4:X104)</f>
        <v>9.5065333694801413E-2</v>
      </c>
      <c r="Y104">
        <f>SUM(Sheet1!Y$4:Y104)</f>
        <v>-4.7002981173678515E-2</v>
      </c>
      <c r="Z104">
        <f>SUM(Sheet1!Z$4:Z104)</f>
        <v>-7.1021922422870754E-2</v>
      </c>
      <c r="AA104">
        <f>SUM(Sheet1!AA$4:AA104)</f>
        <v>0.37440438237745299</v>
      </c>
      <c r="AC104" s="1">
        <v>38251</v>
      </c>
      <c r="AD104">
        <f>SUM(Sheet1!AD$4:AD104)</f>
        <v>-0.14817107386719286</v>
      </c>
      <c r="AE104">
        <f>SUM(Sheet1!AE$4:AE104)</f>
        <v>0.19214379214154409</v>
      </c>
      <c r="AF104">
        <f>SUM(Sheet1!AF$4:AF104)</f>
        <v>0.16604700515311299</v>
      </c>
      <c r="AG104">
        <f>SUM(Sheet1!AG$4:AG104)</f>
        <v>-1.4226551788592667E-2</v>
      </c>
      <c r="AI104" s="1">
        <v>39542</v>
      </c>
      <c r="AJ104">
        <f>SUM(Sheet1!AJ$4:AJ104)</f>
        <v>0.31688516486237261</v>
      </c>
      <c r="AK104">
        <f>SUM(Sheet1!AK$4:AK104)</f>
        <v>2.9377744967452935E-2</v>
      </c>
      <c r="AL104">
        <f>SUM(Sheet1!AL$4:AL104)</f>
        <v>4.5162315199588021E-2</v>
      </c>
      <c r="AM104">
        <f>SUM(Sheet1!AM$4:AM104)</f>
        <v>-0.11729155497601318</v>
      </c>
      <c r="AO104" s="1">
        <v>39920</v>
      </c>
      <c r="AP104">
        <f>SUM(Sheet1!AP$4:AP104)</f>
        <v>3.1387998856073795E-2</v>
      </c>
      <c r="AQ104">
        <f>SUM(Sheet1!AQ$4:AQ104)</f>
        <v>0.37960020851679233</v>
      </c>
      <c r="AR104">
        <f>SUM(Sheet1!AR$4:AR104)</f>
        <v>0.20705396355633243</v>
      </c>
      <c r="AS104">
        <f>SUM(Sheet1!AS$4:AS104)</f>
        <v>0.35785647074599813</v>
      </c>
      <c r="AU104" s="1">
        <v>40813</v>
      </c>
      <c r="AV104">
        <f>SUM(Sheet1!AV$4:AV104)</f>
        <v>0.15535903447916077</v>
      </c>
      <c r="AW104">
        <f>SUM(Sheet1!AW$4:AW104)</f>
        <v>-4.8640385142052378E-2</v>
      </c>
      <c r="AX104">
        <f>SUM(Sheet1!AX$4:AX104)</f>
        <v>7.936428987879518E-2</v>
      </c>
      <c r="AY104">
        <f>SUM(Sheet1!AY$4:AY104)</f>
        <v>-0.23280811857505201</v>
      </c>
      <c r="BA104" s="1">
        <v>42562</v>
      </c>
      <c r="BB104">
        <f>SUM(Sheet1!BB$4:BB104)</f>
        <v>0.18926880162688098</v>
      </c>
      <c r="BC104">
        <f>SUM(Sheet1!BC$4:BC104)</f>
        <v>7.1934558525677539E-2</v>
      </c>
      <c r="BD104">
        <f>SUM(Sheet1!BD$4:BD104)</f>
        <v>6.8124026514749803E-3</v>
      </c>
      <c r="BE104">
        <f>SUM(Sheet1!BE$4:BE104)</f>
        <v>9.6270900197863662E-2</v>
      </c>
      <c r="BG104" s="1">
        <v>43199</v>
      </c>
      <c r="BH104">
        <f>SUM(Sheet1!BH$4:BH104)</f>
        <v>-4.9331480517124882E-2</v>
      </c>
      <c r="BI104">
        <f>SUM(Sheet1!BI$4:BI104)</f>
        <v>6.0504984631496672E-2</v>
      </c>
      <c r="BJ104">
        <f>SUM(Sheet1!BJ$4:BJ104)</f>
        <v>-3.3865602125245586E-2</v>
      </c>
      <c r="BK104">
        <f>SUM(Sheet1!BK$4:BK104)</f>
        <v>-6.8277293459241939E-2</v>
      </c>
    </row>
    <row r="105" spans="17:63" x14ac:dyDescent="0.4">
      <c r="Q105" s="1">
        <v>37469</v>
      </c>
      <c r="R105" s="4">
        <f>SUM(Sheet1!R$4:R105)</f>
        <v>0.11295422039887926</v>
      </c>
      <c r="S105" s="4">
        <f>SUM(Sheet1!S$4:S105)</f>
        <v>-0.19564735158167645</v>
      </c>
      <c r="T105" s="4">
        <f>SUM(Sheet1!T$4:T105)</f>
        <v>-2.3437012778952271E-2</v>
      </c>
      <c r="U105" s="4">
        <f>SUM(Sheet1!U$4:U105)</f>
        <v>-0.13876480987261186</v>
      </c>
      <c r="W105" s="1">
        <v>37861</v>
      </c>
      <c r="X105">
        <f>SUM(Sheet1!X$4:X105)</f>
        <v>9.3303436903437231E-2</v>
      </c>
      <c r="Y105">
        <f>SUM(Sheet1!Y$4:Y105)</f>
        <v>-4.4267713869230341E-2</v>
      </c>
      <c r="Z105">
        <f>SUM(Sheet1!Z$4:Z105)</f>
        <v>-6.4109042816477668E-2</v>
      </c>
      <c r="AA105">
        <f>SUM(Sheet1!AA$4:AA105)</f>
        <v>0.3648795974532415</v>
      </c>
      <c r="AC105" s="1">
        <v>38252</v>
      </c>
      <c r="AD105">
        <f>SUM(Sheet1!AD$4:AD105)</f>
        <v>-0.14625988245916655</v>
      </c>
      <c r="AE105">
        <f>SUM(Sheet1!AE$4:AE105)</f>
        <v>0.21724226884643849</v>
      </c>
      <c r="AF105">
        <f>SUM(Sheet1!AF$4:AF105)</f>
        <v>0.17629931284798328</v>
      </c>
      <c r="AG105">
        <f>SUM(Sheet1!AG$4:AG105)</f>
        <v>-4.0399346572146388E-2</v>
      </c>
      <c r="AI105" s="1">
        <v>39545</v>
      </c>
      <c r="AJ105">
        <f>SUM(Sheet1!AJ$4:AJ105)</f>
        <v>0.31318390907916049</v>
      </c>
      <c r="AK105">
        <f>SUM(Sheet1!AK$4:AK105)</f>
        <v>3.3445968562334394E-2</v>
      </c>
      <c r="AL105">
        <f>SUM(Sheet1!AL$4:AL105)</f>
        <v>4.9012027039150641E-2</v>
      </c>
      <c r="AM105">
        <f>SUM(Sheet1!AM$4:AM105)</f>
        <v>-0.11359029919280106</v>
      </c>
      <c r="AO105" s="1">
        <v>39923</v>
      </c>
      <c r="AP105">
        <f>SUM(Sheet1!AP$4:AP105)</f>
        <v>1.7351200728976557E-2</v>
      </c>
      <c r="AQ105">
        <f>SUM(Sheet1!AQ$4:AQ105)</f>
        <v>0.38431859821417513</v>
      </c>
      <c r="AR105">
        <f>SUM(Sheet1!AR$4:AR105)</f>
        <v>0.19848460764098041</v>
      </c>
      <c r="AS105">
        <f>SUM(Sheet1!AS$4:AS105)</f>
        <v>0.36351805949286087</v>
      </c>
      <c r="AU105" s="1">
        <v>40814</v>
      </c>
      <c r="AV105">
        <f>SUM(Sheet1!AV$4:AV105)</f>
        <v>0.16561530119476386</v>
      </c>
      <c r="AW105">
        <f>SUM(Sheet1!AW$4:AW105)</f>
        <v>-5.3008172276405197E-2</v>
      </c>
      <c r="AX105">
        <f>SUM(Sheet1!AX$4:AX105)</f>
        <v>7.5254740468381986E-2</v>
      </c>
      <c r="AY105">
        <f>SUM(Sheet1!AY$4:AY105)</f>
        <v>-0.23933304200707295</v>
      </c>
      <c r="BA105" s="1">
        <v>42563</v>
      </c>
      <c r="BB105">
        <f>SUM(Sheet1!BB$4:BB105)</f>
        <v>0.17187169778337485</v>
      </c>
      <c r="BC105">
        <f>SUM(Sheet1!BC$4:BC105)</f>
        <v>8.2584661559448658E-2</v>
      </c>
      <c r="BD105">
        <f>SUM(Sheet1!BD$4:BD105)</f>
        <v>1.1685893066360697E-2</v>
      </c>
      <c r="BE105">
        <f>SUM(Sheet1!BE$4:BE105)</f>
        <v>9.6878212234788208E-2</v>
      </c>
      <c r="BG105" s="1">
        <v>43200</v>
      </c>
      <c r="BH105">
        <f>SUM(Sheet1!BH$4:BH105)</f>
        <v>-5.7398793284685556E-2</v>
      </c>
      <c r="BI105">
        <f>SUM(Sheet1!BI$4:BI105)</f>
        <v>6.4031896450890136E-2</v>
      </c>
      <c r="BJ105">
        <f>SUM(Sheet1!BJ$4:BJ105)</f>
        <v>-2.9333958721083575E-2</v>
      </c>
      <c r="BK105">
        <f>SUM(Sheet1!BK$4:BK105)</f>
        <v>-6.6714045732331639E-2</v>
      </c>
    </row>
    <row r="106" spans="17:63" x14ac:dyDescent="0.4">
      <c r="Q106" s="1">
        <v>37470</v>
      </c>
      <c r="R106" s="4">
        <f>SUM(Sheet1!R$4:R106)</f>
        <v>0.10836036425187578</v>
      </c>
      <c r="S106" s="4">
        <f>SUM(Sheet1!S$4:S106)</f>
        <v>-0.18111070764641235</v>
      </c>
      <c r="T106" s="4">
        <f>SUM(Sheet1!T$4:T106)</f>
        <v>-1.5074366625722257E-2</v>
      </c>
      <c r="U106" s="4">
        <f>SUM(Sheet1!U$4:U106)</f>
        <v>-0.14957927421867467</v>
      </c>
      <c r="W106" s="1">
        <v>37862</v>
      </c>
      <c r="X106">
        <f>SUM(Sheet1!X$4:X106)</f>
        <v>7.7354752586675901E-2</v>
      </c>
      <c r="Y106">
        <f>SUM(Sheet1!Y$4:Y106)</f>
        <v>-4.7772901452091454E-2</v>
      </c>
      <c r="Z106">
        <f>SUM(Sheet1!Z$4:Z106)</f>
        <v>-6.6867762596793057E-2</v>
      </c>
      <c r="AA106">
        <f>SUM(Sheet1!AA$4:AA106)</f>
        <v>0.37397896670150965</v>
      </c>
      <c r="AC106" s="1">
        <v>38253</v>
      </c>
      <c r="AD106">
        <f>SUM(Sheet1!AD$4:AD106)</f>
        <v>-0.14617844698295746</v>
      </c>
      <c r="AE106">
        <f>SUM(Sheet1!AE$4:AE106)</f>
        <v>0.20133606318215957</v>
      </c>
      <c r="AF106">
        <f>SUM(Sheet1!AF$4:AF106)</f>
        <v>0.17584220781253279</v>
      </c>
      <c r="AG106">
        <f>SUM(Sheet1!AG$4:AG106)</f>
        <v>-4.5886187453760829E-2</v>
      </c>
      <c r="AI106" s="1">
        <v>39546</v>
      </c>
      <c r="AJ106">
        <f>SUM(Sheet1!AJ$4:AJ106)</f>
        <v>0.31883918536264699</v>
      </c>
      <c r="AK106">
        <f>SUM(Sheet1!AK$4:AK106)</f>
        <v>3.8424543215265783E-2</v>
      </c>
      <c r="AL106">
        <f>SUM(Sheet1!AL$4:AL106)</f>
        <v>4.8188009254321873E-2</v>
      </c>
      <c r="AM106">
        <f>SUM(Sheet1!AM$4:AM106)</f>
        <v>-0.12539942163013373</v>
      </c>
      <c r="AO106" s="1">
        <v>39924</v>
      </c>
      <c r="AP106">
        <f>SUM(Sheet1!AP$4:AP106)</f>
        <v>1.7635313919357909E-2</v>
      </c>
      <c r="AQ106">
        <f>SUM(Sheet1!AQ$4:AQ106)</f>
        <v>0.40653018045313571</v>
      </c>
      <c r="AR106">
        <f>SUM(Sheet1!AR$4:AR106)</f>
        <v>0.20341479537950968</v>
      </c>
      <c r="AS106">
        <f>SUM(Sheet1!AS$4:AS106)</f>
        <v>0.36154475711329037</v>
      </c>
      <c r="AU106" s="1">
        <v>40815</v>
      </c>
      <c r="AV106">
        <f>SUM(Sheet1!AV$4:AV106)</f>
        <v>0.17352543476930693</v>
      </c>
      <c r="AW106">
        <f>SUM(Sheet1!AW$4:AW106)</f>
        <v>-6.8984205888065531E-2</v>
      </c>
      <c r="AX106">
        <f>SUM(Sheet1!AX$4:AX106)</f>
        <v>6.6742326521089024E-2</v>
      </c>
      <c r="AY106">
        <f>SUM(Sheet1!AY$4:AY106)</f>
        <v>-0.21006845439202504</v>
      </c>
      <c r="BA106" s="1">
        <v>42564</v>
      </c>
      <c r="BB106">
        <f>SUM(Sheet1!BB$4:BB106)</f>
        <v>0.17494604868556463</v>
      </c>
      <c r="BC106">
        <f>SUM(Sheet1!BC$4:BC106)</f>
        <v>9.8790053347797557E-2</v>
      </c>
      <c r="BD106">
        <f>SUM(Sheet1!BD$4:BD106)</f>
        <v>1.7454608516262904E-2</v>
      </c>
      <c r="BE106">
        <f>SUM(Sheet1!BE$4:BE106)</f>
        <v>0.10541588319052186</v>
      </c>
      <c r="BG106" s="1">
        <v>43201</v>
      </c>
      <c r="BH106">
        <f>SUM(Sheet1!BH$4:BH106)</f>
        <v>-5.4622636551410086E-2</v>
      </c>
      <c r="BI106">
        <f>SUM(Sheet1!BI$4:BI106)</f>
        <v>6.3430981112503226E-2</v>
      </c>
      <c r="BJ106">
        <f>SUM(Sheet1!BJ$4:BJ106)</f>
        <v>-2.9881623855985362E-2</v>
      </c>
      <c r="BK106">
        <f>SUM(Sheet1!BK$4:BK106)</f>
        <v>-6.9899367768389453E-2</v>
      </c>
    </row>
    <row r="107" spans="17:63" x14ac:dyDescent="0.4">
      <c r="Q107" s="1">
        <v>37473</v>
      </c>
      <c r="R107" s="4">
        <f>SUM(Sheet1!R$4:R107)</f>
        <v>0.11228047986641487</v>
      </c>
      <c r="S107" s="4">
        <f>SUM(Sheet1!S$4:S107)</f>
        <v>-0.17523619943999724</v>
      </c>
      <c r="T107" s="4">
        <f>SUM(Sheet1!T$4:T107)</f>
        <v>-1.1056841227077063E-2</v>
      </c>
      <c r="U107" s="4">
        <f>SUM(Sheet1!U$4:U107)</f>
        <v>-0.18636323959847201</v>
      </c>
      <c r="W107" s="1">
        <v>37865</v>
      </c>
      <c r="X107">
        <f>SUM(Sheet1!X$4:X107)</f>
        <v>7.539440475567305E-2</v>
      </c>
      <c r="Y107">
        <f>SUM(Sheet1!Y$4:Y107)</f>
        <v>-4.3778901854836128E-2</v>
      </c>
      <c r="Z107">
        <f>SUM(Sheet1!Z$4:Z107)</f>
        <v>-7.1875721492353106E-2</v>
      </c>
      <c r="AA107">
        <f>SUM(Sheet1!AA$4:AA107)</f>
        <v>0.38053701568193787</v>
      </c>
      <c r="AC107" s="1">
        <v>38254</v>
      </c>
      <c r="AD107">
        <f>SUM(Sheet1!AD$4:AD107)</f>
        <v>-0.1519992648328693</v>
      </c>
      <c r="AE107">
        <f>SUM(Sheet1!AE$4:AE107)</f>
        <v>0.20197158863139186</v>
      </c>
      <c r="AF107">
        <f>SUM(Sheet1!AF$4:AF107)</f>
        <v>0.18387441599563537</v>
      </c>
      <c r="AG107">
        <f>SUM(Sheet1!AG$4:AG107)</f>
        <v>-4.2239282647327236E-2</v>
      </c>
      <c r="AI107" s="1">
        <v>39548</v>
      </c>
      <c r="AJ107">
        <f>SUM(Sheet1!AJ$4:AJ107)</f>
        <v>0.32836615170577887</v>
      </c>
      <c r="AK107">
        <f>SUM(Sheet1!AK$4:AK107)</f>
        <v>4.2058060087338922E-2</v>
      </c>
      <c r="AL107">
        <f>SUM(Sheet1!AL$4:AL107)</f>
        <v>6.0301434479887783E-2</v>
      </c>
      <c r="AM107">
        <f>SUM(Sheet1!AM$4:AM107)</f>
        <v>-0.11944651181227495</v>
      </c>
      <c r="AO107" s="1">
        <v>39925</v>
      </c>
      <c r="AP107">
        <f>SUM(Sheet1!AP$4:AP107)</f>
        <v>3.3902820351617624E-2</v>
      </c>
      <c r="AQ107">
        <f>SUM(Sheet1!AQ$4:AQ107)</f>
        <v>0.42372079159767229</v>
      </c>
      <c r="AR107">
        <f>SUM(Sheet1!AR$4:AR107)</f>
        <v>0.20400614861578259</v>
      </c>
      <c r="AS107">
        <f>SUM(Sheet1!AS$4:AS107)</f>
        <v>0.37573410347290892</v>
      </c>
      <c r="AU107" s="1">
        <v>40816</v>
      </c>
      <c r="AV107">
        <f>SUM(Sheet1!AV$4:AV107)</f>
        <v>0.17693603044031958</v>
      </c>
      <c r="AW107">
        <f>SUM(Sheet1!AW$4:AW107)</f>
        <v>-6.6571731079208107E-2</v>
      </c>
      <c r="AX107">
        <f>SUM(Sheet1!AX$4:AX107)</f>
        <v>6.816189720136101E-2</v>
      </c>
      <c r="AY107">
        <f>SUM(Sheet1!AY$4:AY107)</f>
        <v>-0.20989482067235676</v>
      </c>
      <c r="BA107" s="1">
        <v>42565</v>
      </c>
      <c r="BB107">
        <f>SUM(Sheet1!BB$4:BB107)</f>
        <v>0.18556859830606698</v>
      </c>
      <c r="BC107">
        <f>SUM(Sheet1!BC$4:BC107)</f>
        <v>9.1235668933447034E-2</v>
      </c>
      <c r="BD107">
        <f>SUM(Sheet1!BD$4:BD107)</f>
        <v>1.6953835147710428E-2</v>
      </c>
      <c r="BE107">
        <f>SUM(Sheet1!BE$4:BE107)</f>
        <v>0.10762250305010057</v>
      </c>
      <c r="BG107" s="1">
        <v>43202</v>
      </c>
      <c r="BH107">
        <f>SUM(Sheet1!BH$4:BH107)</f>
        <v>-5.2652047244306499E-2</v>
      </c>
      <c r="BI107">
        <f>SUM(Sheet1!BI$4:BI107)</f>
        <v>6.6697142223025474E-2</v>
      </c>
      <c r="BJ107">
        <f>SUM(Sheet1!BJ$4:BJ107)</f>
        <v>-2.6138143468919628E-2</v>
      </c>
      <c r="BK107">
        <f>SUM(Sheet1!BK$4:BK107)</f>
        <v>-6.9004627562599063E-2</v>
      </c>
    </row>
    <row r="108" spans="17:63" x14ac:dyDescent="0.4">
      <c r="Q108" s="1">
        <v>37474</v>
      </c>
      <c r="R108" s="4">
        <f>SUM(Sheet1!R$4:R108)</f>
        <v>8.5045966439705634E-2</v>
      </c>
      <c r="S108" s="4">
        <f>SUM(Sheet1!S$4:S108)</f>
        <v>-0.17428200670642924</v>
      </c>
      <c r="T108" s="4">
        <f>SUM(Sheet1!T$4:T108)</f>
        <v>-5.8169663554906714E-3</v>
      </c>
      <c r="U108" s="4">
        <f>SUM(Sheet1!U$4:U108)</f>
        <v>-0.18825493976399577</v>
      </c>
      <c r="W108" s="1">
        <v>37866</v>
      </c>
      <c r="X108">
        <f>SUM(Sheet1!X$4:X108)</f>
        <v>5.7364404180271111E-2</v>
      </c>
      <c r="Y108">
        <f>SUM(Sheet1!Y$4:Y108)</f>
        <v>-3.5944690899600507E-2</v>
      </c>
      <c r="Z108">
        <f>SUM(Sheet1!Z$4:Z108)</f>
        <v>-6.9550979895917742E-2</v>
      </c>
      <c r="AA108">
        <f>SUM(Sheet1!AA$4:AA108)</f>
        <v>0.3836928743809096</v>
      </c>
      <c r="AC108" s="1">
        <v>38260</v>
      </c>
      <c r="AD108">
        <f>SUM(Sheet1!AD$4:AD108)</f>
        <v>-0.15753205550330573</v>
      </c>
      <c r="AE108">
        <f>SUM(Sheet1!AE$4:AE108)</f>
        <v>0.22292094774583038</v>
      </c>
      <c r="AF108">
        <f>SUM(Sheet1!AF$4:AF108)</f>
        <v>0.19973599722131219</v>
      </c>
      <c r="AG108">
        <f>SUM(Sheet1!AG$4:AG108)</f>
        <v>-3.8885141214363594E-2</v>
      </c>
      <c r="AI108" s="1">
        <v>39549</v>
      </c>
      <c r="AJ108">
        <f>SUM(Sheet1!AJ$4:AJ108)</f>
        <v>0.35452933066666226</v>
      </c>
      <c r="AK108">
        <f>SUM(Sheet1!AK$4:AK108)</f>
        <v>3.1627611986457693E-2</v>
      </c>
      <c r="AL108">
        <f>SUM(Sheet1!AL$4:AL108)</f>
        <v>5.4699290917276544E-2</v>
      </c>
      <c r="AM108">
        <f>SUM(Sheet1!AM$4:AM108)</f>
        <v>-0.10902432491949976</v>
      </c>
      <c r="AO108" s="1">
        <v>39926</v>
      </c>
      <c r="AP108">
        <f>SUM(Sheet1!AP$4:AP108)</f>
        <v>5.3482406377739711E-2</v>
      </c>
      <c r="AQ108">
        <f>SUM(Sheet1!AQ$4:AQ108)</f>
        <v>0.42293061384262132</v>
      </c>
      <c r="AR108">
        <f>SUM(Sheet1!AR$4:AR108)</f>
        <v>0.20855601069951069</v>
      </c>
      <c r="AS108">
        <f>SUM(Sheet1!AS$4:AS108)</f>
        <v>0.38571116769309222</v>
      </c>
      <c r="AU108" s="1">
        <v>40820</v>
      </c>
      <c r="AV108">
        <f>SUM(Sheet1!AV$4:AV108)</f>
        <v>0.19945427431614338</v>
      </c>
      <c r="AW108">
        <f>SUM(Sheet1!AW$4:AW108)</f>
        <v>-7.3769722270439431E-2</v>
      </c>
      <c r="AX108">
        <f>SUM(Sheet1!AX$4:AX108)</f>
        <v>8.5291317372037878E-2</v>
      </c>
      <c r="AY108">
        <f>SUM(Sheet1!AY$4:AY108)</f>
        <v>-0.24669877883389479</v>
      </c>
      <c r="BA108" s="1">
        <v>42566</v>
      </c>
      <c r="BB108">
        <f>SUM(Sheet1!BB$4:BB108)</f>
        <v>0.19268469118036646</v>
      </c>
      <c r="BC108">
        <f>SUM(Sheet1!BC$4:BC108)</f>
        <v>9.578908014428289E-2</v>
      </c>
      <c r="BD108">
        <f>SUM(Sheet1!BD$4:BD108)</f>
        <v>1.9730768330739612E-2</v>
      </c>
      <c r="BE108">
        <f>SUM(Sheet1!BE$4:BE108)</f>
        <v>0.1125064101758011</v>
      </c>
      <c r="BG108" s="1">
        <v>43203</v>
      </c>
      <c r="BH108">
        <f>SUM(Sheet1!BH$4:BH108)</f>
        <v>-4.1561453034590135E-2</v>
      </c>
      <c r="BI108">
        <f>SUM(Sheet1!BI$4:BI108)</f>
        <v>5.8771233142125512E-2</v>
      </c>
      <c r="BJ108">
        <f>SUM(Sheet1!BJ$4:BJ108)</f>
        <v>-3.6372715231814623E-2</v>
      </c>
      <c r="BK108">
        <f>SUM(Sheet1!BK$4:BK108)</f>
        <v>-6.3768691160070556E-2</v>
      </c>
    </row>
    <row r="109" spans="17:63" x14ac:dyDescent="0.4">
      <c r="Q109" s="1">
        <v>37475</v>
      </c>
      <c r="R109" s="4">
        <f>SUM(Sheet1!R$4:R109)</f>
        <v>0.1181755565842213</v>
      </c>
      <c r="S109" s="4">
        <f>SUM(Sheet1!S$4:S109)</f>
        <v>-0.16976765542425754</v>
      </c>
      <c r="T109" s="4">
        <f>SUM(Sheet1!T$4:T109)</f>
        <v>-8.9167769852945833E-3</v>
      </c>
      <c r="U109" s="4">
        <f>SUM(Sheet1!U$4:U109)</f>
        <v>-0.18138452990851139</v>
      </c>
      <c r="W109" s="1">
        <v>37867</v>
      </c>
      <c r="X109">
        <f>SUM(Sheet1!X$4:X109)</f>
        <v>6.2111646555417455E-2</v>
      </c>
      <c r="Y109">
        <f>SUM(Sheet1!Y$4:Y109)</f>
        <v>-3.32251578961551E-2</v>
      </c>
      <c r="Z109">
        <f>SUM(Sheet1!Z$4:Z109)</f>
        <v>-7.4723456207269501E-2</v>
      </c>
      <c r="AA109">
        <f>SUM(Sheet1!AA$4:AA109)</f>
        <v>0.38359139274908494</v>
      </c>
      <c r="AC109" s="1">
        <v>38261</v>
      </c>
      <c r="AD109">
        <f>SUM(Sheet1!AD$4:AD109)</f>
        <v>-0.16704646711905058</v>
      </c>
      <c r="AE109">
        <f>SUM(Sheet1!AE$4:AE109)</f>
        <v>0.2110820312350713</v>
      </c>
      <c r="AF109">
        <f>SUM(Sheet1!AF$4:AF109)</f>
        <v>0.20191118883221582</v>
      </c>
      <c r="AG109">
        <f>SUM(Sheet1!AG$4:AG109)</f>
        <v>-2.2820511258007325E-2</v>
      </c>
      <c r="AI109" s="1">
        <v>39552</v>
      </c>
      <c r="AJ109">
        <f>SUM(Sheet1!AJ$4:AJ109)</f>
        <v>0.37020703531495525</v>
      </c>
      <c r="AK109">
        <f>SUM(Sheet1!AK$4:AK109)</f>
        <v>3.6569019256751711E-2</v>
      </c>
      <c r="AL109">
        <f>SUM(Sheet1!AL$4:AL109)</f>
        <v>6.710175485499259E-2</v>
      </c>
      <c r="AM109">
        <f>SUM(Sheet1!AM$4:AM109)</f>
        <v>-0.12764320603838097</v>
      </c>
      <c r="AO109" s="1">
        <v>39927</v>
      </c>
      <c r="AP109">
        <f>SUM(Sheet1!AP$4:AP109)</f>
        <v>9.0724120803949981E-3</v>
      </c>
      <c r="AQ109">
        <f>SUM(Sheet1!AQ$4:AQ109)</f>
        <v>0.4210732652511624</v>
      </c>
      <c r="AR109">
        <f>SUM(Sheet1!AR$4:AR109)</f>
        <v>0.1982894468045564</v>
      </c>
      <c r="AS109">
        <f>SUM(Sheet1!AS$4:AS109)</f>
        <v>0.3742997903795916</v>
      </c>
      <c r="AU109" s="1">
        <v>40821</v>
      </c>
      <c r="AV109">
        <f>SUM(Sheet1!AV$4:AV109)</f>
        <v>0.23704468396570222</v>
      </c>
      <c r="AW109">
        <f>SUM(Sheet1!AW$4:AW109)</f>
        <v>-6.7434006379764488E-2</v>
      </c>
      <c r="AX109">
        <f>SUM(Sheet1!AX$4:AX109)</f>
        <v>8.6917595463657737E-2</v>
      </c>
      <c r="AY109">
        <f>SUM(Sheet1!AY$4:AY109)</f>
        <v>-0.26738097592306709</v>
      </c>
      <c r="BA109" s="1">
        <v>42569</v>
      </c>
      <c r="BB109">
        <f>SUM(Sheet1!BB$4:BB109)</f>
        <v>0.20057424094775034</v>
      </c>
      <c r="BC109">
        <f>SUM(Sheet1!BC$4:BC109)</f>
        <v>0.1026137199703987</v>
      </c>
      <c r="BD109">
        <f>SUM(Sheet1!BD$4:BD109)</f>
        <v>2.2490507091339151E-2</v>
      </c>
      <c r="BE109">
        <f>SUM(Sheet1!BE$4:BE109)</f>
        <v>0.11449828333331835</v>
      </c>
      <c r="BG109" s="1">
        <v>43206</v>
      </c>
      <c r="BH109">
        <f>SUM(Sheet1!BH$4:BH109)</f>
        <v>-3.1702644108993927E-2</v>
      </c>
      <c r="BI109">
        <f>SUM(Sheet1!BI$4:BI109)</f>
        <v>5.4272789873375138E-2</v>
      </c>
      <c r="BJ109">
        <f>SUM(Sheet1!BJ$4:BJ109)</f>
        <v>-3.5137729790505001E-2</v>
      </c>
      <c r="BK109">
        <f>SUM(Sheet1!BK$4:BK109)</f>
        <v>-6.2784126591690859E-2</v>
      </c>
    </row>
    <row r="110" spans="17:63" x14ac:dyDescent="0.4">
      <c r="Q110" s="1">
        <v>37476</v>
      </c>
      <c r="R110" s="4">
        <f>SUM(Sheet1!R$4:R110)</f>
        <v>0.11615971948014892</v>
      </c>
      <c r="S110" s="4">
        <f>SUM(Sheet1!S$4:S110)</f>
        <v>-0.17908636719817284</v>
      </c>
      <c r="T110" s="4">
        <f>SUM(Sheet1!T$4:T110)</f>
        <v>-1.5451418370523329E-2</v>
      </c>
      <c r="U110" s="4">
        <f>SUM(Sheet1!U$4:U110)</f>
        <v>-0.17456100049674672</v>
      </c>
      <c r="W110" s="1">
        <v>37868</v>
      </c>
      <c r="X110">
        <f>SUM(Sheet1!X$4:X110)</f>
        <v>7.2944414252119616E-2</v>
      </c>
      <c r="Y110">
        <f>SUM(Sheet1!Y$4:Y110)</f>
        <v>-3.9188557277506586E-2</v>
      </c>
      <c r="Z110">
        <f>SUM(Sheet1!Z$4:Z110)</f>
        <v>-7.7280918832850931E-2</v>
      </c>
      <c r="AA110">
        <f>SUM(Sheet1!AA$4:AA110)</f>
        <v>0.38085111060151566</v>
      </c>
      <c r="AC110" s="1">
        <v>38264</v>
      </c>
      <c r="AD110">
        <f>SUM(Sheet1!AD$4:AD110)</f>
        <v>-0.1461795890702895</v>
      </c>
      <c r="AE110">
        <f>SUM(Sheet1!AE$4:AE110)</f>
        <v>0.1853279441820338</v>
      </c>
      <c r="AF110">
        <f>SUM(Sheet1!AF$4:AF110)</f>
        <v>0.18917686408378587</v>
      </c>
      <c r="AG110">
        <f>SUM(Sheet1!AG$4:AG110)</f>
        <v>1.9219335205162169E-2</v>
      </c>
      <c r="AI110" s="1">
        <v>39553</v>
      </c>
      <c r="AJ110">
        <f>SUM(Sheet1!AJ$4:AJ110)</f>
        <v>0.34529566620451169</v>
      </c>
      <c r="AK110">
        <f>SUM(Sheet1!AK$4:AK110)</f>
        <v>3.6630678618328694E-2</v>
      </c>
      <c r="AL110">
        <f>SUM(Sheet1!AL$4:AL110)</f>
        <v>8.3659373748499299E-2</v>
      </c>
      <c r="AM110">
        <f>SUM(Sheet1!AM$4:AM110)</f>
        <v>-0.1322303620016837</v>
      </c>
      <c r="AO110" s="1">
        <v>39930</v>
      </c>
      <c r="AP110">
        <f>SUM(Sheet1!AP$4:AP110)</f>
        <v>8.7337593807188529E-3</v>
      </c>
      <c r="AQ110">
        <f>SUM(Sheet1!AQ$4:AQ110)</f>
        <v>0.41894397524537819</v>
      </c>
      <c r="AR110">
        <f>SUM(Sheet1!AR$4:AR110)</f>
        <v>0.19966048983913398</v>
      </c>
      <c r="AS110">
        <f>SUM(Sheet1!AS$4:AS110)</f>
        <v>0.3628141187549434</v>
      </c>
      <c r="AU110" s="1">
        <v>40822</v>
      </c>
      <c r="AV110">
        <f>SUM(Sheet1!AV$4:AV110)</f>
        <v>0.22211694724311359</v>
      </c>
      <c r="AW110">
        <f>SUM(Sheet1!AW$4:AW110)</f>
        <v>-7.5515412168101648E-2</v>
      </c>
      <c r="AX110">
        <f>SUM(Sheet1!AX$4:AX110)</f>
        <v>8.2634861345386112E-2</v>
      </c>
      <c r="AY110">
        <f>SUM(Sheet1!AY$4:AY110)</f>
        <v>-0.23701380927173743</v>
      </c>
      <c r="BA110" s="1">
        <v>42570</v>
      </c>
      <c r="BB110">
        <f>SUM(Sheet1!BB$4:BB110)</f>
        <v>0.20276094578235593</v>
      </c>
      <c r="BC110">
        <f>SUM(Sheet1!BC$4:BC110)</f>
        <v>9.6809111067124198E-2</v>
      </c>
      <c r="BD110">
        <f>SUM(Sheet1!BD$4:BD110)</f>
        <v>1.743185835650185E-2</v>
      </c>
      <c r="BE110">
        <f>SUM(Sheet1!BE$4:BE110)</f>
        <v>0.11231157849871276</v>
      </c>
      <c r="BG110" s="1">
        <v>43207</v>
      </c>
      <c r="BH110">
        <f>SUM(Sheet1!BH$4:BH110)</f>
        <v>-3.7172382653335778E-2</v>
      </c>
      <c r="BI110">
        <f>SUM(Sheet1!BI$4:BI110)</f>
        <v>5.7698150389122849E-2</v>
      </c>
      <c r="BJ110">
        <f>SUM(Sheet1!BJ$4:BJ110)</f>
        <v>-3.2358165276709427E-2</v>
      </c>
      <c r="BK110">
        <f>SUM(Sheet1!BK$4:BK110)</f>
        <v>-6.4465758726729216E-2</v>
      </c>
    </row>
    <row r="111" spans="17:63" x14ac:dyDescent="0.4">
      <c r="Q111" s="1">
        <v>37477</v>
      </c>
      <c r="R111" s="4">
        <f>SUM(Sheet1!R$4:R111)</f>
        <v>0.12178490654221874</v>
      </c>
      <c r="S111" s="4">
        <f>SUM(Sheet1!S$4:S111)</f>
        <v>-0.17122034550182641</v>
      </c>
      <c r="T111" s="4">
        <f>SUM(Sheet1!T$4:T111)</f>
        <v>-1.4266374923652347E-2</v>
      </c>
      <c r="U111" s="4">
        <f>SUM(Sheet1!U$4:U111)</f>
        <v>-0.16264232790969368</v>
      </c>
      <c r="W111" s="1">
        <v>37869</v>
      </c>
      <c r="X111">
        <f>SUM(Sheet1!X$4:X111)</f>
        <v>9.2357896924004868E-2</v>
      </c>
      <c r="Y111">
        <f>SUM(Sheet1!Y$4:Y111)</f>
        <v>-3.428451844537217E-2</v>
      </c>
      <c r="Z111">
        <f>SUM(Sheet1!Z$4:Z111)</f>
        <v>-7.8299196867422705E-2</v>
      </c>
      <c r="AA111">
        <f>SUM(Sheet1!AA$4:AA111)</f>
        <v>0.37749267380119</v>
      </c>
      <c r="AC111" s="1">
        <v>38265</v>
      </c>
      <c r="AD111">
        <f>SUM(Sheet1!AD$4:AD111)</f>
        <v>-0.1504366295465398</v>
      </c>
      <c r="AE111">
        <f>SUM(Sheet1!AE$4:AE111)</f>
        <v>0.17557307129194721</v>
      </c>
      <c r="AF111">
        <f>SUM(Sheet1!AF$4:AF111)</f>
        <v>0.18706318478994499</v>
      </c>
      <c r="AG111">
        <f>SUM(Sheet1!AG$4:AG111)</f>
        <v>1.9394743028351202E-2</v>
      </c>
      <c r="AI111" s="1">
        <v>39554</v>
      </c>
      <c r="AJ111">
        <f>SUM(Sheet1!AJ$4:AJ111)</f>
        <v>0.3263803337475889</v>
      </c>
      <c r="AK111">
        <f>SUM(Sheet1!AK$4:AK111)</f>
        <v>3.8171024778801521E-2</v>
      </c>
      <c r="AL111">
        <f>SUM(Sheet1!AL$4:AL111)</f>
        <v>8.9067655761305597E-2</v>
      </c>
      <c r="AM111">
        <f>SUM(Sheet1!AM$4:AM111)</f>
        <v>-0.1239533274171013</v>
      </c>
      <c r="AO111" s="1">
        <v>39931</v>
      </c>
      <c r="AP111">
        <f>SUM(Sheet1!AP$4:AP111)</f>
        <v>2.0048503107011895E-2</v>
      </c>
      <c r="AQ111">
        <f>SUM(Sheet1!AQ$4:AQ111)</f>
        <v>0.4088703478439436</v>
      </c>
      <c r="AR111">
        <f>SUM(Sheet1!AR$4:AR111)</f>
        <v>0.19667638570521795</v>
      </c>
      <c r="AS111">
        <f>SUM(Sheet1!AS$4:AS111)</f>
        <v>0.33440535793463322</v>
      </c>
      <c r="AU111" s="1">
        <v>40823</v>
      </c>
      <c r="AV111">
        <f>SUM(Sheet1!AV$4:AV111)</f>
        <v>0.19969840050414256</v>
      </c>
      <c r="AW111">
        <f>SUM(Sheet1!AW$4:AW111)</f>
        <v>-7.8758006467051667E-2</v>
      </c>
      <c r="AX111">
        <f>SUM(Sheet1!AX$4:AX111)</f>
        <v>7.6385254418836257E-2</v>
      </c>
      <c r="AY111">
        <f>SUM(Sheet1!AY$4:AY111)</f>
        <v>-0.20874730931639218</v>
      </c>
      <c r="BA111" s="1">
        <v>42571</v>
      </c>
      <c r="BB111">
        <f>SUM(Sheet1!BB$4:BB111)</f>
        <v>0.20856236322332422</v>
      </c>
      <c r="BC111">
        <f>SUM(Sheet1!BC$4:BC111)</f>
        <v>9.3866531787233032E-2</v>
      </c>
      <c r="BD111">
        <f>SUM(Sheet1!BD$4:BD111)</f>
        <v>2.483084012368908E-2</v>
      </c>
      <c r="BE111">
        <f>SUM(Sheet1!BE$4:BE111)</f>
        <v>0.11107637110340651</v>
      </c>
      <c r="BG111" s="1">
        <v>43208</v>
      </c>
      <c r="BH111">
        <f>SUM(Sheet1!BH$4:BH111)</f>
        <v>-2.2274280010295411E-2</v>
      </c>
      <c r="BI111">
        <f>SUM(Sheet1!BI$4:BI111)</f>
        <v>6.150246708086049E-2</v>
      </c>
      <c r="BJ111">
        <f>SUM(Sheet1!BJ$4:BJ111)</f>
        <v>-3.3530403714963186E-2</v>
      </c>
      <c r="BK111">
        <f>SUM(Sheet1!BK$4:BK111)</f>
        <v>-5.1752816952002512E-2</v>
      </c>
    </row>
    <row r="112" spans="17:63" x14ac:dyDescent="0.4">
      <c r="Q112" s="1">
        <v>37480</v>
      </c>
      <c r="R112" s="4">
        <f>SUM(Sheet1!R$4:R112)</f>
        <v>0.11182016395025607</v>
      </c>
      <c r="S112" s="4">
        <f>SUM(Sheet1!S$4:S112)</f>
        <v>-0.16604206718761305</v>
      </c>
      <c r="T112" s="4">
        <f>SUM(Sheet1!T$4:T112)</f>
        <v>-1.6217593869096825E-2</v>
      </c>
      <c r="U112" s="4">
        <f>SUM(Sheet1!U$4:U112)</f>
        <v>-0.15894717779422007</v>
      </c>
      <c r="W112" s="1">
        <v>37872</v>
      </c>
      <c r="X112">
        <f>SUM(Sheet1!X$4:X112)</f>
        <v>0.11195371085937456</v>
      </c>
      <c r="Y112">
        <f>SUM(Sheet1!Y$4:Y112)</f>
        <v>-4.5927404374096592E-2</v>
      </c>
      <c r="Z112">
        <f>SUM(Sheet1!Z$4:Z112)</f>
        <v>-8.2846733974079378E-2</v>
      </c>
      <c r="AA112">
        <f>SUM(Sheet1!AA$4:AA112)</f>
        <v>0.37708421878229892</v>
      </c>
      <c r="AC112" s="1">
        <v>38266</v>
      </c>
      <c r="AD112">
        <f>SUM(Sheet1!AD$4:AD112)</f>
        <v>-0.1406244986290015</v>
      </c>
      <c r="AE112">
        <f>SUM(Sheet1!AE$4:AE112)</f>
        <v>0.16727346862019643</v>
      </c>
      <c r="AF112">
        <f>SUM(Sheet1!AF$4:AF112)</f>
        <v>0.19440502603940912</v>
      </c>
      <c r="AG112">
        <f>SUM(Sheet1!AG$4:AG112)</f>
        <v>2.2902284241960391E-2</v>
      </c>
      <c r="AI112" s="1">
        <v>39555</v>
      </c>
      <c r="AJ112">
        <f>SUM(Sheet1!AJ$4:AJ112)</f>
        <v>0.33455281844795171</v>
      </c>
      <c r="AK112">
        <f>SUM(Sheet1!AK$4:AK112)</f>
        <v>3.5670370475741175E-2</v>
      </c>
      <c r="AL112">
        <f>SUM(Sheet1!AL$4:AL112)</f>
        <v>8.6309175152382678E-2</v>
      </c>
      <c r="AM112">
        <f>SUM(Sheet1!AM$4:AM112)</f>
        <v>-0.11676482901454543</v>
      </c>
      <c r="AO112" s="1">
        <v>39932</v>
      </c>
      <c r="AP112">
        <f>SUM(Sheet1!AP$4:AP112)</f>
        <v>1.023849301997215E-2</v>
      </c>
      <c r="AQ112">
        <f>SUM(Sheet1!AQ$4:AQ112)</f>
        <v>0.42792452856975072</v>
      </c>
      <c r="AR112">
        <f>SUM(Sheet1!AR$4:AR112)</f>
        <v>0.20589105363744731</v>
      </c>
      <c r="AS112">
        <f>SUM(Sheet1!AS$4:AS112)</f>
        <v>0.36334580280428164</v>
      </c>
      <c r="AU112" s="1">
        <v>40826</v>
      </c>
      <c r="AV112">
        <f>SUM(Sheet1!AV$4:AV112)</f>
        <v>0.21358896981559783</v>
      </c>
      <c r="AW112">
        <f>SUM(Sheet1!AW$4:AW112)</f>
        <v>-5.9052819701905346E-2</v>
      </c>
      <c r="AX112">
        <f>SUM(Sheet1!AX$4:AX112)</f>
        <v>8.5673372994185981E-2</v>
      </c>
      <c r="AY112">
        <f>SUM(Sheet1!AY$4:AY112)</f>
        <v>-0.2063588088604057</v>
      </c>
      <c r="BA112" s="1">
        <v>42572</v>
      </c>
      <c r="BB112">
        <f>SUM(Sheet1!BB$4:BB112)</f>
        <v>0.21138809808847503</v>
      </c>
      <c r="BC112">
        <f>SUM(Sheet1!BC$4:BC112)</f>
        <v>0.10089544716285104</v>
      </c>
      <c r="BD112">
        <f>SUM(Sheet1!BD$4:BD112)</f>
        <v>2.2187767732649522E-2</v>
      </c>
      <c r="BE112">
        <f>SUM(Sheet1!BE$4:BE112)</f>
        <v>0.11019868818630763</v>
      </c>
      <c r="BG112" s="1">
        <v>43209</v>
      </c>
      <c r="BH112">
        <f>SUM(Sheet1!BH$4:BH112)</f>
        <v>7.2895492196722866E-4</v>
      </c>
      <c r="BI112">
        <f>SUM(Sheet1!BI$4:BI112)</f>
        <v>7.4562109456254411E-2</v>
      </c>
      <c r="BJ112">
        <f>SUM(Sheet1!BJ$4:BJ112)</f>
        <v>-3.2356878772918374E-2</v>
      </c>
      <c r="BK112">
        <f>SUM(Sheet1!BK$4:BK112)</f>
        <v>-4.7108076806383625E-2</v>
      </c>
    </row>
    <row r="113" spans="17:63" x14ac:dyDescent="0.4">
      <c r="Q113" s="1">
        <v>37481</v>
      </c>
      <c r="R113" s="4">
        <f>SUM(Sheet1!R$4:R113)</f>
        <v>0.11385038572857664</v>
      </c>
      <c r="S113" s="4">
        <f>SUM(Sheet1!S$4:S113)</f>
        <v>-0.18004000184903246</v>
      </c>
      <c r="T113" s="4">
        <f>SUM(Sheet1!T$4:T113)</f>
        <v>-2.922353030699909E-2</v>
      </c>
      <c r="U113" s="4">
        <f>SUM(Sheet1!U$4:U113)</f>
        <v>-0.13731809357884972</v>
      </c>
      <c r="W113" s="1">
        <v>37873</v>
      </c>
      <c r="X113">
        <f>SUM(Sheet1!X$4:X113)</f>
        <v>0.12519828770999231</v>
      </c>
      <c r="Y113">
        <f>SUM(Sheet1!Y$4:Y113)</f>
        <v>-6.2903476558326732E-2</v>
      </c>
      <c r="Z113">
        <f>SUM(Sheet1!Z$4:Z113)</f>
        <v>-9.5711141847613757E-2</v>
      </c>
      <c r="AA113">
        <f>SUM(Sheet1!AA$4:AA113)</f>
        <v>0.38709545588516958</v>
      </c>
      <c r="AC113" s="1">
        <v>38267</v>
      </c>
      <c r="AD113">
        <f>SUM(Sheet1!AD$4:AD113)</f>
        <v>-0.1514097741996</v>
      </c>
      <c r="AE113">
        <f>SUM(Sheet1!AE$4:AE113)</f>
        <v>0.17866564244422867</v>
      </c>
      <c r="AF113">
        <f>SUM(Sheet1!AF$4:AF113)</f>
        <v>0.20989142271405736</v>
      </c>
      <c r="AG113">
        <f>SUM(Sheet1!AG$4:AG113)</f>
        <v>2.0542969317108972E-2</v>
      </c>
      <c r="AI113" s="1">
        <v>39556</v>
      </c>
      <c r="AJ113">
        <f>SUM(Sheet1!AJ$4:AJ113)</f>
        <v>0.33941472354692348</v>
      </c>
      <c r="AK113">
        <f>SUM(Sheet1!AK$4:AK113)</f>
        <v>5.401054024149754E-2</v>
      </c>
      <c r="AL113">
        <f>SUM(Sheet1!AL$4:AL113)</f>
        <v>9.1069199736545037E-2</v>
      </c>
      <c r="AM113">
        <f>SUM(Sheet1!AM$4:AM113)</f>
        <v>-0.11557529689717827</v>
      </c>
      <c r="AO113" s="1">
        <v>39933</v>
      </c>
      <c r="AP113">
        <f>SUM(Sheet1!AP$4:AP113)</f>
        <v>-2.3027014082086517E-3</v>
      </c>
      <c r="AQ113">
        <f>SUM(Sheet1!AQ$4:AQ113)</f>
        <v>0.43358371377025506</v>
      </c>
      <c r="AR113">
        <f>SUM(Sheet1!AR$4:AR113)</f>
        <v>0.19199582062352893</v>
      </c>
      <c r="AS113">
        <f>SUM(Sheet1!AS$4:AS113)</f>
        <v>0.38612590508229172</v>
      </c>
      <c r="AU113" s="1">
        <v>40827</v>
      </c>
      <c r="AV113">
        <f>SUM(Sheet1!AV$4:AV113)</f>
        <v>0.20435524989912046</v>
      </c>
      <c r="AW113">
        <f>SUM(Sheet1!AW$4:AW113)</f>
        <v>-6.5144465121286244E-2</v>
      </c>
      <c r="AX113">
        <f>SUM(Sheet1!AX$4:AX113)</f>
        <v>6.9468715904727696E-2</v>
      </c>
      <c r="AY113">
        <f>SUM(Sheet1!AY$4:AY113)</f>
        <v>-0.18911593562585061</v>
      </c>
      <c r="BA113" s="1">
        <v>42573</v>
      </c>
      <c r="BB113">
        <f>SUM(Sheet1!BB$4:BB113)</f>
        <v>0.19548690725627749</v>
      </c>
      <c r="BC113">
        <f>SUM(Sheet1!BC$4:BC113)</f>
        <v>0.10563906057778616</v>
      </c>
      <c r="BD113">
        <f>SUM(Sheet1!BD$4:BD113)</f>
        <v>3.0580805836542879E-2</v>
      </c>
      <c r="BE113">
        <f>SUM(Sheet1!BE$4:BE113)</f>
        <v>0.10860149923885509</v>
      </c>
      <c r="BG113" s="1">
        <v>43210</v>
      </c>
      <c r="BH113">
        <f>SUM(Sheet1!BH$4:BH113)</f>
        <v>-1.4282929357691598E-2</v>
      </c>
      <c r="BI113">
        <f>SUM(Sheet1!BI$4:BI113)</f>
        <v>9.6186217760978576E-2</v>
      </c>
      <c r="BJ113">
        <f>SUM(Sheet1!BJ$4:BJ113)</f>
        <v>-2.4792464542440551E-2</v>
      </c>
      <c r="BK113">
        <f>SUM(Sheet1!BK$4:BK113)</f>
        <v>-5.4074214504746809E-2</v>
      </c>
    </row>
    <row r="114" spans="17:63" x14ac:dyDescent="0.4">
      <c r="Q114" s="1">
        <v>37482</v>
      </c>
      <c r="R114" s="4">
        <f>SUM(Sheet1!R$4:R114)</f>
        <v>0.10175433359015162</v>
      </c>
      <c r="S114" s="4">
        <f>SUM(Sheet1!S$4:S114)</f>
        <v>-0.18027199470430721</v>
      </c>
      <c r="T114" s="4">
        <f>SUM(Sheet1!T$4:T114)</f>
        <v>-2.9924500444962088E-2</v>
      </c>
      <c r="U114" s="4">
        <f>SUM(Sheet1!U$4:U114)</f>
        <v>-0.13292620168695779</v>
      </c>
      <c r="W114" s="1">
        <v>37879</v>
      </c>
      <c r="X114">
        <f>SUM(Sheet1!X$4:X114)</f>
        <v>9.1688567262879439E-2</v>
      </c>
      <c r="Y114">
        <f>SUM(Sheet1!Y$4:Y114)</f>
        <v>-5.5372632620025564E-2</v>
      </c>
      <c r="Z114">
        <f>SUM(Sheet1!Z$4:Z114)</f>
        <v>-7.7910151522872284E-2</v>
      </c>
      <c r="AA114">
        <f>SUM(Sheet1!AA$4:AA114)</f>
        <v>0.36757487330197947</v>
      </c>
      <c r="AC114" s="1">
        <v>38268</v>
      </c>
      <c r="AD114">
        <f>SUM(Sheet1!AD$4:AD114)</f>
        <v>-0.1719097440461187</v>
      </c>
      <c r="AE114">
        <f>SUM(Sheet1!AE$4:AE114)</f>
        <v>0.17909347516388396</v>
      </c>
      <c r="AF114">
        <f>SUM(Sheet1!AF$4:AF114)</f>
        <v>0.21296658410740132</v>
      </c>
      <c r="AG114">
        <f>SUM(Sheet1!AG$4:AG114)</f>
        <v>1.7477365393135824E-2</v>
      </c>
      <c r="AI114" s="1">
        <v>39559</v>
      </c>
      <c r="AJ114">
        <f>SUM(Sheet1!AJ$4:AJ114)</f>
        <v>0.33596285956353256</v>
      </c>
      <c r="AK114">
        <f>SUM(Sheet1!AK$4:AK114)</f>
        <v>4.0876298037025083E-2</v>
      </c>
      <c r="AL114">
        <f>SUM(Sheet1!AL$4:AL114)</f>
        <v>7.8180491790697748E-2</v>
      </c>
      <c r="AM114">
        <f>SUM(Sheet1!AM$4:AM114)</f>
        <v>-9.8589598327321171E-2</v>
      </c>
      <c r="AO114" s="1">
        <v>39937</v>
      </c>
      <c r="AP114">
        <f>SUM(Sheet1!AP$4:AP114)</f>
        <v>-4.0160502391009656E-2</v>
      </c>
      <c r="AQ114">
        <f>SUM(Sheet1!AQ$4:AQ114)</f>
        <v>0.43367264358937485</v>
      </c>
      <c r="AR114">
        <f>SUM(Sheet1!AR$4:AR114)</f>
        <v>0.18409912350854063</v>
      </c>
      <c r="AS114">
        <f>SUM(Sheet1!AS$4:AS114)</f>
        <v>0.40709181417320084</v>
      </c>
      <c r="AU114" s="1">
        <v>40828</v>
      </c>
      <c r="AV114">
        <f>SUM(Sheet1!AV$4:AV114)</f>
        <v>0.2157298687212349</v>
      </c>
      <c r="AW114">
        <f>SUM(Sheet1!AW$4:AW114)</f>
        <v>-7.3074613212394612E-2</v>
      </c>
      <c r="AX114">
        <f>SUM(Sheet1!AX$4:AX114)</f>
        <v>6.0625771759498792E-2</v>
      </c>
      <c r="AY114">
        <f>SUM(Sheet1!AY$4:AY114)</f>
        <v>-0.18119430019143834</v>
      </c>
      <c r="BA114" s="1">
        <v>42576</v>
      </c>
      <c r="BB114">
        <f>SUM(Sheet1!BB$4:BB114)</f>
        <v>0.18381246909778115</v>
      </c>
      <c r="BC114">
        <f>SUM(Sheet1!BC$4:BC114)</f>
        <v>0.11114071896110511</v>
      </c>
      <c r="BD114">
        <f>SUM(Sheet1!BD$4:BD114)</f>
        <v>3.373648436913923E-2</v>
      </c>
      <c r="BE114">
        <f>SUM(Sheet1!BE$4:BE114)</f>
        <v>0.11104110890130925</v>
      </c>
      <c r="BG114" s="1">
        <v>43213</v>
      </c>
      <c r="BH114">
        <f>SUM(Sheet1!BH$4:BH114)</f>
        <v>-8.858675192639387E-3</v>
      </c>
      <c r="BI114">
        <f>SUM(Sheet1!BI$4:BI114)</f>
        <v>0.1078779700655782</v>
      </c>
      <c r="BJ114">
        <f>SUM(Sheet1!BJ$4:BJ114)</f>
        <v>-1.9747340345995013E-2</v>
      </c>
      <c r="BK114">
        <f>SUM(Sheet1!BK$4:BK114)</f>
        <v>-5.4074214504746809E-2</v>
      </c>
    </row>
    <row r="115" spans="17:63" x14ac:dyDescent="0.4">
      <c r="Q115" s="1">
        <v>37484</v>
      </c>
      <c r="R115" s="4">
        <f>SUM(Sheet1!R$4:R115)</f>
        <v>0.10118763913717643</v>
      </c>
      <c r="S115" s="4">
        <f>SUM(Sheet1!S$4:S115)</f>
        <v>-0.19742855002017901</v>
      </c>
      <c r="T115" s="4">
        <f>SUM(Sheet1!T$4:T115)</f>
        <v>-3.2232125980296567E-2</v>
      </c>
      <c r="U115" s="4">
        <f>SUM(Sheet1!U$4:U115)</f>
        <v>-0.12148994201659125</v>
      </c>
      <c r="W115" s="1">
        <v>37880</v>
      </c>
      <c r="X115">
        <f>SUM(Sheet1!X$4:X115)</f>
        <v>9.4175053749365856E-2</v>
      </c>
      <c r="Y115">
        <f>SUM(Sheet1!Y$4:Y115)</f>
        <v>-5.3311508005854269E-2</v>
      </c>
      <c r="Z115">
        <f>SUM(Sheet1!Z$4:Z115)</f>
        <v>-7.2890159556972756E-2</v>
      </c>
      <c r="AA115">
        <f>SUM(Sheet1!AA$4:AA115)</f>
        <v>0.38108838681549306</v>
      </c>
      <c r="AC115" s="1">
        <v>38271</v>
      </c>
      <c r="AD115">
        <f>SUM(Sheet1!AD$4:AD115)</f>
        <v>-0.19289610291285531</v>
      </c>
      <c r="AE115">
        <f>SUM(Sheet1!AE$4:AE115)</f>
        <v>0.19639196882057752</v>
      </c>
      <c r="AF115">
        <f>SUM(Sheet1!AF$4:AF115)</f>
        <v>0.21304965959623456</v>
      </c>
      <c r="AG115">
        <f>SUM(Sheet1!AG$4:AG115)</f>
        <v>1.7477365393135824E-2</v>
      </c>
      <c r="AI115" s="1">
        <v>39560</v>
      </c>
      <c r="AJ115">
        <f>SUM(Sheet1!AJ$4:AJ115)</f>
        <v>0.34562446302108185</v>
      </c>
      <c r="AK115">
        <f>SUM(Sheet1!AK$4:AK115)</f>
        <v>3.8676599010610602E-2</v>
      </c>
      <c r="AL115">
        <f>SUM(Sheet1!AL$4:AL115)</f>
        <v>7.3728491096613724E-2</v>
      </c>
      <c r="AM115">
        <f>SUM(Sheet1!AM$4:AM115)</f>
        <v>-0.10676752225964781</v>
      </c>
      <c r="AO115" s="1">
        <v>39939</v>
      </c>
      <c r="AP115">
        <f>SUM(Sheet1!AP$4:AP115)</f>
        <v>-6.4528452616091858E-2</v>
      </c>
      <c r="AQ115">
        <f>SUM(Sheet1!AQ$4:AQ115)</f>
        <v>0.45254714638700366</v>
      </c>
      <c r="AR115">
        <f>SUM(Sheet1!AR$4:AR115)</f>
        <v>0.19161042681927398</v>
      </c>
      <c r="AS115">
        <f>SUM(Sheet1!AS$4:AS115)</f>
        <v>0.40225014240515589</v>
      </c>
      <c r="AU115" s="1">
        <v>40829</v>
      </c>
      <c r="AV115">
        <f>SUM(Sheet1!AV$4:AV115)</f>
        <v>0.20077875902216946</v>
      </c>
      <c r="AW115">
        <f>SUM(Sheet1!AW$4:AW115)</f>
        <v>-6.5730526455925697E-2</v>
      </c>
      <c r="AX115">
        <f>SUM(Sheet1!AX$4:AX115)</f>
        <v>6.4884710417086766E-2</v>
      </c>
      <c r="AY115">
        <f>SUM(Sheet1!AY$4:AY115)</f>
        <v>-0.17515187646119246</v>
      </c>
      <c r="BA115" s="1">
        <v>42577</v>
      </c>
      <c r="BB115">
        <f>SUM(Sheet1!BB$4:BB115)</f>
        <v>0.19419575218890794</v>
      </c>
      <c r="BC115">
        <f>SUM(Sheet1!BC$4:BC115)</f>
        <v>0.1140313041790133</v>
      </c>
      <c r="BD115">
        <f>SUM(Sheet1!BD$4:BD115)</f>
        <v>3.7782707298160467E-2</v>
      </c>
      <c r="BE115">
        <f>SUM(Sheet1!BE$4:BE115)</f>
        <v>0.11929963672895738</v>
      </c>
      <c r="BG115" s="1">
        <v>43214</v>
      </c>
      <c r="BH115">
        <f>SUM(Sheet1!BH$4:BH115)</f>
        <v>-3.0218483189625389E-2</v>
      </c>
      <c r="BI115">
        <f>SUM(Sheet1!BI$4:BI115)</f>
        <v>0.11101687025298501</v>
      </c>
      <c r="BJ115">
        <f>SUM(Sheet1!BJ$4:BJ115)</f>
        <v>-8.8380251822606226E-3</v>
      </c>
      <c r="BK115">
        <f>SUM(Sheet1!BK$4:BK115)</f>
        <v>-6.0460071247645186E-2</v>
      </c>
    </row>
    <row r="116" spans="17:63" x14ac:dyDescent="0.4">
      <c r="Q116" s="1">
        <v>37487</v>
      </c>
      <c r="R116" s="4">
        <f>SUM(Sheet1!R$4:R116)</f>
        <v>0.12467252361308179</v>
      </c>
      <c r="S116" s="4">
        <f>SUM(Sheet1!S$4:S116)</f>
        <v>-0.20200442654839279</v>
      </c>
      <c r="T116" s="4">
        <f>SUM(Sheet1!T$4:T116)</f>
        <v>-3.4805334188021564E-2</v>
      </c>
      <c r="U116" s="4">
        <f>SUM(Sheet1!U$4:U116)</f>
        <v>-0.12193335183811871</v>
      </c>
      <c r="W116" s="1">
        <v>37881</v>
      </c>
      <c r="X116">
        <f>SUM(Sheet1!X$4:X116)</f>
        <v>0.10084349500336953</v>
      </c>
      <c r="Y116">
        <f>SUM(Sheet1!Y$4:Y116)</f>
        <v>-6.1314189178739542E-2</v>
      </c>
      <c r="Z116">
        <f>SUM(Sheet1!Z$4:Z116)</f>
        <v>-7.4334337545246654E-2</v>
      </c>
      <c r="AA116">
        <f>SUM(Sheet1!AA$4:AA116)</f>
        <v>0.38566853948724877</v>
      </c>
      <c r="AC116" s="1">
        <v>38272</v>
      </c>
      <c r="AD116">
        <f>SUM(Sheet1!AD$4:AD116)</f>
        <v>-0.20740793154055825</v>
      </c>
      <c r="AE116">
        <f>SUM(Sheet1!AE$4:AE116)</f>
        <v>0.21120262107293242</v>
      </c>
      <c r="AF116">
        <f>SUM(Sheet1!AF$4:AF116)</f>
        <v>0.24231796494095603</v>
      </c>
      <c r="AG116">
        <f>SUM(Sheet1!AG$4:AG116)</f>
        <v>-1.1955071788378846E-2</v>
      </c>
      <c r="AI116" s="1">
        <v>39561</v>
      </c>
      <c r="AJ116">
        <f>SUM(Sheet1!AJ$4:AJ116)</f>
        <v>0.30718595820442507</v>
      </c>
      <c r="AK116">
        <f>SUM(Sheet1!AK$4:AK116)</f>
        <v>5.0336406404551726E-2</v>
      </c>
      <c r="AL116">
        <f>SUM(Sheet1!AL$4:AL116)</f>
        <v>8.8010923076622061E-2</v>
      </c>
      <c r="AM116">
        <f>SUM(Sheet1!AM$4:AM116)</f>
        <v>-0.10092161003558364</v>
      </c>
      <c r="AO116" s="1">
        <v>39940</v>
      </c>
      <c r="AP116">
        <f>SUM(Sheet1!AP$4:AP116)</f>
        <v>-6.7903379496635274E-2</v>
      </c>
      <c r="AQ116">
        <f>SUM(Sheet1!AQ$4:AQ116)</f>
        <v>0.44173201071908186</v>
      </c>
      <c r="AR116">
        <f>SUM(Sheet1!AR$4:AR116)</f>
        <v>0.18822953910452211</v>
      </c>
      <c r="AS116">
        <f>SUM(Sheet1!AS$4:AS116)</f>
        <v>0.40739498079012404</v>
      </c>
      <c r="AU116" s="1">
        <v>40830</v>
      </c>
      <c r="AV116">
        <f>SUM(Sheet1!AV$4:AV116)</f>
        <v>0.1896482310044858</v>
      </c>
      <c r="AW116">
        <f>SUM(Sheet1!AW$4:AW116)</f>
        <v>-7.6007030431567091E-2</v>
      </c>
      <c r="AX116">
        <f>SUM(Sheet1!AX$4:AX116)</f>
        <v>6.6878704800853783E-2</v>
      </c>
      <c r="AY116">
        <f>SUM(Sheet1!AY$4:AY116)</f>
        <v>-0.16851573046598067</v>
      </c>
      <c r="BA116" s="1">
        <v>42578</v>
      </c>
      <c r="BB116">
        <f>SUM(Sheet1!BB$4:BB116)</f>
        <v>0.19219539839116861</v>
      </c>
      <c r="BC116">
        <f>SUM(Sheet1!BC$4:BC116)</f>
        <v>0.1211776280417427</v>
      </c>
      <c r="BD116">
        <f>SUM(Sheet1!BD$4:BD116)</f>
        <v>3.6804981942416326E-2</v>
      </c>
      <c r="BE116">
        <f>SUM(Sheet1!BE$4:BE116)</f>
        <v>0.11933920621297123</v>
      </c>
      <c r="BG116" s="1">
        <v>43215</v>
      </c>
      <c r="BH116">
        <f>SUM(Sheet1!BH$4:BH116)</f>
        <v>-2.5487199375313407E-2</v>
      </c>
      <c r="BI116">
        <f>SUM(Sheet1!BI$4:BI116)</f>
        <v>0.11009779952312526</v>
      </c>
      <c r="BJ116">
        <f>SUM(Sheet1!BJ$4:BJ116)</f>
        <v>-3.1457860002620519E-3</v>
      </c>
      <c r="BK116">
        <f>SUM(Sheet1!BK$4:BK116)</f>
        <v>-6.6380415704049955E-2</v>
      </c>
    </row>
    <row r="117" spans="17:63" x14ac:dyDescent="0.4">
      <c r="Q117" s="1">
        <v>37488</v>
      </c>
      <c r="R117" s="4">
        <f>SUM(Sheet1!R$4:R117)</f>
        <v>0.13543164693735965</v>
      </c>
      <c r="S117" s="4">
        <f>SUM(Sheet1!S$4:S117)</f>
        <v>-0.21044507898833087</v>
      </c>
      <c r="T117" s="4">
        <f>SUM(Sheet1!T$4:T117)</f>
        <v>-4.1496511132824154E-2</v>
      </c>
      <c r="U117" s="4">
        <f>SUM(Sheet1!U$4:U117)</f>
        <v>-9.3653436123357636E-2</v>
      </c>
      <c r="W117" s="1">
        <v>37882</v>
      </c>
      <c r="X117">
        <f>SUM(Sheet1!X$4:X117)</f>
        <v>0.10046178077175116</v>
      </c>
      <c r="Y117">
        <f>SUM(Sheet1!Y$4:Y117)</f>
        <v>-4.9477424716452112E-2</v>
      </c>
      <c r="Z117">
        <f>SUM(Sheet1!Z$4:Z117)</f>
        <v>-5.2346854875486182E-2</v>
      </c>
      <c r="AA117">
        <f>SUM(Sheet1!AA$4:AA117)</f>
        <v>0.37381443614378373</v>
      </c>
      <c r="AC117" s="1">
        <v>38273</v>
      </c>
      <c r="AD117">
        <f>SUM(Sheet1!AD$4:AD117)</f>
        <v>-0.20022886257270356</v>
      </c>
      <c r="AE117">
        <f>SUM(Sheet1!AE$4:AE117)</f>
        <v>0.21668639563339998</v>
      </c>
      <c r="AF117">
        <f>SUM(Sheet1!AF$4:AF117)</f>
        <v>0.25226415587220075</v>
      </c>
      <c r="AG117">
        <f>SUM(Sheet1!AG$4:AG117)</f>
        <v>-1.2407683357130495E-2</v>
      </c>
      <c r="AI117" s="1">
        <v>39562</v>
      </c>
      <c r="AJ117">
        <f>SUM(Sheet1!AJ$4:AJ117)</f>
        <v>0.31852628093419522</v>
      </c>
      <c r="AK117">
        <f>SUM(Sheet1!AK$4:AK117)</f>
        <v>5.3073083872905658E-2</v>
      </c>
      <c r="AL117">
        <f>SUM(Sheet1!AL$4:AL117)</f>
        <v>8.2536223296668765E-2</v>
      </c>
      <c r="AM117">
        <f>SUM(Sheet1!AM$4:AM117)</f>
        <v>-0.10001078422017762</v>
      </c>
      <c r="AO117" s="1">
        <v>39941</v>
      </c>
      <c r="AP117">
        <f>SUM(Sheet1!AP$4:AP117)</f>
        <v>-6.9835695551116572E-2</v>
      </c>
      <c r="AQ117">
        <f>SUM(Sheet1!AQ$4:AQ117)</f>
        <v>0.44154376295264153</v>
      </c>
      <c r="AR117">
        <f>SUM(Sheet1!AR$4:AR117)</f>
        <v>0.18730842857219776</v>
      </c>
      <c r="AS117">
        <f>SUM(Sheet1!AS$4:AS117)</f>
        <v>0.41462765020149583</v>
      </c>
      <c r="AU117" s="1">
        <v>40833</v>
      </c>
      <c r="AV117">
        <f>SUM(Sheet1!AV$4:AV117)</f>
        <v>0.17822432147350065</v>
      </c>
      <c r="AW117">
        <f>SUM(Sheet1!AW$4:AW117)</f>
        <v>-7.56381174301054E-2</v>
      </c>
      <c r="AX117">
        <f>SUM(Sheet1!AX$4:AX117)</f>
        <v>7.0242344937358925E-2</v>
      </c>
      <c r="AY117">
        <f>SUM(Sheet1!AY$4:AY117)</f>
        <v>-0.15257714824876534</v>
      </c>
      <c r="BA117" s="1">
        <v>42579</v>
      </c>
      <c r="BB117">
        <f>SUM(Sheet1!BB$4:BB117)</f>
        <v>0.182540230337772</v>
      </c>
      <c r="BC117">
        <f>SUM(Sheet1!BC$4:BC117)</f>
        <v>0.12711894790125733</v>
      </c>
      <c r="BD117">
        <f>SUM(Sheet1!BD$4:BD117)</f>
        <v>3.5193336322024038E-2</v>
      </c>
      <c r="BE117">
        <f>SUM(Sheet1!BE$4:BE117)</f>
        <v>0.11589679731810332</v>
      </c>
      <c r="BG117" s="1">
        <v>43216</v>
      </c>
      <c r="BH117">
        <f>SUM(Sheet1!BH$4:BH117)</f>
        <v>-3.9892823958522783E-3</v>
      </c>
      <c r="BI117">
        <f>SUM(Sheet1!BI$4:BI117)</f>
        <v>0.10194145574237135</v>
      </c>
      <c r="BJ117">
        <f>SUM(Sheet1!BJ$4:BJ117)</f>
        <v>-1.4886268472219411E-2</v>
      </c>
      <c r="BK117">
        <f>SUM(Sheet1!BK$4:BK117)</f>
        <v>-5.3354523159701461E-2</v>
      </c>
    </row>
    <row r="118" spans="17:63" x14ac:dyDescent="0.4">
      <c r="Q118" s="1">
        <v>37489</v>
      </c>
      <c r="R118" s="4">
        <f>SUM(Sheet1!R$4:R118)</f>
        <v>0.13491296180417234</v>
      </c>
      <c r="S118" s="4">
        <f>SUM(Sheet1!S$4:S118)</f>
        <v>-0.21648401028271447</v>
      </c>
      <c r="T118" s="4">
        <f>SUM(Sheet1!T$4:T118)</f>
        <v>-4.4096554469343352E-2</v>
      </c>
      <c r="U118" s="4">
        <f>SUM(Sheet1!U$4:U118)</f>
        <v>-8.1574057348551721E-2</v>
      </c>
      <c r="W118" s="1">
        <v>37883</v>
      </c>
      <c r="X118">
        <f>SUM(Sheet1!X$4:X118)</f>
        <v>8.3284806812248813E-2</v>
      </c>
      <c r="Y118">
        <f>SUM(Sheet1!Y$4:Y118)</f>
        <v>-4.2868855252420901E-2</v>
      </c>
      <c r="Z118">
        <f>SUM(Sheet1!Z$4:Z118)</f>
        <v>-3.6748459533384459E-2</v>
      </c>
      <c r="AA118">
        <f>SUM(Sheet1!AA$4:AA118)</f>
        <v>0.35945987857175454</v>
      </c>
      <c r="AC118" s="1">
        <v>38274</v>
      </c>
      <c r="AD118">
        <f>SUM(Sheet1!AD$4:AD118)</f>
        <v>-0.20004430706506293</v>
      </c>
      <c r="AE118">
        <f>SUM(Sheet1!AE$4:AE118)</f>
        <v>0.22829306275987926</v>
      </c>
      <c r="AF118">
        <f>SUM(Sheet1!AF$4:AF118)</f>
        <v>0.25688702544515152</v>
      </c>
      <c r="AG118">
        <f>SUM(Sheet1!AG$4:AG118)</f>
        <v>-2.3728096325795645E-2</v>
      </c>
      <c r="AI118" s="1">
        <v>39563</v>
      </c>
      <c r="AJ118">
        <f>SUM(Sheet1!AJ$4:AJ118)</f>
        <v>0.34597592216358064</v>
      </c>
      <c r="AK118">
        <f>SUM(Sheet1!AK$4:AK118)</f>
        <v>4.4942575886427694E-2</v>
      </c>
      <c r="AL118">
        <f>SUM(Sheet1!AL$4:AL118)</f>
        <v>8.600948868689795E-2</v>
      </c>
      <c r="AM118">
        <f>SUM(Sheet1!AM$4:AM118)</f>
        <v>-8.3587505631106174E-2</v>
      </c>
      <c r="AO118" s="1">
        <v>39944</v>
      </c>
      <c r="AP118">
        <f>SUM(Sheet1!AP$4:AP118)</f>
        <v>-8.2092839783969196E-2</v>
      </c>
      <c r="AQ118">
        <f>SUM(Sheet1!AQ$4:AQ118)</f>
        <v>0.44599593232242007</v>
      </c>
      <c r="AR118">
        <f>SUM(Sheet1!AR$4:AR118)</f>
        <v>0.18764124656179093</v>
      </c>
      <c r="AS118">
        <f>SUM(Sheet1!AS$4:AS118)</f>
        <v>0.41633997896861907</v>
      </c>
      <c r="AU118" s="1">
        <v>40834</v>
      </c>
      <c r="AV118">
        <f>SUM(Sheet1!AV$4:AV118)</f>
        <v>0.18514415437160558</v>
      </c>
      <c r="AW118">
        <f>SUM(Sheet1!AW$4:AW118)</f>
        <v>-7.0498701411243814E-2</v>
      </c>
      <c r="AX118">
        <f>SUM(Sheet1!AX$4:AX118)</f>
        <v>8.2988380404596884E-2</v>
      </c>
      <c r="AY118">
        <f>SUM(Sheet1!AY$4:AY118)</f>
        <v>-0.16736214968619612</v>
      </c>
      <c r="BA118" s="1">
        <v>42580</v>
      </c>
      <c r="BB118">
        <f>SUM(Sheet1!BB$4:BB118)</f>
        <v>0.20528324526622665</v>
      </c>
      <c r="BC118">
        <f>SUM(Sheet1!BC$4:BC118)</f>
        <v>0.11732639442573622</v>
      </c>
      <c r="BD118">
        <f>SUM(Sheet1!BD$4:BD118)</f>
        <v>3.8977866109373593E-2</v>
      </c>
      <c r="BE118">
        <f>SUM(Sheet1!BE$4:BE118)</f>
        <v>0.1143880226019911</v>
      </c>
      <c r="BG118" s="1">
        <v>43217</v>
      </c>
      <c r="BH118">
        <f>SUM(Sheet1!BH$4:BH118)</f>
        <v>3.953464225803005E-3</v>
      </c>
      <c r="BI118">
        <f>SUM(Sheet1!BI$4:BI118)</f>
        <v>9.9174280363420242E-2</v>
      </c>
      <c r="BJ118">
        <f>SUM(Sheet1!BJ$4:BJ118)</f>
        <v>-2.2541785416239191E-2</v>
      </c>
      <c r="BK118">
        <f>SUM(Sheet1!BK$4:BK118)</f>
        <v>-4.4803215312618772E-2</v>
      </c>
    </row>
    <row r="119" spans="17:63" x14ac:dyDescent="0.4">
      <c r="Q119" s="1">
        <v>37490</v>
      </c>
      <c r="R119" s="4">
        <f>SUM(Sheet1!R$4:R119)</f>
        <v>0.12755697593156257</v>
      </c>
      <c r="S119" s="4">
        <f>SUM(Sheet1!S$4:S119)</f>
        <v>-0.21931163483688798</v>
      </c>
      <c r="T119" s="4">
        <f>SUM(Sheet1!T$4:T119)</f>
        <v>-4.6333201995235718E-2</v>
      </c>
      <c r="U119" s="4">
        <f>SUM(Sheet1!U$4:U119)</f>
        <v>-8.1360928618799067E-2</v>
      </c>
      <c r="W119" s="1">
        <v>37886</v>
      </c>
      <c r="X119">
        <f>SUM(Sheet1!X$4:X119)</f>
        <v>6.5745331440961396E-2</v>
      </c>
      <c r="Y119">
        <f>SUM(Sheet1!Y$4:Y119)</f>
        <v>-3.7524021981601097E-2</v>
      </c>
      <c r="Z119">
        <f>SUM(Sheet1!Z$4:Z119)</f>
        <v>-8.5188057690230856E-3</v>
      </c>
      <c r="AA119">
        <f>SUM(Sheet1!AA$4:AA119)</f>
        <v>0.31420865626862338</v>
      </c>
      <c r="AC119" s="1">
        <v>38275</v>
      </c>
      <c r="AD119">
        <f>SUM(Sheet1!AD$4:AD119)</f>
        <v>-0.20894005359477474</v>
      </c>
      <c r="AE119">
        <f>SUM(Sheet1!AE$4:AE119)</f>
        <v>0.22312674629568408</v>
      </c>
      <c r="AF119">
        <f>SUM(Sheet1!AF$4:AF119)</f>
        <v>0.25853460600098255</v>
      </c>
      <c r="AG119">
        <f>SUM(Sheet1!AG$4:AG119)</f>
        <v>-3.0598115561849548E-2</v>
      </c>
      <c r="AI119" s="1">
        <v>39566</v>
      </c>
      <c r="AJ119">
        <f>SUM(Sheet1!AJ$4:AJ119)</f>
        <v>0.381909127968591</v>
      </c>
      <c r="AK119">
        <f>SUM(Sheet1!AK$4:AK119)</f>
        <v>3.9224415293638404E-2</v>
      </c>
      <c r="AL119">
        <f>SUM(Sheet1!AL$4:AL119)</f>
        <v>8.6324172917166764E-2</v>
      </c>
      <c r="AM119">
        <f>SUM(Sheet1!AM$4:AM119)</f>
        <v>-8.18395520158266E-2</v>
      </c>
      <c r="AO119" s="1">
        <v>39945</v>
      </c>
      <c r="AP119">
        <f>SUM(Sheet1!AP$4:AP119)</f>
        <v>-7.6712235171140897E-2</v>
      </c>
      <c r="AQ119">
        <f>SUM(Sheet1!AQ$4:AQ119)</f>
        <v>0.45279474386009522</v>
      </c>
      <c r="AR119">
        <f>SUM(Sheet1!AR$4:AR119)</f>
        <v>0.19500386973086081</v>
      </c>
      <c r="AS119">
        <f>SUM(Sheet1!AS$4:AS119)</f>
        <v>0.40740697648722946</v>
      </c>
      <c r="AU119" s="1">
        <v>40835</v>
      </c>
      <c r="AV119">
        <f>SUM(Sheet1!AV$4:AV119)</f>
        <v>0.1792874213380099</v>
      </c>
      <c r="AW119">
        <f>SUM(Sheet1!AW$4:AW119)</f>
        <v>-7.1292205467687997E-2</v>
      </c>
      <c r="AX119">
        <f>SUM(Sheet1!AX$4:AX119)</f>
        <v>8.4235115229318702E-2</v>
      </c>
      <c r="AY119">
        <f>SUM(Sheet1!AY$4:AY119)</f>
        <v>-0.15810790815882925</v>
      </c>
      <c r="BA119" s="1">
        <v>42583</v>
      </c>
      <c r="BB119">
        <f>SUM(Sheet1!BB$4:BB119)</f>
        <v>0.21486149976437974</v>
      </c>
      <c r="BC119">
        <f>SUM(Sheet1!BC$4:BC119)</f>
        <v>0.11356246999224406</v>
      </c>
      <c r="BD119">
        <f>SUM(Sheet1!BD$4:BD119)</f>
        <v>3.4084123350712758E-2</v>
      </c>
      <c r="BE119">
        <f>SUM(Sheet1!BE$4:BE119)</f>
        <v>0.12365317291215505</v>
      </c>
      <c r="BG119" s="1">
        <v>43220</v>
      </c>
      <c r="BH119">
        <f>SUM(Sheet1!BH$4:BH119)</f>
        <v>-4.6500270460174686E-3</v>
      </c>
      <c r="BI119">
        <f>SUM(Sheet1!BI$4:BI119)</f>
        <v>0.12557960271787139</v>
      </c>
      <c r="BJ119">
        <f>SUM(Sheet1!BJ$4:BJ119)</f>
        <v>-1.5574041703887542E-2</v>
      </c>
      <c r="BK119">
        <f>SUM(Sheet1!BK$4:BK119)</f>
        <v>-3.6199724040798298E-2</v>
      </c>
    </row>
    <row r="120" spans="17:63" x14ac:dyDescent="0.4">
      <c r="Q120" s="1">
        <v>37491</v>
      </c>
      <c r="R120" s="4">
        <f>SUM(Sheet1!R$4:R120)</f>
        <v>0.12718139742569057</v>
      </c>
      <c r="S120" s="4">
        <f>SUM(Sheet1!S$4:S120)</f>
        <v>-0.21900234631663884</v>
      </c>
      <c r="T120" s="4">
        <f>SUM(Sheet1!T$4:T120)</f>
        <v>-3.3096320463420037E-2</v>
      </c>
      <c r="U120" s="4">
        <f>SUM(Sheet1!U$4:U120)</f>
        <v>-8.817959471724357E-2</v>
      </c>
      <c r="W120" s="1">
        <v>37887</v>
      </c>
      <c r="X120">
        <f>SUM(Sheet1!X$4:X120)</f>
        <v>4.6431966381457412E-2</v>
      </c>
      <c r="Y120">
        <f>SUM(Sheet1!Y$4:Y120)</f>
        <v>-3.9564488548140542E-2</v>
      </c>
      <c r="Z120">
        <f>SUM(Sheet1!Z$4:Z120)</f>
        <v>-1.5479487838810702E-2</v>
      </c>
      <c r="AA120">
        <f>SUM(Sheet1!AA$4:AA120)</f>
        <v>0.31987437864822665</v>
      </c>
      <c r="AC120" s="1">
        <v>38278</v>
      </c>
      <c r="AD120">
        <f>SUM(Sheet1!AD$4:AD120)</f>
        <v>-0.22680071665735402</v>
      </c>
      <c r="AE120">
        <f>SUM(Sheet1!AE$4:AE120)</f>
        <v>0.21478710856753236</v>
      </c>
      <c r="AF120">
        <f>SUM(Sheet1!AF$4:AF120)</f>
        <v>0.25636672880759548</v>
      </c>
      <c r="AG120">
        <f>SUM(Sheet1!AG$4:AG120)</f>
        <v>-2.3034935336798901E-2</v>
      </c>
      <c r="AI120" s="1">
        <v>39567</v>
      </c>
      <c r="AJ120">
        <f>SUM(Sheet1!AJ$4:AJ120)</f>
        <v>0.3808918817398439</v>
      </c>
      <c r="AK120">
        <f>SUM(Sheet1!AK$4:AK120)</f>
        <v>4.2885953392524434E-2</v>
      </c>
      <c r="AL120">
        <f>SUM(Sheet1!AL$4:AL120)</f>
        <v>9.0974365954718528E-2</v>
      </c>
      <c r="AM120">
        <f>SUM(Sheet1!AM$4:AM120)</f>
        <v>-8.9202194055235884E-2</v>
      </c>
      <c r="AO120" s="1">
        <v>39946</v>
      </c>
      <c r="AP120">
        <f>SUM(Sheet1!AP$4:AP120)</f>
        <v>-8.6339867350247457E-2</v>
      </c>
      <c r="AQ120">
        <f>SUM(Sheet1!AQ$4:AQ120)</f>
        <v>0.47266558182933127</v>
      </c>
      <c r="AR120">
        <f>SUM(Sheet1!AR$4:AR120)</f>
        <v>0.20893351917317993</v>
      </c>
      <c r="AS120">
        <f>SUM(Sheet1!AS$4:AS120)</f>
        <v>0.41525207747204007</v>
      </c>
      <c r="AU120" s="1">
        <v>40836</v>
      </c>
      <c r="AV120">
        <f>SUM(Sheet1!AV$4:AV120)</f>
        <v>0.23000196791325189</v>
      </c>
      <c r="AW120">
        <f>SUM(Sheet1!AW$4:AW120)</f>
        <v>-5.6629603427452935E-2</v>
      </c>
      <c r="AX120">
        <f>SUM(Sheet1!AX$4:AX120)</f>
        <v>8.9770676903983215E-2</v>
      </c>
      <c r="AY120">
        <f>SUM(Sheet1!AY$4:AY120)</f>
        <v>-0.18512042313136245</v>
      </c>
      <c r="BA120" s="1">
        <v>42584</v>
      </c>
      <c r="BB120">
        <f>SUM(Sheet1!BB$4:BB120)</f>
        <v>0.20951351328244605</v>
      </c>
      <c r="BC120">
        <f>SUM(Sheet1!BC$4:BC120)</f>
        <v>0.11374964827836409</v>
      </c>
      <c r="BD120">
        <f>SUM(Sheet1!BD$4:BD120)</f>
        <v>3.24812182237465E-2</v>
      </c>
      <c r="BE120">
        <f>SUM(Sheet1!BE$4:BE120)</f>
        <v>0.11624605735327243</v>
      </c>
      <c r="BG120" s="1">
        <v>43222</v>
      </c>
      <c r="BH120">
        <f>SUM(Sheet1!BH$4:BH120)</f>
        <v>-1.4666916522727558E-3</v>
      </c>
      <c r="BI120">
        <f>SUM(Sheet1!BI$4:BI120)</f>
        <v>0.12868044430343006</v>
      </c>
      <c r="BJ120">
        <f>SUM(Sheet1!BJ$4:BJ120)</f>
        <v>-3.0895399553977354E-3</v>
      </c>
      <c r="BK120">
        <f>SUM(Sheet1!BK$4:BK120)</f>
        <v>-3.9383059434543011E-2</v>
      </c>
    </row>
    <row r="121" spans="17:63" x14ac:dyDescent="0.4">
      <c r="Q121" s="1">
        <v>37494</v>
      </c>
      <c r="R121" s="4">
        <f>SUM(Sheet1!R$4:R121)</f>
        <v>0.1229343147880777</v>
      </c>
      <c r="S121" s="4">
        <f>SUM(Sheet1!S$4:S121)</f>
        <v>-0.21506308866133395</v>
      </c>
      <c r="T121" s="4">
        <f>SUM(Sheet1!T$4:T121)</f>
        <v>-2.5799089840347289E-2</v>
      </c>
      <c r="U121" s="4">
        <f>SUM(Sheet1!U$4:U121)</f>
        <v>-9.6975990340500307E-2</v>
      </c>
      <c r="W121" s="1">
        <v>37888</v>
      </c>
      <c r="X121">
        <f>SUM(Sheet1!X$4:X121)</f>
        <v>5.6740844322543671E-2</v>
      </c>
      <c r="Y121">
        <f>SUM(Sheet1!Y$4:Y121)</f>
        <v>-5.4486554423191058E-2</v>
      </c>
      <c r="Z121">
        <f>SUM(Sheet1!Z$4:Z121)</f>
        <v>-3.3507142621775787E-2</v>
      </c>
      <c r="AA121">
        <f>SUM(Sheet1!AA$4:AA121)</f>
        <v>0.32843342523544228</v>
      </c>
      <c r="AC121" s="1">
        <v>38279</v>
      </c>
      <c r="AD121">
        <f>SUM(Sheet1!AD$4:AD121)</f>
        <v>-0.22208204027422984</v>
      </c>
      <c r="AE121">
        <f>SUM(Sheet1!AE$4:AE121)</f>
        <v>0.21518027683548602</v>
      </c>
      <c r="AF121">
        <f>SUM(Sheet1!AF$4:AF121)</f>
        <v>0.25246220845517309</v>
      </c>
      <c r="AG121">
        <f>SUM(Sheet1!AG$4:AG121)</f>
        <v>-1.3880779349980887E-2</v>
      </c>
      <c r="AI121" s="1">
        <v>39568</v>
      </c>
      <c r="AJ121">
        <f>SUM(Sheet1!AJ$4:AJ121)</f>
        <v>0.37475445695101484</v>
      </c>
      <c r="AK121">
        <f>SUM(Sheet1!AK$4:AK121)</f>
        <v>3.9565766727047813E-2</v>
      </c>
      <c r="AL121">
        <f>SUM(Sheet1!AL$4:AL121)</f>
        <v>8.7540446826291807E-2</v>
      </c>
      <c r="AM121">
        <f>SUM(Sheet1!AM$4:AM121)</f>
        <v>-8.1656318562181474E-2</v>
      </c>
      <c r="AO121" s="1">
        <v>39947</v>
      </c>
      <c r="AP121">
        <f>SUM(Sheet1!AP$4:AP121)</f>
        <v>-7.3850711369869204E-2</v>
      </c>
      <c r="AQ121">
        <f>SUM(Sheet1!AQ$4:AQ121)</f>
        <v>0.4960918308042721</v>
      </c>
      <c r="AR121">
        <f>SUM(Sheet1!AR$4:AR121)</f>
        <v>0.2241409717960855</v>
      </c>
      <c r="AS121">
        <f>SUM(Sheet1!AS$4:AS121)</f>
        <v>0.38847720720594758</v>
      </c>
      <c r="AU121" s="1">
        <v>40837</v>
      </c>
      <c r="AV121">
        <f>SUM(Sheet1!AV$4:AV121)</f>
        <v>0.2221369751740192</v>
      </c>
      <c r="AW121">
        <f>SUM(Sheet1!AW$4:AW121)</f>
        <v>-7.4835454742847807E-2</v>
      </c>
      <c r="AX121">
        <f>SUM(Sheet1!AX$4:AX121)</f>
        <v>8.3284294361100963E-2</v>
      </c>
      <c r="AY121">
        <f>SUM(Sheet1!AY$4:AY121)</f>
        <v>-0.16623007206798424</v>
      </c>
      <c r="BA121" s="1">
        <v>42585</v>
      </c>
      <c r="BB121">
        <f>SUM(Sheet1!BB$4:BB121)</f>
        <v>0.2025071630299099</v>
      </c>
      <c r="BC121">
        <f>SUM(Sheet1!BC$4:BC121)</f>
        <v>0.1151522073842125</v>
      </c>
      <c r="BD121">
        <f>SUM(Sheet1!BD$4:BD121)</f>
        <v>3.660846363453385E-2</v>
      </c>
      <c r="BE121">
        <f>SUM(Sheet1!BE$4:BE121)</f>
        <v>0.10322656781252693</v>
      </c>
      <c r="BG121" s="1">
        <v>43223</v>
      </c>
      <c r="BH121">
        <f>SUM(Sheet1!BH$4:BH121)</f>
        <v>4.6722721650463983E-3</v>
      </c>
      <c r="BI121">
        <f>SUM(Sheet1!BI$4:BI121)</f>
        <v>0.12734910476355488</v>
      </c>
      <c r="BJ121">
        <f>SUM(Sheet1!BJ$4:BJ121)</f>
        <v>8.3358924534160384E-4</v>
      </c>
      <c r="BK121">
        <f>SUM(Sheet1!BK$4:BK121)</f>
        <v>-4.5522023251862165E-2</v>
      </c>
    </row>
    <row r="122" spans="17:63" x14ac:dyDescent="0.4">
      <c r="Q122" s="1">
        <v>37495</v>
      </c>
      <c r="R122" s="4">
        <f>SUM(Sheet1!R$4:R122)</f>
        <v>0.11692519908733212</v>
      </c>
      <c r="S122" s="4">
        <f>SUM(Sheet1!S$4:S122)</f>
        <v>-0.20344314995021273</v>
      </c>
      <c r="T122" s="4">
        <f>SUM(Sheet1!T$4:T122)</f>
        <v>-1.7040475727838955E-2</v>
      </c>
      <c r="U122" s="4">
        <f>SUM(Sheet1!U$4:U122)</f>
        <v>-0.11299330635781635</v>
      </c>
      <c r="W122" s="1">
        <v>37889</v>
      </c>
      <c r="X122">
        <f>SUM(Sheet1!X$4:X122)</f>
        <v>6.2225779252102154E-2</v>
      </c>
      <c r="Y122">
        <f>SUM(Sheet1!Y$4:Y122)</f>
        <v>-5.2856057326717276E-2</v>
      </c>
      <c r="Z122">
        <f>SUM(Sheet1!Z$4:Z122)</f>
        <v>-2.9234750293018363E-2</v>
      </c>
      <c r="AA122">
        <f>SUM(Sheet1!AA$4:AA122)</f>
        <v>0.31307194709600727</v>
      </c>
      <c r="AC122" s="1">
        <v>38280</v>
      </c>
      <c r="AD122">
        <f>SUM(Sheet1!AD$4:AD122)</f>
        <v>-0.21486165824882009</v>
      </c>
      <c r="AE122">
        <f>SUM(Sheet1!AE$4:AE122)</f>
        <v>0.23128240521275945</v>
      </c>
      <c r="AF122">
        <f>SUM(Sheet1!AF$4:AF122)</f>
        <v>0.25822419075029457</v>
      </c>
      <c r="AG122">
        <f>SUM(Sheet1!AG$4:AG122)</f>
        <v>-4.3906178479153457E-2</v>
      </c>
      <c r="AI122" s="1">
        <v>39570</v>
      </c>
      <c r="AJ122">
        <f>SUM(Sheet1!AJ$4:AJ122)</f>
        <v>0.38935193727540063</v>
      </c>
      <c r="AK122">
        <f>SUM(Sheet1!AK$4:AK122)</f>
        <v>3.7679193622502827E-2</v>
      </c>
      <c r="AL122">
        <f>SUM(Sheet1!AL$4:AL122)</f>
        <v>8.4398051194803592E-2</v>
      </c>
      <c r="AM122">
        <f>SUM(Sheet1!AM$4:AM122)</f>
        <v>-6.8124403668564426E-2</v>
      </c>
      <c r="AO122" s="1">
        <v>39948</v>
      </c>
      <c r="AP122">
        <f>SUM(Sheet1!AP$4:AP122)</f>
        <v>-7.6981360719878156E-2</v>
      </c>
      <c r="AQ122">
        <f>SUM(Sheet1!AQ$4:AQ122)</f>
        <v>0.48944831836704727</v>
      </c>
      <c r="AR122">
        <f>SUM(Sheet1!AR$4:AR122)</f>
        <v>0.22211676343786102</v>
      </c>
      <c r="AS122">
        <f>SUM(Sheet1!AS$4:AS122)</f>
        <v>0.3970426391646521</v>
      </c>
      <c r="AU122" s="1">
        <v>40840</v>
      </c>
      <c r="AV122">
        <f>SUM(Sheet1!AV$4:AV122)</f>
        <v>0.21418711966852122</v>
      </c>
      <c r="AW122">
        <f>SUM(Sheet1!AW$4:AW122)</f>
        <v>-8.298838066356895E-2</v>
      </c>
      <c r="AX122">
        <f>SUM(Sheet1!AX$4:AX122)</f>
        <v>7.1340474837354728E-2</v>
      </c>
      <c r="AY122">
        <f>SUM(Sheet1!AY$4:AY122)</f>
        <v>-0.13210791558102486</v>
      </c>
      <c r="BA122" s="1">
        <v>42586</v>
      </c>
      <c r="BB122">
        <f>SUM(Sheet1!BB$4:BB122)</f>
        <v>0.20013434983867728</v>
      </c>
      <c r="BC122">
        <f>SUM(Sheet1!BC$4:BC122)</f>
        <v>0.10972396494522119</v>
      </c>
      <c r="BD122">
        <f>SUM(Sheet1!BD$4:BD122)</f>
        <v>3.8304869446261547E-2</v>
      </c>
      <c r="BE122">
        <f>SUM(Sheet1!BE$4:BE122)</f>
        <v>0.10559938100375954</v>
      </c>
      <c r="BG122" s="1">
        <v>43224</v>
      </c>
      <c r="BH122">
        <f>SUM(Sheet1!BH$4:BH122)</f>
        <v>-4.2278199525698223E-3</v>
      </c>
      <c r="BI122">
        <f>SUM(Sheet1!BI$4:BI122)</f>
        <v>0.13911841604149811</v>
      </c>
      <c r="BJ122">
        <f>SUM(Sheet1!BJ$4:BJ122)</f>
        <v>9.8976826025231057E-3</v>
      </c>
      <c r="BK122">
        <f>SUM(Sheet1!BK$4:BK122)</f>
        <v>-5.7376648115378015E-2</v>
      </c>
    </row>
    <row r="123" spans="17:63" x14ac:dyDescent="0.4">
      <c r="Q123" s="1">
        <v>37496</v>
      </c>
      <c r="R123" s="4">
        <f>SUM(Sheet1!R$4:R123)</f>
        <v>0.10224014447706853</v>
      </c>
      <c r="S123" s="4">
        <f>SUM(Sheet1!S$4:S123)</f>
        <v>-0.19775327125463538</v>
      </c>
      <c r="T123" s="4">
        <f>SUM(Sheet1!T$4:T123)</f>
        <v>-1.3166255665875815E-2</v>
      </c>
      <c r="U123" s="4">
        <f>SUM(Sheet1!U$4:U123)</f>
        <v>-0.11332326676256776</v>
      </c>
      <c r="W123" s="1">
        <v>37890</v>
      </c>
      <c r="X123">
        <f>SUM(Sheet1!X$4:X123)</f>
        <v>5.3263077997383723E-2</v>
      </c>
      <c r="Y123">
        <f>SUM(Sheet1!Y$4:Y123)</f>
        <v>-3.6625586542882616E-2</v>
      </c>
      <c r="Z123">
        <f>SUM(Sheet1!Z$4:Z123)</f>
        <v>-9.9480045297655195E-3</v>
      </c>
      <c r="AA123">
        <f>SUM(Sheet1!AA$4:AA123)</f>
        <v>0.28961569573227186</v>
      </c>
      <c r="AC123" s="1">
        <v>38281</v>
      </c>
      <c r="AD123">
        <f>SUM(Sheet1!AD$4:AD123)</f>
        <v>-0.20294009776928201</v>
      </c>
      <c r="AE123">
        <f>SUM(Sheet1!AE$4:AE123)</f>
        <v>0.23283865163601025</v>
      </c>
      <c r="AF123">
        <f>SUM(Sheet1!AF$4:AF123)</f>
        <v>0.26819833671857018</v>
      </c>
      <c r="AG123">
        <f>SUM(Sheet1!AG$4:AG123)</f>
        <v>-5.4660877815167708E-2</v>
      </c>
      <c r="AI123" s="1">
        <v>39574</v>
      </c>
      <c r="AJ123">
        <f>SUM(Sheet1!AJ$4:AJ123)</f>
        <v>0.40283580186228884</v>
      </c>
      <c r="AK123">
        <f>SUM(Sheet1!AK$4:AK123)</f>
        <v>4.96732641496197E-2</v>
      </c>
      <c r="AL123">
        <f>SUM(Sheet1!AL$4:AL123)</f>
        <v>8.4693061271574943E-2</v>
      </c>
      <c r="AM123">
        <f>SUM(Sheet1!AM$4:AM123)</f>
        <v>-6.2456421470227008E-2</v>
      </c>
      <c r="AO123" s="1">
        <v>39951</v>
      </c>
      <c r="AP123">
        <f>SUM(Sheet1!AP$4:AP123)</f>
        <v>-7.2142438558121302E-2</v>
      </c>
      <c r="AQ123">
        <f>SUM(Sheet1!AQ$4:AQ123)</f>
        <v>0.47283815539009089</v>
      </c>
      <c r="AR123">
        <f>SUM(Sheet1!AR$4:AR123)</f>
        <v>0.21787593976272157</v>
      </c>
      <c r="AS123">
        <f>SUM(Sheet1!AS$4:AS123)</f>
        <v>0.39400551880469703</v>
      </c>
      <c r="AU123" s="1">
        <v>40841</v>
      </c>
      <c r="AV123">
        <f>SUM(Sheet1!AV$4:AV123)</f>
        <v>0.22250705169961094</v>
      </c>
      <c r="AW123">
        <f>SUM(Sheet1!AW$4:AW123)</f>
        <v>-8.1847626497194348E-2</v>
      </c>
      <c r="AX123">
        <f>SUM(Sheet1!AX$4:AX123)</f>
        <v>6.2831810851555536E-2</v>
      </c>
      <c r="AY123">
        <f>SUM(Sheet1!AY$4:AY123)</f>
        <v>-0.13617705058767249</v>
      </c>
      <c r="BA123" s="1">
        <v>42587</v>
      </c>
      <c r="BB123">
        <f>SUM(Sheet1!BB$4:BB123)</f>
        <v>0.21662090932228939</v>
      </c>
      <c r="BC123">
        <f>SUM(Sheet1!BC$4:BC123)</f>
        <v>0.1096162563971631</v>
      </c>
      <c r="BD123">
        <f>SUM(Sheet1!BD$4:BD123)</f>
        <v>3.3362445155474152E-2</v>
      </c>
      <c r="BE123">
        <f>SUM(Sheet1!BE$4:BE123)</f>
        <v>0.11811743589061552</v>
      </c>
      <c r="BG123" s="1">
        <v>43228</v>
      </c>
      <c r="BH123">
        <f>SUM(Sheet1!BH$4:BH123)</f>
        <v>1.2037872221530854E-2</v>
      </c>
      <c r="BI123">
        <f>SUM(Sheet1!BI$4:BI123)</f>
        <v>0.13819814472086334</v>
      </c>
      <c r="BJ123">
        <f>SUM(Sheet1!BJ$4:BJ123)</f>
        <v>5.1786803201926412E-3</v>
      </c>
      <c r="BK123">
        <f>SUM(Sheet1!BK$4:BK123)</f>
        <v>-6.0154864374257211E-2</v>
      </c>
    </row>
    <row r="124" spans="17:63" x14ac:dyDescent="0.4">
      <c r="Q124" s="1">
        <v>37497</v>
      </c>
      <c r="R124" s="4">
        <f>SUM(Sheet1!R$4:R124)</f>
        <v>0.10036975169458418</v>
      </c>
      <c r="S124" s="4">
        <f>SUM(Sheet1!S$4:S124)</f>
        <v>-0.19918659070359912</v>
      </c>
      <c r="T124" s="4">
        <f>SUM(Sheet1!T$4:T124)</f>
        <v>-1.2139460564941862E-2</v>
      </c>
      <c r="U124" s="4">
        <f>SUM(Sheet1!U$4:U124)</f>
        <v>-0.11145287398008341</v>
      </c>
      <c r="W124" s="1">
        <v>37893</v>
      </c>
      <c r="X124">
        <f>SUM(Sheet1!X$4:X124)</f>
        <v>5.0961169669453965E-2</v>
      </c>
      <c r="Y124">
        <f>SUM(Sheet1!Y$4:Y124)</f>
        <v>-3.4086289701772299E-2</v>
      </c>
      <c r="Z124">
        <f>SUM(Sheet1!Z$4:Z124)</f>
        <v>-2.5611837028128859E-3</v>
      </c>
      <c r="AA124">
        <f>SUM(Sheet1!AA$4:AA124)</f>
        <v>0.28805162467875833</v>
      </c>
      <c r="AC124" s="1">
        <v>38282</v>
      </c>
      <c r="AD124">
        <f>SUM(Sheet1!AD$4:AD124)</f>
        <v>-0.19276923252184275</v>
      </c>
      <c r="AE124">
        <f>SUM(Sheet1!AE$4:AE124)</f>
        <v>0.22473320435221045</v>
      </c>
      <c r="AF124">
        <f>SUM(Sheet1!AF$4:AF124)</f>
        <v>0.25765762882747012</v>
      </c>
      <c r="AG124">
        <f>SUM(Sheet1!AG$4:AG124)</f>
        <v>-4.5018223249087108E-2</v>
      </c>
      <c r="AI124" s="1">
        <v>39575</v>
      </c>
      <c r="AJ124">
        <f>SUM(Sheet1!AJ$4:AJ124)</f>
        <v>0.40109878723324877</v>
      </c>
      <c r="AK124">
        <f>SUM(Sheet1!AK$4:AK124)</f>
        <v>4.4737532797838653E-2</v>
      </c>
      <c r="AL124">
        <f>SUM(Sheet1!AL$4:AL124)</f>
        <v>9.0281080163746807E-2</v>
      </c>
      <c r="AM124">
        <f>SUM(Sheet1!AM$4:AM124)</f>
        <v>-6.6088534357965467E-2</v>
      </c>
      <c r="AO124" s="1">
        <v>39952</v>
      </c>
      <c r="AP124">
        <f>SUM(Sheet1!AP$4:AP124)</f>
        <v>-7.7990451110507397E-2</v>
      </c>
      <c r="AQ124">
        <f>SUM(Sheet1!AQ$4:AQ124)</f>
        <v>0.45771430702260241</v>
      </c>
      <c r="AR124">
        <f>SUM(Sheet1!AR$4:AR124)</f>
        <v>0.21128595588894161</v>
      </c>
      <c r="AS124">
        <f>SUM(Sheet1!AS$4:AS124)</f>
        <v>0.4250333874721911</v>
      </c>
      <c r="AU124" s="1">
        <v>40842</v>
      </c>
      <c r="AV124">
        <f>SUM(Sheet1!AV$4:AV124)</f>
        <v>0.20941052937978755</v>
      </c>
      <c r="AW124">
        <f>SUM(Sheet1!AW$4:AW124)</f>
        <v>-8.2700207979704121E-2</v>
      </c>
      <c r="AX124">
        <f>SUM(Sheet1!AX$4:AX124)</f>
        <v>7.067335314214751E-2</v>
      </c>
      <c r="AY124">
        <f>SUM(Sheet1!AY$4:AY124)</f>
        <v>-0.13472073990806077</v>
      </c>
      <c r="BA124" s="1">
        <v>42590</v>
      </c>
      <c r="BB124">
        <f>SUM(Sheet1!BB$4:BB124)</f>
        <v>0.21481129128377352</v>
      </c>
      <c r="BC124">
        <f>SUM(Sheet1!BC$4:BC124)</f>
        <v>0.10992268731067834</v>
      </c>
      <c r="BD124">
        <f>SUM(Sheet1!BD$4:BD124)</f>
        <v>2.9473682060960682E-2</v>
      </c>
      <c r="BE124">
        <f>SUM(Sheet1!BE$4:BE124)</f>
        <v>0.12505197385225764</v>
      </c>
      <c r="BG124" s="1">
        <v>43229</v>
      </c>
      <c r="BH124">
        <f>SUM(Sheet1!BH$4:BH124)</f>
        <v>-1.5691023323286535E-2</v>
      </c>
      <c r="BI124">
        <f>SUM(Sheet1!BI$4:BI124)</f>
        <v>0.13563975572975806</v>
      </c>
      <c r="BJ124">
        <f>SUM(Sheet1!BJ$4:BJ124)</f>
        <v>1.3602009192397402E-2</v>
      </c>
      <c r="BK124">
        <f>SUM(Sheet1!BK$4:BK124)</f>
        <v>-6.4745360464420809E-2</v>
      </c>
    </row>
    <row r="125" spans="17:63" x14ac:dyDescent="0.4">
      <c r="Q125" s="1">
        <v>37498</v>
      </c>
      <c r="R125" s="4">
        <f>SUM(Sheet1!R$4:R125)</f>
        <v>9.3153255468563123E-2</v>
      </c>
      <c r="S125" s="4">
        <f>SUM(Sheet1!S$4:S125)</f>
        <v>-0.20410104302341125</v>
      </c>
      <c r="T125" s="4">
        <f>SUM(Sheet1!T$4:T125)</f>
        <v>-1.2026974909793209E-2</v>
      </c>
      <c r="U125" s="4">
        <f>SUM(Sheet1!U$4:U125)</f>
        <v>-9.5090036290647828E-2</v>
      </c>
      <c r="W125" s="1">
        <v>37894</v>
      </c>
      <c r="X125">
        <f>SUM(Sheet1!X$4:X125)</f>
        <v>6.3177342647441015E-2</v>
      </c>
      <c r="Y125">
        <f>SUM(Sheet1!Y$4:Y125)</f>
        <v>-2.4848711652757705E-2</v>
      </c>
      <c r="Z125">
        <f>SUM(Sheet1!Z$4:Z125)</f>
        <v>-3.6513059781014823E-3</v>
      </c>
      <c r="AA125">
        <f>SUM(Sheet1!AA$4:AA125)</f>
        <v>0.29006572336959402</v>
      </c>
      <c r="AC125" s="1">
        <v>38285</v>
      </c>
      <c r="AD125">
        <f>SUM(Sheet1!AD$4:AD125)</f>
        <v>-0.18948351823612841</v>
      </c>
      <c r="AE125">
        <f>SUM(Sheet1!AE$4:AE125)</f>
        <v>0.23079677528845777</v>
      </c>
      <c r="AF125">
        <f>SUM(Sheet1!AF$4:AF125)</f>
        <v>0.26717644210177782</v>
      </c>
      <c r="AG125">
        <f>SUM(Sheet1!AG$4:AG125)</f>
        <v>-7.001822324908713E-2</v>
      </c>
      <c r="AI125" s="1">
        <v>39576</v>
      </c>
      <c r="AJ125">
        <f>SUM(Sheet1!AJ$4:AJ125)</f>
        <v>0.388960106499738</v>
      </c>
      <c r="AK125">
        <f>SUM(Sheet1!AK$4:AK125)</f>
        <v>5.4621744762822999E-2</v>
      </c>
      <c r="AL125">
        <f>SUM(Sheet1!AL$4:AL125)</f>
        <v>9.5829646470893981E-2</v>
      </c>
      <c r="AM125">
        <f>SUM(Sheet1!AM$4:AM125)</f>
        <v>-7.1493713273577564E-2</v>
      </c>
      <c r="AO125" s="1">
        <v>39953</v>
      </c>
      <c r="AP125">
        <f>SUM(Sheet1!AP$4:AP125)</f>
        <v>-7.3154658411425544E-2</v>
      </c>
      <c r="AQ125">
        <f>SUM(Sheet1!AQ$4:AQ125)</f>
        <v>0.44843063516991089</v>
      </c>
      <c r="AR125">
        <f>SUM(Sheet1!AR$4:AR125)</f>
        <v>0.21239588429063472</v>
      </c>
      <c r="AS125">
        <f>SUM(Sheet1!AS$4:AS125)</f>
        <v>0.43072391056258297</v>
      </c>
      <c r="AU125" s="1">
        <v>40843</v>
      </c>
      <c r="AV125">
        <f>SUM(Sheet1!AV$4:AV125)</f>
        <v>0.18400038504344174</v>
      </c>
      <c r="AW125">
        <f>SUM(Sheet1!AW$4:AW125)</f>
        <v>-7.5147332548220369E-2</v>
      </c>
      <c r="AX125">
        <f>SUM(Sheet1!AX$4:AX125)</f>
        <v>6.5551201908661261E-2</v>
      </c>
      <c r="AY125">
        <f>SUM(Sheet1!AY$4:AY125)</f>
        <v>-0.12001723368734663</v>
      </c>
      <c r="BA125" s="1">
        <v>42591</v>
      </c>
      <c r="BB125">
        <f>SUM(Sheet1!BB$4:BB125)</f>
        <v>0.20668916574528107</v>
      </c>
      <c r="BC125">
        <f>SUM(Sheet1!BC$4:BC125)</f>
        <v>0.11812840314465312</v>
      </c>
      <c r="BD125">
        <f>SUM(Sheet1!BD$4:BD125)</f>
        <v>2.8889012376619005E-2</v>
      </c>
      <c r="BE125">
        <f>SUM(Sheet1!BE$4:BE125)</f>
        <v>0.13189940213134921</v>
      </c>
      <c r="BG125" s="1">
        <v>43230</v>
      </c>
      <c r="BH125">
        <f>SUM(Sheet1!BH$4:BH125)</f>
        <v>-1.1130094784144395E-2</v>
      </c>
      <c r="BI125">
        <f>SUM(Sheet1!BI$4:BI125)</f>
        <v>0.14305650089834543</v>
      </c>
      <c r="BJ125">
        <f>SUM(Sheet1!BJ$4:BJ125)</f>
        <v>7.8884372317744589E-3</v>
      </c>
      <c r="BK125">
        <f>SUM(Sheet1!BK$4:BK125)</f>
        <v>-5.5553833207885095E-2</v>
      </c>
    </row>
    <row r="126" spans="17:63" x14ac:dyDescent="0.4">
      <c r="Q126" s="1">
        <v>37501</v>
      </c>
      <c r="R126" s="4">
        <f>SUM(Sheet1!R$4:R126)</f>
        <v>9.8841696925047073E-2</v>
      </c>
      <c r="S126" s="4">
        <f>SUM(Sheet1!S$4:S126)</f>
        <v>-0.20595664079019615</v>
      </c>
      <c r="T126" s="4">
        <f>SUM(Sheet1!T$4:T126)</f>
        <v>-1.2417815997137316E-2</v>
      </c>
      <c r="U126" s="4">
        <f>SUM(Sheet1!U$4:U126)</f>
        <v>-7.3588145420847684E-2</v>
      </c>
      <c r="W126" s="1">
        <v>37895</v>
      </c>
      <c r="X126">
        <f>SUM(Sheet1!X$4:X126)</f>
        <v>7.1525204405209597E-2</v>
      </c>
      <c r="Y126">
        <f>SUM(Sheet1!Y$4:Y126)</f>
        <v>-4.0841483197778361E-2</v>
      </c>
      <c r="Z126">
        <f>SUM(Sheet1!Z$4:Z126)</f>
        <v>-1.2622800952496793E-2</v>
      </c>
      <c r="AA126">
        <f>SUM(Sheet1!AA$4:AA126)</f>
        <v>0.30212602487713158</v>
      </c>
      <c r="AC126" s="1">
        <v>38286</v>
      </c>
      <c r="AD126">
        <f>SUM(Sheet1!AD$4:AD126)</f>
        <v>-0.19297349437127942</v>
      </c>
      <c r="AE126">
        <f>SUM(Sheet1!AE$4:AE126)</f>
        <v>0.22511853009004412</v>
      </c>
      <c r="AF126">
        <f>SUM(Sheet1!AF$4:AF126)</f>
        <v>0.25714970100163081</v>
      </c>
      <c r="AG126">
        <f>SUM(Sheet1!AG$4:AG126)</f>
        <v>-6.1855349917674385E-2</v>
      </c>
      <c r="AI126" s="1">
        <v>39577</v>
      </c>
      <c r="AJ126">
        <f>SUM(Sheet1!AJ$4:AJ126)</f>
        <v>0.3771427068542641</v>
      </c>
      <c r="AK126">
        <f>SUM(Sheet1!AK$4:AK126)</f>
        <v>6.4614056561287825E-2</v>
      </c>
      <c r="AL126">
        <f>SUM(Sheet1!AL$4:AL126)</f>
        <v>9.9975660183132642E-2</v>
      </c>
      <c r="AM126">
        <f>SUM(Sheet1!AM$4:AM126)</f>
        <v>-8.5775214727004778E-2</v>
      </c>
      <c r="AO126" s="1">
        <v>39954</v>
      </c>
      <c r="AP126">
        <f>SUM(Sheet1!AP$4:AP126)</f>
        <v>-8.495152396577188E-2</v>
      </c>
      <c r="AQ126">
        <f>SUM(Sheet1!AQ$4:AQ126)</f>
        <v>0.43450383574196805</v>
      </c>
      <c r="AR126">
        <f>SUM(Sheet1!AR$4:AR126)</f>
        <v>0.21689558921867458</v>
      </c>
      <c r="AS126">
        <f>SUM(Sheet1!AS$4:AS126)</f>
        <v>0.41995133167248488</v>
      </c>
      <c r="AU126" s="1">
        <v>40844</v>
      </c>
      <c r="AV126">
        <f>SUM(Sheet1!AV$4:AV126)</f>
        <v>0.20167192528663791</v>
      </c>
      <c r="AW126">
        <f>SUM(Sheet1!AW$4:AW126)</f>
        <v>-6.5764471924182555E-2</v>
      </c>
      <c r="AX126">
        <f>SUM(Sheet1!AX$4:AX126)</f>
        <v>6.5496279809549085E-2</v>
      </c>
      <c r="AY126">
        <f>SUM(Sheet1!AY$4:AY126)</f>
        <v>-0.11496150120327009</v>
      </c>
      <c r="BA126" s="1">
        <v>42592</v>
      </c>
      <c r="BB126">
        <f>SUM(Sheet1!BB$4:BB126)</f>
        <v>0.19173853819012276</v>
      </c>
      <c r="BC126">
        <f>SUM(Sheet1!BC$4:BC126)</f>
        <v>0.11309058844609832</v>
      </c>
      <c r="BD126">
        <f>SUM(Sheet1!BD$4:BD126)</f>
        <v>3.0833820552134794E-2</v>
      </c>
      <c r="BE126">
        <f>SUM(Sheet1!BE$4:BE126)</f>
        <v>0.13025781526404423</v>
      </c>
      <c r="BG126" s="1">
        <v>43231</v>
      </c>
      <c r="BH126">
        <f>SUM(Sheet1!BH$4:BH126)</f>
        <v>-2.0725838950402364E-2</v>
      </c>
      <c r="BI126">
        <f>SUM(Sheet1!BI$4:BI126)</f>
        <v>0.14360594993754627</v>
      </c>
      <c r="BJ126">
        <f>SUM(Sheet1!BJ$4:BJ126)</f>
        <v>1.7396218265179009E-2</v>
      </c>
      <c r="BK126">
        <f>SUM(Sheet1!BK$4:BK126)</f>
        <v>-5.1772042529999229E-2</v>
      </c>
    </row>
    <row r="127" spans="17:63" x14ac:dyDescent="0.4">
      <c r="Q127" s="1">
        <v>37502</v>
      </c>
      <c r="R127" s="4">
        <f>SUM(Sheet1!R$4:R127)</f>
        <v>9.5907675844645324E-2</v>
      </c>
      <c r="S127" s="4">
        <f>SUM(Sheet1!S$4:S127)</f>
        <v>-0.19748754131658164</v>
      </c>
      <c r="T127" s="4">
        <f>SUM(Sheet1!T$4:T127)</f>
        <v>3.410273429237054E-3</v>
      </c>
      <c r="U127" s="4">
        <f>SUM(Sheet1!U$4:U127)</f>
        <v>-8.9771771399269507E-2</v>
      </c>
      <c r="W127" s="1">
        <v>37896</v>
      </c>
      <c r="X127">
        <f>SUM(Sheet1!X$4:X127)</f>
        <v>7.7107103334923877E-2</v>
      </c>
      <c r="Y127">
        <f>SUM(Sheet1!Y$4:Y127)</f>
        <v>-4.5691047976115451E-2</v>
      </c>
      <c r="Z127">
        <f>SUM(Sheet1!Z$4:Z127)</f>
        <v>-1.8291960021389442E-2</v>
      </c>
      <c r="AA127">
        <f>SUM(Sheet1!AA$4:AA127)</f>
        <v>0.31779412594741729</v>
      </c>
      <c r="AC127" s="1">
        <v>38287</v>
      </c>
      <c r="AD127">
        <f>SUM(Sheet1!AD$4:AD127)</f>
        <v>-0.1919651073916997</v>
      </c>
      <c r="AE127">
        <f>SUM(Sheet1!AE$4:AE127)</f>
        <v>0.22240478423608534</v>
      </c>
      <c r="AF127">
        <f>SUM(Sheet1!AF$4:AF127)</f>
        <v>0.26060440658803341</v>
      </c>
      <c r="AG127">
        <f>SUM(Sheet1!AG$4:AG127)</f>
        <v>-6.5189318292602993E-2</v>
      </c>
      <c r="AI127" s="1">
        <v>39581</v>
      </c>
      <c r="AJ127">
        <f>SUM(Sheet1!AJ$4:AJ127)</f>
        <v>0.40082151151141954</v>
      </c>
      <c r="AK127">
        <f>SUM(Sheet1!AK$4:AK127)</f>
        <v>6.5766347707531425E-2</v>
      </c>
      <c r="AL127">
        <f>SUM(Sheet1!AL$4:AL127)</f>
        <v>0.10162377413002865</v>
      </c>
      <c r="AM127">
        <f>SUM(Sheet1!AM$4:AM127)</f>
        <v>-7.2782651260041797E-2</v>
      </c>
      <c r="AO127" s="1">
        <v>39955</v>
      </c>
      <c r="AP127">
        <f>SUM(Sheet1!AP$4:AP127)</f>
        <v>-9.2587264659874657E-2</v>
      </c>
      <c r="AQ127">
        <f>SUM(Sheet1!AQ$4:AQ127)</f>
        <v>0.44620263627897672</v>
      </c>
      <c r="AR127">
        <f>SUM(Sheet1!AR$4:AR127)</f>
        <v>0.21365780465356188</v>
      </c>
      <c r="AS127">
        <f>SUM(Sheet1!AS$4:AS127)</f>
        <v>0.40449648622093937</v>
      </c>
      <c r="AU127" s="1">
        <v>40847</v>
      </c>
      <c r="AV127">
        <f>SUM(Sheet1!AV$4:AV127)</f>
        <v>0.2362691942166989</v>
      </c>
      <c r="AW127">
        <f>SUM(Sheet1!AW$4:AW127)</f>
        <v>-6.9533780621369612E-2</v>
      </c>
      <c r="AX127">
        <f>SUM(Sheet1!AX$4:AX127)</f>
        <v>6.9823414009810736E-2</v>
      </c>
      <c r="AY127">
        <f>SUM(Sheet1!AY$4:AY127)</f>
        <v>-0.12522014579470675</v>
      </c>
      <c r="BA127" s="1">
        <v>42593</v>
      </c>
      <c r="BB127">
        <f>SUM(Sheet1!BB$4:BB127)</f>
        <v>0.20048303980200444</v>
      </c>
      <c r="BC127">
        <f>SUM(Sheet1!BC$4:BC127)</f>
        <v>0.10288580217543686</v>
      </c>
      <c r="BD127">
        <f>SUM(Sheet1!BD$4:BD127)</f>
        <v>2.5626950854113151E-2</v>
      </c>
      <c r="BE127">
        <f>SUM(Sheet1!BE$4:BE127)</f>
        <v>0.13319404045294136</v>
      </c>
      <c r="BG127" s="1">
        <v>43234</v>
      </c>
      <c r="BH127">
        <f>SUM(Sheet1!BH$4:BH127)</f>
        <v>-4.1637352924185023E-2</v>
      </c>
      <c r="BI127">
        <f>SUM(Sheet1!BI$4:BI127)</f>
        <v>0.16135203069662718</v>
      </c>
      <c r="BJ127">
        <f>SUM(Sheet1!BJ$4:BJ127)</f>
        <v>2.9576345402312687E-2</v>
      </c>
      <c r="BK127">
        <f>SUM(Sheet1!BK$4:BK127)</f>
        <v>-5.4252341421713646E-2</v>
      </c>
    </row>
    <row r="128" spans="17:63" x14ac:dyDescent="0.4">
      <c r="Q128" s="1">
        <v>37503</v>
      </c>
      <c r="R128" s="4">
        <f>SUM(Sheet1!R$4:R128)</f>
        <v>9.258050382158256E-2</v>
      </c>
      <c r="S128" s="4">
        <f>SUM(Sheet1!S$4:S128)</f>
        <v>-0.18037702327141003</v>
      </c>
      <c r="T128" s="4">
        <f>SUM(Sheet1!T$4:T128)</f>
        <v>1.2285926250498735E-2</v>
      </c>
      <c r="U128" s="4">
        <f>SUM(Sheet1!U$4:U128)</f>
        <v>-0.11493035649764605</v>
      </c>
      <c r="W128" s="1">
        <v>37900</v>
      </c>
      <c r="X128">
        <f>SUM(Sheet1!X$4:X128)</f>
        <v>9.6734560872569264E-2</v>
      </c>
      <c r="Y128">
        <f>SUM(Sheet1!Y$4:Y128)</f>
        <v>-4.4657108331437989E-2</v>
      </c>
      <c r="Z128">
        <f>SUM(Sheet1!Z$4:Z128)</f>
        <v>-1.4364512236653471E-2</v>
      </c>
      <c r="AA128">
        <f>SUM(Sheet1!AA$4:AA128)</f>
        <v>0.32876642361173025</v>
      </c>
      <c r="AC128" s="1">
        <v>38288</v>
      </c>
      <c r="AD128">
        <f>SUM(Sheet1!AD$4:AD128)</f>
        <v>-0.19750009615329667</v>
      </c>
      <c r="AE128">
        <f>SUM(Sheet1!AE$4:AE128)</f>
        <v>0.22399872256728492</v>
      </c>
      <c r="AF128">
        <f>SUM(Sheet1!AF$4:AF128)</f>
        <v>0.25713040668565179</v>
      </c>
      <c r="AG128">
        <f>SUM(Sheet1!AG$4:AG128)</f>
        <v>-3.5178805055481654E-2</v>
      </c>
      <c r="AI128" s="1">
        <v>39582</v>
      </c>
      <c r="AJ128">
        <f>SUM(Sheet1!AJ$4:AJ128)</f>
        <v>0.40481876309959186</v>
      </c>
      <c r="AK128">
        <f>SUM(Sheet1!AK$4:AK128)</f>
        <v>7.2205202747042119E-2</v>
      </c>
      <c r="AL128">
        <f>SUM(Sheet1!AL$4:AL128)</f>
        <v>0.10656323296240811</v>
      </c>
      <c r="AM128">
        <f>SUM(Sheet1!AM$4:AM128)</f>
        <v>-7.2698270195152848E-2</v>
      </c>
      <c r="AO128" s="1">
        <v>39958</v>
      </c>
      <c r="AP128">
        <f>SUM(Sheet1!AP$4:AP128)</f>
        <v>-9.9220210508506712E-2</v>
      </c>
      <c r="AQ128">
        <f>SUM(Sheet1!AQ$4:AQ128)</f>
        <v>0.43028827706564321</v>
      </c>
      <c r="AR128">
        <f>SUM(Sheet1!AR$4:AR128)</f>
        <v>0.21633191656114759</v>
      </c>
      <c r="AS128">
        <f>SUM(Sheet1!AS$4:AS128)</f>
        <v>0.40203852297866238</v>
      </c>
      <c r="AU128" s="1">
        <v>40848</v>
      </c>
      <c r="AV128">
        <f>SUM(Sheet1!AV$4:AV128)</f>
        <v>0.25883639010708992</v>
      </c>
      <c r="AW128">
        <f>SUM(Sheet1!AW$4:AW128)</f>
        <v>-8.6189721677502051E-2</v>
      </c>
      <c r="AX128">
        <f>SUM(Sheet1!AX$4:AX128)</f>
        <v>8.0442558619256421E-2</v>
      </c>
      <c r="AY128">
        <f>SUM(Sheet1!AY$4:AY128)</f>
        <v>-0.12506006895782507</v>
      </c>
      <c r="BA128" s="1">
        <v>42594</v>
      </c>
      <c r="BB128">
        <f>SUM(Sheet1!BB$4:BB128)</f>
        <v>0.19154195939685514</v>
      </c>
      <c r="BC128">
        <f>SUM(Sheet1!BC$4:BC128)</f>
        <v>0.11504368745921378</v>
      </c>
      <c r="BD128">
        <f>SUM(Sheet1!BD$4:BD128)</f>
        <v>3.2510174213478571E-2</v>
      </c>
      <c r="BE128">
        <f>SUM(Sheet1!BE$4:BE128)</f>
        <v>0.13315500539946334</v>
      </c>
      <c r="BG128" s="1">
        <v>43235</v>
      </c>
      <c r="BH128">
        <f>SUM(Sheet1!BH$4:BH128)</f>
        <v>-5.085158215174268E-2</v>
      </c>
      <c r="BI128">
        <f>SUM(Sheet1!BI$4:BI128)</f>
        <v>0.16406584491071874</v>
      </c>
      <c r="BJ128">
        <f>SUM(Sheet1!BJ$4:BJ128)</f>
        <v>3.1515635980915335E-2</v>
      </c>
      <c r="BK128">
        <f>SUM(Sheet1!BK$4:BK128)</f>
        <v>-6.3002184050443444E-2</v>
      </c>
    </row>
    <row r="129" spans="17:63" x14ac:dyDescent="0.4">
      <c r="Q129" s="1">
        <v>37504</v>
      </c>
      <c r="R129" s="4">
        <f>SUM(Sheet1!R$4:R129)</f>
        <v>8.7953427202667411E-2</v>
      </c>
      <c r="S129" s="4">
        <f>SUM(Sheet1!S$4:S129)</f>
        <v>-0.15899520373801879</v>
      </c>
      <c r="T129" s="4">
        <f>SUM(Sheet1!T$4:T129)</f>
        <v>3.4102432322199561E-2</v>
      </c>
      <c r="U129" s="4">
        <f>SUM(Sheet1!U$4:U129)</f>
        <v>-0.1195625391379902</v>
      </c>
      <c r="W129" s="1">
        <v>37901</v>
      </c>
      <c r="X129">
        <f>SUM(Sheet1!X$4:X129)</f>
        <v>0.10227104973144152</v>
      </c>
      <c r="Y129">
        <f>SUM(Sheet1!Y$4:Y129)</f>
        <v>-5.5690833161846864E-2</v>
      </c>
      <c r="Z129">
        <f>SUM(Sheet1!Z$4:Z129)</f>
        <v>-2.6657737523475E-2</v>
      </c>
      <c r="AA129">
        <f>SUM(Sheet1!AA$4:AA129)</f>
        <v>0.33510641931342811</v>
      </c>
      <c r="AC129" s="1">
        <v>38289</v>
      </c>
      <c r="AD129">
        <f>SUM(Sheet1!AD$4:AD129)</f>
        <v>-0.19954148058310084</v>
      </c>
      <c r="AE129">
        <f>SUM(Sheet1!AE$4:AE129)</f>
        <v>0.23119232552457103</v>
      </c>
      <c r="AF129">
        <f>SUM(Sheet1!AF$4:AF129)</f>
        <v>0.25671284747463063</v>
      </c>
      <c r="AG129">
        <f>SUM(Sheet1!AG$4:AG129)</f>
        <v>-3.3137420625677483E-2</v>
      </c>
      <c r="AI129" s="1">
        <v>39583</v>
      </c>
      <c r="AJ129">
        <f>SUM(Sheet1!AJ$4:AJ129)</f>
        <v>0.41444162299677001</v>
      </c>
      <c r="AK129">
        <f>SUM(Sheet1!AK$4:AK129)</f>
        <v>5.5130750203448153E-2</v>
      </c>
      <c r="AL129">
        <f>SUM(Sheet1!AL$4:AL129)</f>
        <v>9.2233239521600674E-2</v>
      </c>
      <c r="AM129">
        <f>SUM(Sheet1!AM$4:AM129)</f>
        <v>-4.709077778880788E-2</v>
      </c>
      <c r="AO129" s="1">
        <v>39959</v>
      </c>
      <c r="AP129">
        <f>SUM(Sheet1!AP$4:AP129)</f>
        <v>-9.0784076964392502E-2</v>
      </c>
      <c r="AQ129">
        <f>SUM(Sheet1!AQ$4:AQ129)</f>
        <v>0.42826907373030432</v>
      </c>
      <c r="AR129">
        <f>SUM(Sheet1!AR$4:AR129)</f>
        <v>0.21155014741400002</v>
      </c>
      <c r="AS129">
        <f>SUM(Sheet1!AS$4:AS129)</f>
        <v>0.38075835273730052</v>
      </c>
      <c r="AU129" s="1">
        <v>40849</v>
      </c>
      <c r="AV129">
        <f>SUM(Sheet1!AV$4:AV129)</f>
        <v>0.24720689088956249</v>
      </c>
      <c r="AW129">
        <f>SUM(Sheet1!AW$4:AW129)</f>
        <v>-9.7122480183370441E-2</v>
      </c>
      <c r="AX129">
        <f>SUM(Sheet1!AX$4:AX129)</f>
        <v>7.8184614571779498E-2</v>
      </c>
      <c r="AY129">
        <f>SUM(Sheet1!AY$4:AY129)</f>
        <v>-0.13262248893221684</v>
      </c>
      <c r="BA129" s="1">
        <v>42598</v>
      </c>
      <c r="BB129">
        <f>SUM(Sheet1!BB$4:BB129)</f>
        <v>0.20650676394298684</v>
      </c>
      <c r="BC129">
        <f>SUM(Sheet1!BC$4:BC129)</f>
        <v>0.11857476495864816</v>
      </c>
      <c r="BD129">
        <f>SUM(Sheet1!BD$4:BD129)</f>
        <v>2.6543491174300327E-2</v>
      </c>
      <c r="BE129">
        <f>SUM(Sheet1!BE$4:BE129)</f>
        <v>0.13307693224491735</v>
      </c>
      <c r="BG129" s="1">
        <v>43236</v>
      </c>
      <c r="BH129">
        <f>SUM(Sheet1!BH$4:BH129)</f>
        <v>-4.0910664253327789E-2</v>
      </c>
      <c r="BI129">
        <f>SUM(Sheet1!BI$4:BI129)</f>
        <v>0.14423320643658155</v>
      </c>
      <c r="BJ129">
        <f>SUM(Sheet1!BJ$4:BJ129)</f>
        <v>2.2079436758786208E-2</v>
      </c>
      <c r="BK129">
        <f>SUM(Sheet1!BK$4:BK129)</f>
        <v>-5.9731719835037222E-2</v>
      </c>
    </row>
    <row r="130" spans="17:63" x14ac:dyDescent="0.4">
      <c r="Q130" s="1">
        <v>37505</v>
      </c>
      <c r="R130" s="4">
        <f>SUM(Sheet1!R$4:R130)</f>
        <v>0.10757838729103375</v>
      </c>
      <c r="S130" s="4">
        <f>SUM(Sheet1!S$4:S130)</f>
        <v>-0.16545165864050515</v>
      </c>
      <c r="T130" s="4">
        <f>SUM(Sheet1!T$4:T130)</f>
        <v>3.4786563062717213E-2</v>
      </c>
      <c r="U130" s="4">
        <f>SUM(Sheet1!U$4:U130)</f>
        <v>-0.13607223442884886</v>
      </c>
      <c r="W130" s="1">
        <v>37902</v>
      </c>
      <c r="X130">
        <f>SUM(Sheet1!X$4:X130)</f>
        <v>0.10344914517722548</v>
      </c>
      <c r="Y130">
        <f>SUM(Sheet1!Y$4:Y130)</f>
        <v>-6.1164479753516909E-2</v>
      </c>
      <c r="Z130">
        <f>SUM(Sheet1!Z$4:Z130)</f>
        <v>-2.63585583022935E-2</v>
      </c>
      <c r="AA130">
        <f>SUM(Sheet1!AA$4:AA130)</f>
        <v>0.32923348818689302</v>
      </c>
      <c r="AC130" s="1">
        <v>38292</v>
      </c>
      <c r="AD130">
        <f>SUM(Sheet1!AD$4:AD130)</f>
        <v>-0.20120830158504543</v>
      </c>
      <c r="AE130">
        <f>SUM(Sheet1!AE$4:AE130)</f>
        <v>0.23469975423153777</v>
      </c>
      <c r="AF130">
        <f>SUM(Sheet1!AF$4:AF130)</f>
        <v>0.2551126627386503</v>
      </c>
      <c r="AG130">
        <f>SUM(Sheet1!AG$4:AG130)</f>
        <v>-3.1470599623732887E-2</v>
      </c>
      <c r="AI130" s="1">
        <v>39584</v>
      </c>
      <c r="AJ130">
        <f>SUM(Sheet1!AJ$4:AJ130)</f>
        <v>0.40743727424463771</v>
      </c>
      <c r="AK130">
        <f>SUM(Sheet1!AK$4:AK130)</f>
        <v>6.2805079335852776E-2</v>
      </c>
      <c r="AL130">
        <f>SUM(Sheet1!AL$4:AL130)</f>
        <v>9.1520010036965638E-2</v>
      </c>
      <c r="AM130">
        <f>SUM(Sheet1!AM$4:AM130)</f>
        <v>-4.5322031130916374E-2</v>
      </c>
      <c r="AO130" s="1">
        <v>39960</v>
      </c>
      <c r="AP130">
        <f>SUM(Sheet1!AP$4:AP130)</f>
        <v>-9.0524043224881723E-2</v>
      </c>
      <c r="AQ130">
        <f>SUM(Sheet1!AQ$4:AQ130)</f>
        <v>0.40823376002220546</v>
      </c>
      <c r="AR130">
        <f>SUM(Sheet1!AR$4:AR130)</f>
        <v>0.21060965801913423</v>
      </c>
      <c r="AS130">
        <f>SUM(Sheet1!AS$4:AS130)</f>
        <v>0.37492211081935112</v>
      </c>
      <c r="AU130" s="1">
        <v>40850</v>
      </c>
      <c r="AV130">
        <f>SUM(Sheet1!AV$4:AV130)</f>
        <v>0.25897260160036528</v>
      </c>
      <c r="AW130">
        <f>SUM(Sheet1!AW$4:AW130)</f>
        <v>-8.5982747189512487E-2</v>
      </c>
      <c r="AX130">
        <f>SUM(Sheet1!AX$4:AX130)</f>
        <v>9.1366683358208411E-2</v>
      </c>
      <c r="AY130">
        <f>SUM(Sheet1!AY$4:AY130)</f>
        <v>-0.1485076641126386</v>
      </c>
      <c r="BA130" s="1">
        <v>42599</v>
      </c>
      <c r="BB130">
        <f>SUM(Sheet1!BB$4:BB130)</f>
        <v>0.20566068961632056</v>
      </c>
      <c r="BC130">
        <f>SUM(Sheet1!BC$4:BC130)</f>
        <v>0.11323828749285536</v>
      </c>
      <c r="BD130">
        <f>SUM(Sheet1!BD$4:BD130)</f>
        <v>2.3135571657372345E-2</v>
      </c>
      <c r="BE130">
        <f>SUM(Sheet1!BE$4:BE130)</f>
        <v>0.13264749636750195</v>
      </c>
      <c r="BG130" s="1">
        <v>43237</v>
      </c>
      <c r="BH130">
        <f>SUM(Sheet1!BH$4:BH130)</f>
        <v>-4.4620785026128207E-2</v>
      </c>
      <c r="BI130">
        <f>SUM(Sheet1!BI$4:BI130)</f>
        <v>0.1532758218646626</v>
      </c>
      <c r="BJ130">
        <f>SUM(Sheet1!BJ$4:BJ130)</f>
        <v>2.588288089781543E-2</v>
      </c>
      <c r="BK130">
        <f>SUM(Sheet1!BK$4:BK130)</f>
        <v>-6.5048680305967999E-2</v>
      </c>
    </row>
    <row r="131" spans="17:63" x14ac:dyDescent="0.4">
      <c r="Q131" s="1">
        <v>37508</v>
      </c>
      <c r="R131" s="4">
        <f>SUM(Sheet1!R$4:R131)</f>
        <v>0.12553104908541823</v>
      </c>
      <c r="S131" s="4">
        <f>SUM(Sheet1!S$4:S131)</f>
        <v>-0.18594331450767354</v>
      </c>
      <c r="T131" s="4">
        <f>SUM(Sheet1!T$4:T131)</f>
        <v>1.7796548699597237E-2</v>
      </c>
      <c r="U131" s="4">
        <f>SUM(Sheet1!U$4:U131)</f>
        <v>-0.14936651113006572</v>
      </c>
      <c r="W131" s="1">
        <v>37903</v>
      </c>
      <c r="X131">
        <f>SUM(Sheet1!X$4:X131)</f>
        <v>9.3761600844696202E-2</v>
      </c>
      <c r="Y131">
        <f>SUM(Sheet1!Y$4:Y131)</f>
        <v>-8.4004848334227611E-2</v>
      </c>
      <c r="Z131">
        <f>SUM(Sheet1!Z$4:Z131)</f>
        <v>-4.6241093799537336E-2</v>
      </c>
      <c r="AA131">
        <f>SUM(Sheet1!AA$4:AA131)</f>
        <v>0.34953424006659217</v>
      </c>
      <c r="AC131" s="1">
        <v>38293</v>
      </c>
      <c r="AD131">
        <f>SUM(Sheet1!AD$4:AD131)</f>
        <v>-0.21393770626480269</v>
      </c>
      <c r="AE131">
        <f>SUM(Sheet1!AE$4:AE131)</f>
        <v>0.22998249493050971</v>
      </c>
      <c r="AF131">
        <f>SUM(Sheet1!AF$4:AF131)</f>
        <v>0.2430147361499887</v>
      </c>
      <c r="AG131">
        <f>SUM(Sheet1!AG$4:AG131)</f>
        <v>-1.7603538516216877E-2</v>
      </c>
      <c r="AI131" s="1">
        <v>39587</v>
      </c>
      <c r="AJ131">
        <f>SUM(Sheet1!AJ$4:AJ131)</f>
        <v>0.36890431953710023</v>
      </c>
      <c r="AK131">
        <f>SUM(Sheet1!AK$4:AK131)</f>
        <v>8.0414632974732281E-2</v>
      </c>
      <c r="AL131">
        <f>SUM(Sheet1!AL$4:AL131)</f>
        <v>0.10585119214246341</v>
      </c>
      <c r="AM131">
        <f>SUM(Sheet1!AM$4:AM131)</f>
        <v>-4.8894339581273649E-2</v>
      </c>
      <c r="AO131" s="1">
        <v>39961</v>
      </c>
      <c r="AP131">
        <f>SUM(Sheet1!AP$4:AP131)</f>
        <v>-7.1218186975301911E-2</v>
      </c>
      <c r="AQ131">
        <f>SUM(Sheet1!AQ$4:AQ131)</f>
        <v>0.38362608539965315</v>
      </c>
      <c r="AR131">
        <f>SUM(Sheet1!AR$4:AR131)</f>
        <v>0.20600208351159355</v>
      </c>
      <c r="AS131">
        <f>SUM(Sheet1!AS$4:AS131)</f>
        <v>0.40047606765388355</v>
      </c>
      <c r="AU131" s="1">
        <v>40851</v>
      </c>
      <c r="AV131">
        <f>SUM(Sheet1!AV$4:AV131)</f>
        <v>0.26447038724684324</v>
      </c>
      <c r="AW131">
        <f>SUM(Sheet1!AW$4:AW131)</f>
        <v>-0.10420559151705833</v>
      </c>
      <c r="AX131">
        <f>SUM(Sheet1!AX$4:AX131)</f>
        <v>7.1125023838998547E-2</v>
      </c>
      <c r="AY131">
        <f>SUM(Sheet1!AY$4:AY131)</f>
        <v>-0.11470865555022303</v>
      </c>
      <c r="BA131" s="1">
        <v>42600</v>
      </c>
      <c r="BB131">
        <f>SUM(Sheet1!BB$4:BB131)</f>
        <v>0.24483016604910179</v>
      </c>
      <c r="BC131">
        <f>SUM(Sheet1!BC$4:BC131)</f>
        <v>9.7078279806916634E-2</v>
      </c>
      <c r="BD131">
        <f>SUM(Sheet1!BD$4:BD131)</f>
        <v>1.0871571192625051E-2</v>
      </c>
      <c r="BE131">
        <f>SUM(Sheet1!BE$4:BE131)</f>
        <v>0.14073217063714738</v>
      </c>
      <c r="BG131" s="1">
        <v>43238</v>
      </c>
      <c r="BH131">
        <f>SUM(Sheet1!BH$4:BH131)</f>
        <v>-4.6032810305650873E-2</v>
      </c>
      <c r="BI131">
        <f>SUM(Sheet1!BI$4:BI131)</f>
        <v>0.154253521566726</v>
      </c>
      <c r="BJ131">
        <f>SUM(Sheet1!BJ$4:BJ131)</f>
        <v>2.635995647399636E-2</v>
      </c>
      <c r="BK131">
        <f>SUM(Sheet1!BK$4:BK131)</f>
        <v>-6.1612363528469549E-2</v>
      </c>
    </row>
    <row r="132" spans="17:63" x14ac:dyDescent="0.4">
      <c r="Q132" s="1">
        <v>37509</v>
      </c>
      <c r="R132" s="4">
        <f>SUM(Sheet1!R$4:R132)</f>
        <v>0.12175988892202771</v>
      </c>
      <c r="S132" s="4">
        <f>SUM(Sheet1!S$4:S132)</f>
        <v>-0.20231078671329461</v>
      </c>
      <c r="T132" s="4">
        <f>SUM(Sheet1!T$4:T132)</f>
        <v>1.6703054713550047E-2</v>
      </c>
      <c r="U132" s="4">
        <f>SUM(Sheet1!U$4:U132)</f>
        <v>-0.12550261526342954</v>
      </c>
      <c r="W132" s="1">
        <v>37904</v>
      </c>
      <c r="X132">
        <f>SUM(Sheet1!X$4:X132)</f>
        <v>0.10079102100229309</v>
      </c>
      <c r="Y132">
        <f>SUM(Sheet1!Y$4:Y132)</f>
        <v>-9.9614646103363014E-2</v>
      </c>
      <c r="Z132">
        <f>SUM(Sheet1!Z$4:Z132)</f>
        <v>-5.614067678482304E-2</v>
      </c>
      <c r="AA132">
        <f>SUM(Sheet1!AA$4:AA132)</f>
        <v>0.38101123764528477</v>
      </c>
      <c r="AC132" s="1">
        <v>38294</v>
      </c>
      <c r="AD132">
        <f>SUM(Sheet1!AD$4:AD132)</f>
        <v>-0.19726268118957679</v>
      </c>
      <c r="AE132">
        <f>SUM(Sheet1!AE$4:AE132)</f>
        <v>0.21490906808743071</v>
      </c>
      <c r="AF132">
        <f>SUM(Sheet1!AF$4:AF132)</f>
        <v>0.2291565118710529</v>
      </c>
      <c r="AG132">
        <f>SUM(Sheet1!AG$4:AG132)</f>
        <v>-1.8765450053359611E-4</v>
      </c>
      <c r="AI132" s="1">
        <v>39588</v>
      </c>
      <c r="AJ132">
        <f>SUM(Sheet1!AJ$4:AJ132)</f>
        <v>0.35674761009086164</v>
      </c>
      <c r="AK132">
        <f>SUM(Sheet1!AK$4:AK132)</f>
        <v>7.9545244083948696E-2</v>
      </c>
      <c r="AL132">
        <f>SUM(Sheet1!AL$4:AL132)</f>
        <v>0.11016213917168749</v>
      </c>
      <c r="AM132">
        <f>SUM(Sheet1!AM$4:AM132)</f>
        <v>-5.7342025739430702E-2</v>
      </c>
      <c r="AO132" s="1">
        <v>39962</v>
      </c>
      <c r="AP132">
        <f>SUM(Sheet1!AP$4:AP132)</f>
        <v>-7.586920921533602E-2</v>
      </c>
      <c r="AQ132">
        <f>SUM(Sheet1!AQ$4:AQ132)</f>
        <v>0.38710688234225787</v>
      </c>
      <c r="AR132">
        <f>SUM(Sheet1!AR$4:AR132)</f>
        <v>0.2057634120659283</v>
      </c>
      <c r="AS132">
        <f>SUM(Sheet1!AS$4:AS132)</f>
        <v>0.40333818112826469</v>
      </c>
      <c r="AU132" s="1">
        <v>40854</v>
      </c>
      <c r="AV132">
        <f>SUM(Sheet1!AV$4:AV132)</f>
        <v>0.2587122239537738</v>
      </c>
      <c r="AW132">
        <f>SUM(Sheet1!AW$4:AW132)</f>
        <v>-0.10012583835464328</v>
      </c>
      <c r="AX132">
        <f>SUM(Sheet1!AX$4:AX132)</f>
        <v>8.3119392107747991E-2</v>
      </c>
      <c r="AY132">
        <f>SUM(Sheet1!AY$4:AY132)</f>
        <v>-0.12089079076461628</v>
      </c>
      <c r="BA132" s="1">
        <v>42601</v>
      </c>
      <c r="BB132">
        <f>SUM(Sheet1!BB$4:BB132)</f>
        <v>0.26392452551580681</v>
      </c>
      <c r="BC132">
        <f>SUM(Sheet1!BC$4:BC132)</f>
        <v>8.449421800530732E-2</v>
      </c>
      <c r="BD132">
        <f>SUM(Sheet1!BD$4:BD132)</f>
        <v>2.8338830373443313E-3</v>
      </c>
      <c r="BE132">
        <f>SUM(Sheet1!BE$4:BE132)</f>
        <v>0.14297927458507642</v>
      </c>
      <c r="BG132" s="1">
        <v>43241</v>
      </c>
      <c r="BH132">
        <f>SUM(Sheet1!BH$4:BH132)</f>
        <v>-3.8722173417057748E-2</v>
      </c>
      <c r="BI132">
        <f>SUM(Sheet1!BI$4:BI132)</f>
        <v>0.14301779602110609</v>
      </c>
      <c r="BJ132">
        <f>SUM(Sheet1!BJ$4:BJ132)</f>
        <v>2.2568088501854655E-2</v>
      </c>
      <c r="BK132">
        <f>SUM(Sheet1!BK$4:BK132)</f>
        <v>-5.8821990316052508E-2</v>
      </c>
    </row>
    <row r="133" spans="17:63" x14ac:dyDescent="0.4">
      <c r="Q133" s="1">
        <v>37510</v>
      </c>
      <c r="R133" s="4">
        <f>SUM(Sheet1!R$4:R133)</f>
        <v>0.12506341599604665</v>
      </c>
      <c r="S133" s="4">
        <f>SUM(Sheet1!S$4:S133)</f>
        <v>-0.20388449276531462</v>
      </c>
      <c r="T133" s="4">
        <f>SUM(Sheet1!T$4:T133)</f>
        <v>1.4380250909511227E-2</v>
      </c>
      <c r="U133" s="4">
        <f>SUM(Sheet1!U$4:U133)</f>
        <v>-0.1091091726404787</v>
      </c>
      <c r="W133" s="1">
        <v>37907</v>
      </c>
      <c r="X133">
        <f>SUM(Sheet1!X$4:X133)</f>
        <v>0.10273019226173374</v>
      </c>
      <c r="Y133">
        <f>SUM(Sheet1!Y$4:Y133)</f>
        <v>-8.3952615183259693E-2</v>
      </c>
      <c r="Z133">
        <f>SUM(Sheet1!Z$4:Z133)</f>
        <v>-5.1886306455851461E-2</v>
      </c>
      <c r="AA133">
        <f>SUM(Sheet1!AA$4:AA133)</f>
        <v>0.37907206638584412</v>
      </c>
      <c r="AC133" s="1">
        <v>38295</v>
      </c>
      <c r="AD133">
        <f>SUM(Sheet1!AD$4:AD133)</f>
        <v>-0.20117570668353069</v>
      </c>
      <c r="AE133">
        <f>SUM(Sheet1!AE$4:AE133)</f>
        <v>0.22686355113967427</v>
      </c>
      <c r="AF133">
        <f>SUM(Sheet1!AF$4:AF133)</f>
        <v>0.241097224569775</v>
      </c>
      <c r="AG133">
        <f>SUM(Sheet1!AG$4:AG133)</f>
        <v>-1.1659244391195034E-2</v>
      </c>
      <c r="AI133" s="1">
        <v>39589</v>
      </c>
      <c r="AJ133">
        <f>SUM(Sheet1!AJ$4:AJ133)</f>
        <v>0.3781813116913203</v>
      </c>
      <c r="AK133">
        <f>SUM(Sheet1!AK$4:AK133)</f>
        <v>8.386367137409112E-2</v>
      </c>
      <c r="AL133">
        <f>SUM(Sheet1!AL$4:AL133)</f>
        <v>0.10893395010642515</v>
      </c>
      <c r="AM133">
        <f>SUM(Sheet1!AM$4:AM133)</f>
        <v>-7.1763104618991824E-2</v>
      </c>
      <c r="AO133" s="1">
        <v>39965</v>
      </c>
      <c r="AP133">
        <f>SUM(Sheet1!AP$4:AP133)</f>
        <v>-8.81803451974289E-2</v>
      </c>
      <c r="AQ133">
        <f>SUM(Sheet1!AQ$4:AQ133)</f>
        <v>0.39111288828382706</v>
      </c>
      <c r="AR133">
        <f>SUM(Sheet1!AR$4:AR133)</f>
        <v>0.20152366865009441</v>
      </c>
      <c r="AS133">
        <f>SUM(Sheet1!AS$4:AS133)</f>
        <v>0.41564931711035757</v>
      </c>
      <c r="AU133" s="1">
        <v>40855</v>
      </c>
      <c r="AV133">
        <f>SUM(Sheet1!AV$4:AV133)</f>
        <v>0.24535948369773319</v>
      </c>
      <c r="AW133">
        <f>SUM(Sheet1!AW$4:AW133)</f>
        <v>-9.0097098537918474E-2</v>
      </c>
      <c r="AX133">
        <f>SUM(Sheet1!AX$4:AX133)</f>
        <v>9.1102127032288038E-2</v>
      </c>
      <c r="AY133">
        <f>SUM(Sheet1!AY$4:AY133)</f>
        <v>-0.13070018545318796</v>
      </c>
      <c r="BA133" s="1">
        <v>42604</v>
      </c>
      <c r="BB133">
        <f>SUM(Sheet1!BB$4:BB133)</f>
        <v>0.26344357182433153</v>
      </c>
      <c r="BC133">
        <f>SUM(Sheet1!BC$4:BC133)</f>
        <v>7.9496409478201358E-2</v>
      </c>
      <c r="BD133">
        <f>SUM(Sheet1!BD$4:BD133)</f>
        <v>-5.5745908800053368E-3</v>
      </c>
      <c r="BE133">
        <f>SUM(Sheet1!BE$4:BE133)</f>
        <v>0.1374900790228204</v>
      </c>
      <c r="BG133" s="1">
        <v>43243</v>
      </c>
      <c r="BH133">
        <f>SUM(Sheet1!BH$4:BH133)</f>
        <v>-9.2360074091526467E-3</v>
      </c>
      <c r="BI133">
        <f>SUM(Sheet1!BI$4:BI133)</f>
        <v>0.12486987461799692</v>
      </c>
      <c r="BJ133">
        <f>SUM(Sheet1!BJ$4:BJ133)</f>
        <v>8.0268207214744258E-3</v>
      </c>
      <c r="BK133">
        <f>SUM(Sheet1!BK$4:BK133)</f>
        <v>-5.2308156323957578E-2</v>
      </c>
    </row>
    <row r="134" spans="17:63" x14ac:dyDescent="0.4">
      <c r="Q134" s="1">
        <v>37511</v>
      </c>
      <c r="R134" s="4">
        <f>SUM(Sheet1!R$4:R134)</f>
        <v>0.1225453690418481</v>
      </c>
      <c r="S134" s="4">
        <f>SUM(Sheet1!S$4:S134)</f>
        <v>-0.20699380094266828</v>
      </c>
      <c r="T134" s="4">
        <f>SUM(Sheet1!T$4:T134)</f>
        <v>-4.330602547594431E-3</v>
      </c>
      <c r="U134" s="4">
        <f>SUM(Sheet1!U$4:U134)</f>
        <v>-8.7274632372758676E-2</v>
      </c>
      <c r="W134" s="1">
        <v>37908</v>
      </c>
      <c r="X134">
        <f>SUM(Sheet1!X$4:X134)</f>
        <v>0.1072094076407103</v>
      </c>
      <c r="Y134">
        <f>SUM(Sheet1!Y$4:Y134)</f>
        <v>-9.1331943235201773E-2</v>
      </c>
      <c r="Z134">
        <f>SUM(Sheet1!Z$4:Z134)</f>
        <v>-5.3566325326891873E-2</v>
      </c>
      <c r="AA134">
        <f>SUM(Sheet1!AA$4:AA134)</f>
        <v>0.3925703790967553</v>
      </c>
      <c r="AC134" s="1">
        <v>38296</v>
      </c>
      <c r="AD134">
        <f>SUM(Sheet1!AD$4:AD134)</f>
        <v>-0.20219180725340502</v>
      </c>
      <c r="AE134">
        <f>SUM(Sheet1!AE$4:AE134)</f>
        <v>0.22767449352706126</v>
      </c>
      <c r="AF134">
        <f>SUM(Sheet1!AF$4:AF134)</f>
        <v>0.23814946340763232</v>
      </c>
      <c r="AG134">
        <f>SUM(Sheet1!AG$4:AG134)</f>
        <v>-5.9850096417790599E-4</v>
      </c>
      <c r="AI134" s="1">
        <v>39590</v>
      </c>
      <c r="AJ134">
        <f>SUM(Sheet1!AJ$4:AJ134)</f>
        <v>0.37897632583619412</v>
      </c>
      <c r="AK134">
        <f>SUM(Sheet1!AK$4:AK134)</f>
        <v>8.804761192253896E-2</v>
      </c>
      <c r="AL134">
        <f>SUM(Sheet1!AL$4:AL134)</f>
        <v>0.10708172341052302</v>
      </c>
      <c r="AM134">
        <f>SUM(Sheet1!AM$4:AM134)</f>
        <v>-7.9521907064701303E-2</v>
      </c>
      <c r="AO134" s="1">
        <v>39966</v>
      </c>
      <c r="AP134">
        <f>SUM(Sheet1!AP$4:AP134)</f>
        <v>-8.9387570718568732E-2</v>
      </c>
      <c r="AQ134">
        <f>SUM(Sheet1!AQ$4:AQ134)</f>
        <v>0.39150850390343916</v>
      </c>
      <c r="AR134">
        <f>SUM(Sheet1!AR$4:AR134)</f>
        <v>0.1992229208035935</v>
      </c>
      <c r="AS134">
        <f>SUM(Sheet1!AS$4:AS134)</f>
        <v>0.41327231324081637</v>
      </c>
      <c r="AU134" s="1">
        <v>40856</v>
      </c>
      <c r="AV134">
        <f>SUM(Sheet1!AV$4:AV134)</f>
        <v>0.25715877493484662</v>
      </c>
      <c r="AW134">
        <f>SUM(Sheet1!AW$4:AW134)</f>
        <v>-8.2423193105137016E-2</v>
      </c>
      <c r="AX134">
        <f>SUM(Sheet1!AX$4:AX134)</f>
        <v>8.7811385964802646E-2</v>
      </c>
      <c r="AY134">
        <f>SUM(Sheet1!AY$4:AY134)</f>
        <v>-0.12703555916452824</v>
      </c>
      <c r="BA134" s="1">
        <v>42605</v>
      </c>
      <c r="BB134">
        <f>SUM(Sheet1!BB$4:BB134)</f>
        <v>0.27218677298794702</v>
      </c>
      <c r="BC134">
        <f>SUM(Sheet1!BC$4:BC134)</f>
        <v>8.0047536109636441E-2</v>
      </c>
      <c r="BD134">
        <f>SUM(Sheet1!BD$4:BD134)</f>
        <v>-9.0872047414305435E-3</v>
      </c>
      <c r="BE134">
        <f>SUM(Sheet1!BE$4:BE134)</f>
        <v>0.14196009107241814</v>
      </c>
      <c r="BG134" s="1">
        <v>43244</v>
      </c>
      <c r="BH134">
        <f>SUM(Sheet1!BH$4:BH134)</f>
        <v>-1.4350494161036953E-2</v>
      </c>
      <c r="BI134">
        <f>SUM(Sheet1!BI$4:BI134)</f>
        <v>0.1175439507552466</v>
      </c>
      <c r="BJ134">
        <f>SUM(Sheet1!BJ$4:BJ134)</f>
        <v>3.0203379907988159E-3</v>
      </c>
      <c r="BK134">
        <f>SUM(Sheet1!BK$4:BK134)</f>
        <v>-5.4915677294080978E-2</v>
      </c>
    </row>
    <row r="135" spans="17:63" x14ac:dyDescent="0.4">
      <c r="Q135" s="1">
        <v>37512</v>
      </c>
      <c r="R135" s="4">
        <f>SUM(Sheet1!R$4:R135)</f>
        <v>0.11940530244319714</v>
      </c>
      <c r="S135" s="4">
        <f>SUM(Sheet1!S$4:S135)</f>
        <v>-0.1902278502335859</v>
      </c>
      <c r="T135" s="4">
        <f>SUM(Sheet1!T$4:T135)</f>
        <v>1.0396043178613756E-2</v>
      </c>
      <c r="U135" s="4">
        <f>SUM(Sheet1!U$4:U135)</f>
        <v>-0.11766226256711065</v>
      </c>
      <c r="W135" s="1">
        <v>37909</v>
      </c>
      <c r="X135">
        <f>SUM(Sheet1!X$4:X135)</f>
        <v>0.1060231323513412</v>
      </c>
      <c r="Y135">
        <f>SUM(Sheet1!Y$4:Y135)</f>
        <v>-9.5952227532892898E-2</v>
      </c>
      <c r="Z135">
        <f>SUM(Sheet1!Z$4:Z135)</f>
        <v>-4.8373939223588569E-2</v>
      </c>
      <c r="AA135">
        <f>SUM(Sheet1!AA$4:AA135)</f>
        <v>0.38934164334859678</v>
      </c>
      <c r="AC135" s="1">
        <v>38299</v>
      </c>
      <c r="AD135">
        <f>SUM(Sheet1!AD$4:AD135)</f>
        <v>-0.21026805351798017</v>
      </c>
      <c r="AE135">
        <f>SUM(Sheet1!AE$4:AE135)</f>
        <v>0.2445017480794579</v>
      </c>
      <c r="AF135">
        <f>SUM(Sheet1!AF$4:AF135)</f>
        <v>0.25275967451011538</v>
      </c>
      <c r="AG135">
        <f>SUM(Sheet1!AG$4:AG135)</f>
        <v>-2.0146564091867991E-2</v>
      </c>
      <c r="AI135" s="1">
        <v>39591</v>
      </c>
      <c r="AJ135">
        <f>SUM(Sheet1!AJ$4:AJ135)</f>
        <v>0.37553334295002139</v>
      </c>
      <c r="AK135">
        <f>SUM(Sheet1!AK$4:AK135)</f>
        <v>8.2581429937231277E-2</v>
      </c>
      <c r="AL135">
        <f>SUM(Sheet1!AL$4:AL135)</f>
        <v>0.10212765903455545</v>
      </c>
      <c r="AM135">
        <f>SUM(Sheet1!AM$4:AM135)</f>
        <v>-8.4494071443605767E-2</v>
      </c>
      <c r="AO135" s="1">
        <v>39967</v>
      </c>
      <c r="AP135">
        <f>SUM(Sheet1!AP$4:AP135)</f>
        <v>-9.5695241377077078E-2</v>
      </c>
      <c r="AQ135">
        <f>SUM(Sheet1!AQ$4:AQ135)</f>
        <v>0.40766366753299343</v>
      </c>
      <c r="AR135">
        <f>SUM(Sheet1!AR$4:AR135)</f>
        <v>0.21701266212512393</v>
      </c>
      <c r="AS135">
        <f>SUM(Sheet1!AS$4:AS135)</f>
        <v>0.41238573929500821</v>
      </c>
      <c r="AU135" s="1">
        <v>40857</v>
      </c>
      <c r="AV135">
        <f>SUM(Sheet1!AV$4:AV135)</f>
        <v>0.25940060362508044</v>
      </c>
      <c r="AW135">
        <f>SUM(Sheet1!AW$4:AW135)</f>
        <v>-6.6301832872304622E-2</v>
      </c>
      <c r="AX135">
        <f>SUM(Sheet1!AX$4:AX135)</f>
        <v>0.10609583280681789</v>
      </c>
      <c r="AY135">
        <f>SUM(Sheet1!AY$4:AY135)</f>
        <v>-0.18003880917455906</v>
      </c>
      <c r="BA135" s="1">
        <v>42606</v>
      </c>
      <c r="BB135">
        <f>SUM(Sheet1!BB$4:BB135)</f>
        <v>0.25636668312261379</v>
      </c>
      <c r="BC135">
        <f>SUM(Sheet1!BC$4:BC135)</f>
        <v>8.9528589531578717E-2</v>
      </c>
      <c r="BD135">
        <f>SUM(Sheet1!BD$4:BD135)</f>
        <v>5.6456302902496702E-4</v>
      </c>
      <c r="BE135">
        <f>SUM(Sheet1!BE$4:BE135)</f>
        <v>0.13762606119856935</v>
      </c>
      <c r="BG135" s="1">
        <v>43245</v>
      </c>
      <c r="BH135">
        <f>SUM(Sheet1!BH$4:BH135)</f>
        <v>9.1459459468358206E-3</v>
      </c>
      <c r="BI135">
        <f>SUM(Sheet1!BI$4:BI135)</f>
        <v>9.7964743610427063E-2</v>
      </c>
      <c r="BJ135">
        <f>SUM(Sheet1!BJ$4:BJ135)</f>
        <v>-5.4773679607119652E-3</v>
      </c>
      <c r="BK135">
        <f>SUM(Sheet1!BK$4:BK135)</f>
        <v>-5.3120288608179522E-2</v>
      </c>
    </row>
    <row r="136" spans="17:63" x14ac:dyDescent="0.4">
      <c r="Q136" s="1">
        <v>37515</v>
      </c>
      <c r="R136" s="4">
        <f>SUM(Sheet1!R$4:R136)</f>
        <v>0.12804768605138095</v>
      </c>
      <c r="S136" s="4">
        <f>SUM(Sheet1!S$4:S136)</f>
        <v>-0.18279746646807493</v>
      </c>
      <c r="T136" s="4">
        <f>SUM(Sheet1!T$4:T136)</f>
        <v>3.2426498494295908E-2</v>
      </c>
      <c r="U136" s="4">
        <f>SUM(Sheet1!U$4:U136)</f>
        <v>-0.1383710111828359</v>
      </c>
      <c r="W136" s="1">
        <v>37910</v>
      </c>
      <c r="X136">
        <f>SUM(Sheet1!X$4:X136)</f>
        <v>0.10695334580553384</v>
      </c>
      <c r="Y136">
        <f>SUM(Sheet1!Y$4:Y136)</f>
        <v>-0.10171802518228035</v>
      </c>
      <c r="Z136">
        <f>SUM(Sheet1!Z$4:Z136)</f>
        <v>-5.4012041291313984E-2</v>
      </c>
      <c r="AA136">
        <f>SUM(Sheet1!AA$4:AA136)</f>
        <v>0.40725843654628879</v>
      </c>
      <c r="AC136" s="1">
        <v>38300</v>
      </c>
      <c r="AD136">
        <f>SUM(Sheet1!AD$4:AD136)</f>
        <v>-0.22797886383442434</v>
      </c>
      <c r="AE136">
        <f>SUM(Sheet1!AE$4:AE136)</f>
        <v>0.24384562110865537</v>
      </c>
      <c r="AF136">
        <f>SUM(Sheet1!AF$4:AF136)</f>
        <v>0.25957329884204738</v>
      </c>
      <c r="AG136">
        <f>SUM(Sheet1!AG$4:AG136)</f>
        <v>-2.2890299229969324E-2</v>
      </c>
      <c r="AI136" s="1">
        <v>39594</v>
      </c>
      <c r="AJ136">
        <f>SUM(Sheet1!AJ$4:AJ136)</f>
        <v>0.35177460336204525</v>
      </c>
      <c r="AK136">
        <f>SUM(Sheet1!AK$4:AK136)</f>
        <v>8.9801210875268711E-2</v>
      </c>
      <c r="AL136">
        <f>SUM(Sheet1!AL$4:AL136)</f>
        <v>0.10604997011126782</v>
      </c>
      <c r="AM136">
        <f>SUM(Sheet1!AM$4:AM136)</f>
        <v>-0.10033929225166927</v>
      </c>
      <c r="AO136" s="1">
        <v>39968</v>
      </c>
      <c r="AP136">
        <f>SUM(Sheet1!AP$4:AP136)</f>
        <v>-6.497068005394524E-2</v>
      </c>
      <c r="AQ136">
        <f>SUM(Sheet1!AQ$4:AQ136)</f>
        <v>0.41501640991350486</v>
      </c>
      <c r="AR136">
        <f>SUM(Sheet1!AR$4:AR136)</f>
        <v>0.21950990420606031</v>
      </c>
      <c r="AS136">
        <f>SUM(Sheet1!AS$4:AS136)</f>
        <v>0.38709596058057194</v>
      </c>
      <c r="AU136" s="1">
        <v>40858</v>
      </c>
      <c r="AV136">
        <f>SUM(Sheet1!AV$4:AV136)</f>
        <v>0.28120610637636534</v>
      </c>
      <c r="AW136">
        <f>SUM(Sheet1!AW$4:AW136)</f>
        <v>-8.7874884388067231E-2</v>
      </c>
      <c r="AX136">
        <f>SUM(Sheet1!AX$4:AX136)</f>
        <v>8.622030406439285E-2</v>
      </c>
      <c r="AY136">
        <f>SUM(Sheet1!AY$4:AY136)</f>
        <v>-0.15050741353012209</v>
      </c>
      <c r="BA136" s="1">
        <v>42607</v>
      </c>
      <c r="BB136">
        <f>SUM(Sheet1!BB$4:BB136)</f>
        <v>0.24805269418871545</v>
      </c>
      <c r="BC136">
        <f>SUM(Sheet1!BC$4:BC136)</f>
        <v>9.5827824904367254E-2</v>
      </c>
      <c r="BD136">
        <f>SUM(Sheet1!BD$4:BD136)</f>
        <v>2.6364556494705704E-3</v>
      </c>
      <c r="BE136">
        <f>SUM(Sheet1!BE$4:BE136)</f>
        <v>0.13747060064668426</v>
      </c>
      <c r="BG136" s="1">
        <v>43248</v>
      </c>
      <c r="BH136">
        <f>SUM(Sheet1!BH$4:BH136)</f>
        <v>-1.3996970204036563E-3</v>
      </c>
      <c r="BI136">
        <f>SUM(Sheet1!BI$4:BI136)</f>
        <v>0.11966634488927885</v>
      </c>
      <c r="BJ136">
        <f>SUM(Sheet1!BJ$4:BJ136)</f>
        <v>7.5705136878331247E-3</v>
      </c>
      <c r="BK136">
        <f>SUM(Sheet1!BK$4:BK136)</f>
        <v>-5.0164778468264504E-2</v>
      </c>
    </row>
    <row r="137" spans="17:63" x14ac:dyDescent="0.4">
      <c r="Q137" s="1">
        <v>37516</v>
      </c>
      <c r="R137" s="4">
        <f>SUM(Sheet1!R$4:R137)</f>
        <v>0.13907585945459033</v>
      </c>
      <c r="S137" s="4">
        <f>SUM(Sheet1!S$4:S137)</f>
        <v>-0.1955109263538588</v>
      </c>
      <c r="T137" s="4">
        <f>SUM(Sheet1!T$4:T137)</f>
        <v>2.8987343781375685E-2</v>
      </c>
      <c r="U137" s="4">
        <f>SUM(Sheet1!U$4:U137)</f>
        <v>-0.10512437542573994</v>
      </c>
      <c r="W137" s="1">
        <v>37911</v>
      </c>
      <c r="X137">
        <f>SUM(Sheet1!X$4:X137)</f>
        <v>0.10286276015806506</v>
      </c>
      <c r="Y137">
        <f>SUM(Sheet1!Y$4:Y137)</f>
        <v>-8.9731472391335276E-2</v>
      </c>
      <c r="Z137">
        <f>SUM(Sheet1!Z$4:Z137)</f>
        <v>-4.950383310235329E-2</v>
      </c>
      <c r="AA137">
        <f>SUM(Sheet1!AA$4:AA137)</f>
        <v>0.39502693296633651</v>
      </c>
      <c r="AC137" s="1">
        <v>38301</v>
      </c>
      <c r="AD137">
        <f>SUM(Sheet1!AD$4:AD137)</f>
        <v>-0.2291349137652271</v>
      </c>
      <c r="AE137">
        <f>SUM(Sheet1!AE$4:AE137)</f>
        <v>0.24041824213421659</v>
      </c>
      <c r="AF137">
        <f>SUM(Sheet1!AF$4:AF137)</f>
        <v>0.24661009896148545</v>
      </c>
      <c r="AG137">
        <f>SUM(Sheet1!AG$4:AG137)</f>
        <v>-3.1727643803729499E-3</v>
      </c>
      <c r="AI137" s="1">
        <v>39595</v>
      </c>
      <c r="AJ137">
        <f>SUM(Sheet1!AJ$4:AJ137)</f>
        <v>0.37028536351673336</v>
      </c>
      <c r="AK137">
        <f>SUM(Sheet1!AK$4:AK137)</f>
        <v>7.7297922498551386E-2</v>
      </c>
      <c r="AL137">
        <f>SUM(Sheet1!AL$4:AL137)</f>
        <v>9.6632997477763549E-2</v>
      </c>
      <c r="AM137">
        <f>SUM(Sheet1!AM$4:AM137)</f>
        <v>-8.4976709254663607E-2</v>
      </c>
      <c r="AO137" s="1">
        <v>39969</v>
      </c>
      <c r="AP137">
        <f>SUM(Sheet1!AP$4:AP137)</f>
        <v>-5.123905369074E-2</v>
      </c>
      <c r="AQ137">
        <f>SUM(Sheet1!AQ$4:AQ137)</f>
        <v>0.41349501574946468</v>
      </c>
      <c r="AR137">
        <f>SUM(Sheet1!AR$4:AR137)</f>
        <v>0.21495821976275498</v>
      </c>
      <c r="AS137">
        <f>SUM(Sheet1!AS$4:AS137)</f>
        <v>0.39858955944259189</v>
      </c>
      <c r="AU137" s="1">
        <v>40861</v>
      </c>
      <c r="AV137">
        <f>SUM(Sheet1!AV$4:AV137)</f>
        <v>0.27270163907875244</v>
      </c>
      <c r="AW137">
        <f>SUM(Sheet1!AW$4:AW137)</f>
        <v>-8.7158275403207197E-2</v>
      </c>
      <c r="AX137">
        <f>SUM(Sheet1!AX$4:AX137)</f>
        <v>8.3514227496970128E-2</v>
      </c>
      <c r="AY137">
        <f>SUM(Sheet1!AY$4:AY137)</f>
        <v>-0.12877812425895874</v>
      </c>
      <c r="BA137" s="1">
        <v>42608</v>
      </c>
      <c r="BB137">
        <f>SUM(Sheet1!BB$4:BB137)</f>
        <v>0.23558296639560272</v>
      </c>
      <c r="BC137">
        <f>SUM(Sheet1!BC$4:BC137)</f>
        <v>9.0933060825301726E-2</v>
      </c>
      <c r="BD137">
        <f>SUM(Sheet1!BD$4:BD137)</f>
        <v>3.2159981155376327E-3</v>
      </c>
      <c r="BE137">
        <f>SUM(Sheet1!BE$4:BE137)</f>
        <v>0.13346686901331739</v>
      </c>
      <c r="BG137" s="1">
        <v>43249</v>
      </c>
      <c r="BH137">
        <f>SUM(Sheet1!BH$4:BH137)</f>
        <v>-1.1773800226285824E-2</v>
      </c>
      <c r="BI137">
        <f>SUM(Sheet1!BI$4:BI137)</f>
        <v>0.11428853955006013</v>
      </c>
      <c r="BJ137">
        <f>SUM(Sheet1!BJ$4:BJ137)</f>
        <v>6.4623903637337499E-3</v>
      </c>
      <c r="BK137">
        <f>SUM(Sheet1!BK$4:BK137)</f>
        <v>-5.8911134153395772E-2</v>
      </c>
    </row>
    <row r="138" spans="17:63" x14ac:dyDescent="0.4">
      <c r="Q138" s="1">
        <v>37517</v>
      </c>
      <c r="R138" s="4">
        <f>SUM(Sheet1!R$4:R138)</f>
        <v>0.14526526862378675</v>
      </c>
      <c r="S138" s="4">
        <f>SUM(Sheet1!S$4:S138)</f>
        <v>-0.18920706291426936</v>
      </c>
      <c r="T138" s="4">
        <f>SUM(Sheet1!T$4:T138)</f>
        <v>3.98575052786585E-2</v>
      </c>
      <c r="U138" s="4">
        <f>SUM(Sheet1!U$4:U138)</f>
        <v>-0.13762957406862053</v>
      </c>
      <c r="W138" s="1">
        <v>37914</v>
      </c>
      <c r="X138">
        <f>SUM(Sheet1!X$4:X138)</f>
        <v>0.1035527815313545</v>
      </c>
      <c r="Y138">
        <f>SUM(Sheet1!Y$4:Y138)</f>
        <v>-8.5234698116470553E-2</v>
      </c>
      <c r="Z138">
        <f>SUM(Sheet1!Z$4:Z138)</f>
        <v>-5.814935116616915E-2</v>
      </c>
      <c r="AA138">
        <f>SUM(Sheet1!AA$4:AA138)</f>
        <v>0.40761124787623282</v>
      </c>
      <c r="AC138" s="1">
        <v>38302</v>
      </c>
      <c r="AD138">
        <f>SUM(Sheet1!AD$4:AD138)</f>
        <v>-0.2341404031479476</v>
      </c>
      <c r="AE138">
        <f>SUM(Sheet1!AE$4:AE138)</f>
        <v>0.25177739977925528</v>
      </c>
      <c r="AF138">
        <f>SUM(Sheet1!AF$4:AF138)</f>
        <v>0.25416783909553731</v>
      </c>
      <c r="AG138">
        <f>SUM(Sheet1!AG$4:AG138)</f>
        <v>-2.7230836536888958E-3</v>
      </c>
      <c r="AI138" s="1">
        <v>39596</v>
      </c>
      <c r="AJ138">
        <f>SUM(Sheet1!AJ$4:AJ138)</f>
        <v>0.36800769551269019</v>
      </c>
      <c r="AK138">
        <f>SUM(Sheet1!AK$4:AK138)</f>
        <v>8.8040060508916551E-2</v>
      </c>
      <c r="AL138">
        <f>SUM(Sheet1!AL$4:AL138)</f>
        <v>0.10896261706659671</v>
      </c>
      <c r="AM138">
        <f>SUM(Sheet1!AM$4:AM138)</f>
        <v>-9.6944055495634673E-2</v>
      </c>
      <c r="AO138" s="1">
        <v>39972</v>
      </c>
      <c r="AP138">
        <f>SUM(Sheet1!AP$4:AP138)</f>
        <v>-4.0131713614558917E-2</v>
      </c>
      <c r="AQ138">
        <f>SUM(Sheet1!AQ$4:AQ138)</f>
        <v>0.41647199728961914</v>
      </c>
      <c r="AR138">
        <f>SUM(Sheet1!AR$4:AR138)</f>
        <v>0.21436577896031683</v>
      </c>
      <c r="AS138">
        <f>SUM(Sheet1!AS$4:AS138)</f>
        <v>0.39802703483214008</v>
      </c>
      <c r="AU138" s="1">
        <v>40862</v>
      </c>
      <c r="AV138">
        <f>SUM(Sheet1!AV$4:AV138)</f>
        <v>0.28099905721223617</v>
      </c>
      <c r="AW138">
        <f>SUM(Sheet1!AW$4:AW138)</f>
        <v>-7.9410138263367958E-2</v>
      </c>
      <c r="AX138">
        <f>SUM(Sheet1!AX$4:AX138)</f>
        <v>8.7951371692322478E-2</v>
      </c>
      <c r="AY138">
        <f>SUM(Sheet1!AY$4:AY138)</f>
        <v>-0.13707554239244246</v>
      </c>
      <c r="BA138" s="1">
        <v>42611</v>
      </c>
      <c r="BB138">
        <f>SUM(Sheet1!BB$4:BB138)</f>
        <v>0.25193798009926882</v>
      </c>
      <c r="BC138">
        <f>SUM(Sheet1!BC$4:BC138)</f>
        <v>8.6596677014163514E-2</v>
      </c>
      <c r="BD138">
        <f>SUM(Sheet1!BD$4:BD138)</f>
        <v>-2.2586766911457667E-3</v>
      </c>
      <c r="BE138">
        <f>SUM(Sheet1!BE$4:BE138)</f>
        <v>0.13448158235679775</v>
      </c>
      <c r="BG138" s="1">
        <v>43250</v>
      </c>
      <c r="BH138">
        <f>SUM(Sheet1!BH$4:BH138)</f>
        <v>-2.4913385432184798E-2</v>
      </c>
      <c r="BI138">
        <f>SUM(Sheet1!BI$4:BI138)</f>
        <v>0.1183768380343766</v>
      </c>
      <c r="BJ138">
        <f>SUM(Sheet1!BJ$4:BJ138)</f>
        <v>8.9216893126063956E-3</v>
      </c>
      <c r="BK138">
        <f>SUM(Sheet1!BK$4:BK138)</f>
        <v>-8.0859268245742411E-2</v>
      </c>
    </row>
    <row r="139" spans="17:63" x14ac:dyDescent="0.4">
      <c r="Q139" s="1">
        <v>37518</v>
      </c>
      <c r="R139" s="4">
        <f>SUM(Sheet1!R$4:R139)</f>
        <v>0.15115815245784714</v>
      </c>
      <c r="S139" s="4">
        <f>SUM(Sheet1!S$4:S139)</f>
        <v>-0.18398838049932864</v>
      </c>
      <c r="T139" s="4">
        <f>SUM(Sheet1!T$4:T139)</f>
        <v>3.9139373968726909E-2</v>
      </c>
      <c r="U139" s="4">
        <f>SUM(Sheet1!U$4:U139)</f>
        <v>-0.13751645189667483</v>
      </c>
      <c r="W139" s="1">
        <v>37915</v>
      </c>
      <c r="X139">
        <f>SUM(Sheet1!X$4:X139)</f>
        <v>0.10771293213384248</v>
      </c>
      <c r="Y139">
        <f>SUM(Sheet1!Y$4:Y139)</f>
        <v>-8.6333802051423381E-2</v>
      </c>
      <c r="Z139">
        <f>SUM(Sheet1!Z$4:Z139)</f>
        <v>-6.014008898577472E-2</v>
      </c>
      <c r="AA139">
        <f>SUM(Sheet1!AA$4:AA139)</f>
        <v>0.41218472172789333</v>
      </c>
      <c r="AC139" s="1">
        <v>38303</v>
      </c>
      <c r="AD139">
        <f>SUM(Sheet1!AD$4:AD139)</f>
        <v>-0.22733198512338226</v>
      </c>
      <c r="AE139">
        <f>SUM(Sheet1!AE$4:AE139)</f>
        <v>0.2586005278056952</v>
      </c>
      <c r="AF139">
        <f>SUM(Sheet1!AF$4:AF139)</f>
        <v>0.25434160109253301</v>
      </c>
      <c r="AG139">
        <f>SUM(Sheet1!AG$4:AG139)</f>
        <v>1.6784287795430064E-2</v>
      </c>
      <c r="AI139" s="1">
        <v>39597</v>
      </c>
      <c r="AJ139">
        <f>SUM(Sheet1!AJ$4:AJ139)</f>
        <v>0.40034020560648054</v>
      </c>
      <c r="AK139">
        <f>SUM(Sheet1!AK$4:AK139)</f>
        <v>7.5077807929427753E-2</v>
      </c>
      <c r="AL139">
        <f>SUM(Sheet1!AL$4:AL139)</f>
        <v>9.7203388313408245E-2</v>
      </c>
      <c r="AM139">
        <f>SUM(Sheet1!AM$4:AM139)</f>
        <v>-7.4363270791737213E-2</v>
      </c>
      <c r="AO139" s="1">
        <v>39973</v>
      </c>
      <c r="AP139">
        <f>SUM(Sheet1!AP$4:AP139)</f>
        <v>-4.1988600221629757E-2</v>
      </c>
      <c r="AQ139">
        <f>SUM(Sheet1!AQ$4:AQ139)</f>
        <v>0.41908588662764612</v>
      </c>
      <c r="AR139">
        <f>SUM(Sheet1!AR$4:AR139)</f>
        <v>0.21622512728713172</v>
      </c>
      <c r="AS139">
        <f>SUM(Sheet1!AS$4:AS139)</f>
        <v>0.38249261709138482</v>
      </c>
      <c r="AU139" s="1">
        <v>40863</v>
      </c>
      <c r="AV139">
        <f>SUM(Sheet1!AV$4:AV139)</f>
        <v>0.27709517557138008</v>
      </c>
      <c r="AW139">
        <f>SUM(Sheet1!AW$4:AW139)</f>
        <v>-7.6006347437379551E-2</v>
      </c>
      <c r="AX139">
        <f>SUM(Sheet1!AX$4:AX139)</f>
        <v>9.9115112623254453E-2</v>
      </c>
      <c r="AY139">
        <f>SUM(Sheet1!AY$4:AY139)</f>
        <v>-0.154255998100984</v>
      </c>
      <c r="BA139" s="1">
        <v>42612</v>
      </c>
      <c r="BB139">
        <f>SUM(Sheet1!BB$4:BB139)</f>
        <v>0.25108797310997899</v>
      </c>
      <c r="BC139">
        <f>SUM(Sheet1!BC$4:BC139)</f>
        <v>8.9628993296717807E-2</v>
      </c>
      <c r="BD139">
        <f>SUM(Sheet1!BD$4:BD139)</f>
        <v>-1.7547170399555556E-3</v>
      </c>
      <c r="BE139">
        <f>SUM(Sheet1!BE$4:BE139)</f>
        <v>0.13838036983389235</v>
      </c>
      <c r="BG139" s="1">
        <v>43251</v>
      </c>
      <c r="BH139">
        <f>SUM(Sheet1!BH$4:BH139)</f>
        <v>-6.0386130037684005E-3</v>
      </c>
      <c r="BI139">
        <f>SUM(Sheet1!BI$4:BI139)</f>
        <v>0.11467313948639846</v>
      </c>
      <c r="BJ139">
        <f>SUM(Sheet1!BJ$4:BJ139)</f>
        <v>6.1431791125162727E-3</v>
      </c>
      <c r="BK139">
        <f>SUM(Sheet1!BK$4:BK139)</f>
        <v>-7.5491616431734632E-2</v>
      </c>
    </row>
    <row r="140" spans="17:63" x14ac:dyDescent="0.4">
      <c r="Q140" s="1">
        <v>37522</v>
      </c>
      <c r="R140" s="4">
        <f>SUM(Sheet1!R$4:R140)</f>
        <v>0.14739397369100926</v>
      </c>
      <c r="S140" s="4">
        <f>SUM(Sheet1!S$4:S140)</f>
        <v>-0.17779543234813155</v>
      </c>
      <c r="T140" s="4">
        <f>SUM(Sheet1!T$4:T140)</f>
        <v>5.2117763940835671E-2</v>
      </c>
      <c r="U140" s="4">
        <f>SUM(Sheet1!U$4:U140)</f>
        <v>-0.17405078059252355</v>
      </c>
      <c r="W140" s="1">
        <v>37916</v>
      </c>
      <c r="X140">
        <f>SUM(Sheet1!X$4:X140)</f>
        <v>0.12552380297321708</v>
      </c>
      <c r="Y140">
        <f>SUM(Sheet1!Y$4:Y140)</f>
        <v>-9.5757334686782491E-2</v>
      </c>
      <c r="Z140">
        <f>SUM(Sheet1!Z$4:Z140)</f>
        <v>-7.2867172613915843E-2</v>
      </c>
      <c r="AA140">
        <f>SUM(Sheet1!AA$4:AA140)</f>
        <v>0.41168986820453612</v>
      </c>
      <c r="AC140" s="1">
        <v>38306</v>
      </c>
      <c r="AD140">
        <f>SUM(Sheet1!AD$4:AD140)</f>
        <v>-0.21549069381513186</v>
      </c>
      <c r="AE140">
        <f>SUM(Sheet1!AE$4:AE140)</f>
        <v>0.26608548956618716</v>
      </c>
      <c r="AF140">
        <f>SUM(Sheet1!AF$4:AF140)</f>
        <v>0.25054962972853856</v>
      </c>
      <c r="AG140">
        <f>SUM(Sheet1!AG$4:AG140)</f>
        <v>2.2780231715719301E-2</v>
      </c>
      <c r="AI140" s="1">
        <v>39598</v>
      </c>
      <c r="AJ140">
        <f>SUM(Sheet1!AJ$4:AJ140)</f>
        <v>0.41088228054996556</v>
      </c>
      <c r="AK140">
        <f>SUM(Sheet1!AK$4:AK140)</f>
        <v>8.2251742882211931E-2</v>
      </c>
      <c r="AL140">
        <f>SUM(Sheet1!AL$4:AL140)</f>
        <v>9.3402794086432817E-2</v>
      </c>
      <c r="AM140">
        <f>SUM(Sheet1!AM$4:AM140)</f>
        <v>-6.9836852584537201E-2</v>
      </c>
      <c r="AO140" s="1">
        <v>39974</v>
      </c>
      <c r="AP140">
        <f>SUM(Sheet1!AP$4:AP140)</f>
        <v>-3.7353903135947886E-2</v>
      </c>
      <c r="AQ140">
        <f>SUM(Sheet1!AQ$4:AQ140)</f>
        <v>0.40294046195063227</v>
      </c>
      <c r="AR140">
        <f>SUM(Sheet1!AR$4:AR140)</f>
        <v>0.20537500970146405</v>
      </c>
      <c r="AS140">
        <f>SUM(Sheet1!AS$4:AS140)</f>
        <v>0.41679597310304806</v>
      </c>
      <c r="AU140" s="1">
        <v>40864</v>
      </c>
      <c r="AV140">
        <f>SUM(Sheet1!AV$4:AV140)</f>
        <v>0.27139603959701464</v>
      </c>
      <c r="AW140">
        <f>SUM(Sheet1!AW$4:AW140)</f>
        <v>-7.5459547961734152E-2</v>
      </c>
      <c r="AX140">
        <f>SUM(Sheet1!AX$4:AX140)</f>
        <v>9.5956515382232266E-2</v>
      </c>
      <c r="AY140">
        <f>SUM(Sheet1!AY$4:AY140)</f>
        <v>-0.14342865699841345</v>
      </c>
      <c r="BA140" s="1">
        <v>42613</v>
      </c>
      <c r="BB140">
        <f>SUM(Sheet1!BB$4:BB140)</f>
        <v>0.23829826522035813</v>
      </c>
      <c r="BC140">
        <f>SUM(Sheet1!BC$4:BC140)</f>
        <v>9.1968259074933223E-2</v>
      </c>
      <c r="BD140">
        <f>SUM(Sheet1!BD$4:BD140)</f>
        <v>3.7007447028264417E-3</v>
      </c>
      <c r="BE140">
        <f>SUM(Sheet1!BE$4:BE140)</f>
        <v>0.13597250933445548</v>
      </c>
      <c r="BG140" s="1">
        <v>43252</v>
      </c>
      <c r="BH140">
        <f>SUM(Sheet1!BH$4:BH140)</f>
        <v>-1.6016947379156043E-3</v>
      </c>
      <c r="BI140">
        <f>SUM(Sheet1!BI$4:BI140)</f>
        <v>0.10675339527977756</v>
      </c>
      <c r="BJ140">
        <f>SUM(Sheet1!BJ$4:BJ140)</f>
        <v>-1.4209744788099554E-3</v>
      </c>
      <c r="BK140">
        <f>SUM(Sheet1!BK$4:BK140)</f>
        <v>-6.8094215170960148E-2</v>
      </c>
    </row>
    <row r="141" spans="17:63" x14ac:dyDescent="0.4">
      <c r="Q141" s="1">
        <v>37523</v>
      </c>
      <c r="R141" s="4">
        <f>SUM(Sheet1!R$4:R141)</f>
        <v>0.14889240150118677</v>
      </c>
      <c r="S141" s="4">
        <f>SUM(Sheet1!S$4:S141)</f>
        <v>-0.18300043451608583</v>
      </c>
      <c r="T141" s="4">
        <f>SUM(Sheet1!T$4:T141)</f>
        <v>4.9044764950675668E-2</v>
      </c>
      <c r="U141" s="4">
        <f>SUM(Sheet1!U$4:U141)</f>
        <v>-0.18332525816941958</v>
      </c>
      <c r="W141" s="1">
        <v>37917</v>
      </c>
      <c r="X141">
        <f>SUM(Sheet1!X$4:X141)</f>
        <v>0.11131816222092006</v>
      </c>
      <c r="Y141">
        <f>SUM(Sheet1!Y$4:Y141)</f>
        <v>-9.7571030454269958E-2</v>
      </c>
      <c r="Z141">
        <f>SUM(Sheet1!Z$4:Z141)</f>
        <v>-6.8403478245222527E-2</v>
      </c>
      <c r="AA141">
        <f>SUM(Sheet1!AA$4:AA141)</f>
        <v>0.37802316853130125</v>
      </c>
      <c r="AC141" s="1">
        <v>38307</v>
      </c>
      <c r="AD141">
        <f>SUM(Sheet1!AD$4:AD141)</f>
        <v>-0.21075691635595362</v>
      </c>
      <c r="AE141">
        <f>SUM(Sheet1!AE$4:AE141)</f>
        <v>0.26032739508946701</v>
      </c>
      <c r="AF141">
        <f>SUM(Sheet1!AF$4:AF141)</f>
        <v>0.25913876072441144</v>
      </c>
      <c r="AG141">
        <f>SUM(Sheet1!AG$4:AG141)</f>
        <v>1.5855873752707583E-2</v>
      </c>
      <c r="AI141" s="1">
        <v>39601</v>
      </c>
      <c r="AJ141">
        <f>SUM(Sheet1!AJ$4:AJ141)</f>
        <v>0.39350300576224084</v>
      </c>
      <c r="AK141">
        <f>SUM(Sheet1!AK$4:AK141)</f>
        <v>9.1318030853013599E-2</v>
      </c>
      <c r="AL141">
        <f>SUM(Sheet1!AL$4:AL141)</f>
        <v>9.455394501037151E-2</v>
      </c>
      <c r="AM141">
        <f>SUM(Sheet1!AM$4:AM141)</f>
        <v>-7.2700492776569536E-2</v>
      </c>
      <c r="AO141" s="1">
        <v>39975</v>
      </c>
      <c r="AP141">
        <f>SUM(Sheet1!AP$4:AP141)</f>
        <v>-4.3635415576790959E-2</v>
      </c>
      <c r="AQ141">
        <f>SUM(Sheet1!AQ$4:AQ141)</f>
        <v>0.401283976920906</v>
      </c>
      <c r="AR141">
        <f>SUM(Sheet1!AR$4:AR141)</f>
        <v>0.20800607027776497</v>
      </c>
      <c r="AS141">
        <f>SUM(Sheet1!AS$4:AS141)</f>
        <v>0.41967033051833746</v>
      </c>
      <c r="AU141" s="1">
        <v>40865</v>
      </c>
      <c r="AV141">
        <f>SUM(Sheet1!AV$4:AV141)</f>
        <v>0.2751856502900244</v>
      </c>
      <c r="AW141">
        <f>SUM(Sheet1!AW$4:AW141)</f>
        <v>-6.6093614143641122E-2</v>
      </c>
      <c r="AX141">
        <f>SUM(Sheet1!AX$4:AX141)</f>
        <v>0.11817742949405652</v>
      </c>
      <c r="AY141">
        <f>SUM(Sheet1!AY$4:AY141)</f>
        <v>-0.1645652064669334</v>
      </c>
      <c r="BA141" s="1">
        <v>42614</v>
      </c>
      <c r="BB141">
        <f>SUM(Sheet1!BB$4:BB141)</f>
        <v>0.2211980314949834</v>
      </c>
      <c r="BC141">
        <f>SUM(Sheet1!BC$4:BC141)</f>
        <v>0.10059757875302633</v>
      </c>
      <c r="BD141">
        <f>SUM(Sheet1!BD$4:BD141)</f>
        <v>1.8621691221956005E-2</v>
      </c>
      <c r="BE141">
        <f>SUM(Sheet1!BE$4:BE141)</f>
        <v>0.13270237268945984</v>
      </c>
      <c r="BG141" s="1">
        <v>43255</v>
      </c>
      <c r="BH141">
        <f>SUM(Sheet1!BH$4:BH141)</f>
        <v>-1.0672413735069219E-2</v>
      </c>
      <c r="BI141">
        <f>SUM(Sheet1!BI$4:BI141)</f>
        <v>0.11795092534509954</v>
      </c>
      <c r="BJ141">
        <f>SUM(Sheet1!BJ$4:BJ141)</f>
        <v>9.6092887476241229E-3</v>
      </c>
      <c r="BK141">
        <f>SUM(Sheet1!BK$4:BK141)</f>
        <v>-6.2922131651389379E-2</v>
      </c>
    </row>
    <row r="142" spans="17:63" x14ac:dyDescent="0.4">
      <c r="Q142" s="1">
        <v>37524</v>
      </c>
      <c r="R142" s="4">
        <f>SUM(Sheet1!R$4:R142)</f>
        <v>0.13248589060480753</v>
      </c>
      <c r="S142" s="4">
        <f>SUM(Sheet1!S$4:S142)</f>
        <v>-0.18548360779734119</v>
      </c>
      <c r="T142" s="4">
        <f>SUM(Sheet1!T$4:T142)</f>
        <v>5.2545198452266684E-2</v>
      </c>
      <c r="U142" s="4">
        <f>SUM(Sheet1!U$4:U142)</f>
        <v>-0.20453630213197449</v>
      </c>
      <c r="W142" s="1">
        <v>37918</v>
      </c>
      <c r="X142">
        <f>SUM(Sheet1!X$4:X142)</f>
        <v>9.6564383872213444E-2</v>
      </c>
      <c r="Y142">
        <f>SUM(Sheet1!Y$4:Y142)</f>
        <v>-8.4856423522370217E-2</v>
      </c>
      <c r="Z142">
        <f>SUM(Sheet1!Z$4:Z142)</f>
        <v>-5.4744252989280762E-2</v>
      </c>
      <c r="AA142">
        <f>SUM(Sheet1!AA$4:AA142)</f>
        <v>0.36931325972916984</v>
      </c>
      <c r="AC142" s="1">
        <v>38308</v>
      </c>
      <c r="AD142">
        <f>SUM(Sheet1!AD$4:AD142)</f>
        <v>-0.20914680244952588</v>
      </c>
      <c r="AE142">
        <f>SUM(Sheet1!AE$4:AE142)</f>
        <v>0.26501995985435045</v>
      </c>
      <c r="AF142">
        <f>SUM(Sheet1!AF$4:AF142)</f>
        <v>0.25737609708402009</v>
      </c>
      <c r="AG142">
        <f>SUM(Sheet1!AG$4:AG142)</f>
        <v>2.7418097936290908E-2</v>
      </c>
      <c r="AI142" s="1">
        <v>39602</v>
      </c>
      <c r="AJ142">
        <f>SUM(Sheet1!AJ$4:AJ142)</f>
        <v>0.37857289546934658</v>
      </c>
      <c r="AK142">
        <f>SUM(Sheet1!AK$4:AK142)</f>
        <v>0.10201533541923846</v>
      </c>
      <c r="AL142">
        <f>SUM(Sheet1!AL$4:AL142)</f>
        <v>9.3128770620642398E-2</v>
      </c>
      <c r="AM142">
        <f>SUM(Sheet1!AM$4:AM142)</f>
        <v>-8.8073412786705552E-2</v>
      </c>
      <c r="AO142" s="1">
        <v>39976</v>
      </c>
      <c r="AP142">
        <f>SUM(Sheet1!AP$4:AP142)</f>
        <v>-5.2289644492277687E-2</v>
      </c>
      <c r="AQ142">
        <f>SUM(Sheet1!AQ$4:AQ142)</f>
        <v>0.40155752443824166</v>
      </c>
      <c r="AR142">
        <f>SUM(Sheet1!AR$4:AR142)</f>
        <v>0.21361117017727882</v>
      </c>
      <c r="AS142">
        <f>SUM(Sheet1!AS$4:AS142)</f>
        <v>0.42661515772442249</v>
      </c>
      <c r="AU142" s="1">
        <v>40868</v>
      </c>
      <c r="AV142">
        <f>SUM(Sheet1!AV$4:AV142)</f>
        <v>0.27333884460419455</v>
      </c>
      <c r="AW142">
        <f>SUM(Sheet1!AW$4:AW142)</f>
        <v>-7.0291669365885601E-2</v>
      </c>
      <c r="AX142">
        <f>SUM(Sheet1!AX$4:AX142)</f>
        <v>0.12532220359081903</v>
      </c>
      <c r="AY142">
        <f>SUM(Sheet1!AY$4:AY142)</f>
        <v>-0.17621788157030394</v>
      </c>
      <c r="BA142" s="1">
        <v>42615</v>
      </c>
      <c r="BB142">
        <f>SUM(Sheet1!BB$4:BB142)</f>
        <v>0.22566350634617238</v>
      </c>
      <c r="BC142">
        <f>SUM(Sheet1!BC$4:BC142)</f>
        <v>9.467413414196757E-2</v>
      </c>
      <c r="BD142">
        <f>SUM(Sheet1!BD$4:BD142)</f>
        <v>1.9138609503919324E-2</v>
      </c>
      <c r="BE142">
        <f>SUM(Sheet1!BE$4:BE142)</f>
        <v>0.13453809506574399</v>
      </c>
      <c r="BG142" s="1">
        <v>43256</v>
      </c>
      <c r="BH142">
        <f>SUM(Sheet1!BH$4:BH142)</f>
        <v>-9.680638581858747E-3</v>
      </c>
      <c r="BI142">
        <f>SUM(Sheet1!BI$4:BI142)</f>
        <v>0.11734095319389415</v>
      </c>
      <c r="BJ142">
        <f>SUM(Sheet1!BJ$4:BJ142)</f>
        <v>8.4291792625129647E-3</v>
      </c>
      <c r="BK142">
        <f>SUM(Sheet1!BK$4:BK142)</f>
        <v>-6.0000012479746512E-2</v>
      </c>
    </row>
    <row r="143" spans="17:63" x14ac:dyDescent="0.4">
      <c r="Q143" s="1">
        <v>37525</v>
      </c>
      <c r="R143" s="4">
        <f>SUM(Sheet1!R$4:R143)</f>
        <v>0.14753900951703314</v>
      </c>
      <c r="S143" s="4">
        <f>SUM(Sheet1!S$4:S143)</f>
        <v>-0.19424643234727446</v>
      </c>
      <c r="T143" s="4">
        <f>SUM(Sheet1!T$4:T143)</f>
        <v>3.8147540353986598E-2</v>
      </c>
      <c r="U143" s="4">
        <f>SUM(Sheet1!U$4:U143)</f>
        <v>-0.19678811811260399</v>
      </c>
      <c r="W143" s="1">
        <v>37921</v>
      </c>
      <c r="X143">
        <f>SUM(Sheet1!X$4:X143)</f>
        <v>0.10230247540444792</v>
      </c>
      <c r="Y143">
        <f>SUM(Sheet1!Y$4:Y143)</f>
        <v>-0.10055160707593302</v>
      </c>
      <c r="Z143">
        <f>SUM(Sheet1!Z$4:Z143)</f>
        <v>-6.631060701107927E-2</v>
      </c>
      <c r="AA143">
        <f>SUM(Sheet1!AA$4:AA143)</f>
        <v>0.3887467929108942</v>
      </c>
      <c r="AC143" s="1">
        <v>38309</v>
      </c>
      <c r="AD143">
        <f>SUM(Sheet1!AD$4:AD143)</f>
        <v>-0.19364479805438595</v>
      </c>
      <c r="AE143">
        <f>SUM(Sheet1!AE$4:AE143)</f>
        <v>0.26242080077608976</v>
      </c>
      <c r="AF143">
        <f>SUM(Sheet1!AF$4:AF143)</f>
        <v>0.25965199406680561</v>
      </c>
      <c r="AG143">
        <f>SUM(Sheet1!AG$4:AG143)</f>
        <v>1.6249788015690547E-2</v>
      </c>
      <c r="AI143" s="1">
        <v>39603</v>
      </c>
      <c r="AJ143">
        <f>SUM(Sheet1!AJ$4:AJ143)</f>
        <v>0.3829929132893064</v>
      </c>
      <c r="AK143">
        <f>SUM(Sheet1!AK$4:AK143)</f>
        <v>9.8391048718664664E-2</v>
      </c>
      <c r="AL143">
        <f>SUM(Sheet1!AL$4:AL143)</f>
        <v>8.6481497847852862E-2</v>
      </c>
      <c r="AM143">
        <f>SUM(Sheet1!AM$4:AM143)</f>
        <v>-7.9709339697574544E-2</v>
      </c>
      <c r="AO143" s="1">
        <v>39979</v>
      </c>
      <c r="AP143">
        <f>SUM(Sheet1!AP$4:AP143)</f>
        <v>-4.9739569021965968E-2</v>
      </c>
      <c r="AQ143">
        <f>SUM(Sheet1!AQ$4:AQ143)</f>
        <v>0.40956684303744983</v>
      </c>
      <c r="AR143">
        <f>SUM(Sheet1!AR$4:AR143)</f>
        <v>0.22029518318922947</v>
      </c>
      <c r="AS143">
        <f>SUM(Sheet1!AS$4:AS143)</f>
        <v>0.41550343841849435</v>
      </c>
      <c r="AU143" s="1">
        <v>40869</v>
      </c>
      <c r="AV143">
        <f>SUM(Sheet1!AV$4:AV143)</f>
        <v>0.28212109434619637</v>
      </c>
      <c r="AW143">
        <f>SUM(Sheet1!AW$4:AW143)</f>
        <v>-7.1695504600946536E-2</v>
      </c>
      <c r="AX143">
        <f>SUM(Sheet1!AX$4:AX143)</f>
        <v>0.11884078167966661</v>
      </c>
      <c r="AY143">
        <f>SUM(Sheet1!AY$4:AY143)</f>
        <v>-0.17131592078599001</v>
      </c>
      <c r="BA143" s="1">
        <v>42618</v>
      </c>
      <c r="BB143">
        <f>SUM(Sheet1!BB$4:BB143)</f>
        <v>0.21905735763410139</v>
      </c>
      <c r="BC143">
        <f>SUM(Sheet1!BC$4:BC143)</f>
        <v>9.7744765222291474E-2</v>
      </c>
      <c r="BD143">
        <f>SUM(Sheet1!BD$4:BD143)</f>
        <v>1.8579106560336567E-2</v>
      </c>
      <c r="BE143">
        <f>SUM(Sheet1!BE$4:BE143)</f>
        <v>0.14677981046535415</v>
      </c>
      <c r="BG143" s="1">
        <v>43258</v>
      </c>
      <c r="BH143">
        <f>SUM(Sheet1!BH$4:BH143)</f>
        <v>-2.9374760650535903E-2</v>
      </c>
      <c r="BI143">
        <f>SUM(Sheet1!BI$4:BI143)</f>
        <v>0.12787467344611503</v>
      </c>
      <c r="BJ143">
        <f>SUM(Sheet1!BJ$4:BJ143)</f>
        <v>1.8162504680275693E-2</v>
      </c>
      <c r="BK143">
        <f>SUM(Sheet1!BK$4:BK143)</f>
        <v>-5.3951114582609372E-2</v>
      </c>
    </row>
    <row r="144" spans="17:63" x14ac:dyDescent="0.4">
      <c r="Q144" s="1">
        <v>37526</v>
      </c>
      <c r="R144" s="4">
        <f>SUM(Sheet1!R$4:R144)</f>
        <v>0.13092524286271134</v>
      </c>
      <c r="S144" s="4">
        <f>SUM(Sheet1!S$4:S144)</f>
        <v>-0.20283471191432723</v>
      </c>
      <c r="T144" s="4">
        <f>SUM(Sheet1!T$4:T144)</f>
        <v>3.9940795529746609E-2</v>
      </c>
      <c r="U144" s="4">
        <f>SUM(Sheet1!U$4:U144)</f>
        <v>-0.19450556164936506</v>
      </c>
      <c r="W144" s="1">
        <v>37922</v>
      </c>
      <c r="X144">
        <f>SUM(Sheet1!X$4:X144)</f>
        <v>0.11418520710187252</v>
      </c>
      <c r="Y144">
        <f>SUM(Sheet1!Y$4:Y144)</f>
        <v>-0.10781255481258645</v>
      </c>
      <c r="Z144">
        <f>SUM(Sheet1!Z$4:Z144)</f>
        <v>-7.284817497648155E-2</v>
      </c>
      <c r="AA144">
        <f>SUM(Sheet1!AA$4:AA144)</f>
        <v>0.4081140612134696</v>
      </c>
      <c r="AC144" s="1">
        <v>38310</v>
      </c>
      <c r="AD144">
        <f>SUM(Sheet1!AD$4:AD144)</f>
        <v>-0.2030230483760449</v>
      </c>
      <c r="AE144">
        <f>SUM(Sheet1!AE$4:AE144)</f>
        <v>0.26195415226992647</v>
      </c>
      <c r="AF144">
        <f>SUM(Sheet1!AF$4:AF144)</f>
        <v>0.26528458023998602</v>
      </c>
      <c r="AG144">
        <f>SUM(Sheet1!AG$4:AG144)</f>
        <v>5.1318139576299604E-3</v>
      </c>
      <c r="AI144" s="1">
        <v>39604</v>
      </c>
      <c r="AJ144">
        <f>SUM(Sheet1!AJ$4:AJ144)</f>
        <v>0.37878653283771491</v>
      </c>
      <c r="AK144">
        <f>SUM(Sheet1!AK$4:AK144)</f>
        <v>9.571099783049275E-2</v>
      </c>
      <c r="AL144">
        <f>SUM(Sheet1!AL$4:AL144)</f>
        <v>8.2915151945220478E-2</v>
      </c>
      <c r="AM144">
        <f>SUM(Sheet1!AM$4:AM144)</f>
        <v>-8.111305742270114E-2</v>
      </c>
      <c r="AO144" s="1">
        <v>39980</v>
      </c>
      <c r="AP144">
        <f>SUM(Sheet1!AP$4:AP144)</f>
        <v>-6.4066426961966072E-2</v>
      </c>
      <c r="AQ144">
        <f>SUM(Sheet1!AQ$4:AQ144)</f>
        <v>0.40564175821073678</v>
      </c>
      <c r="AR144">
        <f>SUM(Sheet1!AR$4:AR144)</f>
        <v>0.21964975351270266</v>
      </c>
      <c r="AS144">
        <f>SUM(Sheet1!AS$4:AS144)</f>
        <v>0.40565067632395213</v>
      </c>
      <c r="AU144" s="1">
        <v>40870</v>
      </c>
      <c r="AV144">
        <f>SUM(Sheet1!AV$4:AV144)</f>
        <v>0.27878120210099622</v>
      </c>
      <c r="AW144">
        <f>SUM(Sheet1!AW$4:AW144)</f>
        <v>-6.3322852422924902E-2</v>
      </c>
      <c r="AX144">
        <f>SUM(Sheet1!AX$4:AX144)</f>
        <v>0.12983696698479907</v>
      </c>
      <c r="AY144">
        <f>SUM(Sheet1!AY$4:AY144)</f>
        <v>-0.19705183331752918</v>
      </c>
      <c r="BA144" s="1">
        <v>42619</v>
      </c>
      <c r="BB144">
        <f>SUM(Sheet1!BB$4:BB144)</f>
        <v>0.23712754505521316</v>
      </c>
      <c r="BC144">
        <f>SUM(Sheet1!BC$4:BC144)</f>
        <v>9.1779906542184708E-2</v>
      </c>
      <c r="BD144">
        <f>SUM(Sheet1!BD$4:BD144)</f>
        <v>1.2773274739016904E-2</v>
      </c>
      <c r="BE144">
        <f>SUM(Sheet1!BE$4:BE144)</f>
        <v>0.15174822827462853</v>
      </c>
      <c r="BG144" s="1">
        <v>43259</v>
      </c>
      <c r="BH144">
        <f>SUM(Sheet1!BH$4:BH144)</f>
        <v>-3.9650078052403837E-2</v>
      </c>
      <c r="BI144">
        <f>SUM(Sheet1!BI$4:BI144)</f>
        <v>0.12464043305224892</v>
      </c>
      <c r="BJ144">
        <f>SUM(Sheet1!BJ$4:BJ144)</f>
        <v>2.2911310123616802E-2</v>
      </c>
      <c r="BK144">
        <f>SUM(Sheet1!BK$4:BK144)</f>
        <v>-6.2450500738053694E-2</v>
      </c>
    </row>
    <row r="145" spans="17:63" x14ac:dyDescent="0.4">
      <c r="Q145" s="1">
        <v>37529</v>
      </c>
      <c r="R145" s="4">
        <f>SUM(Sheet1!R$4:R145)</f>
        <v>0.12007540541082762</v>
      </c>
      <c r="S145" s="4">
        <f>SUM(Sheet1!S$4:S145)</f>
        <v>-0.20954271770692767</v>
      </c>
      <c r="T145" s="4">
        <f>SUM(Sheet1!T$4:T145)</f>
        <v>3.8422706486740843E-2</v>
      </c>
      <c r="U145" s="4">
        <f>SUM(Sheet1!U$4:U145)</f>
        <v>-0.21919691967405641</v>
      </c>
      <c r="W145" s="1">
        <v>37923</v>
      </c>
      <c r="X145">
        <f>SUM(Sheet1!X$4:X145)</f>
        <v>0.11933776865550838</v>
      </c>
      <c r="Y145">
        <f>SUM(Sheet1!Y$4:Y145)</f>
        <v>-0.10868625710963398</v>
      </c>
      <c r="Z145">
        <f>SUM(Sheet1!Z$4:Z145)</f>
        <v>-8.0293993723948076E-2</v>
      </c>
      <c r="AA145">
        <f>SUM(Sheet1!AA$4:AA145)</f>
        <v>0.41378401048234459</v>
      </c>
      <c r="AC145" s="1">
        <v>38313</v>
      </c>
      <c r="AD145">
        <f>SUM(Sheet1!AD$4:AD145)</f>
        <v>-0.21387254497371111</v>
      </c>
      <c r="AE145">
        <f>SUM(Sheet1!AE$4:AE145)</f>
        <v>0.2682990380800907</v>
      </c>
      <c r="AF145">
        <f>SUM(Sheet1!AF$4:AF145)</f>
        <v>0.2710192203127253</v>
      </c>
      <c r="AG145">
        <f>SUM(Sheet1!AG$4:AG145)</f>
        <v>-1.4855693849990192E-2</v>
      </c>
      <c r="AI145" s="1">
        <v>39608</v>
      </c>
      <c r="AJ145">
        <f>SUM(Sheet1!AJ$4:AJ145)</f>
        <v>0.36087194924353438</v>
      </c>
      <c r="AK145">
        <f>SUM(Sheet1!AK$4:AK145)</f>
        <v>9.9232959382522412E-2</v>
      </c>
      <c r="AL145">
        <f>SUM(Sheet1!AL$4:AL145)</f>
        <v>8.6374311400606918E-2</v>
      </c>
      <c r="AM145">
        <f>SUM(Sheet1!AM$4:AM145)</f>
        <v>-9.563853024600999E-2</v>
      </c>
      <c r="AO145" s="1">
        <v>39981</v>
      </c>
      <c r="AP145">
        <f>SUM(Sheet1!AP$4:AP145)</f>
        <v>-4.0329744833639602E-2</v>
      </c>
      <c r="AQ145">
        <f>SUM(Sheet1!AQ$4:AQ145)</f>
        <v>0.39661122972141483</v>
      </c>
      <c r="AR145">
        <f>SUM(Sheet1!AR$4:AR145)</f>
        <v>0.213160912952295</v>
      </c>
      <c r="AS145">
        <f>SUM(Sheet1!AS$4:AS145)</f>
        <v>0.39961310923987348</v>
      </c>
      <c r="AU145" s="1">
        <v>40871</v>
      </c>
      <c r="AV145">
        <f>SUM(Sheet1!AV$4:AV145)</f>
        <v>0.28012913360157243</v>
      </c>
      <c r="AW145">
        <f>SUM(Sheet1!AW$4:AW145)</f>
        <v>-7.4741579440476991E-2</v>
      </c>
      <c r="AX145">
        <f>SUM(Sheet1!AX$4:AX145)</f>
        <v>0.13438674996811562</v>
      </c>
      <c r="AY145">
        <f>SUM(Sheet1!AY$4:AY145)</f>
        <v>-0.18984361508548508</v>
      </c>
      <c r="BA145" s="1">
        <v>42620</v>
      </c>
      <c r="BB145">
        <f>SUM(Sheet1!BB$4:BB145)</f>
        <v>0.22611352126713313</v>
      </c>
      <c r="BC145">
        <f>SUM(Sheet1!BC$4:BC145)</f>
        <v>0.10513360260357607</v>
      </c>
      <c r="BD145">
        <f>SUM(Sheet1!BD$4:BD145)</f>
        <v>2.2060455276121105E-2</v>
      </c>
      <c r="BE145">
        <f>SUM(Sheet1!BE$4:BE145)</f>
        <v>0.14937211207488144</v>
      </c>
      <c r="BG145" s="1">
        <v>43262</v>
      </c>
      <c r="BH145">
        <f>SUM(Sheet1!BH$4:BH145)</f>
        <v>-4.175836880507422E-2</v>
      </c>
      <c r="BI145">
        <f>SUM(Sheet1!BI$4:BI145)</f>
        <v>0.13010587415091901</v>
      </c>
      <c r="BJ145">
        <f>SUM(Sheet1!BJ$4:BJ145)</f>
        <v>3.0065100129389122E-2</v>
      </c>
      <c r="BK145">
        <f>SUM(Sheet1!BK$4:BK145)</f>
        <v>-5.5306963258293762E-2</v>
      </c>
    </row>
    <row r="146" spans="17:63" x14ac:dyDescent="0.4">
      <c r="Q146" s="1">
        <v>37530</v>
      </c>
      <c r="R146" s="4">
        <f>SUM(Sheet1!R$4:R146)</f>
        <v>0.10861422420266909</v>
      </c>
      <c r="S146" s="4">
        <f>SUM(Sheet1!S$4:S146)</f>
        <v>-0.21355317160730414</v>
      </c>
      <c r="T146" s="4">
        <f>SUM(Sheet1!T$4:T146)</f>
        <v>3.9002885304243451E-2</v>
      </c>
      <c r="U146" s="4">
        <f>SUM(Sheet1!U$4:U146)</f>
        <v>-0.21108582221799166</v>
      </c>
      <c r="W146" s="1">
        <v>37924</v>
      </c>
      <c r="X146">
        <f>SUM(Sheet1!X$4:X146)</f>
        <v>0.11919882593337472</v>
      </c>
      <c r="Y146">
        <f>SUM(Sheet1!Y$4:Y146)</f>
        <v>-0.11619680556520595</v>
      </c>
      <c r="Z146">
        <f>SUM(Sheet1!Z$4:Z146)</f>
        <v>-8.4440422794940795E-2</v>
      </c>
      <c r="AA146">
        <f>SUM(Sheet1!AA$4:AA146)</f>
        <v>0.42248826369698367</v>
      </c>
      <c r="AC146" s="1">
        <v>38314</v>
      </c>
      <c r="AD146">
        <f>SUM(Sheet1!AD$4:AD146)</f>
        <v>-0.22389154127377831</v>
      </c>
      <c r="AE146">
        <f>SUM(Sheet1!AE$4:AE146)</f>
        <v>0.27131495715150233</v>
      </c>
      <c r="AF146">
        <f>SUM(Sheet1!AF$4:AF146)</f>
        <v>0.27378108490769892</v>
      </c>
      <c r="AG146">
        <f>SUM(Sheet1!AG$4:AG146)</f>
        <v>-2.5639702771957928E-3</v>
      </c>
      <c r="AI146" s="1">
        <v>39609</v>
      </c>
      <c r="AJ146">
        <f>SUM(Sheet1!AJ$4:AJ146)</f>
        <v>0.35242199048328504</v>
      </c>
      <c r="AK146">
        <f>SUM(Sheet1!AK$4:AK146)</f>
        <v>0.10578335792671845</v>
      </c>
      <c r="AL146">
        <f>SUM(Sheet1!AL$4:AL146)</f>
        <v>9.6249521647529646E-2</v>
      </c>
      <c r="AM146">
        <f>SUM(Sheet1!AM$4:AM146)</f>
        <v>-0.11634309043619795</v>
      </c>
      <c r="AO146" s="1">
        <v>39982</v>
      </c>
      <c r="AP146">
        <f>SUM(Sheet1!AP$4:AP146)</f>
        <v>-4.5010138045357584E-2</v>
      </c>
      <c r="AQ146">
        <f>SUM(Sheet1!AQ$4:AQ146)</f>
        <v>0.40845276482163029</v>
      </c>
      <c r="AR146">
        <f>SUM(Sheet1!AR$4:AR146)</f>
        <v>0.21850406235718522</v>
      </c>
      <c r="AS146">
        <f>SUM(Sheet1!AS$4:AS146)</f>
        <v>0.38690219810376536</v>
      </c>
      <c r="AU146" s="1">
        <v>40872</v>
      </c>
      <c r="AV146">
        <f>SUM(Sheet1!AV$4:AV146)</f>
        <v>0.2943130621393234</v>
      </c>
      <c r="AW146">
        <f>SUM(Sheet1!AW$4:AW146)</f>
        <v>-6.0802488276295086E-2</v>
      </c>
      <c r="AX146">
        <f>SUM(Sheet1!AX$4:AX146)</f>
        <v>0.14166135290366844</v>
      </c>
      <c r="AY146">
        <f>SUM(Sheet1!AY$4:AY146)</f>
        <v>-0.19978576207498577</v>
      </c>
      <c r="BA146" s="1">
        <v>42621</v>
      </c>
      <c r="BB146">
        <f>SUM(Sheet1!BB$4:BB146)</f>
        <v>0.23510491246916188</v>
      </c>
      <c r="BC146">
        <f>SUM(Sheet1!BC$4:BC146)</f>
        <v>9.5263307362490335E-2</v>
      </c>
      <c r="BD146">
        <f>SUM(Sheet1!BD$4:BD146)</f>
        <v>1.6319923229786815E-2</v>
      </c>
      <c r="BE146">
        <f>SUM(Sheet1!BE$4:BE146)</f>
        <v>0.15148497750456147</v>
      </c>
      <c r="BG146" s="1">
        <v>43263</v>
      </c>
      <c r="BH146">
        <f>SUM(Sheet1!BH$4:BH146)</f>
        <v>-5.0580502069775046E-2</v>
      </c>
      <c r="BI146">
        <f>SUM(Sheet1!BI$4:BI146)</f>
        <v>0.13139529803596306</v>
      </c>
      <c r="BJ146">
        <f>SUM(Sheet1!BJ$4:BJ146)</f>
        <v>3.5911610520752979E-2</v>
      </c>
      <c r="BK146">
        <f>SUM(Sheet1!BK$4:BK146)</f>
        <v>-5.6504870073753266E-2</v>
      </c>
    </row>
    <row r="147" spans="17:63" x14ac:dyDescent="0.4">
      <c r="Q147" s="1">
        <v>37531</v>
      </c>
      <c r="R147" s="4">
        <f>SUM(Sheet1!R$4:R147)</f>
        <v>0.12179796411335964</v>
      </c>
      <c r="S147" s="4">
        <f>SUM(Sheet1!S$4:S147)</f>
        <v>-0.21562555193987543</v>
      </c>
      <c r="T147" s="4">
        <f>SUM(Sheet1!T$4:T147)</f>
        <v>4.5823058180664566E-2</v>
      </c>
      <c r="U147" s="4">
        <f>SUM(Sheet1!U$4:U147)</f>
        <v>-0.21754687305305198</v>
      </c>
      <c r="W147" s="1">
        <v>37925</v>
      </c>
      <c r="X147">
        <f>SUM(Sheet1!X$4:X147)</f>
        <v>0.12237083959576811</v>
      </c>
      <c r="Y147">
        <f>SUM(Sheet1!Y$4:Y147)</f>
        <v>-0.10761692280815971</v>
      </c>
      <c r="Z147">
        <f>SUM(Sheet1!Z$4:Z147)</f>
        <v>-8.4322419775457846E-2</v>
      </c>
      <c r="AA147">
        <f>SUM(Sheet1!AA$4:AA147)</f>
        <v>0.41719310778405949</v>
      </c>
      <c r="AC147" s="1">
        <v>38315</v>
      </c>
      <c r="AD147">
        <f>SUM(Sheet1!AD$4:AD147)</f>
        <v>-0.24132420241162789</v>
      </c>
      <c r="AE147">
        <f>SUM(Sheet1!AE$4:AE147)</f>
        <v>0.27963029645119764</v>
      </c>
      <c r="AF147">
        <f>SUM(Sheet1!AF$4:AF147)</f>
        <v>0.27346457056727802</v>
      </c>
      <c r="AG147">
        <f>SUM(Sheet1!AG$4:AG147)</f>
        <v>1.1467330316436097E-2</v>
      </c>
      <c r="AI147" s="1">
        <v>39610</v>
      </c>
      <c r="AJ147">
        <f>SUM(Sheet1!AJ$4:AJ147)</f>
        <v>0.37114860905100544</v>
      </c>
      <c r="AK147">
        <f>SUM(Sheet1!AK$4:AK147)</f>
        <v>0.10988982860168384</v>
      </c>
      <c r="AL147">
        <f>SUM(Sheet1!AL$4:AL147)</f>
        <v>9.3086630301262518E-2</v>
      </c>
      <c r="AM147">
        <f>SUM(Sheet1!AM$4:AM147)</f>
        <v>-0.11254718648139583</v>
      </c>
      <c r="AO147" s="1">
        <v>39983</v>
      </c>
      <c r="AP147">
        <f>SUM(Sheet1!AP$4:AP147)</f>
        <v>-5.6529283519096807E-2</v>
      </c>
      <c r="AQ147">
        <f>SUM(Sheet1!AQ$4:AQ147)</f>
        <v>0.40833969417253591</v>
      </c>
      <c r="AR147">
        <f>SUM(Sheet1!AR$4:AR147)</f>
        <v>0.21080279836598736</v>
      </c>
      <c r="AS147">
        <f>SUM(Sheet1!AS$4:AS147)</f>
        <v>0.39311160906423026</v>
      </c>
      <c r="AU147" s="1">
        <v>40875</v>
      </c>
      <c r="AV147">
        <f>SUM(Sheet1!AV$4:AV147)</f>
        <v>0.30298187602412485</v>
      </c>
      <c r="AW147">
        <f>SUM(Sheet1!AW$4:AW147)</f>
        <v>-6.9241249879311906E-2</v>
      </c>
      <c r="AX147">
        <f>SUM(Sheet1!AX$4:AX147)</f>
        <v>0.12965310548487696</v>
      </c>
      <c r="AY147">
        <f>SUM(Sheet1!AY$4:AY147)</f>
        <v>-0.17571962347826664</v>
      </c>
      <c r="BA147" s="1">
        <v>42622</v>
      </c>
      <c r="BB147">
        <f>SUM(Sheet1!BB$4:BB147)</f>
        <v>0.20966554467098819</v>
      </c>
      <c r="BC147">
        <f>SUM(Sheet1!BC$4:BC147)</f>
        <v>0.11057125777601129</v>
      </c>
      <c r="BD147">
        <f>SUM(Sheet1!BD$4:BD147)</f>
        <v>2.8403583968769519E-2</v>
      </c>
      <c r="BE147">
        <f>SUM(Sheet1!BE$4:BE147)</f>
        <v>0.13787614518070956</v>
      </c>
      <c r="BG147" s="1">
        <v>43265</v>
      </c>
      <c r="BH147">
        <f>SUM(Sheet1!BH$4:BH147)</f>
        <v>-5.7071217316030265E-2</v>
      </c>
      <c r="BI147">
        <f>SUM(Sheet1!BI$4:BI147)</f>
        <v>0.12630432909307121</v>
      </c>
      <c r="BJ147">
        <f>SUM(Sheet1!BJ$4:BJ147)</f>
        <v>4.6317044243086247E-2</v>
      </c>
      <c r="BK147">
        <f>SUM(Sheet1!BK$4:BK147)</f>
        <v>-7.4305652803206557E-2</v>
      </c>
    </row>
    <row r="148" spans="17:63" x14ac:dyDescent="0.4">
      <c r="Q148" s="1">
        <v>37533</v>
      </c>
      <c r="R148" s="4">
        <f>SUM(Sheet1!R$4:R148)</f>
        <v>0.13847012733017283</v>
      </c>
      <c r="S148" s="4">
        <f>SUM(Sheet1!S$4:S148)</f>
        <v>-0.22460168480922282</v>
      </c>
      <c r="T148" s="4">
        <f>SUM(Sheet1!T$4:T148)</f>
        <v>4.2676524926974158E-2</v>
      </c>
      <c r="U148" s="4">
        <f>SUM(Sheet1!U$4:U148)</f>
        <v>-0.2125161982064262</v>
      </c>
      <c r="W148" s="1">
        <v>37928</v>
      </c>
      <c r="X148">
        <f>SUM(Sheet1!X$4:X148)</f>
        <v>0.11912985026762546</v>
      </c>
      <c r="Y148">
        <f>SUM(Sheet1!Y$4:Y148)</f>
        <v>-0.10357903031861404</v>
      </c>
      <c r="Z148">
        <f>SUM(Sheet1!Z$4:Z148)</f>
        <v>-9.0737789101092869E-2</v>
      </c>
      <c r="AA148">
        <f>SUM(Sheet1!AA$4:AA148)</f>
        <v>0.43000856519730857</v>
      </c>
      <c r="AC148" s="1">
        <v>38316</v>
      </c>
      <c r="AD148">
        <f>SUM(Sheet1!AD$4:AD148)</f>
        <v>-0.2365807381842322</v>
      </c>
      <c r="AE148">
        <f>SUM(Sheet1!AE$4:AE148)</f>
        <v>0.28805369311439699</v>
      </c>
      <c r="AF148">
        <f>SUM(Sheet1!AF$4:AF148)</f>
        <v>0.27579911542580426</v>
      </c>
      <c r="AG148">
        <f>SUM(Sheet1!AG$4:AG148)</f>
        <v>1.013683537231691E-2</v>
      </c>
      <c r="AI148" s="1">
        <v>39611</v>
      </c>
      <c r="AJ148">
        <f>SUM(Sheet1!AJ$4:AJ148)</f>
        <v>0.37219908252921363</v>
      </c>
      <c r="AK148">
        <f>SUM(Sheet1!AK$4:AK148)</f>
        <v>0.11219707512031207</v>
      </c>
      <c r="AL148">
        <f>SUM(Sheet1!AL$4:AL148)</f>
        <v>0.10671522987258131</v>
      </c>
      <c r="AM148">
        <f>SUM(Sheet1!AM$4:AM148)</f>
        <v>-0.14002937802127802</v>
      </c>
      <c r="AO148" s="1">
        <v>39986</v>
      </c>
      <c r="AP148">
        <f>SUM(Sheet1!AP$4:AP148)</f>
        <v>-4.6928721151657249E-2</v>
      </c>
      <c r="AQ148">
        <f>SUM(Sheet1!AQ$4:AQ148)</f>
        <v>0.40828207538022832</v>
      </c>
      <c r="AR148">
        <f>SUM(Sheet1!AR$4:AR148)</f>
        <v>0.20130634764519784</v>
      </c>
      <c r="AS148">
        <f>SUM(Sheet1!AS$4:AS148)</f>
        <v>0.40664271929465545</v>
      </c>
      <c r="AU148" s="1">
        <v>40876</v>
      </c>
      <c r="AV148">
        <f>SUM(Sheet1!AV$4:AV148)</f>
        <v>0.30560931491364329</v>
      </c>
      <c r="AW148">
        <f>SUM(Sheet1!AW$4:AW148)</f>
        <v>-7.4166642354544066E-2</v>
      </c>
      <c r="AX148">
        <f>SUM(Sheet1!AX$4:AX148)</f>
        <v>0.11752694295065236</v>
      </c>
      <c r="AY148">
        <f>SUM(Sheet1!AY$4:AY148)</f>
        <v>-0.15073970040459483</v>
      </c>
      <c r="BA148" s="1">
        <v>42625</v>
      </c>
      <c r="BB148">
        <f>SUM(Sheet1!BB$4:BB148)</f>
        <v>0.16617381429573219</v>
      </c>
      <c r="BC148">
        <f>SUM(Sheet1!BC$4:BC148)</f>
        <v>0.12880770082116777</v>
      </c>
      <c r="BD148">
        <f>SUM(Sheet1!BD$4:BD148)</f>
        <v>5.561417680909897E-2</v>
      </c>
      <c r="BE148">
        <f>SUM(Sheet1!BE$4:BE148)</f>
        <v>0.11152660571469575</v>
      </c>
      <c r="BG148" s="1">
        <v>43266</v>
      </c>
      <c r="BH148">
        <f>SUM(Sheet1!BH$4:BH148)</f>
        <v>-6.0544987702914499E-2</v>
      </c>
      <c r="BI148">
        <f>SUM(Sheet1!BI$4:BI148)</f>
        <v>0.13303243926999808</v>
      </c>
      <c r="BJ148">
        <f>SUM(Sheet1!BJ$4:BJ148)</f>
        <v>4.0605861956206302E-2</v>
      </c>
      <c r="BK148">
        <f>SUM(Sheet1!BK$4:BK148)</f>
        <v>-8.2242670798065021E-2</v>
      </c>
    </row>
    <row r="149" spans="17:63" x14ac:dyDescent="0.4">
      <c r="Q149" s="1">
        <v>37536</v>
      </c>
      <c r="R149" s="4">
        <f>SUM(Sheet1!R$4:R149)</f>
        <v>0.14339263513604616</v>
      </c>
      <c r="S149" s="4">
        <f>SUM(Sheet1!S$4:S149)</f>
        <v>-0.20862887648745998</v>
      </c>
      <c r="T149" s="4">
        <f>SUM(Sheet1!T$4:T149)</f>
        <v>5.3414606030042666E-2</v>
      </c>
      <c r="U149" s="4">
        <f>SUM(Sheet1!U$4:U149)</f>
        <v>-0.25011844457439103</v>
      </c>
      <c r="W149" s="1">
        <v>37929</v>
      </c>
      <c r="X149">
        <f>SUM(Sheet1!X$4:X149)</f>
        <v>0.12326019822772327</v>
      </c>
      <c r="Y149">
        <f>SUM(Sheet1!Y$4:Y149)</f>
        <v>-0.10820935728108505</v>
      </c>
      <c r="Z149">
        <f>SUM(Sheet1!Z$4:Z149)</f>
        <v>-8.9796004378244976E-2</v>
      </c>
      <c r="AA149">
        <f>SUM(Sheet1!AA$4:AA149)</f>
        <v>0.43536188425512445</v>
      </c>
      <c r="AC149" s="1">
        <v>38317</v>
      </c>
      <c r="AD149">
        <f>SUM(Sheet1!AD$4:AD149)</f>
        <v>-0.23775712134074556</v>
      </c>
      <c r="AE149">
        <f>SUM(Sheet1!AE$4:AE149)</f>
        <v>0.30890475971234832</v>
      </c>
      <c r="AF149">
        <f>SUM(Sheet1!AF$4:AF149)</f>
        <v>0.28540440847564386</v>
      </c>
      <c r="AG149">
        <f>SUM(Sheet1!AG$4:AG149)</f>
        <v>-6.8273710403307097E-3</v>
      </c>
      <c r="AI149" s="1">
        <v>39612</v>
      </c>
      <c r="AJ149">
        <f>SUM(Sheet1!AJ$4:AJ149)</f>
        <v>0.3814656520435562</v>
      </c>
      <c r="AK149">
        <f>SUM(Sheet1!AK$4:AK149)</f>
        <v>0.10489656900705957</v>
      </c>
      <c r="AL149">
        <f>SUM(Sheet1!AL$4:AL149)</f>
        <v>0.11261325055421523</v>
      </c>
      <c r="AM149">
        <f>SUM(Sheet1!AM$4:AM149)</f>
        <v>-0.13270469565025111</v>
      </c>
      <c r="AO149" s="1">
        <v>39987</v>
      </c>
      <c r="AP149">
        <f>SUM(Sheet1!AP$4:AP149)</f>
        <v>-2.0674671324822147E-2</v>
      </c>
      <c r="AQ149">
        <f>SUM(Sheet1!AQ$4:AQ149)</f>
        <v>0.39556191700691201</v>
      </c>
      <c r="AR149">
        <f>SUM(Sheet1!AR$4:AR149)</f>
        <v>0.19844753807783333</v>
      </c>
      <c r="AS149">
        <f>SUM(Sheet1!AS$4:AS149)</f>
        <v>0.38038866946782035</v>
      </c>
      <c r="AU149" s="1">
        <v>40877</v>
      </c>
      <c r="AV149">
        <f>SUM(Sheet1!AV$4:AV149)</f>
        <v>0.31001635189369159</v>
      </c>
      <c r="AW149">
        <f>SUM(Sheet1!AW$4:AW149)</f>
        <v>-7.3136774851122688E-2</v>
      </c>
      <c r="AX149">
        <f>SUM(Sheet1!AX$4:AX149)</f>
        <v>0.11645059428009308</v>
      </c>
      <c r="AY149">
        <f>SUM(Sheet1!AY$4:AY149)</f>
        <v>-0.15614176226026499</v>
      </c>
      <c r="BA149" s="1">
        <v>42626</v>
      </c>
      <c r="BB149">
        <f>SUM(Sheet1!BB$4:BB149)</f>
        <v>0.2035451263632958</v>
      </c>
      <c r="BC149">
        <f>SUM(Sheet1!BC$4:BC149)</f>
        <v>0.10773252114427889</v>
      </c>
      <c r="BD149">
        <f>SUM(Sheet1!BD$4:BD149)</f>
        <v>3.9037275504285374E-2</v>
      </c>
      <c r="BE149">
        <f>SUM(Sheet1!BE$4:BE149)</f>
        <v>0.11647611275976022</v>
      </c>
      <c r="BG149" s="1">
        <v>43269</v>
      </c>
      <c r="BH149">
        <f>SUM(Sheet1!BH$4:BH149)</f>
        <v>-7.1632586904721851E-2</v>
      </c>
      <c r="BI149">
        <f>SUM(Sheet1!BI$4:BI149)</f>
        <v>0.13342064840717993</v>
      </c>
      <c r="BJ149">
        <f>SUM(Sheet1!BJ$4:BJ149)</f>
        <v>6.0569295551787583E-2</v>
      </c>
      <c r="BK149">
        <f>SUM(Sheet1!BK$4:BK149)</f>
        <v>-9.3190748406331125E-2</v>
      </c>
    </row>
    <row r="150" spans="17:63" x14ac:dyDescent="0.4">
      <c r="Q150" s="1">
        <v>37537</v>
      </c>
      <c r="R150" s="4">
        <f>SUM(Sheet1!R$4:R150)</f>
        <v>0.14345949128561197</v>
      </c>
      <c r="S150" s="4">
        <f>SUM(Sheet1!S$4:S150)</f>
        <v>-0.21162035625980291</v>
      </c>
      <c r="T150" s="4">
        <f>SUM(Sheet1!T$4:T150)</f>
        <v>4.3789849651220347E-2</v>
      </c>
      <c r="U150" s="4">
        <f>SUM(Sheet1!U$4:U150)</f>
        <v>-0.23667178721044324</v>
      </c>
      <c r="W150" s="1">
        <v>37930</v>
      </c>
      <c r="X150">
        <f>SUM(Sheet1!X$4:X150)</f>
        <v>0.11305240215080414</v>
      </c>
      <c r="Y150">
        <f>SUM(Sheet1!Y$4:Y150)</f>
        <v>-0.11279563517473001</v>
      </c>
      <c r="Z150">
        <f>SUM(Sheet1!Z$4:Z150)</f>
        <v>-9.4488050330817752E-2</v>
      </c>
      <c r="AA150">
        <f>SUM(Sheet1!AA$4:AA150)</f>
        <v>0.44765736300427739</v>
      </c>
      <c r="AC150" s="1">
        <v>38320</v>
      </c>
      <c r="AD150">
        <f>SUM(Sheet1!AD$4:AD150)</f>
        <v>-0.26241635575224831</v>
      </c>
      <c r="AE150">
        <f>SUM(Sheet1!AE$4:AE150)</f>
        <v>0.33055357369275795</v>
      </c>
      <c r="AF150">
        <f>SUM(Sheet1!AF$4:AF150)</f>
        <v>0.30433233211823685</v>
      </c>
      <c r="AG150">
        <f>SUM(Sheet1!AG$4:AG150)</f>
        <v>1.6655816159757419E-3</v>
      </c>
      <c r="AI150" s="1">
        <v>39615</v>
      </c>
      <c r="AJ150">
        <f>SUM(Sheet1!AJ$4:AJ150)</f>
        <v>0.39717251655369434</v>
      </c>
      <c r="AK150">
        <f>SUM(Sheet1!AK$4:AK150)</f>
        <v>0.11297039406356824</v>
      </c>
      <c r="AL150">
        <f>SUM(Sheet1!AL$4:AL150)</f>
        <v>0.10956467531891079</v>
      </c>
      <c r="AM150">
        <f>SUM(Sheet1!AM$4:AM150)</f>
        <v>-0.12318900823160583</v>
      </c>
      <c r="AO150" s="1">
        <v>39988</v>
      </c>
      <c r="AP150">
        <f>SUM(Sheet1!AP$4:AP150)</f>
        <v>-1.6338817223419677E-2</v>
      </c>
      <c r="AQ150">
        <f>SUM(Sheet1!AQ$4:AQ150)</f>
        <v>0.38013944540122624</v>
      </c>
      <c r="AR150">
        <f>SUM(Sheet1!AR$4:AR150)</f>
        <v>0.19241661576394631</v>
      </c>
      <c r="AS150">
        <f>SUM(Sheet1!AS$4:AS150)</f>
        <v>0.38474846754033087</v>
      </c>
      <c r="AU150" s="1">
        <v>40878</v>
      </c>
      <c r="AV150">
        <f>SUM(Sheet1!AV$4:AV150)</f>
        <v>0.33690816273399871</v>
      </c>
      <c r="AW150">
        <f>SUM(Sheet1!AW$4:AW150)</f>
        <v>-8.179440554131423E-2</v>
      </c>
      <c r="AX150">
        <f>SUM(Sheet1!AX$4:AX150)</f>
        <v>9.8296831354887759E-2</v>
      </c>
      <c r="AY150">
        <f>SUM(Sheet1!AY$4:AY150)</f>
        <v>-0.11331245756272357</v>
      </c>
      <c r="BA150" s="1">
        <v>42632</v>
      </c>
      <c r="BB150">
        <f>SUM(Sheet1!BB$4:BB150)</f>
        <v>0.21526711178574509</v>
      </c>
      <c r="BC150">
        <f>SUM(Sheet1!BC$4:BC150)</f>
        <v>9.4889139514795273E-2</v>
      </c>
      <c r="BD150">
        <f>SUM(Sheet1!BD$4:BD150)</f>
        <v>3.337050409985598E-2</v>
      </c>
      <c r="BE150">
        <f>SUM(Sheet1!BE$4:BE150)</f>
        <v>0.12505537160712099</v>
      </c>
      <c r="BG150" s="1">
        <v>43270</v>
      </c>
      <c r="BH150">
        <f>SUM(Sheet1!BH$4:BH150)</f>
        <v>-4.9949174286682108E-2</v>
      </c>
      <c r="BI150">
        <f>SUM(Sheet1!BI$4:BI150)</f>
        <v>0.12635104857717505</v>
      </c>
      <c r="BJ150">
        <f>SUM(Sheet1!BJ$4:BJ150)</f>
        <v>6.65565259840879E-2</v>
      </c>
      <c r="BK150">
        <f>SUM(Sheet1!BK$4:BK150)</f>
        <v>-0.10629047003724645</v>
      </c>
    </row>
    <row r="151" spans="17:63" x14ac:dyDescent="0.4">
      <c r="Q151" s="1">
        <v>37538</v>
      </c>
      <c r="R151" s="4">
        <f>SUM(Sheet1!R$4:R151)</f>
        <v>0.15853334283148768</v>
      </c>
      <c r="S151" s="4">
        <f>SUM(Sheet1!S$4:S151)</f>
        <v>-0.20134686370353549</v>
      </c>
      <c r="T151" s="4">
        <f>SUM(Sheet1!T$4:T151)</f>
        <v>5.9203353728954911E-2</v>
      </c>
      <c r="U151" s="4">
        <f>SUM(Sheet1!U$4:U151)</f>
        <v>-0.26007897208965225</v>
      </c>
      <c r="W151" s="1">
        <v>37931</v>
      </c>
      <c r="X151">
        <f>SUM(Sheet1!X$4:X151)</f>
        <v>0.10284295303068181</v>
      </c>
      <c r="Y151">
        <f>SUM(Sheet1!Y$4:Y151)</f>
        <v>-0.10206292505297454</v>
      </c>
      <c r="Z151">
        <f>SUM(Sheet1!Z$4:Z151)</f>
        <v>-7.7637361924780768E-2</v>
      </c>
      <c r="AA151">
        <f>SUM(Sheet1!AA$4:AA151)</f>
        <v>0.42661681212439972</v>
      </c>
      <c r="AC151" s="1">
        <v>38321</v>
      </c>
      <c r="AD151">
        <f>SUM(Sheet1!AD$4:AD151)</f>
        <v>-0.25841026701892855</v>
      </c>
      <c r="AE151">
        <f>SUM(Sheet1!AE$4:AE151)</f>
        <v>0.31615124126882421</v>
      </c>
      <c r="AF151">
        <f>SUM(Sheet1!AF$4:AF151)</f>
        <v>0.2949849574411646</v>
      </c>
      <c r="AG151">
        <f>SUM(Sheet1!AG$4:AG151)</f>
        <v>1.7612544525848484E-2</v>
      </c>
      <c r="AI151" s="1">
        <v>39616</v>
      </c>
      <c r="AJ151">
        <f>SUM(Sheet1!AJ$4:AJ151)</f>
        <v>0.39838876121203359</v>
      </c>
      <c r="AK151">
        <f>SUM(Sheet1!AK$4:AK151)</f>
        <v>0.116142737140564</v>
      </c>
      <c r="AL151">
        <f>SUM(Sheet1!AL$4:AL151)</f>
        <v>0.11529855578062354</v>
      </c>
      <c r="AM151">
        <f>SUM(Sheet1!AM$4:AM151)</f>
        <v>-0.12874678689862817</v>
      </c>
      <c r="AO151" s="1">
        <v>39989</v>
      </c>
      <c r="AP151">
        <f>SUM(Sheet1!AP$4:AP151)</f>
        <v>-2.4135844001326068E-2</v>
      </c>
      <c r="AQ151">
        <f>SUM(Sheet1!AQ$4:AQ151)</f>
        <v>0.38630540032451999</v>
      </c>
      <c r="AR151">
        <f>SUM(Sheet1!AR$4:AR151)</f>
        <v>0.19457026904079344</v>
      </c>
      <c r="AS151">
        <f>SUM(Sheet1!AS$4:AS151)</f>
        <v>0.40633859776651315</v>
      </c>
      <c r="AU151" s="1">
        <v>40879</v>
      </c>
      <c r="AV151">
        <f>SUM(Sheet1!AV$4:AV151)</f>
        <v>0.31587381691967831</v>
      </c>
      <c r="AW151">
        <f>SUM(Sheet1!AW$4:AW151)</f>
        <v>-6.9033450728609336E-2</v>
      </c>
      <c r="AX151">
        <f>SUM(Sheet1!AX$4:AX151)</f>
        <v>0.10676309979457554</v>
      </c>
      <c r="AY151">
        <f>SUM(Sheet1!AY$4:AY151)</f>
        <v>-0.11462448046348694</v>
      </c>
      <c r="BA151" s="1">
        <v>42633</v>
      </c>
      <c r="BB151">
        <f>SUM(Sheet1!BB$4:BB151)</f>
        <v>0.22802883384362194</v>
      </c>
      <c r="BC151">
        <f>SUM(Sheet1!BC$4:BC151)</f>
        <v>9.1084246545537928E-2</v>
      </c>
      <c r="BD151">
        <f>SUM(Sheet1!BD$4:BD151)</f>
        <v>2.6653778265318451E-2</v>
      </c>
      <c r="BE151">
        <f>SUM(Sheet1!BE$4:BE151)</f>
        <v>0.12962355969045092</v>
      </c>
      <c r="BG151" s="1">
        <v>43271</v>
      </c>
      <c r="BH151">
        <f>SUM(Sheet1!BH$4:BH151)</f>
        <v>-5.8809303704302596E-2</v>
      </c>
      <c r="BI151">
        <f>SUM(Sheet1!BI$4:BI151)</f>
        <v>0.11615760171992784</v>
      </c>
      <c r="BJ151">
        <f>SUM(Sheet1!BJ$4:BJ151)</f>
        <v>5.5661198951809432E-2</v>
      </c>
      <c r="BK151">
        <f>SUM(Sheet1!BK$4:BK151)</f>
        <v>-9.7430340619625966E-2</v>
      </c>
    </row>
    <row r="152" spans="17:63" x14ac:dyDescent="0.4">
      <c r="Q152" s="1">
        <v>37539</v>
      </c>
      <c r="R152" s="4">
        <f>SUM(Sheet1!R$4:R152)</f>
        <v>0.13771752098877976</v>
      </c>
      <c r="S152" s="4">
        <f>SUM(Sheet1!S$4:S152)</f>
        <v>-0.1882831824633534</v>
      </c>
      <c r="T152" s="4">
        <f>SUM(Sheet1!T$4:T152)</f>
        <v>7.3781314268415277E-2</v>
      </c>
      <c r="U152" s="4">
        <f>SUM(Sheet1!U$4:U152)</f>
        <v>-0.31993541915450741</v>
      </c>
      <c r="W152" s="1">
        <v>37932</v>
      </c>
      <c r="X152">
        <f>SUM(Sheet1!X$4:X152)</f>
        <v>0.11038054962209221</v>
      </c>
      <c r="Y152">
        <f>SUM(Sheet1!Y$4:Y152)</f>
        <v>-0.10788424400187546</v>
      </c>
      <c r="Z152">
        <f>SUM(Sheet1!Z$4:Z152)</f>
        <v>-8.2334938012806003E-2</v>
      </c>
      <c r="AA152">
        <f>SUM(Sheet1!AA$4:AA152)</f>
        <v>0.44488566714589262</v>
      </c>
      <c r="AC152" s="1">
        <v>38322</v>
      </c>
      <c r="AD152">
        <f>SUM(Sheet1!AD$4:AD152)</f>
        <v>-0.26833480880001037</v>
      </c>
      <c r="AE152">
        <f>SUM(Sheet1!AE$4:AE152)</f>
        <v>0.31498354523531569</v>
      </c>
      <c r="AF152">
        <f>SUM(Sheet1!AF$4:AF152)</f>
        <v>0.30174567246131434</v>
      </c>
      <c r="AG152">
        <f>SUM(Sheet1!AG$4:AG152)</f>
        <v>1.4878858458829081E-2</v>
      </c>
      <c r="AI152" s="1">
        <v>39617</v>
      </c>
      <c r="AJ152">
        <f>SUM(Sheet1!AJ$4:AJ152)</f>
        <v>0.40849962300599407</v>
      </c>
      <c r="AK152">
        <f>SUM(Sheet1!AK$4:AK152)</f>
        <v>0.10919377440600353</v>
      </c>
      <c r="AL152">
        <f>SUM(Sheet1!AL$4:AL152)</f>
        <v>0.10874944729363734</v>
      </c>
      <c r="AM152">
        <f>SUM(Sheet1!AM$4:AM152)</f>
        <v>-0.11560183473910024</v>
      </c>
      <c r="AO152" s="1">
        <v>39990</v>
      </c>
      <c r="AP152">
        <f>SUM(Sheet1!AP$4:AP152)</f>
        <v>-1.2878607124690133E-2</v>
      </c>
      <c r="AQ152">
        <f>SUM(Sheet1!AQ$4:AQ152)</f>
        <v>0.38708349528725183</v>
      </c>
      <c r="AR152">
        <f>SUM(Sheet1!AR$4:AR152)</f>
        <v>0.18956758130082485</v>
      </c>
      <c r="AS152">
        <f>SUM(Sheet1!AS$4:AS152)</f>
        <v>0.40868680306674798</v>
      </c>
      <c r="AU152" s="1">
        <v>40882</v>
      </c>
      <c r="AV152">
        <f>SUM(Sheet1!AV$4:AV152)</f>
        <v>0.32701143045069936</v>
      </c>
      <c r="AW152">
        <f>SUM(Sheet1!AW$4:AW152)</f>
        <v>-6.7954530175159733E-2</v>
      </c>
      <c r="AX152">
        <f>SUM(Sheet1!AX$4:AX152)</f>
        <v>0.10666816070907725</v>
      </c>
      <c r="AY152">
        <f>SUM(Sheet1!AY$4:AY152)</f>
        <v>-0.11052399875641272</v>
      </c>
      <c r="BA152" s="1">
        <v>42634</v>
      </c>
      <c r="BB152">
        <f>SUM(Sheet1!BB$4:BB152)</f>
        <v>0.22683937303230206</v>
      </c>
      <c r="BC152">
        <f>SUM(Sheet1!BC$4:BC152)</f>
        <v>8.9191574509912996E-2</v>
      </c>
      <c r="BD152">
        <f>SUM(Sheet1!BD$4:BD152)</f>
        <v>2.7439585308935754E-2</v>
      </c>
      <c r="BE152">
        <f>SUM(Sheet1!BE$4:BE152)</f>
        <v>0.13522942428725981</v>
      </c>
      <c r="BG152" s="1">
        <v>43272</v>
      </c>
      <c r="BH152">
        <f>SUM(Sheet1!BH$4:BH152)</f>
        <v>-4.7877702059953897E-2</v>
      </c>
      <c r="BI152">
        <f>SUM(Sheet1!BI$4:BI152)</f>
        <v>0.10048180163002252</v>
      </c>
      <c r="BJ152">
        <f>SUM(Sheet1!BJ$4:BJ152)</f>
        <v>4.6434329647078942E-2</v>
      </c>
      <c r="BK152">
        <f>SUM(Sheet1!BK$4:BK152)</f>
        <v>-0.10729811247674059</v>
      </c>
    </row>
    <row r="153" spans="17:63" x14ac:dyDescent="0.4">
      <c r="Q153" s="1">
        <v>37540</v>
      </c>
      <c r="R153" s="4">
        <f>SUM(Sheet1!R$4:R153)</f>
        <v>0.1307645557536059</v>
      </c>
      <c r="S153" s="4">
        <f>SUM(Sheet1!S$4:S153)</f>
        <v>-0.19227229596219841</v>
      </c>
      <c r="T153" s="4">
        <f>SUM(Sheet1!T$4:T153)</f>
        <v>7.0296411937491698E-2</v>
      </c>
      <c r="U153" s="4">
        <f>SUM(Sheet1!U$4:U153)</f>
        <v>-0.31298245391933355</v>
      </c>
      <c r="W153" s="1">
        <v>37935</v>
      </c>
      <c r="X153">
        <f>SUM(Sheet1!X$4:X153)</f>
        <v>9.7585511395271385E-2</v>
      </c>
      <c r="Y153">
        <f>SUM(Sheet1!Y$4:Y153)</f>
        <v>-0.10908016893659001</v>
      </c>
      <c r="Z153">
        <f>SUM(Sheet1!Z$4:Z153)</f>
        <v>-8.4790213210569676E-2</v>
      </c>
      <c r="AA153">
        <f>SUM(Sheet1!AA$4:AA153)</f>
        <v>0.43461990872701117</v>
      </c>
      <c r="AC153" s="1">
        <v>38323</v>
      </c>
      <c r="AD153">
        <f>SUM(Sheet1!AD$4:AD153)</f>
        <v>-0.27807754933238749</v>
      </c>
      <c r="AE153">
        <f>SUM(Sheet1!AE$4:AE153)</f>
        <v>0.3349320279430944</v>
      </c>
      <c r="AF153">
        <f>SUM(Sheet1!AF$4:AF153)</f>
        <v>0.30045488188451497</v>
      </c>
      <c r="AG153">
        <f>SUM(Sheet1!AG$4:AG153)</f>
        <v>2.3456097825705013E-2</v>
      </c>
      <c r="AI153" s="1">
        <v>39618</v>
      </c>
      <c r="AJ153">
        <f>SUM(Sheet1!AJ$4:AJ153)</f>
        <v>0.38747413756910087</v>
      </c>
      <c r="AK153">
        <f>SUM(Sheet1!AK$4:AK153)</f>
        <v>0.11930243373862615</v>
      </c>
      <c r="AL153">
        <f>SUM(Sheet1!AL$4:AL153)</f>
        <v>0.11671497409254405</v>
      </c>
      <c r="AM153">
        <f>SUM(Sheet1!AM$4:AM153)</f>
        <v>-0.13576953112038881</v>
      </c>
      <c r="AO153" s="1">
        <v>39993</v>
      </c>
      <c r="AP153">
        <f>SUM(Sheet1!AP$4:AP153)</f>
        <v>-6.9013049255879366E-3</v>
      </c>
      <c r="AQ153">
        <f>SUM(Sheet1!AQ$4:AQ153)</f>
        <v>0.38657695764278344</v>
      </c>
      <c r="AR153">
        <f>SUM(Sheet1!AR$4:AR153)</f>
        <v>0.18551991793465794</v>
      </c>
      <c r="AS153">
        <f>SUM(Sheet1!AS$4:AS153)</f>
        <v>0.40606520556563241</v>
      </c>
      <c r="AU153" s="1">
        <v>40883</v>
      </c>
      <c r="AV153">
        <f>SUM(Sheet1!AV$4:AV153)</f>
        <v>0.3172370636013051</v>
      </c>
      <c r="AW153">
        <f>SUM(Sheet1!AW$4:AW153)</f>
        <v>-7.0688895709557831E-2</v>
      </c>
      <c r="AX153">
        <f>SUM(Sheet1!AX$4:AX153)</f>
        <v>0.11396685177949084</v>
      </c>
      <c r="AY153">
        <f>SUM(Sheet1!AY$4:AY153)</f>
        <v>-0.12138753059369767</v>
      </c>
      <c r="BA153" s="1">
        <v>42635</v>
      </c>
      <c r="BB153">
        <f>SUM(Sheet1!BB$4:BB153)</f>
        <v>0.23607606796807545</v>
      </c>
      <c r="BC153">
        <f>SUM(Sheet1!BC$4:BC153)</f>
        <v>8.4492880641165335E-2</v>
      </c>
      <c r="BD153">
        <f>SUM(Sheet1!BD$4:BD153)</f>
        <v>1.9409618483938407E-2</v>
      </c>
      <c r="BE153">
        <f>SUM(Sheet1!BE$4:BE153)</f>
        <v>0.14232438764294364</v>
      </c>
      <c r="BG153" s="1">
        <v>43273</v>
      </c>
      <c r="BH153">
        <f>SUM(Sheet1!BH$4:BH153)</f>
        <v>-5.2496747570891511E-2</v>
      </c>
      <c r="BI153">
        <f>SUM(Sheet1!BI$4:BI153)</f>
        <v>9.5773422524699225E-2</v>
      </c>
      <c r="BJ153">
        <f>SUM(Sheet1!BJ$4:BJ153)</f>
        <v>3.7751123233162098E-2</v>
      </c>
      <c r="BK153">
        <f>SUM(Sheet1!BK$4:BK153)</f>
        <v>-9.8428269941360891E-2</v>
      </c>
    </row>
    <row r="154" spans="17:63" x14ac:dyDescent="0.4">
      <c r="Q154" s="1">
        <v>37543</v>
      </c>
      <c r="R154" s="4">
        <f>SUM(Sheet1!R$4:R154)</f>
        <v>0.13761258238237284</v>
      </c>
      <c r="S154" s="4">
        <f>SUM(Sheet1!S$4:S154)</f>
        <v>-0.20281897993728337</v>
      </c>
      <c r="T154" s="4">
        <f>SUM(Sheet1!T$4:T154)</f>
        <v>5.1733764838864604E-2</v>
      </c>
      <c r="U154" s="4">
        <f>SUM(Sheet1!U$4:U154)</f>
        <v>-0.26681402716601643</v>
      </c>
      <c r="W154" s="1">
        <v>37936</v>
      </c>
      <c r="X154">
        <f>SUM(Sheet1!X$4:X154)</f>
        <v>9.7906692543102913E-2</v>
      </c>
      <c r="Y154">
        <f>SUM(Sheet1!Y$4:Y154)</f>
        <v>-0.10147466138524874</v>
      </c>
      <c r="Z154">
        <f>SUM(Sheet1!Z$4:Z154)</f>
        <v>-7.2752299913104168E-2</v>
      </c>
      <c r="AA154">
        <f>SUM(Sheet1!AA$4:AA154)</f>
        <v>0.42356911384527407</v>
      </c>
      <c r="AC154" s="1">
        <v>38324</v>
      </c>
      <c r="AD154">
        <f>SUM(Sheet1!AD$4:AD154)</f>
        <v>-0.28303512350520599</v>
      </c>
      <c r="AE154">
        <f>SUM(Sheet1!AE$4:AE154)</f>
        <v>0.35197668431763185</v>
      </c>
      <c r="AF154">
        <f>SUM(Sheet1!AF$4:AF154)</f>
        <v>0.29730511085014077</v>
      </c>
      <c r="AG154">
        <f>SUM(Sheet1!AG$4:AG154)</f>
        <v>2.2579366280903956E-2</v>
      </c>
      <c r="AI154" s="1">
        <v>39619</v>
      </c>
      <c r="AJ154">
        <f>SUM(Sheet1!AJ$4:AJ154)</f>
        <v>0.38367945516882462</v>
      </c>
      <c r="AK154">
        <f>SUM(Sheet1!AK$4:AK154)</f>
        <v>0.13110463363227376</v>
      </c>
      <c r="AL154">
        <f>SUM(Sheet1!AL$4:AL154)</f>
        <v>0.12278597451228979</v>
      </c>
      <c r="AM154">
        <f>SUM(Sheet1!AM$4:AM154)</f>
        <v>-0.14234521909048292</v>
      </c>
      <c r="AO154" s="1">
        <v>39994</v>
      </c>
      <c r="AP154">
        <f>SUM(Sheet1!AP$4:AP154)</f>
        <v>-1.7941404850416065E-2</v>
      </c>
      <c r="AQ154">
        <f>SUM(Sheet1!AQ$4:AQ154)</f>
        <v>0.38688115836498593</v>
      </c>
      <c r="AR154">
        <f>SUM(Sheet1!AR$4:AR154)</f>
        <v>0.1867230385402795</v>
      </c>
      <c r="AS154">
        <f>SUM(Sheet1!AS$4:AS154)</f>
        <v>0.40707186067440704</v>
      </c>
      <c r="AU154" s="1">
        <v>40884</v>
      </c>
      <c r="AV154">
        <f>SUM(Sheet1!AV$4:AV154)</f>
        <v>0.32035389143077664</v>
      </c>
      <c r="AW154">
        <f>SUM(Sheet1!AW$4:AW154)</f>
        <v>-5.7734194869255018E-2</v>
      </c>
      <c r="AX154">
        <f>SUM(Sheet1!AX$4:AX154)</f>
        <v>0.11634796879076681</v>
      </c>
      <c r="AY154">
        <f>SUM(Sheet1!AY$4:AY154)</f>
        <v>-0.11301010554960589</v>
      </c>
      <c r="BA154" s="1">
        <v>42636</v>
      </c>
      <c r="BB154">
        <f>SUM(Sheet1!BB$4:BB154)</f>
        <v>0.2069117342688358</v>
      </c>
      <c r="BC154">
        <f>SUM(Sheet1!BC$4:BC154)</f>
        <v>9.4044551695086076E-2</v>
      </c>
      <c r="BD154">
        <f>SUM(Sheet1!BD$4:BD154)</f>
        <v>2.9255120474214524E-2</v>
      </c>
      <c r="BE154">
        <f>SUM(Sheet1!BE$4:BE154)</f>
        <v>0.14244051367840083</v>
      </c>
      <c r="BG154" s="1">
        <v>43276</v>
      </c>
      <c r="BH154">
        <f>SUM(Sheet1!BH$4:BH154)</f>
        <v>-6.4141454187444435E-2</v>
      </c>
      <c r="BI154">
        <f>SUM(Sheet1!BI$4:BI154)</f>
        <v>0.10926959969791605</v>
      </c>
      <c r="BJ154">
        <f>SUM(Sheet1!BJ$4:BJ154)</f>
        <v>4.5530444870484299E-2</v>
      </c>
      <c r="BK154">
        <f>SUM(Sheet1!BK$4:BK154)</f>
        <v>-9.948197602322062E-2</v>
      </c>
    </row>
    <row r="155" spans="17:63" x14ac:dyDescent="0.4">
      <c r="Q155" s="1">
        <v>37544</v>
      </c>
      <c r="R155" s="4">
        <f>SUM(Sheet1!R$4:R155)</f>
        <v>0.15417248057485811</v>
      </c>
      <c r="S155" s="4">
        <f>SUM(Sheet1!S$4:S155)</f>
        <v>-0.20153820970383951</v>
      </c>
      <c r="T155" s="4">
        <f>SUM(Sheet1!T$4:T155)</f>
        <v>4.1977837437246257E-2</v>
      </c>
      <c r="U155" s="4">
        <f>SUM(Sheet1!U$4:U155)</f>
        <v>-0.24170725869183496</v>
      </c>
      <c r="W155" s="1">
        <v>37937</v>
      </c>
      <c r="X155">
        <f>SUM(Sheet1!X$4:X155)</f>
        <v>0.10380468966076228</v>
      </c>
      <c r="Y155">
        <f>SUM(Sheet1!Y$4:Y155)</f>
        <v>-0.10125275845509718</v>
      </c>
      <c r="Z155">
        <f>SUM(Sheet1!Z$4:Z155)</f>
        <v>-7.4816666644100027E-2</v>
      </c>
      <c r="AA155">
        <f>SUM(Sheet1!AA$4:AA155)</f>
        <v>0.43719389330028291</v>
      </c>
      <c r="AC155" s="1">
        <v>38327</v>
      </c>
      <c r="AD155">
        <f>SUM(Sheet1!AD$4:AD155)</f>
        <v>-0.28786220227594683</v>
      </c>
      <c r="AE155">
        <f>SUM(Sheet1!AE$4:AE155)</f>
        <v>0.35017421663769321</v>
      </c>
      <c r="AF155">
        <f>SUM(Sheet1!AF$4:AF155)</f>
        <v>0.30562586929897106</v>
      </c>
      <c r="AG155">
        <f>SUM(Sheet1!AG$4:AG155)</f>
        <v>8.6271023286400572E-3</v>
      </c>
      <c r="AI155" s="1">
        <v>39622</v>
      </c>
      <c r="AJ155">
        <f>SUM(Sheet1!AJ$4:AJ155)</f>
        <v>0.37804883401551992</v>
      </c>
      <c r="AK155">
        <f>SUM(Sheet1!AK$4:AK155)</f>
        <v>0.14270610099621217</v>
      </c>
      <c r="AL155">
        <f>SUM(Sheet1!AL$4:AL155)</f>
        <v>0.12657523649970248</v>
      </c>
      <c r="AM155">
        <f>SUM(Sheet1!AM$4:AM155)</f>
        <v>-0.15168465781741769</v>
      </c>
      <c r="AO155" s="1">
        <v>39995</v>
      </c>
      <c r="AP155">
        <f>SUM(Sheet1!AP$4:AP155)</f>
        <v>-1.5897560486469953E-2</v>
      </c>
      <c r="AQ155">
        <f>SUM(Sheet1!AQ$4:AQ155)</f>
        <v>0.37936413237081379</v>
      </c>
      <c r="AR155">
        <f>SUM(Sheet1!AR$4:AR155)</f>
        <v>0.18103409133377857</v>
      </c>
      <c r="AS155">
        <f>SUM(Sheet1!AS$4:AS155)</f>
        <v>0.42360909739154207</v>
      </c>
      <c r="AU155" s="1">
        <v>40885</v>
      </c>
      <c r="AV155">
        <f>SUM(Sheet1!AV$4:AV155)</f>
        <v>0.33293819533558766</v>
      </c>
      <c r="AW155">
        <f>SUM(Sheet1!AW$4:AW155)</f>
        <v>-4.7117065735192143E-2</v>
      </c>
      <c r="AX155">
        <f>SUM(Sheet1!AX$4:AX155)</f>
        <v>0.13055378486084168</v>
      </c>
      <c r="AY155">
        <f>SUM(Sheet1!AY$4:AY155)</f>
        <v>-0.11801865187865934</v>
      </c>
      <c r="BA155" s="1">
        <v>42639</v>
      </c>
      <c r="BB155">
        <f>SUM(Sheet1!BB$4:BB155)</f>
        <v>0.20844679492563367</v>
      </c>
      <c r="BC155">
        <f>SUM(Sheet1!BC$4:BC155)</f>
        <v>9.0773965022818426E-2</v>
      </c>
      <c r="BD155">
        <f>SUM(Sheet1!BD$4:BD155)</f>
        <v>2.8727567453947778E-2</v>
      </c>
      <c r="BE155">
        <f>SUM(Sheet1!BE$4:BE155)</f>
        <v>0.13899584130931775</v>
      </c>
      <c r="BG155" s="1">
        <v>43277</v>
      </c>
      <c r="BH155">
        <f>SUM(Sheet1!BH$4:BH155)</f>
        <v>-5.4628028705255627E-2</v>
      </c>
      <c r="BI155">
        <f>SUM(Sheet1!BI$4:BI155)</f>
        <v>0.10610477144703412</v>
      </c>
      <c r="BJ155">
        <f>SUM(Sheet1!BJ$4:BJ155)</f>
        <v>5.055010784810976E-2</v>
      </c>
      <c r="BK155">
        <f>SUM(Sheet1!BK$4:BK155)</f>
        <v>-0.10149272197700643</v>
      </c>
    </row>
    <row r="156" spans="17:63" x14ac:dyDescent="0.4">
      <c r="Q156" s="1">
        <v>37545</v>
      </c>
      <c r="R156" s="4">
        <f>SUM(Sheet1!R$4:R156)</f>
        <v>0.15960319218534491</v>
      </c>
      <c r="S156" s="4">
        <f>SUM(Sheet1!S$4:S156)</f>
        <v>-0.21571970325721457</v>
      </c>
      <c r="T156" s="4">
        <f>SUM(Sheet1!T$4:T156)</f>
        <v>3.7591471048397884E-2</v>
      </c>
      <c r="U156" s="4">
        <f>SUM(Sheet1!U$4:U156)</f>
        <v>-0.23047130363565516</v>
      </c>
      <c r="W156" s="1">
        <v>37938</v>
      </c>
      <c r="X156">
        <f>SUM(Sheet1!X$4:X156)</f>
        <v>9.4716099932208087E-2</v>
      </c>
      <c r="Y156">
        <f>SUM(Sheet1!Y$4:Y156)</f>
        <v>-9.7516144676525918E-2</v>
      </c>
      <c r="Z156">
        <f>SUM(Sheet1!Z$4:Z156)</f>
        <v>-8.7153542878450563E-2</v>
      </c>
      <c r="AA156">
        <f>SUM(Sheet1!AA$4:AA156)</f>
        <v>0.46117610005011367</v>
      </c>
      <c r="AC156" s="1">
        <v>38328</v>
      </c>
      <c r="AD156">
        <f>SUM(Sheet1!AD$4:AD156)</f>
        <v>-0.29250573932652268</v>
      </c>
      <c r="AE156">
        <f>SUM(Sheet1!AE$4:AE156)</f>
        <v>0.34674311293047055</v>
      </c>
      <c r="AF156">
        <f>SUM(Sheet1!AF$4:AF156)</f>
        <v>0.30818724961014476</v>
      </c>
      <c r="AG156">
        <f>SUM(Sheet1!AG$4:AG156)</f>
        <v>-3.475772104037711E-3</v>
      </c>
      <c r="AI156" s="1">
        <v>39623</v>
      </c>
      <c r="AJ156">
        <f>SUM(Sheet1!AJ$4:AJ156)</f>
        <v>0.38203987363324587</v>
      </c>
      <c r="AK156">
        <f>SUM(Sheet1!AK$4:AK156)</f>
        <v>0.13946186467933874</v>
      </c>
      <c r="AL156">
        <f>SUM(Sheet1!AL$4:AL156)</f>
        <v>0.11788463579029129</v>
      </c>
      <c r="AM156">
        <f>SUM(Sheet1!AM$4:AM156)</f>
        <v>-0.15415594059623783</v>
      </c>
      <c r="AO156" s="1">
        <v>39996</v>
      </c>
      <c r="AP156">
        <f>SUM(Sheet1!AP$4:AP156)</f>
        <v>-1.7006333740288815E-2</v>
      </c>
      <c r="AQ156">
        <f>SUM(Sheet1!AQ$4:AQ156)</f>
        <v>0.37809733774711307</v>
      </c>
      <c r="AR156">
        <f>SUM(Sheet1!AR$4:AR156)</f>
        <v>0.17621884445763514</v>
      </c>
      <c r="AS156">
        <f>SUM(Sheet1!AS$4:AS156)</f>
        <v>0.42305949585265779</v>
      </c>
      <c r="AU156" s="1">
        <v>40886</v>
      </c>
      <c r="AV156">
        <f>SUM(Sheet1!AV$4:AV156)</f>
        <v>0.3440931977190983</v>
      </c>
      <c r="AW156">
        <f>SUM(Sheet1!AW$4:AW156)</f>
        <v>-3.0773196654212742E-2</v>
      </c>
      <c r="AX156">
        <f>SUM(Sheet1!AX$4:AX156)</f>
        <v>0.13151650862796482</v>
      </c>
      <c r="AY156">
        <f>SUM(Sheet1!AY$4:AY156)</f>
        <v>-0.13951200012683163</v>
      </c>
      <c r="BA156" s="1">
        <v>42640</v>
      </c>
      <c r="BB156">
        <f>SUM(Sheet1!BB$4:BB156)</f>
        <v>0.20096741471619417</v>
      </c>
      <c r="BC156">
        <f>SUM(Sheet1!BC$4:BC156)</f>
        <v>9.3524874815846037E-2</v>
      </c>
      <c r="BD156">
        <f>SUM(Sheet1!BD$4:BD156)</f>
        <v>2.5704830216769725E-2</v>
      </c>
      <c r="BE156">
        <f>SUM(Sheet1!BE$4:BE156)</f>
        <v>0.14711297662079814</v>
      </c>
      <c r="BG156" s="1">
        <v>43278</v>
      </c>
      <c r="BH156">
        <f>SUM(Sheet1!BH$4:BH156)</f>
        <v>-3.2730760171510886E-2</v>
      </c>
      <c r="BI156">
        <f>SUM(Sheet1!BI$4:BI156)</f>
        <v>8.6476047292291192E-2</v>
      </c>
      <c r="BJ156">
        <f>SUM(Sheet1!BJ$4:BJ156)</f>
        <v>4.2697498468872719E-2</v>
      </c>
      <c r="BK156">
        <f>SUM(Sheet1!BK$4:BK156)</f>
        <v>-0.10317722455330447</v>
      </c>
    </row>
    <row r="157" spans="17:63" x14ac:dyDescent="0.4">
      <c r="Q157" s="1">
        <v>37546</v>
      </c>
      <c r="R157" s="4">
        <f>SUM(Sheet1!R$4:R157)</f>
        <v>0.15456645531954183</v>
      </c>
      <c r="S157" s="4">
        <f>SUM(Sheet1!S$4:S157)</f>
        <v>-0.2079297615322363</v>
      </c>
      <c r="T157" s="4">
        <f>SUM(Sheet1!T$4:T157)</f>
        <v>2.7874827019794712E-2</v>
      </c>
      <c r="U157" s="4">
        <f>SUM(Sheet1!U$4:U157)</f>
        <v>-0.21723784545837677</v>
      </c>
      <c r="W157" s="1">
        <v>37939</v>
      </c>
      <c r="X157">
        <f>SUM(Sheet1!X$4:X157)</f>
        <v>8.304424315587311E-2</v>
      </c>
      <c r="Y157">
        <f>SUM(Sheet1!Y$4:Y157)</f>
        <v>-8.0415020644026391E-2</v>
      </c>
      <c r="Z157">
        <f>SUM(Sheet1!Z$4:Z157)</f>
        <v>-7.9849807036980858E-2</v>
      </c>
      <c r="AA157">
        <f>SUM(Sheet1!AA$4:AA157)</f>
        <v>0.45607646835684701</v>
      </c>
      <c r="AC157" s="1">
        <v>38329</v>
      </c>
      <c r="AD157">
        <f>SUM(Sheet1!AD$4:AD157)</f>
        <v>-0.28218390119835157</v>
      </c>
      <c r="AE157">
        <f>SUM(Sheet1!AE$4:AE157)</f>
        <v>0.33261994237272696</v>
      </c>
      <c r="AF157">
        <f>SUM(Sheet1!AF$4:AF157)</f>
        <v>0.29834119996369335</v>
      </c>
      <c r="AG157">
        <f>SUM(Sheet1!AG$4:AG157)</f>
        <v>6.8836549746038589E-3</v>
      </c>
      <c r="AI157" s="1">
        <v>39624</v>
      </c>
      <c r="AJ157">
        <f>SUM(Sheet1!AJ$4:AJ157)</f>
        <v>0.37147403933785805</v>
      </c>
      <c r="AK157">
        <f>SUM(Sheet1!AK$4:AK157)</f>
        <v>0.12773830678365372</v>
      </c>
      <c r="AL157">
        <f>SUM(Sheet1!AL$4:AL157)</f>
        <v>0.13261602688703344</v>
      </c>
      <c r="AM157">
        <f>SUM(Sheet1!AM$4:AM157)</f>
        <v>-0.14965990903226123</v>
      </c>
      <c r="AO157" s="1">
        <v>39997</v>
      </c>
      <c r="AP157">
        <f>SUM(Sheet1!AP$4:AP157)</f>
        <v>-2.4551433613591578E-2</v>
      </c>
      <c r="AQ157">
        <f>SUM(Sheet1!AQ$4:AQ157)</f>
        <v>0.38048413313328466</v>
      </c>
      <c r="AR157">
        <f>SUM(Sheet1!AR$4:AR157)</f>
        <v>0.17429556766852583</v>
      </c>
      <c r="AS157">
        <f>SUM(Sheet1!AS$4:AS157)</f>
        <v>0.42894346615785428</v>
      </c>
      <c r="AU157" s="1">
        <v>40889</v>
      </c>
      <c r="AV157">
        <f>SUM(Sheet1!AV$4:AV157)</f>
        <v>0.35875316084052666</v>
      </c>
      <c r="AW157">
        <f>SUM(Sheet1!AW$4:AW157)</f>
        <v>-3.954439453198455E-2</v>
      </c>
      <c r="AX157">
        <f>SUM(Sheet1!AX$4:AX157)</f>
        <v>0.12140185795632563</v>
      </c>
      <c r="AY157">
        <f>SUM(Sheet1!AY$4:AY157)</f>
        <v>-0.12473226714189722</v>
      </c>
      <c r="BA157" s="1">
        <v>42641</v>
      </c>
      <c r="BB157">
        <f>SUM(Sheet1!BB$4:BB157)</f>
        <v>0.20493215190607483</v>
      </c>
      <c r="BC157">
        <f>SUM(Sheet1!BC$4:BC157)</f>
        <v>9.5895496768476751E-2</v>
      </c>
      <c r="BD157">
        <f>SUM(Sheet1!BD$4:BD157)</f>
        <v>2.452339721633201E-2</v>
      </c>
      <c r="BE157">
        <f>SUM(Sheet1!BE$4:BE157)</f>
        <v>0.1418735421715166</v>
      </c>
      <c r="BG157" s="1">
        <v>43279</v>
      </c>
      <c r="BH157">
        <f>SUM(Sheet1!BH$4:BH157)</f>
        <v>-4.3513083569798439E-2</v>
      </c>
      <c r="BI157">
        <f>SUM(Sheet1!BI$4:BI157)</f>
        <v>9.5758560746475929E-2</v>
      </c>
      <c r="BJ157">
        <f>SUM(Sheet1!BJ$4:BJ157)</f>
        <v>5.3478954609695206E-2</v>
      </c>
      <c r="BK157">
        <f>SUM(Sheet1!BK$4:BK157)</f>
        <v>-0.11637821710913576</v>
      </c>
    </row>
    <row r="158" spans="17:63" x14ac:dyDescent="0.4">
      <c r="Q158" s="1">
        <v>37547</v>
      </c>
      <c r="R158" s="4">
        <f>SUM(Sheet1!R$4:R158)</f>
        <v>0.17520179572913119</v>
      </c>
      <c r="S158" s="4">
        <f>SUM(Sheet1!S$4:S158)</f>
        <v>-0.21023990298332718</v>
      </c>
      <c r="T158" s="4">
        <f>SUM(Sheet1!T$4:T158)</f>
        <v>1.4086169090588352E-2</v>
      </c>
      <c r="U158" s="4">
        <f>SUM(Sheet1!U$4:U158)</f>
        <v>-0.17608456798178729</v>
      </c>
      <c r="W158" s="1">
        <v>37942</v>
      </c>
      <c r="X158">
        <f>SUM(Sheet1!X$4:X158)</f>
        <v>8.6299915435197883E-2</v>
      </c>
      <c r="Y158">
        <f>SUM(Sheet1!Y$4:Y158)</f>
        <v>-4.5105252556690734E-2</v>
      </c>
      <c r="Z158">
        <f>SUM(Sheet1!Z$4:Z158)</f>
        <v>-7.1082720909726893E-2</v>
      </c>
      <c r="AA158">
        <f>SUM(Sheet1!AA$4:AA158)</f>
        <v>0.43576322678114698</v>
      </c>
      <c r="AC158" s="1">
        <v>38330</v>
      </c>
      <c r="AD158">
        <f>SUM(Sheet1!AD$4:AD158)</f>
        <v>-0.28626626948203959</v>
      </c>
      <c r="AE158">
        <f>SUM(Sheet1!AE$4:AE158)</f>
        <v>0.34645070363446462</v>
      </c>
      <c r="AF158">
        <f>SUM(Sheet1!AF$4:AF158)</f>
        <v>0.31399880373011513</v>
      </c>
      <c r="AG158">
        <f>SUM(Sheet1!AG$4:AG158)</f>
        <v>-4.5286132136985735E-3</v>
      </c>
      <c r="AI158" s="1">
        <v>39625</v>
      </c>
      <c r="AJ158">
        <f>SUM(Sheet1!AJ$4:AJ158)</f>
        <v>0.38596478193481187</v>
      </c>
      <c r="AK158">
        <f>SUM(Sheet1!AK$4:AK158)</f>
        <v>0.12861525986265021</v>
      </c>
      <c r="AL158">
        <f>SUM(Sheet1!AL$4:AL158)</f>
        <v>0.13264913051725113</v>
      </c>
      <c r="AM158">
        <f>SUM(Sheet1!AM$4:AM158)</f>
        <v>-0.14888347605669594</v>
      </c>
      <c r="AO158" s="1">
        <v>40000</v>
      </c>
      <c r="AP158">
        <f>SUM(Sheet1!AP$4:AP158)</f>
        <v>2.1719396437496763E-2</v>
      </c>
      <c r="AQ158">
        <f>SUM(Sheet1!AQ$4:AQ158)</f>
        <v>0.36958753430271274</v>
      </c>
      <c r="AR158">
        <f>SUM(Sheet1!AR$4:AR158)</f>
        <v>0.16535647706467238</v>
      </c>
      <c r="AS158">
        <f>SUM(Sheet1!AS$4:AS158)</f>
        <v>0.43758112196367105</v>
      </c>
      <c r="AU158" s="1">
        <v>40890</v>
      </c>
      <c r="AV158">
        <f>SUM(Sheet1!AV$4:AV158)</f>
        <v>0.34778615738654528</v>
      </c>
      <c r="AW158">
        <f>SUM(Sheet1!AW$4:AW158)</f>
        <v>-3.1891914424487466E-2</v>
      </c>
      <c r="AX158">
        <f>SUM(Sheet1!AX$4:AX158)</f>
        <v>0.13223786236153445</v>
      </c>
      <c r="AY158">
        <f>SUM(Sheet1!AY$4:AY158)</f>
        <v>-0.14513057734105239</v>
      </c>
      <c r="BA158" s="1">
        <v>42642</v>
      </c>
      <c r="BB158">
        <f>SUM(Sheet1!BB$4:BB158)</f>
        <v>0.21770367324362627</v>
      </c>
      <c r="BC158">
        <f>SUM(Sheet1!BC$4:BC158)</f>
        <v>9.2959659053943544E-2</v>
      </c>
      <c r="BD158">
        <f>SUM(Sheet1!BD$4:BD158)</f>
        <v>2.2880346400149354E-2</v>
      </c>
      <c r="BE158">
        <f>SUM(Sheet1!BE$4:BE158)</f>
        <v>0.15016136990863005</v>
      </c>
      <c r="BG158" s="1">
        <v>43280</v>
      </c>
      <c r="BH158">
        <f>SUM(Sheet1!BH$4:BH158)</f>
        <v>-5.1412103010761157E-2</v>
      </c>
      <c r="BI158">
        <f>SUM(Sheet1!BI$4:BI158)</f>
        <v>9.3204339929045643E-2</v>
      </c>
      <c r="BJ158">
        <f>SUM(Sheet1!BJ$4:BJ158)</f>
        <v>4.8049184177511695E-2</v>
      </c>
      <c r="BK158">
        <f>SUM(Sheet1!BK$4:BK158)</f>
        <v>-0.11168432587330124</v>
      </c>
    </row>
    <row r="159" spans="17:63" x14ac:dyDescent="0.4">
      <c r="Q159" s="1">
        <v>37550</v>
      </c>
      <c r="R159" s="4">
        <f>SUM(Sheet1!R$4:R159)</f>
        <v>0.19582885155703511</v>
      </c>
      <c r="S159" s="4">
        <f>SUM(Sheet1!S$4:S159)</f>
        <v>-0.1972602012159953</v>
      </c>
      <c r="T159" s="4">
        <f>SUM(Sheet1!T$4:T159)</f>
        <v>2.7312450950799483E-2</v>
      </c>
      <c r="U159" s="4">
        <f>SUM(Sheet1!U$4:U159)</f>
        <v>-0.20436859165042631</v>
      </c>
      <c r="W159" s="1">
        <v>37943</v>
      </c>
      <c r="X159">
        <f>SUM(Sheet1!X$4:X159)</f>
        <v>8.9510415855439063E-2</v>
      </c>
      <c r="Y159">
        <f>SUM(Sheet1!Y$4:Y159)</f>
        <v>-5.6827843095119568E-2</v>
      </c>
      <c r="Z159">
        <f>SUM(Sheet1!Z$4:Z159)</f>
        <v>-7.9460905458394127E-2</v>
      </c>
      <c r="AA159">
        <f>SUM(Sheet1!AA$4:AA159)</f>
        <v>0.44448331204420299</v>
      </c>
      <c r="AC159" s="1">
        <v>38331</v>
      </c>
      <c r="AD159">
        <f>SUM(Sheet1!AD$4:AD159)</f>
        <v>-0.28238208869107906</v>
      </c>
      <c r="AE159">
        <f>SUM(Sheet1!AE$4:AE159)</f>
        <v>0.35493686004133995</v>
      </c>
      <c r="AF159">
        <f>SUM(Sheet1!AF$4:AF159)</f>
        <v>0.31735881671558075</v>
      </c>
      <c r="AG159">
        <f>SUM(Sheet1!AG$4:AG159)</f>
        <v>-2.5361946547031944E-2</v>
      </c>
      <c r="AI159" s="1">
        <v>39626</v>
      </c>
      <c r="AJ159">
        <f>SUM(Sheet1!AJ$4:AJ159)</f>
        <v>0.37355567867282347</v>
      </c>
      <c r="AK159">
        <f>SUM(Sheet1!AK$4:AK159)</f>
        <v>0.13069214419243735</v>
      </c>
      <c r="AL159">
        <f>SUM(Sheet1!AL$4:AL159)</f>
        <v>0.14938966619403815</v>
      </c>
      <c r="AM159">
        <f>SUM(Sheet1!AM$4:AM159)</f>
        <v>-0.1695570795616248</v>
      </c>
      <c r="AO159" s="1">
        <v>40001</v>
      </c>
      <c r="AP159">
        <f>SUM(Sheet1!AP$4:AP159)</f>
        <v>4.3649756435102938E-2</v>
      </c>
      <c r="AQ159">
        <f>SUM(Sheet1!AQ$4:AQ159)</f>
        <v>0.36310805341928976</v>
      </c>
      <c r="AR159">
        <f>SUM(Sheet1!AR$4:AR159)</f>
        <v>0.16514867825570068</v>
      </c>
      <c r="AS159">
        <f>SUM(Sheet1!AS$4:AS159)</f>
        <v>0.44088735502600185</v>
      </c>
      <c r="AU159" s="1">
        <v>40891</v>
      </c>
      <c r="AV159">
        <f>SUM(Sheet1!AV$4:AV159)</f>
        <v>0.34290338614103377</v>
      </c>
      <c r="AW159">
        <f>SUM(Sheet1!AW$4:AW159)</f>
        <v>-2.3175327512258703E-2</v>
      </c>
      <c r="AX159">
        <f>SUM(Sheet1!AX$4:AX159)</f>
        <v>0.14124037879080664</v>
      </c>
      <c r="AY159">
        <f>SUM(Sheet1!AY$4:AY159)</f>
        <v>-0.14977161561935037</v>
      </c>
      <c r="BA159" s="1">
        <v>42643</v>
      </c>
      <c r="BB159">
        <f>SUM(Sheet1!BB$4:BB159)</f>
        <v>0.22743888545795321</v>
      </c>
      <c r="BC159">
        <f>SUM(Sheet1!BC$4:BC159)</f>
        <v>9.2411171789304469E-2</v>
      </c>
      <c r="BD159">
        <f>SUM(Sheet1!BD$4:BD159)</f>
        <v>2.2957636233965184E-2</v>
      </c>
      <c r="BE159">
        <f>SUM(Sheet1!BE$4:BE159)</f>
        <v>0.13917615769430314</v>
      </c>
      <c r="BG159" s="1">
        <v>43283</v>
      </c>
      <c r="BH159">
        <f>SUM(Sheet1!BH$4:BH159)</f>
        <v>-5.2533166332328962E-2</v>
      </c>
      <c r="BI159">
        <f>SUM(Sheet1!BI$4:BI159)</f>
        <v>9.6790648066843676E-2</v>
      </c>
      <c r="BJ159">
        <f>SUM(Sheet1!BJ$4:BJ159)</f>
        <v>4.5166842679766894E-2</v>
      </c>
      <c r="BK159">
        <f>SUM(Sheet1!BK$4:BK159)</f>
        <v>-0.13414311249814281</v>
      </c>
    </row>
    <row r="160" spans="17:63" x14ac:dyDescent="0.4">
      <c r="Q160" s="1">
        <v>37551</v>
      </c>
      <c r="R160" s="4">
        <f>SUM(Sheet1!R$4:R160)</f>
        <v>0.2034964113345693</v>
      </c>
      <c r="S160" s="4">
        <f>SUM(Sheet1!S$4:S160)</f>
        <v>-0.18874178677605036</v>
      </c>
      <c r="T160" s="4">
        <f>SUM(Sheet1!T$4:T160)</f>
        <v>3.7504774054278212E-2</v>
      </c>
      <c r="U160" s="4">
        <f>SUM(Sheet1!U$4:U160)</f>
        <v>-0.22592504031684935</v>
      </c>
      <c r="W160" s="1">
        <v>37944</v>
      </c>
      <c r="X160">
        <f>SUM(Sheet1!X$4:X160)</f>
        <v>0.10591877608700628</v>
      </c>
      <c r="Y160">
        <f>SUM(Sheet1!Y$4:Y160)</f>
        <v>-4.9301821880909036E-2</v>
      </c>
      <c r="Z160">
        <f>SUM(Sheet1!Z$4:Z160)</f>
        <v>-7.03484549983453E-2</v>
      </c>
      <c r="AA160">
        <f>SUM(Sheet1!AA$4:AA160)</f>
        <v>0.40663872458862715</v>
      </c>
      <c r="AC160" s="1">
        <v>38334</v>
      </c>
      <c r="AD160">
        <f>SUM(Sheet1!AD$4:AD160)</f>
        <v>-0.29030006946305842</v>
      </c>
      <c r="AE160">
        <f>SUM(Sheet1!AE$4:AE160)</f>
        <v>0.35615241172499057</v>
      </c>
      <c r="AF160">
        <f>SUM(Sheet1!AF$4:AF160)</f>
        <v>0.3191656946649486</v>
      </c>
      <c r="AG160">
        <f>SUM(Sheet1!AG$4:AG160)</f>
        <v>-2.7296182523821044E-2</v>
      </c>
      <c r="AI160" s="1">
        <v>39629</v>
      </c>
      <c r="AJ160">
        <f>SUM(Sheet1!AJ$4:AJ160)</f>
        <v>0.35054815236691705</v>
      </c>
      <c r="AK160">
        <f>SUM(Sheet1!AK$4:AK160)</f>
        <v>0.1290761149836237</v>
      </c>
      <c r="AL160">
        <f>SUM(Sheet1!AL$4:AL160)</f>
        <v>0.1431405077425375</v>
      </c>
      <c r="AM160">
        <f>SUM(Sheet1!AM$4:AM160)</f>
        <v>-0.17454333241590503</v>
      </c>
      <c r="AO160" s="1">
        <v>40002</v>
      </c>
      <c r="AP160">
        <f>SUM(Sheet1!AP$4:AP160)</f>
        <v>5.3394897577791589E-2</v>
      </c>
      <c r="AQ160">
        <f>SUM(Sheet1!AQ$4:AQ160)</f>
        <v>0.36265362541082402</v>
      </c>
      <c r="AR160">
        <f>SUM(Sheet1!AR$4:AR160)</f>
        <v>0.1613644087317756</v>
      </c>
      <c r="AS160">
        <f>SUM(Sheet1!AS$4:AS160)</f>
        <v>0.43883452157562086</v>
      </c>
      <c r="AU160" s="1">
        <v>40892</v>
      </c>
      <c r="AV160">
        <f>SUM(Sheet1!AV$4:AV160)</f>
        <v>0.34209578905481064</v>
      </c>
      <c r="AW160">
        <f>SUM(Sheet1!AW$4:AW160)</f>
        <v>-2.0921948611102748E-2</v>
      </c>
      <c r="AX160">
        <f>SUM(Sheet1!AX$4:AX160)</f>
        <v>0.14425229899681158</v>
      </c>
      <c r="AY160">
        <f>SUM(Sheet1!AY$4:AY160)</f>
        <v>-0.1730024800715888</v>
      </c>
      <c r="BA160" s="1">
        <v>42647</v>
      </c>
      <c r="BB160">
        <f>SUM(Sheet1!BB$4:BB160)</f>
        <v>0.23088803941855995</v>
      </c>
      <c r="BC160">
        <f>SUM(Sheet1!BC$4:BC160)</f>
        <v>8.9676240297979271E-2</v>
      </c>
      <c r="BD160">
        <f>SUM(Sheet1!BD$4:BD160)</f>
        <v>1.8420802684625759E-2</v>
      </c>
      <c r="BE160">
        <f>SUM(Sheet1!BE$4:BE160)</f>
        <v>0.14573951937825202</v>
      </c>
      <c r="BG160" s="1">
        <v>43284</v>
      </c>
      <c r="BH160">
        <f>SUM(Sheet1!BH$4:BH160)</f>
        <v>-4.079461788489458E-2</v>
      </c>
      <c r="BI160">
        <f>SUM(Sheet1!BI$4:BI160)</f>
        <v>8.5902486577179249E-2</v>
      </c>
      <c r="BJ160">
        <f>SUM(Sheet1!BJ$4:BJ160)</f>
        <v>4.125368653143846E-2</v>
      </c>
      <c r="BK160">
        <f>SUM(Sheet1!BK$4:BK160)</f>
        <v>-0.13270932285556614</v>
      </c>
    </row>
    <row r="161" spans="17:63" x14ac:dyDescent="0.4">
      <c r="Q161" s="1">
        <v>37552</v>
      </c>
      <c r="R161" s="4">
        <f>SUM(Sheet1!R$4:R161)</f>
        <v>0.19985402761560966</v>
      </c>
      <c r="S161" s="4">
        <f>SUM(Sheet1!S$4:S161)</f>
        <v>-0.19067804850007808</v>
      </c>
      <c r="T161" s="4">
        <f>SUM(Sheet1!T$4:T161)</f>
        <v>3.0610254864202213E-2</v>
      </c>
      <c r="U161" s="4">
        <f>SUM(Sheet1!U$4:U161)</f>
        <v>-0.19567858774029978</v>
      </c>
      <c r="W161" s="1">
        <v>37945</v>
      </c>
      <c r="X161">
        <f>SUM(Sheet1!X$4:X161)</f>
        <v>9.3183142983107703E-2</v>
      </c>
      <c r="Y161">
        <f>SUM(Sheet1!Y$4:Y161)</f>
        <v>-5.6152653000556829E-2</v>
      </c>
      <c r="Z161">
        <f>SUM(Sheet1!Z$4:Z161)</f>
        <v>-6.7749661068409295E-2</v>
      </c>
      <c r="AA161">
        <f>SUM(Sheet1!AA$4:AA161)</f>
        <v>0.40294500391377441</v>
      </c>
      <c r="AC161" s="1">
        <v>38335</v>
      </c>
      <c r="AD161">
        <f>SUM(Sheet1!AD$4:AD161)</f>
        <v>-0.27359373403058607</v>
      </c>
      <c r="AE161">
        <f>SUM(Sheet1!AE$4:AE161)</f>
        <v>0.35092209729029422</v>
      </c>
      <c r="AF161">
        <f>SUM(Sheet1!AF$4:AF161)</f>
        <v>0.30383377649312804</v>
      </c>
      <c r="AG161">
        <f>SUM(Sheet1!AG$4:AG161)</f>
        <v>-1.788311497121875E-2</v>
      </c>
      <c r="AI161" s="1">
        <v>39630</v>
      </c>
      <c r="AJ161">
        <f>SUM(Sheet1!AJ$4:AJ161)</f>
        <v>0.37048985337853191</v>
      </c>
      <c r="AK161">
        <f>SUM(Sheet1!AK$4:AK161)</f>
        <v>0.12766895443837023</v>
      </c>
      <c r="AL161">
        <f>SUM(Sheet1!AL$4:AL161)</f>
        <v>0.12770092316714821</v>
      </c>
      <c r="AM161">
        <f>SUM(Sheet1!AM$4:AM161)</f>
        <v>-0.17688503342751982</v>
      </c>
      <c r="AO161" s="1">
        <v>40003</v>
      </c>
      <c r="AP161">
        <f>SUM(Sheet1!AP$4:AP161)</f>
        <v>4.5815442850591137E-2</v>
      </c>
      <c r="AQ161">
        <f>SUM(Sheet1!AQ$4:AQ161)</f>
        <v>0.36876101449786669</v>
      </c>
      <c r="AR161">
        <f>SUM(Sheet1!AR$4:AR161)</f>
        <v>0.16229441950223622</v>
      </c>
      <c r="AS161">
        <f>SUM(Sheet1!AS$4:AS161)</f>
        <v>0.43878038851656176</v>
      </c>
      <c r="AU161" s="1">
        <v>40893</v>
      </c>
      <c r="AV161">
        <f>SUM(Sheet1!AV$4:AV161)</f>
        <v>0.35855679888205549</v>
      </c>
      <c r="AW161">
        <f>SUM(Sheet1!AW$4:AW161)</f>
        <v>-3.8877810988299122E-2</v>
      </c>
      <c r="AX161">
        <f>SUM(Sheet1!AX$4:AX161)</f>
        <v>0.13521507658333975</v>
      </c>
      <c r="AY161">
        <f>SUM(Sheet1!AY$4:AY161)</f>
        <v>-0.15990683965252828</v>
      </c>
      <c r="BA161" s="1">
        <v>42648</v>
      </c>
      <c r="BB161">
        <f>SUM(Sheet1!BB$4:BB161)</f>
        <v>0.23471901410729568</v>
      </c>
      <c r="BC161">
        <f>SUM(Sheet1!BC$4:BC161)</f>
        <v>8.972033944663893E-2</v>
      </c>
      <c r="BD161">
        <f>SUM(Sheet1!BD$4:BD161)</f>
        <v>1.6980765707844903E-2</v>
      </c>
      <c r="BE161">
        <f>SUM(Sheet1!BE$4:BE161)</f>
        <v>0.14500643812198222</v>
      </c>
      <c r="BG161" s="1">
        <v>43285</v>
      </c>
      <c r="BH161">
        <f>SUM(Sheet1!BH$4:BH161)</f>
        <v>-3.491207267591856E-2</v>
      </c>
      <c r="BI161">
        <f>SUM(Sheet1!BI$4:BI161)</f>
        <v>8.1093922069614077E-2</v>
      </c>
      <c r="BJ161">
        <f>SUM(Sheet1!BJ$4:BJ161)</f>
        <v>4.5299237913466239E-2</v>
      </c>
      <c r="BK161">
        <f>SUM(Sheet1!BK$4:BK161)</f>
        <v>-0.13642502082727237</v>
      </c>
    </row>
    <row r="162" spans="17:63" x14ac:dyDescent="0.4">
      <c r="Q162" s="1">
        <v>37553</v>
      </c>
      <c r="R162" s="4">
        <f>SUM(Sheet1!R$4:R162)</f>
        <v>0.22165039545243037</v>
      </c>
      <c r="S162" s="4">
        <f>SUM(Sheet1!S$4:S162)</f>
        <v>-0.19357786277725586</v>
      </c>
      <c r="T162" s="4">
        <f>SUM(Sheet1!T$4:T162)</f>
        <v>2.0688015313719665E-2</v>
      </c>
      <c r="U162" s="4">
        <f>SUM(Sheet1!U$4:U162)</f>
        <v>-0.1991822726502912</v>
      </c>
      <c r="W162" s="1">
        <v>37946</v>
      </c>
      <c r="X162">
        <f>SUM(Sheet1!X$4:X162)</f>
        <v>0.10737053781731942</v>
      </c>
      <c r="Y162">
        <f>SUM(Sheet1!Y$4:Y162)</f>
        <v>-3.8380494180428548E-2</v>
      </c>
      <c r="Z162">
        <f>SUM(Sheet1!Z$4:Z162)</f>
        <v>-6.892222474721732E-2</v>
      </c>
      <c r="AA162">
        <f>SUM(Sheet1!AA$4:AA162)</f>
        <v>0.40434780952499694</v>
      </c>
      <c r="AC162" s="1">
        <v>38336</v>
      </c>
      <c r="AD162">
        <f>SUM(Sheet1!AD$4:AD162)</f>
        <v>-0.25757052885762777</v>
      </c>
      <c r="AE162">
        <f>SUM(Sheet1!AE$4:AE162)</f>
        <v>0.33533277326107869</v>
      </c>
      <c r="AF162">
        <f>SUM(Sheet1!AF$4:AF162)</f>
        <v>0.28706110947000285</v>
      </c>
      <c r="AG162">
        <f>SUM(Sheet1!AG$4:AG162)</f>
        <v>4.8815586437017666E-3</v>
      </c>
      <c r="AI162" s="1">
        <v>39631</v>
      </c>
      <c r="AJ162">
        <f>SUM(Sheet1!AJ$4:AJ162)</f>
        <v>0.38480952927042267</v>
      </c>
      <c r="AK162">
        <f>SUM(Sheet1!AK$4:AK162)</f>
        <v>0.11556948714984516</v>
      </c>
      <c r="AL162">
        <f>SUM(Sheet1!AL$4:AL162)</f>
        <v>0.12285733623623352</v>
      </c>
      <c r="AM162">
        <f>SUM(Sheet1!AM$4:AM162)</f>
        <v>-0.20063867158356152</v>
      </c>
      <c r="AO162" s="1">
        <v>40004</v>
      </c>
      <c r="AP162">
        <f>SUM(Sheet1!AP$4:AP162)</f>
        <v>3.8989310991977666E-2</v>
      </c>
      <c r="AQ162">
        <f>SUM(Sheet1!AQ$4:AQ162)</f>
        <v>0.36311573658958451</v>
      </c>
      <c r="AR162">
        <f>SUM(Sheet1!AR$4:AR162)</f>
        <v>0.16589041785508629</v>
      </c>
      <c r="AS162">
        <f>SUM(Sheet1!AS$4:AS162)</f>
        <v>0.43791421268286757</v>
      </c>
      <c r="AU162" s="1">
        <v>40896</v>
      </c>
      <c r="AV162">
        <f>SUM(Sheet1!AV$4:AV162)</f>
        <v>0.35588509813679947</v>
      </c>
      <c r="AW162">
        <f>SUM(Sheet1!AW$4:AW162)</f>
        <v>-5.3186640852662781E-2</v>
      </c>
      <c r="AX162">
        <f>SUM(Sheet1!AX$4:AX162)</f>
        <v>0.13859126697712687</v>
      </c>
      <c r="AY162">
        <f>SUM(Sheet1!AY$4:AY162)</f>
        <v>-0.19359877527090863</v>
      </c>
      <c r="BA162" s="1">
        <v>42649</v>
      </c>
      <c r="BB162">
        <f>SUM(Sheet1!BB$4:BB162)</f>
        <v>0.2709280430473644</v>
      </c>
      <c r="BC162">
        <f>SUM(Sheet1!BC$4:BC162)</f>
        <v>8.1334076384229959E-2</v>
      </c>
      <c r="BD162">
        <f>SUM(Sheet1!BD$4:BD162)</f>
        <v>8.4196819199504613E-3</v>
      </c>
      <c r="BE162">
        <f>SUM(Sheet1!BE$4:BE162)</f>
        <v>0.15326930541415562</v>
      </c>
      <c r="BG162" s="1">
        <v>43286</v>
      </c>
      <c r="BH162">
        <f>SUM(Sheet1!BH$4:BH162)</f>
        <v>-3.9242944298927385E-2</v>
      </c>
      <c r="BI162">
        <f>SUM(Sheet1!BI$4:BI162)</f>
        <v>7.9066663380106039E-2</v>
      </c>
      <c r="BJ162">
        <f>SUM(Sheet1!BJ$4:BJ162)</f>
        <v>4.7231940970111297E-2</v>
      </c>
      <c r="BK162">
        <f>SUM(Sheet1!BK$4:BK162)</f>
        <v>-0.13858063569075008</v>
      </c>
    </row>
    <row r="163" spans="17:63" x14ac:dyDescent="0.4">
      <c r="Q163" s="1">
        <v>37554</v>
      </c>
      <c r="R163" s="4">
        <f>SUM(Sheet1!R$4:R163)</f>
        <v>0.23755336158611839</v>
      </c>
      <c r="S163" s="4">
        <f>SUM(Sheet1!S$4:S163)</f>
        <v>-0.19455166174900584</v>
      </c>
      <c r="T163" s="4">
        <f>SUM(Sheet1!T$4:T163)</f>
        <v>1.3431009212069522E-2</v>
      </c>
      <c r="U163" s="4">
        <f>SUM(Sheet1!U$4:U163)</f>
        <v>-0.19712116692769177</v>
      </c>
      <c r="W163" s="1">
        <v>37949</v>
      </c>
      <c r="X163">
        <f>SUM(Sheet1!X$4:X163)</f>
        <v>0.10327224550860081</v>
      </c>
      <c r="Y163">
        <f>SUM(Sheet1!Y$4:Y163)</f>
        <v>-3.6365238484383111E-2</v>
      </c>
      <c r="Z163">
        <f>SUM(Sheet1!Z$4:Z163)</f>
        <v>-6.6777402773004257E-2</v>
      </c>
      <c r="AA163">
        <f>SUM(Sheet1!AA$4:AA163)</f>
        <v>0.38103382113196116</v>
      </c>
      <c r="AC163" s="1">
        <v>38337</v>
      </c>
      <c r="AD163">
        <f>SUM(Sheet1!AD$4:AD163)</f>
        <v>-0.2364536486314861</v>
      </c>
      <c r="AE163">
        <f>SUM(Sheet1!AE$4:AE163)</f>
        <v>0.33038734475440634</v>
      </c>
      <c r="AF163">
        <f>SUM(Sheet1!AF$4:AF163)</f>
        <v>0.28835082957370339</v>
      </c>
      <c r="AG163">
        <f>SUM(Sheet1!AG$4:AG163)</f>
        <v>1.060248471861025E-2</v>
      </c>
      <c r="AI163" s="1">
        <v>39632</v>
      </c>
      <c r="AJ163">
        <f>SUM(Sheet1!AJ$4:AJ163)</f>
        <v>0.40039082237623969</v>
      </c>
      <c r="AK163">
        <f>SUM(Sheet1!AK$4:AK163)</f>
        <v>0.11024251178047795</v>
      </c>
      <c r="AL163">
        <f>SUM(Sheet1!AL$4:AL163)</f>
        <v>0.11533321345569369</v>
      </c>
      <c r="AM163">
        <f>SUM(Sheet1!AM$4:AM163)</f>
        <v>-0.2114580599274738</v>
      </c>
      <c r="AO163" s="1">
        <v>40007</v>
      </c>
      <c r="AP163">
        <f>SUM(Sheet1!AP$4:AP163)</f>
        <v>3.4960873778643098E-2</v>
      </c>
      <c r="AQ163">
        <f>SUM(Sheet1!AQ$4:AQ163)</f>
        <v>0.36982560279312227</v>
      </c>
      <c r="AR163">
        <f>SUM(Sheet1!AR$4:AR163)</f>
        <v>0.16996791169423175</v>
      </c>
      <c r="AS163">
        <f>SUM(Sheet1!AS$4:AS163)</f>
        <v>0.40318295997372156</v>
      </c>
      <c r="AU163" s="1">
        <v>40897</v>
      </c>
      <c r="AV163">
        <f>SUM(Sheet1!AV$4:AV163)</f>
        <v>0.35183161354902259</v>
      </c>
      <c r="AW163">
        <f>SUM(Sheet1!AW$4:AW163)</f>
        <v>-4.8983468464042557E-2</v>
      </c>
      <c r="AX163">
        <f>SUM(Sheet1!AX$4:AX163)</f>
        <v>0.14319343679203789</v>
      </c>
      <c r="AY163">
        <f>SUM(Sheet1!AY$4:AY163)</f>
        <v>-0.18458004738621014</v>
      </c>
      <c r="BA163" s="1">
        <v>42650</v>
      </c>
      <c r="BB163">
        <f>SUM(Sheet1!BB$4:BB163)</f>
        <v>0.28389610980123037</v>
      </c>
      <c r="BC163">
        <f>SUM(Sheet1!BC$4:BC163)</f>
        <v>8.7204865791355113E-2</v>
      </c>
      <c r="BD163">
        <f>SUM(Sheet1!BD$4:BD163)</f>
        <v>5.5745754927567504E-3</v>
      </c>
      <c r="BE163">
        <f>SUM(Sheet1!BE$4:BE163)</f>
        <v>0.14917172949411583</v>
      </c>
      <c r="BG163" s="1">
        <v>43287</v>
      </c>
      <c r="BH163">
        <f>SUM(Sheet1!BH$4:BH163)</f>
        <v>-6.7168792922011278E-2</v>
      </c>
      <c r="BI163">
        <f>SUM(Sheet1!BI$4:BI163)</f>
        <v>9.9828451447834698E-2</v>
      </c>
      <c r="BJ163">
        <f>SUM(Sheet1!BJ$4:BJ163)</f>
        <v>6.4896971761973732E-2</v>
      </c>
      <c r="BK163">
        <f>SUM(Sheet1!BK$4:BK163)</f>
        <v>-0.13350571198605576</v>
      </c>
    </row>
    <row r="164" spans="17:63" x14ac:dyDescent="0.4">
      <c r="Q164" s="1">
        <v>37557</v>
      </c>
      <c r="R164" s="4">
        <f>SUM(Sheet1!R$4:R164)</f>
        <v>0.26350439535715864</v>
      </c>
      <c r="S164" s="4">
        <f>SUM(Sheet1!S$4:S164)</f>
        <v>-0.1999071907779385</v>
      </c>
      <c r="T164" s="4">
        <f>SUM(Sheet1!T$4:T164)</f>
        <v>-5.7913041865791381E-3</v>
      </c>
      <c r="U164" s="4">
        <f>SUM(Sheet1!U$4:U164)</f>
        <v>-0.16130749481637907</v>
      </c>
      <c r="W164" s="1">
        <v>37950</v>
      </c>
      <c r="X164">
        <f>SUM(Sheet1!X$4:X164)</f>
        <v>9.9796387842974177E-2</v>
      </c>
      <c r="Y164">
        <f>SUM(Sheet1!Y$4:Y164)</f>
        <v>-3.1970830947358975E-2</v>
      </c>
      <c r="Z164">
        <f>SUM(Sheet1!Z$4:Z164)</f>
        <v>-7.3025290378886942E-2</v>
      </c>
      <c r="AA164">
        <f>SUM(Sheet1!AA$4:AA164)</f>
        <v>0.40254801025192821</v>
      </c>
      <c r="AC164" s="1">
        <v>38338</v>
      </c>
      <c r="AD164">
        <f>SUM(Sheet1!AD$4:AD164)</f>
        <v>-0.22842931140085598</v>
      </c>
      <c r="AE164">
        <f>SUM(Sheet1!AE$4:AE164)</f>
        <v>0.33833534520268893</v>
      </c>
      <c r="AF164">
        <f>SUM(Sheet1!AF$4:AF164)</f>
        <v>0.28796943428925981</v>
      </c>
      <c r="AG164">
        <f>SUM(Sheet1!AG$4:AG164)</f>
        <v>1.166905657888917E-2</v>
      </c>
      <c r="AI164" s="1">
        <v>39633</v>
      </c>
      <c r="AJ164">
        <f>SUM(Sheet1!AJ$4:AJ164)</f>
        <v>0.39283359542374297</v>
      </c>
      <c r="AK164">
        <f>SUM(Sheet1!AK$4:AK164)</f>
        <v>0.11099286254136431</v>
      </c>
      <c r="AL164">
        <f>SUM(Sheet1!AL$4:AL164)</f>
        <v>0.12051033204711681</v>
      </c>
      <c r="AM164">
        <f>SUM(Sheet1!AM$4:AM164)</f>
        <v>-0.2307570731013594</v>
      </c>
      <c r="AO164" s="1">
        <v>40008</v>
      </c>
      <c r="AP164">
        <f>SUM(Sheet1!AP$4:AP164)</f>
        <v>5.0356562442599673E-2</v>
      </c>
      <c r="AQ164">
        <f>SUM(Sheet1!AQ$4:AQ164)</f>
        <v>0.36983333909763039</v>
      </c>
      <c r="AR164">
        <f>SUM(Sheet1!AR$4:AR164)</f>
        <v>0.16618504326707007</v>
      </c>
      <c r="AS164">
        <f>SUM(Sheet1!AS$4:AS164)</f>
        <v>0.41036791647105519</v>
      </c>
      <c r="AU164" s="1">
        <v>40898</v>
      </c>
      <c r="AV164">
        <f>SUM(Sheet1!AV$4:AV164)</f>
        <v>0.36345364259312907</v>
      </c>
      <c r="AW164">
        <f>SUM(Sheet1!AW$4:AW164)</f>
        <v>-6.1882292739062872E-2</v>
      </c>
      <c r="AX164">
        <f>SUM(Sheet1!AX$4:AX164)</f>
        <v>0.12594976571857475</v>
      </c>
      <c r="AY164">
        <f>SUM(Sheet1!AY$4:AY164)</f>
        <v>-0.15173567326826121</v>
      </c>
      <c r="BA164" s="1">
        <v>42653</v>
      </c>
      <c r="BB164">
        <f>SUM(Sheet1!BB$4:BB164)</f>
        <v>0.2676944649287647</v>
      </c>
      <c r="BC164">
        <f>SUM(Sheet1!BC$4:BC164)</f>
        <v>0.10034103135326911</v>
      </c>
      <c r="BD164">
        <f>SUM(Sheet1!BD$4:BD164)</f>
        <v>1.0495238609559143E-2</v>
      </c>
      <c r="BE164">
        <f>SUM(Sheet1!BE$4:BE164)</f>
        <v>0.15013304611335754</v>
      </c>
      <c r="BG164" s="1">
        <v>43290</v>
      </c>
      <c r="BH164">
        <f>SUM(Sheet1!BH$4:BH164)</f>
        <v>-5.8709021325814348E-2</v>
      </c>
      <c r="BI164">
        <f>SUM(Sheet1!BI$4:BI164)</f>
        <v>8.6626378308924501E-2</v>
      </c>
      <c r="BJ164">
        <f>SUM(Sheet1!BJ$4:BJ164)</f>
        <v>5.9307397025846087E-2</v>
      </c>
      <c r="BK164">
        <f>SUM(Sheet1!BK$4:BK164)</f>
        <v>-0.12637528313681845</v>
      </c>
    </row>
    <row r="165" spans="17:63" x14ac:dyDescent="0.4">
      <c r="Q165" s="1">
        <v>37558</v>
      </c>
      <c r="R165" s="4">
        <f>SUM(Sheet1!R$4:R165)</f>
        <v>0.2492867278506119</v>
      </c>
      <c r="S165" s="4">
        <f>SUM(Sheet1!S$4:S165)</f>
        <v>-0.20404794031363493</v>
      </c>
      <c r="T165" s="4">
        <f>SUM(Sheet1!T$4:T165)</f>
        <v>-1.0952356058043788E-3</v>
      </c>
      <c r="U165" s="4">
        <f>SUM(Sheet1!U$4:U165)</f>
        <v>-0.16925049212977694</v>
      </c>
      <c r="W165" s="1">
        <v>37951</v>
      </c>
      <c r="X165">
        <f>SUM(Sheet1!X$4:X165)</f>
        <v>8.8593356416177604E-2</v>
      </c>
      <c r="Y165">
        <f>SUM(Sheet1!Y$4:Y165)</f>
        <v>-2.831040712046673E-2</v>
      </c>
      <c r="Z165">
        <f>SUM(Sheet1!Z$4:Z165)</f>
        <v>-8.2789516410472275E-2</v>
      </c>
      <c r="AA165">
        <f>SUM(Sheet1!AA$4:AA165)</f>
        <v>0.42150297966322092</v>
      </c>
      <c r="AC165" s="1">
        <v>38341</v>
      </c>
      <c r="AD165">
        <f>SUM(Sheet1!AD$4:AD165)</f>
        <v>-0.23345753504312561</v>
      </c>
      <c r="AE165">
        <f>SUM(Sheet1!AE$4:AE165)</f>
        <v>0.3335038929710652</v>
      </c>
      <c r="AF165">
        <f>SUM(Sheet1!AF$4:AF165)</f>
        <v>0.28662721938958113</v>
      </c>
      <c r="AG165">
        <f>SUM(Sheet1!AG$4:AG165)</f>
        <v>1.8949532473411135E-2</v>
      </c>
      <c r="AI165" s="1">
        <v>39636</v>
      </c>
      <c r="AJ165">
        <f>SUM(Sheet1!AJ$4:AJ165)</f>
        <v>0.38661271706546008</v>
      </c>
      <c r="AK165">
        <f>SUM(Sheet1!AK$4:AK165)</f>
        <v>0.102404428248697</v>
      </c>
      <c r="AL165">
        <f>SUM(Sheet1!AL$4:AL165)</f>
        <v>0.10875318634067666</v>
      </c>
      <c r="AM165">
        <f>SUM(Sheet1!AM$4:AM165)</f>
        <v>-0.22778294798982979</v>
      </c>
      <c r="AO165" s="1">
        <v>40009</v>
      </c>
      <c r="AP165">
        <f>SUM(Sheet1!AP$4:AP165)</f>
        <v>7.3911173073424763E-2</v>
      </c>
      <c r="AQ165">
        <f>SUM(Sheet1!AQ$4:AQ165)</f>
        <v>0.35922963369686134</v>
      </c>
      <c r="AR165">
        <f>SUM(Sheet1!AR$4:AR165)</f>
        <v>0.15086896326184973</v>
      </c>
      <c r="AS165">
        <f>SUM(Sheet1!AS$4:AS165)</f>
        <v>0.43728649196010383</v>
      </c>
      <c r="AU165" s="1">
        <v>40899</v>
      </c>
      <c r="AV165">
        <f>SUM(Sheet1!AV$4:AV165)</f>
        <v>0.35917874130684713</v>
      </c>
      <c r="AW165">
        <f>SUM(Sheet1!AW$4:AW165)</f>
        <v>-6.8582434163111605E-2</v>
      </c>
      <c r="AX165">
        <f>SUM(Sheet1!AX$4:AX165)</f>
        <v>0.13062112097143252</v>
      </c>
      <c r="AY165">
        <f>SUM(Sheet1!AY$4:AY165)</f>
        <v>-0.15219114095075881</v>
      </c>
      <c r="BA165" s="1">
        <v>42654</v>
      </c>
      <c r="BB165">
        <f>SUM(Sheet1!BB$4:BB165)</f>
        <v>0.20331826786701968</v>
      </c>
      <c r="BC165">
        <f>SUM(Sheet1!BC$4:BC165)</f>
        <v>0.13682993989213288</v>
      </c>
      <c r="BD165">
        <f>SUM(Sheet1!BD$4:BD165)</f>
        <v>3.4478609368787216E-2</v>
      </c>
      <c r="BE165">
        <f>SUM(Sheet1!BE$4:BE165)</f>
        <v>0.13415210031795965</v>
      </c>
      <c r="BG165" s="1">
        <v>43291</v>
      </c>
      <c r="BH165">
        <f>SUM(Sheet1!BH$4:BH165)</f>
        <v>-4.6711802669417324E-2</v>
      </c>
      <c r="BI165">
        <f>SUM(Sheet1!BI$4:BI165)</f>
        <v>8.7392728307793099E-2</v>
      </c>
      <c r="BJ165">
        <f>SUM(Sheet1!BJ$4:BJ165)</f>
        <v>5.3816125224358524E-2</v>
      </c>
      <c r="BK165">
        <f>SUM(Sheet1!BK$4:BK165)</f>
        <v>-0.12302162460023303</v>
      </c>
    </row>
    <row r="166" spans="17:63" x14ac:dyDescent="0.4">
      <c r="Q166" s="1">
        <v>37559</v>
      </c>
      <c r="R166" s="4">
        <f>SUM(Sheet1!R$4:R166)</f>
        <v>0.22987163880377492</v>
      </c>
      <c r="S166" s="4">
        <f>SUM(Sheet1!S$4:S166)</f>
        <v>-0.18492840358520668</v>
      </c>
      <c r="T166" s="4">
        <f>SUM(Sheet1!T$4:T166)</f>
        <v>1.784241583081847E-2</v>
      </c>
      <c r="U166" s="4">
        <f>SUM(Sheet1!U$4:U166)</f>
        <v>-0.19232832092996544</v>
      </c>
      <c r="W166" s="1">
        <v>37952</v>
      </c>
      <c r="X166">
        <f>SUM(Sheet1!X$4:X166)</f>
        <v>8.9692257515078699E-2</v>
      </c>
      <c r="Y166">
        <f>SUM(Sheet1!Y$4:Y166)</f>
        <v>-2.3380392067625877E-2</v>
      </c>
      <c r="Z166">
        <f>SUM(Sheet1!Z$4:Z166)</f>
        <v>-8.6092017106744523E-2</v>
      </c>
      <c r="AA166">
        <f>SUM(Sheet1!AA$4:AA166)</f>
        <v>0.42150297966322092</v>
      </c>
      <c r="AC166" s="1">
        <v>38342</v>
      </c>
      <c r="AD166">
        <f>SUM(Sheet1!AD$4:AD166)</f>
        <v>-0.23173921137433129</v>
      </c>
      <c r="AE166">
        <f>SUM(Sheet1!AE$4:AE166)</f>
        <v>0.32343327578525161</v>
      </c>
      <c r="AF166">
        <f>SUM(Sheet1!AF$4:AF166)</f>
        <v>0.27687979113245198</v>
      </c>
      <c r="AG166">
        <f>SUM(Sheet1!AG$4:AG166)</f>
        <v>1.9478399815852865E-2</v>
      </c>
      <c r="AI166" s="1">
        <v>39637</v>
      </c>
      <c r="AJ166">
        <f>SUM(Sheet1!AJ$4:AJ166)</f>
        <v>0.38117423009912255</v>
      </c>
      <c r="AK166">
        <f>SUM(Sheet1!AK$4:AK166)</f>
        <v>9.8441530959535117E-2</v>
      </c>
      <c r="AL166">
        <f>SUM(Sheet1!AL$4:AL166)</f>
        <v>0.10561573520474432</v>
      </c>
      <c r="AM166">
        <f>SUM(Sheet1!AM$4:AM166)</f>
        <v>-0.25654641542088641</v>
      </c>
      <c r="AO166" s="1">
        <v>40010</v>
      </c>
      <c r="AP166">
        <f>SUM(Sheet1!AP$4:AP166)</f>
        <v>7.5286041918173119E-2</v>
      </c>
      <c r="AQ166">
        <f>SUM(Sheet1!AQ$4:AQ166)</f>
        <v>0.35011356418391426</v>
      </c>
      <c r="AR166">
        <f>SUM(Sheet1!AR$4:AR166)</f>
        <v>0.14059980765350122</v>
      </c>
      <c r="AS166">
        <f>SUM(Sheet1!AS$4:AS166)</f>
        <v>0.44792363512736744</v>
      </c>
      <c r="AU166" s="1">
        <v>40900</v>
      </c>
      <c r="AV166">
        <f>SUM(Sheet1!AV$4:AV166)</f>
        <v>0.36270601094120425</v>
      </c>
      <c r="AW166">
        <f>SUM(Sheet1!AW$4:AW166)</f>
        <v>-6.6481910865830107E-2</v>
      </c>
      <c r="AX166">
        <f>SUM(Sheet1!AX$4:AX166)</f>
        <v>0.13822989598039181</v>
      </c>
      <c r="AY166">
        <f>SUM(Sheet1!AY$4:AY166)</f>
        <v>-0.14050928510983085</v>
      </c>
      <c r="BA166" s="1">
        <v>42655</v>
      </c>
      <c r="BB166">
        <f>SUM(Sheet1!BB$4:BB166)</f>
        <v>0.19665057783153639</v>
      </c>
      <c r="BC166">
        <f>SUM(Sheet1!BC$4:BC166)</f>
        <v>0.14008160858229979</v>
      </c>
      <c r="BD166">
        <f>SUM(Sheet1!BD$4:BD166)</f>
        <v>3.9667289846867737E-2</v>
      </c>
      <c r="BE166">
        <f>SUM(Sheet1!BE$4:BE166)</f>
        <v>0.13434729844405779</v>
      </c>
      <c r="BG166" s="1">
        <v>43292</v>
      </c>
      <c r="BH166">
        <f>SUM(Sheet1!BH$4:BH166)</f>
        <v>-4.7249152571124386E-2</v>
      </c>
      <c r="BI166">
        <f>SUM(Sheet1!BI$4:BI166)</f>
        <v>8.0155328424835082E-2</v>
      </c>
      <c r="BJ166">
        <f>SUM(Sheet1!BJ$4:BJ166)</f>
        <v>5.5615498579860256E-2</v>
      </c>
      <c r="BK166">
        <f>SUM(Sheet1!BK$4:BK166)</f>
        <v>-0.12896375633999468</v>
      </c>
    </row>
    <row r="167" spans="17:63" x14ac:dyDescent="0.4">
      <c r="Q167" s="1">
        <v>37560</v>
      </c>
      <c r="R167" s="4">
        <f>SUM(Sheet1!R$4:R167)</f>
        <v>0.24901486659053473</v>
      </c>
      <c r="S167" s="4">
        <f>SUM(Sheet1!S$4:S167)</f>
        <v>-0.18680052417574977</v>
      </c>
      <c r="T167" s="4">
        <f>SUM(Sheet1!T$4:T167)</f>
        <v>2.9316528991000568E-2</v>
      </c>
      <c r="U167" s="4">
        <f>SUM(Sheet1!U$4:U167)</f>
        <v>-0.19076148954512762</v>
      </c>
      <c r="W167" s="1">
        <v>37953</v>
      </c>
      <c r="X167">
        <f>SUM(Sheet1!X$4:X167)</f>
        <v>9.0764994924000142E-2</v>
      </c>
      <c r="Y167">
        <f>SUM(Sheet1!Y$4:Y167)</f>
        <v>-3.1226713676804518E-2</v>
      </c>
      <c r="Z167">
        <f>SUM(Sheet1!Z$4:Z167)</f>
        <v>-9.3079437058712022E-2</v>
      </c>
      <c r="AA167">
        <f>SUM(Sheet1!AA$4:AA167)</f>
        <v>0.44128644423015018</v>
      </c>
      <c r="AC167" s="1">
        <v>38343</v>
      </c>
      <c r="AD167">
        <f>SUM(Sheet1!AD$4:AD167)</f>
        <v>-0.24090821448067334</v>
      </c>
      <c r="AE167">
        <f>SUM(Sheet1!AE$4:AE167)</f>
        <v>0.33175720714554791</v>
      </c>
      <c r="AF167">
        <f>SUM(Sheet1!AF$4:AF167)</f>
        <v>0.27814086830412632</v>
      </c>
      <c r="AG167">
        <f>SUM(Sheet1!AG$4:AG167)</f>
        <v>2.0799869289907957E-2</v>
      </c>
      <c r="AI167" s="1">
        <v>39638</v>
      </c>
      <c r="AJ167">
        <f>SUM(Sheet1!AJ$4:AJ167)</f>
        <v>0.36053921112307075</v>
      </c>
      <c r="AK167">
        <f>SUM(Sheet1!AK$4:AK167)</f>
        <v>0.10729484241077558</v>
      </c>
      <c r="AL167">
        <f>SUM(Sheet1!AL$4:AL167)</f>
        <v>0.10992954655401943</v>
      </c>
      <c r="AM167">
        <f>SUM(Sheet1!AM$4:AM167)</f>
        <v>-0.26626552797940461</v>
      </c>
      <c r="AO167" s="1">
        <v>40011</v>
      </c>
      <c r="AP167">
        <f>SUM(Sheet1!AP$4:AP167)</f>
        <v>6.430353088419305E-2</v>
      </c>
      <c r="AQ167">
        <f>SUM(Sheet1!AQ$4:AQ167)</f>
        <v>0.3491043908862167</v>
      </c>
      <c r="AR167">
        <f>SUM(Sheet1!AR$4:AR167)</f>
        <v>0.14409827207082604</v>
      </c>
      <c r="AS167">
        <f>SUM(Sheet1!AS$4:AS167)</f>
        <v>0.45297142806045732</v>
      </c>
      <c r="AU167" s="1">
        <v>40903</v>
      </c>
      <c r="AV167">
        <f>SUM(Sheet1!AV$4:AV167)</f>
        <v>0.36730292837642653</v>
      </c>
      <c r="AW167">
        <f>SUM(Sheet1!AW$4:AW167)</f>
        <v>-6.1079349635175473E-2</v>
      </c>
      <c r="AX167">
        <f>SUM(Sheet1!AX$4:AX167)</f>
        <v>0.14780471911858861</v>
      </c>
      <c r="AY167">
        <f>SUM(Sheet1!AY$4:AY167)</f>
        <v>-0.1469788617210831</v>
      </c>
      <c r="BA167" s="1">
        <v>42656</v>
      </c>
      <c r="BB167">
        <f>SUM(Sheet1!BB$4:BB167)</f>
        <v>0.21984309080618214</v>
      </c>
      <c r="BC167">
        <f>SUM(Sheet1!BC$4:BC167)</f>
        <v>0.1287767484381136</v>
      </c>
      <c r="BD167">
        <f>SUM(Sheet1!BD$4:BD167)</f>
        <v>3.4906437794254508E-2</v>
      </c>
      <c r="BE167">
        <f>SUM(Sheet1!BE$4:BE167)</f>
        <v>0.1254870330264154</v>
      </c>
      <c r="BG167" s="1">
        <v>43293</v>
      </c>
      <c r="BH167">
        <f>SUM(Sheet1!BH$4:BH167)</f>
        <v>-5.8050789927903801E-2</v>
      </c>
      <c r="BI167">
        <f>SUM(Sheet1!BI$4:BI167)</f>
        <v>8.4639191544443992E-2</v>
      </c>
      <c r="BJ167">
        <f>SUM(Sheet1!BJ$4:BJ167)</f>
        <v>5.0186596412284734E-2</v>
      </c>
      <c r="BK167">
        <f>SUM(Sheet1!BK$4:BK167)</f>
        <v>-0.12903168420060662</v>
      </c>
    </row>
    <row r="168" spans="17:63" x14ac:dyDescent="0.4">
      <c r="Q168" s="1">
        <v>37561</v>
      </c>
      <c r="R168" s="4">
        <f>SUM(Sheet1!R$4:R168)</f>
        <v>0.25486952049102118</v>
      </c>
      <c r="S168" s="4">
        <f>SUM(Sheet1!S$4:S168)</f>
        <v>-0.16504904226120276</v>
      </c>
      <c r="T168" s="4">
        <f>SUM(Sheet1!T$4:T168)</f>
        <v>4.047873604912966E-2</v>
      </c>
      <c r="U168" s="4">
        <f>SUM(Sheet1!U$4:U168)</f>
        <v>-0.2082103463441648</v>
      </c>
      <c r="W168" s="1">
        <v>37956</v>
      </c>
      <c r="X168">
        <f>SUM(Sheet1!X$4:X168)</f>
        <v>8.0464996895827978E-2</v>
      </c>
      <c r="Y168">
        <f>SUM(Sheet1!Y$4:Y168)</f>
        <v>-3.1848035919876505E-2</v>
      </c>
      <c r="Z168">
        <f>SUM(Sheet1!Z$4:Z168)</f>
        <v>-7.4524963515899101E-2</v>
      </c>
      <c r="AA168">
        <f>SUM(Sheet1!AA$4:AA168)</f>
        <v>0.45373697989273098</v>
      </c>
      <c r="AC168" s="1">
        <v>38344</v>
      </c>
      <c r="AD168">
        <f>SUM(Sheet1!AD$4:AD168)</f>
        <v>-0.24913336014754983</v>
      </c>
      <c r="AE168">
        <f>SUM(Sheet1!AE$4:AE168)</f>
        <v>0.33524745276140966</v>
      </c>
      <c r="AF168">
        <f>SUM(Sheet1!AF$4:AF168)</f>
        <v>0.27884720496147775</v>
      </c>
      <c r="AG168">
        <f>SUM(Sheet1!AG$4:AG168)</f>
        <v>1.0945918911586694E-2</v>
      </c>
      <c r="AI168" s="1">
        <v>39639</v>
      </c>
      <c r="AJ168">
        <f>SUM(Sheet1!AJ$4:AJ168)</f>
        <v>0.32556268058149718</v>
      </c>
      <c r="AK168">
        <f>SUM(Sheet1!AK$4:AK168)</f>
        <v>0.12626033887378885</v>
      </c>
      <c r="AL168">
        <f>SUM(Sheet1!AL$4:AL168)</f>
        <v>0.11829518498899472</v>
      </c>
      <c r="AM168">
        <f>SUM(Sheet1!AM$4:AM168)</f>
        <v>-0.25737595395957014</v>
      </c>
      <c r="AO168" s="1">
        <v>40014</v>
      </c>
      <c r="AP168">
        <f>SUM(Sheet1!AP$4:AP168)</f>
        <v>6.6958295105403742E-2</v>
      </c>
      <c r="AQ168">
        <f>SUM(Sheet1!AQ$4:AQ168)</f>
        <v>0.34043771231520326</v>
      </c>
      <c r="AR168">
        <f>SUM(Sheet1!AR$4:AR168)</f>
        <v>0.13715538688456042</v>
      </c>
      <c r="AS168">
        <f>SUM(Sheet1!AS$4:AS168)</f>
        <v>0.48016741010790343</v>
      </c>
      <c r="AU168" s="1">
        <v>40904</v>
      </c>
      <c r="AV168">
        <f>SUM(Sheet1!AV$4:AV168)</f>
        <v>0.38149399673084439</v>
      </c>
      <c r="AW168">
        <f>SUM(Sheet1!AW$4:AW168)</f>
        <v>-5.4289198438903119E-2</v>
      </c>
      <c r="AX168">
        <f>SUM(Sheet1!AX$4:AX168)</f>
        <v>0.15113377884343993</v>
      </c>
      <c r="AY168">
        <f>SUM(Sheet1!AY$4:AY168)</f>
        <v>-0.15460332594792114</v>
      </c>
      <c r="BA168" s="1">
        <v>42657</v>
      </c>
      <c r="BB168">
        <f>SUM(Sheet1!BB$4:BB168)</f>
        <v>0.22812011788020614</v>
      </c>
      <c r="BC168">
        <f>SUM(Sheet1!BC$4:BC168)</f>
        <v>0.13633535983547918</v>
      </c>
      <c r="BD168">
        <f>SUM(Sheet1!BD$4:BD168)</f>
        <v>3.7048748935011755E-2</v>
      </c>
      <c r="BE168">
        <f>SUM(Sheet1!BE$4:BE168)</f>
        <v>0.13005522110974532</v>
      </c>
      <c r="BG168" s="1">
        <v>43294</v>
      </c>
      <c r="BH168">
        <f>SUM(Sheet1!BH$4:BH168)</f>
        <v>-5.0474452675264625E-2</v>
      </c>
      <c r="BI168">
        <f>SUM(Sheet1!BI$4:BI168)</f>
        <v>7.6760098899484319E-2</v>
      </c>
      <c r="BJ168">
        <f>SUM(Sheet1!BJ$4:BJ168)</f>
        <v>4.5994747697924332E-2</v>
      </c>
      <c r="BK168">
        <f>SUM(Sheet1!BK$4:BK168)</f>
        <v>-0.1146299994752239</v>
      </c>
    </row>
    <row r="169" spans="17:63" x14ac:dyDescent="0.4">
      <c r="Q169" s="1">
        <v>37564</v>
      </c>
      <c r="R169" s="4">
        <f>SUM(Sheet1!R$4:R169)</f>
        <v>0.29106345318061777</v>
      </c>
      <c r="S169" s="4">
        <f>SUM(Sheet1!S$4:S169)</f>
        <v>-0.17675160150273861</v>
      </c>
      <c r="T169" s="4">
        <f>SUM(Sheet1!T$4:T169)</f>
        <v>2.285855823798455E-2</v>
      </c>
      <c r="U169" s="4">
        <f>SUM(Sheet1!U$4:U169)</f>
        <v>-0.16669166906308697</v>
      </c>
      <c r="W169" s="1">
        <v>37957</v>
      </c>
      <c r="X169">
        <f>SUM(Sheet1!X$4:X169)</f>
        <v>8.6211119301388917E-2</v>
      </c>
      <c r="Y169">
        <f>SUM(Sheet1!Y$4:Y169)</f>
        <v>-2.9067497160662037E-2</v>
      </c>
      <c r="Z169">
        <f>SUM(Sheet1!Z$4:Z169)</f>
        <v>-6.8466206236215688E-2</v>
      </c>
      <c r="AA169">
        <f>SUM(Sheet1!AA$4:AA169)</f>
        <v>0.45335566435412278</v>
      </c>
      <c r="AC169" s="1">
        <v>38345</v>
      </c>
      <c r="AD169">
        <f>SUM(Sheet1!AD$4:AD169)</f>
        <v>-0.25800589911234295</v>
      </c>
      <c r="AE169">
        <f>SUM(Sheet1!AE$4:AE169)</f>
        <v>0.32983354844312995</v>
      </c>
      <c r="AF169">
        <f>SUM(Sheet1!AF$4:AF169)</f>
        <v>0.27482897668782857</v>
      </c>
      <c r="AG169">
        <f>SUM(Sheet1!AG$4:AG169)</f>
        <v>1.6366213917806793E-2</v>
      </c>
      <c r="AI169" s="1">
        <v>39640</v>
      </c>
      <c r="AJ169">
        <f>SUM(Sheet1!AJ$4:AJ169)</f>
        <v>0.32059607745863439</v>
      </c>
      <c r="AK169">
        <f>SUM(Sheet1!AK$4:AK169)</f>
        <v>0.11368456874517374</v>
      </c>
      <c r="AL169">
        <f>SUM(Sheet1!AL$4:AL169)</f>
        <v>0.11768349296466407</v>
      </c>
      <c r="AM169">
        <f>SUM(Sheet1!AM$4:AM169)</f>
        <v>-0.23812363655099311</v>
      </c>
      <c r="AO169" s="1">
        <v>40015</v>
      </c>
      <c r="AP169">
        <f>SUM(Sheet1!AP$4:AP169)</f>
        <v>6.2730707988688961E-2</v>
      </c>
      <c r="AQ169">
        <f>SUM(Sheet1!AQ$4:AQ169)</f>
        <v>0.34524314908993847</v>
      </c>
      <c r="AR169">
        <f>SUM(Sheet1!AR$4:AR169)</f>
        <v>0.14508353069822288</v>
      </c>
      <c r="AS169">
        <f>SUM(Sheet1!AS$4:AS169)</f>
        <v>0.48729354794925595</v>
      </c>
      <c r="AU169" s="1">
        <v>40905</v>
      </c>
      <c r="AV169">
        <f>SUM(Sheet1!AV$4:AV169)</f>
        <v>0.38127430980174837</v>
      </c>
      <c r="AW169">
        <f>SUM(Sheet1!AW$4:AW169)</f>
        <v>-4.8351472491758307E-2</v>
      </c>
      <c r="AX169">
        <f>SUM(Sheet1!AX$4:AX169)</f>
        <v>0.13200979259981815</v>
      </c>
      <c r="AY169">
        <f>SUM(Sheet1!AY$4:AY169)</f>
        <v>-0.16556723640931903</v>
      </c>
      <c r="BA169" s="1">
        <v>42660</v>
      </c>
      <c r="BB169">
        <f>SUM(Sheet1!BB$4:BB169)</f>
        <v>0.23205141466125712</v>
      </c>
      <c r="BC169">
        <f>SUM(Sheet1!BC$4:BC169)</f>
        <v>0.1264397249951168</v>
      </c>
      <c r="BD169">
        <f>SUM(Sheet1!BD$4:BD169)</f>
        <v>3.5815068889293089E-2</v>
      </c>
      <c r="BE169">
        <f>SUM(Sheet1!BE$4:BE169)</f>
        <v>0.13436742464575213</v>
      </c>
      <c r="BG169" s="1">
        <v>43297</v>
      </c>
      <c r="BH169">
        <f>SUM(Sheet1!BH$4:BH169)</f>
        <v>-5.5865918572879258E-2</v>
      </c>
      <c r="BI169">
        <f>SUM(Sheet1!BI$4:BI169)</f>
        <v>8.2870747645798715E-2</v>
      </c>
      <c r="BJ169">
        <f>SUM(Sheet1!BJ$4:BJ169)</f>
        <v>5.2996858516747847E-2</v>
      </c>
      <c r="BK169">
        <f>SUM(Sheet1!BK$4:BK169)</f>
        <v>-0.11891595293244794</v>
      </c>
    </row>
    <row r="170" spans="17:63" x14ac:dyDescent="0.4">
      <c r="Q170" s="1">
        <v>37565</v>
      </c>
      <c r="R170" s="4">
        <f>SUM(Sheet1!R$4:R170)</f>
        <v>0.28684886988728164</v>
      </c>
      <c r="S170" s="4">
        <f>SUM(Sheet1!S$4:S170)</f>
        <v>-0.17545089090413701</v>
      </c>
      <c r="T170" s="4">
        <f>SUM(Sheet1!T$4:T170)</f>
        <v>2.9660078975993764E-2</v>
      </c>
      <c r="U170" s="4">
        <f>SUM(Sheet1!U$4:U170)</f>
        <v>-0.17880361638199571</v>
      </c>
      <c r="W170" s="1">
        <v>37958</v>
      </c>
      <c r="X170">
        <f>SUM(Sheet1!X$4:X170)</f>
        <v>9.2214855339336266E-2</v>
      </c>
      <c r="Y170">
        <f>SUM(Sheet1!Y$4:Y170)</f>
        <v>-1.7714453707739164E-2</v>
      </c>
      <c r="Z170">
        <f>SUM(Sheet1!Z$4:Z170)</f>
        <v>-6.6791573570639251E-2</v>
      </c>
      <c r="AA170">
        <f>SUM(Sheet1!AA$4:AA170)</f>
        <v>0.45268810761179978</v>
      </c>
      <c r="AC170" s="1">
        <v>38348</v>
      </c>
      <c r="AD170">
        <f>SUM(Sheet1!AD$4:AD170)</f>
        <v>-0.24628761552834932</v>
      </c>
      <c r="AE170">
        <f>SUM(Sheet1!AE$4:AE170)</f>
        <v>0.32726537467292982</v>
      </c>
      <c r="AF170">
        <f>SUM(Sheet1!AF$4:AF170)</f>
        <v>0.27727560414409469</v>
      </c>
      <c r="AG170">
        <f>SUM(Sheet1!AG$4:AG170)</f>
        <v>1.5040540033582239E-2</v>
      </c>
      <c r="AI170" s="1">
        <v>39643</v>
      </c>
      <c r="AJ170">
        <f>SUM(Sheet1!AJ$4:AJ170)</f>
        <v>0.32383251587727324</v>
      </c>
      <c r="AK170">
        <f>SUM(Sheet1!AK$4:AK170)</f>
        <v>0.1058442980112887</v>
      </c>
      <c r="AL170">
        <f>SUM(Sheet1!AL$4:AL170)</f>
        <v>0.11233306809189392</v>
      </c>
      <c r="AM170">
        <f>SUM(Sheet1!AM$4:AM170)</f>
        <v>-0.24312063834991371</v>
      </c>
      <c r="AO170" s="1">
        <v>40016</v>
      </c>
      <c r="AP170">
        <f>SUM(Sheet1!AP$4:AP170)</f>
        <v>5.3489974844152854E-2</v>
      </c>
      <c r="AQ170">
        <f>SUM(Sheet1!AQ$4:AQ170)</f>
        <v>0.35893463159915451</v>
      </c>
      <c r="AR170">
        <f>SUM(Sheet1!AR$4:AR170)</f>
        <v>0.14492579313924703</v>
      </c>
      <c r="AS170">
        <f>SUM(Sheet1!AS$4:AS170)</f>
        <v>0.49075393427298275</v>
      </c>
      <c r="AU170" s="1">
        <v>40906</v>
      </c>
      <c r="AV170">
        <f>SUM(Sheet1!AV$4:AV170)</f>
        <v>0.37874072099088829</v>
      </c>
      <c r="AW170">
        <f>SUM(Sheet1!AW$4:AW170)</f>
        <v>-3.565778166764022E-2</v>
      </c>
      <c r="AX170">
        <f>SUM(Sheet1!AX$4:AX170)</f>
        <v>0.13189853882578784</v>
      </c>
      <c r="AY170">
        <f>SUM(Sheet1!AY$4:AY170)</f>
        <v>-0.16586116880486801</v>
      </c>
      <c r="BA170" s="1">
        <v>42661</v>
      </c>
      <c r="BB170">
        <f>SUM(Sheet1!BB$4:BB170)</f>
        <v>0.22443548200907115</v>
      </c>
      <c r="BC170">
        <f>SUM(Sheet1!BC$4:BC170)</f>
        <v>0.13597112076865714</v>
      </c>
      <c r="BD170">
        <f>SUM(Sheet1!BD$4:BD170)</f>
        <v>4.2451146599915557E-2</v>
      </c>
      <c r="BE170">
        <f>SUM(Sheet1!BE$4:BE170)</f>
        <v>0.14135442648032803</v>
      </c>
      <c r="BG170" s="1">
        <v>43298</v>
      </c>
      <c r="BH170">
        <f>SUM(Sheet1!BH$4:BH170)</f>
        <v>-5.8561245031832021E-2</v>
      </c>
      <c r="BI170">
        <f>SUM(Sheet1!BI$4:BI170)</f>
        <v>8.8645957678179066E-2</v>
      </c>
      <c r="BJ170">
        <f>SUM(Sheet1!BJ$4:BJ170)</f>
        <v>4.5658993807771497E-2</v>
      </c>
      <c r="BK170">
        <f>SUM(Sheet1!BK$4:BK170)</f>
        <v>-0.1205637317937992</v>
      </c>
    </row>
    <row r="171" spans="17:63" x14ac:dyDescent="0.4">
      <c r="Q171" s="1">
        <v>37566</v>
      </c>
      <c r="R171" s="4">
        <f>SUM(Sheet1!R$4:R171)</f>
        <v>0.2694648826355498</v>
      </c>
      <c r="S171" s="4">
        <f>SUM(Sheet1!S$4:S171)</f>
        <v>-0.18356117776610925</v>
      </c>
      <c r="T171" s="4">
        <f>SUM(Sheet1!T$4:T171)</f>
        <v>1.0885955727137686E-2</v>
      </c>
      <c r="U171" s="4">
        <f>SUM(Sheet1!U$4:U171)</f>
        <v>-0.15035462221463458</v>
      </c>
      <c r="W171" s="1">
        <v>37959</v>
      </c>
      <c r="X171">
        <f>SUM(Sheet1!X$4:X171)</f>
        <v>7.861774908557928E-2</v>
      </c>
      <c r="Y171">
        <f>SUM(Sheet1!Y$4:Y171)</f>
        <v>5.1786236631008453E-3</v>
      </c>
      <c r="Z171">
        <f>SUM(Sheet1!Z$4:Z171)</f>
        <v>-5.4549608657606941E-2</v>
      </c>
      <c r="AA171">
        <f>SUM(Sheet1!AA$4:AA171)</f>
        <v>0.44505379136024892</v>
      </c>
      <c r="AC171" s="1">
        <v>38349</v>
      </c>
      <c r="AD171">
        <f>SUM(Sheet1!AD$4:AD171)</f>
        <v>-0.2519285763374518</v>
      </c>
      <c r="AE171">
        <f>SUM(Sheet1!AE$4:AE171)</f>
        <v>0.32230972871414032</v>
      </c>
      <c r="AF171">
        <f>SUM(Sheet1!AF$4:AF171)</f>
        <v>0.27479380983690826</v>
      </c>
      <c r="AG171">
        <f>SUM(Sheet1!AG$4:AG171)</f>
        <v>1.7252929414113272E-2</v>
      </c>
      <c r="AI171" s="1">
        <v>39644</v>
      </c>
      <c r="AJ171">
        <f>SUM(Sheet1!AJ$4:AJ171)</f>
        <v>0.32982617191445418</v>
      </c>
      <c r="AK171">
        <f>SUM(Sheet1!AK$4:AK171)</f>
        <v>0.11416276350790999</v>
      </c>
      <c r="AL171">
        <f>SUM(Sheet1!AL$4:AL171)</f>
        <v>0.11823810622122444</v>
      </c>
      <c r="AM171">
        <f>SUM(Sheet1!AM$4:AM171)</f>
        <v>-0.273805652411786</v>
      </c>
      <c r="AO171" s="1">
        <v>40017</v>
      </c>
      <c r="AP171">
        <f>SUM(Sheet1!AP$4:AP171)</f>
        <v>3.8388927141545626E-2</v>
      </c>
      <c r="AQ171">
        <f>SUM(Sheet1!AQ$4:AQ171)</f>
        <v>0.36594062993443222</v>
      </c>
      <c r="AR171">
        <f>SUM(Sheet1!AR$4:AR171)</f>
        <v>0.1494467505071212</v>
      </c>
      <c r="AS171">
        <f>SUM(Sheet1!AS$4:AS171)</f>
        <v>0.49132009825465972</v>
      </c>
      <c r="AU171" s="1">
        <v>40910</v>
      </c>
      <c r="AV171">
        <f>SUM(Sheet1!AV$4:AV171)</f>
        <v>0.39693050517488337</v>
      </c>
      <c r="AW171">
        <f>SUM(Sheet1!AW$4:AW171)</f>
        <v>-5.4691380388969479E-2</v>
      </c>
      <c r="AX171">
        <f>SUM(Sheet1!AX$4:AX171)</f>
        <v>0.11820634417484344</v>
      </c>
      <c r="AY171">
        <f>SUM(Sheet1!AY$4:AY171)</f>
        <v>-0.16325700213820149</v>
      </c>
      <c r="BA171" s="1">
        <v>42662</v>
      </c>
      <c r="BB171">
        <f>SUM(Sheet1!BB$4:BB171)</f>
        <v>0.24619969836765077</v>
      </c>
      <c r="BC171">
        <f>SUM(Sheet1!BC$4:BC171)</f>
        <v>0.13079923994706277</v>
      </c>
      <c r="BD171">
        <f>SUM(Sheet1!BD$4:BD171)</f>
        <v>3.7700717478542534E-2</v>
      </c>
      <c r="BE171">
        <f>SUM(Sheet1!BE$4:BE171)</f>
        <v>0.14224596846032622</v>
      </c>
      <c r="BG171" s="1">
        <v>43299</v>
      </c>
      <c r="BH171">
        <f>SUM(Sheet1!BH$4:BH171)</f>
        <v>-4.1913040087176112E-2</v>
      </c>
      <c r="BI171">
        <f>SUM(Sheet1!BI$4:BI171)</f>
        <v>7.4594510248165435E-2</v>
      </c>
      <c r="BJ171">
        <f>SUM(Sheet1!BJ$4:BJ171)</f>
        <v>4.0663644700823953E-2</v>
      </c>
      <c r="BK171">
        <f>SUM(Sheet1!BK$4:BK171)</f>
        <v>-0.121944761165936</v>
      </c>
    </row>
    <row r="172" spans="17:63" x14ac:dyDescent="0.4">
      <c r="Q172" s="1">
        <v>37567</v>
      </c>
      <c r="R172" s="4">
        <f>SUM(Sheet1!R$4:R172)</f>
        <v>0.27393697185883614</v>
      </c>
      <c r="S172" s="4">
        <f>SUM(Sheet1!S$4:S172)</f>
        <v>-0.18376289083240804</v>
      </c>
      <c r="T172" s="4">
        <f>SUM(Sheet1!T$4:T172)</f>
        <v>1.5144147827165222E-3</v>
      </c>
      <c r="U172" s="4">
        <f>SUM(Sheet1!U$4:U172)</f>
        <v>-0.15209073332574574</v>
      </c>
      <c r="W172" s="1">
        <v>37960</v>
      </c>
      <c r="X172">
        <f>SUM(Sheet1!X$4:X172)</f>
        <v>7.8396949446701836E-2</v>
      </c>
      <c r="Y172">
        <f>SUM(Sheet1!Y$4:Y172)</f>
        <v>1.6327116749851767E-2</v>
      </c>
      <c r="Z172">
        <f>SUM(Sheet1!Z$4:Z172)</f>
        <v>-4.1594118492708665E-2</v>
      </c>
      <c r="AA172">
        <f>SUM(Sheet1!AA$4:AA172)</f>
        <v>0.42466721572797672</v>
      </c>
      <c r="AC172" s="1">
        <v>38350</v>
      </c>
      <c r="AD172">
        <f>SUM(Sheet1!AD$4:AD172)</f>
        <v>-0.23764287651769755</v>
      </c>
      <c r="AE172">
        <f>SUM(Sheet1!AE$4:AE172)</f>
        <v>0.31121136971818375</v>
      </c>
      <c r="AF172">
        <f>SUM(Sheet1!AF$4:AF172)</f>
        <v>0.24406472884939046</v>
      </c>
      <c r="AG172">
        <f>SUM(Sheet1!AG$4:AG172)</f>
        <v>2.2462642438395797E-2</v>
      </c>
      <c r="AI172" s="1">
        <v>39645</v>
      </c>
      <c r="AJ172">
        <f>SUM(Sheet1!AJ$4:AJ172)</f>
        <v>0.34703868973788032</v>
      </c>
      <c r="AK172">
        <f>SUM(Sheet1!AK$4:AK172)</f>
        <v>0.12099496783324726</v>
      </c>
      <c r="AL172">
        <f>SUM(Sheet1!AL$4:AL172)</f>
        <v>0.10556864798198262</v>
      </c>
      <c r="AM172">
        <f>SUM(Sheet1!AM$4:AM172)</f>
        <v>-0.27655162412309631</v>
      </c>
      <c r="AO172" s="1">
        <v>40018</v>
      </c>
      <c r="AP172">
        <f>SUM(Sheet1!AP$4:AP172)</f>
        <v>4.2008414377060488E-2</v>
      </c>
      <c r="AQ172">
        <f>SUM(Sheet1!AQ$4:AQ172)</f>
        <v>0.36573736076662067</v>
      </c>
      <c r="AR172">
        <f>SUM(Sheet1!AR$4:AR172)</f>
        <v>0.14552532222766468</v>
      </c>
      <c r="AS172">
        <f>SUM(Sheet1!AS$4:AS172)</f>
        <v>0.49507524228758149</v>
      </c>
      <c r="AU172" s="1">
        <v>40911</v>
      </c>
      <c r="AV172">
        <f>SUM(Sheet1!AV$4:AV172)</f>
        <v>0.39025041704318231</v>
      </c>
      <c r="AW172">
        <f>SUM(Sheet1!AW$4:AW172)</f>
        <v>-7.2907586320661855E-2</v>
      </c>
      <c r="AX172">
        <f>SUM(Sheet1!AX$4:AX172)</f>
        <v>9.6673753107365257E-2</v>
      </c>
      <c r="AY172">
        <f>SUM(Sheet1!AY$4:AY172)</f>
        <v>-0.13342876585835228</v>
      </c>
      <c r="BA172" s="1">
        <v>42663</v>
      </c>
      <c r="BB172">
        <f>SUM(Sheet1!BB$4:BB172)</f>
        <v>0.24234821195081047</v>
      </c>
      <c r="BC172">
        <f>SUM(Sheet1!BC$4:BC172)</f>
        <v>0.13501864652865558</v>
      </c>
      <c r="BD172">
        <f>SUM(Sheet1!BD$4:BD172)</f>
        <v>4.0351452314847269E-2</v>
      </c>
      <c r="BE172">
        <f>SUM(Sheet1!BE$4:BE172)</f>
        <v>0.14302053180024343</v>
      </c>
      <c r="BG172" s="1">
        <v>43300</v>
      </c>
      <c r="BH172">
        <f>SUM(Sheet1!BH$4:BH172)</f>
        <v>-3.2471620232347731E-2</v>
      </c>
      <c r="BI172">
        <f>SUM(Sheet1!BI$4:BI172)</f>
        <v>7.2694983623641352E-2</v>
      </c>
      <c r="BJ172">
        <f>SUM(Sheet1!BJ$4:BJ172)</f>
        <v>3.6062523963009685E-2</v>
      </c>
      <c r="BK172">
        <f>SUM(Sheet1!BK$4:BK172)</f>
        <v>-0.12386738402828312</v>
      </c>
    </row>
    <row r="173" spans="17:63" x14ac:dyDescent="0.4">
      <c r="Q173" s="1">
        <v>37568</v>
      </c>
      <c r="R173" s="4">
        <f>SUM(Sheet1!R$4:R173)</f>
        <v>0.26411274345462077</v>
      </c>
      <c r="S173" s="4">
        <f>SUM(Sheet1!S$4:S173)</f>
        <v>-0.19037264939305287</v>
      </c>
      <c r="T173" s="4">
        <f>SUM(Sheet1!T$4:T173)</f>
        <v>6.8174924905003431E-3</v>
      </c>
      <c r="U173" s="4">
        <f>SUM(Sheet1!U$4:U173)</f>
        <v>-0.16136609564458626</v>
      </c>
      <c r="W173" s="1">
        <v>37963</v>
      </c>
      <c r="X173">
        <f>SUM(Sheet1!X$4:X173)</f>
        <v>8.0670056954250891E-2</v>
      </c>
      <c r="Y173">
        <f>SUM(Sheet1!Y$4:Y173)</f>
        <v>2.0443735013283337E-2</v>
      </c>
      <c r="Z173">
        <f>SUM(Sheet1!Z$4:Z173)</f>
        <v>-4.4908914560571889E-2</v>
      </c>
      <c r="AA173">
        <f>SUM(Sheet1!AA$4:AA173)</f>
        <v>0.41907184908421502</v>
      </c>
      <c r="AC173" s="1">
        <v>38351</v>
      </c>
      <c r="AD173">
        <f>SUM(Sheet1!AD$4:AD173)</f>
        <v>-0.23653036844487485</v>
      </c>
      <c r="AE173">
        <f>SUM(Sheet1!AE$4:AE173)</f>
        <v>0.31262423090965319</v>
      </c>
      <c r="AF173">
        <f>SUM(Sheet1!AF$4:AF173)</f>
        <v>0.23923677007938227</v>
      </c>
      <c r="AG173">
        <f>SUM(Sheet1!AG$4:AG173)</f>
        <v>3.4848447076484268E-2</v>
      </c>
      <c r="AI173" s="1">
        <v>39646</v>
      </c>
      <c r="AJ173">
        <f>SUM(Sheet1!AJ$4:AJ173)</f>
        <v>0.37551612582680249</v>
      </c>
      <c r="AK173">
        <f>SUM(Sheet1!AK$4:AK173)</f>
        <v>0.11414155305982698</v>
      </c>
      <c r="AL173">
        <f>SUM(Sheet1!AL$4:AL173)</f>
        <v>0.10145101713657811</v>
      </c>
      <c r="AM173">
        <f>SUM(Sheet1!AM$4:AM173)</f>
        <v>-0.26403084274321276</v>
      </c>
      <c r="AO173" s="1">
        <v>40021</v>
      </c>
      <c r="AP173">
        <f>SUM(Sheet1!AP$4:AP173)</f>
        <v>5.0367597379209705E-2</v>
      </c>
      <c r="AQ173">
        <f>SUM(Sheet1!AQ$4:AQ173)</f>
        <v>0.3613984558491935</v>
      </c>
      <c r="AR173">
        <f>SUM(Sheet1!AR$4:AR173)</f>
        <v>0.13186877776200823</v>
      </c>
      <c r="AS173">
        <f>SUM(Sheet1!AS$4:AS173)</f>
        <v>0.51014212077884369</v>
      </c>
      <c r="AU173" s="1">
        <v>40912</v>
      </c>
      <c r="AV173">
        <f>SUM(Sheet1!AV$4:AV173)</f>
        <v>0.37405344990650313</v>
      </c>
      <c r="AW173">
        <f>SUM(Sheet1!AW$4:AW173)</f>
        <v>-5.952246105368153E-2</v>
      </c>
      <c r="AX173">
        <f>SUM(Sheet1!AX$4:AX173)</f>
        <v>0.10226931690176522</v>
      </c>
      <c r="AY173">
        <f>SUM(Sheet1!AY$4:AY173)</f>
        <v>-0.13985623311081341</v>
      </c>
      <c r="BA173" s="1">
        <v>42664</v>
      </c>
      <c r="BB173">
        <f>SUM(Sheet1!BB$4:BB173)</f>
        <v>0.22766270165303037</v>
      </c>
      <c r="BC173">
        <f>SUM(Sheet1!BC$4:BC173)</f>
        <v>0.13967275998435624</v>
      </c>
      <c r="BD173">
        <f>SUM(Sheet1!BD$4:BD173)</f>
        <v>4.5864687926465253E-2</v>
      </c>
      <c r="BE173">
        <f>SUM(Sheet1!BE$4:BE173)</f>
        <v>0.1385702396288877</v>
      </c>
      <c r="BG173" s="1">
        <v>43301</v>
      </c>
      <c r="BH173">
        <f>SUM(Sheet1!BH$4:BH173)</f>
        <v>-2.4293037454641619E-2</v>
      </c>
      <c r="BI173">
        <f>SUM(Sheet1!BI$4:BI173)</f>
        <v>7.3390749028110602E-2</v>
      </c>
      <c r="BJ173">
        <f>SUM(Sheet1!BJ$4:BJ173)</f>
        <v>3.9941469420818221E-2</v>
      </c>
      <c r="BK173">
        <f>SUM(Sheet1!BK$4:BK173)</f>
        <v>-0.12031888791473122</v>
      </c>
    </row>
    <row r="174" spans="17:63" x14ac:dyDescent="0.4">
      <c r="Q174" s="1">
        <v>37571</v>
      </c>
      <c r="R174" s="4">
        <f>SUM(Sheet1!R$4:R174)</f>
        <v>0.26182183652403723</v>
      </c>
      <c r="S174" s="4">
        <f>SUM(Sheet1!S$4:S174)</f>
        <v>-0.18417116772507303</v>
      </c>
      <c r="T174" s="4">
        <f>SUM(Sheet1!T$4:T174)</f>
        <v>1.8070546721588809E-2</v>
      </c>
      <c r="U174" s="4">
        <f>SUM(Sheet1!U$4:U174)</f>
        <v>-0.18828242098104031</v>
      </c>
      <c r="W174" s="1">
        <v>37964</v>
      </c>
      <c r="X174">
        <f>SUM(Sheet1!X$4:X174)</f>
        <v>6.6202578617078567E-2</v>
      </c>
      <c r="Y174">
        <f>SUM(Sheet1!Y$4:Y174)</f>
        <v>2.6191283062656279E-2</v>
      </c>
      <c r="Z174">
        <f>SUM(Sheet1!Z$4:Z174)</f>
        <v>-4.3073217533117214E-2</v>
      </c>
      <c r="AA174">
        <f>SUM(Sheet1!AA$4:AA174)</f>
        <v>0.42242821631027627</v>
      </c>
      <c r="AC174" s="1">
        <v>38355</v>
      </c>
      <c r="AD174">
        <f>SUM(Sheet1!AD$4:AD174)</f>
        <v>-0.23637493738610915</v>
      </c>
      <c r="AE174">
        <f>SUM(Sheet1!AE$4:AE174)</f>
        <v>0.32018728658999263</v>
      </c>
      <c r="AF174">
        <f>SUM(Sheet1!AF$4:AF174)</f>
        <v>0.23761778003442502</v>
      </c>
      <c r="AG174">
        <f>SUM(Sheet1!AG$4:AG174)</f>
        <v>3.5802893931148105E-2</v>
      </c>
      <c r="AI174" s="1">
        <v>39647</v>
      </c>
      <c r="AJ174">
        <f>SUM(Sheet1!AJ$4:AJ174)</f>
        <v>0.38250760046968135</v>
      </c>
      <c r="AK174">
        <f>SUM(Sheet1!AK$4:AK174)</f>
        <v>0.11546865350457602</v>
      </c>
      <c r="AL174">
        <f>SUM(Sheet1!AL$4:AL174)</f>
        <v>0.11481654057813162</v>
      </c>
      <c r="AM174">
        <f>SUM(Sheet1!AM$4:AM174)</f>
        <v>-0.2744469749203382</v>
      </c>
      <c r="AO174" s="1">
        <v>40022</v>
      </c>
      <c r="AP174">
        <f>SUM(Sheet1!AP$4:AP174)</f>
        <v>4.9526288476481328E-2</v>
      </c>
      <c r="AQ174">
        <f>SUM(Sheet1!AQ$4:AQ174)</f>
        <v>0.36693378887545236</v>
      </c>
      <c r="AR174">
        <f>SUM(Sheet1!AR$4:AR174)</f>
        <v>0.1292219845421122</v>
      </c>
      <c r="AS174">
        <f>SUM(Sheet1!AS$4:AS174)</f>
        <v>0.51241404484609276</v>
      </c>
      <c r="AU174" s="1">
        <v>40913</v>
      </c>
      <c r="AV174">
        <f>SUM(Sheet1!AV$4:AV174)</f>
        <v>0.35368944849926565</v>
      </c>
      <c r="AW174">
        <f>SUM(Sheet1!AW$4:AW174)</f>
        <v>-5.3802552523224856E-2</v>
      </c>
      <c r="AX174">
        <f>SUM(Sheet1!AX$4:AX174)</f>
        <v>0.10421991060793401</v>
      </c>
      <c r="AY174">
        <f>SUM(Sheet1!AY$4:AY174)</f>
        <v>-0.14264037985172406</v>
      </c>
      <c r="BA174" s="1">
        <v>42667</v>
      </c>
      <c r="BB174">
        <f>SUM(Sheet1!BB$4:BB174)</f>
        <v>0.23099050528159748</v>
      </c>
      <c r="BC174">
        <f>SUM(Sheet1!BC$4:BC174)</f>
        <v>0.14306101772882907</v>
      </c>
      <c r="BD174">
        <f>SUM(Sheet1!BD$4:BD174)</f>
        <v>4.5549094311133409E-2</v>
      </c>
      <c r="BE174">
        <f>SUM(Sheet1!BE$4:BE174)</f>
        <v>0.14719964179012557</v>
      </c>
      <c r="BG174" s="1">
        <v>43304</v>
      </c>
      <c r="BH174">
        <f>SUM(Sheet1!BH$4:BH174)</f>
        <v>-3.6265619257945358E-2</v>
      </c>
      <c r="BI174">
        <f>SUM(Sheet1!BI$4:BI174)</f>
        <v>8.474106528787817E-2</v>
      </c>
      <c r="BJ174">
        <f>SUM(Sheet1!BJ$4:BJ174)</f>
        <v>5.7470077432725142E-2</v>
      </c>
      <c r="BK174">
        <f>SUM(Sheet1!BK$4:BK174)</f>
        <v>-0.12836738092702282</v>
      </c>
    </row>
    <row r="175" spans="17:63" x14ac:dyDescent="0.4">
      <c r="Q175" s="1">
        <v>37572</v>
      </c>
      <c r="R175" s="4">
        <f>SUM(Sheet1!R$4:R175)</f>
        <v>0.25958936060710613</v>
      </c>
      <c r="S175" s="4">
        <f>SUM(Sheet1!S$4:S175)</f>
        <v>-0.18340049624658639</v>
      </c>
      <c r="T175" s="4">
        <f>SUM(Sheet1!T$4:T175)</f>
        <v>2.577275379316013E-2</v>
      </c>
      <c r="U175" s="4">
        <f>SUM(Sheet1!U$4:U175)</f>
        <v>-0.19321326884634415</v>
      </c>
      <c r="W175" s="1">
        <v>37965</v>
      </c>
      <c r="X175">
        <f>SUM(Sheet1!X$4:X175)</f>
        <v>7.3849528194569691E-2</v>
      </c>
      <c r="Y175">
        <f>SUM(Sheet1!Y$4:Y175)</f>
        <v>1.6136261676477748E-2</v>
      </c>
      <c r="Z175">
        <f>SUM(Sheet1!Z$4:Z175)</f>
        <v>-5.496116211304658E-2</v>
      </c>
      <c r="AA175">
        <f>SUM(Sheet1!AA$4:AA175)</f>
        <v>0.43275879482267288</v>
      </c>
      <c r="AC175" s="1">
        <v>38356</v>
      </c>
      <c r="AD175">
        <f>SUM(Sheet1!AD$4:AD175)</f>
        <v>-0.24012969257645511</v>
      </c>
      <c r="AE175">
        <f>SUM(Sheet1!AE$4:AE175)</f>
        <v>0.32204355764389714</v>
      </c>
      <c r="AF175">
        <f>SUM(Sheet1!AF$4:AF175)</f>
        <v>0.24612280542548048</v>
      </c>
      <c r="AG175">
        <f>SUM(Sheet1!AG$4:AG175)</f>
        <v>3.0688469520607109E-2</v>
      </c>
      <c r="AI175" s="1">
        <v>39650</v>
      </c>
      <c r="AJ175">
        <f>SUM(Sheet1!AJ$4:AJ175)</f>
        <v>0.37469554870982702</v>
      </c>
      <c r="AK175">
        <f>SUM(Sheet1!AK$4:AK175)</f>
        <v>0.10783189676691662</v>
      </c>
      <c r="AL175">
        <f>SUM(Sheet1!AL$4:AL175)</f>
        <v>0.11801518413553613</v>
      </c>
      <c r="AM175">
        <f>SUM(Sheet1!AM$4:AM175)</f>
        <v>-0.23742530116735683</v>
      </c>
      <c r="AO175" s="1">
        <v>40023</v>
      </c>
      <c r="AP175">
        <f>SUM(Sheet1!AP$4:AP175)</f>
        <v>4.6651011426310007E-2</v>
      </c>
      <c r="AQ175">
        <f>SUM(Sheet1!AQ$4:AQ175)</f>
        <v>0.35808465448056881</v>
      </c>
      <c r="AR175">
        <f>SUM(Sheet1!AR$4:AR175)</f>
        <v>0.13306748972223847</v>
      </c>
      <c r="AS175">
        <f>SUM(Sheet1!AS$4:AS175)</f>
        <v>0.51100360761054975</v>
      </c>
      <c r="AU175" s="1">
        <v>40914</v>
      </c>
      <c r="AV175">
        <f>SUM(Sheet1!AV$4:AV175)</f>
        <v>0.35174767485570513</v>
      </c>
      <c r="AW175">
        <f>SUM(Sheet1!AW$4:AW175)</f>
        <v>-5.125587006977006E-2</v>
      </c>
      <c r="AX175">
        <f>SUM(Sheet1!AX$4:AX175)</f>
        <v>0.10527090633537528</v>
      </c>
      <c r="AY175">
        <f>SUM(Sheet1!AY$4:AY175)</f>
        <v>-0.15491661568683657</v>
      </c>
      <c r="BA175" s="1">
        <v>42668</v>
      </c>
      <c r="BB175">
        <f>SUM(Sheet1!BB$4:BB175)</f>
        <v>0.22765672328975317</v>
      </c>
      <c r="BC175">
        <f>SUM(Sheet1!BC$4:BC175)</f>
        <v>0.15066791885495634</v>
      </c>
      <c r="BD175">
        <f>SUM(Sheet1!BD$4:BD175)</f>
        <v>4.2623803350687495E-2</v>
      </c>
      <c r="BE175">
        <f>SUM(Sheet1!BE$4:BE175)</f>
        <v>0.14369262776206937</v>
      </c>
      <c r="BG175" s="1">
        <v>43305</v>
      </c>
      <c r="BH175">
        <f>SUM(Sheet1!BH$4:BH175)</f>
        <v>-4.6949752472128958E-2</v>
      </c>
      <c r="BI175">
        <f>SUM(Sheet1!BI$4:BI175)</f>
        <v>9.4464233703920097E-2</v>
      </c>
      <c r="BJ175">
        <f>SUM(Sheet1!BJ$4:BJ175)</f>
        <v>6.1682780453630515E-2</v>
      </c>
      <c r="BK175">
        <f>SUM(Sheet1!BK$4:BK175)</f>
        <v>-0.12521012943326937</v>
      </c>
    </row>
    <row r="176" spans="17:63" x14ac:dyDescent="0.4">
      <c r="Q176" s="1">
        <v>37573</v>
      </c>
      <c r="R176" s="4">
        <f>SUM(Sheet1!R$4:R176)</f>
        <v>0.26789211256468026</v>
      </c>
      <c r="S176" s="4">
        <f>SUM(Sheet1!S$4:S176)</f>
        <v>-0.18547900820936225</v>
      </c>
      <c r="T176" s="4">
        <f>SUM(Sheet1!T$4:T176)</f>
        <v>2.6457987323884047E-2</v>
      </c>
      <c r="U176" s="4">
        <f>SUM(Sheet1!U$4:U176)</f>
        <v>-0.19430101358891105</v>
      </c>
      <c r="W176" s="1">
        <v>37966</v>
      </c>
      <c r="X176">
        <f>SUM(Sheet1!X$4:X176)</f>
        <v>7.8296461967469311E-2</v>
      </c>
      <c r="Y176">
        <f>SUM(Sheet1!Y$4:Y176)</f>
        <v>2.2618262517642207E-2</v>
      </c>
      <c r="Z176">
        <f>SUM(Sheet1!Z$4:Z176)</f>
        <v>-4.8882326765248174E-2</v>
      </c>
      <c r="AA176">
        <f>SUM(Sheet1!AA$4:AA176)</f>
        <v>0.42720810829039135</v>
      </c>
      <c r="AC176" s="1">
        <v>38357</v>
      </c>
      <c r="AD176">
        <f>SUM(Sheet1!AD$4:AD176)</f>
        <v>-0.24803266903808385</v>
      </c>
      <c r="AE176">
        <f>SUM(Sheet1!AE$4:AE176)</f>
        <v>0.33056928410471775</v>
      </c>
      <c r="AF176">
        <f>SUM(Sheet1!AF$4:AF176)</f>
        <v>0.24162232765942759</v>
      </c>
      <c r="AG176">
        <f>SUM(Sheet1!AG$4:AG176)</f>
        <v>2.9642900120938287E-2</v>
      </c>
      <c r="AI176" s="1">
        <v>39651</v>
      </c>
      <c r="AJ176">
        <f>SUM(Sheet1!AJ$4:AJ176)</f>
        <v>0.36082050697359991</v>
      </c>
      <c r="AK176">
        <f>SUM(Sheet1!AK$4:AK176)</f>
        <v>0.11439959162028701</v>
      </c>
      <c r="AL176">
        <f>SUM(Sheet1!AL$4:AL176)</f>
        <v>0.12033319722006119</v>
      </c>
      <c r="AM176">
        <f>SUM(Sheet1!AM$4:AM176)</f>
        <v>-0.23857530116735681</v>
      </c>
      <c r="AO176" s="1">
        <v>40024</v>
      </c>
      <c r="AP176">
        <f>SUM(Sheet1!AP$4:AP176)</f>
        <v>6.2768454683067021E-2</v>
      </c>
      <c r="AQ176">
        <f>SUM(Sheet1!AQ$4:AQ176)</f>
        <v>0.35390369514704456</v>
      </c>
      <c r="AR176">
        <f>SUM(Sheet1!AR$4:AR176)</f>
        <v>0.13083754065048125</v>
      </c>
      <c r="AS176">
        <f>SUM(Sheet1!AS$4:AS176)</f>
        <v>0.51927640825623178</v>
      </c>
      <c r="AU176" s="1">
        <v>40917</v>
      </c>
      <c r="AV176">
        <f>SUM(Sheet1!AV$4:AV176)</f>
        <v>0.33927057719342213</v>
      </c>
      <c r="AW176">
        <f>SUM(Sheet1!AW$4:AW176)</f>
        <v>-5.7230250615404876E-2</v>
      </c>
      <c r="AX176">
        <f>SUM(Sheet1!AX$4:AX176)</f>
        <v>0.1038529467462288</v>
      </c>
      <c r="AY176">
        <f>SUM(Sheet1!AY$4:AY176)</f>
        <v>-0.16551644110147667</v>
      </c>
      <c r="BA176" s="1">
        <v>42669</v>
      </c>
      <c r="BB176">
        <f>SUM(Sheet1!BB$4:BB176)</f>
        <v>0.22066714627776418</v>
      </c>
      <c r="BC176">
        <f>SUM(Sheet1!BC$4:BC176)</f>
        <v>0.14255603896624813</v>
      </c>
      <c r="BD176">
        <f>SUM(Sheet1!BD$4:BD176)</f>
        <v>4.2603596441287861E-2</v>
      </c>
      <c r="BE176">
        <f>SUM(Sheet1!BE$4:BE176)</f>
        <v>0.13189698248226123</v>
      </c>
      <c r="BG176" s="1">
        <v>43306</v>
      </c>
      <c r="BH176">
        <f>SUM(Sheet1!BH$4:BH176)</f>
        <v>-4.4783858533247844E-2</v>
      </c>
      <c r="BI176">
        <f>SUM(Sheet1!BI$4:BI176)</f>
        <v>8.981401108301712E-2</v>
      </c>
      <c r="BJ176">
        <f>SUM(Sheet1!BJ$4:BJ176)</f>
        <v>6.9467278837153645E-2</v>
      </c>
      <c r="BK176">
        <f>SUM(Sheet1!BK$4:BK176)</f>
        <v>-0.12737602337215048</v>
      </c>
    </row>
    <row r="177" spans="17:63" x14ac:dyDescent="0.4">
      <c r="Q177" s="1">
        <v>37574</v>
      </c>
      <c r="R177" s="4">
        <f>SUM(Sheet1!R$4:R177)</f>
        <v>0.24488696606539195</v>
      </c>
      <c r="S177" s="4">
        <f>SUM(Sheet1!S$4:S177)</f>
        <v>-0.16463885671374323</v>
      </c>
      <c r="T177" s="4">
        <f>SUM(Sheet1!T$4:T177)</f>
        <v>4.9251003926967796E-2</v>
      </c>
      <c r="U177" s="4">
        <f>SUM(Sheet1!U$4:U177)</f>
        <v>-0.19708383270566854</v>
      </c>
      <c r="W177" s="1">
        <v>37967</v>
      </c>
      <c r="X177">
        <f>SUM(Sheet1!X$4:X177)</f>
        <v>6.2278041433075026E-2</v>
      </c>
      <c r="Y177">
        <f>SUM(Sheet1!Y$4:Y177)</f>
        <v>2.095182094440895E-2</v>
      </c>
      <c r="Z177">
        <f>SUM(Sheet1!Z$4:Z177)</f>
        <v>-5.7530313937505073E-2</v>
      </c>
      <c r="AA177">
        <f>SUM(Sheet1!AA$4:AA177)</f>
        <v>0.44875139070323877</v>
      </c>
      <c r="AC177" s="1">
        <v>38358</v>
      </c>
      <c r="AD177">
        <f>SUM(Sheet1!AD$4:AD177)</f>
        <v>-0.2511764012134452</v>
      </c>
      <c r="AE177">
        <f>SUM(Sheet1!AE$4:AE177)</f>
        <v>0.33690904663584609</v>
      </c>
      <c r="AF177">
        <f>SUM(Sheet1!AF$4:AF177)</f>
        <v>0.25374276751474301</v>
      </c>
      <c r="AG177">
        <f>SUM(Sheet1!AG$4:AG177)</f>
        <v>1.4727941551378687E-2</v>
      </c>
      <c r="AI177" s="1">
        <v>39652</v>
      </c>
      <c r="AJ177">
        <f>SUM(Sheet1!AJ$4:AJ177)</f>
        <v>0.33636348309105024</v>
      </c>
      <c r="AK177">
        <f>SUM(Sheet1!AK$4:AK177)</f>
        <v>0.12004926036842656</v>
      </c>
      <c r="AL177">
        <f>SUM(Sheet1!AL$4:AL177)</f>
        <v>0.13174540438807303</v>
      </c>
      <c r="AM177">
        <f>SUM(Sheet1!AM$4:AM177)</f>
        <v>-0.21920302304751904</v>
      </c>
      <c r="AO177" s="1">
        <v>40025</v>
      </c>
      <c r="AP177">
        <f>SUM(Sheet1!AP$4:AP177)</f>
        <v>6.1364811376634854E-2</v>
      </c>
      <c r="AQ177">
        <f>SUM(Sheet1!AQ$4:AQ177)</f>
        <v>0.34984026134741597</v>
      </c>
      <c r="AR177">
        <f>SUM(Sheet1!AR$4:AR177)</f>
        <v>0.13030522804889422</v>
      </c>
      <c r="AS177">
        <f>SUM(Sheet1!AS$4:AS177)</f>
        <v>0.53468565380356026</v>
      </c>
      <c r="AU177" s="1">
        <v>40918</v>
      </c>
      <c r="AV177">
        <f>SUM(Sheet1!AV$4:AV177)</f>
        <v>0.33369422451479469</v>
      </c>
      <c r="AW177">
        <f>SUM(Sheet1!AW$4:AW177)</f>
        <v>-5.7586917606779253E-2</v>
      </c>
      <c r="AX177">
        <f>SUM(Sheet1!AX$4:AX177)</f>
        <v>0.10359557755965132</v>
      </c>
      <c r="AY177">
        <f>SUM(Sheet1!AY$4:AY177)</f>
        <v>-0.15009756873780988</v>
      </c>
      <c r="BA177" s="1">
        <v>42670</v>
      </c>
      <c r="BB177">
        <f>SUM(Sheet1!BB$4:BB177)</f>
        <v>0.22003462854249223</v>
      </c>
      <c r="BC177">
        <f>SUM(Sheet1!BC$4:BC177)</f>
        <v>0.13850417100661416</v>
      </c>
      <c r="BD177">
        <f>SUM(Sheet1!BD$4:BD177)</f>
        <v>4.0075147269454714E-2</v>
      </c>
      <c r="BE177">
        <f>SUM(Sheet1!BE$4:BE177)</f>
        <v>0.1363584727765631</v>
      </c>
      <c r="BG177" s="1">
        <v>43307</v>
      </c>
      <c r="BH177">
        <f>SUM(Sheet1!BH$4:BH177)</f>
        <v>-3.5654769812483167E-2</v>
      </c>
      <c r="BI177">
        <f>SUM(Sheet1!BI$4:BI177)</f>
        <v>9.154061323134266E-2</v>
      </c>
      <c r="BJ177">
        <f>SUM(Sheet1!BJ$4:BJ177)</f>
        <v>6.1295687096537321E-2</v>
      </c>
      <c r="BK177">
        <f>SUM(Sheet1!BK$4:BK177)</f>
        <v>-0.12025375781339187</v>
      </c>
    </row>
    <row r="178" spans="17:63" x14ac:dyDescent="0.4">
      <c r="Q178" s="1">
        <v>37575</v>
      </c>
      <c r="R178" s="4">
        <f>SUM(Sheet1!R$4:R178)</f>
        <v>0.26337048662722007</v>
      </c>
      <c r="S178" s="4">
        <f>SUM(Sheet1!S$4:S178)</f>
        <v>-0.1948385019785851</v>
      </c>
      <c r="T178" s="4">
        <f>SUM(Sheet1!T$4:T178)</f>
        <v>1.7722166149897856E-2</v>
      </c>
      <c r="U178" s="4">
        <f>SUM(Sheet1!U$4:U178)</f>
        <v>-0.16262617679690838</v>
      </c>
      <c r="W178" s="1">
        <v>37970</v>
      </c>
      <c r="X178">
        <f>SUM(Sheet1!X$4:X178)</f>
        <v>5.475933314749537E-2</v>
      </c>
      <c r="Y178">
        <f>SUM(Sheet1!Y$4:Y178)</f>
        <v>4.006948422196499E-2</v>
      </c>
      <c r="Z178">
        <f>SUM(Sheet1!Z$4:Z178)</f>
        <v>-6.6235413285777978E-2</v>
      </c>
      <c r="AA178">
        <f>SUM(Sheet1!AA$4:AA178)</f>
        <v>0.46945691217563157</v>
      </c>
      <c r="AC178" s="1">
        <v>38359</v>
      </c>
      <c r="AD178">
        <f>SUM(Sheet1!AD$4:AD178)</f>
        <v>-0.23649624350586362</v>
      </c>
      <c r="AE178">
        <f>SUM(Sheet1!AE$4:AE178)</f>
        <v>0.32775987662275019</v>
      </c>
      <c r="AF178">
        <f>SUM(Sheet1!AF$4:AF178)</f>
        <v>0.25418312983322666</v>
      </c>
      <c r="AG178">
        <f>SUM(Sheet1!AG$4:AG178)</f>
        <v>1.2691462004716714E-2</v>
      </c>
      <c r="AI178" s="1">
        <v>39653</v>
      </c>
      <c r="AJ178">
        <f>SUM(Sheet1!AJ$4:AJ178)</f>
        <v>0.35928013093504241</v>
      </c>
      <c r="AK178">
        <f>SUM(Sheet1!AK$4:AK178)</f>
        <v>0.11395032100567615</v>
      </c>
      <c r="AL178">
        <f>SUM(Sheet1!AL$4:AL178)</f>
        <v>0.12034810759376979</v>
      </c>
      <c r="AM178">
        <f>SUM(Sheet1!AM$4:AM178)</f>
        <v>-0.19612307804653684</v>
      </c>
      <c r="AO178" s="1">
        <v>40028</v>
      </c>
      <c r="AP178">
        <f>SUM(Sheet1!AP$4:AP178)</f>
        <v>4.4745854806796603E-2</v>
      </c>
      <c r="AQ178">
        <f>SUM(Sheet1!AQ$4:AQ178)</f>
        <v>0.36237766752300515</v>
      </c>
      <c r="AR178">
        <f>SUM(Sheet1!AR$4:AR178)</f>
        <v>0.1314934060749936</v>
      </c>
      <c r="AS178">
        <f>SUM(Sheet1!AS$4:AS178)</f>
        <v>0.53887367114687912</v>
      </c>
      <c r="AU178" s="1">
        <v>40919</v>
      </c>
      <c r="AV178">
        <f>SUM(Sheet1!AV$4:AV178)</f>
        <v>0.33237920729967918</v>
      </c>
      <c r="AW178">
        <f>SUM(Sheet1!AW$4:AW178)</f>
        <v>-5.2814870058205621E-2</v>
      </c>
      <c r="AX178">
        <f>SUM(Sheet1!AX$4:AX178)</f>
        <v>0.10223395593934648</v>
      </c>
      <c r="AY178">
        <f>SUM(Sheet1!AY$4:AY178)</f>
        <v>-0.15365584586967296</v>
      </c>
      <c r="BA178" s="1">
        <v>42671</v>
      </c>
      <c r="BB178">
        <f>SUM(Sheet1!BB$4:BB178)</f>
        <v>0.24660597945166562</v>
      </c>
      <c r="BC178">
        <f>SUM(Sheet1!BC$4:BC178)</f>
        <v>0.1342108203543052</v>
      </c>
      <c r="BD178">
        <f>SUM(Sheet1!BD$4:BD178)</f>
        <v>3.5572010408126631E-2</v>
      </c>
      <c r="BE178">
        <f>SUM(Sheet1!BE$4:BE178)</f>
        <v>0.13585196611405215</v>
      </c>
      <c r="BG178" s="1">
        <v>43308</v>
      </c>
      <c r="BH178">
        <f>SUM(Sheet1!BH$4:BH178)</f>
        <v>-3.8449853159848058E-2</v>
      </c>
      <c r="BI178">
        <f>SUM(Sheet1!BI$4:BI178)</f>
        <v>8.5196589824341751E-2</v>
      </c>
      <c r="BJ178">
        <f>SUM(Sheet1!BJ$4:BJ178)</f>
        <v>5.9958439754622672E-2</v>
      </c>
      <c r="BK178">
        <f>SUM(Sheet1!BK$4:BK178)</f>
        <v>-0.11745867446602698</v>
      </c>
    </row>
    <row r="179" spans="17:63" x14ac:dyDescent="0.4">
      <c r="Q179" s="1">
        <v>37578</v>
      </c>
      <c r="R179" s="4">
        <f>SUM(Sheet1!R$4:R179)</f>
        <v>0.25296590098252114</v>
      </c>
      <c r="S179" s="4">
        <f>SUM(Sheet1!S$4:S179)</f>
        <v>-0.19450598265947561</v>
      </c>
      <c r="T179" s="4">
        <f>SUM(Sheet1!T$4:T179)</f>
        <v>2.6827936773216821E-2</v>
      </c>
      <c r="U179" s="4">
        <f>SUM(Sheet1!U$4:U179)</f>
        <v>-0.17177466377790773</v>
      </c>
      <c r="W179" s="1">
        <v>37971</v>
      </c>
      <c r="X179">
        <f>SUM(Sheet1!X$4:X179)</f>
        <v>5.5728219588137451E-2</v>
      </c>
      <c r="Y179">
        <f>SUM(Sheet1!Y$4:Y179)</f>
        <v>4.172752944145397E-2</v>
      </c>
      <c r="Z179">
        <f>SUM(Sheet1!Z$4:Z179)</f>
        <v>-5.9473758711620417E-2</v>
      </c>
      <c r="AA179">
        <f>SUM(Sheet1!AA$4:AA179)</f>
        <v>0.45330364395624767</v>
      </c>
      <c r="AC179" s="1">
        <v>38362</v>
      </c>
      <c r="AD179">
        <f>SUM(Sheet1!AD$4:AD179)</f>
        <v>-0.24714011564324156</v>
      </c>
      <c r="AE179">
        <f>SUM(Sheet1!AE$4:AE179)</f>
        <v>0.31758797126873972</v>
      </c>
      <c r="AF179">
        <f>SUM(Sheet1!AF$4:AF179)</f>
        <v>0.25660059024782389</v>
      </c>
      <c r="AG179">
        <f>SUM(Sheet1!AG$4:AG179)</f>
        <v>1.7659965243116194E-2</v>
      </c>
      <c r="AI179" s="1">
        <v>39654</v>
      </c>
      <c r="AJ179">
        <f>SUM(Sheet1!AJ$4:AJ179)</f>
        <v>0.3169262549887143</v>
      </c>
      <c r="AK179">
        <f>SUM(Sheet1!AK$4:AK179)</f>
        <v>0.1306975233102815</v>
      </c>
      <c r="AL179">
        <f>SUM(Sheet1!AL$4:AL179)</f>
        <v>0.12527148278888478</v>
      </c>
      <c r="AM179">
        <f>SUM(Sheet1!AM$4:AM179)</f>
        <v>-0.215658452914541</v>
      </c>
      <c r="AO179" s="1">
        <v>40029</v>
      </c>
      <c r="AP179">
        <f>SUM(Sheet1!AP$4:AP179)</f>
        <v>5.7308974921067235E-2</v>
      </c>
      <c r="AQ179">
        <f>SUM(Sheet1!AQ$4:AQ179)</f>
        <v>0.36281224911741849</v>
      </c>
      <c r="AR179">
        <f>SUM(Sheet1!AR$4:AR179)</f>
        <v>0.12326626964848364</v>
      </c>
      <c r="AS179">
        <f>SUM(Sheet1!AS$4:AS179)</f>
        <v>0.54029656501862244</v>
      </c>
      <c r="AU179" s="1">
        <v>40920</v>
      </c>
      <c r="AV179">
        <f>SUM(Sheet1!AV$4:AV179)</f>
        <v>0.32831466443142454</v>
      </c>
      <c r="AW179">
        <f>SUM(Sheet1!AW$4:AW179)</f>
        <v>-4.847653878779612E-2</v>
      </c>
      <c r="AX179">
        <f>SUM(Sheet1!AX$4:AX179)</f>
        <v>9.6414550767483731E-2</v>
      </c>
      <c r="AY179">
        <f>SUM(Sheet1!AY$4:AY179)</f>
        <v>-0.14273527949505194</v>
      </c>
      <c r="BA179" s="1">
        <v>42674</v>
      </c>
      <c r="BB179">
        <f>SUM(Sheet1!BB$4:BB179)</f>
        <v>0.26443435434408513</v>
      </c>
      <c r="BC179">
        <f>SUM(Sheet1!BC$4:BC179)</f>
        <v>0.1350460825139792</v>
      </c>
      <c r="BD179">
        <f>SUM(Sheet1!BD$4:BD179)</f>
        <v>3.0857989742616776E-2</v>
      </c>
      <c r="BE179">
        <f>SUM(Sheet1!BE$4:BE179)</f>
        <v>0.13351305838396221</v>
      </c>
      <c r="BG179" s="1">
        <v>43311</v>
      </c>
      <c r="BH179">
        <f>SUM(Sheet1!BH$4:BH179)</f>
        <v>-4.5333127699902276E-2</v>
      </c>
      <c r="BI179">
        <f>SUM(Sheet1!BI$4:BI179)</f>
        <v>9.5093674391031446E-2</v>
      </c>
      <c r="BJ179">
        <f>SUM(Sheet1!BJ$4:BJ179)</f>
        <v>7.5189662472626262E-2</v>
      </c>
      <c r="BK179">
        <f>SUM(Sheet1!BK$4:BK179)</f>
        <v>-0.11910418457416039</v>
      </c>
    </row>
    <row r="180" spans="17:63" x14ac:dyDescent="0.4">
      <c r="Q180" s="1">
        <v>37579</v>
      </c>
      <c r="R180" s="4">
        <f>SUM(Sheet1!R$4:R180)</f>
        <v>0.25037387495299512</v>
      </c>
      <c r="S180" s="4">
        <f>SUM(Sheet1!S$4:S180)</f>
        <v>-0.19002308737098617</v>
      </c>
      <c r="T180" s="4">
        <f>SUM(Sheet1!T$4:T180)</f>
        <v>1.8000322009436687E-2</v>
      </c>
      <c r="U180" s="4">
        <f>SUM(Sheet1!U$4:U180)</f>
        <v>-0.16490913347487746</v>
      </c>
      <c r="W180" s="1">
        <v>37972</v>
      </c>
      <c r="X180">
        <f>SUM(Sheet1!X$4:X180)</f>
        <v>4.6720847167349366E-2</v>
      </c>
      <c r="Y180">
        <f>SUM(Sheet1!Y$4:Y180)</f>
        <v>5.2355762866139632E-2</v>
      </c>
      <c r="Z180">
        <f>SUM(Sheet1!Z$4:Z180)</f>
        <v>-4.7340445995044944E-2</v>
      </c>
      <c r="AA180">
        <f>SUM(Sheet1!AA$4:AA180)</f>
        <v>0.4369806199012648</v>
      </c>
      <c r="AC180" s="1">
        <v>38363</v>
      </c>
      <c r="AD180">
        <f>SUM(Sheet1!AD$4:AD180)</f>
        <v>-0.25027925907270832</v>
      </c>
      <c r="AE180">
        <f>SUM(Sheet1!AE$4:AE180)</f>
        <v>0.30244155994506849</v>
      </c>
      <c r="AF180">
        <f>SUM(Sheet1!AF$4:AF180)</f>
        <v>0.24172203666276504</v>
      </c>
      <c r="AG180">
        <f>SUM(Sheet1!AG$4:AG180)</f>
        <v>2.9931528763907256E-2</v>
      </c>
      <c r="AI180" s="1">
        <v>39657</v>
      </c>
      <c r="AJ180">
        <f>SUM(Sheet1!AJ$4:AJ180)</f>
        <v>0.29061712165211739</v>
      </c>
      <c r="AK180">
        <f>SUM(Sheet1!AK$4:AK180)</f>
        <v>0.14389317069090912</v>
      </c>
      <c r="AL180">
        <f>SUM(Sheet1!AL$4:AL180)</f>
        <v>0.13655301653155694</v>
      </c>
      <c r="AM180">
        <f>SUM(Sheet1!AM$4:AM180)</f>
        <v>-0.21712709735572189</v>
      </c>
      <c r="AO180" s="1">
        <v>40030</v>
      </c>
      <c r="AP180">
        <f>SUM(Sheet1!AP$4:AP180)</f>
        <v>7.2802056405802507E-2</v>
      </c>
      <c r="AQ180">
        <f>SUM(Sheet1!AQ$4:AQ180)</f>
        <v>0.35932167117347202</v>
      </c>
      <c r="AR180">
        <f>SUM(Sheet1!AR$4:AR180)</f>
        <v>0.11882115198407639</v>
      </c>
      <c r="AS180">
        <f>SUM(Sheet1!AS$4:AS180)</f>
        <v>0.53583796629250779</v>
      </c>
      <c r="AU180" s="1">
        <v>40921</v>
      </c>
      <c r="AV180">
        <f>SUM(Sheet1!AV$4:AV180)</f>
        <v>0.3383488313908336</v>
      </c>
      <c r="AW180">
        <f>SUM(Sheet1!AW$4:AW180)</f>
        <v>-5.0188629074016333E-2</v>
      </c>
      <c r="AX180">
        <f>SUM(Sheet1!AX$4:AX180)</f>
        <v>9.7273564542951996E-2</v>
      </c>
      <c r="AY180">
        <f>SUM(Sheet1!AY$4:AY180)</f>
        <v>-0.13525971882800192</v>
      </c>
      <c r="BA180" s="1">
        <v>42675</v>
      </c>
      <c r="BB180">
        <f>SUM(Sheet1!BB$4:BB180)</f>
        <v>0.27213158088942901</v>
      </c>
      <c r="BC180">
        <f>SUM(Sheet1!BC$4:BC180)</f>
        <v>0.12958135681570082</v>
      </c>
      <c r="BD180">
        <f>SUM(Sheet1!BD$4:BD180)</f>
        <v>3.1483533191507651E-2</v>
      </c>
      <c r="BE180">
        <f>SUM(Sheet1!BE$4:BE180)</f>
        <v>0.13374749748840487</v>
      </c>
      <c r="BG180" s="1">
        <v>43312</v>
      </c>
      <c r="BH180">
        <f>SUM(Sheet1!BH$4:BH180)</f>
        <v>-5.1247666814347115E-2</v>
      </c>
      <c r="BI180">
        <f>SUM(Sheet1!BI$4:BI180)</f>
        <v>0.10298934232604873</v>
      </c>
      <c r="BJ180">
        <f>SUM(Sheet1!BJ$4:BJ180)</f>
        <v>7.4196615714678948E-2</v>
      </c>
      <c r="BK180">
        <f>SUM(Sheet1!BK$4:BK180)</f>
        <v>-0.11856598954573705</v>
      </c>
    </row>
    <row r="181" spans="17:63" x14ac:dyDescent="0.4">
      <c r="Q181" s="1">
        <v>37580</v>
      </c>
      <c r="R181" s="4">
        <f>SUM(Sheet1!R$4:R181)</f>
        <v>0.25472124426927234</v>
      </c>
      <c r="S181" s="4">
        <f>SUM(Sheet1!S$4:S181)</f>
        <v>-0.18856299429345602</v>
      </c>
      <c r="T181" s="4">
        <f>SUM(Sheet1!T$4:T181)</f>
        <v>1.1977163273328539E-2</v>
      </c>
      <c r="U181" s="4">
        <f>SUM(Sheet1!U$4:U181)</f>
        <v>-0.1479799070464739</v>
      </c>
      <c r="W181" s="1">
        <v>37973</v>
      </c>
      <c r="X181">
        <f>SUM(Sheet1!X$4:X181)</f>
        <v>3.3135209127562848E-2</v>
      </c>
      <c r="Y181">
        <f>SUM(Sheet1!Y$4:Y181)</f>
        <v>4.2557851231624588E-2</v>
      </c>
      <c r="Z181">
        <f>SUM(Sheet1!Z$4:Z181)</f>
        <v>-5.335991057126821E-2</v>
      </c>
      <c r="AA181">
        <f>SUM(Sheet1!AA$4:AA181)</f>
        <v>0.45056625794105132</v>
      </c>
      <c r="AC181" s="1">
        <v>38364</v>
      </c>
      <c r="AD181">
        <f>SUM(Sheet1!AD$4:AD181)</f>
        <v>-0.24530803981577487</v>
      </c>
      <c r="AE181">
        <f>SUM(Sheet1!AE$4:AE181)</f>
        <v>0.3051225976358708</v>
      </c>
      <c r="AF181">
        <f>SUM(Sheet1!AF$4:AF181)</f>
        <v>0.24656246094373202</v>
      </c>
      <c r="AG181">
        <f>SUM(Sheet1!AG$4:AG181)</f>
        <v>2.496030950697381E-2</v>
      </c>
      <c r="AI181" s="1">
        <v>39658</v>
      </c>
      <c r="AJ181">
        <f>SUM(Sheet1!AJ$4:AJ181)</f>
        <v>0.28199960787207967</v>
      </c>
      <c r="AK181">
        <f>SUM(Sheet1!AK$4:AK181)</f>
        <v>0.1273018533761332</v>
      </c>
      <c r="AL181">
        <f>SUM(Sheet1!AL$4:AL181)</f>
        <v>0.13099504561875508</v>
      </c>
      <c r="AM181">
        <f>SUM(Sheet1!AM$4:AM181)</f>
        <v>-0.23708101214711275</v>
      </c>
      <c r="AO181" s="1">
        <v>40031</v>
      </c>
      <c r="AP181">
        <f>SUM(Sheet1!AP$4:AP181)</f>
        <v>4.5538613638540504E-2</v>
      </c>
      <c r="AQ181">
        <f>SUM(Sheet1!AQ$4:AQ181)</f>
        <v>0.35919359806668505</v>
      </c>
      <c r="AR181">
        <f>SUM(Sheet1!AR$4:AR181)</f>
        <v>0.12136233437101873</v>
      </c>
      <c r="AS181">
        <f>SUM(Sheet1!AS$4:AS181)</f>
        <v>0.53854479241584075</v>
      </c>
      <c r="AU181" s="1">
        <v>40924</v>
      </c>
      <c r="AV181">
        <f>SUM(Sheet1!AV$4:AV181)</f>
        <v>0.3319402659740438</v>
      </c>
      <c r="AW181">
        <f>SUM(Sheet1!AW$4:AW181)</f>
        <v>-5.2898714057320162E-2</v>
      </c>
      <c r="AX181">
        <f>SUM(Sheet1!AX$4:AX181)</f>
        <v>9.9016922025719434E-2</v>
      </c>
      <c r="AY181">
        <f>SUM(Sheet1!AY$4:AY181)</f>
        <v>-0.1441475205240228</v>
      </c>
      <c r="BA181" s="1">
        <v>42676</v>
      </c>
      <c r="BB181">
        <f>SUM(Sheet1!BB$4:BB181)</f>
        <v>0.27902787119737937</v>
      </c>
      <c r="BC181">
        <f>SUM(Sheet1!BC$4:BC181)</f>
        <v>0.12596486912890015</v>
      </c>
      <c r="BD181">
        <f>SUM(Sheet1!BD$4:BD181)</f>
        <v>3.1318938609304903E-2</v>
      </c>
      <c r="BE181">
        <f>SUM(Sheet1!BE$4:BE181)</f>
        <v>0.12140326529183465</v>
      </c>
      <c r="BG181" s="1">
        <v>43313</v>
      </c>
      <c r="BH181">
        <f>SUM(Sheet1!BH$4:BH181)</f>
        <v>-4.8929948188005223E-2</v>
      </c>
      <c r="BI181">
        <f>SUM(Sheet1!BI$4:BI181)</f>
        <v>0.10157509882428883</v>
      </c>
      <c r="BJ181">
        <f>SUM(Sheet1!BJ$4:BJ181)</f>
        <v>6.432038823048436E-2</v>
      </c>
      <c r="BK181">
        <f>SUM(Sheet1!BK$4:BK181)</f>
        <v>-0.11439722168559252</v>
      </c>
    </row>
    <row r="182" spans="17:63" x14ac:dyDescent="0.4">
      <c r="Q182" s="1">
        <v>37581</v>
      </c>
      <c r="R182" s="4">
        <f>SUM(Sheet1!R$4:R182)</f>
        <v>0.26642644658141101</v>
      </c>
      <c r="S182" s="4">
        <f>SUM(Sheet1!S$4:S182)</f>
        <v>-0.18431743529158406</v>
      </c>
      <c r="T182" s="4">
        <f>SUM(Sheet1!T$4:T182)</f>
        <v>1.1630949404774604E-2</v>
      </c>
      <c r="U182" s="4">
        <f>SUM(Sheet1!U$4:U182)</f>
        <v>-0.13468510935861266</v>
      </c>
      <c r="W182" s="1">
        <v>37974</v>
      </c>
      <c r="X182">
        <f>SUM(Sheet1!X$4:X182)</f>
        <v>4.1045895450594672E-2</v>
      </c>
      <c r="Y182">
        <f>SUM(Sheet1!Y$4:Y182)</f>
        <v>3.4094822560383875E-2</v>
      </c>
      <c r="Z182">
        <f>SUM(Sheet1!Z$4:Z182)</f>
        <v>-5.7021951355873512E-2</v>
      </c>
      <c r="AA182">
        <f>SUM(Sheet1!AA$4:AA182)</f>
        <v>0.45621489365191781</v>
      </c>
      <c r="AC182" s="1">
        <v>38365</v>
      </c>
      <c r="AD182">
        <f>SUM(Sheet1!AD$4:AD182)</f>
        <v>-0.24884696221132752</v>
      </c>
      <c r="AE182">
        <f>SUM(Sheet1!AE$4:AE182)</f>
        <v>0.31699943256575891</v>
      </c>
      <c r="AF182">
        <f>SUM(Sheet1!AF$4:AF182)</f>
        <v>0.25285267606936479</v>
      </c>
      <c r="AG182">
        <f>SUM(Sheet1!AG$4:AG182)</f>
        <v>3.3024118780354494E-2</v>
      </c>
      <c r="AI182" s="1">
        <v>39659</v>
      </c>
      <c r="AJ182">
        <f>SUM(Sheet1!AJ$4:AJ182)</f>
        <v>0.27974774664734969</v>
      </c>
      <c r="AK182">
        <f>SUM(Sheet1!AK$4:AK182)</f>
        <v>0.1258039544740186</v>
      </c>
      <c r="AL182">
        <f>SUM(Sheet1!AL$4:AL182)</f>
        <v>0.13063716472234355</v>
      </c>
      <c r="AM182">
        <f>SUM(Sheet1!AM$4:AM182)</f>
        <v>-0.22747620974591221</v>
      </c>
      <c r="AO182" s="1">
        <v>40032</v>
      </c>
      <c r="AP182">
        <f>SUM(Sheet1!AP$4:AP182)</f>
        <v>4.0998273248587846E-2</v>
      </c>
      <c r="AQ182">
        <f>SUM(Sheet1!AQ$4:AQ182)</f>
        <v>0.37355901671365366</v>
      </c>
      <c r="AR182">
        <f>SUM(Sheet1!AR$4:AR182)</f>
        <v>0.12034920727097409</v>
      </c>
      <c r="AS182">
        <f>SUM(Sheet1!AS$4:AS182)</f>
        <v>0.54448373420439478</v>
      </c>
      <c r="AU182" s="1">
        <v>40925</v>
      </c>
      <c r="AV182">
        <f>SUM(Sheet1!AV$4:AV182)</f>
        <v>0.31839076578833581</v>
      </c>
      <c r="AW182">
        <f>SUM(Sheet1!AW$4:AW182)</f>
        <v>-5.1735313376005343E-2</v>
      </c>
      <c r="AX182">
        <f>SUM(Sheet1!AX$4:AX182)</f>
        <v>8.9574843403502746E-2</v>
      </c>
      <c r="AY182">
        <f>SUM(Sheet1!AY$4:AY182)</f>
        <v>-0.12477277761986816</v>
      </c>
      <c r="BA182" s="1">
        <v>42677</v>
      </c>
      <c r="BB182">
        <f>SUM(Sheet1!BB$4:BB182)</f>
        <v>0.26231765169769705</v>
      </c>
      <c r="BC182">
        <f>SUM(Sheet1!BC$4:BC182)</f>
        <v>0.13147970303878265</v>
      </c>
      <c r="BD182">
        <f>SUM(Sheet1!BD$4:BD182)</f>
        <v>3.7342000450766077E-2</v>
      </c>
      <c r="BE182">
        <f>SUM(Sheet1!BE$4:BE182)</f>
        <v>0.1216801311700928</v>
      </c>
      <c r="BG182" s="1">
        <v>43314</v>
      </c>
      <c r="BH182">
        <f>SUM(Sheet1!BH$4:BH182)</f>
        <v>-5.3203748293075614E-2</v>
      </c>
      <c r="BI182">
        <f>SUM(Sheet1!BI$4:BI182)</f>
        <v>9.7209241843270955E-2</v>
      </c>
      <c r="BJ182">
        <f>SUM(Sheet1!BJ$4:BJ182)</f>
        <v>6.8387981814175935E-2</v>
      </c>
      <c r="BK182">
        <f>SUM(Sheet1!BK$4:BK182)</f>
        <v>-0.13160569870189698</v>
      </c>
    </row>
    <row r="183" spans="17:63" x14ac:dyDescent="0.4">
      <c r="Q183" s="1">
        <v>37582</v>
      </c>
      <c r="R183" s="4">
        <f>SUM(Sheet1!R$4:R183)</f>
        <v>0.2736156707839783</v>
      </c>
      <c r="S183" s="4">
        <f>SUM(Sheet1!S$4:S183)</f>
        <v>-0.19676811440587971</v>
      </c>
      <c r="T183" s="4">
        <f>SUM(Sheet1!T$4:T183)</f>
        <v>3.1080651742498855E-3</v>
      </c>
      <c r="U183" s="4">
        <f>SUM(Sheet1!U$4:U183)</f>
        <v>-0.13103422516009589</v>
      </c>
      <c r="W183" s="1">
        <v>37977</v>
      </c>
      <c r="X183">
        <f>SUM(Sheet1!X$4:X183)</f>
        <v>3.4930902680414766E-2</v>
      </c>
      <c r="Y183">
        <f>SUM(Sheet1!Y$4:Y183)</f>
        <v>2.2432274301471877E-2</v>
      </c>
      <c r="Z183">
        <f>SUM(Sheet1!Z$4:Z183)</f>
        <v>-5.8004215637978751E-2</v>
      </c>
      <c r="AA183">
        <f>SUM(Sheet1!AA$4:AA183)</f>
        <v>0.44783713279890935</v>
      </c>
      <c r="AC183" s="1">
        <v>38366</v>
      </c>
      <c r="AD183">
        <f>SUM(Sheet1!AD$4:AD183)</f>
        <v>-0.21134268330412709</v>
      </c>
      <c r="AE183">
        <f>SUM(Sheet1!AE$4:AE183)</f>
        <v>0.29558497775509796</v>
      </c>
      <c r="AF183">
        <f>SUM(Sheet1!AF$4:AF183)</f>
        <v>0.23700480350154507</v>
      </c>
      <c r="AG183">
        <f>SUM(Sheet1!AG$4:AG183)</f>
        <v>5.7456776810090981E-2</v>
      </c>
      <c r="AI183" s="1">
        <v>39660</v>
      </c>
      <c r="AJ183">
        <f>SUM(Sheet1!AJ$4:AJ183)</f>
        <v>0.29754853321223695</v>
      </c>
      <c r="AK183">
        <f>SUM(Sheet1!AK$4:AK183)</f>
        <v>0.13081672782046994</v>
      </c>
      <c r="AL183">
        <f>SUM(Sheet1!AL$4:AL183)</f>
        <v>0.12441465810471264</v>
      </c>
      <c r="AM183">
        <f>SUM(Sheet1!AM$4:AM183)</f>
        <v>-0.2160799160188287</v>
      </c>
      <c r="AO183" s="1">
        <v>40035</v>
      </c>
      <c r="AP183">
        <f>SUM(Sheet1!AP$4:AP183)</f>
        <v>3.3496647971404725E-2</v>
      </c>
      <c r="AQ183">
        <f>SUM(Sheet1!AQ$4:AQ183)</f>
        <v>0.38298951976787765</v>
      </c>
      <c r="AR183">
        <f>SUM(Sheet1!AR$4:AR183)</f>
        <v>0.13024748641310402</v>
      </c>
      <c r="AS183">
        <f>SUM(Sheet1!AS$4:AS183)</f>
        <v>0.54360547121342151</v>
      </c>
      <c r="AU183" s="1">
        <v>40926</v>
      </c>
      <c r="AV183">
        <f>SUM(Sheet1!AV$4:AV183)</f>
        <v>0.31255890650019957</v>
      </c>
      <c r="AW183">
        <f>SUM(Sheet1!AW$4:AW183)</f>
        <v>-5.4791457942174993E-2</v>
      </c>
      <c r="AX183">
        <f>SUM(Sheet1!AX$4:AX183)</f>
        <v>8.189660356192241E-2</v>
      </c>
      <c r="AY183">
        <f>SUM(Sheet1!AY$4:AY183)</f>
        <v>-0.12473242412323771</v>
      </c>
      <c r="BA183" s="1">
        <v>42678</v>
      </c>
      <c r="BB183">
        <f>SUM(Sheet1!BB$4:BB183)</f>
        <v>0.27042944597321017</v>
      </c>
      <c r="BC183">
        <f>SUM(Sheet1!BC$4:BC183)</f>
        <v>0.13878451726022667</v>
      </c>
      <c r="BD183">
        <f>SUM(Sheet1!BD$4:BD183)</f>
        <v>3.9728646062337614E-2</v>
      </c>
      <c r="BE183">
        <f>SUM(Sheet1!BE$4:BE183)</f>
        <v>0.12037526758764905</v>
      </c>
      <c r="BG183" s="1">
        <v>43315</v>
      </c>
      <c r="BH183">
        <f>SUM(Sheet1!BH$4:BH183)</f>
        <v>-5.5830512789387665E-2</v>
      </c>
      <c r="BI183">
        <f>SUM(Sheet1!BI$4:BI183)</f>
        <v>0.10080730286795403</v>
      </c>
      <c r="BJ183">
        <f>SUM(Sheet1!BJ$4:BJ183)</f>
        <v>6.8340666644814974E-2</v>
      </c>
      <c r="BK183">
        <f>SUM(Sheet1!BK$4:BK183)</f>
        <v>-0.12458815484224783</v>
      </c>
    </row>
    <row r="184" spans="17:63" x14ac:dyDescent="0.4">
      <c r="Q184" s="1">
        <v>37585</v>
      </c>
      <c r="R184" s="4">
        <f>SUM(Sheet1!R$4:R184)</f>
        <v>0.26892253417056411</v>
      </c>
      <c r="S184" s="4">
        <f>SUM(Sheet1!S$4:S184)</f>
        <v>-0.197563303428403</v>
      </c>
      <c r="T184" s="4">
        <f>SUM(Sheet1!T$4:T184)</f>
        <v>-5.2445378854411029E-3</v>
      </c>
      <c r="U184" s="4">
        <f>SUM(Sheet1!U$4:U184)</f>
        <v>-0.11159578023568983</v>
      </c>
      <c r="W184" s="1">
        <v>37978</v>
      </c>
      <c r="X184">
        <f>SUM(Sheet1!X$4:X184)</f>
        <v>3.7523068579032204E-2</v>
      </c>
      <c r="Y184">
        <f>SUM(Sheet1!Y$4:Y184)</f>
        <v>1.3063928146046289E-2</v>
      </c>
      <c r="Z184">
        <f>SUM(Sheet1!Z$4:Z184)</f>
        <v>-5.6677767307883875E-2</v>
      </c>
      <c r="AA184">
        <f>SUM(Sheet1!AA$4:AA184)</f>
        <v>0.44524496690029192</v>
      </c>
      <c r="AC184" s="1">
        <v>38369</v>
      </c>
      <c r="AD184">
        <f>SUM(Sheet1!AD$4:AD184)</f>
        <v>-0.18454290082953972</v>
      </c>
      <c r="AE184">
        <f>SUM(Sheet1!AE$4:AE184)</f>
        <v>0.27426424768175628</v>
      </c>
      <c r="AF184">
        <f>SUM(Sheet1!AF$4:AF184)</f>
        <v>0.21605958337058639</v>
      </c>
      <c r="AG184">
        <f>SUM(Sheet1!AG$4:AG184)</f>
        <v>7.5195700592131431E-2</v>
      </c>
      <c r="AI184" s="1">
        <v>39661</v>
      </c>
      <c r="AJ184">
        <f>SUM(Sheet1!AJ$4:AJ184)</f>
        <v>0.31250010529540873</v>
      </c>
      <c r="AK184">
        <f>SUM(Sheet1!AK$4:AK184)</f>
        <v>0.12133358341121181</v>
      </c>
      <c r="AL184">
        <f>SUM(Sheet1!AL$4:AL184)</f>
        <v>0.11818143489335997</v>
      </c>
      <c r="AM184">
        <f>SUM(Sheet1!AM$4:AM184)</f>
        <v>-0.22925843845661042</v>
      </c>
      <c r="AO184" s="1">
        <v>40036</v>
      </c>
      <c r="AP184">
        <f>SUM(Sheet1!AP$4:AP184)</f>
        <v>2.5526524156777919E-2</v>
      </c>
      <c r="AQ184">
        <f>SUM(Sheet1!AQ$4:AQ184)</f>
        <v>0.40203634907060182</v>
      </c>
      <c r="AR184">
        <f>SUM(Sheet1!AR$4:AR184)</f>
        <v>0.14323269456595367</v>
      </c>
      <c r="AS184">
        <f>SUM(Sheet1!AS$4:AS184)</f>
        <v>0.54453334150692156</v>
      </c>
      <c r="AU184" s="1">
        <v>40927</v>
      </c>
      <c r="AV184">
        <f>SUM(Sheet1!AV$4:AV184)</f>
        <v>0.33941421096875757</v>
      </c>
      <c r="AW184">
        <f>SUM(Sheet1!AW$4:AW184)</f>
        <v>-5.6297326250271174E-2</v>
      </c>
      <c r="AX184">
        <f>SUM(Sheet1!AX$4:AX184)</f>
        <v>7.3680534704703371E-2</v>
      </c>
      <c r="AY184">
        <f>SUM(Sheet1!AY$4:AY184)</f>
        <v>-0.11081102956266942</v>
      </c>
      <c r="BA184" s="1">
        <v>42681</v>
      </c>
      <c r="BB184">
        <f>SUM(Sheet1!BB$4:BB184)</f>
        <v>0.27038223614579837</v>
      </c>
      <c r="BC184">
        <f>SUM(Sheet1!BC$4:BC184)</f>
        <v>0.14189717190678341</v>
      </c>
      <c r="BD184">
        <f>SUM(Sheet1!BD$4:BD184)</f>
        <v>3.5842868409760476E-2</v>
      </c>
      <c r="BE184">
        <f>SUM(Sheet1!BE$4:BE184)</f>
        <v>0.12841264336466129</v>
      </c>
      <c r="BG184" s="1">
        <v>43318</v>
      </c>
      <c r="BH184">
        <f>SUM(Sheet1!BH$4:BH184)</f>
        <v>-5.3485967482221675E-2</v>
      </c>
      <c r="BI184">
        <f>SUM(Sheet1!BI$4:BI184)</f>
        <v>0.11499263666577619</v>
      </c>
      <c r="BJ184">
        <f>SUM(Sheet1!BJ$4:BJ184)</f>
        <v>7.7684151589722861E-2</v>
      </c>
      <c r="BK184">
        <f>SUM(Sheet1!BK$4:BK184)</f>
        <v>-0.12583980397455052</v>
      </c>
    </row>
    <row r="185" spans="17:63" x14ac:dyDescent="0.4">
      <c r="Q185" s="1">
        <v>37586</v>
      </c>
      <c r="R185" s="4">
        <f>SUM(Sheet1!R$4:R185)</f>
        <v>0.27527846637395403</v>
      </c>
      <c r="S185" s="4">
        <f>SUM(Sheet1!S$4:S185)</f>
        <v>-0.19300799881987074</v>
      </c>
      <c r="T185" s="4">
        <f>SUM(Sheet1!T$4:T185)</f>
        <v>-4.7582928601119789E-4</v>
      </c>
      <c r="U185" s="4">
        <f>SUM(Sheet1!U$4:U185)</f>
        <v>-0.11795171243907976</v>
      </c>
      <c r="W185" s="1">
        <v>37979</v>
      </c>
      <c r="X185">
        <f>SUM(Sheet1!X$4:X185)</f>
        <v>4.151637162450017E-2</v>
      </c>
      <c r="Y185">
        <f>SUM(Sheet1!Y$4:Y185)</f>
        <v>1.6417905726034188E-2</v>
      </c>
      <c r="Z185">
        <f>SUM(Sheet1!Z$4:Z185)</f>
        <v>-5.9493122285871003E-2</v>
      </c>
      <c r="AA185">
        <f>SUM(Sheet1!AA$4:AA185)</f>
        <v>0.43446433353808189</v>
      </c>
      <c r="AC185" s="1">
        <v>38370</v>
      </c>
      <c r="AD185">
        <f>SUM(Sheet1!AD$4:AD185)</f>
        <v>-0.19432163928270285</v>
      </c>
      <c r="AE185">
        <f>SUM(Sheet1!AE$4:AE185)</f>
        <v>0.27577575605699656</v>
      </c>
      <c r="AF185">
        <f>SUM(Sheet1!AF$4:AF185)</f>
        <v>0.22256807987053817</v>
      </c>
      <c r="AG185">
        <f>SUM(Sheet1!AG$4:AG185)</f>
        <v>7.1776469502147333E-2</v>
      </c>
      <c r="AI185" s="1">
        <v>39664</v>
      </c>
      <c r="AJ185">
        <f>SUM(Sheet1!AJ$4:AJ185)</f>
        <v>0.33171273499307041</v>
      </c>
      <c r="AK185">
        <f>SUM(Sheet1!AK$4:AK185)</f>
        <v>0.11871499517495443</v>
      </c>
      <c r="AL185">
        <f>SUM(Sheet1!AL$4:AL185)</f>
        <v>0.1253540161686898</v>
      </c>
      <c r="AM185">
        <f>SUM(Sheet1!AM$4:AM185)</f>
        <v>-0.24847106815427211</v>
      </c>
      <c r="AO185" s="1">
        <v>40037</v>
      </c>
      <c r="AP185">
        <f>SUM(Sheet1!AP$4:AP185)</f>
        <v>1.9678159348699209E-2</v>
      </c>
      <c r="AQ185">
        <f>SUM(Sheet1!AQ$4:AQ185)</f>
        <v>0.41381536780953154</v>
      </c>
      <c r="AR185">
        <f>SUM(Sheet1!AR$4:AR185)</f>
        <v>0.15432105935439822</v>
      </c>
      <c r="AS185">
        <f>SUM(Sheet1!AS$4:AS185)</f>
        <v>0.53336042971925557</v>
      </c>
      <c r="AU185" s="1">
        <v>40928</v>
      </c>
      <c r="AV185">
        <f>SUM(Sheet1!AV$4:AV185)</f>
        <v>0.34894575341967415</v>
      </c>
      <c r="AW185">
        <f>SUM(Sheet1!AW$4:AW185)</f>
        <v>-4.8032548852069756E-2</v>
      </c>
      <c r="AX185">
        <f>SUM(Sheet1!AX$4:AX185)</f>
        <v>6.9747088576248117E-2</v>
      </c>
      <c r="AY185">
        <f>SUM(Sheet1!AY$4:AY185)</f>
        <v>-8.9558989924033661E-2</v>
      </c>
      <c r="BA185" s="1">
        <v>42682</v>
      </c>
      <c r="BB185">
        <f>SUM(Sheet1!BB$4:BB185)</f>
        <v>0.27022895888639575</v>
      </c>
      <c r="BC185">
        <f>SUM(Sheet1!BC$4:BC185)</f>
        <v>0.14142377505904657</v>
      </c>
      <c r="BD185">
        <f>SUM(Sheet1!BD$4:BD185)</f>
        <v>3.4208095289174345E-2</v>
      </c>
      <c r="BE185">
        <f>SUM(Sheet1!BE$4:BE185)</f>
        <v>0.13100494501430782</v>
      </c>
      <c r="BG185" s="1">
        <v>43319</v>
      </c>
      <c r="BH185">
        <f>SUM(Sheet1!BH$4:BH185)</f>
        <v>-4.0406237809256229E-2</v>
      </c>
      <c r="BI185">
        <f>SUM(Sheet1!BI$4:BI185)</f>
        <v>0.10530996038663154</v>
      </c>
      <c r="BJ185">
        <f>SUM(Sheet1!BJ$4:BJ185)</f>
        <v>6.7021651943666383E-2</v>
      </c>
      <c r="BK185">
        <f>SUM(Sheet1!BK$4:BK185)</f>
        <v>-0.11926887862568192</v>
      </c>
    </row>
    <row r="186" spans="17:63" x14ac:dyDescent="0.4">
      <c r="Q186" s="1">
        <v>37587</v>
      </c>
      <c r="R186" s="4">
        <f>SUM(Sheet1!R$4:R186)</f>
        <v>0.2707126936148021</v>
      </c>
      <c r="S186" s="4">
        <f>SUM(Sheet1!S$4:S186)</f>
        <v>-0.17785829100331085</v>
      </c>
      <c r="T186" s="4">
        <f>SUM(Sheet1!T$4:T186)</f>
        <v>5.1845083248700519E-3</v>
      </c>
      <c r="U186" s="4">
        <f>SUM(Sheet1!U$4:U186)</f>
        <v>-0.10942292779089213</v>
      </c>
      <c r="W186" s="1">
        <v>37981</v>
      </c>
      <c r="X186">
        <f>SUM(Sheet1!X$4:X186)</f>
        <v>5.0519490914916254E-2</v>
      </c>
      <c r="Y186">
        <f>SUM(Sheet1!Y$4:Y186)</f>
        <v>1.6555467068252283E-2</v>
      </c>
      <c r="Z186">
        <f>SUM(Sheet1!Z$4:Z186)</f>
        <v>-5.8868693631702218E-2</v>
      </c>
      <c r="AA186">
        <f>SUM(Sheet1!AA$4:AA186)</f>
        <v>0.43115597506771131</v>
      </c>
      <c r="AC186" s="1">
        <v>38371</v>
      </c>
      <c r="AD186">
        <f>SUM(Sheet1!AD$4:AD186)</f>
        <v>-0.20164639779295657</v>
      </c>
      <c r="AE186">
        <f>SUM(Sheet1!AE$4:AE186)</f>
        <v>0.28062041612148958</v>
      </c>
      <c r="AF186">
        <f>SUM(Sheet1!AF$4:AF186)</f>
        <v>0.23134633072571154</v>
      </c>
      <c r="AG186">
        <f>SUM(Sheet1!AG$4:AG186)</f>
        <v>6.6755549000055314E-2</v>
      </c>
      <c r="AI186" s="1">
        <v>39665</v>
      </c>
      <c r="AJ186">
        <f>SUM(Sheet1!AJ$4:AJ186)</f>
        <v>0.3409217218002597</v>
      </c>
      <c r="AK186">
        <f>SUM(Sheet1!AK$4:AK186)</f>
        <v>0.1352382977663541</v>
      </c>
      <c r="AL186">
        <f>SUM(Sheet1!AL$4:AL186)</f>
        <v>0.13521699012740829</v>
      </c>
      <c r="AM186">
        <f>SUM(Sheet1!AM$4:AM186)</f>
        <v>-0.25414023195261193</v>
      </c>
      <c r="AO186" s="1">
        <v>40038</v>
      </c>
      <c r="AP186">
        <f>SUM(Sheet1!AP$4:AP186)</f>
        <v>3.3701339504015104E-2</v>
      </c>
      <c r="AQ186">
        <f>SUM(Sheet1!AQ$4:AQ186)</f>
        <v>0.41181919231363451</v>
      </c>
      <c r="AR186">
        <f>SUM(Sheet1!AR$4:AR186)</f>
        <v>0.16288490523046706</v>
      </c>
      <c r="AS186">
        <f>SUM(Sheet1!AS$4:AS186)</f>
        <v>0.53232426255095255</v>
      </c>
      <c r="AU186" s="1">
        <v>40933</v>
      </c>
      <c r="AV186">
        <f>SUM(Sheet1!AV$4:AV186)</f>
        <v>0.35502515873940077</v>
      </c>
      <c r="AW186">
        <f>SUM(Sheet1!AW$4:AW186)</f>
        <v>-3.1130501911176167E-2</v>
      </c>
      <c r="AX186">
        <f>SUM(Sheet1!AX$4:AX186)</f>
        <v>8.1582141029568955E-2</v>
      </c>
      <c r="AY186">
        <f>SUM(Sheet1!AY$4:AY186)</f>
        <v>-8.7493598863669808E-2</v>
      </c>
      <c r="BA186" s="1">
        <v>42683</v>
      </c>
      <c r="BB186">
        <f>SUM(Sheet1!BB$4:BB186)</f>
        <v>0.26293111858502283</v>
      </c>
      <c r="BC186">
        <f>SUM(Sheet1!BC$4:BC186)</f>
        <v>0.14481231731491162</v>
      </c>
      <c r="BD186">
        <f>SUM(Sheet1!BD$4:BD186)</f>
        <v>3.513284557811891E-2</v>
      </c>
      <c r="BE186">
        <f>SUM(Sheet1!BE$4:BE186)</f>
        <v>0.10910570502370998</v>
      </c>
      <c r="BG186" s="1">
        <v>43320</v>
      </c>
      <c r="BH186">
        <f>SUM(Sheet1!BH$4:BH186)</f>
        <v>-3.8298559826078771E-2</v>
      </c>
      <c r="BI186">
        <f>SUM(Sheet1!BI$4:BI186)</f>
        <v>9.875625546552369E-2</v>
      </c>
      <c r="BJ186">
        <f>SUM(Sheet1!BJ$4:BJ186)</f>
        <v>6.2062707516730375E-2</v>
      </c>
      <c r="BK186">
        <f>SUM(Sheet1!BK$4:BK186)</f>
        <v>-0.11923522898573302</v>
      </c>
    </row>
    <row r="187" spans="17:63" x14ac:dyDescent="0.4">
      <c r="Q187" s="1">
        <v>37588</v>
      </c>
      <c r="R187" s="4">
        <f>SUM(Sheet1!R$4:R187)</f>
        <v>0.2744124821983116</v>
      </c>
      <c r="S187" s="4">
        <f>SUM(Sheet1!S$4:S187)</f>
        <v>-0.17489180620493694</v>
      </c>
      <c r="T187" s="4">
        <f>SUM(Sheet1!T$4:T187)</f>
        <v>-2.8871689095355535E-3</v>
      </c>
      <c r="U187" s="4">
        <f>SUM(Sheet1!U$4:U187)</f>
        <v>-9.9964821637559598E-2</v>
      </c>
      <c r="W187" s="1">
        <v>37984</v>
      </c>
      <c r="X187">
        <f>SUM(Sheet1!X$4:X187)</f>
        <v>4.3607387087746696E-2</v>
      </c>
      <c r="Y187">
        <f>SUM(Sheet1!Y$4:Y187)</f>
        <v>1.6353029209675074E-2</v>
      </c>
      <c r="Z187">
        <f>SUM(Sheet1!Z$4:Z187)</f>
        <v>-9.0484060959419854E-2</v>
      </c>
      <c r="AA187">
        <f>SUM(Sheet1!AA$4:AA187)</f>
        <v>0.43467057040110968</v>
      </c>
      <c r="AC187" s="1">
        <v>38372</v>
      </c>
      <c r="AD187">
        <f>SUM(Sheet1!AD$4:AD187)</f>
        <v>-0.19424522033290603</v>
      </c>
      <c r="AE187">
        <f>SUM(Sheet1!AE$4:AE187)</f>
        <v>0.28442023367862379</v>
      </c>
      <c r="AF187">
        <f>SUM(Sheet1!AF$4:AF187)</f>
        <v>0.24164922533216771</v>
      </c>
      <c r="AG187">
        <f>SUM(Sheet1!AG$4:AG187)</f>
        <v>5.935437154000478E-2</v>
      </c>
      <c r="AI187" s="1">
        <v>39666</v>
      </c>
      <c r="AJ187">
        <f>SUM(Sheet1!AJ$4:AJ187)</f>
        <v>0.34646591101376278</v>
      </c>
      <c r="AK187">
        <f>SUM(Sheet1!AK$4:AK187)</f>
        <v>0.1315942443114505</v>
      </c>
      <c r="AL187">
        <f>SUM(Sheet1!AL$4:AL187)</f>
        <v>0.13601025883928974</v>
      </c>
      <c r="AM187">
        <f>SUM(Sheet1!AM$4:AM187)</f>
        <v>-0.22441105255941307</v>
      </c>
      <c r="AO187" s="1">
        <v>40039</v>
      </c>
      <c r="AP187">
        <f>SUM(Sheet1!AP$4:AP187)</f>
        <v>5.5254891779685344E-2</v>
      </c>
      <c r="AQ187">
        <f>SUM(Sheet1!AQ$4:AQ187)</f>
        <v>0.39534964324718458</v>
      </c>
      <c r="AR187">
        <f>SUM(Sheet1!AR$4:AR187)</f>
        <v>0.14858252647215853</v>
      </c>
      <c r="AS187">
        <f>SUM(Sheet1!AS$4:AS187)</f>
        <v>0.55208125158582355</v>
      </c>
      <c r="AU187" s="1">
        <v>40934</v>
      </c>
      <c r="AV187">
        <f>SUM(Sheet1!AV$4:AV187)</f>
        <v>0.35264969847346483</v>
      </c>
      <c r="AW187">
        <f>SUM(Sheet1!AW$4:AW187)</f>
        <v>-1.8292050784803338E-2</v>
      </c>
      <c r="AX187">
        <f>SUM(Sheet1!AX$4:AX187)</f>
        <v>9.2328956501187776E-2</v>
      </c>
      <c r="AY187">
        <f>SUM(Sheet1!AY$4:AY187)</f>
        <v>-8.6015804665956486E-2</v>
      </c>
      <c r="BA187" s="1">
        <v>42684</v>
      </c>
      <c r="BB187">
        <f>SUM(Sheet1!BB$4:BB187)</f>
        <v>0.27354932007464805</v>
      </c>
      <c r="BC187">
        <f>SUM(Sheet1!BC$4:BC187)</f>
        <v>0.15580364413021175</v>
      </c>
      <c r="BD187">
        <f>SUM(Sheet1!BD$4:BD187)</f>
        <v>4.2639094645495201E-2</v>
      </c>
      <c r="BE187">
        <f>SUM(Sheet1!BE$4:BE187)</f>
        <v>0.13169552358420999</v>
      </c>
      <c r="BG187" s="1">
        <v>43321</v>
      </c>
      <c r="BH187">
        <f>SUM(Sheet1!BH$4:BH187)</f>
        <v>-3.6902074858477851E-2</v>
      </c>
      <c r="BI187">
        <f>SUM(Sheet1!BI$4:BI187)</f>
        <v>9.8541697494520797E-2</v>
      </c>
      <c r="BJ187">
        <f>SUM(Sheet1!BJ$4:BJ187)</f>
        <v>6.2558383581349908E-2</v>
      </c>
      <c r="BK187">
        <f>SUM(Sheet1!BK$4:BK187)</f>
        <v>-0.11849496181658181</v>
      </c>
    </row>
    <row r="188" spans="17:63" x14ac:dyDescent="0.4">
      <c r="Q188" s="1">
        <v>37589</v>
      </c>
      <c r="R188" s="4">
        <f>SUM(Sheet1!R$4:R188)</f>
        <v>0.26494679356595641</v>
      </c>
      <c r="S188" s="4">
        <f>SUM(Sheet1!S$4:S188)</f>
        <v>-0.18195743299815348</v>
      </c>
      <c r="T188" s="4">
        <f>SUM(Sheet1!T$4:T188)</f>
        <v>-1.3252952131614482E-2</v>
      </c>
      <c r="U188" s="4">
        <f>SUM(Sheet1!U$4:U188)</f>
        <v>-8.5304327810399205E-2</v>
      </c>
      <c r="W188" s="1">
        <v>37985</v>
      </c>
      <c r="X188">
        <f>SUM(Sheet1!X$4:X188)</f>
        <v>4.5064240867297212E-2</v>
      </c>
      <c r="Y188">
        <f>SUM(Sheet1!Y$4:Y188)</f>
        <v>6.1475468184216675E-3</v>
      </c>
      <c r="Z188">
        <f>SUM(Sheet1!Z$4:Z188)</f>
        <v>-0.10134159899877837</v>
      </c>
      <c r="AA188">
        <f>SUM(Sheet1!AA$4:AA188)</f>
        <v>0.45821371662155908</v>
      </c>
      <c r="AC188" s="1">
        <v>38373</v>
      </c>
      <c r="AD188">
        <f>SUM(Sheet1!AD$4:AD188)</f>
        <v>-0.19343815373402451</v>
      </c>
      <c r="AE188">
        <f>SUM(Sheet1!AE$4:AE188)</f>
        <v>0.28625848578108581</v>
      </c>
      <c r="AF188">
        <f>SUM(Sheet1!AF$4:AF188)</f>
        <v>0.24133089275649622</v>
      </c>
      <c r="AG188">
        <f>SUM(Sheet1!AG$4:AG188)</f>
        <v>7.1047304941123213E-2</v>
      </c>
      <c r="AI188" s="1">
        <v>39667</v>
      </c>
      <c r="AJ188">
        <f>SUM(Sheet1!AJ$4:AJ188)</f>
        <v>0.34087268907605028</v>
      </c>
      <c r="AK188">
        <f>SUM(Sheet1!AK$4:AK188)</f>
        <v>0.13853121392207168</v>
      </c>
      <c r="AL188">
        <f>SUM(Sheet1!AL$4:AL188)</f>
        <v>0.13800024886021334</v>
      </c>
      <c r="AM188">
        <f>SUM(Sheet1!AM$4:AM188)</f>
        <v>-0.23415002823669206</v>
      </c>
      <c r="AO188" s="1">
        <v>40042</v>
      </c>
      <c r="AP188">
        <f>SUM(Sheet1!AP$4:AP188)</f>
        <v>5.9401794960170506E-2</v>
      </c>
      <c r="AQ188">
        <f>SUM(Sheet1!AQ$4:AQ188)</f>
        <v>0.39493739389778482</v>
      </c>
      <c r="AR188">
        <f>SUM(Sheet1!AR$4:AR188)</f>
        <v>0.15015257206034505</v>
      </c>
      <c r="AS188">
        <f>SUM(Sheet1!AS$4:AS188)</f>
        <v>0.52331054539576249</v>
      </c>
      <c r="AU188" s="1">
        <v>40935</v>
      </c>
      <c r="AV188">
        <f>SUM(Sheet1!AV$4:AV188)</f>
        <v>0.35904336093414102</v>
      </c>
      <c r="AW188">
        <f>SUM(Sheet1!AW$4:AW188)</f>
        <v>-2.374386307008991E-2</v>
      </c>
      <c r="AX188">
        <f>SUM(Sheet1!AX$4:AX188)</f>
        <v>9.3173889054219305E-2</v>
      </c>
      <c r="AY188">
        <f>SUM(Sheet1!AY$4:AY188)</f>
        <v>-8.1627795967603056E-2</v>
      </c>
      <c r="BA188" s="1">
        <v>42685</v>
      </c>
      <c r="BB188">
        <f>SUM(Sheet1!BB$4:BB188)</f>
        <v>0.25562528432591003</v>
      </c>
      <c r="BC188">
        <f>SUM(Sheet1!BC$4:BC188)</f>
        <v>0.18825074770453509</v>
      </c>
      <c r="BD188">
        <f>SUM(Sheet1!BD$4:BD188)</f>
        <v>6.1381860115694797E-2</v>
      </c>
      <c r="BE188">
        <f>SUM(Sheet1!BE$4:BE188)</f>
        <v>0.11869172428140162</v>
      </c>
      <c r="BG188" s="1">
        <v>43322</v>
      </c>
      <c r="BH188">
        <f>SUM(Sheet1!BH$4:BH188)</f>
        <v>-5.6208913593945864E-2</v>
      </c>
      <c r="BI188">
        <f>SUM(Sheet1!BI$4:BI188)</f>
        <v>0.1153606558286786</v>
      </c>
      <c r="BJ188">
        <f>SUM(Sheet1!BJ$4:BJ188)</f>
        <v>8.6015139086317527E-2</v>
      </c>
      <c r="BK188">
        <f>SUM(Sheet1!BK$4:BK188)</f>
        <v>-0.13117106551181745</v>
      </c>
    </row>
    <row r="189" spans="17:63" x14ac:dyDescent="0.4">
      <c r="Q189" s="1">
        <v>37592</v>
      </c>
      <c r="R189" s="4">
        <f>SUM(Sheet1!R$4:R189)</f>
        <v>0.25821132371261579</v>
      </c>
      <c r="S189" s="4">
        <f>SUM(Sheet1!S$4:S189)</f>
        <v>-0.17356304325569272</v>
      </c>
      <c r="T189" s="4">
        <f>SUM(Sheet1!T$4:T189)</f>
        <v>-6.8326503394589011E-4</v>
      </c>
      <c r="U189" s="4">
        <f>SUM(Sheet1!U$4:U189)</f>
        <v>-7.8568857957058591E-2</v>
      </c>
      <c r="W189" s="1">
        <v>37988</v>
      </c>
      <c r="X189">
        <f>SUM(Sheet1!X$4:X189)</f>
        <v>2.694273917634904E-2</v>
      </c>
      <c r="Y189">
        <f>SUM(Sheet1!Y$4:Y189)</f>
        <v>5.8915949414127811E-3</v>
      </c>
      <c r="Z189">
        <f>SUM(Sheet1!Z$4:Z189)</f>
        <v>-0.10265867926341554</v>
      </c>
      <c r="AA189">
        <f>SUM(Sheet1!AA$4:AA189)</f>
        <v>0.47190062851206382</v>
      </c>
      <c r="AC189" s="1">
        <v>38376</v>
      </c>
      <c r="AD189">
        <f>SUM(Sheet1!AD$4:AD189)</f>
        <v>-0.19292426743007673</v>
      </c>
      <c r="AE189">
        <f>SUM(Sheet1!AE$4:AE189)</f>
        <v>0.27704784278552108</v>
      </c>
      <c r="AF189">
        <f>SUM(Sheet1!AF$4:AF189)</f>
        <v>0.25204736355679025</v>
      </c>
      <c r="AG189">
        <f>SUM(Sheet1!AG$4:AG189)</f>
        <v>7.464864497462409E-2</v>
      </c>
      <c r="AI189" s="1">
        <v>39668</v>
      </c>
      <c r="AJ189">
        <f>SUM(Sheet1!AJ$4:AJ189)</f>
        <v>0.32997565214764912</v>
      </c>
      <c r="AK189">
        <f>SUM(Sheet1!AK$4:AK189)</f>
        <v>0.14139007447032303</v>
      </c>
      <c r="AL189">
        <f>SUM(Sheet1!AL$4:AL189)</f>
        <v>0.13705311993853997</v>
      </c>
      <c r="AM189">
        <f>SUM(Sheet1!AM$4:AM189)</f>
        <v>-0.23190351033943279</v>
      </c>
      <c r="AO189" s="1">
        <v>40043</v>
      </c>
      <c r="AP189">
        <f>SUM(Sheet1!AP$4:AP189)</f>
        <v>7.9205214904220722E-2</v>
      </c>
      <c r="AQ189">
        <f>SUM(Sheet1!AQ$4:AQ189)</f>
        <v>0.37715901526232676</v>
      </c>
      <c r="AR189">
        <f>SUM(Sheet1!AR$4:AR189)</f>
        <v>0.14726560801236388</v>
      </c>
      <c r="AS189">
        <f>SUM(Sheet1!AS$4:AS189)</f>
        <v>0.5273500427027642</v>
      </c>
      <c r="AU189" s="1">
        <v>40938</v>
      </c>
      <c r="AV189">
        <f>SUM(Sheet1!AV$4:AV189)</f>
        <v>0.36345429806496987</v>
      </c>
      <c r="AW189">
        <f>SUM(Sheet1!AW$4:AW189)</f>
        <v>-1.4338977781576778E-2</v>
      </c>
      <c r="AX189">
        <f>SUM(Sheet1!AX$4:AX189)</f>
        <v>0.10365571586765687</v>
      </c>
      <c r="AY189">
        <f>SUM(Sheet1!AY$4:AY189)</f>
        <v>-9.4927621987320743E-2</v>
      </c>
      <c r="BA189" s="1">
        <v>42688</v>
      </c>
      <c r="BB189">
        <f>SUM(Sheet1!BB$4:BB189)</f>
        <v>0.23532253873649644</v>
      </c>
      <c r="BC189">
        <f>SUM(Sheet1!BC$4:BC189)</f>
        <v>0.21050836631473291</v>
      </c>
      <c r="BD189">
        <f>SUM(Sheet1!BD$4:BD189)</f>
        <v>6.9633017219033255E-2</v>
      </c>
      <c r="BE189">
        <f>SUM(Sheet1!BE$4:BE189)</f>
        <v>0.11083426962050236</v>
      </c>
      <c r="BG189" s="1">
        <v>43325</v>
      </c>
      <c r="BH189">
        <f>SUM(Sheet1!BH$4:BH189)</f>
        <v>-5.101120379075863E-2</v>
      </c>
      <c r="BI189">
        <f>SUM(Sheet1!BI$4:BI189)</f>
        <v>0.10934048118628048</v>
      </c>
      <c r="BJ189">
        <f>SUM(Sheet1!BJ$4:BJ189)</f>
        <v>8.7150485417488599E-2</v>
      </c>
      <c r="BK189">
        <f>SUM(Sheet1!BK$4:BK189)</f>
        <v>-0.14407802641632628</v>
      </c>
    </row>
    <row r="190" spans="17:63" x14ac:dyDescent="0.4">
      <c r="Q190" s="1">
        <v>37593</v>
      </c>
      <c r="R190" s="4">
        <f>SUM(Sheet1!R$4:R190)</f>
        <v>0.26454286775110214</v>
      </c>
      <c r="S190" s="4">
        <f>SUM(Sheet1!S$4:S190)</f>
        <v>-0.16352212360711893</v>
      </c>
      <c r="T190" s="4">
        <f>SUM(Sheet1!T$4:T190)</f>
        <v>-1.9126738450716552E-3</v>
      </c>
      <c r="U190" s="4">
        <f>SUM(Sheet1!U$4:U190)</f>
        <v>-6.9396526026552663E-2</v>
      </c>
      <c r="W190" s="1">
        <v>37991</v>
      </c>
      <c r="X190">
        <f>SUM(Sheet1!X$4:X190)</f>
        <v>4.1935581529570554E-2</v>
      </c>
      <c r="Y190">
        <f>SUM(Sheet1!Y$4:Y190)</f>
        <v>6.5185956055747729E-3</v>
      </c>
      <c r="Z190">
        <f>SUM(Sheet1!Z$4:Z190)</f>
        <v>-0.11016472562460522</v>
      </c>
      <c r="AA190">
        <f>SUM(Sheet1!AA$4:AA190)</f>
        <v>0.47583874384258407</v>
      </c>
      <c r="AC190" s="1">
        <v>38377</v>
      </c>
      <c r="AD190">
        <f>SUM(Sheet1!AD$4:AD190)</f>
        <v>-0.19446803571930615</v>
      </c>
      <c r="AE190">
        <f>SUM(Sheet1!AE$4:AE190)</f>
        <v>0.27897217185841927</v>
      </c>
      <c r="AF190">
        <f>SUM(Sheet1!AF$4:AF190)</f>
        <v>0.26788986898039358</v>
      </c>
      <c r="AG190">
        <f>SUM(Sheet1!AG$4:AG190)</f>
        <v>6.6971101788443677E-2</v>
      </c>
      <c r="AI190" s="1">
        <v>39671</v>
      </c>
      <c r="AJ190">
        <f>SUM(Sheet1!AJ$4:AJ190)</f>
        <v>0.34264948112632609</v>
      </c>
      <c r="AK190">
        <f>SUM(Sheet1!AK$4:AK190)</f>
        <v>0.13062020131453433</v>
      </c>
      <c r="AL190">
        <f>SUM(Sheet1!AL$4:AL190)</f>
        <v>0.13479773458555788</v>
      </c>
      <c r="AM190">
        <f>SUM(Sheet1!AM$4:AM190)</f>
        <v>-0.22363493094114639</v>
      </c>
      <c r="AO190" s="1">
        <v>40044</v>
      </c>
      <c r="AP190">
        <f>SUM(Sheet1!AP$4:AP190)</f>
        <v>9.1405861426763546E-2</v>
      </c>
      <c r="AQ190">
        <f>SUM(Sheet1!AQ$4:AQ190)</f>
        <v>0.37241908024837711</v>
      </c>
      <c r="AR190">
        <f>SUM(Sheet1!AR$4:AR190)</f>
        <v>0.14046657196490686</v>
      </c>
      <c r="AS190">
        <f>SUM(Sheet1!AS$4:AS190)</f>
        <v>0.52610830028981037</v>
      </c>
      <c r="AU190" s="1">
        <v>40939</v>
      </c>
      <c r="AV190">
        <f>SUM(Sheet1!AV$4:AV190)</f>
        <v>0.34965741260196515</v>
      </c>
      <c r="AW190">
        <f>SUM(Sheet1!AW$4:AW190)</f>
        <v>4.5554862817285269E-3</v>
      </c>
      <c r="AX190">
        <f>SUM(Sheet1!AX$4:AX190)</f>
        <v>0.1088185741317832</v>
      </c>
      <c r="AY190">
        <f>SUM(Sheet1!AY$4:AY190)</f>
        <v>-8.8305624416692652E-2</v>
      </c>
      <c r="BA190" s="1">
        <v>42689</v>
      </c>
      <c r="BB190">
        <f>SUM(Sheet1!BB$4:BB190)</f>
        <v>0.22954759909660616</v>
      </c>
      <c r="BC190">
        <f>SUM(Sheet1!BC$4:BC190)</f>
        <v>0.2207476044068345</v>
      </c>
      <c r="BD190">
        <f>SUM(Sheet1!BD$4:BD190)</f>
        <v>7.0341600643655133E-2</v>
      </c>
      <c r="BE190">
        <f>SUM(Sheet1!BE$4:BE190)</f>
        <v>0.10759439921531855</v>
      </c>
      <c r="BG190" s="1">
        <v>43326</v>
      </c>
      <c r="BH190">
        <f>SUM(Sheet1!BH$4:BH190)</f>
        <v>-5.3035022226449069E-2</v>
      </c>
      <c r="BI190">
        <f>SUM(Sheet1!BI$4:BI190)</f>
        <v>0.11319139533370215</v>
      </c>
      <c r="BJ190">
        <f>SUM(Sheet1!BJ$4:BJ190)</f>
        <v>9.6608852271454437E-2</v>
      </c>
      <c r="BK190">
        <f>SUM(Sheet1!BK$4:BK190)</f>
        <v>-0.13983445215377677</v>
      </c>
    </row>
    <row r="191" spans="17:63" x14ac:dyDescent="0.4">
      <c r="Q191" s="1">
        <v>37594</v>
      </c>
      <c r="R191" s="4">
        <f>SUM(Sheet1!R$4:R191)</f>
        <v>0.24593395689233977</v>
      </c>
      <c r="S191" s="4">
        <f>SUM(Sheet1!S$4:S191)</f>
        <v>-0.14883337701093813</v>
      </c>
      <c r="T191" s="4">
        <f>SUM(Sheet1!T$4:T191)</f>
        <v>1.0838139482595599E-2</v>
      </c>
      <c r="U191" s="4">
        <f>SUM(Sheet1!U$4:U191)</f>
        <v>-0.10040593577847734</v>
      </c>
      <c r="W191" s="1">
        <v>37992</v>
      </c>
      <c r="X191">
        <f>SUM(Sheet1!X$4:X191)</f>
        <v>4.89878087380613E-2</v>
      </c>
      <c r="Y191">
        <f>SUM(Sheet1!Y$4:Y191)</f>
        <v>-9.6676451373096661E-3</v>
      </c>
      <c r="Z191">
        <f>SUM(Sheet1!Z$4:Z191)</f>
        <v>-0.12725048532736205</v>
      </c>
      <c r="AA191">
        <f>SUM(Sheet1!AA$4:AA191)</f>
        <v>0.47425099750841027</v>
      </c>
      <c r="AC191" s="1">
        <v>38378</v>
      </c>
      <c r="AD191">
        <f>SUM(Sheet1!AD$4:AD191)</f>
        <v>-0.19344582405296118</v>
      </c>
      <c r="AE191">
        <f>SUM(Sheet1!AE$4:AE191)</f>
        <v>0.27652895149085999</v>
      </c>
      <c r="AF191">
        <f>SUM(Sheet1!AF$4:AF191)</f>
        <v>0.2543777804250138</v>
      </c>
      <c r="AG191">
        <f>SUM(Sheet1!AG$4:AG191)</f>
        <v>8.0426656409585795E-2</v>
      </c>
      <c r="AI191" s="1">
        <v>39672</v>
      </c>
      <c r="AJ191">
        <f>SUM(Sheet1!AJ$4:AJ191)</f>
        <v>0.361225565209771</v>
      </c>
      <c r="AK191">
        <f>SUM(Sheet1!AK$4:AK191)</f>
        <v>0.12120571677752967</v>
      </c>
      <c r="AL191">
        <f>SUM(Sheet1!AL$4:AL191)</f>
        <v>0.1258676493036649</v>
      </c>
      <c r="AM191">
        <f>SUM(Sheet1!AM$4:AM191)</f>
        <v>-0.22511699793057427</v>
      </c>
      <c r="AO191" s="1">
        <v>40045</v>
      </c>
      <c r="AP191">
        <f>SUM(Sheet1!AP$4:AP191)</f>
        <v>7.3527068157032471E-2</v>
      </c>
      <c r="AQ191">
        <f>SUM(Sheet1!AQ$4:AQ191)</f>
        <v>0.36172514002403511</v>
      </c>
      <c r="AR191">
        <f>SUM(Sheet1!AR$4:AR191)</f>
        <v>0.13199667414969662</v>
      </c>
      <c r="AS191">
        <f>SUM(Sheet1!AS$4:AS191)</f>
        <v>0.54669712065981235</v>
      </c>
      <c r="AU191" s="1">
        <v>40940</v>
      </c>
      <c r="AV191">
        <f>SUM(Sheet1!AV$4:AV191)</f>
        <v>0.32374101590069426</v>
      </c>
      <c r="AW191">
        <f>SUM(Sheet1!AW$4:AW191)</f>
        <v>2.7171714442951966E-2</v>
      </c>
      <c r="AX191">
        <f>SUM(Sheet1!AX$4:AX191)</f>
        <v>0.12112849960754113</v>
      </c>
      <c r="AY191">
        <f>SUM(Sheet1!AY$4:AY191)</f>
        <v>-8.7682813984617747E-2</v>
      </c>
      <c r="BA191" s="1">
        <v>42690</v>
      </c>
      <c r="BB191">
        <f>SUM(Sheet1!BB$4:BB191)</f>
        <v>0.23739889608648002</v>
      </c>
      <c r="BC191">
        <f>SUM(Sheet1!BC$4:BC191)</f>
        <v>0.21225616854590013</v>
      </c>
      <c r="BD191">
        <f>SUM(Sheet1!BD$4:BD191)</f>
        <v>6.881356797384075E-2</v>
      </c>
      <c r="BE191">
        <f>SUM(Sheet1!BE$4:BE191)</f>
        <v>0.11208878123779042</v>
      </c>
      <c r="BG191" s="1">
        <v>43328</v>
      </c>
      <c r="BH191">
        <f>SUM(Sheet1!BH$4:BH191)</f>
        <v>-6.3211809144865461E-2</v>
      </c>
      <c r="BI191">
        <f>SUM(Sheet1!BI$4:BI191)</f>
        <v>0.10785152132068021</v>
      </c>
      <c r="BJ191">
        <f>SUM(Sheet1!BJ$4:BJ191)</f>
        <v>0.10496151151015243</v>
      </c>
      <c r="BK191">
        <f>SUM(Sheet1!BK$4:BK191)</f>
        <v>-0.14959122005263614</v>
      </c>
    </row>
    <row r="192" spans="17:63" x14ac:dyDescent="0.4">
      <c r="Q192" s="1">
        <v>37595</v>
      </c>
      <c r="R192" s="4">
        <f>SUM(Sheet1!R$4:R192)</f>
        <v>0.23423675980560388</v>
      </c>
      <c r="S192" s="4">
        <f>SUM(Sheet1!S$4:S192)</f>
        <v>-0.15221418038409629</v>
      </c>
      <c r="T192" s="4">
        <f>SUM(Sheet1!T$4:T192)</f>
        <v>6.2683152784508422E-3</v>
      </c>
      <c r="U192" s="4">
        <f>SUM(Sheet1!U$4:U192)</f>
        <v>-8.8708738691741451E-2</v>
      </c>
      <c r="W192" s="1">
        <v>37993</v>
      </c>
      <c r="X192">
        <f>SUM(Sheet1!X$4:X192)</f>
        <v>5.3870470307183282E-2</v>
      </c>
      <c r="Y192">
        <f>SUM(Sheet1!Y$4:Y192)</f>
        <v>-1.7492159813368824E-2</v>
      </c>
      <c r="Z192">
        <f>SUM(Sheet1!Z$4:Z192)</f>
        <v>-0.14184146981317425</v>
      </c>
      <c r="AA192">
        <f>SUM(Sheet1!AA$4:AA192)</f>
        <v>0.48023790115667964</v>
      </c>
      <c r="AC192" s="1">
        <v>38379</v>
      </c>
      <c r="AD192">
        <f>SUM(Sheet1!AD$4:AD192)</f>
        <v>-0.18748339678475323</v>
      </c>
      <c r="AE192">
        <f>SUM(Sheet1!AE$4:AE192)</f>
        <v>0.29219635735510097</v>
      </c>
      <c r="AF192">
        <f>SUM(Sheet1!AF$4:AF192)</f>
        <v>0.26323459372168223</v>
      </c>
      <c r="AG192">
        <f>SUM(Sheet1!AG$4:AG192)</f>
        <v>7.7522333116912923E-2</v>
      </c>
      <c r="AI192" s="1">
        <v>39673</v>
      </c>
      <c r="AJ192">
        <f>SUM(Sheet1!AJ$4:AJ192)</f>
        <v>0.35698264104624067</v>
      </c>
      <c r="AK192">
        <f>SUM(Sheet1!AK$4:AK192)</f>
        <v>0.11662934241100553</v>
      </c>
      <c r="AL192">
        <f>SUM(Sheet1!AL$4:AL192)</f>
        <v>0.12922111976930517</v>
      </c>
      <c r="AM192">
        <f>SUM(Sheet1!AM$4:AM192)</f>
        <v>-0.23431945191830439</v>
      </c>
      <c r="AO192" s="1">
        <v>40046</v>
      </c>
      <c r="AP192">
        <f>SUM(Sheet1!AP$4:AP192)</f>
        <v>9.1432308940160634E-2</v>
      </c>
      <c r="AQ192">
        <f>SUM(Sheet1!AQ$4:AQ192)</f>
        <v>0.35467208976482012</v>
      </c>
      <c r="AR192">
        <f>SUM(Sheet1!AR$4:AR192)</f>
        <v>0.12118115930052364</v>
      </c>
      <c r="AS192">
        <f>SUM(Sheet1!AS$4:AS192)</f>
        <v>0.55176485284965726</v>
      </c>
      <c r="AU192" s="1">
        <v>40941</v>
      </c>
      <c r="AV192">
        <f>SUM(Sheet1!AV$4:AV192)</f>
        <v>0.31186923153240376</v>
      </c>
      <c r="AW192">
        <f>SUM(Sheet1!AW$4:AW192)</f>
        <v>3.3739530570675358E-2</v>
      </c>
      <c r="AX192">
        <f>SUM(Sheet1!AX$4:AX192)</f>
        <v>0.12509919711335937</v>
      </c>
      <c r="AY192">
        <f>SUM(Sheet1!AY$4:AY192)</f>
        <v>-7.4884245557013118E-2</v>
      </c>
      <c r="BA192" s="1">
        <v>42691</v>
      </c>
      <c r="BB192">
        <f>SUM(Sheet1!BB$4:BB192)</f>
        <v>0.24325809720763292</v>
      </c>
      <c r="BC192">
        <f>SUM(Sheet1!BC$4:BC192)</f>
        <v>0.20841735010982387</v>
      </c>
      <c r="BD192">
        <f>SUM(Sheet1!BD$4:BD192)</f>
        <v>6.986534935852251E-2</v>
      </c>
      <c r="BE192">
        <f>SUM(Sheet1!BE$4:BE192)</f>
        <v>0.11264806535412153</v>
      </c>
      <c r="BG192" s="1">
        <v>43329</v>
      </c>
      <c r="BH192">
        <f>SUM(Sheet1!BH$4:BH192)</f>
        <v>-6.7746518920617227E-2</v>
      </c>
      <c r="BI192">
        <f>SUM(Sheet1!BI$4:BI192)</f>
        <v>0.10559421969988425</v>
      </c>
      <c r="BJ192">
        <f>SUM(Sheet1!BJ$4:BJ192)</f>
        <v>0.1035507952787228</v>
      </c>
      <c r="BK192">
        <f>SUM(Sheet1!BK$4:BK192)</f>
        <v>-0.1484463407853589</v>
      </c>
    </row>
    <row r="193" spans="17:63" x14ac:dyDescent="0.4">
      <c r="Q193" s="1">
        <v>37596</v>
      </c>
      <c r="R193" s="4">
        <f>SUM(Sheet1!R$4:R193)</f>
        <v>0.23731057338452688</v>
      </c>
      <c r="S193" s="4">
        <f>SUM(Sheet1!S$4:S193)</f>
        <v>-0.15488441272278652</v>
      </c>
      <c r="T193" s="4">
        <f>SUM(Sheet1!T$4:T193)</f>
        <v>6.752072027327416E-3</v>
      </c>
      <c r="U193" s="4">
        <f>SUM(Sheet1!U$4:U193)</f>
        <v>-9.5798616527692615E-2</v>
      </c>
      <c r="W193" s="1">
        <v>37994</v>
      </c>
      <c r="X193">
        <f>SUM(Sheet1!X$4:X193)</f>
        <v>6.563423512787514E-2</v>
      </c>
      <c r="Y193">
        <f>SUM(Sheet1!Y$4:Y193)</f>
        <v>-3.9234638558614199E-2</v>
      </c>
      <c r="Z193">
        <f>SUM(Sheet1!Z$4:Z193)</f>
        <v>-0.16361437194255102</v>
      </c>
      <c r="AA193">
        <f>SUM(Sheet1!AA$4:AA193)</f>
        <v>0.47707628687362214</v>
      </c>
      <c r="AC193" s="1">
        <v>38380</v>
      </c>
      <c r="AD193">
        <f>SUM(Sheet1!AD$4:AD193)</f>
        <v>-0.1893366168815348</v>
      </c>
      <c r="AE193">
        <f>SUM(Sheet1!AE$4:AE193)</f>
        <v>0.29512494719001614</v>
      </c>
      <c r="AF193">
        <f>SUM(Sheet1!AF$4:AF193)</f>
        <v>0.25910494108566418</v>
      </c>
      <c r="AG193">
        <f>SUM(Sheet1!AG$4:AG193)</f>
        <v>7.3277992238084733E-2</v>
      </c>
      <c r="AI193" s="1">
        <v>39674</v>
      </c>
      <c r="AJ193">
        <f>SUM(Sheet1!AJ$4:AJ193)</f>
        <v>0.33886564799240648</v>
      </c>
      <c r="AK193">
        <f>SUM(Sheet1!AK$4:AK193)</f>
        <v>0.11956424422053036</v>
      </c>
      <c r="AL193">
        <f>SUM(Sheet1!AL$4:AL193)</f>
        <v>0.13311524619429482</v>
      </c>
      <c r="AM193">
        <f>SUM(Sheet1!AM$4:AM193)</f>
        <v>-0.22812750145390803</v>
      </c>
      <c r="AO193" s="1">
        <v>40049</v>
      </c>
      <c r="AP193">
        <f>SUM(Sheet1!AP$4:AP193)</f>
        <v>0.10473700792533303</v>
      </c>
      <c r="AQ193">
        <f>SUM(Sheet1!AQ$4:AQ193)</f>
        <v>0.32391143993198768</v>
      </c>
      <c r="AR193">
        <f>SUM(Sheet1!AR$4:AR193)</f>
        <v>9.6643871259267433E-2</v>
      </c>
      <c r="AS193">
        <f>SUM(Sheet1!AS$4:AS193)</f>
        <v>0.57280625690279408</v>
      </c>
      <c r="AU193" s="1">
        <v>40942</v>
      </c>
      <c r="AV193">
        <f>SUM(Sheet1!AV$4:AV193)</f>
        <v>0.30589685816037626</v>
      </c>
      <c r="AW193">
        <f>SUM(Sheet1!AW$4:AW193)</f>
        <v>4.4278035391413839E-2</v>
      </c>
      <c r="AX193">
        <f>SUM(Sheet1!AX$4:AX193)</f>
        <v>0.12714291489249485</v>
      </c>
      <c r="AY193">
        <f>SUM(Sheet1!AY$4:AY193)</f>
        <v>-8.1874835147948577E-2</v>
      </c>
      <c r="BA193" s="1">
        <v>42692</v>
      </c>
      <c r="BB193">
        <f>SUM(Sheet1!BB$4:BB193)</f>
        <v>0.25573585242374963</v>
      </c>
      <c r="BC193">
        <f>SUM(Sheet1!BC$4:BC193)</f>
        <v>0.21046756195453764</v>
      </c>
      <c r="BD193">
        <f>SUM(Sheet1!BD$4:BD193)</f>
        <v>6.420508909077105E-2</v>
      </c>
      <c r="BE193">
        <f>SUM(Sheet1!BE$4:BE193)</f>
        <v>0.11164990197473956</v>
      </c>
      <c r="BG193" s="1">
        <v>43332</v>
      </c>
      <c r="BH193">
        <f>SUM(Sheet1!BH$4:BH193)</f>
        <v>-7.3554067708576865E-2</v>
      </c>
      <c r="BI193">
        <f>SUM(Sheet1!BI$4:BI193)</f>
        <v>0.11798903527107729</v>
      </c>
      <c r="BJ193">
        <f>SUM(Sheet1!BJ$4:BJ193)</f>
        <v>0.10363671342664083</v>
      </c>
      <c r="BK193">
        <f>SUM(Sheet1!BK$4:BK193)</f>
        <v>-0.14830772623776212</v>
      </c>
    </row>
    <row r="194" spans="17:63" x14ac:dyDescent="0.4">
      <c r="Q194" s="1">
        <v>37599</v>
      </c>
      <c r="R194" s="4">
        <f>SUM(Sheet1!R$4:R194)</f>
        <v>0.25172727283017826</v>
      </c>
      <c r="S194" s="4">
        <f>SUM(Sheet1!S$4:S194)</f>
        <v>-0.15904810871385966</v>
      </c>
      <c r="T194" s="4">
        <f>SUM(Sheet1!T$4:T194)</f>
        <v>9.6156602011652215E-3</v>
      </c>
      <c r="U194" s="4">
        <f>SUM(Sheet1!U$4:U194)</f>
        <v>-0.10887122995183851</v>
      </c>
      <c r="W194" s="1">
        <v>37995</v>
      </c>
      <c r="X194">
        <f>SUM(Sheet1!X$4:X194)</f>
        <v>0.12024510932830146</v>
      </c>
      <c r="Y194">
        <f>SUM(Sheet1!Y$4:Y194)</f>
        <v>-7.4302430460986169E-2</v>
      </c>
      <c r="Z194">
        <f>SUM(Sheet1!Z$4:Z194)</f>
        <v>-0.19909893531266076</v>
      </c>
      <c r="AA194">
        <f>SUM(Sheet1!AA$4:AA194)</f>
        <v>0.50562106299302523</v>
      </c>
      <c r="AC194" s="1">
        <v>38383</v>
      </c>
      <c r="AD194">
        <f>SUM(Sheet1!AD$4:AD194)</f>
        <v>-0.18885104931355146</v>
      </c>
      <c r="AE194">
        <f>SUM(Sheet1!AE$4:AE194)</f>
        <v>0.30626571982723894</v>
      </c>
      <c r="AF194">
        <f>SUM(Sheet1!AF$4:AF194)</f>
        <v>0.26586750636548773</v>
      </c>
      <c r="AG194">
        <f>SUM(Sheet1!AG$4:AG194)</f>
        <v>8.5062363320408063E-2</v>
      </c>
      <c r="AI194" s="1">
        <v>39678</v>
      </c>
      <c r="AJ194">
        <f>SUM(Sheet1!AJ$4:AJ194)</f>
        <v>0.33977178301422561</v>
      </c>
      <c r="AK194">
        <f>SUM(Sheet1!AK$4:AK194)</f>
        <v>0.11675062993603491</v>
      </c>
      <c r="AL194">
        <f>SUM(Sheet1!AL$4:AL194)</f>
        <v>0.1317367692661614</v>
      </c>
      <c r="AM194">
        <f>SUM(Sheet1!AM$4:AM194)</f>
        <v>-0.2307577744067616</v>
      </c>
      <c r="AO194" s="1">
        <v>40050</v>
      </c>
      <c r="AP194">
        <f>SUM(Sheet1!AP$4:AP194)</f>
        <v>0.10154743462081706</v>
      </c>
      <c r="AQ194">
        <f>SUM(Sheet1!AQ$4:AQ194)</f>
        <v>0.33723856034644695</v>
      </c>
      <c r="AR194">
        <f>SUM(Sheet1!AR$4:AR194)</f>
        <v>9.7620555476183535E-2</v>
      </c>
      <c r="AS194">
        <f>SUM(Sheet1!AS$4:AS194)</f>
        <v>0.56577871654192047</v>
      </c>
      <c r="AU194" s="1">
        <v>40945</v>
      </c>
      <c r="AV194">
        <f>SUM(Sheet1!AV$4:AV194)</f>
        <v>0.31185433937052887</v>
      </c>
      <c r="AW194">
        <f>SUM(Sheet1!AW$4:AW194)</f>
        <v>4.6526743189662323E-2</v>
      </c>
      <c r="AX194">
        <f>SUM(Sheet1!AX$4:AX194)</f>
        <v>0.13230273811675974</v>
      </c>
      <c r="AY194">
        <f>SUM(Sheet1!AY$4:AY194)</f>
        <v>-8.0327625926581492E-2</v>
      </c>
      <c r="BA194" s="1">
        <v>42695</v>
      </c>
      <c r="BB194">
        <f>SUM(Sheet1!BB$4:BB194)</f>
        <v>0.26294712156548905</v>
      </c>
      <c r="BC194">
        <f>SUM(Sheet1!BC$4:BC194)</f>
        <v>0.1977668806879006</v>
      </c>
      <c r="BD194">
        <f>SUM(Sheet1!BD$4:BD194)</f>
        <v>5.8042067842566825E-2</v>
      </c>
      <c r="BE194">
        <f>SUM(Sheet1!BE$4:BE194)</f>
        <v>0.10885225200071769</v>
      </c>
      <c r="BG194" s="1">
        <v>43333</v>
      </c>
      <c r="BH194">
        <f>SUM(Sheet1!BH$4:BH194)</f>
        <v>-6.3392714370157588E-2</v>
      </c>
      <c r="BI194">
        <f>SUM(Sheet1!BI$4:BI194)</f>
        <v>0.10361117418568244</v>
      </c>
      <c r="BJ194">
        <f>SUM(Sheet1!BJ$4:BJ194)</f>
        <v>9.2869405481901812E-2</v>
      </c>
      <c r="BK194">
        <f>SUM(Sheet1!BK$4:BK194)</f>
        <v>-0.13680431332760667</v>
      </c>
    </row>
    <row r="195" spans="17:63" x14ac:dyDescent="0.4">
      <c r="Q195" s="1">
        <v>37600</v>
      </c>
      <c r="R195" s="4">
        <f>SUM(Sheet1!R$4:R195)</f>
        <v>0.2393781002519334</v>
      </c>
      <c r="S195" s="4">
        <f>SUM(Sheet1!S$4:S195)</f>
        <v>-0.14643616983633445</v>
      </c>
      <c r="T195" s="4">
        <f>SUM(Sheet1!T$4:T195)</f>
        <v>1.5146478810230679E-2</v>
      </c>
      <c r="U195" s="4">
        <f>SUM(Sheet1!U$4:U195)</f>
        <v>-0.11799856744070769</v>
      </c>
      <c r="W195" s="1">
        <v>37998</v>
      </c>
      <c r="X195">
        <f>SUM(Sheet1!X$4:X195)</f>
        <v>0.10672124090563284</v>
      </c>
      <c r="Y195">
        <f>SUM(Sheet1!Y$4:Y195)</f>
        <v>-8.9745819690049244E-2</v>
      </c>
      <c r="Z195">
        <f>SUM(Sheet1!Z$4:Z195)</f>
        <v>-0.22081052399700174</v>
      </c>
      <c r="AA195">
        <f>SUM(Sheet1!AA$4:AA195)</f>
        <v>0.51323941960467023</v>
      </c>
      <c r="AC195" s="1">
        <v>38384</v>
      </c>
      <c r="AD195">
        <f>SUM(Sheet1!AD$4:AD195)</f>
        <v>-0.18716576761835735</v>
      </c>
      <c r="AE195">
        <f>SUM(Sheet1!AE$4:AE195)</f>
        <v>0.3239359990211621</v>
      </c>
      <c r="AF195">
        <f>SUM(Sheet1!AF$4:AF195)</f>
        <v>0.26876587808270969</v>
      </c>
      <c r="AG195">
        <f>SUM(Sheet1!AG$4:AG195)</f>
        <v>7.6306374554506839E-2</v>
      </c>
      <c r="AI195" s="1">
        <v>39679</v>
      </c>
      <c r="AJ195">
        <f>SUM(Sheet1!AJ$4:AJ195)</f>
        <v>0.33083275388580935</v>
      </c>
      <c r="AK195">
        <f>SUM(Sheet1!AK$4:AK195)</f>
        <v>0.11797473164677696</v>
      </c>
      <c r="AL195">
        <f>SUM(Sheet1!AL$4:AL195)</f>
        <v>0.13444807316792529</v>
      </c>
      <c r="AM195">
        <f>SUM(Sheet1!AM$4:AM195)</f>
        <v>-0.24772548102964065</v>
      </c>
      <c r="AO195" s="1">
        <v>40051</v>
      </c>
      <c r="AP195">
        <f>SUM(Sheet1!AP$4:AP195)</f>
        <v>9.6955164709421893E-2</v>
      </c>
      <c r="AQ195">
        <f>SUM(Sheet1!AQ$4:AQ195)</f>
        <v>0.33954683994146317</v>
      </c>
      <c r="AR195">
        <f>SUM(Sheet1!AR$4:AR195)</f>
        <v>0.11743712300752174</v>
      </c>
      <c r="AS195">
        <f>SUM(Sheet1!AS$4:AS195)</f>
        <v>0.57295163161460605</v>
      </c>
      <c r="AU195" s="1">
        <v>40946</v>
      </c>
      <c r="AV195">
        <f>SUM(Sheet1!AV$4:AV195)</f>
        <v>0.32618523314113235</v>
      </c>
      <c r="AW195">
        <f>SUM(Sheet1!AW$4:AW195)</f>
        <v>4.1169337891923008E-2</v>
      </c>
      <c r="AX195">
        <f>SUM(Sheet1!AX$4:AX195)</f>
        <v>0.12224182062425293</v>
      </c>
      <c r="AY195">
        <f>SUM(Sheet1!AY$4:AY195)</f>
        <v>-7.696764446441029E-2</v>
      </c>
      <c r="BA195" s="1">
        <v>42696</v>
      </c>
      <c r="BB195">
        <f>SUM(Sheet1!BB$4:BB195)</f>
        <v>0.280988735482816</v>
      </c>
      <c r="BC195">
        <f>SUM(Sheet1!BC$4:BC195)</f>
        <v>0.19389807636780365</v>
      </c>
      <c r="BD195">
        <f>SUM(Sheet1!BD$4:BD195)</f>
        <v>4.6132368641258803E-2</v>
      </c>
      <c r="BE195">
        <f>SUM(Sheet1!BE$4:BE195)</f>
        <v>0.1203147184349288</v>
      </c>
      <c r="BG195" s="1">
        <v>43334</v>
      </c>
      <c r="BH195">
        <f>SUM(Sheet1!BH$4:BH195)</f>
        <v>-3.8040119447695586E-2</v>
      </c>
      <c r="BI195">
        <f>SUM(Sheet1!BI$4:BI195)</f>
        <v>9.4008974400799472E-2</v>
      </c>
      <c r="BJ195">
        <f>SUM(Sheet1!BJ$4:BJ195)</f>
        <v>8.1096339319366995E-2</v>
      </c>
      <c r="BK195">
        <f>SUM(Sheet1!BK$4:BK195)</f>
        <v>-0.13313905110721147</v>
      </c>
    </row>
    <row r="196" spans="17:63" x14ac:dyDescent="0.4">
      <c r="Q196" s="1">
        <v>37601</v>
      </c>
      <c r="R196" s="4">
        <f>SUM(Sheet1!R$4:R196)</f>
        <v>0.24922237624114563</v>
      </c>
      <c r="S196" s="4">
        <f>SUM(Sheet1!S$4:S196)</f>
        <v>-0.15459241770828058</v>
      </c>
      <c r="T196" s="4">
        <f>SUM(Sheet1!T$4:T196)</f>
        <v>2.0032893606418134E-2</v>
      </c>
      <c r="U196" s="4">
        <f>SUM(Sheet1!U$4:U196)</f>
        <v>-0.12372761709247126</v>
      </c>
      <c r="W196" s="1">
        <v>37999</v>
      </c>
      <c r="X196">
        <f>SUM(Sheet1!X$4:X196)</f>
        <v>0.10627119590113243</v>
      </c>
      <c r="Y196">
        <f>SUM(Sheet1!Y$4:Y196)</f>
        <v>-8.1722681090287463E-2</v>
      </c>
      <c r="Z196">
        <f>SUM(Sheet1!Z$4:Z196)</f>
        <v>-0.21768771898989281</v>
      </c>
      <c r="AA196">
        <f>SUM(Sheet1!AA$4:AA196)</f>
        <v>0.50972906856956668</v>
      </c>
      <c r="AC196" s="1">
        <v>38385</v>
      </c>
      <c r="AD196">
        <f>SUM(Sheet1!AD$4:AD196)</f>
        <v>-0.1870336889476214</v>
      </c>
      <c r="AE196">
        <f>SUM(Sheet1!AE$4:AE196)</f>
        <v>0.34671415652371207</v>
      </c>
      <c r="AF196">
        <f>SUM(Sheet1!AF$4:AF196)</f>
        <v>0.28495119200608965</v>
      </c>
      <c r="AG196">
        <f>SUM(Sheet1!AG$4:AG196)</f>
        <v>7.4139707887840078E-2</v>
      </c>
      <c r="AI196" s="1">
        <v>39680</v>
      </c>
      <c r="AJ196">
        <f>SUM(Sheet1!AJ$4:AJ196)</f>
        <v>0.32480352351643782</v>
      </c>
      <c r="AK196">
        <f>SUM(Sheet1!AK$4:AK196)</f>
        <v>0.11930812002336366</v>
      </c>
      <c r="AL196">
        <f>SUM(Sheet1!AL$4:AL196)</f>
        <v>0.13160747309232734</v>
      </c>
      <c r="AM196">
        <f>SUM(Sheet1!AM$4:AM196)</f>
        <v>-0.24878844924182941</v>
      </c>
      <c r="AO196" s="1">
        <v>40052</v>
      </c>
      <c r="AP196">
        <f>SUM(Sheet1!AP$4:AP196)</f>
        <v>9.3580926219809735E-2</v>
      </c>
      <c r="AQ196">
        <f>SUM(Sheet1!AQ$4:AQ196)</f>
        <v>0.3521189737593573</v>
      </c>
      <c r="AR196">
        <f>SUM(Sheet1!AR$4:AR196)</f>
        <v>0.13079066070544898</v>
      </c>
      <c r="AS196">
        <f>SUM(Sheet1!AS$4:AS196)</f>
        <v>0.56345585723420533</v>
      </c>
      <c r="AU196" s="1">
        <v>40947</v>
      </c>
      <c r="AV196">
        <f>SUM(Sheet1!AV$4:AV196)</f>
        <v>0.31318409988851426</v>
      </c>
      <c r="AW196">
        <f>SUM(Sheet1!AW$4:AW196)</f>
        <v>4.0403873726782114E-2</v>
      </c>
      <c r="AX196">
        <f>SUM(Sheet1!AX$4:AX196)</f>
        <v>0.12043023367628669</v>
      </c>
      <c r="AY196">
        <f>SUM(Sheet1!AY$4:AY196)</f>
        <v>-6.4881424295049284E-2</v>
      </c>
      <c r="BA196" s="1">
        <v>42697</v>
      </c>
      <c r="BB196">
        <f>SUM(Sheet1!BB$4:BB196)</f>
        <v>0.28136499778448876</v>
      </c>
      <c r="BC196">
        <f>SUM(Sheet1!BC$4:BC196)</f>
        <v>0.18664666299014332</v>
      </c>
      <c r="BD196">
        <f>SUM(Sheet1!BD$4:BD196)</f>
        <v>4.0491646166588069E-2</v>
      </c>
      <c r="BE196">
        <f>SUM(Sheet1!BE$4:BE196)</f>
        <v>0.12542626101130472</v>
      </c>
      <c r="BG196" s="1">
        <v>43335</v>
      </c>
      <c r="BH196">
        <f>SUM(Sheet1!BH$4:BH196)</f>
        <v>-4.0273652426159101E-2</v>
      </c>
      <c r="BI196">
        <f>SUM(Sheet1!BI$4:BI196)</f>
        <v>8.0885507144616287E-2</v>
      </c>
      <c r="BJ196">
        <f>SUM(Sheet1!BJ$4:BJ196)</f>
        <v>8.0453736882467264E-2</v>
      </c>
      <c r="BK196">
        <f>SUM(Sheet1!BK$4:BK196)</f>
        <v>-0.12873632073178487</v>
      </c>
    </row>
    <row r="197" spans="17:63" x14ac:dyDescent="0.4">
      <c r="Q197" s="1">
        <v>37602</v>
      </c>
      <c r="R197" s="4">
        <f>SUM(Sheet1!R$4:R197)</f>
        <v>0.2287010927950468</v>
      </c>
      <c r="S197" s="4">
        <f>SUM(Sheet1!S$4:S197)</f>
        <v>-0.16856409604963207</v>
      </c>
      <c r="T197" s="4">
        <f>SUM(Sheet1!T$4:T197)</f>
        <v>1.8407133848856394E-2</v>
      </c>
      <c r="U197" s="4">
        <f>SUM(Sheet1!U$4:U197)</f>
        <v>-9.7741852772055493E-2</v>
      </c>
      <c r="W197" s="1">
        <v>38000</v>
      </c>
      <c r="X197">
        <f>SUM(Sheet1!X$4:X197)</f>
        <v>8.6933783468493009E-2</v>
      </c>
      <c r="Y197">
        <f>SUM(Sheet1!Y$4:Y197)</f>
        <v>-7.4292255789555672E-2</v>
      </c>
      <c r="Z197">
        <f>SUM(Sheet1!Z$4:Z197)</f>
        <v>-0.21716820043273788</v>
      </c>
      <c r="AA197">
        <f>SUM(Sheet1!AA$4:AA197)</f>
        <v>0.51216787265230546</v>
      </c>
      <c r="AC197" s="1">
        <v>38386</v>
      </c>
      <c r="AD197">
        <f>SUM(Sheet1!AD$4:AD197)</f>
        <v>-0.18333692632210941</v>
      </c>
      <c r="AE197">
        <f>SUM(Sheet1!AE$4:AE197)</f>
        <v>0.35279236788941259</v>
      </c>
      <c r="AF197">
        <f>SUM(Sheet1!AF$4:AF197)</f>
        <v>0.28755768560420236</v>
      </c>
      <c r="AG197">
        <f>SUM(Sheet1!AG$4:AG197)</f>
        <v>8.1655993172623731E-2</v>
      </c>
      <c r="AI197" s="1">
        <v>39681</v>
      </c>
      <c r="AJ197">
        <f>SUM(Sheet1!AJ$4:AJ197)</f>
        <v>0.33003851211537372</v>
      </c>
      <c r="AK197">
        <f>SUM(Sheet1!AK$4:AK197)</f>
        <v>0.12281891272419954</v>
      </c>
      <c r="AL197">
        <f>SUM(Sheet1!AL$4:AL197)</f>
        <v>0.14332952253119036</v>
      </c>
      <c r="AM197">
        <f>SUM(Sheet1!AM$4:AM197)</f>
        <v>-0.26652343784076526</v>
      </c>
      <c r="AO197" s="1">
        <v>40053</v>
      </c>
      <c r="AP197">
        <f>SUM(Sheet1!AP$4:AP197)</f>
        <v>8.430097053661334E-2</v>
      </c>
      <c r="AQ197">
        <f>SUM(Sheet1!AQ$4:AQ197)</f>
        <v>0.34059776490655436</v>
      </c>
      <c r="AR197">
        <f>SUM(Sheet1!AR$4:AR197)</f>
        <v>0.13070959989789488</v>
      </c>
      <c r="AS197">
        <f>SUM(Sheet1!AS$4:AS197)</f>
        <v>0.56882447002300796</v>
      </c>
      <c r="AU197" s="1">
        <v>40948</v>
      </c>
      <c r="AV197">
        <f>SUM(Sheet1!AV$4:AV197)</f>
        <v>0.299925180110997</v>
      </c>
      <c r="AW197">
        <f>SUM(Sheet1!AW$4:AW197)</f>
        <v>4.5786713933401724E-2</v>
      </c>
      <c r="AX197">
        <f>SUM(Sheet1!AX$4:AX197)</f>
        <v>0.10793219486485495</v>
      </c>
      <c r="AY197">
        <f>SUM(Sheet1!AY$4:AY197)</f>
        <v>-5.8948511843539331E-2</v>
      </c>
      <c r="BA197" s="1">
        <v>42698</v>
      </c>
      <c r="BB197">
        <f>SUM(Sheet1!BB$4:BB197)</f>
        <v>0.28839735038857472</v>
      </c>
      <c r="BC197">
        <f>SUM(Sheet1!BC$4:BC197)</f>
        <v>0.18620632690658934</v>
      </c>
      <c r="BD197">
        <f>SUM(Sheet1!BD$4:BD197)</f>
        <v>4.7571908950471475E-2</v>
      </c>
      <c r="BE197">
        <f>SUM(Sheet1!BE$4:BE197)</f>
        <v>0.11900033654548436</v>
      </c>
      <c r="BG197" s="1">
        <v>43336</v>
      </c>
      <c r="BH197">
        <f>SUM(Sheet1!BH$4:BH197)</f>
        <v>-4.5603414466988457E-2</v>
      </c>
      <c r="BI197">
        <f>SUM(Sheet1!BI$4:BI197)</f>
        <v>7.254561326512976E-2</v>
      </c>
      <c r="BJ197">
        <f>SUM(Sheet1!BJ$4:BJ197)</f>
        <v>8.7594982292836687E-2</v>
      </c>
      <c r="BK197">
        <f>SUM(Sheet1!BK$4:BK197)</f>
        <v>-0.12448880977320664</v>
      </c>
    </row>
    <row r="198" spans="17:63" x14ac:dyDescent="0.4">
      <c r="Q198" s="1">
        <v>37603</v>
      </c>
      <c r="R198" s="4">
        <f>SUM(Sheet1!R$4:R198)</f>
        <v>0.22340874805232069</v>
      </c>
      <c r="S198" s="4">
        <f>SUM(Sheet1!S$4:S198)</f>
        <v>-0.1583380803196377</v>
      </c>
      <c r="T198" s="4">
        <f>SUM(Sheet1!T$4:T198)</f>
        <v>2.5828619519838947E-2</v>
      </c>
      <c r="U198" s="4">
        <f>SUM(Sheet1!U$4:U198)</f>
        <v>-0.1087538558554163</v>
      </c>
      <c r="W198" s="1">
        <v>38001</v>
      </c>
      <c r="X198">
        <f>SUM(Sheet1!X$4:X198)</f>
        <v>9.6745077681407499E-2</v>
      </c>
      <c r="Y198">
        <f>SUM(Sheet1!Y$4:Y198)</f>
        <v>-7.9571895007074733E-2</v>
      </c>
      <c r="Z198">
        <f>SUM(Sheet1!Z$4:Z198)</f>
        <v>-0.21765440151883431</v>
      </c>
      <c r="AA198">
        <f>SUM(Sheet1!AA$4:AA198)</f>
        <v>0.50640106782260641</v>
      </c>
      <c r="AC198" s="1">
        <v>38387</v>
      </c>
      <c r="AD198">
        <f>SUM(Sheet1!AD$4:AD198)</f>
        <v>-0.18981581311940543</v>
      </c>
      <c r="AE198">
        <f>SUM(Sheet1!AE$4:AE198)</f>
        <v>0.34098340993129639</v>
      </c>
      <c r="AF198">
        <f>SUM(Sheet1!AF$4:AF198)</f>
        <v>0.28385443006103195</v>
      </c>
      <c r="AG198">
        <f>SUM(Sheet1!AG$4:AG198)</f>
        <v>8.7126815453790751E-2</v>
      </c>
      <c r="AI198" s="1">
        <v>39682</v>
      </c>
      <c r="AJ198">
        <f>SUM(Sheet1!AJ$4:AJ198)</f>
        <v>0.34660890149848855</v>
      </c>
      <c r="AK198">
        <f>SUM(Sheet1!AK$4:AK198)</f>
        <v>0.10967782700991247</v>
      </c>
      <c r="AL198">
        <f>SUM(Sheet1!AL$4:AL198)</f>
        <v>0.13862049133805554</v>
      </c>
      <c r="AM198">
        <f>SUM(Sheet1!AM$4:AM198)</f>
        <v>-0.27586055416782229</v>
      </c>
      <c r="AO198" s="1">
        <v>40056</v>
      </c>
      <c r="AP198">
        <f>SUM(Sheet1!AP$4:AP198)</f>
        <v>0.10442923205411436</v>
      </c>
      <c r="AQ198">
        <f>SUM(Sheet1!AQ$4:AQ198)</f>
        <v>0.34888902601915428</v>
      </c>
      <c r="AR198">
        <f>SUM(Sheet1!AR$4:AR198)</f>
        <v>0.13228642040099226</v>
      </c>
      <c r="AS198">
        <f>SUM(Sheet1!AS$4:AS198)</f>
        <v>0.55785851217042848</v>
      </c>
      <c r="AU198" s="1">
        <v>40949</v>
      </c>
      <c r="AV198">
        <f>SUM(Sheet1!AV$4:AV198)</f>
        <v>0.29221976921945891</v>
      </c>
      <c r="AW198">
        <f>SUM(Sheet1!AW$4:AW198)</f>
        <v>6.2920455476161874E-2</v>
      </c>
      <c r="AX198">
        <f>SUM(Sheet1!AX$4:AX198)</f>
        <v>0.12605426564819144</v>
      </c>
      <c r="AY198">
        <f>SUM(Sheet1!AY$4:AY198)</f>
        <v>-7.1538303904030709E-2</v>
      </c>
      <c r="BA198" s="1">
        <v>42699</v>
      </c>
      <c r="BB198">
        <f>SUM(Sheet1!BB$4:BB198)</f>
        <v>0.28748476061751582</v>
      </c>
      <c r="BC198">
        <f>SUM(Sheet1!BC$4:BC198)</f>
        <v>0.17970744724387733</v>
      </c>
      <c r="BD198">
        <f>SUM(Sheet1!BD$4:BD198)</f>
        <v>4.6155562152174534E-2</v>
      </c>
      <c r="BE198">
        <f>SUM(Sheet1!BE$4:BE198)</f>
        <v>0.11991292631654327</v>
      </c>
      <c r="BG198" s="1">
        <v>43339</v>
      </c>
      <c r="BH198">
        <f>SUM(Sheet1!BH$4:BH198)</f>
        <v>-4.6718034996344637E-2</v>
      </c>
      <c r="BI198">
        <f>SUM(Sheet1!BI$4:BI198)</f>
        <v>6.5162964981836491E-2</v>
      </c>
      <c r="BJ198">
        <f>SUM(Sheet1!BJ$4:BJ198)</f>
        <v>7.5696894735047371E-2</v>
      </c>
      <c r="BK198">
        <f>SUM(Sheet1!BK$4:BK198)</f>
        <v>-0.12012391838794589</v>
      </c>
    </row>
    <row r="199" spans="17:63" x14ac:dyDescent="0.4">
      <c r="Q199" s="1">
        <v>37606</v>
      </c>
      <c r="R199" s="4">
        <f>SUM(Sheet1!R$4:R199)</f>
        <v>0.20938728100186854</v>
      </c>
      <c r="S199" s="4">
        <f>SUM(Sheet1!S$4:S199)</f>
        <v>-0.1425167462701975</v>
      </c>
      <c r="T199" s="4">
        <f>SUM(Sheet1!T$4:T199)</f>
        <v>3.2145936889856674E-2</v>
      </c>
      <c r="U199" s="4">
        <f>SUM(Sheet1!U$4:U199)</f>
        <v>-0.13202520648452221</v>
      </c>
      <c r="W199" s="1">
        <v>38002</v>
      </c>
      <c r="X199">
        <f>SUM(Sheet1!X$4:X199)</f>
        <v>0.11325077525884886</v>
      </c>
      <c r="Y199">
        <f>SUM(Sheet1!Y$4:Y199)</f>
        <v>-7.7934837365633447E-2</v>
      </c>
      <c r="Z199">
        <f>SUM(Sheet1!Z$4:Z199)</f>
        <v>-0.22662907704909041</v>
      </c>
      <c r="AA199">
        <f>SUM(Sheet1!AA$4:AA199)</f>
        <v>0.50902930780810574</v>
      </c>
      <c r="AC199" s="1">
        <v>38390</v>
      </c>
      <c r="AD199">
        <f>SUM(Sheet1!AD$4:AD199)</f>
        <v>-0.17621608664461141</v>
      </c>
      <c r="AE199">
        <f>SUM(Sheet1!AE$4:AE199)</f>
        <v>0.35124770038520647</v>
      </c>
      <c r="AF199">
        <f>SUM(Sheet1!AF$4:AF199)</f>
        <v>0.28766228388189119</v>
      </c>
      <c r="AG199">
        <f>SUM(Sheet1!AG$4:AG199)</f>
        <v>0.10279045931199371</v>
      </c>
      <c r="AI199" s="1">
        <v>39685</v>
      </c>
      <c r="AJ199">
        <f>SUM(Sheet1!AJ$4:AJ199)</f>
        <v>0.34704801184242107</v>
      </c>
      <c r="AK199">
        <f>SUM(Sheet1!AK$4:AK199)</f>
        <v>9.9708681098143903E-2</v>
      </c>
      <c r="AL199">
        <f>SUM(Sheet1!AL$4:AL199)</f>
        <v>0.138088523758918</v>
      </c>
      <c r="AM199">
        <f>SUM(Sheet1!AM$4:AM199)</f>
        <v>-0.27091366810241913</v>
      </c>
      <c r="AO199" s="1">
        <v>40057</v>
      </c>
      <c r="AP199">
        <f>SUM(Sheet1!AP$4:AP199)</f>
        <v>0.11929371805178468</v>
      </c>
      <c r="AQ199">
        <f>SUM(Sheet1!AQ$4:AQ199)</f>
        <v>0.33613507944428156</v>
      </c>
      <c r="AR199">
        <f>SUM(Sheet1!AR$4:AR199)</f>
        <v>0.12321901834462323</v>
      </c>
      <c r="AS199">
        <f>SUM(Sheet1!AS$4:AS199)</f>
        <v>0.57931049828689574</v>
      </c>
      <c r="AU199" s="1">
        <v>40952</v>
      </c>
      <c r="AV199">
        <f>SUM(Sheet1!AV$4:AV199)</f>
        <v>0.30594408108940374</v>
      </c>
      <c r="AW199">
        <f>SUM(Sheet1!AW$4:AW199)</f>
        <v>5.8634445828823156E-2</v>
      </c>
      <c r="AX199">
        <f>SUM(Sheet1!AX$4:AX199)</f>
        <v>0.1232260453025259</v>
      </c>
      <c r="AY199">
        <f>SUM(Sheet1!AY$4:AY199)</f>
        <v>-6.5488604474540413E-2</v>
      </c>
      <c r="BA199" s="1">
        <v>42702</v>
      </c>
      <c r="BB199">
        <f>SUM(Sheet1!BB$4:BB199)</f>
        <v>0.3010734822106772</v>
      </c>
      <c r="BC199">
        <f>SUM(Sheet1!BC$4:BC199)</f>
        <v>0.16582942173509729</v>
      </c>
      <c r="BD199">
        <f>SUM(Sheet1!BD$4:BD199)</f>
        <v>3.8772187520571322E-2</v>
      </c>
      <c r="BE199">
        <f>SUM(Sheet1!BE$4:BE199)</f>
        <v>0.12268784108701825</v>
      </c>
      <c r="BG199" s="1">
        <v>43340</v>
      </c>
      <c r="BH199">
        <f>SUM(Sheet1!BH$4:BH199)</f>
        <v>-4.2632350329371627E-2</v>
      </c>
      <c r="BI199">
        <f>SUM(Sheet1!BI$4:BI199)</f>
        <v>8.190162116099875E-2</v>
      </c>
      <c r="BJ199">
        <f>SUM(Sheet1!BJ$4:BJ199)</f>
        <v>9.137232300506537E-2</v>
      </c>
      <c r="BK199">
        <f>SUM(Sheet1!BK$4:BK199)</f>
        <v>-0.11881003502036158</v>
      </c>
    </row>
    <row r="200" spans="17:63" x14ac:dyDescent="0.4">
      <c r="Q200" s="1">
        <v>37607</v>
      </c>
      <c r="R200" s="4">
        <f>SUM(Sheet1!R$4:R200)</f>
        <v>0.20492463377621706</v>
      </c>
      <c r="S200" s="4">
        <f>SUM(Sheet1!S$4:S200)</f>
        <v>-0.15382379966031845</v>
      </c>
      <c r="T200" s="4">
        <f>SUM(Sheet1!T$4:T200)</f>
        <v>2.2064682559428395E-2</v>
      </c>
      <c r="U200" s="4">
        <f>SUM(Sheet1!U$4:U200)</f>
        <v>-0.1132153569633183</v>
      </c>
      <c r="W200" s="1">
        <v>38005</v>
      </c>
      <c r="X200">
        <f>SUM(Sheet1!X$4:X200)</f>
        <v>0.13087298853323615</v>
      </c>
      <c r="Y200">
        <f>SUM(Sheet1!Y$4:Y200)</f>
        <v>-9.2077057010923835E-2</v>
      </c>
      <c r="Z200">
        <f>SUM(Sheet1!Z$4:Z200)</f>
        <v>-0.24558530427127978</v>
      </c>
      <c r="AA200">
        <f>SUM(Sheet1!AA$4:AA200)</f>
        <v>0.52105136330842206</v>
      </c>
      <c r="AC200" s="1">
        <v>38394</v>
      </c>
      <c r="AD200">
        <f>SUM(Sheet1!AD$4:AD200)</f>
        <v>-0.18113714597743547</v>
      </c>
      <c r="AE200">
        <f>SUM(Sheet1!AE$4:AE200)</f>
        <v>0.36285755833139843</v>
      </c>
      <c r="AF200">
        <f>SUM(Sheet1!AF$4:AF200)</f>
        <v>0.29873847892730632</v>
      </c>
      <c r="AG200">
        <f>SUM(Sheet1!AG$4:AG200)</f>
        <v>9.9868381389915828E-2</v>
      </c>
      <c r="AI200" s="1">
        <v>39686</v>
      </c>
      <c r="AJ200">
        <f>SUM(Sheet1!AJ$4:AJ200)</f>
        <v>0.31977975960137228</v>
      </c>
      <c r="AK200">
        <f>SUM(Sheet1!AK$4:AK200)</f>
        <v>0.11479969318995509</v>
      </c>
      <c r="AL200">
        <f>SUM(Sheet1!AL$4:AL200)</f>
        <v>0.15188634918552435</v>
      </c>
      <c r="AM200">
        <f>SUM(Sheet1!AM$4:AM200)</f>
        <v>-0.27935970157565604</v>
      </c>
      <c r="AO200" s="1">
        <v>40058</v>
      </c>
      <c r="AP200">
        <f>SUM(Sheet1!AP$4:AP200)</f>
        <v>0.10703306447040184</v>
      </c>
      <c r="AQ200">
        <f>SUM(Sheet1!AQ$4:AQ200)</f>
        <v>0.33268962010918068</v>
      </c>
      <c r="AR200">
        <f>SUM(Sheet1!AR$4:AR200)</f>
        <v>0.12768013941629841</v>
      </c>
      <c r="AS200">
        <f>SUM(Sheet1!AS$4:AS200)</f>
        <v>0.5727976850347366</v>
      </c>
      <c r="AU200" s="1">
        <v>40953</v>
      </c>
      <c r="AV200">
        <f>SUM(Sheet1!AV$4:AV200)</f>
        <v>0.30458218067006959</v>
      </c>
      <c r="AW200">
        <f>SUM(Sheet1!AW$4:AW200)</f>
        <v>6.3559192410547083E-2</v>
      </c>
      <c r="AX200">
        <f>SUM(Sheet1!AX$4:AX200)</f>
        <v>0.12123654851855192</v>
      </c>
      <c r="AY200">
        <f>SUM(Sheet1!AY$4:AY200)</f>
        <v>-6.6896787157699311E-2</v>
      </c>
      <c r="BA200" s="1">
        <v>42703</v>
      </c>
      <c r="BB200">
        <f>SUM(Sheet1!BB$4:BB200)</f>
        <v>0.30127114191972215</v>
      </c>
      <c r="BC200">
        <f>SUM(Sheet1!BC$4:BC200)</f>
        <v>0.1675728315266678</v>
      </c>
      <c r="BD200">
        <f>SUM(Sheet1!BD$4:BD200)</f>
        <v>3.647043814125539E-2</v>
      </c>
      <c r="BE200">
        <f>SUM(Sheet1!BE$4:BE200)</f>
        <v>0.1224901813779733</v>
      </c>
      <c r="BG200" s="1">
        <v>43341</v>
      </c>
      <c r="BH200">
        <f>SUM(Sheet1!BH$4:BH200)</f>
        <v>-4.0054325292349424E-2</v>
      </c>
      <c r="BI200">
        <f>SUM(Sheet1!BI$4:BI200)</f>
        <v>8.7254486994432834E-2</v>
      </c>
      <c r="BJ200">
        <f>SUM(Sheet1!BJ$4:BJ200)</f>
        <v>8.6761174734003021E-2</v>
      </c>
      <c r="BK200">
        <f>SUM(Sheet1!BK$4:BK200)</f>
        <v>-0.11601749077704016</v>
      </c>
    </row>
    <row r="201" spans="17:63" x14ac:dyDescent="0.4">
      <c r="Q201" s="1">
        <v>37608</v>
      </c>
      <c r="R201" s="4">
        <f>SUM(Sheet1!R$4:R201)</f>
        <v>0.20863123375573733</v>
      </c>
      <c r="S201" s="4">
        <f>SUM(Sheet1!S$4:S201)</f>
        <v>-0.15624058154261888</v>
      </c>
      <c r="T201" s="4">
        <f>SUM(Sheet1!T$4:T201)</f>
        <v>2.1337245865296062E-2</v>
      </c>
      <c r="U201" s="4">
        <f>SUM(Sheet1!U$4:U201)</f>
        <v>-0.10560653968682732</v>
      </c>
      <c r="W201" s="1">
        <v>38006</v>
      </c>
      <c r="X201">
        <f>SUM(Sheet1!X$4:X201)</f>
        <v>0.1344856374159259</v>
      </c>
      <c r="Y201">
        <f>SUM(Sheet1!Y$4:Y201)</f>
        <v>-9.6948472951029818E-2</v>
      </c>
      <c r="Z201">
        <f>SUM(Sheet1!Z$4:Z201)</f>
        <v>-0.25279298851932697</v>
      </c>
      <c r="AA201">
        <f>SUM(Sheet1!AA$4:AA201)</f>
        <v>0.52703564340845788</v>
      </c>
      <c r="AC201" s="1">
        <v>38397</v>
      </c>
      <c r="AD201">
        <f>SUM(Sheet1!AD$4:AD201)</f>
        <v>-0.17649342420432645</v>
      </c>
      <c r="AE201">
        <f>SUM(Sheet1!AE$4:AE201)</f>
        <v>0.37633857305928897</v>
      </c>
      <c r="AF201">
        <f>SUM(Sheet1!AF$4:AF201)</f>
        <v>0.31697712297452896</v>
      </c>
      <c r="AG201">
        <f>SUM(Sheet1!AG$4:AG201)</f>
        <v>0.11696379005158952</v>
      </c>
      <c r="AI201" s="1">
        <v>39687</v>
      </c>
      <c r="AJ201">
        <f>SUM(Sheet1!AJ$4:AJ201)</f>
        <v>0.30000706048084724</v>
      </c>
      <c r="AK201">
        <f>SUM(Sheet1!AK$4:AK201)</f>
        <v>0.12584355234516686</v>
      </c>
      <c r="AL201">
        <f>SUM(Sheet1!AL$4:AL201)</f>
        <v>0.16329206836015453</v>
      </c>
      <c r="AM201">
        <f>SUM(Sheet1!AM$4:AM201)</f>
        <v>-0.27810552097364949</v>
      </c>
      <c r="AO201" s="1">
        <v>40059</v>
      </c>
      <c r="AP201">
        <f>SUM(Sheet1!AP$4:AP201)</f>
        <v>9.5125939499849155E-2</v>
      </c>
      <c r="AQ201">
        <f>SUM(Sheet1!AQ$4:AQ201)</f>
        <v>0.31985737708225204</v>
      </c>
      <c r="AR201">
        <f>SUM(Sheet1!AR$4:AR201)</f>
        <v>0.12041021387302309</v>
      </c>
      <c r="AS201">
        <f>SUM(Sheet1!AS$4:AS201)</f>
        <v>0.57322521816855454</v>
      </c>
      <c r="AU201" s="1">
        <v>40954</v>
      </c>
      <c r="AV201">
        <f>SUM(Sheet1!AV$4:AV201)</f>
        <v>0.34216867523689787</v>
      </c>
      <c r="AW201">
        <f>SUM(Sheet1!AW$4:AW201)</f>
        <v>4.8350433769234979E-2</v>
      </c>
      <c r="AX201">
        <f>SUM(Sheet1!AX$4:AX201)</f>
        <v>0.11028938484187967</v>
      </c>
      <c r="AY201">
        <f>SUM(Sheet1!AY$4:AY201)</f>
        <v>-5.3557355798601769E-2</v>
      </c>
      <c r="BA201" s="1">
        <v>42704</v>
      </c>
      <c r="BB201">
        <f>SUM(Sheet1!BB$4:BB201)</f>
        <v>0.33707817630424486</v>
      </c>
      <c r="BC201">
        <f>SUM(Sheet1!BC$4:BC201)</f>
        <v>0.15302731070143916</v>
      </c>
      <c r="BD201">
        <f>SUM(Sheet1!BD$4:BD201)</f>
        <v>2.4029840666706548E-2</v>
      </c>
      <c r="BE201">
        <f>SUM(Sheet1!BE$4:BE201)</f>
        <v>0.12782804860346841</v>
      </c>
      <c r="BG201" s="1">
        <v>43342</v>
      </c>
      <c r="BH201">
        <f>SUM(Sheet1!BH$4:BH201)</f>
        <v>-2.1891932129956326E-2</v>
      </c>
      <c r="BI201">
        <f>SUM(Sheet1!BI$4:BI201)</f>
        <v>8.6446380151107283E-2</v>
      </c>
      <c r="BJ201">
        <f>SUM(Sheet1!BJ$4:BJ201)</f>
        <v>8.7575829548148021E-2</v>
      </c>
      <c r="BK201">
        <f>SUM(Sheet1!BK$4:BK201)</f>
        <v>-0.11601749077704016</v>
      </c>
    </row>
    <row r="202" spans="17:63" x14ac:dyDescent="0.4">
      <c r="Q202" s="1">
        <v>37610</v>
      </c>
      <c r="R202" s="4">
        <f>SUM(Sheet1!R$4:R202)</f>
        <v>0.20847514331647077</v>
      </c>
      <c r="S202" s="4">
        <f>SUM(Sheet1!S$4:S202)</f>
        <v>-0.16783597818786444</v>
      </c>
      <c r="T202" s="4">
        <f>SUM(Sheet1!T$4:T202)</f>
        <v>1.8816692833724558E-2</v>
      </c>
      <c r="U202" s="4">
        <f>SUM(Sheet1!U$4:U202)</f>
        <v>-0.10405184784895938</v>
      </c>
      <c r="W202" s="1">
        <v>38012</v>
      </c>
      <c r="X202">
        <f>SUM(Sheet1!X$4:X202)</f>
        <v>0.16128474982308416</v>
      </c>
      <c r="Y202">
        <f>SUM(Sheet1!Y$4:Y202)</f>
        <v>-0.11472924299757992</v>
      </c>
      <c r="Z202">
        <f>SUM(Sheet1!Z$4:Z202)</f>
        <v>-0.27397779808361222</v>
      </c>
      <c r="AA202">
        <f>SUM(Sheet1!AA$4:AA202)</f>
        <v>0.53635820400510192</v>
      </c>
      <c r="AC202" s="1">
        <v>38398</v>
      </c>
      <c r="AD202">
        <f>SUM(Sheet1!AD$4:AD202)</f>
        <v>-0.17694702684655417</v>
      </c>
      <c r="AE202">
        <f>SUM(Sheet1!AE$4:AE202)</f>
        <v>0.3872115611781366</v>
      </c>
      <c r="AF202">
        <f>SUM(Sheet1!AF$4:AF202)</f>
        <v>0.3276989146745054</v>
      </c>
      <c r="AG202">
        <f>SUM(Sheet1!AG$4:AG202)</f>
        <v>0.12128586464739566</v>
      </c>
      <c r="AI202" s="1">
        <v>39688</v>
      </c>
      <c r="AJ202">
        <f>SUM(Sheet1!AJ$4:AJ202)</f>
        <v>0.29790066744504151</v>
      </c>
      <c r="AK202">
        <f>SUM(Sheet1!AK$4:AK202)</f>
        <v>0.12332575120315015</v>
      </c>
      <c r="AL202">
        <f>SUM(Sheet1!AL$4:AL202)</f>
        <v>0.15634948043994523</v>
      </c>
      <c r="AM202">
        <f>SUM(Sheet1!AM$4:AM202)</f>
        <v>-0.29298026001331545</v>
      </c>
      <c r="AO202" s="1">
        <v>40060</v>
      </c>
      <c r="AP202">
        <f>SUM(Sheet1!AP$4:AP202)</f>
        <v>8.8554545939208196E-2</v>
      </c>
      <c r="AQ202">
        <f>SUM(Sheet1!AQ$4:AQ202)</f>
        <v>0.32811270516204638</v>
      </c>
      <c r="AR202">
        <f>SUM(Sheet1!AR$4:AR202)</f>
        <v>0.13017782064007377</v>
      </c>
      <c r="AS202">
        <f>SUM(Sheet1!AS$4:AS202)</f>
        <v>0.56947403108403416</v>
      </c>
      <c r="AU202" s="1">
        <v>40955</v>
      </c>
      <c r="AV202">
        <f>SUM(Sheet1!AV$4:AV202)</f>
        <v>0.35717544520831357</v>
      </c>
      <c r="AW202">
        <f>SUM(Sheet1!AW$4:AW202)</f>
        <v>4.4323509541575046E-2</v>
      </c>
      <c r="AX202">
        <f>SUM(Sheet1!AX$4:AX202)</f>
        <v>0.1142065483038085</v>
      </c>
      <c r="AY202">
        <f>SUM(Sheet1!AY$4:AY202)</f>
        <v>-6.856412577001747E-2</v>
      </c>
      <c r="BA202" s="1">
        <v>42705</v>
      </c>
      <c r="BB202">
        <f>SUM(Sheet1!BB$4:BB202)</f>
        <v>0.3379311333255367</v>
      </c>
      <c r="BC202">
        <f>SUM(Sheet1!BC$4:BC202)</f>
        <v>0.16200167500559781</v>
      </c>
      <c r="BD202">
        <f>SUM(Sheet1!BD$4:BD202)</f>
        <v>2.7364235779373303E-2</v>
      </c>
      <c r="BE202">
        <f>SUM(Sheet1!BE$4:BE202)</f>
        <v>0.12869330464059581</v>
      </c>
      <c r="BG202" s="1">
        <v>43343</v>
      </c>
      <c r="BH202">
        <f>SUM(Sheet1!BH$4:BH202)</f>
        <v>-1.1880231381140027E-2</v>
      </c>
      <c r="BI202">
        <f>SUM(Sheet1!BI$4:BI202)</f>
        <v>7.6842136046561205E-2</v>
      </c>
      <c r="BJ202">
        <f>SUM(Sheet1!BJ$4:BJ202)</f>
        <v>8.4991343832832578E-2</v>
      </c>
      <c r="BK202">
        <f>SUM(Sheet1!BK$4:BK202)</f>
        <v>-0.10924010443246712</v>
      </c>
    </row>
    <row r="203" spans="17:63" x14ac:dyDescent="0.4">
      <c r="Q203" s="1">
        <v>37613</v>
      </c>
      <c r="R203" s="4">
        <f>SUM(Sheet1!R$4:R203)</f>
        <v>0.2051568847177706</v>
      </c>
      <c r="S203" s="4">
        <f>SUM(Sheet1!S$4:S203)</f>
        <v>-0.17004396817096479</v>
      </c>
      <c r="T203" s="4">
        <f>SUM(Sheet1!T$4:T203)</f>
        <v>2.6738714530547325E-2</v>
      </c>
      <c r="U203" s="4">
        <f>SUM(Sheet1!U$4:U203)</f>
        <v>-0.12866655014411399</v>
      </c>
      <c r="W203" s="1">
        <v>38013</v>
      </c>
      <c r="X203">
        <f>SUM(Sheet1!X$4:X203)</f>
        <v>0.14874189655396897</v>
      </c>
      <c r="Y203">
        <f>SUM(Sheet1!Y$4:Y203)</f>
        <v>-0.10418444884507816</v>
      </c>
      <c r="Z203">
        <f>SUM(Sheet1!Z$4:Z203)</f>
        <v>-0.26451907484133208</v>
      </c>
      <c r="AA203">
        <f>SUM(Sheet1!AA$4:AA203)</f>
        <v>0.53055243342100611</v>
      </c>
      <c r="AC203" s="1">
        <v>38399</v>
      </c>
      <c r="AD203">
        <f>SUM(Sheet1!AD$4:AD203)</f>
        <v>-0.17796892165296374</v>
      </c>
      <c r="AE203">
        <f>SUM(Sheet1!AE$4:AE203)</f>
        <v>0.3988254691719455</v>
      </c>
      <c r="AF203">
        <f>SUM(Sheet1!AF$4:AF203)</f>
        <v>0.33315627955744975</v>
      </c>
      <c r="AG203">
        <f>SUM(Sheet1!AG$4:AG203)</f>
        <v>0.12423454172740833</v>
      </c>
      <c r="AI203" s="1">
        <v>39689</v>
      </c>
      <c r="AJ203">
        <f>SUM(Sheet1!AJ$4:AJ203)</f>
        <v>0.28719115568085885</v>
      </c>
      <c r="AK203">
        <f>SUM(Sheet1!AK$4:AK203)</f>
        <v>0.12118465672861489</v>
      </c>
      <c r="AL203">
        <f>SUM(Sheet1!AL$4:AL203)</f>
        <v>0.15870472642549793</v>
      </c>
      <c r="AM203">
        <f>SUM(Sheet1!AM$4:AM203)</f>
        <v>-0.29186767723185836</v>
      </c>
      <c r="AO203" s="1">
        <v>40063</v>
      </c>
      <c r="AP203">
        <f>SUM(Sheet1!AP$4:AP203)</f>
        <v>9.6758529092277779E-2</v>
      </c>
      <c r="AQ203">
        <f>SUM(Sheet1!AQ$4:AQ203)</f>
        <v>0.32541639426965541</v>
      </c>
      <c r="AR203">
        <f>SUM(Sheet1!AR$4:AR203)</f>
        <v>0.12784818576766566</v>
      </c>
      <c r="AS203">
        <f>SUM(Sheet1!AS$4:AS203)</f>
        <v>0.56909273371975211</v>
      </c>
      <c r="AU203" s="1">
        <v>40956</v>
      </c>
      <c r="AV203">
        <f>SUM(Sheet1!AV$4:AV203)</f>
        <v>0.37829249287082378</v>
      </c>
      <c r="AW203">
        <f>SUM(Sheet1!AW$4:AW203)</f>
        <v>3.7405405053348328E-2</v>
      </c>
      <c r="AX203">
        <f>SUM(Sheet1!AX$4:AX203)</f>
        <v>0.10943781747119996</v>
      </c>
      <c r="AY203">
        <f>SUM(Sheet1!AY$4:AY203)</f>
        <v>-5.3557825414906612E-2</v>
      </c>
      <c r="BA203" s="1">
        <v>42706</v>
      </c>
      <c r="BB203">
        <f>SUM(Sheet1!BB$4:BB203)</f>
        <v>0.33163984800131407</v>
      </c>
      <c r="BC203">
        <f>SUM(Sheet1!BC$4:BC203)</f>
        <v>0.16696814301435536</v>
      </c>
      <c r="BD203">
        <f>SUM(Sheet1!BD$4:BD203)</f>
        <v>2.808488276780019E-2</v>
      </c>
      <c r="BE203">
        <f>SUM(Sheet1!BE$4:BE203)</f>
        <v>0.12240597361261718</v>
      </c>
      <c r="BG203" s="1">
        <v>43346</v>
      </c>
      <c r="BH203">
        <f>SUM(Sheet1!BH$4:BH203)</f>
        <v>-2.3922072461014632E-2</v>
      </c>
      <c r="BI203">
        <f>SUM(Sheet1!BI$4:BI203)</f>
        <v>7.9259184333082211E-2</v>
      </c>
      <c r="BJ203">
        <f>SUM(Sheet1!BJ$4:BJ203)</f>
        <v>9.3377765380267208E-2</v>
      </c>
      <c r="BK203">
        <f>SUM(Sheet1!BK$4:BK203)</f>
        <v>-0.11783809823391345</v>
      </c>
    </row>
    <row r="204" spans="17:63" x14ac:dyDescent="0.4">
      <c r="Q204" s="1">
        <v>37614</v>
      </c>
      <c r="R204" s="4">
        <f>SUM(Sheet1!R$4:R204)</f>
        <v>0.20822235635844222</v>
      </c>
      <c r="S204" s="4">
        <f>SUM(Sheet1!S$4:S204)</f>
        <v>-0.18528395250910057</v>
      </c>
      <c r="T204" s="4">
        <f>SUM(Sheet1!T$4:T204)</f>
        <v>2.9912819607869734E-2</v>
      </c>
      <c r="U204" s="4">
        <f>SUM(Sheet1!U$4:U204)</f>
        <v>-0.14753661948593499</v>
      </c>
      <c r="W204" s="1">
        <v>38014</v>
      </c>
      <c r="X204">
        <f>SUM(Sheet1!X$4:X204)</f>
        <v>0.15815400953703207</v>
      </c>
      <c r="Y204">
        <f>SUM(Sheet1!Y$4:Y204)</f>
        <v>-0.10525359507896492</v>
      </c>
      <c r="Z204">
        <f>SUM(Sheet1!Z$4:Z204)</f>
        <v>-0.26011883744963826</v>
      </c>
      <c r="AA204">
        <f>SUM(Sheet1!AA$4:AA204)</f>
        <v>0.52674779707345709</v>
      </c>
      <c r="AC204" s="1">
        <v>38400</v>
      </c>
      <c r="AD204">
        <f>SUM(Sheet1!AD$4:AD204)</f>
        <v>-0.18437382981591732</v>
      </c>
      <c r="AE204">
        <f>SUM(Sheet1!AE$4:AE204)</f>
        <v>0.42255774772896038</v>
      </c>
      <c r="AF204">
        <f>SUM(Sheet1!AF$4:AF204)</f>
        <v>0.35733678671924596</v>
      </c>
      <c r="AG204">
        <f>SUM(Sheet1!AG$4:AG204)</f>
        <v>0.12487021912113117</v>
      </c>
      <c r="AI204" s="1">
        <v>39692</v>
      </c>
      <c r="AJ204">
        <f>SUM(Sheet1!AJ$4:AJ204)</f>
        <v>0.3039565266383315</v>
      </c>
      <c r="AK204">
        <f>SUM(Sheet1!AK$4:AK204)</f>
        <v>0.11399144564647423</v>
      </c>
      <c r="AL204">
        <f>SUM(Sheet1!AL$4:AL204)</f>
        <v>0.16644657888150416</v>
      </c>
      <c r="AM204">
        <f>SUM(Sheet1!AM$4:AM204)</f>
        <v>-0.32801289315057136</v>
      </c>
      <c r="AO204" s="1">
        <v>40064</v>
      </c>
      <c r="AP204">
        <f>SUM(Sheet1!AP$4:AP204)</f>
        <v>9.9145198973821347E-2</v>
      </c>
      <c r="AQ204">
        <f>SUM(Sheet1!AQ$4:AQ204)</f>
        <v>0.30734001826890844</v>
      </c>
      <c r="AR204">
        <f>SUM(Sheet1!AR$4:AR204)</f>
        <v>0.11634240154325148</v>
      </c>
      <c r="AS204">
        <f>SUM(Sheet1!AS$4:AS204)</f>
        <v>0.57705535232462501</v>
      </c>
      <c r="AU204" s="1">
        <v>40959</v>
      </c>
      <c r="AV204">
        <f>SUM(Sheet1!AV$4:AV204)</f>
        <v>0.37695309999231208</v>
      </c>
      <c r="AW204">
        <f>SUM(Sheet1!AW$4:AW204)</f>
        <v>5.6208086368961796E-2</v>
      </c>
      <c r="AX204">
        <f>SUM(Sheet1!AX$4:AX204)</f>
        <v>0.11253949889318304</v>
      </c>
      <c r="AY204">
        <f>SUM(Sheet1!AY$4:AY204)</f>
        <v>-5.306877267244936E-2</v>
      </c>
      <c r="BA204" s="1">
        <v>42709</v>
      </c>
      <c r="BB204">
        <f>SUM(Sheet1!BB$4:BB204)</f>
        <v>0.32935478798992379</v>
      </c>
      <c r="BC204">
        <f>SUM(Sheet1!BC$4:BC204)</f>
        <v>0.16516380892263227</v>
      </c>
      <c r="BD204">
        <f>SUM(Sheet1!BD$4:BD204)</f>
        <v>2.8959804402451939E-2</v>
      </c>
      <c r="BE204">
        <f>SUM(Sheet1!BE$4:BE204)</f>
        <v>0.11947968446361368</v>
      </c>
      <c r="BG204" s="1">
        <v>43347</v>
      </c>
      <c r="BH204">
        <f>SUM(Sheet1!BH$4:BH204)</f>
        <v>-2.4110618703601205E-2</v>
      </c>
      <c r="BI204">
        <f>SUM(Sheet1!BI$4:BI204)</f>
        <v>7.2904777324311443E-2</v>
      </c>
      <c r="BJ204">
        <f>SUM(Sheet1!BJ$4:BJ204)</f>
        <v>8.3737133043470302E-2</v>
      </c>
      <c r="BK204">
        <f>SUM(Sheet1!BK$4:BK204)</f>
        <v>-0.11343458887225422</v>
      </c>
    </row>
    <row r="205" spans="17:63" x14ac:dyDescent="0.4">
      <c r="Q205" s="1">
        <v>37616</v>
      </c>
      <c r="R205" s="4">
        <f>SUM(Sheet1!R$4:R205)</f>
        <v>0.20780525521141402</v>
      </c>
      <c r="S205" s="4">
        <f>SUM(Sheet1!S$4:S205)</f>
        <v>-0.201103149316612</v>
      </c>
      <c r="T205" s="4">
        <f>SUM(Sheet1!T$4:T205)</f>
        <v>3.9041831444312836E-2</v>
      </c>
      <c r="U205" s="4">
        <f>SUM(Sheet1!U$4:U205)</f>
        <v>-0.15587864242649807</v>
      </c>
      <c r="W205" s="1">
        <v>38015</v>
      </c>
      <c r="X205">
        <f>SUM(Sheet1!X$4:X205)</f>
        <v>0.15712038785940519</v>
      </c>
      <c r="Y205">
        <f>SUM(Sheet1!Y$4:Y205)</f>
        <v>-9.5204455078976569E-2</v>
      </c>
      <c r="Z205">
        <f>SUM(Sheet1!Z$4:Z205)</f>
        <v>-0.24902232713082628</v>
      </c>
      <c r="AA205">
        <f>SUM(Sheet1!AA$4:AA205)</f>
        <v>0.51848773845368623</v>
      </c>
      <c r="AC205" s="1">
        <v>38401</v>
      </c>
      <c r="AD205">
        <f>SUM(Sheet1!AD$4:AD205)</f>
        <v>-0.17694284938575289</v>
      </c>
      <c r="AE205">
        <f>SUM(Sheet1!AE$4:AE205)</f>
        <v>0.42725015661556665</v>
      </c>
      <c r="AF205">
        <f>SUM(Sheet1!AF$4:AF205)</f>
        <v>0.35938290360288094</v>
      </c>
      <c r="AG205">
        <f>SUM(Sheet1!AG$4:AG205)</f>
        <v>0.1367815984588584</v>
      </c>
      <c r="AI205" s="1">
        <v>39693</v>
      </c>
      <c r="AJ205">
        <f>SUM(Sheet1!AJ$4:AJ205)</f>
        <v>0.32415829365138249</v>
      </c>
      <c r="AK205">
        <f>SUM(Sheet1!AK$4:AK205)</f>
        <v>6.2782887204746785E-2</v>
      </c>
      <c r="AL205">
        <f>SUM(Sheet1!AL$4:AL205)</f>
        <v>0.14132427339910314</v>
      </c>
      <c r="AM205">
        <f>SUM(Sheet1!AM$4:AM205)</f>
        <v>-0.32647552972883964</v>
      </c>
      <c r="AO205" s="1">
        <v>40065</v>
      </c>
      <c r="AP205">
        <f>SUM(Sheet1!AP$4:AP205)</f>
        <v>0.10534198232292258</v>
      </c>
      <c r="AQ205">
        <f>SUM(Sheet1!AQ$4:AQ205)</f>
        <v>0.29575830191299735</v>
      </c>
      <c r="AR205">
        <f>SUM(Sheet1!AR$4:AR205)</f>
        <v>0.11153028152768951</v>
      </c>
      <c r="AS205">
        <f>SUM(Sheet1!AS$4:AS205)</f>
        <v>0.57085856897552378</v>
      </c>
      <c r="AU205" s="1">
        <v>40960</v>
      </c>
      <c r="AV205">
        <f>SUM(Sheet1!AV$4:AV205)</f>
        <v>0.38143402545822502</v>
      </c>
      <c r="AW205">
        <f>SUM(Sheet1!AW$4:AW205)</f>
        <v>5.6015653976238089E-2</v>
      </c>
      <c r="AX205">
        <f>SUM(Sheet1!AX$4:AX205)</f>
        <v>0.1101162312240006</v>
      </c>
      <c r="AY205">
        <f>SUM(Sheet1!AY$4:AY205)</f>
        <v>-5.3294378989426239E-2</v>
      </c>
      <c r="BA205" s="1">
        <v>42710</v>
      </c>
      <c r="BB205">
        <f>SUM(Sheet1!BB$4:BB205)</f>
        <v>0.33297543668066998</v>
      </c>
      <c r="BC205">
        <f>SUM(Sheet1!BC$4:BC205)</f>
        <v>0.17525094137263586</v>
      </c>
      <c r="BD205">
        <f>SUM(Sheet1!BD$4:BD205)</f>
        <v>2.6161425857868625E-2</v>
      </c>
      <c r="BE205">
        <f>SUM(Sheet1!BE$4:BE205)</f>
        <v>0.1333212010813658</v>
      </c>
      <c r="BG205" s="1">
        <v>43348</v>
      </c>
      <c r="BH205">
        <f>SUM(Sheet1!BH$4:BH205)</f>
        <v>-3.3294889891184565E-2</v>
      </c>
      <c r="BI205">
        <f>SUM(Sheet1!BI$4:BI205)</f>
        <v>9.0137550678195066E-2</v>
      </c>
      <c r="BJ205">
        <f>SUM(Sheet1!BJ$4:BJ205)</f>
        <v>9.0290095337958953E-2</v>
      </c>
      <c r="BK205">
        <f>SUM(Sheet1!BK$4:BK205)</f>
        <v>-0.12628599449474431</v>
      </c>
    </row>
    <row r="206" spans="17:63" x14ac:dyDescent="0.4">
      <c r="Q206" s="1">
        <v>37617</v>
      </c>
      <c r="R206" s="4">
        <f>SUM(Sheet1!R$4:R206)</f>
        <v>0.21934432363038103</v>
      </c>
      <c r="S206" s="4">
        <f>SUM(Sheet1!S$4:S206)</f>
        <v>-0.22800682597177269</v>
      </c>
      <c r="T206" s="4">
        <f>SUM(Sheet1!T$4:T206)</f>
        <v>2.0081353017943337E-3</v>
      </c>
      <c r="U206" s="4">
        <f>SUM(Sheet1!U$4:U206)</f>
        <v>-0.17772698919598051</v>
      </c>
      <c r="W206" s="1">
        <v>38016</v>
      </c>
      <c r="X206">
        <f>SUM(Sheet1!X$4:X206)</f>
        <v>0.14713076847410289</v>
      </c>
      <c r="Y206">
        <f>SUM(Sheet1!Y$4:Y206)</f>
        <v>-8.8963029520399695E-2</v>
      </c>
      <c r="Z206">
        <f>SUM(Sheet1!Z$4:Z206)</f>
        <v>-0.23974822199037205</v>
      </c>
      <c r="AA206">
        <f>SUM(Sheet1!AA$4:AA206)</f>
        <v>0.51159180436806917</v>
      </c>
      <c r="AC206" s="1">
        <v>38404</v>
      </c>
      <c r="AD206">
        <f>SUM(Sheet1!AD$4:AD206)</f>
        <v>-0.1802246303121714</v>
      </c>
      <c r="AE206">
        <f>SUM(Sheet1!AE$4:AE206)</f>
        <v>0.4514336047732741</v>
      </c>
      <c r="AF206">
        <f>SUM(Sheet1!AF$4:AF206)</f>
        <v>0.39268247223267905</v>
      </c>
      <c r="AG206">
        <f>SUM(Sheet1!AG$4:AG206)</f>
        <v>0.14196091259210808</v>
      </c>
      <c r="AI206" s="1">
        <v>39694</v>
      </c>
      <c r="AJ206">
        <f>SUM(Sheet1!AJ$4:AJ206)</f>
        <v>0.33281045003130183</v>
      </c>
      <c r="AK206">
        <f>SUM(Sheet1!AK$4:AK206)</f>
        <v>7.9560423027990823E-2</v>
      </c>
      <c r="AL206">
        <f>SUM(Sheet1!AL$4:AL206)</f>
        <v>0.15847576285097831</v>
      </c>
      <c r="AM206">
        <f>SUM(Sheet1!AM$4:AM206)</f>
        <v>-0.31578532634086731</v>
      </c>
      <c r="AO206" s="1">
        <v>40066</v>
      </c>
      <c r="AP206">
        <f>SUM(Sheet1!AP$4:AP206)</f>
        <v>9.5155932554239375E-2</v>
      </c>
      <c r="AQ206">
        <f>SUM(Sheet1!AQ$4:AQ206)</f>
        <v>0.31217604216523964</v>
      </c>
      <c r="AR206">
        <f>SUM(Sheet1!AR$4:AR206)</f>
        <v>0.11920455546950381</v>
      </c>
      <c r="AS206">
        <f>SUM(Sheet1!AS$4:AS206)</f>
        <v>0.59384871605534661</v>
      </c>
      <c r="AU206" s="1">
        <v>40961</v>
      </c>
      <c r="AV206">
        <f>SUM(Sheet1!AV$4:AV206)</f>
        <v>0.39305769932361223</v>
      </c>
      <c r="AW206">
        <f>SUM(Sheet1!AW$4:AW206)</f>
        <v>4.8409829892715139E-2</v>
      </c>
      <c r="AX206">
        <f>SUM(Sheet1!AX$4:AX206)</f>
        <v>0.11862106520281734</v>
      </c>
      <c r="AY206">
        <f>SUM(Sheet1!AY$4:AY206)</f>
        <v>-5.0511273193796447E-2</v>
      </c>
      <c r="BA206" s="1">
        <v>42711</v>
      </c>
      <c r="BB206">
        <f>SUM(Sheet1!BB$4:BB206)</f>
        <v>0.34392796201159059</v>
      </c>
      <c r="BC206">
        <f>SUM(Sheet1!BC$4:BC206)</f>
        <v>0.18070001112312684</v>
      </c>
      <c r="BD206">
        <f>SUM(Sheet1!BD$4:BD206)</f>
        <v>2.1032179858572642E-2</v>
      </c>
      <c r="BE206">
        <f>SUM(Sheet1!BE$4:BE206)</f>
        <v>0.13609865286714995</v>
      </c>
      <c r="BG206" s="1">
        <v>43349</v>
      </c>
      <c r="BH206">
        <f>SUM(Sheet1!BH$4:BH206)</f>
        <v>-4.1719106283077623E-2</v>
      </c>
      <c r="BI206">
        <f>SUM(Sheet1!BI$4:BI206)</f>
        <v>9.5849104885675329E-2</v>
      </c>
      <c r="BJ206">
        <f>SUM(Sheet1!BJ$4:BJ206)</f>
        <v>9.3208191950666874E-2</v>
      </c>
      <c r="BK206">
        <f>SUM(Sheet1!BK$4:BK206)</f>
        <v>-0.12859139183675683</v>
      </c>
    </row>
    <row r="207" spans="17:63" x14ac:dyDescent="0.4">
      <c r="Q207" s="1">
        <v>37620</v>
      </c>
      <c r="R207" s="4">
        <f>SUM(Sheet1!R$4:R207)</f>
        <v>0.19985475522776908</v>
      </c>
      <c r="S207" s="4">
        <f>SUM(Sheet1!S$4:S207)</f>
        <v>-0.21551090736631218</v>
      </c>
      <c r="T207" s="4">
        <f>SUM(Sheet1!T$4:T207)</f>
        <v>-9.2859502336306576E-4</v>
      </c>
      <c r="U207" s="4">
        <f>SUM(Sheet1!U$4:U207)</f>
        <v>-0.22371361126955902</v>
      </c>
      <c r="W207" s="1">
        <v>38019</v>
      </c>
      <c r="X207">
        <f>SUM(Sheet1!X$4:X207)</f>
        <v>0.15145697304103833</v>
      </c>
      <c r="Y207">
        <f>SUM(Sheet1!Y$4:Y207)</f>
        <v>-9.5776384047747576E-2</v>
      </c>
      <c r="Z207">
        <f>SUM(Sheet1!Z$4:Z207)</f>
        <v>-0.24601610549373076</v>
      </c>
      <c r="AA207">
        <f>SUM(Sheet1!AA$4:AA207)</f>
        <v>0.51871598148052311</v>
      </c>
      <c r="AC207" s="1">
        <v>38405</v>
      </c>
      <c r="AD207">
        <f>SUM(Sheet1!AD$4:AD207)</f>
        <v>-0.18104880223674136</v>
      </c>
      <c r="AE207">
        <f>SUM(Sheet1!AE$4:AE207)</f>
        <v>0.42566996722256156</v>
      </c>
      <c r="AF207">
        <f>SUM(Sheet1!AF$4:AF207)</f>
        <v>0.38004228505802928</v>
      </c>
      <c r="AG207">
        <f>SUM(Sheet1!AG$4:AG207)</f>
        <v>0.13142144815304169</v>
      </c>
      <c r="AI207" s="1">
        <v>39695</v>
      </c>
      <c r="AJ207">
        <f>SUM(Sheet1!AJ$4:AJ207)</f>
        <v>0.31242761272305719</v>
      </c>
      <c r="AK207">
        <f>SUM(Sheet1!AK$4:AK207)</f>
        <v>9.8804574830185232E-2</v>
      </c>
      <c r="AL207">
        <f>SUM(Sheet1!AL$4:AL207)</f>
        <v>0.17030147717540967</v>
      </c>
      <c r="AM207">
        <f>SUM(Sheet1!AM$4:AM207)</f>
        <v>-0.32007042072142722</v>
      </c>
      <c r="AO207" s="1">
        <v>40067</v>
      </c>
      <c r="AP207">
        <f>SUM(Sheet1!AP$4:AP207)</f>
        <v>9.3543301811444546E-2</v>
      </c>
      <c r="AQ207">
        <f>SUM(Sheet1!AQ$4:AQ207)</f>
        <v>0.31162373689474732</v>
      </c>
      <c r="AR207">
        <f>SUM(Sheet1!AR$4:AR207)</f>
        <v>0.11945784951298277</v>
      </c>
      <c r="AS207">
        <f>SUM(Sheet1!AS$4:AS207)</f>
        <v>0.59798979180446266</v>
      </c>
      <c r="AU207" s="1">
        <v>40962</v>
      </c>
      <c r="AV207">
        <f>SUM(Sheet1!AV$4:AV207)</f>
        <v>0.37358616233815389</v>
      </c>
      <c r="AW207">
        <f>SUM(Sheet1!AW$4:AW207)</f>
        <v>6.6858718802626838E-2</v>
      </c>
      <c r="AX207">
        <f>SUM(Sheet1!AX$4:AX207)</f>
        <v>0.12824243611470265</v>
      </c>
      <c r="AY207">
        <f>SUM(Sheet1!AY$4:AY207)</f>
        <v>-6.1950346066316442E-2</v>
      </c>
      <c r="BA207" s="1">
        <v>42712</v>
      </c>
      <c r="BB207">
        <f>SUM(Sheet1!BB$4:BB207)</f>
        <v>0.33200592562192666</v>
      </c>
      <c r="BC207">
        <f>SUM(Sheet1!BC$4:BC207)</f>
        <v>0.18948597909857468</v>
      </c>
      <c r="BD207">
        <f>SUM(Sheet1!BD$4:BD207)</f>
        <v>1.8665470651158422E-2</v>
      </c>
      <c r="BE207">
        <f>SUM(Sheet1!BE$4:BE207)</f>
        <v>0.15817870280083191</v>
      </c>
      <c r="BG207" s="1">
        <v>43350</v>
      </c>
      <c r="BH207">
        <f>SUM(Sheet1!BH$4:BH207)</f>
        <v>-6.2924138632335924E-2</v>
      </c>
      <c r="BI207">
        <f>SUM(Sheet1!BI$4:BI207)</f>
        <v>0.11052413053024979</v>
      </c>
      <c r="BJ207">
        <f>SUM(Sheet1!BJ$4:BJ207)</f>
        <v>0.10588244932892055</v>
      </c>
      <c r="BK207">
        <f>SUM(Sheet1!BK$4:BK207)</f>
        <v>-0.13341672825105599</v>
      </c>
    </row>
    <row r="208" spans="17:63" x14ac:dyDescent="0.4">
      <c r="Q208" s="1">
        <v>37623</v>
      </c>
      <c r="R208" s="4">
        <f>SUM(Sheet1!R$4:R208)</f>
        <v>0.21309781181893361</v>
      </c>
      <c r="S208" s="4">
        <f>SUM(Sheet1!S$4:S208)</f>
        <v>-0.20316614528621701</v>
      </c>
      <c r="T208" s="4">
        <f>SUM(Sheet1!T$4:T208)</f>
        <v>-7.7768402982705265E-3</v>
      </c>
      <c r="U208" s="4">
        <f>SUM(Sheet1!U$4:U208)</f>
        <v>-0.21307131754225228</v>
      </c>
      <c r="W208" s="1">
        <v>38020</v>
      </c>
      <c r="X208">
        <f>SUM(Sheet1!X$4:X208)</f>
        <v>0.14546377144077893</v>
      </c>
      <c r="Y208">
        <f>SUM(Sheet1!Y$4:Y208)</f>
        <v>-7.7831691073215192E-2</v>
      </c>
      <c r="Z208">
        <f>SUM(Sheet1!Z$4:Z208)</f>
        <v>-0.22545406520675038</v>
      </c>
      <c r="AA208">
        <f>SUM(Sheet1!AA$4:AA208)</f>
        <v>0.50018088119399007</v>
      </c>
      <c r="AC208" s="1">
        <v>38406</v>
      </c>
      <c r="AD208">
        <f>SUM(Sheet1!AD$4:AD208)</f>
        <v>-0.19257449486357503</v>
      </c>
      <c r="AE208">
        <f>SUM(Sheet1!AE$4:AE208)</f>
        <v>0.43863153817864176</v>
      </c>
      <c r="AF208">
        <f>SUM(Sheet1!AF$4:AF208)</f>
        <v>0.39320353783495376</v>
      </c>
      <c r="AG208">
        <f>SUM(Sheet1!AG$4:AG208)</f>
        <v>0.1218743438450095</v>
      </c>
      <c r="AI208" s="1">
        <v>39696</v>
      </c>
      <c r="AJ208">
        <f>SUM(Sheet1!AJ$4:AJ208)</f>
        <v>0.34087910516150599</v>
      </c>
      <c r="AK208">
        <f>SUM(Sheet1!AK$4:AK208)</f>
        <v>0.10278259778446575</v>
      </c>
      <c r="AL208">
        <f>SUM(Sheet1!AL$4:AL208)</f>
        <v>0.16540104219321006</v>
      </c>
      <c r="AM208">
        <f>SUM(Sheet1!AM$4:AM208)</f>
        <v>-0.3368487614089033</v>
      </c>
      <c r="AO208" s="1">
        <v>40070</v>
      </c>
      <c r="AP208">
        <f>SUM(Sheet1!AP$4:AP208)</f>
        <v>6.8047870744476269E-2</v>
      </c>
      <c r="AQ208">
        <f>SUM(Sheet1!AQ$4:AQ208)</f>
        <v>0.32378865454489569</v>
      </c>
      <c r="AR208">
        <f>SUM(Sheet1!AR$4:AR208)</f>
        <v>0.12801744474226506</v>
      </c>
      <c r="AS208">
        <f>SUM(Sheet1!AS$4:AS208)</f>
        <v>0.58691523548177138</v>
      </c>
      <c r="AU208" s="1">
        <v>40963</v>
      </c>
      <c r="AV208">
        <f>SUM(Sheet1!AV$4:AV208)</f>
        <v>0.38468140005960716</v>
      </c>
      <c r="AW208">
        <f>SUM(Sheet1!AW$4:AW208)</f>
        <v>6.5533514753714828E-2</v>
      </c>
      <c r="AX208">
        <f>SUM(Sheet1!AX$4:AX208)</f>
        <v>0.11964194077570522</v>
      </c>
      <c r="AY208">
        <f>SUM(Sheet1!AY$4:AY208)</f>
        <v>-5.5804204477424957E-2</v>
      </c>
      <c r="BA208" s="1">
        <v>42713</v>
      </c>
      <c r="BB208">
        <f>SUM(Sheet1!BB$4:BB208)</f>
        <v>0.33057963878666696</v>
      </c>
      <c r="BC208">
        <f>SUM(Sheet1!BC$4:BC208)</f>
        <v>0.18563286427474635</v>
      </c>
      <c r="BD208">
        <f>SUM(Sheet1!BD$4:BD208)</f>
        <v>1.8743135953897982E-2</v>
      </c>
      <c r="BE208">
        <f>SUM(Sheet1!BE$4:BE208)</f>
        <v>0.1540183974573206</v>
      </c>
      <c r="BG208" s="1">
        <v>43353</v>
      </c>
      <c r="BH208">
        <f>SUM(Sheet1!BH$4:BH208)</f>
        <v>-5.2429374378963112E-2</v>
      </c>
      <c r="BI208">
        <f>SUM(Sheet1!BI$4:BI208)</f>
        <v>0.11386162572188874</v>
      </c>
      <c r="BJ208">
        <f>SUM(Sheet1!BJ$4:BJ208)</f>
        <v>0.1099542220432792</v>
      </c>
      <c r="BK208">
        <f>SUM(Sheet1!BK$4:BK208)</f>
        <v>-0.13054846355119942</v>
      </c>
    </row>
    <row r="209" spans="17:63" x14ac:dyDescent="0.4">
      <c r="Q209" s="1">
        <v>37624</v>
      </c>
      <c r="R209" s="4">
        <f>SUM(Sheet1!R$4:R209)</f>
        <v>0.24058969282148135</v>
      </c>
      <c r="S209" s="4">
        <f>SUM(Sheet1!S$4:S209)</f>
        <v>-0.22511938713127644</v>
      </c>
      <c r="T209" s="4">
        <f>SUM(Sheet1!T$4:T209)</f>
        <v>-2.3002168581349514E-2</v>
      </c>
      <c r="U209" s="4">
        <f>SUM(Sheet1!U$4:U209)</f>
        <v>-0.17057875064433348</v>
      </c>
      <c r="W209" s="1">
        <v>38021</v>
      </c>
      <c r="X209">
        <f>SUM(Sheet1!X$4:X209)</f>
        <v>0.13591999949180633</v>
      </c>
      <c r="Y209">
        <f>SUM(Sheet1!Y$4:Y209)</f>
        <v>-5.8426526963507364E-2</v>
      </c>
      <c r="Z209">
        <f>SUM(Sheet1!Z$4:Z209)</f>
        <v>-0.19034717441731552</v>
      </c>
      <c r="AA209">
        <f>SUM(Sheet1!AA$4:AA209)</f>
        <v>0.49425076532864931</v>
      </c>
      <c r="AC209" s="1">
        <v>38407</v>
      </c>
      <c r="AD209">
        <f>SUM(Sheet1!AD$4:AD209)</f>
        <v>-0.19508190649111179</v>
      </c>
      <c r="AE209">
        <f>SUM(Sheet1!AE$4:AE209)</f>
        <v>0.44862142593313725</v>
      </c>
      <c r="AF209">
        <f>SUM(Sheet1!AF$4:AF209)</f>
        <v>0.39288846780339026</v>
      </c>
      <c r="AG209">
        <f>SUM(Sheet1!AG$4:AG209)</f>
        <v>0.14003733277195918</v>
      </c>
      <c r="AI209" s="1">
        <v>39699</v>
      </c>
      <c r="AJ209">
        <f>SUM(Sheet1!AJ$4:AJ209)</f>
        <v>0.33258618886953173</v>
      </c>
      <c r="AK209">
        <f>SUM(Sheet1!AK$4:AK209)</f>
        <v>0.10230906334678769</v>
      </c>
      <c r="AL209">
        <f>SUM(Sheet1!AL$4:AL209)</f>
        <v>0.17048270146379185</v>
      </c>
      <c r="AM209">
        <f>SUM(Sheet1!AM$4:AM209)</f>
        <v>-0.28432507588615974</v>
      </c>
      <c r="AO209" s="1">
        <v>40071</v>
      </c>
      <c r="AP209">
        <f>SUM(Sheet1!AP$4:AP209)</f>
        <v>6.1847550946383834E-2</v>
      </c>
      <c r="AQ209">
        <f>SUM(Sheet1!AQ$4:AQ209)</f>
        <v>0.32367768562567256</v>
      </c>
      <c r="AR209">
        <f>SUM(Sheet1!AR$4:AR209)</f>
        <v>0.11876057192581913</v>
      </c>
      <c r="AS209">
        <f>SUM(Sheet1!AS$4:AS209)</f>
        <v>0.59966005789766486</v>
      </c>
      <c r="AU209" s="1">
        <v>40966</v>
      </c>
      <c r="AV209">
        <f>SUM(Sheet1!AV$4:AV209)</f>
        <v>0.39176016376848044</v>
      </c>
      <c r="AW209">
        <f>SUM(Sheet1!AW$4:AW209)</f>
        <v>7.1873488466670299E-2</v>
      </c>
      <c r="AX209">
        <f>SUM(Sheet1!AX$4:AX209)</f>
        <v>0.12960878503005502</v>
      </c>
      <c r="AY209">
        <f>SUM(Sheet1!AY$4:AY209)</f>
        <v>-7.0510086830366081E-2</v>
      </c>
      <c r="BA209" s="1">
        <v>42716</v>
      </c>
      <c r="BB209">
        <f>SUM(Sheet1!BB$4:BB209)</f>
        <v>0.31557752216717738</v>
      </c>
      <c r="BC209">
        <f>SUM(Sheet1!BC$4:BC209)</f>
        <v>0.19977469022315286</v>
      </c>
      <c r="BD209">
        <f>SUM(Sheet1!BD$4:BD209)</f>
        <v>2.3527873015910195E-2</v>
      </c>
      <c r="BE209">
        <f>SUM(Sheet1!BE$4:BE209)</f>
        <v>0.1532901769981585</v>
      </c>
      <c r="BG209" s="1">
        <v>43354</v>
      </c>
      <c r="BH209">
        <f>SUM(Sheet1!BH$4:BH209)</f>
        <v>-5.8097489035841776E-2</v>
      </c>
      <c r="BI209">
        <f>SUM(Sheet1!BI$4:BI209)</f>
        <v>0.11751882833175287</v>
      </c>
      <c r="BJ209">
        <f>SUM(Sheet1!BJ$4:BJ209)</f>
        <v>0.12493007485500174</v>
      </c>
      <c r="BK209">
        <f>SUM(Sheet1!BK$4:BK209)</f>
        <v>-0.13477045878443061</v>
      </c>
    </row>
    <row r="210" spans="17:63" x14ac:dyDescent="0.4">
      <c r="Q210" s="1">
        <v>37627</v>
      </c>
      <c r="R210" s="4">
        <f>SUM(Sheet1!R$4:R210)</f>
        <v>0.24742773811711893</v>
      </c>
      <c r="S210" s="4">
        <f>SUM(Sheet1!S$4:S210)</f>
        <v>-0.22453760737382744</v>
      </c>
      <c r="T210" s="4">
        <f>SUM(Sheet1!T$4:T210)</f>
        <v>-3.6188644243804191E-2</v>
      </c>
      <c r="U210" s="4">
        <f>SUM(Sheet1!U$4:U210)</f>
        <v>-0.16142842384694789</v>
      </c>
      <c r="W210" s="1">
        <v>38022</v>
      </c>
      <c r="X210">
        <f>SUM(Sheet1!X$4:X210)</f>
        <v>0.13437998841367937</v>
      </c>
      <c r="Y210">
        <f>SUM(Sheet1!Y$4:Y210)</f>
        <v>-5.8844705888332793E-2</v>
      </c>
      <c r="Z210">
        <f>SUM(Sheet1!Z$4:Z210)</f>
        <v>-0.20552013957248016</v>
      </c>
      <c r="AA210">
        <f>SUM(Sheet1!AA$4:AA210)</f>
        <v>0.50168468603349525</v>
      </c>
      <c r="AC210" s="1">
        <v>38408</v>
      </c>
      <c r="AD210">
        <f>SUM(Sheet1!AD$4:AD210)</f>
        <v>-0.19962939004351266</v>
      </c>
      <c r="AE210">
        <f>SUM(Sheet1!AE$4:AE210)</f>
        <v>0.45341444317775792</v>
      </c>
      <c r="AF210">
        <f>SUM(Sheet1!AF$4:AF210)</f>
        <v>0.37474712711783442</v>
      </c>
      <c r="AG210">
        <f>SUM(Sheet1!AG$4:AG210)</f>
        <v>0.15036516314516934</v>
      </c>
      <c r="AI210" s="1">
        <v>39700</v>
      </c>
      <c r="AJ210">
        <f>SUM(Sheet1!AJ$4:AJ210)</f>
        <v>0.33538153185816488</v>
      </c>
      <c r="AK210">
        <f>SUM(Sheet1!AK$4:AK210)</f>
        <v>9.6246393086770854E-2</v>
      </c>
      <c r="AL210">
        <f>SUM(Sheet1!AL$4:AL210)</f>
        <v>0.17298567701463952</v>
      </c>
      <c r="AM210">
        <f>SUM(Sheet1!AM$4:AM210)</f>
        <v>-0.30001176325784995</v>
      </c>
      <c r="AO210" s="1">
        <v>40072</v>
      </c>
      <c r="AP210">
        <f>SUM(Sheet1!AP$4:AP210)</f>
        <v>7.5346784393664379E-2</v>
      </c>
      <c r="AQ210">
        <f>SUM(Sheet1!AQ$4:AQ210)</f>
        <v>0.29521592466333446</v>
      </c>
      <c r="AR210">
        <f>SUM(Sheet1!AR$4:AR210)</f>
        <v>0.1004076735389583</v>
      </c>
      <c r="AS210">
        <f>SUM(Sheet1!AS$4:AS210)</f>
        <v>0.61997096749329728</v>
      </c>
      <c r="AU210" s="1">
        <v>40967</v>
      </c>
      <c r="AV210">
        <f>SUM(Sheet1!AV$4:AV210)</f>
        <v>0.39548766696065862</v>
      </c>
      <c r="AW210">
        <f>SUM(Sheet1!AW$4:AW210)</f>
        <v>6.1709097664670143E-2</v>
      </c>
      <c r="AX210">
        <f>SUM(Sheet1!AX$4:AX210)</f>
        <v>0.125926187673986</v>
      </c>
      <c r="AY210">
        <f>SUM(Sheet1!AY$4:AY210)</f>
        <v>-6.2281996512723703E-2</v>
      </c>
      <c r="BA210" s="1">
        <v>42717</v>
      </c>
      <c r="BB210">
        <f>SUM(Sheet1!BB$4:BB210)</f>
        <v>0.3200780552886634</v>
      </c>
      <c r="BC210">
        <f>SUM(Sheet1!BC$4:BC210)</f>
        <v>0.18631965508375381</v>
      </c>
      <c r="BD210">
        <f>SUM(Sheet1!BD$4:BD210)</f>
        <v>1.8841876033065641E-2</v>
      </c>
      <c r="BE210">
        <f>SUM(Sheet1!BE$4:BE210)</f>
        <v>0.15678051145658123</v>
      </c>
      <c r="BG210" s="1">
        <v>43355</v>
      </c>
      <c r="BH210">
        <f>SUM(Sheet1!BH$4:BH210)</f>
        <v>-6.882014835888095E-2</v>
      </c>
      <c r="BI210">
        <f>SUM(Sheet1!BI$4:BI210)</f>
        <v>0.11851971312838283</v>
      </c>
      <c r="BJ210">
        <f>SUM(Sheet1!BJ$4:BJ210)</f>
        <v>0.12579610063230018</v>
      </c>
      <c r="BK210">
        <f>SUM(Sheet1!BK$4:BK210)</f>
        <v>-0.13514657859568668</v>
      </c>
    </row>
    <row r="211" spans="17:63" x14ac:dyDescent="0.4">
      <c r="Q211" s="1">
        <v>37628</v>
      </c>
      <c r="R211" s="4">
        <f>SUM(Sheet1!R$4:R211)</f>
        <v>0.24965536698198676</v>
      </c>
      <c r="S211" s="4">
        <f>SUM(Sheet1!S$4:S211)</f>
        <v>-0.22268562346993725</v>
      </c>
      <c r="T211" s="4">
        <f>SUM(Sheet1!T$4:T211)</f>
        <v>-3.2738636200079663E-2</v>
      </c>
      <c r="U211" s="4">
        <f>SUM(Sheet1!U$4:U211)</f>
        <v>-0.18368466501510616</v>
      </c>
      <c r="W211" s="1">
        <v>38023</v>
      </c>
      <c r="X211">
        <f>SUM(Sheet1!X$4:X211)</f>
        <v>0.15101402292902955</v>
      </c>
      <c r="Y211">
        <f>SUM(Sheet1!Y$4:Y211)</f>
        <v>-7.5011832927950328E-2</v>
      </c>
      <c r="Z211">
        <f>SUM(Sheet1!Z$4:Z211)</f>
        <v>-0.22123623136169557</v>
      </c>
      <c r="AA211">
        <f>SUM(Sheet1!AA$4:AA211)</f>
        <v>0.51434752651814508</v>
      </c>
      <c r="AC211" s="1">
        <v>38411</v>
      </c>
      <c r="AD211">
        <f>SUM(Sheet1!AD$4:AD211)</f>
        <v>-0.20337075615025757</v>
      </c>
      <c r="AE211">
        <f>SUM(Sheet1!AE$4:AE211)</f>
        <v>0.48943551040404543</v>
      </c>
      <c r="AF211">
        <f>SUM(Sheet1!AF$4:AF211)</f>
        <v>0.37796588043816159</v>
      </c>
      <c r="AG211">
        <f>SUM(Sheet1!AG$4:AG211)</f>
        <v>0.16368507331321702</v>
      </c>
      <c r="AI211" s="1">
        <v>39701</v>
      </c>
      <c r="AJ211">
        <f>SUM(Sheet1!AJ$4:AJ211)</f>
        <v>0.33850026356462537</v>
      </c>
      <c r="AK211">
        <f>SUM(Sheet1!AK$4:AK211)</f>
        <v>9.8066282777513725E-2</v>
      </c>
      <c r="AL211">
        <f>SUM(Sheet1!AL$4:AL211)</f>
        <v>0.17537719511520578</v>
      </c>
      <c r="AM211">
        <f>SUM(Sheet1!AM$4:AM211)</f>
        <v>-0.29193646511356419</v>
      </c>
      <c r="AO211" s="1">
        <v>40073</v>
      </c>
      <c r="AP211">
        <f>SUM(Sheet1!AP$4:AP211)</f>
        <v>8.6143244722084233E-2</v>
      </c>
      <c r="AQ211">
        <f>SUM(Sheet1!AQ$4:AQ211)</f>
        <v>0.286322710083314</v>
      </c>
      <c r="AR211">
        <f>SUM(Sheet1!AR$4:AR211)</f>
        <v>9.3730069864820909E-2</v>
      </c>
      <c r="AS211">
        <f>SUM(Sheet1!AS$4:AS211)</f>
        <v>0.6280424316931793</v>
      </c>
      <c r="AU211" s="1">
        <v>40968</v>
      </c>
      <c r="AV211">
        <f>SUM(Sheet1!AV$4:AV211)</f>
        <v>0.39924069097741777</v>
      </c>
      <c r="AW211">
        <f>SUM(Sheet1!AW$4:AW211)</f>
        <v>5.9092242375186288E-2</v>
      </c>
      <c r="AX211">
        <f>SUM(Sheet1!AX$4:AX211)</f>
        <v>0.11318183775155155</v>
      </c>
      <c r="AY211">
        <f>SUM(Sheet1!AY$4:AY211)</f>
        <v>-4.831350154214098E-2</v>
      </c>
      <c r="BA211" s="1">
        <v>42718</v>
      </c>
      <c r="BB211">
        <f>SUM(Sheet1!BB$4:BB211)</f>
        <v>0.3248926099520425</v>
      </c>
      <c r="BC211">
        <f>SUM(Sheet1!BC$4:BC211)</f>
        <v>0.17774358248542987</v>
      </c>
      <c r="BD211">
        <f>SUM(Sheet1!BD$4:BD211)</f>
        <v>1.750275829324377E-2</v>
      </c>
      <c r="BE211">
        <f>SUM(Sheet1!BE$4:BE211)</f>
        <v>0.15819472236511611</v>
      </c>
      <c r="BG211" s="1">
        <v>43356</v>
      </c>
      <c r="BH211">
        <f>SUM(Sheet1!BH$4:BH211)</f>
        <v>-8.0282931944120395E-2</v>
      </c>
      <c r="BI211">
        <f>SUM(Sheet1!BI$4:BI211)</f>
        <v>0.13056010081221525</v>
      </c>
      <c r="BJ211">
        <f>SUM(Sheet1!BJ$4:BJ211)</f>
        <v>0.1300166993659716</v>
      </c>
      <c r="BK211">
        <f>SUM(Sheet1!BK$4:BK211)</f>
        <v>-0.13490713956712508</v>
      </c>
    </row>
    <row r="212" spans="17:63" x14ac:dyDescent="0.4">
      <c r="Q212" s="1">
        <v>37629</v>
      </c>
      <c r="R212" s="4">
        <f>SUM(Sheet1!R$4:R212)</f>
        <v>0.24307872728355751</v>
      </c>
      <c r="S212" s="4">
        <f>SUM(Sheet1!S$4:S212)</f>
        <v>-0.22320450254255786</v>
      </c>
      <c r="T212" s="4">
        <f>SUM(Sheet1!T$4:T212)</f>
        <v>-2.5700713515987128E-2</v>
      </c>
      <c r="U212" s="4">
        <f>SUM(Sheet1!U$4:U212)</f>
        <v>-0.1844072953896696</v>
      </c>
      <c r="W212" s="1">
        <v>38026</v>
      </c>
      <c r="X212">
        <f>SUM(Sheet1!X$4:X212)</f>
        <v>0.1632025499202272</v>
      </c>
      <c r="Y212">
        <f>SUM(Sheet1!Y$4:Y212)</f>
        <v>-0.10546452334918033</v>
      </c>
      <c r="Z212">
        <f>SUM(Sheet1!Z$4:Z212)</f>
        <v>-0.25278855042356296</v>
      </c>
      <c r="AA212">
        <f>SUM(Sheet1!AA$4:AA212)</f>
        <v>0.53251953083624526</v>
      </c>
      <c r="AC212" s="1">
        <v>38413</v>
      </c>
      <c r="AD212">
        <f>SUM(Sheet1!AD$4:AD212)</f>
        <v>-0.21692002784409403</v>
      </c>
      <c r="AE212">
        <f>SUM(Sheet1!AE$4:AE212)</f>
        <v>0.50376322783097394</v>
      </c>
      <c r="AF212">
        <f>SUM(Sheet1!AF$4:AF212)</f>
        <v>0.38756415009540346</v>
      </c>
      <c r="AG212">
        <f>SUM(Sheet1!AG$4:AG212)</f>
        <v>0.15825901293874234</v>
      </c>
      <c r="AI212" s="1">
        <v>39702</v>
      </c>
      <c r="AJ212">
        <f>SUM(Sheet1!AJ$4:AJ212)</f>
        <v>0.34641044982829172</v>
      </c>
      <c r="AK212">
        <f>SUM(Sheet1!AK$4:AK212)</f>
        <v>0.10750755876243656</v>
      </c>
      <c r="AL212">
        <f>SUM(Sheet1!AL$4:AL212)</f>
        <v>0.18134535319802891</v>
      </c>
      <c r="AM212">
        <f>SUM(Sheet1!AM$4:AM212)</f>
        <v>-0.30907174362815304</v>
      </c>
      <c r="AO212" s="1">
        <v>40074</v>
      </c>
      <c r="AP212">
        <f>SUM(Sheet1!AP$4:AP212)</f>
        <v>8.1070026421090957E-2</v>
      </c>
      <c r="AQ212">
        <f>SUM(Sheet1!AQ$4:AQ212)</f>
        <v>0.30933731348199711</v>
      </c>
      <c r="AR212">
        <f>SUM(Sheet1!AR$4:AR212)</f>
        <v>0.11487814875021574</v>
      </c>
      <c r="AS212">
        <f>SUM(Sheet1!AS$4:AS212)</f>
        <v>0.62817737838923426</v>
      </c>
      <c r="AU212" s="1">
        <v>40970</v>
      </c>
      <c r="AV212">
        <f>SUM(Sheet1!AV$4:AV212)</f>
        <v>0.37814227484857599</v>
      </c>
      <c r="AW212">
        <f>SUM(Sheet1!AW$4:AW212)</f>
        <v>6.9255368815316354E-2</v>
      </c>
      <c r="AX212">
        <f>SUM(Sheet1!AX$4:AX212)</f>
        <v>0.11137986662389754</v>
      </c>
      <c r="AY212">
        <f>SUM(Sheet1!AY$4:AY212)</f>
        <v>-4.7115582925737032E-2</v>
      </c>
      <c r="BA212" s="1">
        <v>42719</v>
      </c>
      <c r="BB212">
        <f>SUM(Sheet1!BB$4:BB212)</f>
        <v>0.31686241496692746</v>
      </c>
      <c r="BC212">
        <f>SUM(Sheet1!BC$4:BC212)</f>
        <v>0.18698237345054702</v>
      </c>
      <c r="BD212">
        <f>SUM(Sheet1!BD$4:BD212)</f>
        <v>2.2662707032591101E-2</v>
      </c>
      <c r="BE212">
        <f>SUM(Sheet1!BE$4:BE212)</f>
        <v>0.15609548572389464</v>
      </c>
      <c r="BG212" s="1">
        <v>43357</v>
      </c>
      <c r="BH212">
        <f>SUM(Sheet1!BH$4:BH212)</f>
        <v>-5.6074403496125025E-2</v>
      </c>
      <c r="BI212">
        <f>SUM(Sheet1!BI$4:BI212)</f>
        <v>0.11460312905591286</v>
      </c>
      <c r="BJ212">
        <f>SUM(Sheet1!BJ$4:BJ212)</f>
        <v>0.1219787580978976</v>
      </c>
      <c r="BK212">
        <f>SUM(Sheet1!BK$4:BK212)</f>
        <v>-0.11825301194247562</v>
      </c>
    </row>
    <row r="213" spans="17:63" x14ac:dyDescent="0.4">
      <c r="Q213" s="1">
        <v>37630</v>
      </c>
      <c r="R213" s="4">
        <f>SUM(Sheet1!R$4:R213)</f>
        <v>0.22839269618798064</v>
      </c>
      <c r="S213" s="4">
        <f>SUM(Sheet1!S$4:S213)</f>
        <v>-0.21451283978899582</v>
      </c>
      <c r="T213" s="4">
        <f>SUM(Sheet1!T$4:T213)</f>
        <v>-2.0330670214631863E-2</v>
      </c>
      <c r="U213" s="4">
        <f>SUM(Sheet1!U$4:U213)</f>
        <v>-0.21972126429409278</v>
      </c>
      <c r="W213" s="1">
        <v>38027</v>
      </c>
      <c r="X213">
        <f>SUM(Sheet1!X$4:X213)</f>
        <v>0.16625347647441813</v>
      </c>
      <c r="Y213">
        <f>SUM(Sheet1!Y$4:Y213)</f>
        <v>-0.10748428333988758</v>
      </c>
      <c r="Z213">
        <f>SUM(Sheet1!Z$4:Z213)</f>
        <v>-0.26180014502708482</v>
      </c>
      <c r="AA213">
        <f>SUM(Sheet1!AA$4:AA213)</f>
        <v>0.53499346616050747</v>
      </c>
      <c r="AC213" s="1">
        <v>38414</v>
      </c>
      <c r="AD213">
        <f>SUM(Sheet1!AD$4:AD213)</f>
        <v>-0.21666305120325602</v>
      </c>
      <c r="AE213">
        <f>SUM(Sheet1!AE$4:AE213)</f>
        <v>0.51975129821245514</v>
      </c>
      <c r="AF213">
        <f>SUM(Sheet1!AF$4:AF213)</f>
        <v>0.38746111818081519</v>
      </c>
      <c r="AG213">
        <f>SUM(Sheet1!AG$4:AG213)</f>
        <v>0.16187050825148275</v>
      </c>
      <c r="AI213" s="1">
        <v>39703</v>
      </c>
      <c r="AJ213">
        <f>SUM(Sheet1!AJ$4:AJ213)</f>
        <v>0.33259307985971509</v>
      </c>
      <c r="AK213">
        <f>SUM(Sheet1!AK$4:AK213)</f>
        <v>0.12072766978673211</v>
      </c>
      <c r="AL213">
        <f>SUM(Sheet1!AL$4:AL213)</f>
        <v>0.19756716950714059</v>
      </c>
      <c r="AM213">
        <f>SUM(Sheet1!AM$4:AM213)</f>
        <v>-0.28408118930203441</v>
      </c>
      <c r="AO213" s="1">
        <v>40077</v>
      </c>
      <c r="AP213">
        <f>SUM(Sheet1!AP$4:AP213)</f>
        <v>7.3348300077492379E-2</v>
      </c>
      <c r="AQ213">
        <f>SUM(Sheet1!AQ$4:AQ213)</f>
        <v>0.32434974360876223</v>
      </c>
      <c r="AR213">
        <f>SUM(Sheet1!AR$4:AR213)</f>
        <v>0.11849972516134843</v>
      </c>
      <c r="AS213">
        <f>SUM(Sheet1!AS$4:AS213)</f>
        <v>0.62597354642017777</v>
      </c>
      <c r="AU213" s="1">
        <v>40973</v>
      </c>
      <c r="AV213">
        <f>SUM(Sheet1!AV$4:AV213)</f>
        <v>0.38146943026355462</v>
      </c>
      <c r="AW213">
        <f>SUM(Sheet1!AW$4:AW213)</f>
        <v>6.7653887129227597E-2</v>
      </c>
      <c r="AX213">
        <f>SUM(Sheet1!AX$4:AX213)</f>
        <v>0.11435206959325417</v>
      </c>
      <c r="AY213">
        <f>SUM(Sheet1!AY$4:AY213)</f>
        <v>-5.7210927850021909E-2</v>
      </c>
      <c r="BA213" s="1">
        <v>42720</v>
      </c>
      <c r="BB213">
        <f>SUM(Sheet1!BB$4:BB213)</f>
        <v>0.33194602562167996</v>
      </c>
      <c r="BC213">
        <f>SUM(Sheet1!BC$4:BC213)</f>
        <v>0.17634312628716065</v>
      </c>
      <c r="BD213">
        <f>SUM(Sheet1!BD$4:BD213)</f>
        <v>1.7821453732732251E-2</v>
      </c>
      <c r="BE213">
        <f>SUM(Sheet1!BE$4:BE213)</f>
        <v>0.1603410393670387</v>
      </c>
      <c r="BG213" s="1">
        <v>43360</v>
      </c>
      <c r="BH213">
        <f>SUM(Sheet1!BH$4:BH213)</f>
        <v>-6.4412318077692543E-2</v>
      </c>
      <c r="BI213">
        <f>SUM(Sheet1!BI$4:BI213)</f>
        <v>0.11440066016875394</v>
      </c>
      <c r="BJ213">
        <f>SUM(Sheet1!BJ$4:BJ213)</f>
        <v>0.11762166146596786</v>
      </c>
      <c r="BK213">
        <f>SUM(Sheet1!BK$4:BK213)</f>
        <v>-0.12518227293342721</v>
      </c>
    </row>
    <row r="214" spans="17:63" x14ac:dyDescent="0.4">
      <c r="Q214" s="1">
        <v>37631</v>
      </c>
      <c r="R214" s="4">
        <f>SUM(Sheet1!R$4:R214)</f>
        <v>0.23286298426375707</v>
      </c>
      <c r="S214" s="4">
        <f>SUM(Sheet1!S$4:S214)</f>
        <v>-0.22671442386405227</v>
      </c>
      <c r="T214" s="4">
        <f>SUM(Sheet1!T$4:T214)</f>
        <v>-2.7079773764078441E-2</v>
      </c>
      <c r="U214" s="4">
        <f>SUM(Sheet1!U$4:U214)</f>
        <v>-0.22109557713767103</v>
      </c>
      <c r="W214" s="1">
        <v>38028</v>
      </c>
      <c r="X214">
        <f>SUM(Sheet1!X$4:X214)</f>
        <v>0.16803752003529926</v>
      </c>
      <c r="Y214">
        <f>SUM(Sheet1!Y$4:Y214)</f>
        <v>-0.10462345234997061</v>
      </c>
      <c r="Z214">
        <f>SUM(Sheet1!Z$4:Z214)</f>
        <v>-0.26533348247574273</v>
      </c>
      <c r="AA214">
        <f>SUM(Sheet1!AA$4:AA214)</f>
        <v>0.54786143725164094</v>
      </c>
      <c r="AC214" s="1">
        <v>38415</v>
      </c>
      <c r="AD214">
        <f>SUM(Sheet1!AD$4:AD214)</f>
        <v>-0.23400409166568381</v>
      </c>
      <c r="AE214">
        <f>SUM(Sheet1!AE$4:AE214)</f>
        <v>0.54840988360271903</v>
      </c>
      <c r="AF214">
        <f>SUM(Sheet1!AF$4:AF214)</f>
        <v>0.3921136182376983</v>
      </c>
      <c r="AG214">
        <f>SUM(Sheet1!AG$4:AG214)</f>
        <v>0.16187050825148275</v>
      </c>
      <c r="AI214" s="1">
        <v>39707</v>
      </c>
      <c r="AJ214">
        <f>SUM(Sheet1!AJ$4:AJ214)</f>
        <v>0.35684253944734334</v>
      </c>
      <c r="AK214">
        <f>SUM(Sheet1!AK$4:AK214)</f>
        <v>9.7966444246723183E-2</v>
      </c>
      <c r="AL214">
        <f>SUM(Sheet1!AL$4:AL214)</f>
        <v>0.18240620087871784</v>
      </c>
      <c r="AM214">
        <f>SUM(Sheet1!AM$4:AM214)</f>
        <v>-0.34147982016038092</v>
      </c>
      <c r="AO214" s="1">
        <v>40078</v>
      </c>
      <c r="AP214">
        <f>SUM(Sheet1!AP$4:AP214)</f>
        <v>9.1767065042643425E-2</v>
      </c>
      <c r="AQ214">
        <f>SUM(Sheet1!AQ$4:AQ214)</f>
        <v>0.30736878504920651</v>
      </c>
      <c r="AR214">
        <f>SUM(Sheet1!AR$4:AR214)</f>
        <v>0.1095043033300569</v>
      </c>
      <c r="AS214">
        <f>SUM(Sheet1!AS$4:AS214)</f>
        <v>0.64138936792119206</v>
      </c>
      <c r="AU214" s="1">
        <v>40974</v>
      </c>
      <c r="AV214">
        <f>SUM(Sheet1!AV$4:AV214)</f>
        <v>0.39375674448271591</v>
      </c>
      <c r="AW214">
        <f>SUM(Sheet1!AW$4:AW214)</f>
        <v>6.2202997615930178E-2</v>
      </c>
      <c r="AX214">
        <f>SUM(Sheet1!AX$4:AX214)</f>
        <v>0.11943655504055517</v>
      </c>
      <c r="AY214">
        <f>SUM(Sheet1!AY$4:AY214)</f>
        <v>-6.4387509530852816E-2</v>
      </c>
      <c r="BA214" s="1">
        <v>42723</v>
      </c>
      <c r="BB214">
        <f>SUM(Sheet1!BB$4:BB214)</f>
        <v>0.33546092614382017</v>
      </c>
      <c r="BC214">
        <f>SUM(Sheet1!BC$4:BC214)</f>
        <v>0.17078496146741284</v>
      </c>
      <c r="BD214">
        <f>SUM(Sheet1!BD$4:BD214)</f>
        <v>1.7785651877816111E-2</v>
      </c>
      <c r="BE214">
        <f>SUM(Sheet1!BE$4:BE214)</f>
        <v>0.15794158781310819</v>
      </c>
      <c r="BG214" s="1">
        <v>43361</v>
      </c>
      <c r="BH214">
        <f>SUM(Sheet1!BH$4:BH214)</f>
        <v>-5.9607235087607569E-2</v>
      </c>
      <c r="BI214">
        <f>SUM(Sheet1!BI$4:BI214)</f>
        <v>0.11065398097183998</v>
      </c>
      <c r="BJ214">
        <f>SUM(Sheet1!BJ$4:BJ214)</f>
        <v>0.1145948502823334</v>
      </c>
      <c r="BK214">
        <f>SUM(Sheet1!BK$4:BK214)</f>
        <v>-0.12223541793901604</v>
      </c>
    </row>
    <row r="215" spans="17:63" x14ac:dyDescent="0.4">
      <c r="Q215" s="1">
        <v>37634</v>
      </c>
      <c r="R215" s="4">
        <f>SUM(Sheet1!R$4:R215)</f>
        <v>0.23211638191262596</v>
      </c>
      <c r="S215" s="4">
        <f>SUM(Sheet1!S$4:S215)</f>
        <v>-0.2245274986991822</v>
      </c>
      <c r="T215" s="4">
        <f>SUM(Sheet1!T$4:T215)</f>
        <v>-3.6264555239664098E-2</v>
      </c>
      <c r="U215" s="4">
        <f>SUM(Sheet1!U$4:U215)</f>
        <v>-0.18794156737913248</v>
      </c>
      <c r="W215" s="1">
        <v>38029</v>
      </c>
      <c r="X215">
        <f>SUM(Sheet1!X$4:X215)</f>
        <v>0.15657577172757675</v>
      </c>
      <c r="Y215">
        <f>SUM(Sheet1!Y$4:Y215)</f>
        <v>-8.7859309626594384E-2</v>
      </c>
      <c r="Z215">
        <f>SUM(Sheet1!Z$4:Z215)</f>
        <v>-0.25643565385545641</v>
      </c>
      <c r="AA215">
        <f>SUM(Sheet1!AA$4:AA215)</f>
        <v>0.55029791480124068</v>
      </c>
      <c r="AC215" s="1">
        <v>38418</v>
      </c>
      <c r="AD215">
        <f>SUM(Sheet1!AD$4:AD215)</f>
        <v>-0.23605825380983092</v>
      </c>
      <c r="AE215">
        <f>SUM(Sheet1!AE$4:AE215)</f>
        <v>0.56078801529257882</v>
      </c>
      <c r="AF215">
        <f>SUM(Sheet1!AF$4:AF215)</f>
        <v>0.38933356945233588</v>
      </c>
      <c r="AG215">
        <f>SUM(Sheet1!AG$4:AG215)</f>
        <v>0.15804231745445341</v>
      </c>
      <c r="AI215" s="1">
        <v>39708</v>
      </c>
      <c r="AJ215">
        <f>SUM(Sheet1!AJ$4:AJ215)</f>
        <v>0.33147941095572331</v>
      </c>
      <c r="AK215">
        <f>SUM(Sheet1!AK$4:AK215)</f>
        <v>0.11027511185887251</v>
      </c>
      <c r="AL215">
        <f>SUM(Sheet1!AL$4:AL215)</f>
        <v>0.19386179521858937</v>
      </c>
      <c r="AM215">
        <f>SUM(Sheet1!AM$4:AM215)</f>
        <v>-0.31611669166876089</v>
      </c>
      <c r="AO215" s="1">
        <v>40079</v>
      </c>
      <c r="AP215">
        <f>SUM(Sheet1!AP$4:AP215)</f>
        <v>8.8281147134032789E-2</v>
      </c>
      <c r="AQ215">
        <f>SUM(Sheet1!AQ$4:AQ215)</f>
        <v>0.29595508234266621</v>
      </c>
      <c r="AR215">
        <f>SUM(Sheet1!AR$4:AR215)</f>
        <v>0.10462339019703715</v>
      </c>
      <c r="AS215">
        <f>SUM(Sheet1!AS$4:AS215)</f>
        <v>0.63881467976919659</v>
      </c>
      <c r="AU215" s="1">
        <v>40975</v>
      </c>
      <c r="AV215">
        <f>SUM(Sheet1!AV$4:AV215)</f>
        <v>0.39648821148554991</v>
      </c>
      <c r="AW215">
        <f>SUM(Sheet1!AW$4:AW215)</f>
        <v>5.9357372363130101E-2</v>
      </c>
      <c r="AX215">
        <f>SUM(Sheet1!AX$4:AX215)</f>
        <v>0.13012328953176178</v>
      </c>
      <c r="AY215">
        <f>SUM(Sheet1!AY$4:AY215)</f>
        <v>-7.3898637550635971E-2</v>
      </c>
      <c r="BA215" s="1">
        <v>42724</v>
      </c>
      <c r="BB215">
        <f>SUM(Sheet1!BB$4:BB215)</f>
        <v>0.342411921045922</v>
      </c>
      <c r="BC215">
        <f>SUM(Sheet1!BC$4:BC215)</f>
        <v>0.16820645972538661</v>
      </c>
      <c r="BD215">
        <f>SUM(Sheet1!BD$4:BD215)</f>
        <v>1.8966846650175118E-2</v>
      </c>
      <c r="BE215">
        <f>SUM(Sheet1!BE$4:BE215)</f>
        <v>0.16046134500014275</v>
      </c>
      <c r="BG215" s="1">
        <v>43362</v>
      </c>
      <c r="BH215">
        <f>SUM(Sheet1!BH$4:BH215)</f>
        <v>-4.7145229008580092E-2</v>
      </c>
      <c r="BI215">
        <f>SUM(Sheet1!BI$4:BI215)</f>
        <v>9.8001585412209491E-2</v>
      </c>
      <c r="BJ215">
        <f>SUM(Sheet1!BJ$4:BJ215)</f>
        <v>0.10907529291222184</v>
      </c>
      <c r="BK215">
        <f>SUM(Sheet1!BK$4:BK215)</f>
        <v>-0.12041170973232929</v>
      </c>
    </row>
    <row r="216" spans="17:63" x14ac:dyDescent="0.4">
      <c r="Q216" s="1">
        <v>37635</v>
      </c>
      <c r="R216" s="4">
        <f>SUM(Sheet1!R$4:R216)</f>
        <v>0.21163617356458553</v>
      </c>
      <c r="S216" s="4">
        <f>SUM(Sheet1!S$4:S216)</f>
        <v>-0.23235187628650034</v>
      </c>
      <c r="T216" s="4">
        <f>SUM(Sheet1!T$4:T216)</f>
        <v>-2.8891769450897442E-2</v>
      </c>
      <c r="U216" s="4">
        <f>SUM(Sheet1!U$4:U216)</f>
        <v>-0.18539857876203381</v>
      </c>
      <c r="W216" s="1">
        <v>38030</v>
      </c>
      <c r="X216">
        <f>SUM(Sheet1!X$4:X216)</f>
        <v>0.16273042792065506</v>
      </c>
      <c r="Y216">
        <f>SUM(Sheet1!Y$4:Y216)</f>
        <v>-7.7503931863354913E-2</v>
      </c>
      <c r="Z216">
        <f>SUM(Sheet1!Z$4:Z216)</f>
        <v>-0.2437123649420958</v>
      </c>
      <c r="AA216">
        <f>SUM(Sheet1!AA$4:AA216)</f>
        <v>0.55507222035679626</v>
      </c>
      <c r="AC216" s="1">
        <v>38419</v>
      </c>
      <c r="AD216">
        <f>SUM(Sheet1!AD$4:AD216)</f>
        <v>-0.23900296286120715</v>
      </c>
      <c r="AE216">
        <f>SUM(Sheet1!AE$4:AE216)</f>
        <v>0.57433396985511276</v>
      </c>
      <c r="AF216">
        <f>SUM(Sheet1!AF$4:AF216)</f>
        <v>0.38573731042158643</v>
      </c>
      <c r="AG216">
        <f>SUM(Sheet1!AG$4:AG216)</f>
        <v>0.15112509356697357</v>
      </c>
      <c r="AI216" s="1">
        <v>39709</v>
      </c>
      <c r="AJ216">
        <f>SUM(Sheet1!AJ$4:AJ216)</f>
        <v>0.33961496723773266</v>
      </c>
      <c r="AK216">
        <f>SUM(Sheet1!AK$4:AK216)</f>
        <v>0.10835824842108377</v>
      </c>
      <c r="AL216">
        <f>SUM(Sheet1!AL$4:AL216)</f>
        <v>0.18705138507179897</v>
      </c>
      <c r="AM216">
        <f>SUM(Sheet1!AM$4:AM216)</f>
        <v>-0.33949034318886551</v>
      </c>
      <c r="AO216" s="1">
        <v>40080</v>
      </c>
      <c r="AP216">
        <f>SUM(Sheet1!AP$4:AP216)</f>
        <v>7.7963788475110873E-2</v>
      </c>
      <c r="AQ216">
        <f>SUM(Sheet1!AQ$4:AQ216)</f>
        <v>0.2957018104457253</v>
      </c>
      <c r="AR216">
        <f>SUM(Sheet1!AR$4:AR216)</f>
        <v>0.10577340391796963</v>
      </c>
      <c r="AS216">
        <f>SUM(Sheet1!AS$4:AS216)</f>
        <v>0.62840033111104532</v>
      </c>
      <c r="AU216" s="1">
        <v>40976</v>
      </c>
      <c r="AV216">
        <f>SUM(Sheet1!AV$4:AV216)</f>
        <v>0.39371169182279631</v>
      </c>
      <c r="AW216">
        <f>SUM(Sheet1!AW$4:AW216)</f>
        <v>5.0512552723866899E-2</v>
      </c>
      <c r="AX216">
        <f>SUM(Sheet1!AX$4:AX216)</f>
        <v>0.12406057465163134</v>
      </c>
      <c r="AY216">
        <f>SUM(Sheet1!AY$4:AY216)</f>
        <v>-6.4296179321329361E-2</v>
      </c>
      <c r="BA216" s="1">
        <v>42725</v>
      </c>
      <c r="BB216">
        <f>SUM(Sheet1!BB$4:BB216)</f>
        <v>0.34041481327410528</v>
      </c>
      <c r="BC216">
        <f>SUM(Sheet1!BC$4:BC216)</f>
        <v>0.17890944329360092</v>
      </c>
      <c r="BD216">
        <f>SUM(Sheet1!BD$4:BD216)</f>
        <v>1.8979757107860373E-2</v>
      </c>
      <c r="BE216">
        <f>SUM(Sheet1!BE$4:BE216)</f>
        <v>0.15859531811412286</v>
      </c>
      <c r="BG216" s="1">
        <v>43363</v>
      </c>
      <c r="BH216">
        <f>SUM(Sheet1!BH$4:BH216)</f>
        <v>-3.1400524285344122E-2</v>
      </c>
      <c r="BI216">
        <f>SUM(Sheet1!BI$4:BI216)</f>
        <v>8.8502601725711671E-2</v>
      </c>
      <c r="BJ216">
        <f>SUM(Sheet1!BJ$4:BJ216)</f>
        <v>9.6669856194514958E-2</v>
      </c>
      <c r="BK216">
        <f>SUM(Sheet1!BK$4:BK216)</f>
        <v>-0.11232109484559782</v>
      </c>
    </row>
    <row r="217" spans="17:63" x14ac:dyDescent="0.4">
      <c r="Q217" s="1">
        <v>37636</v>
      </c>
      <c r="R217" s="4">
        <f>SUM(Sheet1!R$4:R217)</f>
        <v>0.20119880686521252</v>
      </c>
      <c r="S217" s="4">
        <f>SUM(Sheet1!S$4:S217)</f>
        <v>-0.22447654708195763</v>
      </c>
      <c r="T217" s="4">
        <f>SUM(Sheet1!T$4:T217)</f>
        <v>-2.3338164650631765E-2</v>
      </c>
      <c r="U217" s="4">
        <f>SUM(Sheet1!U$4:U217)</f>
        <v>-0.18865984219964715</v>
      </c>
      <c r="W217" s="1">
        <v>38033</v>
      </c>
      <c r="X217">
        <f>SUM(Sheet1!X$4:X217)</f>
        <v>0.17818155939770453</v>
      </c>
      <c r="Y217">
        <f>SUM(Sheet1!Y$4:Y217)</f>
        <v>-6.2966330902805012E-2</v>
      </c>
      <c r="Z217">
        <f>SUM(Sheet1!Z$4:Z217)</f>
        <v>-0.23857905284021663</v>
      </c>
      <c r="AA217">
        <f>SUM(Sheet1!AA$4:AA217)</f>
        <v>0.55403550329416129</v>
      </c>
      <c r="AC217" s="1">
        <v>38420</v>
      </c>
      <c r="AD217">
        <f>SUM(Sheet1!AD$4:AD217)</f>
        <v>-0.25111333261969349</v>
      </c>
      <c r="AE217">
        <f>SUM(Sheet1!AE$4:AE217)</f>
        <v>0.58342763482921656</v>
      </c>
      <c r="AF217">
        <f>SUM(Sheet1!AF$4:AF217)</f>
        <v>0.40103994038572122</v>
      </c>
      <c r="AG217">
        <f>SUM(Sheet1!AG$4:AG217)</f>
        <v>0.15925139958043999</v>
      </c>
      <c r="AI217" s="1">
        <v>39710</v>
      </c>
      <c r="AJ217">
        <f>SUM(Sheet1!AJ$4:AJ217)</f>
        <v>0.36837470923169535</v>
      </c>
      <c r="AK217">
        <f>SUM(Sheet1!AK$4:AK217)</f>
        <v>0.10784007427148812</v>
      </c>
      <c r="AL217">
        <f>SUM(Sheet1!AL$4:AL217)</f>
        <v>0.16934585727462292</v>
      </c>
      <c r="AM217">
        <f>SUM(Sheet1!AM$4:AM217)</f>
        <v>-0.2889464101344722</v>
      </c>
      <c r="AO217" s="1">
        <v>40081</v>
      </c>
      <c r="AP217">
        <f>SUM(Sheet1!AP$4:AP217)</f>
        <v>7.0384777788571884E-2</v>
      </c>
      <c r="AQ217">
        <f>SUM(Sheet1!AQ$4:AQ217)</f>
        <v>0.30277672456181504</v>
      </c>
      <c r="AR217">
        <f>SUM(Sheet1!AR$4:AR217)</f>
        <v>0.1120347069176979</v>
      </c>
      <c r="AS217">
        <f>SUM(Sheet1!AS$4:AS217)</f>
        <v>0.62601670169795787</v>
      </c>
      <c r="AU217" s="1">
        <v>40977</v>
      </c>
      <c r="AV217">
        <f>SUM(Sheet1!AV$4:AV217)</f>
        <v>0.42554624333280899</v>
      </c>
      <c r="AW217">
        <f>SUM(Sheet1!AW$4:AW217)</f>
        <v>4.918418025291682E-2</v>
      </c>
      <c r="AX217">
        <f>SUM(Sheet1!AX$4:AX217)</f>
        <v>0.11700328631827228</v>
      </c>
      <c r="AY217">
        <f>SUM(Sheet1!AY$4:AY217)</f>
        <v>-5.3757849475409736E-2</v>
      </c>
      <c r="BA217" s="1">
        <v>42726</v>
      </c>
      <c r="BB217">
        <f>SUM(Sheet1!BB$4:BB217)</f>
        <v>0.34312687365155936</v>
      </c>
      <c r="BC217">
        <f>SUM(Sheet1!BC$4:BC217)</f>
        <v>0.17853450615496524</v>
      </c>
      <c r="BD217">
        <f>SUM(Sheet1!BD$4:BD217)</f>
        <v>2.4847837206291246E-2</v>
      </c>
      <c r="BE217">
        <f>SUM(Sheet1!BE$4:BE217)</f>
        <v>0.15809932421866313</v>
      </c>
      <c r="BG217" s="1">
        <v>43364</v>
      </c>
      <c r="BH217">
        <f>SUM(Sheet1!BH$4:BH217)</f>
        <v>-3.4144861720692754E-2</v>
      </c>
      <c r="BI217">
        <f>SUM(Sheet1!BI$4:BI217)</f>
        <v>9.9595977400545821E-2</v>
      </c>
      <c r="BJ217">
        <f>SUM(Sheet1!BJ$4:BJ217)</f>
        <v>0.1003584763005001</v>
      </c>
      <c r="BK217">
        <f>SUM(Sheet1!BK$4:BK217)</f>
        <v>-0.10640215423564603</v>
      </c>
    </row>
    <row r="218" spans="17:63" x14ac:dyDescent="0.4">
      <c r="Q218" s="1">
        <v>37637</v>
      </c>
      <c r="R218" s="4">
        <f>SUM(Sheet1!R$4:R218)</f>
        <v>0.21899022892226727</v>
      </c>
      <c r="S218" s="4">
        <f>SUM(Sheet1!S$4:S218)</f>
        <v>-0.2227182135306871</v>
      </c>
      <c r="T218" s="4">
        <f>SUM(Sheet1!T$4:T218)</f>
        <v>-1.8302881038815833E-2</v>
      </c>
      <c r="U218" s="4">
        <f>SUM(Sheet1!U$4:U218)</f>
        <v>-0.1879327457381833</v>
      </c>
      <c r="W218" s="1">
        <v>38034</v>
      </c>
      <c r="X218">
        <f>SUM(Sheet1!X$4:X218)</f>
        <v>0.16939365272718121</v>
      </c>
      <c r="Y218">
        <f>SUM(Sheet1!Y$4:Y218)</f>
        <v>-5.7055586517670065E-2</v>
      </c>
      <c r="Z218">
        <f>SUM(Sheet1!Z$4:Z218)</f>
        <v>-0.22890609889356173</v>
      </c>
      <c r="AA218">
        <f>SUM(Sheet1!AA$4:AA218)</f>
        <v>0.55749481316184268</v>
      </c>
      <c r="AC218" s="1">
        <v>38421</v>
      </c>
      <c r="AD218">
        <f>SUM(Sheet1!AD$4:AD218)</f>
        <v>-0.24059790194258612</v>
      </c>
      <c r="AE218">
        <f>SUM(Sheet1!AE$4:AE218)</f>
        <v>0.57627255397110722</v>
      </c>
      <c r="AF218">
        <f>SUM(Sheet1!AF$4:AF218)</f>
        <v>0.39510506656691857</v>
      </c>
      <c r="AG218">
        <f>SUM(Sheet1!AG$4:AG218)</f>
        <v>0.14773596890333263</v>
      </c>
      <c r="AI218" s="1">
        <v>39713</v>
      </c>
      <c r="AJ218">
        <f>SUM(Sheet1!AJ$4:AJ218)</f>
        <v>0.3638608756593944</v>
      </c>
      <c r="AK218">
        <f>SUM(Sheet1!AK$4:AK218)</f>
        <v>9.6359009143681562E-2</v>
      </c>
      <c r="AL218">
        <f>SUM(Sheet1!AL$4:AL218)</f>
        <v>0.15719950490910861</v>
      </c>
      <c r="AM218">
        <f>SUM(Sheet1!AM$4:AM218)</f>
        <v>-0.28443257656217125</v>
      </c>
      <c r="AO218" s="1">
        <v>40084</v>
      </c>
      <c r="AP218">
        <f>SUM(Sheet1!AP$4:AP218)</f>
        <v>8.1380264525225621E-2</v>
      </c>
      <c r="AQ218">
        <f>SUM(Sheet1!AQ$4:AQ218)</f>
        <v>0.30757605181091441</v>
      </c>
      <c r="AR218">
        <f>SUM(Sheet1!AR$4:AR218)</f>
        <v>0.11620009134985865</v>
      </c>
      <c r="AS218">
        <f>SUM(Sheet1!AS$4:AS218)</f>
        <v>0.61627907659652426</v>
      </c>
      <c r="AU218" s="1">
        <v>40980</v>
      </c>
      <c r="AV218">
        <f>SUM(Sheet1!AV$4:AV218)</f>
        <v>0.41636386101881195</v>
      </c>
      <c r="AW218">
        <f>SUM(Sheet1!AW$4:AW218)</f>
        <v>4.8966778764467089E-2</v>
      </c>
      <c r="AX218">
        <f>SUM(Sheet1!AX$4:AX218)</f>
        <v>0.12158619807624982</v>
      </c>
      <c r="AY218">
        <f>SUM(Sheet1!AY$4:AY218)</f>
        <v>-6.083562976303869E-2</v>
      </c>
      <c r="BA218" s="1">
        <v>42727</v>
      </c>
      <c r="BB218">
        <f>SUM(Sheet1!BB$4:BB218)</f>
        <v>0.32957570367026379</v>
      </c>
      <c r="BC218">
        <f>SUM(Sheet1!BC$4:BC218)</f>
        <v>0.18072796860160145</v>
      </c>
      <c r="BD218">
        <f>SUM(Sheet1!BD$4:BD218)</f>
        <v>3.0229611296656023E-2</v>
      </c>
      <c r="BE218">
        <f>SUM(Sheet1!BE$4:BE218)</f>
        <v>0.1567251210656303</v>
      </c>
      <c r="BG218" s="1">
        <v>43370</v>
      </c>
      <c r="BH218">
        <f>SUM(Sheet1!BH$4:BH218)</f>
        <v>-3.7952513550204348E-2</v>
      </c>
      <c r="BI218">
        <f>SUM(Sheet1!BI$4:BI218)</f>
        <v>0.10962670828049792</v>
      </c>
      <c r="BJ218">
        <f>SUM(Sheet1!BJ$4:BJ218)</f>
        <v>0.10975426966600876</v>
      </c>
      <c r="BK218">
        <f>SUM(Sheet1!BK$4:BK218)</f>
        <v>-0.10048479776478414</v>
      </c>
    </row>
    <row r="219" spans="17:63" x14ac:dyDescent="0.4">
      <c r="Q219" s="1">
        <v>37638</v>
      </c>
      <c r="R219" s="4">
        <f>SUM(Sheet1!R$4:R219)</f>
        <v>0.20981969089486319</v>
      </c>
      <c r="S219" s="4">
        <f>SUM(Sheet1!S$4:S219)</f>
        <v>-0.21855406143835654</v>
      </c>
      <c r="T219" s="4">
        <f>SUM(Sheet1!T$4:T219)</f>
        <v>-1.3145688592603233E-2</v>
      </c>
      <c r="U219" s="4">
        <f>SUM(Sheet1!U$4:U219)</f>
        <v>-0.20755008649865803</v>
      </c>
      <c r="W219" s="1">
        <v>38035</v>
      </c>
      <c r="X219">
        <f>SUM(Sheet1!X$4:X219)</f>
        <v>0.15974821004610107</v>
      </c>
      <c r="Y219">
        <f>SUM(Sheet1!Y$4:Y219)</f>
        <v>-4.2580248634948803E-2</v>
      </c>
      <c r="Z219">
        <f>SUM(Sheet1!Z$4:Z219)</f>
        <v>-0.20295678171163689</v>
      </c>
      <c r="AA219">
        <f>SUM(Sheet1!AA$4:AA219)</f>
        <v>0.54749739870006564</v>
      </c>
      <c r="AC219" s="1">
        <v>38422</v>
      </c>
      <c r="AD219">
        <f>SUM(Sheet1!AD$4:AD219)</f>
        <v>-0.22648896541985675</v>
      </c>
      <c r="AE219">
        <f>SUM(Sheet1!AE$4:AE219)</f>
        <v>0.57227345120924344</v>
      </c>
      <c r="AF219">
        <f>SUM(Sheet1!AF$4:AF219)</f>
        <v>0.39422234302532455</v>
      </c>
      <c r="AG219">
        <f>SUM(Sheet1!AG$4:AG219)</f>
        <v>0.17266607141964219</v>
      </c>
      <c r="AI219" s="1">
        <v>39714</v>
      </c>
      <c r="AJ219">
        <f>SUM(Sheet1!AJ$4:AJ219)</f>
        <v>0.35465170263941759</v>
      </c>
      <c r="AK219">
        <f>SUM(Sheet1!AK$4:AK219)</f>
        <v>0.1020054695728615</v>
      </c>
      <c r="AL219">
        <f>SUM(Sheet1!AL$4:AL219)</f>
        <v>0.16563249128824653</v>
      </c>
      <c r="AM219">
        <f>SUM(Sheet1!AM$4:AM219)</f>
        <v>-0.27163917415151351</v>
      </c>
      <c r="AO219" s="1">
        <v>40085</v>
      </c>
      <c r="AP219">
        <f>SUM(Sheet1!AP$4:AP219)</f>
        <v>9.2694460928346545E-2</v>
      </c>
      <c r="AQ219">
        <f>SUM(Sheet1!AQ$4:AQ219)</f>
        <v>0.30262692678180814</v>
      </c>
      <c r="AR219">
        <f>SUM(Sheet1!AR$4:AR219)</f>
        <v>0.11481269860610221</v>
      </c>
      <c r="AS219">
        <f>SUM(Sheet1!AS$4:AS219)</f>
        <v>0.62506538270596623</v>
      </c>
      <c r="AU219" s="1">
        <v>40981</v>
      </c>
      <c r="AV219">
        <f>SUM(Sheet1!AV$4:AV219)</f>
        <v>0.41347327318092753</v>
      </c>
      <c r="AW219">
        <f>SUM(Sheet1!AW$4:AW219)</f>
        <v>4.1920158042423883E-2</v>
      </c>
      <c r="AX219">
        <f>SUM(Sheet1!AX$4:AX219)</f>
        <v>0.11716346823233192</v>
      </c>
      <c r="AY219">
        <f>SUM(Sheet1!AY$4:AY219)</f>
        <v>-4.8854132834245223E-2</v>
      </c>
      <c r="BA219" s="1">
        <v>42730</v>
      </c>
      <c r="BB219">
        <f>SUM(Sheet1!BB$4:BB219)</f>
        <v>0.33744585899910451</v>
      </c>
      <c r="BC219">
        <f>SUM(Sheet1!BC$4:BC219)</f>
        <v>0.1716923151301738</v>
      </c>
      <c r="BD219">
        <f>SUM(Sheet1!BD$4:BD219)</f>
        <v>3.5745727192777021E-2</v>
      </c>
      <c r="BE219">
        <f>SUM(Sheet1!BE$4:BE219)</f>
        <v>0.15783364138213185</v>
      </c>
      <c r="BG219" s="1">
        <v>43371</v>
      </c>
      <c r="BH219">
        <f>SUM(Sheet1!BH$4:BH219)</f>
        <v>-5.3183788803674026E-2</v>
      </c>
      <c r="BI219">
        <f>SUM(Sheet1!BI$4:BI219)</f>
        <v>0.11743827084426306</v>
      </c>
      <c r="BJ219">
        <f>SUM(Sheet1!BJ$4:BJ219)</f>
        <v>0.12794055209466682</v>
      </c>
      <c r="BK219">
        <f>SUM(Sheet1!BK$4:BK219)</f>
        <v>-0.1073587856692092</v>
      </c>
    </row>
    <row r="220" spans="17:63" x14ac:dyDescent="0.4">
      <c r="Q220" s="1">
        <v>37641</v>
      </c>
      <c r="R220" s="4">
        <f>SUM(Sheet1!R$4:R220)</f>
        <v>0.21122405536983746</v>
      </c>
      <c r="S220" s="4">
        <f>SUM(Sheet1!S$4:S220)</f>
        <v>-0.22054828847872543</v>
      </c>
      <c r="T220" s="4">
        <f>SUM(Sheet1!T$4:T220)</f>
        <v>-1.7741204309145941E-2</v>
      </c>
      <c r="U220" s="4">
        <f>SUM(Sheet1!U$4:U220)</f>
        <v>-0.21051451337612836</v>
      </c>
      <c r="W220" s="1">
        <v>38036</v>
      </c>
      <c r="X220">
        <f>SUM(Sheet1!X$4:X220)</f>
        <v>0.16388688712510835</v>
      </c>
      <c r="Y220">
        <f>SUM(Sheet1!Y$4:Y220)</f>
        <v>-5.0100525949277719E-2</v>
      </c>
      <c r="Z220">
        <f>SUM(Sheet1!Z$4:Z220)</f>
        <v>-0.21039754488338069</v>
      </c>
      <c r="AA220">
        <f>SUM(Sheet1!AA$4:AA220)</f>
        <v>0.55428768336969225</v>
      </c>
      <c r="AC220" s="1">
        <v>38425</v>
      </c>
      <c r="AD220">
        <f>SUM(Sheet1!AD$4:AD220)</f>
        <v>-0.24004126601716369</v>
      </c>
      <c r="AE220">
        <f>SUM(Sheet1!AE$4:AE220)</f>
        <v>0.60240343364460636</v>
      </c>
      <c r="AF220">
        <f>SUM(Sheet1!AF$4:AF220)</f>
        <v>0.40509821421489456</v>
      </c>
      <c r="AG220">
        <f>SUM(Sheet1!AG$4:AG220)</f>
        <v>0.16887733155452134</v>
      </c>
      <c r="AI220" s="1">
        <v>39715</v>
      </c>
      <c r="AJ220">
        <f>SUM(Sheet1!AJ$4:AJ220)</f>
        <v>0.35344295731855202</v>
      </c>
      <c r="AK220">
        <f>SUM(Sheet1!AK$4:AK220)</f>
        <v>0.11137307688974063</v>
      </c>
      <c r="AL220">
        <f>SUM(Sheet1!AL$4:AL220)</f>
        <v>0.17795902537165098</v>
      </c>
      <c r="AM220">
        <f>SUM(Sheet1!AM$4:AM220)</f>
        <v>-0.26328757168779082</v>
      </c>
      <c r="AO220" s="1">
        <v>40086</v>
      </c>
      <c r="AP220">
        <f>SUM(Sheet1!AP$4:AP220)</f>
        <v>0.1046926660188735</v>
      </c>
      <c r="AQ220">
        <f>SUM(Sheet1!AQ$4:AQ220)</f>
        <v>0.29120467642531445</v>
      </c>
      <c r="AR220">
        <f>SUM(Sheet1!AR$4:AR220)</f>
        <v>0.1062815981957228</v>
      </c>
      <c r="AS220">
        <f>SUM(Sheet1!AS$4:AS220)</f>
        <v>0.61676175889622753</v>
      </c>
      <c r="AU220" s="1">
        <v>40982</v>
      </c>
      <c r="AV220">
        <f>SUM(Sheet1!AV$4:AV220)</f>
        <v>0.42617146815712903</v>
      </c>
      <c r="AW220">
        <f>SUM(Sheet1!AW$4:AW220)</f>
        <v>3.9739397157158352E-2</v>
      </c>
      <c r="AX220">
        <f>SUM(Sheet1!AX$4:AX220)</f>
        <v>0.1129071355070328</v>
      </c>
      <c r="AY220">
        <f>SUM(Sheet1!AY$4:AY220)</f>
        <v>-3.7801304059423058E-2</v>
      </c>
      <c r="BA220" s="1">
        <v>42731</v>
      </c>
      <c r="BB220">
        <f>SUM(Sheet1!BB$4:BB220)</f>
        <v>0.33574926429309482</v>
      </c>
      <c r="BC220">
        <f>SUM(Sheet1!BC$4:BC220)</f>
        <v>0.17433627577520061</v>
      </c>
      <c r="BD220">
        <f>SUM(Sheet1!BD$4:BD220)</f>
        <v>3.3758783817879889E-2</v>
      </c>
      <c r="BE220">
        <f>SUM(Sheet1!BE$4:BE220)</f>
        <v>0.16008640961428167</v>
      </c>
      <c r="BG220" s="1">
        <v>43374</v>
      </c>
      <c r="BH220">
        <f>SUM(Sheet1!BH$4:BH220)</f>
        <v>-5.4205231396834419E-2</v>
      </c>
      <c r="BI220">
        <f>SUM(Sheet1!BI$4:BI220)</f>
        <v>0.10917266031702222</v>
      </c>
      <c r="BJ220">
        <f>SUM(Sheet1!BJ$4:BJ220)</f>
        <v>0.13009172165663807</v>
      </c>
      <c r="BK220">
        <f>SUM(Sheet1!BK$4:BK220)</f>
        <v>-0.10849019560565054</v>
      </c>
    </row>
    <row r="221" spans="17:63" x14ac:dyDescent="0.4">
      <c r="Q221" s="1">
        <v>37642</v>
      </c>
      <c r="R221" s="4">
        <f>SUM(Sheet1!R$4:R221)</f>
        <v>0.2108245261329692</v>
      </c>
      <c r="S221" s="4">
        <f>SUM(Sheet1!S$4:S221)</f>
        <v>-0.2135805812546181</v>
      </c>
      <c r="T221" s="4">
        <f>SUM(Sheet1!T$4:T221)</f>
        <v>-1.5402465111265085E-2</v>
      </c>
      <c r="U221" s="4">
        <f>SUM(Sheet1!U$4:U221)</f>
        <v>-0.21323998413926015</v>
      </c>
      <c r="W221" s="1">
        <v>38037</v>
      </c>
      <c r="X221">
        <f>SUM(Sheet1!X$4:X221)</f>
        <v>0.15843707934067031</v>
      </c>
      <c r="Y221">
        <f>SUM(Sheet1!Y$4:Y221)</f>
        <v>-6.3140981846453004E-2</v>
      </c>
      <c r="Z221">
        <f>SUM(Sheet1!Z$4:Z221)</f>
        <v>-0.22837518591982142</v>
      </c>
      <c r="AA221">
        <f>SUM(Sheet1!AA$4:AA221)</f>
        <v>0.54892668034331948</v>
      </c>
      <c r="AC221" s="1">
        <v>38426</v>
      </c>
      <c r="AD221">
        <f>SUM(Sheet1!AD$4:AD221)</f>
        <v>-0.22895337151502582</v>
      </c>
      <c r="AE221">
        <f>SUM(Sheet1!AE$4:AE221)</f>
        <v>0.59642299085241934</v>
      </c>
      <c r="AF221">
        <f>SUM(Sheet1!AF$4:AF221)</f>
        <v>0.41212872969626579</v>
      </c>
      <c r="AG221">
        <f>SUM(Sheet1!AG$4:AG221)</f>
        <v>0.14210316254257949</v>
      </c>
      <c r="AI221" s="1">
        <v>39716</v>
      </c>
      <c r="AJ221">
        <f>SUM(Sheet1!AJ$4:AJ221)</f>
        <v>0.35519030793191453</v>
      </c>
      <c r="AK221">
        <f>SUM(Sheet1!AK$4:AK221)</f>
        <v>0.11352385230203177</v>
      </c>
      <c r="AL221">
        <f>SUM(Sheet1!AL$4:AL221)</f>
        <v>0.18636181790887529</v>
      </c>
      <c r="AM221">
        <f>SUM(Sheet1!AM$4:AM221)</f>
        <v>-0.25971577336498319</v>
      </c>
      <c r="AO221" s="1">
        <v>40087</v>
      </c>
      <c r="AP221">
        <f>SUM(Sheet1!AP$4:AP221)</f>
        <v>9.3809691082212376E-2</v>
      </c>
      <c r="AQ221">
        <f>SUM(Sheet1!AQ$4:AQ221)</f>
        <v>0.2965352397368185</v>
      </c>
      <c r="AR221">
        <f>SUM(Sheet1!AR$4:AR221)</f>
        <v>0.10813699771004093</v>
      </c>
      <c r="AS221">
        <f>SUM(Sheet1!AS$4:AS221)</f>
        <v>0.59942387493718319</v>
      </c>
      <c r="AU221" s="1">
        <v>40983</v>
      </c>
      <c r="AV221">
        <f>SUM(Sheet1!AV$4:AV221)</f>
        <v>0.4265049867785855</v>
      </c>
      <c r="AW221">
        <f>SUM(Sheet1!AW$4:AW221)</f>
        <v>4.2852065093462954E-2</v>
      </c>
      <c r="AX221">
        <f>SUM(Sheet1!AX$4:AX221)</f>
        <v>0.11430675280185454</v>
      </c>
      <c r="AY221">
        <f>SUM(Sheet1!AY$4:AY221)</f>
        <v>-3.8134822680879532E-2</v>
      </c>
      <c r="BA221" s="1">
        <v>42732</v>
      </c>
      <c r="BB221">
        <f>SUM(Sheet1!BB$4:BB221)</f>
        <v>0.34026373257501741</v>
      </c>
      <c r="BC221">
        <f>SUM(Sheet1!BC$4:BC221)</f>
        <v>0.17261877440873397</v>
      </c>
      <c r="BD221">
        <f>SUM(Sheet1!BD$4:BD221)</f>
        <v>1.7293939419928406E-2</v>
      </c>
      <c r="BE221">
        <f>SUM(Sheet1!BE$4:BE221)</f>
        <v>0.14945743327232575</v>
      </c>
      <c r="BG221" s="1">
        <v>43375</v>
      </c>
      <c r="BH221">
        <f>SUM(Sheet1!BH$4:BH221)</f>
        <v>-5.6102502195449322E-2</v>
      </c>
      <c r="BI221">
        <f>SUM(Sheet1!BI$4:BI221)</f>
        <v>0.11488682825718122</v>
      </c>
      <c r="BJ221">
        <f>SUM(Sheet1!BJ$4:BJ221)</f>
        <v>0.13437445020841121</v>
      </c>
      <c r="BK221">
        <f>SUM(Sheet1!BK$4:BK221)</f>
        <v>-0.12061665727737003</v>
      </c>
    </row>
    <row r="222" spans="17:63" x14ac:dyDescent="0.4">
      <c r="Q222" s="1">
        <v>37643</v>
      </c>
      <c r="R222" s="4">
        <f>SUM(Sheet1!R$4:R222)</f>
        <v>0.20308995186166334</v>
      </c>
      <c r="S222" s="4">
        <f>SUM(Sheet1!S$4:S222)</f>
        <v>-0.21415325934060814</v>
      </c>
      <c r="T222" s="4">
        <f>SUM(Sheet1!T$4:T222)</f>
        <v>-2.6541247791403877E-2</v>
      </c>
      <c r="U222" s="4">
        <f>SUM(Sheet1!U$4:U222)</f>
        <v>-0.2290163816547881</v>
      </c>
      <c r="W222" s="1">
        <v>38040</v>
      </c>
      <c r="X222">
        <f>SUM(Sheet1!X$4:X222)</f>
        <v>0.15462022440443524</v>
      </c>
      <c r="Y222">
        <f>SUM(Sheet1!Y$4:Y222)</f>
        <v>-7.9734269977721151E-2</v>
      </c>
      <c r="Z222">
        <f>SUM(Sheet1!Z$4:Z222)</f>
        <v>-0.24177846493317945</v>
      </c>
      <c r="AA222">
        <f>SUM(Sheet1!AA$4:AA222)</f>
        <v>0.54910054803000996</v>
      </c>
      <c r="AC222" s="1">
        <v>38427</v>
      </c>
      <c r="AD222">
        <f>SUM(Sheet1!AD$4:AD222)</f>
        <v>-0.22868076129159731</v>
      </c>
      <c r="AE222">
        <f>SUM(Sheet1!AE$4:AE222)</f>
        <v>0.58202966870143158</v>
      </c>
      <c r="AF222">
        <f>SUM(Sheet1!AF$4:AF222)</f>
        <v>0.40657188423083035</v>
      </c>
      <c r="AG222">
        <f>SUM(Sheet1!AG$4:AG222)</f>
        <v>0.14382258419166094</v>
      </c>
      <c r="AI222" s="1">
        <v>39717</v>
      </c>
      <c r="AJ222">
        <f>SUM(Sheet1!AJ$4:AJ222)</f>
        <v>0.34736592262089738</v>
      </c>
      <c r="AK222">
        <f>SUM(Sheet1!AK$4:AK222)</f>
        <v>0.11817401287278839</v>
      </c>
      <c r="AL222">
        <f>SUM(Sheet1!AL$4:AL222)</f>
        <v>0.18556512450656859</v>
      </c>
      <c r="AM222">
        <f>SUM(Sheet1!AM$4:AM222)</f>
        <v>-0.2765827460786574</v>
      </c>
      <c r="AO222" s="1">
        <v>40091</v>
      </c>
      <c r="AP222">
        <f>SUM(Sheet1!AP$4:AP222)</f>
        <v>6.2739402197252825E-2</v>
      </c>
      <c r="AQ222">
        <f>SUM(Sheet1!AQ$4:AQ222)</f>
        <v>0.31117121868849706</v>
      </c>
      <c r="AR222">
        <f>SUM(Sheet1!AR$4:AR222)</f>
        <v>0.13195261721904994</v>
      </c>
      <c r="AS222">
        <f>SUM(Sheet1!AS$4:AS222)</f>
        <v>0.57367598200396097</v>
      </c>
      <c r="AU222" s="1">
        <v>40984</v>
      </c>
      <c r="AV222">
        <f>SUM(Sheet1!AV$4:AV222)</f>
        <v>0.42242841501108841</v>
      </c>
      <c r="AW222">
        <f>SUM(Sheet1!AW$4:AW222)</f>
        <v>5.0841058043785692E-2</v>
      </c>
      <c r="AX222">
        <f>SUM(Sheet1!AX$4:AX222)</f>
        <v>0.12194223055074016</v>
      </c>
      <c r="AY222">
        <f>SUM(Sheet1!AY$4:AY222)</f>
        <v>-4.365825091338249E-2</v>
      </c>
      <c r="BA222" s="1">
        <v>42733</v>
      </c>
      <c r="BB222">
        <f>SUM(Sheet1!BB$4:BB222)</f>
        <v>0.34690002518247443</v>
      </c>
      <c r="BC222">
        <f>SUM(Sheet1!BC$4:BC222)</f>
        <v>0.16120453889573061</v>
      </c>
      <c r="BD222">
        <f>SUM(Sheet1!BD$4:BD222)</f>
        <v>5.5583542802215558E-3</v>
      </c>
      <c r="BE222">
        <f>SUM(Sheet1!BE$4:BE222)</f>
        <v>0.15065111829350397</v>
      </c>
      <c r="BG222" s="1">
        <v>43377</v>
      </c>
      <c r="BH222">
        <f>SUM(Sheet1!BH$4:BH222)</f>
        <v>-6.1965724952678936E-2</v>
      </c>
      <c r="BI222">
        <f>SUM(Sheet1!BI$4:BI222)</f>
        <v>0.11460796989174948</v>
      </c>
      <c r="BJ222">
        <f>SUM(Sheet1!BJ$4:BJ222)</f>
        <v>0.14770472637882071</v>
      </c>
      <c r="BK222">
        <f>SUM(Sheet1!BK$4:BK222)</f>
        <v>-0.13663527259453867</v>
      </c>
    </row>
    <row r="223" spans="17:63" x14ac:dyDescent="0.4">
      <c r="Q223" s="1">
        <v>37644</v>
      </c>
      <c r="R223" s="4">
        <f>SUM(Sheet1!R$4:R223)</f>
        <v>0.21324487599197139</v>
      </c>
      <c r="S223" s="4">
        <f>SUM(Sheet1!S$4:S223)</f>
        <v>-0.21466645592534706</v>
      </c>
      <c r="T223" s="4">
        <f>SUM(Sheet1!T$4:T223)</f>
        <v>-1.7245012991253916E-2</v>
      </c>
      <c r="U223" s="4">
        <f>SUM(Sheet1!U$4:U223)</f>
        <v>-0.22472507785572216</v>
      </c>
      <c r="W223" s="1">
        <v>38041</v>
      </c>
      <c r="X223">
        <f>SUM(Sheet1!X$4:X223)</f>
        <v>0.14040670782671327</v>
      </c>
      <c r="Y223">
        <f>SUM(Sheet1!Y$4:Y223)</f>
        <v>-5.380526323782453E-2</v>
      </c>
      <c r="Z223">
        <f>SUM(Sheet1!Z$4:Z223)</f>
        <v>-0.21167865341508518</v>
      </c>
      <c r="AA223">
        <f>SUM(Sheet1!AA$4:AA223)</f>
        <v>0.53406360756934068</v>
      </c>
      <c r="AC223" s="1">
        <v>38428</v>
      </c>
      <c r="AD223">
        <f>SUM(Sheet1!AD$4:AD223)</f>
        <v>-0.23097207698486077</v>
      </c>
      <c r="AE223">
        <f>SUM(Sheet1!AE$4:AE223)</f>
        <v>0.56127099650556722</v>
      </c>
      <c r="AF223">
        <f>SUM(Sheet1!AF$4:AF223)</f>
        <v>0.40606924367248332</v>
      </c>
      <c r="AG223">
        <f>SUM(Sheet1!AG$4:AG223)</f>
        <v>0.13219739889088866</v>
      </c>
      <c r="AI223" s="1">
        <v>39720</v>
      </c>
      <c r="AJ223">
        <f>SUM(Sheet1!AJ$4:AJ223)</f>
        <v>0.34420753253647751</v>
      </c>
      <c r="AK223">
        <f>SUM(Sheet1!AK$4:AK223)</f>
        <v>0.1227119134814465</v>
      </c>
      <c r="AL223">
        <f>SUM(Sheet1!AL$4:AL223)</f>
        <v>0.18923488397944455</v>
      </c>
      <c r="AM223">
        <f>SUM(Sheet1!AM$4:AM223)</f>
        <v>-0.28969922037036777</v>
      </c>
      <c r="AO223" s="1">
        <v>40092</v>
      </c>
      <c r="AP223">
        <f>SUM(Sheet1!AP$4:AP223)</f>
        <v>6.5433259032840474E-2</v>
      </c>
      <c r="AQ223">
        <f>SUM(Sheet1!AQ$4:AQ223)</f>
        <v>0.3008161151354819</v>
      </c>
      <c r="AR223">
        <f>SUM(Sheet1!AR$4:AR223)</f>
        <v>0.13459309315588874</v>
      </c>
      <c r="AS223">
        <f>SUM(Sheet1!AS$4:AS223)</f>
        <v>0.56830474899702121</v>
      </c>
      <c r="AU223" s="1">
        <v>40987</v>
      </c>
      <c r="AV223">
        <f>SUM(Sheet1!AV$4:AV223)</f>
        <v>0.43274383699360763</v>
      </c>
      <c r="AW223">
        <f>SUM(Sheet1!AW$4:AW223)</f>
        <v>5.0140576758294975E-2</v>
      </c>
      <c r="AX223">
        <f>SUM(Sheet1!AX$4:AX223)</f>
        <v>0.11681366145227068</v>
      </c>
      <c r="AY223">
        <f>SUM(Sheet1!AY$4:AY223)</f>
        <v>-3.6203075157614117E-2</v>
      </c>
      <c r="BA223" s="1">
        <v>42737</v>
      </c>
      <c r="BB223">
        <f>SUM(Sheet1!BB$4:BB223)</f>
        <v>0.34721873997962149</v>
      </c>
      <c r="BC223">
        <f>SUM(Sheet1!BC$4:BC223)</f>
        <v>0.16086936823931786</v>
      </c>
      <c r="BD223">
        <f>SUM(Sheet1!BD$4:BD223)</f>
        <v>3.6590766781052775E-3</v>
      </c>
      <c r="BE223">
        <f>SUM(Sheet1!BE$4:BE223)</f>
        <v>0.15199722036650121</v>
      </c>
      <c r="BG223" s="1">
        <v>43378</v>
      </c>
      <c r="BH223">
        <f>SUM(Sheet1!BH$4:BH223)</f>
        <v>-6.0252105102106546E-2</v>
      </c>
      <c r="BI223">
        <f>SUM(Sheet1!BI$4:BI223)</f>
        <v>0.10876436734463402</v>
      </c>
      <c r="BJ223">
        <f>SUM(Sheet1!BJ$4:BJ223)</f>
        <v>0.14784569037662121</v>
      </c>
      <c r="BK223">
        <f>SUM(Sheet1!BK$4:BK223)</f>
        <v>-0.13834889244511106</v>
      </c>
    </row>
    <row r="224" spans="17:63" x14ac:dyDescent="0.4">
      <c r="Q224" s="1">
        <v>37645</v>
      </c>
      <c r="R224" s="4">
        <f>SUM(Sheet1!R$4:R224)</f>
        <v>0.22926333279220912</v>
      </c>
      <c r="S224" s="4">
        <f>SUM(Sheet1!S$4:S224)</f>
        <v>-0.21810612290402565</v>
      </c>
      <c r="T224" s="4">
        <f>SUM(Sheet1!T$4:T224)</f>
        <v>-1.7905655539301346E-2</v>
      </c>
      <c r="U224" s="4">
        <f>SUM(Sheet1!U$4:U224)</f>
        <v>-0.25023720554203588</v>
      </c>
      <c r="W224" s="1">
        <v>38042</v>
      </c>
      <c r="X224">
        <f>SUM(Sheet1!X$4:X224)</f>
        <v>0.12637165684364648</v>
      </c>
      <c r="Y224">
        <f>SUM(Sheet1!Y$4:Y224)</f>
        <v>-6.5023375495514957E-2</v>
      </c>
      <c r="Z224">
        <f>SUM(Sheet1!Z$4:Z224)</f>
        <v>-0.23050762926674828</v>
      </c>
      <c r="AA224">
        <f>SUM(Sheet1!AA$4:AA224)</f>
        <v>0.53679922352415887</v>
      </c>
      <c r="AC224" s="1">
        <v>38429</v>
      </c>
      <c r="AD224">
        <f>SUM(Sheet1!AD$4:AD224)</f>
        <v>-0.23409335284376853</v>
      </c>
      <c r="AE224">
        <f>SUM(Sheet1!AE$4:AE224)</f>
        <v>0.55858013370794279</v>
      </c>
      <c r="AF224">
        <f>SUM(Sheet1!AF$4:AF224)</f>
        <v>0.41145088954867837</v>
      </c>
      <c r="AG224">
        <f>SUM(Sheet1!AG$4:AG224)</f>
        <v>0.1333025457175383</v>
      </c>
      <c r="AI224" s="1">
        <v>39721</v>
      </c>
      <c r="AJ224">
        <f>SUM(Sheet1!AJ$4:AJ224)</f>
        <v>0.34288451130246556</v>
      </c>
      <c r="AK224">
        <f>SUM(Sheet1!AK$4:AK224)</f>
        <v>0.11193255769740629</v>
      </c>
      <c r="AL224">
        <f>SUM(Sheet1!AL$4:AL224)</f>
        <v>0.18112052672068468</v>
      </c>
      <c r="AM224">
        <f>SUM(Sheet1!AM$4:AM224)</f>
        <v>-0.29756737560694402</v>
      </c>
      <c r="AO224" s="1">
        <v>40093</v>
      </c>
      <c r="AP224">
        <f>SUM(Sheet1!AP$4:AP224)</f>
        <v>3.6042257292845492E-2</v>
      </c>
      <c r="AQ224">
        <f>SUM(Sheet1!AQ$4:AQ224)</f>
        <v>0.31629684322941221</v>
      </c>
      <c r="AR224">
        <f>SUM(Sheet1!AR$4:AR224)</f>
        <v>0.14077729941227834</v>
      </c>
      <c r="AS224">
        <f>SUM(Sheet1!AS$4:AS224)</f>
        <v>0.56682326751553969</v>
      </c>
      <c r="AU224" s="1">
        <v>40988</v>
      </c>
      <c r="AV224">
        <f>SUM(Sheet1!AV$4:AV224)</f>
        <v>0.44048239473216522</v>
      </c>
      <c r="AW224">
        <f>SUM(Sheet1!AW$4:AW224)</f>
        <v>4.7153449662741709E-2</v>
      </c>
      <c r="AX224">
        <f>SUM(Sheet1!AX$4:AX224)</f>
        <v>0.11434431035483805</v>
      </c>
      <c r="AY224">
        <f>SUM(Sheet1!AY$4:AY224)</f>
        <v>-3.8386077340616165E-2</v>
      </c>
      <c r="BA224" s="1">
        <v>42738</v>
      </c>
      <c r="BB224">
        <f>SUM(Sheet1!BB$4:BB224)</f>
        <v>0.34772047442019371</v>
      </c>
      <c r="BC224">
        <f>SUM(Sheet1!BC$4:BC224)</f>
        <v>0.15024140946221065</v>
      </c>
      <c r="BD224">
        <f>SUM(Sheet1!BD$4:BD224)</f>
        <v>-5.6799446238708917E-4</v>
      </c>
      <c r="BE224">
        <f>SUM(Sheet1!BE$4:BE224)</f>
        <v>0.1620218017154027</v>
      </c>
      <c r="BG224" s="1">
        <v>43381</v>
      </c>
      <c r="BH224">
        <f>SUM(Sheet1!BH$4:BH224)</f>
        <v>-4.9955885745991524E-2</v>
      </c>
      <c r="BI224">
        <f>SUM(Sheet1!BI$4:BI224)</f>
        <v>0.10245793742874976</v>
      </c>
      <c r="BJ224">
        <f>SUM(Sheet1!BJ$4:BJ224)</f>
        <v>0.14380478080385617</v>
      </c>
      <c r="BK224">
        <f>SUM(Sheet1!BK$4:BK224)</f>
        <v>-0.14305227063791504</v>
      </c>
    </row>
    <row r="225" spans="17:63" x14ac:dyDescent="0.4">
      <c r="Q225" s="1">
        <v>37648</v>
      </c>
      <c r="R225" s="4">
        <f>SUM(Sheet1!R$4:R225)</f>
        <v>0.21148872856856205</v>
      </c>
      <c r="S225" s="4">
        <f>SUM(Sheet1!S$4:S225)</f>
        <v>-0.22726656145656576</v>
      </c>
      <c r="T225" s="4">
        <f>SUM(Sheet1!T$4:T225)</f>
        <v>-2.7243897766957126E-2</v>
      </c>
      <c r="U225" s="4">
        <f>SUM(Sheet1!U$4:U225)</f>
        <v>-0.27719103582318116</v>
      </c>
      <c r="W225" s="1">
        <v>38043</v>
      </c>
      <c r="X225">
        <f>SUM(Sheet1!X$4:X225)</f>
        <v>0.12994851238565197</v>
      </c>
      <c r="Y225">
        <f>SUM(Sheet1!Y$4:Y225)</f>
        <v>-7.6580437376706056E-2</v>
      </c>
      <c r="Z225">
        <f>SUM(Sheet1!Z$4:Z225)</f>
        <v>-0.22679965740911556</v>
      </c>
      <c r="AA225">
        <f>SUM(Sheet1!AA$4:AA225)</f>
        <v>0.53512712988691524</v>
      </c>
      <c r="AC225" s="1">
        <v>38432</v>
      </c>
      <c r="AD225">
        <f>SUM(Sheet1!AD$4:AD225)</f>
        <v>-0.24031166273657778</v>
      </c>
      <c r="AE225">
        <f>SUM(Sheet1!AE$4:AE225)</f>
        <v>0.56081753233418907</v>
      </c>
      <c r="AF225">
        <f>SUM(Sheet1!AF$4:AF225)</f>
        <v>0.40423696767408135</v>
      </c>
      <c r="AG225">
        <f>SUM(Sheet1!AG$4:AG225)</f>
        <v>0.13346024954974145</v>
      </c>
      <c r="AI225" s="1">
        <v>39722</v>
      </c>
      <c r="AJ225">
        <f>SUM(Sheet1!AJ$4:AJ225)</f>
        <v>0.33764711661056435</v>
      </c>
      <c r="AK225">
        <f>SUM(Sheet1!AK$4:AK225)</f>
        <v>0.11883993052508846</v>
      </c>
      <c r="AL225">
        <f>SUM(Sheet1!AL$4:AL225)</f>
        <v>0.18539925935547763</v>
      </c>
      <c r="AM225">
        <f>SUM(Sheet1!AM$4:AM225)</f>
        <v>-0.30346170633248248</v>
      </c>
      <c r="AO225" s="1">
        <v>40094</v>
      </c>
      <c r="AP225">
        <f>SUM(Sheet1!AP$4:AP225)</f>
        <v>2.3365023812253471E-2</v>
      </c>
      <c r="AQ225">
        <f>SUM(Sheet1!AQ$4:AQ225)</f>
        <v>0.31081136240070273</v>
      </c>
      <c r="AR225">
        <f>SUM(Sheet1!AR$4:AR225)</f>
        <v>0.13659551054206853</v>
      </c>
      <c r="AS225">
        <f>SUM(Sheet1!AS$4:AS225)</f>
        <v>0.57673041789363866</v>
      </c>
      <c r="AU225" s="1">
        <v>40989</v>
      </c>
      <c r="AV225">
        <f>SUM(Sheet1!AV$4:AV225)</f>
        <v>0.42775905130687264</v>
      </c>
      <c r="AW225">
        <f>SUM(Sheet1!AW$4:AW225)</f>
        <v>4.5646782917201478E-2</v>
      </c>
      <c r="AX225">
        <f>SUM(Sheet1!AX$4:AX225)</f>
        <v>0.11531864813231707</v>
      </c>
      <c r="AY225">
        <f>SUM(Sheet1!AY$4:AY225)</f>
        <v>-4.5394383481227263E-2</v>
      </c>
      <c r="BA225" s="1">
        <v>42739</v>
      </c>
      <c r="BB225">
        <f>SUM(Sheet1!BB$4:BB225)</f>
        <v>0.33837813732484101</v>
      </c>
      <c r="BC225">
        <f>SUM(Sheet1!BC$4:BC225)</f>
        <v>0.14964666859655007</v>
      </c>
      <c r="BD225">
        <f>SUM(Sheet1!BD$4:BD225)</f>
        <v>-2.4058908174628968E-4</v>
      </c>
      <c r="BE225">
        <f>SUM(Sheet1!BE$4:BE225)</f>
        <v>0.16259220898619398</v>
      </c>
      <c r="BG225" s="1">
        <v>43383</v>
      </c>
      <c r="BH225">
        <f>SUM(Sheet1!BH$4:BH225)</f>
        <v>-3.5063802901363572E-2</v>
      </c>
      <c r="BI225">
        <f>SUM(Sheet1!BI$4:BI225)</f>
        <v>8.6762277472300808E-2</v>
      </c>
      <c r="BJ225">
        <f>SUM(Sheet1!BJ$4:BJ225)</f>
        <v>0.14258597222581293</v>
      </c>
      <c r="BK225">
        <f>SUM(Sheet1!BK$4:BK225)</f>
        <v>-0.1501579241165808</v>
      </c>
    </row>
    <row r="226" spans="17:63" x14ac:dyDescent="0.4">
      <c r="Q226" s="1">
        <v>37649</v>
      </c>
      <c r="R226" s="4">
        <f>SUM(Sheet1!R$4:R226)</f>
        <v>0.22485823283615614</v>
      </c>
      <c r="S226" s="4">
        <f>SUM(Sheet1!S$4:S226)</f>
        <v>-0.23518684191526973</v>
      </c>
      <c r="T226" s="4">
        <f>SUM(Sheet1!T$4:T226)</f>
        <v>-3.4095183122097694E-2</v>
      </c>
      <c r="U226" s="4">
        <f>SUM(Sheet1!U$4:U226)</f>
        <v>-0.26380468724796591</v>
      </c>
      <c r="W226" s="1">
        <v>38044</v>
      </c>
      <c r="X226">
        <f>SUM(Sheet1!X$4:X226)</f>
        <v>0.14420840823853742</v>
      </c>
      <c r="Y226">
        <f>SUM(Sheet1!Y$4:Y226)</f>
        <v>-0.10122654466385472</v>
      </c>
      <c r="Z226">
        <f>SUM(Sheet1!Z$4:Z226)</f>
        <v>-0.23424254627173346</v>
      </c>
      <c r="AA226">
        <f>SUM(Sheet1!AA$4:AA226)</f>
        <v>0.5569889070378321</v>
      </c>
      <c r="AC226" s="1">
        <v>38433</v>
      </c>
      <c r="AD226">
        <f>SUM(Sheet1!AD$4:AD226)</f>
        <v>-0.23241809988420381</v>
      </c>
      <c r="AE226">
        <f>SUM(Sheet1!AE$4:AE226)</f>
        <v>0.56135931249281001</v>
      </c>
      <c r="AF226">
        <f>SUM(Sheet1!AF$4:AF226)</f>
        <v>0.39777360458198185</v>
      </c>
      <c r="AG226">
        <f>SUM(Sheet1!AG$4:AG226)</f>
        <v>0.13369676799818042</v>
      </c>
      <c r="AI226" s="1">
        <v>39723</v>
      </c>
      <c r="AJ226">
        <f>SUM(Sheet1!AJ$4:AJ226)</f>
        <v>0.34346677103558909</v>
      </c>
      <c r="AK226">
        <f>SUM(Sheet1!AK$4:AK226)</f>
        <v>0.12548639397335948</v>
      </c>
      <c r="AL226">
        <f>SUM(Sheet1!AL$4:AL226)</f>
        <v>0.18576800243935288</v>
      </c>
      <c r="AM226">
        <f>SUM(Sheet1!AM$4:AM226)</f>
        <v>-0.3186622237969069</v>
      </c>
      <c r="AO226" s="1">
        <v>40095</v>
      </c>
      <c r="AP226">
        <f>SUM(Sheet1!AP$4:AP226)</f>
        <v>5.0365784702996019E-2</v>
      </c>
      <c r="AQ226">
        <f>SUM(Sheet1!AQ$4:AQ226)</f>
        <v>0.29752963875011673</v>
      </c>
      <c r="AR226">
        <f>SUM(Sheet1!AR$4:AR226)</f>
        <v>0.12319937833248329</v>
      </c>
      <c r="AS226">
        <f>SUM(Sheet1!AS$4:AS226)</f>
        <v>0.59834076811400727</v>
      </c>
      <c r="AU226" s="1">
        <v>40990</v>
      </c>
      <c r="AV226">
        <f>SUM(Sheet1!AV$4:AV226)</f>
        <v>0.43993198778779219</v>
      </c>
      <c r="AW226">
        <f>SUM(Sheet1!AW$4:AW226)</f>
        <v>3.3407216059988198E-2</v>
      </c>
      <c r="AX226">
        <f>SUM(Sheet1!AX$4:AX226)</f>
        <v>0.11250003544741216</v>
      </c>
      <c r="AY226">
        <f>SUM(Sheet1!AY$4:AY226)</f>
        <v>-4.4684872297090394E-2</v>
      </c>
      <c r="BA226" s="1">
        <v>42740</v>
      </c>
      <c r="BB226">
        <f>SUM(Sheet1!BB$4:BB226)</f>
        <v>0.32611784086869999</v>
      </c>
      <c r="BC226">
        <f>SUM(Sheet1!BC$4:BC226)</f>
        <v>0.15490191323552793</v>
      </c>
      <c r="BD226">
        <f>SUM(Sheet1!BD$4:BD226)</f>
        <v>7.2337636860276833E-3</v>
      </c>
      <c r="BE226">
        <f>SUM(Sheet1!BE$4:BE226)</f>
        <v>0.15825958508835269</v>
      </c>
      <c r="BG226" s="1">
        <v>43384</v>
      </c>
      <c r="BH226">
        <f>SUM(Sheet1!BH$4:BH226)</f>
        <v>-3.9508722820333353E-2</v>
      </c>
      <c r="BI226">
        <f>SUM(Sheet1!BI$4:BI226)</f>
        <v>8.6538975747649016E-2</v>
      </c>
      <c r="BJ226">
        <f>SUM(Sheet1!BJ$4:BJ226)</f>
        <v>0.14427383728362109</v>
      </c>
      <c r="BK226">
        <f>SUM(Sheet1!BK$4:BK226)</f>
        <v>-0.19427812561041458</v>
      </c>
    </row>
    <row r="227" spans="17:63" x14ac:dyDescent="0.4">
      <c r="Q227" s="1">
        <v>37650</v>
      </c>
      <c r="R227" s="4">
        <f>SUM(Sheet1!R$4:R227)</f>
        <v>0.20458150897807426</v>
      </c>
      <c r="S227" s="4">
        <f>SUM(Sheet1!S$4:S227)</f>
        <v>-0.22129622712447761</v>
      </c>
      <c r="T227" s="4">
        <f>SUM(Sheet1!T$4:T227)</f>
        <v>-1.1956639524166257E-2</v>
      </c>
      <c r="U227" s="4">
        <f>SUM(Sheet1!U$4:U227)</f>
        <v>-0.29401656273841825</v>
      </c>
      <c r="W227" s="1">
        <v>38048</v>
      </c>
      <c r="X227">
        <f>SUM(Sheet1!X$4:X227)</f>
        <v>0.14217489572437081</v>
      </c>
      <c r="Y227">
        <f>SUM(Sheet1!Y$4:Y227)</f>
        <v>-0.10760275293781585</v>
      </c>
      <c r="Z227">
        <f>SUM(Sheet1!Z$4:Z227)</f>
        <v>-0.23944927095734991</v>
      </c>
      <c r="AA227">
        <f>SUM(Sheet1!AA$4:AA227)</f>
        <v>0.57553618101988857</v>
      </c>
      <c r="AC227" s="1">
        <v>38434</v>
      </c>
      <c r="AD227">
        <f>SUM(Sheet1!AD$4:AD227)</f>
        <v>-0.21389941362420173</v>
      </c>
      <c r="AE227">
        <f>SUM(Sheet1!AE$4:AE227)</f>
        <v>0.55095596044266359</v>
      </c>
      <c r="AF227">
        <f>SUM(Sheet1!AF$4:AF227)</f>
        <v>0.39546210601455289</v>
      </c>
      <c r="AG227">
        <f>SUM(Sheet1!AG$4:AG227)</f>
        <v>0.12021840431882358</v>
      </c>
      <c r="AI227" s="1">
        <v>39727</v>
      </c>
      <c r="AJ227">
        <f>SUM(Sheet1!AJ$4:AJ227)</f>
        <v>0.36461482795950795</v>
      </c>
      <c r="AK227">
        <f>SUM(Sheet1!AK$4:AK227)</f>
        <v>0.11907506837766113</v>
      </c>
      <c r="AL227">
        <f>SUM(Sheet1!AL$4:AL227)</f>
        <v>0.18396360077708485</v>
      </c>
      <c r="AM227">
        <f>SUM(Sheet1!AM$4:AM227)</f>
        <v>-0.36064361405415912</v>
      </c>
      <c r="AO227" s="1">
        <v>40098</v>
      </c>
      <c r="AP227">
        <f>SUM(Sheet1!AP$4:AP227)</f>
        <v>4.8634843139477524E-2</v>
      </c>
      <c r="AQ227">
        <f>SUM(Sheet1!AQ$4:AQ227)</f>
        <v>0.30267123966737119</v>
      </c>
      <c r="AR227">
        <f>SUM(Sheet1!AR$4:AR227)</f>
        <v>0.12745975409876575</v>
      </c>
      <c r="AS227">
        <f>SUM(Sheet1!AS$4:AS227)</f>
        <v>0.59212468980997612</v>
      </c>
      <c r="AU227" s="1">
        <v>40991</v>
      </c>
      <c r="AV227">
        <f>SUM(Sheet1!AV$4:AV227)</f>
        <v>0.44242867411953213</v>
      </c>
      <c r="AW227">
        <f>SUM(Sheet1!AW$4:AW227)</f>
        <v>2.7073863002658349E-2</v>
      </c>
      <c r="AX227">
        <f>SUM(Sheet1!AX$4:AX227)</f>
        <v>0.11010454297056371</v>
      </c>
      <c r="AY227">
        <f>SUM(Sheet1!AY$4:AY227)</f>
        <v>-4.4796820949975058E-2</v>
      </c>
      <c r="BA227" s="1">
        <v>42741</v>
      </c>
      <c r="BB227">
        <f>SUM(Sheet1!BB$4:BB227)</f>
        <v>0.33945874711601909</v>
      </c>
      <c r="BC227">
        <f>SUM(Sheet1!BC$4:BC227)</f>
        <v>0.15383474727380742</v>
      </c>
      <c r="BD227">
        <f>SUM(Sheet1!BD$4:BD227)</f>
        <v>8.1043564297763604E-3</v>
      </c>
      <c r="BE227">
        <f>SUM(Sheet1!BE$4:BE227)</f>
        <v>0.16291642912224835</v>
      </c>
      <c r="BG227" s="1">
        <v>43385</v>
      </c>
      <c r="BH227">
        <f>SUM(Sheet1!BH$4:BH227)</f>
        <v>-3.3964141147312277E-2</v>
      </c>
      <c r="BI227">
        <f>SUM(Sheet1!BI$4:BI227)</f>
        <v>7.2345430088153084E-2</v>
      </c>
      <c r="BJ227">
        <f>SUM(Sheet1!BJ$4:BJ227)</f>
        <v>0.13231571663740749</v>
      </c>
      <c r="BK227">
        <f>SUM(Sheet1!BK$4:BK227)</f>
        <v>-0.17894103674979289</v>
      </c>
    </row>
    <row r="228" spans="17:63" x14ac:dyDescent="0.4">
      <c r="Q228" s="1">
        <v>37651</v>
      </c>
      <c r="R228" s="4">
        <f>SUM(Sheet1!R$4:R228)</f>
        <v>0.19015129994233604</v>
      </c>
      <c r="S228" s="4">
        <f>SUM(Sheet1!S$4:S228)</f>
        <v>-0.21555536276782261</v>
      </c>
      <c r="T228" s="4">
        <f>SUM(Sheet1!T$4:T228)</f>
        <v>-1.2396355770789902E-2</v>
      </c>
      <c r="U228" s="4">
        <f>SUM(Sheet1!U$4:U228)</f>
        <v>-0.27958635370268003</v>
      </c>
      <c r="W228" s="1">
        <v>38049</v>
      </c>
      <c r="X228">
        <f>SUM(Sheet1!X$4:X228)</f>
        <v>0.14640967170472141</v>
      </c>
      <c r="Y228">
        <f>SUM(Sheet1!Y$4:Y228)</f>
        <v>-9.0913696272637901E-2</v>
      </c>
      <c r="Z228">
        <f>SUM(Sheet1!Z$4:Z228)</f>
        <v>-0.22063613994658093</v>
      </c>
      <c r="AA228">
        <f>SUM(Sheet1!AA$4:AA228)</f>
        <v>0.57130140503953797</v>
      </c>
      <c r="AC228" s="1">
        <v>38435</v>
      </c>
      <c r="AD228">
        <f>SUM(Sheet1!AD$4:AD228)</f>
        <v>-0.19400624097746644</v>
      </c>
      <c r="AE228">
        <f>SUM(Sheet1!AE$4:AE228)</f>
        <v>0.53836805712268776</v>
      </c>
      <c r="AF228">
        <f>SUM(Sheet1!AF$4:AF228)</f>
        <v>0.39363990119695191</v>
      </c>
      <c r="AG228">
        <f>SUM(Sheet1!AG$4:AG228)</f>
        <v>0.10935231291581948</v>
      </c>
      <c r="AI228" s="1">
        <v>39728</v>
      </c>
      <c r="AJ228">
        <f>SUM(Sheet1!AJ$4:AJ228)</f>
        <v>0.38352410363935541</v>
      </c>
      <c r="AK228">
        <f>SUM(Sheet1!AK$4:AK228)</f>
        <v>9.4810383683188726E-2</v>
      </c>
      <c r="AL228">
        <f>SUM(Sheet1!AL$4:AL228)</f>
        <v>0.17077684581799291</v>
      </c>
      <c r="AM228">
        <f>SUM(Sheet1!AM$4:AM228)</f>
        <v>-0.35247358605895829</v>
      </c>
      <c r="AO228" s="1">
        <v>40099</v>
      </c>
      <c r="AP228">
        <f>SUM(Sheet1!AP$4:AP228)</f>
        <v>6.4590455773216982E-2</v>
      </c>
      <c r="AQ228">
        <f>SUM(Sheet1!AQ$4:AQ228)</f>
        <v>0.29293279986457477</v>
      </c>
      <c r="AR228">
        <f>SUM(Sheet1!AR$4:AR228)</f>
        <v>0.11992403958961895</v>
      </c>
      <c r="AS228">
        <f>SUM(Sheet1!AS$4:AS228)</f>
        <v>0.58684998505340613</v>
      </c>
      <c r="AU228" s="1">
        <v>40994</v>
      </c>
      <c r="AV228">
        <f>SUM(Sheet1!AV$4:AV228)</f>
        <v>0.45554627524381996</v>
      </c>
      <c r="AW228">
        <f>SUM(Sheet1!AW$4:AW228)</f>
        <v>2.2136676663755517E-2</v>
      </c>
      <c r="AX228">
        <f>SUM(Sheet1!AX$4:AX228)</f>
        <v>0.11442713588908382</v>
      </c>
      <c r="AY228">
        <f>SUM(Sheet1!AY$4:AY228)</f>
        <v>-4.6812122312169357E-2</v>
      </c>
      <c r="BA228" s="1">
        <v>42744</v>
      </c>
      <c r="BB228">
        <f>SUM(Sheet1!BB$4:BB228)</f>
        <v>0.36558387096360656</v>
      </c>
      <c r="BC228">
        <f>SUM(Sheet1!BC$4:BC228)</f>
        <v>0.14726120081169314</v>
      </c>
      <c r="BD228">
        <f>SUM(Sheet1!BD$4:BD228)</f>
        <v>-4.0336494208951246E-3</v>
      </c>
      <c r="BE228">
        <f>SUM(Sheet1!BE$4:BE228)</f>
        <v>0.16496810085477132</v>
      </c>
      <c r="BG228" s="1">
        <v>43388</v>
      </c>
      <c r="BH228">
        <f>SUM(Sheet1!BH$4:BH228)</f>
        <v>-3.0706324045846944E-2</v>
      </c>
      <c r="BI228">
        <f>SUM(Sheet1!BI$4:BI228)</f>
        <v>7.4104881801324796E-2</v>
      </c>
      <c r="BJ228">
        <f>SUM(Sheet1!BJ$4:BJ228)</f>
        <v>0.14007716371082679</v>
      </c>
      <c r="BK228">
        <f>SUM(Sheet1!BK$4:BK228)</f>
        <v>-0.18674430839671274</v>
      </c>
    </row>
    <row r="229" spans="17:63" x14ac:dyDescent="0.4">
      <c r="Q229" s="1">
        <v>37655</v>
      </c>
      <c r="R229" s="4">
        <f>SUM(Sheet1!R$4:R229)</f>
        <v>0.18093921399935264</v>
      </c>
      <c r="S229" s="4">
        <f>SUM(Sheet1!S$4:S229)</f>
        <v>-0.20836835605289772</v>
      </c>
      <c r="T229" s="4">
        <f>SUM(Sheet1!T$4:T229)</f>
        <v>-1.4303199025766822E-2</v>
      </c>
      <c r="U229" s="4">
        <f>SUM(Sheet1!U$4:U229)</f>
        <v>-0.26522847016106887</v>
      </c>
      <c r="W229" s="1">
        <v>38050</v>
      </c>
      <c r="X229">
        <f>SUM(Sheet1!X$4:X229)</f>
        <v>0.15894095731412405</v>
      </c>
      <c r="Y229">
        <f>SUM(Sheet1!Y$4:Y229)</f>
        <v>-9.3832282842474357E-2</v>
      </c>
      <c r="Z229">
        <f>SUM(Sheet1!Z$4:Z229)</f>
        <v>-0.22549902728764992</v>
      </c>
      <c r="AA229">
        <f>SUM(Sheet1!AA$4:AA229)</f>
        <v>0.5858459317045035</v>
      </c>
      <c r="AC229" s="1">
        <v>38436</v>
      </c>
      <c r="AD229">
        <f>SUM(Sheet1!AD$4:AD229)</f>
        <v>-0.20028857925796106</v>
      </c>
      <c r="AE229">
        <f>SUM(Sheet1!AE$4:AE229)</f>
        <v>0.53344545960793222</v>
      </c>
      <c r="AF229">
        <f>SUM(Sheet1!AF$4:AF229)</f>
        <v>0.38918217717909875</v>
      </c>
      <c r="AG229">
        <f>SUM(Sheet1!AG$4:AG229)</f>
        <v>0.11961079433746724</v>
      </c>
      <c r="AI229" s="1">
        <v>39729</v>
      </c>
      <c r="AJ229">
        <f>SUM(Sheet1!AJ$4:AJ229)</f>
        <v>0.43057754831496264</v>
      </c>
      <c r="AK229">
        <f>SUM(Sheet1!AK$4:AK229)</f>
        <v>5.3731878297149316E-2</v>
      </c>
      <c r="AL229">
        <f>SUM(Sheet1!AL$4:AL229)</f>
        <v>0.14393769388266242</v>
      </c>
      <c r="AM229">
        <f>SUM(Sheet1!AM$4:AM229)</f>
        <v>-0.40517674824868977</v>
      </c>
      <c r="AO229" s="1">
        <v>40100</v>
      </c>
      <c r="AP229">
        <f>SUM(Sheet1!AP$4:AP229)</f>
        <v>6.7303132142123689E-2</v>
      </c>
      <c r="AQ229">
        <f>SUM(Sheet1!AQ$4:AQ229)</f>
        <v>0.27728638857933452</v>
      </c>
      <c r="AR229">
        <f>SUM(Sheet1!AR$4:AR229)</f>
        <v>0.11226063744016856</v>
      </c>
      <c r="AS229">
        <f>SUM(Sheet1!AS$4:AS229)</f>
        <v>0.5999893562406422</v>
      </c>
      <c r="AU229" s="1">
        <v>40995</v>
      </c>
      <c r="AV229">
        <f>SUM(Sheet1!AV$4:AV229)</f>
        <v>0.47144096878557251</v>
      </c>
      <c r="AW229">
        <f>SUM(Sheet1!AW$4:AW229)</f>
        <v>1.4649646595827348E-2</v>
      </c>
      <c r="AX229">
        <f>SUM(Sheet1!AX$4:AX229)</f>
        <v>9.8644519503230943E-2</v>
      </c>
      <c r="AY229">
        <f>SUM(Sheet1!AY$4:AY229)</f>
        <v>-3.4471521736274768E-2</v>
      </c>
      <c r="BA229" s="1">
        <v>42745</v>
      </c>
      <c r="BB229">
        <f>SUM(Sheet1!BB$4:BB229)</f>
        <v>0.36615913260629296</v>
      </c>
      <c r="BC229">
        <f>SUM(Sheet1!BC$4:BC229)</f>
        <v>0.14514998794652212</v>
      </c>
      <c r="BD229">
        <f>SUM(Sheet1!BD$4:BD229)</f>
        <v>-6.335327407415603E-3</v>
      </c>
      <c r="BE229">
        <f>SUM(Sheet1!BE$4:BE229)</f>
        <v>0.1649301847252499</v>
      </c>
      <c r="BG229" s="1">
        <v>43389</v>
      </c>
      <c r="BH229">
        <f>SUM(Sheet1!BH$4:BH229)</f>
        <v>-3.4226320303132773E-2</v>
      </c>
      <c r="BI229">
        <f>SUM(Sheet1!BI$4:BI229)</f>
        <v>8.0286768907505635E-2</v>
      </c>
      <c r="BJ229">
        <f>SUM(Sheet1!BJ$4:BJ229)</f>
        <v>0.14004088157878558</v>
      </c>
      <c r="BK229">
        <f>SUM(Sheet1!BK$4:BK229)</f>
        <v>-0.18779052218508907</v>
      </c>
    </row>
    <row r="230" spans="17:63" x14ac:dyDescent="0.4">
      <c r="Q230" s="1">
        <v>37656</v>
      </c>
      <c r="R230" s="4">
        <f>SUM(Sheet1!R$4:R230)</f>
        <v>0.17910971932456876</v>
      </c>
      <c r="S230" s="4">
        <f>SUM(Sheet1!S$4:S230)</f>
        <v>-0.19985793001995478</v>
      </c>
      <c r="T230" s="4">
        <f>SUM(Sheet1!T$4:T230)</f>
        <v>-8.3113766716808035E-3</v>
      </c>
      <c r="U230" s="4">
        <f>SUM(Sheet1!U$4:U230)</f>
        <v>-0.25998600620300849</v>
      </c>
      <c r="W230" s="1">
        <v>38051</v>
      </c>
      <c r="X230">
        <f>SUM(Sheet1!X$4:X230)</f>
        <v>0.15350706515036239</v>
      </c>
      <c r="Y230">
        <f>SUM(Sheet1!Y$4:Y230)</f>
        <v>-9.778555972077263E-2</v>
      </c>
      <c r="Z230">
        <f>SUM(Sheet1!Z$4:Z230)</f>
        <v>-0.23004349627779586</v>
      </c>
      <c r="AA230">
        <f>SUM(Sheet1!AA$4:AA230)</f>
        <v>0.58249247764682399</v>
      </c>
      <c r="AC230" s="1">
        <v>38439</v>
      </c>
      <c r="AD230">
        <f>SUM(Sheet1!AD$4:AD230)</f>
        <v>-0.20358020129615439</v>
      </c>
      <c r="AE230">
        <f>SUM(Sheet1!AE$4:AE230)</f>
        <v>0.54457913838709826</v>
      </c>
      <c r="AF230">
        <f>SUM(Sheet1!AF$4:AF230)</f>
        <v>0.39489871262588194</v>
      </c>
      <c r="AG230">
        <f>SUM(Sheet1!AG$4:AG230)</f>
        <v>0.13280340647467048</v>
      </c>
      <c r="AI230" s="1">
        <v>39730</v>
      </c>
      <c r="AJ230">
        <f>SUM(Sheet1!AJ$4:AJ230)</f>
        <v>0.4450288633316043</v>
      </c>
      <c r="AK230">
        <f>SUM(Sheet1!AK$4:AK230)</f>
        <v>4.2889603197041049E-2</v>
      </c>
      <c r="AL230">
        <f>SUM(Sheet1!AL$4:AL230)</f>
        <v>0.12853002175700134</v>
      </c>
      <c r="AM230">
        <f>SUM(Sheet1!AM$4:AM230)</f>
        <v>-0.39500685114411926</v>
      </c>
      <c r="AO230" s="1">
        <v>40101</v>
      </c>
      <c r="AP230">
        <f>SUM(Sheet1!AP$4:AP230)</f>
        <v>6.7833587712328947E-2</v>
      </c>
      <c r="AQ230">
        <f>SUM(Sheet1!AQ$4:AQ230)</f>
        <v>0.27711551694554382</v>
      </c>
      <c r="AR230">
        <f>SUM(Sheet1!AR$4:AR230)</f>
        <v>0.11128719802442155</v>
      </c>
      <c r="AS230">
        <f>SUM(Sheet1!AS$4:AS230)</f>
        <v>0.6072612413726477</v>
      </c>
      <c r="AU230" s="1">
        <v>40996</v>
      </c>
      <c r="AV230">
        <f>SUM(Sheet1!AV$4:AV230)</f>
        <v>0.46852854939718058</v>
      </c>
      <c r="AW230">
        <f>SUM(Sheet1!AW$4:AW230)</f>
        <v>1.1260021622261029E-2</v>
      </c>
      <c r="AX230">
        <f>SUM(Sheet1!AX$4:AX230)</f>
        <v>9.9284451970624632E-2</v>
      </c>
      <c r="AY230">
        <f>SUM(Sheet1!AY$4:AY230)</f>
        <v>-3.842409090623522E-2</v>
      </c>
      <c r="BA230" s="1">
        <v>42746</v>
      </c>
      <c r="BB230">
        <f>SUM(Sheet1!BB$4:BB230)</f>
        <v>0.37732652815775203</v>
      </c>
      <c r="BC230">
        <f>SUM(Sheet1!BC$4:BC230)</f>
        <v>0.15516486977045196</v>
      </c>
      <c r="BD230">
        <f>SUM(Sheet1!BD$4:BD230)</f>
        <v>-4.0726229483967202E-3</v>
      </c>
      <c r="BE230">
        <f>SUM(Sheet1!BE$4:BE230)</f>
        <v>0.18168974943157823</v>
      </c>
      <c r="BG230" s="1">
        <v>43390</v>
      </c>
      <c r="BH230">
        <f>SUM(Sheet1!BH$4:BH230)</f>
        <v>-3.2987589399716466E-2</v>
      </c>
      <c r="BI230">
        <f>SUM(Sheet1!BI$4:BI230)</f>
        <v>7.9975619408232057E-2</v>
      </c>
      <c r="BJ230">
        <f>SUM(Sheet1!BJ$4:BJ230)</f>
        <v>0.14687253278961709</v>
      </c>
      <c r="BK230">
        <f>SUM(Sheet1!BK$4:BK230)</f>
        <v>-0.17641457418942275</v>
      </c>
    </row>
    <row r="231" spans="17:63" x14ac:dyDescent="0.4">
      <c r="Q231" s="1">
        <v>37657</v>
      </c>
      <c r="R231" s="4">
        <f>SUM(Sheet1!R$4:R231)</f>
        <v>0.17503340822646585</v>
      </c>
      <c r="S231" s="4">
        <f>SUM(Sheet1!S$4:S231)</f>
        <v>-0.2052222473402554</v>
      </c>
      <c r="T231" s="4">
        <f>SUM(Sheet1!T$4:T231)</f>
        <v>-6.8292427544798251E-3</v>
      </c>
      <c r="U231" s="4">
        <f>SUM(Sheet1!U$4:U231)</f>
        <v>-0.26611377673755865</v>
      </c>
      <c r="W231" s="1">
        <v>38054</v>
      </c>
      <c r="X231">
        <f>SUM(Sheet1!X$4:X231)</f>
        <v>0.13347255869292995</v>
      </c>
      <c r="Y231">
        <f>SUM(Sheet1!Y$4:Y231)</f>
        <v>-9.0216081187717734E-2</v>
      </c>
      <c r="Z231">
        <f>SUM(Sheet1!Z$4:Z231)</f>
        <v>-0.22401078228364379</v>
      </c>
      <c r="AA231">
        <f>SUM(Sheet1!AA$4:AA231)</f>
        <v>0.57593123942340541</v>
      </c>
      <c r="AC231" s="1">
        <v>38440</v>
      </c>
      <c r="AD231">
        <f>SUM(Sheet1!AD$4:AD231)</f>
        <v>-0.19882771317969572</v>
      </c>
      <c r="AE231">
        <f>SUM(Sheet1!AE$4:AE231)</f>
        <v>0.54339694912957959</v>
      </c>
      <c r="AF231">
        <f>SUM(Sheet1!AF$4:AF231)</f>
        <v>0.39932659561032313</v>
      </c>
      <c r="AG231">
        <f>SUM(Sheet1!AG$4:AG231)</f>
        <v>0.11236464384840783</v>
      </c>
      <c r="AI231" s="1">
        <v>39731</v>
      </c>
      <c r="AJ231">
        <f>SUM(Sheet1!AJ$4:AJ231)</f>
        <v>0.44838955347008425</v>
      </c>
      <c r="AK231">
        <f>SUM(Sheet1!AK$4:AK231)</f>
        <v>-1.1001330244471252E-2</v>
      </c>
      <c r="AL231">
        <f>SUM(Sheet1!AL$4:AL231)</f>
        <v>0.10782641771142265</v>
      </c>
      <c r="AM231">
        <f>SUM(Sheet1!AM$4:AM231)</f>
        <v>-0.43533611799239591</v>
      </c>
      <c r="AO231" s="1">
        <v>40102</v>
      </c>
      <c r="AP231">
        <f>SUM(Sheet1!AP$4:AP231)</f>
        <v>4.2185971504234976E-2</v>
      </c>
      <c r="AQ231">
        <f>SUM(Sheet1!AQ$4:AQ231)</f>
        <v>0.28765777702084916</v>
      </c>
      <c r="AR231">
        <f>SUM(Sheet1!AR$4:AR231)</f>
        <v>0.11806973542877341</v>
      </c>
      <c r="AS231">
        <f>SUM(Sheet1!AS$4:AS231)</f>
        <v>0.59548950274203194</v>
      </c>
      <c r="AU231" s="1">
        <v>40997</v>
      </c>
      <c r="AV231">
        <f>SUM(Sheet1!AV$4:AV231)</f>
        <v>0.46094017589080882</v>
      </c>
      <c r="AW231">
        <f>SUM(Sheet1!AW$4:AW231)</f>
        <v>1.0502097225913776E-2</v>
      </c>
      <c r="AX231">
        <f>SUM(Sheet1!AX$4:AX231)</f>
        <v>0.10023780923106196</v>
      </c>
      <c r="AY231">
        <f>SUM(Sheet1!AY$4:AY231)</f>
        <v>-4.7732798813073907E-2</v>
      </c>
      <c r="BA231" s="1">
        <v>42747</v>
      </c>
      <c r="BB231">
        <f>SUM(Sheet1!BB$4:BB231)</f>
        <v>0.38419798436597929</v>
      </c>
      <c r="BC231">
        <f>SUM(Sheet1!BC$4:BC231)</f>
        <v>0.15947268014488891</v>
      </c>
      <c r="BD231">
        <f>SUM(Sheet1!BD$4:BD231)</f>
        <v>-1.0124061948439289E-2</v>
      </c>
      <c r="BE231">
        <f>SUM(Sheet1!BE$4:BE231)</f>
        <v>0.18840241025574389</v>
      </c>
      <c r="BG231" s="1">
        <v>43391</v>
      </c>
      <c r="BH231">
        <f>SUM(Sheet1!BH$4:BH231)</f>
        <v>-2.6075662371639718E-2</v>
      </c>
      <c r="BI231">
        <f>SUM(Sheet1!BI$4:BI231)</f>
        <v>7.930854111158514E-2</v>
      </c>
      <c r="BJ231">
        <f>SUM(Sheet1!BJ$4:BJ231)</f>
        <v>0.15499718445844202</v>
      </c>
      <c r="BK231">
        <f>SUM(Sheet1!BK$4:BK231)</f>
        <v>-0.18559150688001369</v>
      </c>
    </row>
    <row r="232" spans="17:63" x14ac:dyDescent="0.4">
      <c r="Q232" s="1">
        <v>37658</v>
      </c>
      <c r="R232" s="4">
        <f>SUM(Sheet1!R$4:R232)</f>
        <v>0.16708810974695942</v>
      </c>
      <c r="S232" s="4">
        <f>SUM(Sheet1!S$4:S232)</f>
        <v>-0.18757667340095419</v>
      </c>
      <c r="T232" s="4">
        <f>SUM(Sheet1!T$4:T232)</f>
        <v>5.8624107852672802E-3</v>
      </c>
      <c r="U232" s="4">
        <f>SUM(Sheet1!U$4:U232)</f>
        <v>-0.28565988719276014</v>
      </c>
      <c r="W232" s="1">
        <v>38055</v>
      </c>
      <c r="X232">
        <f>SUM(Sheet1!X$4:X232)</f>
        <v>0.12609589509550323</v>
      </c>
      <c r="Y232">
        <f>SUM(Sheet1!Y$4:Y232)</f>
        <v>-7.3277186374183123E-2</v>
      </c>
      <c r="Z232">
        <f>SUM(Sheet1!Z$4:Z232)</f>
        <v>-0.2120405991729899</v>
      </c>
      <c r="AA232">
        <f>SUM(Sheet1!AA$4:AA232)</f>
        <v>0.56509296677310905</v>
      </c>
      <c r="AC232" s="1">
        <v>38441</v>
      </c>
      <c r="AD232">
        <f>SUM(Sheet1!AD$4:AD232)</f>
        <v>-0.20163995571041871</v>
      </c>
      <c r="AE232">
        <f>SUM(Sheet1!AE$4:AE232)</f>
        <v>0.54287180694712356</v>
      </c>
      <c r="AF232">
        <f>SUM(Sheet1!AF$4:AF232)</f>
        <v>0.4001140049401527</v>
      </c>
      <c r="AG232">
        <f>SUM(Sheet1!AG$4:AG232)</f>
        <v>0.10720875888909098</v>
      </c>
      <c r="AI232" s="1">
        <v>39734</v>
      </c>
      <c r="AJ232">
        <f>SUM(Sheet1!AJ$4:AJ232)</f>
        <v>0.41798603236542775</v>
      </c>
      <c r="AK232">
        <f>SUM(Sheet1!AK$4:AK232)</f>
        <v>1.2963842069786957E-2</v>
      </c>
      <c r="AL232">
        <f>SUM(Sheet1!AL$4:AL232)</f>
        <v>0.13453479322348028</v>
      </c>
      <c r="AM232">
        <f>SUM(Sheet1!AM$4:AM232)</f>
        <v>-0.39917443949810416</v>
      </c>
      <c r="AO232" s="1">
        <v>40105</v>
      </c>
      <c r="AP232">
        <f>SUM(Sheet1!AP$4:AP232)</f>
        <v>4.2932402799185532E-2</v>
      </c>
      <c r="AQ232">
        <f>SUM(Sheet1!AQ$4:AQ232)</f>
        <v>0.292057736689049</v>
      </c>
      <c r="AR232">
        <f>SUM(Sheet1!AR$4:AR232)</f>
        <v>0.11515819774997804</v>
      </c>
      <c r="AS232">
        <f>SUM(Sheet1!AS$4:AS232)</f>
        <v>0.60144548431571399</v>
      </c>
      <c r="AU232" s="1">
        <v>40998</v>
      </c>
      <c r="AV232">
        <f>SUM(Sheet1!AV$4:AV232)</f>
        <v>0.45909284851275323</v>
      </c>
      <c r="AW232">
        <f>SUM(Sheet1!AW$4:AW232)</f>
        <v>1.6942634909903664E-2</v>
      </c>
      <c r="AX232">
        <f>SUM(Sheet1!AX$4:AX232)</f>
        <v>0.10765734360237422</v>
      </c>
      <c r="AY232">
        <f>SUM(Sheet1!AY$4:AY232)</f>
        <v>-4.979172143501831E-2</v>
      </c>
      <c r="BA232" s="1">
        <v>42748</v>
      </c>
      <c r="BB232">
        <f>SUM(Sheet1!BB$4:BB232)</f>
        <v>0.35721885688341748</v>
      </c>
      <c r="BC232">
        <f>SUM(Sheet1!BC$4:BC232)</f>
        <v>0.17296081240355687</v>
      </c>
      <c r="BD232">
        <f>SUM(Sheet1!BD$4:BD232)</f>
        <v>2.2716452144224686E-3</v>
      </c>
      <c r="BE232">
        <f>SUM(Sheet1!BE$4:BE232)</f>
        <v>0.18084545526407891</v>
      </c>
      <c r="BG232" s="1">
        <v>43392</v>
      </c>
      <c r="BH232">
        <f>SUM(Sheet1!BH$4:BH232)</f>
        <v>-3.3625326553754054E-2</v>
      </c>
      <c r="BI232">
        <f>SUM(Sheet1!BI$4:BI232)</f>
        <v>7.6112027053000797E-2</v>
      </c>
      <c r="BJ232">
        <f>SUM(Sheet1!BJ$4:BJ232)</f>
        <v>0.14929966158330132</v>
      </c>
      <c r="BK232">
        <f>SUM(Sheet1!BK$4:BK232)</f>
        <v>-0.18144706403728639</v>
      </c>
    </row>
    <row r="233" spans="17:63" x14ac:dyDescent="0.4">
      <c r="Q233" s="1">
        <v>37659</v>
      </c>
      <c r="R233" s="4">
        <f>SUM(Sheet1!R$4:R233)</f>
        <v>0.1562921442751376</v>
      </c>
      <c r="S233" s="4">
        <f>SUM(Sheet1!S$4:S233)</f>
        <v>-0.16943466098101445</v>
      </c>
      <c r="T233" s="4">
        <f>SUM(Sheet1!T$4:T233)</f>
        <v>1.6782197838986712E-2</v>
      </c>
      <c r="U233" s="4">
        <f>SUM(Sheet1!U$4:U233)</f>
        <v>-0.30666604186228108</v>
      </c>
      <c r="W233" s="1">
        <v>38056</v>
      </c>
      <c r="X233">
        <f>SUM(Sheet1!X$4:X233)</f>
        <v>0.12905876488646018</v>
      </c>
      <c r="Y233">
        <f>SUM(Sheet1!Y$4:Y233)</f>
        <v>-6.6549723929248406E-2</v>
      </c>
      <c r="Z233">
        <f>SUM(Sheet1!Z$4:Z233)</f>
        <v>-0.2028369563644955</v>
      </c>
      <c r="AA233">
        <f>SUM(Sheet1!AA$4:AA233)</f>
        <v>0.5472877964255658</v>
      </c>
      <c r="AC233" s="1">
        <v>38442</v>
      </c>
      <c r="AD233">
        <f>SUM(Sheet1!AD$4:AD233)</f>
        <v>-0.20405401717125926</v>
      </c>
      <c r="AE233">
        <f>SUM(Sheet1!AE$4:AE233)</f>
        <v>0.54386852933178054</v>
      </c>
      <c r="AF233">
        <f>SUM(Sheet1!AF$4:AF233)</f>
        <v>0.40155960150861347</v>
      </c>
      <c r="AG233">
        <f>SUM(Sheet1!AG$4:AG233)</f>
        <v>0.11765494886398786</v>
      </c>
      <c r="AI233" s="1">
        <v>39735</v>
      </c>
      <c r="AJ233">
        <f>SUM(Sheet1!AJ$4:AJ233)</f>
        <v>0.42570327092607074</v>
      </c>
      <c r="AK233">
        <f>SUM(Sheet1!AK$4:AK233)</f>
        <v>3.1954865596436233E-2</v>
      </c>
      <c r="AL233">
        <f>SUM(Sheet1!AL$4:AL233)</f>
        <v>0.14787579696935749</v>
      </c>
      <c r="AM233">
        <f>SUM(Sheet1!AM$4:AM233)</f>
        <v>-0.33818938798241127</v>
      </c>
      <c r="AO233" s="1">
        <v>40106</v>
      </c>
      <c r="AP233">
        <f>SUM(Sheet1!AP$4:AP233)</f>
        <v>3.8065709183956242E-2</v>
      </c>
      <c r="AQ233">
        <f>SUM(Sheet1!AQ$4:AQ233)</f>
        <v>0.28984533537092172</v>
      </c>
      <c r="AR233">
        <f>SUM(Sheet1!AR$4:AR233)</f>
        <v>0.11876010616439592</v>
      </c>
      <c r="AS233">
        <f>SUM(Sheet1!AS$4:AS233)</f>
        <v>0.60764373585371301</v>
      </c>
      <c r="AU233" s="1">
        <v>41001</v>
      </c>
      <c r="AV233">
        <f>SUM(Sheet1!AV$4:AV233)</f>
        <v>0.46887593978212161</v>
      </c>
      <c r="AW233">
        <f>SUM(Sheet1!AW$4:AW233)</f>
        <v>6.1502957783423629E-3</v>
      </c>
      <c r="AX233">
        <f>SUM(Sheet1!AX$4:AX233)</f>
        <v>9.3231790459849972E-2</v>
      </c>
      <c r="AY233">
        <f>SUM(Sheet1!AY$4:AY233)</f>
        <v>-4.0751283292622009E-2</v>
      </c>
      <c r="BA233" s="1">
        <v>42751</v>
      </c>
      <c r="BB233">
        <f>SUM(Sheet1!BB$4:BB233)</f>
        <v>0.34243211400694307</v>
      </c>
      <c r="BC233">
        <f>SUM(Sheet1!BC$4:BC233)</f>
        <v>0.17716316371619845</v>
      </c>
      <c r="BD233">
        <f>SUM(Sheet1!BD$4:BD233)</f>
        <v>6.5325732506966716E-3</v>
      </c>
      <c r="BE233">
        <f>SUM(Sheet1!BE$4:BE233)</f>
        <v>0.17427608495315339</v>
      </c>
      <c r="BG233" s="1">
        <v>43395</v>
      </c>
      <c r="BH233">
        <f>SUM(Sheet1!BH$4:BH233)</f>
        <v>-4.4361513217806792E-2</v>
      </c>
      <c r="BI233">
        <f>SUM(Sheet1!BI$4:BI233)</f>
        <v>7.1257139162596683E-2</v>
      </c>
      <c r="BJ233">
        <f>SUM(Sheet1!BJ$4:BJ233)</f>
        <v>0.15247981452008519</v>
      </c>
      <c r="BK233">
        <f>SUM(Sheet1!BK$4:BK233)</f>
        <v>-0.17868354252129748</v>
      </c>
    </row>
    <row r="234" spans="17:63" x14ac:dyDescent="0.4">
      <c r="Q234" s="1">
        <v>37662</v>
      </c>
      <c r="R234" s="4">
        <f>SUM(Sheet1!R$4:R234)</f>
        <v>0.14000545464425118</v>
      </c>
      <c r="S234" s="4">
        <f>SUM(Sheet1!S$4:S234)</f>
        <v>-0.16743568277327248</v>
      </c>
      <c r="T234" s="4">
        <f>SUM(Sheet1!T$4:T234)</f>
        <v>1.1565604326175594E-2</v>
      </c>
      <c r="U234" s="4">
        <f>SUM(Sheet1!U$4:U234)</f>
        <v>-0.30680270989562819</v>
      </c>
      <c r="W234" s="1">
        <v>38057</v>
      </c>
      <c r="X234">
        <f>SUM(Sheet1!X$4:X234)</f>
        <v>0.1404076033477385</v>
      </c>
      <c r="Y234">
        <f>SUM(Sheet1!Y$4:Y234)</f>
        <v>-7.2524108698701406E-2</v>
      </c>
      <c r="Z234">
        <f>SUM(Sheet1!Z$4:Z234)</f>
        <v>-0.20679128568461824</v>
      </c>
      <c r="AA234">
        <f>SUM(Sheet1!AA$4:AA234)</f>
        <v>0.53970543630703705</v>
      </c>
      <c r="AC234" s="1">
        <v>38443</v>
      </c>
      <c r="AD234">
        <f>SUM(Sheet1!AD$4:AD234)</f>
        <v>-0.20096331857759098</v>
      </c>
      <c r="AE234">
        <f>SUM(Sheet1!AE$4:AE234)</f>
        <v>0.51867513937426435</v>
      </c>
      <c r="AF234">
        <f>SUM(Sheet1!AF$4:AF234)</f>
        <v>0.38841293739523508</v>
      </c>
      <c r="AG234">
        <f>SUM(Sheet1!AG$4:AG234)</f>
        <v>0.13448456899541916</v>
      </c>
      <c r="AI234" s="1">
        <v>39736</v>
      </c>
      <c r="AJ234">
        <f>SUM(Sheet1!AJ$4:AJ234)</f>
        <v>0.42421225212169245</v>
      </c>
      <c r="AK234">
        <f>SUM(Sheet1!AK$4:AK234)</f>
        <v>3.7818215206298911E-2</v>
      </c>
      <c r="AL234">
        <f>SUM(Sheet1!AL$4:AL234)</f>
        <v>0.15900445116466555</v>
      </c>
      <c r="AM234">
        <f>SUM(Sheet1!AM$4:AM234)</f>
        <v>-0.35991265489231872</v>
      </c>
      <c r="AO234" s="1">
        <v>40107</v>
      </c>
      <c r="AP234">
        <f>SUM(Sheet1!AP$4:AP234)</f>
        <v>1.9550715898608573E-2</v>
      </c>
      <c r="AQ234">
        <f>SUM(Sheet1!AQ$4:AQ234)</f>
        <v>0.29032619850139274</v>
      </c>
      <c r="AR234">
        <f>SUM(Sheet1!AR$4:AR234)</f>
        <v>0.12112431543870661</v>
      </c>
      <c r="AS234">
        <f>SUM(Sheet1!AS$4:AS234)</f>
        <v>0.60355234616033726</v>
      </c>
      <c r="AU234" s="1">
        <v>41002</v>
      </c>
      <c r="AV234">
        <f>SUM(Sheet1!AV$4:AV234)</f>
        <v>0.4836894578374733</v>
      </c>
      <c r="AW234">
        <f>SUM(Sheet1!AW$4:AW234)</f>
        <v>-8.3500656721610111E-3</v>
      </c>
      <c r="AX234">
        <f>SUM(Sheet1!AX$4:AX234)</f>
        <v>7.3535537259292405E-2</v>
      </c>
      <c r="AY234">
        <f>SUM(Sheet1!AY$4:AY234)</f>
        <v>-2.7851175481922841E-2</v>
      </c>
      <c r="BA234" s="1">
        <v>42752</v>
      </c>
      <c r="BB234">
        <f>SUM(Sheet1!BB$4:BB234)</f>
        <v>0.34603153879262893</v>
      </c>
      <c r="BC234">
        <f>SUM(Sheet1!BC$4:BC234)</f>
        <v>0.17092537236018235</v>
      </c>
      <c r="BD234">
        <f>SUM(Sheet1!BD$4:BD234)</f>
        <v>9.8690902175873063E-3</v>
      </c>
      <c r="BE234">
        <f>SUM(Sheet1!BE$4:BE234)</f>
        <v>0.17885996622311395</v>
      </c>
      <c r="BG234" s="1">
        <v>43396</v>
      </c>
      <c r="BH234">
        <f>SUM(Sheet1!BH$4:BH234)</f>
        <v>-3.128995673339352E-2</v>
      </c>
      <c r="BI234">
        <f>SUM(Sheet1!BI$4:BI234)</f>
        <v>6.4023388247312796E-2</v>
      </c>
      <c r="BJ234">
        <f>SUM(Sheet1!BJ$4:BJ234)</f>
        <v>0.15425961515057529</v>
      </c>
      <c r="BK234">
        <f>SUM(Sheet1!BK$4:BK234)</f>
        <v>-0.20323615526288641</v>
      </c>
    </row>
    <row r="235" spans="17:63" x14ac:dyDescent="0.4">
      <c r="Q235" s="1">
        <v>37663</v>
      </c>
      <c r="R235" s="4">
        <f>SUM(Sheet1!R$4:R235)</f>
        <v>0.14947690563331506</v>
      </c>
      <c r="S235" s="4">
        <f>SUM(Sheet1!S$4:S235)</f>
        <v>-0.16198290059591314</v>
      </c>
      <c r="T235" s="4">
        <f>SUM(Sheet1!T$4:T235)</f>
        <v>1.001302298636253E-2</v>
      </c>
      <c r="U235" s="4">
        <f>SUM(Sheet1!U$4:U235)</f>
        <v>-0.30885301060639903</v>
      </c>
      <c r="W235" s="1">
        <v>38058</v>
      </c>
      <c r="X235">
        <f>SUM(Sheet1!X$4:X235)</f>
        <v>0.14670638288814786</v>
      </c>
      <c r="Y235">
        <f>SUM(Sheet1!Y$4:Y235)</f>
        <v>-7.4761970726675009E-2</v>
      </c>
      <c r="Z235">
        <f>SUM(Sheet1!Z$4:Z235)</f>
        <v>-0.20524488903776028</v>
      </c>
      <c r="AA235">
        <f>SUM(Sheet1!AA$4:AA235)</f>
        <v>0.51652110329570833</v>
      </c>
      <c r="AC235" s="1">
        <v>38446</v>
      </c>
      <c r="AD235">
        <f>SUM(Sheet1!AD$4:AD235)</f>
        <v>-0.19387739092941958</v>
      </c>
      <c r="AE235">
        <f>SUM(Sheet1!AE$4:AE235)</f>
        <v>0.51089850095390787</v>
      </c>
      <c r="AF235">
        <f>SUM(Sheet1!AF$4:AF235)</f>
        <v>0.39303623800204035</v>
      </c>
      <c r="AG235">
        <f>SUM(Sheet1!AG$4:AG235)</f>
        <v>0.13716426634724777</v>
      </c>
      <c r="AI235" s="1">
        <v>39737</v>
      </c>
      <c r="AJ235">
        <f>SUM(Sheet1!AJ$4:AJ235)</f>
        <v>0.44113756804148208</v>
      </c>
      <c r="AK235">
        <f>SUM(Sheet1!AK$4:AK235)</f>
        <v>2.1577583074713358E-2</v>
      </c>
      <c r="AL235">
        <f>SUM(Sheet1!AL$4:AL235)</f>
        <v>0.15546869162747257</v>
      </c>
      <c r="AM235">
        <f>SUM(Sheet1!AM$4:AM235)</f>
        <v>-0.45544857410278472</v>
      </c>
      <c r="AO235" s="1">
        <v>40108</v>
      </c>
      <c r="AP235">
        <f>SUM(Sheet1!AP$4:AP235)</f>
        <v>2.2953897703087978E-2</v>
      </c>
      <c r="AQ235">
        <f>SUM(Sheet1!AQ$4:AQ235)</f>
        <v>0.29143728427550841</v>
      </c>
      <c r="AR235">
        <f>SUM(Sheet1!AR$4:AR235)</f>
        <v>0.12148098624630599</v>
      </c>
      <c r="AS235">
        <f>SUM(Sheet1!AS$4:AS235)</f>
        <v>0.58790426639667415</v>
      </c>
      <c r="AU235" s="1">
        <v>41003</v>
      </c>
      <c r="AV235">
        <f>SUM(Sheet1!AV$4:AV235)</f>
        <v>0.48761169113921754</v>
      </c>
      <c r="AW235">
        <f>SUM(Sheet1!AW$4:AW235)</f>
        <v>-4.4203414261383411E-3</v>
      </c>
      <c r="AX235">
        <f>SUM(Sheet1!AX$4:AX235)</f>
        <v>7.7077130625631929E-2</v>
      </c>
      <c r="AY235">
        <f>SUM(Sheet1!AY$4:AY235)</f>
        <v>-4.3009363839846881E-2</v>
      </c>
      <c r="BA235" s="1">
        <v>42753</v>
      </c>
      <c r="BB235">
        <f>SUM(Sheet1!BB$4:BB235)</f>
        <v>0.34657505251544485</v>
      </c>
      <c r="BC235">
        <f>SUM(Sheet1!BC$4:BC235)</f>
        <v>0.17272535067814976</v>
      </c>
      <c r="BD235">
        <f>SUM(Sheet1!BD$4:BD235)</f>
        <v>8.3842940396575694E-3</v>
      </c>
      <c r="BE235">
        <f>SUM(Sheet1!BE$4:BE235)</f>
        <v>0.17777532695917253</v>
      </c>
      <c r="BG235" s="1">
        <v>43397</v>
      </c>
      <c r="BH235">
        <f>SUM(Sheet1!BH$4:BH235)</f>
        <v>-3.8574718905780125E-2</v>
      </c>
      <c r="BI235">
        <f>SUM(Sheet1!BI$4:BI235)</f>
        <v>8.6024323168857775E-2</v>
      </c>
      <c r="BJ235">
        <f>SUM(Sheet1!BJ$4:BJ235)</f>
        <v>0.17472644676813609</v>
      </c>
      <c r="BK235">
        <f>SUM(Sheet1!BK$4:BK235)</f>
        <v>-0.20756579494880412</v>
      </c>
    </row>
    <row r="236" spans="17:63" x14ac:dyDescent="0.4">
      <c r="Q236" s="1">
        <v>37664</v>
      </c>
      <c r="R236" s="4">
        <f>SUM(Sheet1!R$4:R236)</f>
        <v>0.16695073486985612</v>
      </c>
      <c r="S236" s="4">
        <f>SUM(Sheet1!S$4:S236)</f>
        <v>-0.16516315967179607</v>
      </c>
      <c r="T236" s="4">
        <f>SUM(Sheet1!T$4:T236)</f>
        <v>9.5091756534776417E-3</v>
      </c>
      <c r="U236" s="4">
        <f>SUM(Sheet1!U$4:U236)</f>
        <v>-0.29501928919837284</v>
      </c>
      <c r="W236" s="1">
        <v>38061</v>
      </c>
      <c r="X236">
        <f>SUM(Sheet1!X$4:X236)</f>
        <v>0.14501862771747831</v>
      </c>
      <c r="Y236">
        <f>SUM(Sheet1!Y$4:Y236)</f>
        <v>-7.547119746636477E-2</v>
      </c>
      <c r="Z236">
        <f>SUM(Sheet1!Z$4:Z236)</f>
        <v>-0.20785270859883576</v>
      </c>
      <c r="AA236">
        <f>SUM(Sheet1!AA$4:AA236)</f>
        <v>0.52011725541294285</v>
      </c>
      <c r="AC236" s="1">
        <v>38448</v>
      </c>
      <c r="AD236">
        <f>SUM(Sheet1!AD$4:AD236)</f>
        <v>-0.19689520651684989</v>
      </c>
      <c r="AE236">
        <f>SUM(Sheet1!AE$4:AE236)</f>
        <v>0.50912257220235768</v>
      </c>
      <c r="AF236">
        <f>SUM(Sheet1!AF$4:AF236)</f>
        <v>0.39647206942016455</v>
      </c>
      <c r="AG236">
        <f>SUM(Sheet1!AG$4:AG236)</f>
        <v>0.14211631791146717</v>
      </c>
      <c r="AI236" s="1">
        <v>39738</v>
      </c>
      <c r="AJ236">
        <f>SUM(Sheet1!AJ$4:AJ236)</f>
        <v>0.47211363818363727</v>
      </c>
      <c r="AK236">
        <f>SUM(Sheet1!AK$4:AK236)</f>
        <v>4.2137809613921551E-2</v>
      </c>
      <c r="AL236">
        <f>SUM(Sheet1!AL$4:AL236)</f>
        <v>0.1721190185032403</v>
      </c>
      <c r="AM236">
        <f>SUM(Sheet1!AM$4:AM236)</f>
        <v>-0.48444051726081294</v>
      </c>
      <c r="AO236" s="1">
        <v>40109</v>
      </c>
      <c r="AP236">
        <f>SUM(Sheet1!AP$4:AP236)</f>
        <v>4.2184485581230002E-2</v>
      </c>
      <c r="AQ236">
        <f>SUM(Sheet1!AQ$4:AQ236)</f>
        <v>0.28013376013298863</v>
      </c>
      <c r="AR236">
        <f>SUM(Sheet1!AR$4:AR236)</f>
        <v>0.11548816430359521</v>
      </c>
      <c r="AS236">
        <f>SUM(Sheet1!AS$4:AS236)</f>
        <v>0.59484447741660385</v>
      </c>
      <c r="AU236" s="1">
        <v>41004</v>
      </c>
      <c r="AV236">
        <f>SUM(Sheet1!AV$4:AV236)</f>
        <v>0.48911283909249537</v>
      </c>
      <c r="AW236">
        <f>SUM(Sheet1!AW$4:AW236)</f>
        <v>-2.0613904776864866E-2</v>
      </c>
      <c r="AX236">
        <f>SUM(Sheet1!AX$4:AX236)</f>
        <v>6.7539987631148102E-2</v>
      </c>
      <c r="AY236">
        <f>SUM(Sheet1!AY$4:AY236)</f>
        <v>-3.6934754217367138E-2</v>
      </c>
      <c r="BA236" s="1">
        <v>42754</v>
      </c>
      <c r="BB236">
        <f>SUM(Sheet1!BB$4:BB236)</f>
        <v>0.35887195063413502</v>
      </c>
      <c r="BC236">
        <f>SUM(Sheet1!BC$4:BC236)</f>
        <v>0.16588154636987495</v>
      </c>
      <c r="BD236">
        <f>SUM(Sheet1!BD$4:BD236)</f>
        <v>6.597940863561913E-4</v>
      </c>
      <c r="BE236">
        <f>SUM(Sheet1!BE$4:BE236)</f>
        <v>0.18009672878634053</v>
      </c>
      <c r="BG236" s="1">
        <v>43398</v>
      </c>
      <c r="BH236">
        <f>SUM(Sheet1!BH$4:BH236)</f>
        <v>-5.790339438191261E-2</v>
      </c>
      <c r="BI236">
        <f>SUM(Sheet1!BI$4:BI236)</f>
        <v>8.9616422997138567E-2</v>
      </c>
      <c r="BJ236">
        <f>SUM(Sheet1!BJ$4:BJ236)</f>
        <v>0.1939848629289822</v>
      </c>
      <c r="BK236">
        <f>SUM(Sheet1!BK$4:BK236)</f>
        <v>-0.22466485155257765</v>
      </c>
    </row>
    <row r="237" spans="17:63" x14ac:dyDescent="0.4">
      <c r="Q237" s="1">
        <v>37665</v>
      </c>
      <c r="R237" s="4">
        <f>SUM(Sheet1!R$4:R237)</f>
        <v>0.15145444043205936</v>
      </c>
      <c r="S237" s="4">
        <f>SUM(Sheet1!S$4:S237)</f>
        <v>-0.13118388139276682</v>
      </c>
      <c r="T237" s="4">
        <f>SUM(Sheet1!T$4:T237)</f>
        <v>3.7221258909566846E-2</v>
      </c>
      <c r="U237" s="4">
        <f>SUM(Sheet1!U$4:U237)</f>
        <v>-0.30988013761771893</v>
      </c>
      <c r="W237" s="1">
        <v>38062</v>
      </c>
      <c r="X237">
        <f>SUM(Sheet1!X$4:X237)</f>
        <v>0.15198705658324663</v>
      </c>
      <c r="Y237">
        <f>SUM(Sheet1!Y$4:Y237)</f>
        <v>-7.3355966291076657E-2</v>
      </c>
      <c r="Z237">
        <f>SUM(Sheet1!Z$4:Z237)</f>
        <v>-0.20444661689720967</v>
      </c>
      <c r="AA237">
        <f>SUM(Sheet1!AA$4:AA237)</f>
        <v>0.51886311226146031</v>
      </c>
      <c r="AC237" s="1">
        <v>38449</v>
      </c>
      <c r="AD237">
        <f>SUM(Sheet1!AD$4:AD237)</f>
        <v>-0.19744272313789013</v>
      </c>
      <c r="AE237">
        <f>SUM(Sheet1!AE$4:AE237)</f>
        <v>0.50238753182128248</v>
      </c>
      <c r="AF237">
        <f>SUM(Sheet1!AF$4:AF237)</f>
        <v>0.39608721572830075</v>
      </c>
      <c r="AG237">
        <f>SUM(Sheet1!AG$4:AG237)</f>
        <v>0.14266383453250742</v>
      </c>
      <c r="AI237" s="1">
        <v>39741</v>
      </c>
      <c r="AJ237">
        <f>SUM(Sheet1!AJ$4:AJ237)</f>
        <v>0.47472324057860837</v>
      </c>
      <c r="AK237">
        <f>SUM(Sheet1!AK$4:AK237)</f>
        <v>2.4782348414583266E-2</v>
      </c>
      <c r="AL237">
        <f>SUM(Sheet1!AL$4:AL237)</f>
        <v>0.15947312969473748</v>
      </c>
      <c r="AM237">
        <f>SUM(Sheet1!AM$4:AM237)</f>
        <v>-0.45536695133895233</v>
      </c>
      <c r="AO237" s="1">
        <v>40112</v>
      </c>
      <c r="AP237">
        <f>SUM(Sheet1!AP$4:AP237)</f>
        <v>4.0255670340489158E-2</v>
      </c>
      <c r="AQ237">
        <f>SUM(Sheet1!AQ$4:AQ237)</f>
        <v>0.2628232486901837</v>
      </c>
      <c r="AR237">
        <f>SUM(Sheet1!AR$4:AR237)</f>
        <v>0.10013714797382134</v>
      </c>
      <c r="AS237">
        <f>SUM(Sheet1!AS$4:AS237)</f>
        <v>0.60751154769090177</v>
      </c>
      <c r="AU237" s="1">
        <v>41005</v>
      </c>
      <c r="AV237">
        <f>SUM(Sheet1!AV$4:AV237)</f>
        <v>0.49057955596617309</v>
      </c>
      <c r="AW237">
        <f>SUM(Sheet1!AW$4:AW237)</f>
        <v>-2.4751917608860419E-2</v>
      </c>
      <c r="AX237">
        <f>SUM(Sheet1!AX$4:AX237)</f>
        <v>6.5942023865381616E-2</v>
      </c>
      <c r="AY237">
        <f>SUM(Sheet1!AY$4:AY237)</f>
        <v>-3.6897711692548518E-2</v>
      </c>
      <c r="BA237" s="1">
        <v>42755</v>
      </c>
      <c r="BB237">
        <f>SUM(Sheet1!BB$4:BB237)</f>
        <v>0.35580921893292439</v>
      </c>
      <c r="BC237">
        <f>SUM(Sheet1!BC$4:BC237)</f>
        <v>0.17089574757312542</v>
      </c>
      <c r="BD237">
        <f>SUM(Sheet1!BD$4:BD237)</f>
        <v>2.2096193915885909E-3</v>
      </c>
      <c r="BE237">
        <f>SUM(Sheet1!BE$4:BE237)</f>
        <v>0.17568880947367704</v>
      </c>
      <c r="BG237" s="1">
        <v>43399</v>
      </c>
      <c r="BH237">
        <f>SUM(Sheet1!BH$4:BH237)</f>
        <v>-4.2793916277533373E-2</v>
      </c>
      <c r="BI237">
        <f>SUM(Sheet1!BI$4:BI237)</f>
        <v>8.3772194244772669E-2</v>
      </c>
      <c r="BJ237">
        <f>SUM(Sheet1!BJ$4:BJ237)</f>
        <v>0.19076397876123607</v>
      </c>
      <c r="BK237">
        <f>SUM(Sheet1!BK$4:BK237)</f>
        <v>-0.23977432965695689</v>
      </c>
    </row>
    <row r="238" spans="17:63" x14ac:dyDescent="0.4">
      <c r="Q238" s="1">
        <v>37666</v>
      </c>
      <c r="R238" s="4">
        <f>SUM(Sheet1!R$4:R238)</f>
        <v>0.15780212183876263</v>
      </c>
      <c r="S238" s="4">
        <f>SUM(Sheet1!S$4:S238)</f>
        <v>-0.13525430914873793</v>
      </c>
      <c r="T238" s="4">
        <f>SUM(Sheet1!T$4:T238)</f>
        <v>4.5046920212903685E-2</v>
      </c>
      <c r="U238" s="4">
        <f>SUM(Sheet1!U$4:U238)</f>
        <v>-0.31070295714596907</v>
      </c>
      <c r="W238" s="1">
        <v>38063</v>
      </c>
      <c r="X238">
        <f>SUM(Sheet1!X$4:X238)</f>
        <v>0.15673761853064239</v>
      </c>
      <c r="Y238">
        <f>SUM(Sheet1!Y$4:Y238)</f>
        <v>-8.1235213950326846E-2</v>
      </c>
      <c r="Z238">
        <f>SUM(Sheet1!Z$4:Z238)</f>
        <v>-0.21790746922356607</v>
      </c>
      <c r="AA238">
        <f>SUM(Sheet1!AA$4:AA238)</f>
        <v>0.54630952001103428</v>
      </c>
      <c r="AC238" s="1">
        <v>38450</v>
      </c>
      <c r="AD238">
        <f>SUM(Sheet1!AD$4:AD238)</f>
        <v>-0.19378575606628901</v>
      </c>
      <c r="AE238">
        <f>SUM(Sheet1!AE$4:AE238)</f>
        <v>0.49468665705519543</v>
      </c>
      <c r="AF238">
        <f>SUM(Sheet1!AF$4:AF238)</f>
        <v>0.39723937330257619</v>
      </c>
      <c r="AG238">
        <f>SUM(Sheet1!AG$4:AG238)</f>
        <v>0.146728875182914</v>
      </c>
      <c r="AI238" s="1">
        <v>39742</v>
      </c>
      <c r="AJ238">
        <f>SUM(Sheet1!AJ$4:AJ238)</f>
        <v>0.48174092254402223</v>
      </c>
      <c r="AK238">
        <f>SUM(Sheet1!AK$4:AK238)</f>
        <v>2.0595978903527268E-2</v>
      </c>
      <c r="AL238">
        <f>SUM(Sheet1!AL$4:AL238)</f>
        <v>0.15674255651168367</v>
      </c>
      <c r="AM238">
        <f>SUM(Sheet1!AM$4:AM238)</f>
        <v>-0.46622340489745639</v>
      </c>
      <c r="AO238" s="1">
        <v>40113</v>
      </c>
      <c r="AP238">
        <f>SUM(Sheet1!AP$4:AP238)</f>
        <v>3.0154219777293934E-2</v>
      </c>
      <c r="AQ238">
        <f>SUM(Sheet1!AQ$4:AQ238)</f>
        <v>0.25713928811738729</v>
      </c>
      <c r="AR238">
        <f>SUM(Sheet1!AR$4:AR238)</f>
        <v>9.655231491722116E-2</v>
      </c>
      <c r="AS238">
        <f>SUM(Sheet1!AS$4:AS238)</f>
        <v>0.60300476452235729</v>
      </c>
      <c r="AU238" s="1">
        <v>41008</v>
      </c>
      <c r="AV238">
        <f>SUM(Sheet1!AV$4:AV238)</f>
        <v>0.49446812616766711</v>
      </c>
      <c r="AW238">
        <f>SUM(Sheet1!AW$4:AW238)</f>
        <v>-3.015793120181065E-2</v>
      </c>
      <c r="AX238">
        <f>SUM(Sheet1!AX$4:AX238)</f>
        <v>6.9669525032500124E-2</v>
      </c>
      <c r="AY238">
        <f>SUM(Sheet1!AY$4:AY238)</f>
        <v>-5.2047543155303799E-2</v>
      </c>
      <c r="BA238" s="1">
        <v>42758</v>
      </c>
      <c r="BB238">
        <f>SUM(Sheet1!BB$4:BB238)</f>
        <v>0.37667626032181734</v>
      </c>
      <c r="BC238">
        <f>SUM(Sheet1!BC$4:BC238)</f>
        <v>0.15901048459939593</v>
      </c>
      <c r="BD238">
        <f>SUM(Sheet1!BD$4:BD238)</f>
        <v>-6.5609863240176924E-3</v>
      </c>
      <c r="BE238">
        <f>SUM(Sheet1!BE$4:BE238)</f>
        <v>0.17794004765467664</v>
      </c>
      <c r="BG238" s="1">
        <v>43402</v>
      </c>
      <c r="BH238">
        <f>SUM(Sheet1!BH$4:BH238)</f>
        <v>-2.3520897630867399E-2</v>
      </c>
      <c r="BI238">
        <f>SUM(Sheet1!BI$4:BI238)</f>
        <v>6.8906298269160393E-2</v>
      </c>
      <c r="BJ238">
        <f>SUM(Sheet1!BJ$4:BJ238)</f>
        <v>0.17198155441254159</v>
      </c>
      <c r="BK238">
        <f>SUM(Sheet1!BK$4:BK238)</f>
        <v>-0.24929125074264724</v>
      </c>
    </row>
    <row r="239" spans="17:63" x14ac:dyDescent="0.4">
      <c r="Q239" s="1">
        <v>37669</v>
      </c>
      <c r="R239" s="4">
        <f>SUM(Sheet1!R$4:R239)</f>
        <v>0.17441635215049511</v>
      </c>
      <c r="S239" s="4">
        <f>SUM(Sheet1!S$4:S239)</f>
        <v>-0.1375146708659889</v>
      </c>
      <c r="T239" s="4">
        <f>SUM(Sheet1!T$4:T239)</f>
        <v>3.4709489813591676E-2</v>
      </c>
      <c r="U239" s="4">
        <f>SUM(Sheet1!U$4:U239)</f>
        <v>-0.26321462335513746</v>
      </c>
      <c r="W239" s="1">
        <v>38064</v>
      </c>
      <c r="X239">
        <f>SUM(Sheet1!X$4:X239)</f>
        <v>0.15490275614532134</v>
      </c>
      <c r="Y239">
        <f>SUM(Sheet1!Y$4:Y239)</f>
        <v>-6.909458850774064E-2</v>
      </c>
      <c r="Z239">
        <f>SUM(Sheet1!Z$4:Z239)</f>
        <v>-0.2093884789338345</v>
      </c>
      <c r="AA239">
        <f>SUM(Sheet1!AA$4:AA239)</f>
        <v>0.54630952001103428</v>
      </c>
      <c r="AC239" s="1">
        <v>38453</v>
      </c>
      <c r="AD239">
        <f>SUM(Sheet1!AD$4:AD239)</f>
        <v>-0.19674642407651732</v>
      </c>
      <c r="AE239">
        <f>SUM(Sheet1!AE$4:AE239)</f>
        <v>0.48824027200972353</v>
      </c>
      <c r="AF239">
        <f>SUM(Sheet1!AF$4:AF239)</f>
        <v>0.39974546335415106</v>
      </c>
      <c r="AG239">
        <f>SUM(Sheet1!AG$4:AG239)</f>
        <v>0.14011099913183966</v>
      </c>
      <c r="AI239" s="1">
        <v>39743</v>
      </c>
      <c r="AJ239">
        <f>SUM(Sheet1!AJ$4:AJ239)</f>
        <v>0.50977609930589041</v>
      </c>
      <c r="AK239">
        <f>SUM(Sheet1!AK$4:AK239)</f>
        <v>5.7389524384202639E-3</v>
      </c>
      <c r="AL239">
        <f>SUM(Sheet1!AL$4:AL239)</f>
        <v>0.16423757102732317</v>
      </c>
      <c r="AM239">
        <f>SUM(Sheet1!AM$4:AM239)</f>
        <v>-0.51545318666895845</v>
      </c>
      <c r="AO239" s="1">
        <v>40114</v>
      </c>
      <c r="AP239">
        <f>SUM(Sheet1!AP$4:AP239)</f>
        <v>2.5635127161981686E-2</v>
      </c>
      <c r="AQ239">
        <f>SUM(Sheet1!AQ$4:AQ239)</f>
        <v>0.25371741639965528</v>
      </c>
      <c r="AR239">
        <f>SUM(Sheet1!AR$4:AR239)</f>
        <v>9.0302046826487792E-2</v>
      </c>
      <c r="AS239">
        <f>SUM(Sheet1!AS$4:AS239)</f>
        <v>0.57787426145033804</v>
      </c>
      <c r="AU239" s="1">
        <v>41009</v>
      </c>
      <c r="AV239">
        <f>SUM(Sheet1!AV$4:AV239)</f>
        <v>0.4917928651270963</v>
      </c>
      <c r="AW239">
        <f>SUM(Sheet1!AW$4:AW239)</f>
        <v>-1.8315828645158128E-2</v>
      </c>
      <c r="AX239">
        <f>SUM(Sheet1!AX$4:AX239)</f>
        <v>8.0445606296632666E-2</v>
      </c>
      <c r="AY239">
        <f>SUM(Sheet1!AY$4:AY239)</f>
        <v>-5.3928090770769432E-2</v>
      </c>
      <c r="BA239" s="1">
        <v>42759</v>
      </c>
      <c r="BB239">
        <f>SUM(Sheet1!BB$4:BB239)</f>
        <v>0.37862983624747304</v>
      </c>
      <c r="BC239">
        <f>SUM(Sheet1!BC$4:BC239)</f>
        <v>0.16006691353703106</v>
      </c>
      <c r="BD239">
        <f>SUM(Sheet1!BD$4:BD239)</f>
        <v>-6.6624722422059524E-3</v>
      </c>
      <c r="BE239">
        <f>SUM(Sheet1!BE$4:BE239)</f>
        <v>0.17861390210211603</v>
      </c>
      <c r="BG239" s="1">
        <v>43403</v>
      </c>
      <c r="BH239">
        <f>SUM(Sheet1!BH$4:BH239)</f>
        <v>-9.3368648922500519E-3</v>
      </c>
      <c r="BI239">
        <f>SUM(Sheet1!BI$4:BI239)</f>
        <v>6.2714569114866725E-2</v>
      </c>
      <c r="BJ239">
        <f>SUM(Sheet1!BJ$4:BJ239)</f>
        <v>0.16370923917663505</v>
      </c>
      <c r="BK239">
        <f>SUM(Sheet1!BK$4:BK239)</f>
        <v>-0.24052842357788284</v>
      </c>
    </row>
    <row r="240" spans="17:63" x14ac:dyDescent="0.4">
      <c r="Q240" s="1">
        <v>37670</v>
      </c>
      <c r="R240" s="4">
        <f>SUM(Sheet1!R$4:R240)</f>
        <v>0.18000857729545938</v>
      </c>
      <c r="S240" s="4">
        <f>SUM(Sheet1!S$4:S240)</f>
        <v>-0.12749785886823317</v>
      </c>
      <c r="T240" s="4">
        <f>SUM(Sheet1!T$4:T240)</f>
        <v>2.9228249869102552E-2</v>
      </c>
      <c r="U240" s="4">
        <f>SUM(Sheet1!U$4:U240)</f>
        <v>-0.26020099652075579</v>
      </c>
      <c r="W240" s="1">
        <v>38065</v>
      </c>
      <c r="X240">
        <f>SUM(Sheet1!X$4:X240)</f>
        <v>0.16229052028633362</v>
      </c>
      <c r="Y240">
        <f>SUM(Sheet1!Y$4:Y240)</f>
        <v>-7.6134893046918006E-2</v>
      </c>
      <c r="Z240">
        <f>SUM(Sheet1!Z$4:Z240)</f>
        <v>-0.22114008891399939</v>
      </c>
      <c r="AA240">
        <f>SUM(Sheet1!AA$4:AA240)</f>
        <v>0.55914234410531616</v>
      </c>
      <c r="AC240" s="1">
        <v>38454</v>
      </c>
      <c r="AD240">
        <f>SUM(Sheet1!AD$4:AD240)</f>
        <v>-0.18820055445636208</v>
      </c>
      <c r="AE240">
        <f>SUM(Sheet1!AE$4:AE240)</f>
        <v>0.49289541456698782</v>
      </c>
      <c r="AF240">
        <f>SUM(Sheet1!AF$4:AF240)</f>
        <v>0.40541528903349788</v>
      </c>
      <c r="AG240">
        <f>SUM(Sheet1!AG$4:AG240)</f>
        <v>0.13736783744205194</v>
      </c>
      <c r="AI240" s="1">
        <v>39744</v>
      </c>
      <c r="AJ240">
        <f>SUM(Sheet1!AJ$4:AJ240)</f>
        <v>0.51185802510951783</v>
      </c>
      <c r="AK240">
        <f>SUM(Sheet1!AK$4:AK240)</f>
        <v>-2.9337189475098668E-2</v>
      </c>
      <c r="AL240">
        <f>SUM(Sheet1!AL$4:AL240)</f>
        <v>0.15808087171167162</v>
      </c>
      <c r="AM240">
        <f>SUM(Sheet1!AM$4:AM240)</f>
        <v>-0.58741700223636539</v>
      </c>
      <c r="AO240" s="1">
        <v>40115</v>
      </c>
      <c r="AP240">
        <f>SUM(Sheet1!AP$4:AP240)</f>
        <v>3.873186959460051E-2</v>
      </c>
      <c r="AQ240">
        <f>SUM(Sheet1!AQ$4:AQ240)</f>
        <v>0.2484078388697506</v>
      </c>
      <c r="AR240">
        <f>SUM(Sheet1!AR$4:AR240)</f>
        <v>8.4106191989895107E-2</v>
      </c>
      <c r="AS240">
        <f>SUM(Sheet1!AS$4:AS240)</f>
        <v>0.56199974123994145</v>
      </c>
      <c r="AU240" s="1">
        <v>41011</v>
      </c>
      <c r="AV240">
        <f>SUM(Sheet1!AV$4:AV240)</f>
        <v>0.4681958573908559</v>
      </c>
      <c r="AW240">
        <f>SUM(Sheet1!AW$4:AW240)</f>
        <v>-1.1312747746641816E-2</v>
      </c>
      <c r="AX240">
        <f>SUM(Sheet1!AX$4:AX240)</f>
        <v>8.8698838772921285E-2</v>
      </c>
      <c r="AY240">
        <f>SUM(Sheet1!AY$4:AY240)</f>
        <v>-5.9316590280905857E-2</v>
      </c>
      <c r="BA240" s="1">
        <v>42760</v>
      </c>
      <c r="BB240">
        <f>SUM(Sheet1!BB$4:BB240)</f>
        <v>0.40794464753293436</v>
      </c>
      <c r="BC240">
        <f>SUM(Sheet1!BC$4:BC240)</f>
        <v>0.14508213429787153</v>
      </c>
      <c r="BD240">
        <f>SUM(Sheet1!BD$4:BD240)</f>
        <v>-2.0126883451775601E-2</v>
      </c>
      <c r="BE240">
        <f>SUM(Sheet1!BE$4:BE240)</f>
        <v>0.18179384972650792</v>
      </c>
      <c r="BG240" s="1">
        <v>43404</v>
      </c>
      <c r="BH240">
        <f>SUM(Sheet1!BH$4:BH240)</f>
        <v>-1.4023564567467561E-2</v>
      </c>
      <c r="BI240">
        <f>SUM(Sheet1!BI$4:BI240)</f>
        <v>6.0535388492140685E-2</v>
      </c>
      <c r="BJ240">
        <f>SUM(Sheet1!BJ$4:BJ240)</f>
        <v>0.18179767346109532</v>
      </c>
      <c r="BK240">
        <f>SUM(Sheet1!BK$4:BK240)</f>
        <v>-0.23466108635839134</v>
      </c>
    </row>
    <row r="241" spans="17:63" x14ac:dyDescent="0.4">
      <c r="Q241" s="1">
        <v>37671</v>
      </c>
      <c r="R241" s="4">
        <f>SUM(Sheet1!R$4:R241)</f>
        <v>0.19797136233189627</v>
      </c>
      <c r="S241" s="4">
        <f>SUM(Sheet1!S$4:S241)</f>
        <v>-0.12398334922680343</v>
      </c>
      <c r="T241" s="4">
        <f>SUM(Sheet1!T$4:T241)</f>
        <v>3.287535974884348E-2</v>
      </c>
      <c r="U241" s="4">
        <f>SUM(Sheet1!U$4:U241)</f>
        <v>-0.2645119044240869</v>
      </c>
      <c r="W241" s="1">
        <v>38068</v>
      </c>
      <c r="X241">
        <f>SUM(Sheet1!X$4:X241)</f>
        <v>0.16582874218345911</v>
      </c>
      <c r="Y241">
        <f>SUM(Sheet1!Y$4:Y241)</f>
        <v>-5.89799608141095E-2</v>
      </c>
      <c r="Z241">
        <f>SUM(Sheet1!Z$4:Z241)</f>
        <v>-0.20497839855233246</v>
      </c>
      <c r="AA241">
        <f>SUM(Sheet1!AA$4:AA241)</f>
        <v>0.53578430238837083</v>
      </c>
      <c r="AC241" s="1">
        <v>38455</v>
      </c>
      <c r="AD241">
        <f>SUM(Sheet1!AD$4:AD241)</f>
        <v>-0.19236107485391485</v>
      </c>
      <c r="AE241">
        <f>SUM(Sheet1!AE$4:AE241)</f>
        <v>0.49992379751238925</v>
      </c>
      <c r="AF241">
        <f>SUM(Sheet1!AF$4:AF241)</f>
        <v>0.40315249507108109</v>
      </c>
      <c r="AG241">
        <f>SUM(Sheet1!AG$4:AG241)</f>
        <v>0.13768220399345088</v>
      </c>
      <c r="AI241" s="1">
        <v>39745</v>
      </c>
      <c r="AJ241">
        <f>SUM(Sheet1!AJ$4:AJ241)</f>
        <v>0.47758715196470858</v>
      </c>
      <c r="AK241">
        <f>SUM(Sheet1!AK$4:AK241)</f>
        <v>-3.882407141270261E-2</v>
      </c>
      <c r="AL241">
        <f>SUM(Sheet1!AL$4:AL241)</f>
        <v>0.17328302295603659</v>
      </c>
      <c r="AM241">
        <f>SUM(Sheet1!AM$4:AM241)</f>
        <v>-0.6907122666576937</v>
      </c>
      <c r="AO241" s="1">
        <v>40116</v>
      </c>
      <c r="AP241">
        <f>SUM(Sheet1!AP$4:AP241)</f>
        <v>4.9884795029488505E-2</v>
      </c>
      <c r="AQ241">
        <f>SUM(Sheet1!AQ$4:AQ241)</f>
        <v>0.26105589737727952</v>
      </c>
      <c r="AR241">
        <f>SUM(Sheet1!AR$4:AR241)</f>
        <v>9.0042005346801068E-2</v>
      </c>
      <c r="AS241">
        <f>SUM(Sheet1!AS$4:AS241)</f>
        <v>0.55781060410588901</v>
      </c>
      <c r="AU241" s="1">
        <v>41012</v>
      </c>
      <c r="AV241">
        <f>SUM(Sheet1!AV$4:AV241)</f>
        <v>0.45324331231273485</v>
      </c>
      <c r="AW241">
        <f>SUM(Sheet1!AW$4:AW241)</f>
        <v>-1.1004611854584456E-2</v>
      </c>
      <c r="AX241">
        <f>SUM(Sheet1!AX$4:AX241)</f>
        <v>8.485903069619094E-2</v>
      </c>
      <c r="AY241">
        <f>SUM(Sheet1!AY$4:AY241)</f>
        <v>-4.8291774974976498E-2</v>
      </c>
      <c r="BA241" s="1">
        <v>42761</v>
      </c>
      <c r="BB241">
        <f>SUM(Sheet1!BB$4:BB241)</f>
        <v>0.41194583635160253</v>
      </c>
      <c r="BC241">
        <f>SUM(Sheet1!BC$4:BC241)</f>
        <v>0.14195261823945071</v>
      </c>
      <c r="BD241">
        <f>SUM(Sheet1!BD$4:BD241)</f>
        <v>-1.4648467777827801E-2</v>
      </c>
      <c r="BE241">
        <f>SUM(Sheet1!BE$4:BE241)</f>
        <v>0.19048301623778907</v>
      </c>
      <c r="BG241" s="1">
        <v>43405</v>
      </c>
      <c r="BH241">
        <f>SUM(Sheet1!BH$4:BH241)</f>
        <v>-1.5904791550722219E-2</v>
      </c>
      <c r="BI241">
        <f>SUM(Sheet1!BI$4:BI241)</f>
        <v>6.2523210945894192E-2</v>
      </c>
      <c r="BJ241">
        <f>SUM(Sheet1!BJ$4:BJ241)</f>
        <v>0.16753208843161993</v>
      </c>
      <c r="BK241">
        <f>SUM(Sheet1!BK$4:BK241)</f>
        <v>-0.23867608579023103</v>
      </c>
    </row>
    <row r="242" spans="17:63" x14ac:dyDescent="0.4">
      <c r="Q242" s="1">
        <v>37672</v>
      </c>
      <c r="R242" s="4">
        <f>SUM(Sheet1!R$4:R242)</f>
        <v>0.20769953710861488</v>
      </c>
      <c r="S242" s="4">
        <f>SUM(Sheet1!S$4:S242)</f>
        <v>-0.11558306017714925</v>
      </c>
      <c r="T242" s="4">
        <f>SUM(Sheet1!T$4:T242)</f>
        <v>2.5473451855906215E-2</v>
      </c>
      <c r="U242" s="4">
        <f>SUM(Sheet1!U$4:U242)</f>
        <v>-0.25572156068228691</v>
      </c>
      <c r="W242" s="1">
        <v>38069</v>
      </c>
      <c r="X242">
        <f>SUM(Sheet1!X$4:X242)</f>
        <v>0.15669564427921934</v>
      </c>
      <c r="Y242">
        <f>SUM(Sheet1!Y$4:Y242)</f>
        <v>-5.9993931041227411E-2</v>
      </c>
      <c r="Z242">
        <f>SUM(Sheet1!Z$4:Z242)</f>
        <v>-0.21195821056239628</v>
      </c>
      <c r="AA242">
        <f>SUM(Sheet1!AA$4:AA242)</f>
        <v>0.53940269441025768</v>
      </c>
      <c r="AC242" s="1">
        <v>38456</v>
      </c>
      <c r="AD242">
        <f>SUM(Sheet1!AD$4:AD242)</f>
        <v>-0.19190089706815572</v>
      </c>
      <c r="AE242">
        <f>SUM(Sheet1!AE$4:AE242)</f>
        <v>0.50494458337442671</v>
      </c>
      <c r="AF242">
        <f>SUM(Sheet1!AF$4:AF242)</f>
        <v>0.40991806637354733</v>
      </c>
      <c r="AG242">
        <f>SUM(Sheet1!AG$4:AG242)</f>
        <v>0.10633399531966081</v>
      </c>
      <c r="AI242" s="1">
        <v>39748</v>
      </c>
      <c r="AJ242">
        <f>SUM(Sheet1!AJ$4:AJ242)</f>
        <v>0.53085512923640654</v>
      </c>
      <c r="AK242">
        <f>SUM(Sheet1!AK$4:AK242)</f>
        <v>-0.13981324021689634</v>
      </c>
      <c r="AL242">
        <f>SUM(Sheet1!AL$4:AL242)</f>
        <v>0.13097397172685366</v>
      </c>
      <c r="AM242">
        <f>SUM(Sheet1!AM$4:AM242)</f>
        <v>-0.66913361816252048</v>
      </c>
      <c r="AO242" s="1">
        <v>40119</v>
      </c>
      <c r="AP242">
        <f>SUM(Sheet1!AP$4:AP242)</f>
        <v>5.5347677384605221E-2</v>
      </c>
      <c r="AQ242">
        <f>SUM(Sheet1!AQ$4:AQ242)</f>
        <v>0.27137799548382224</v>
      </c>
      <c r="AR242">
        <f>SUM(Sheet1!AR$4:AR242)</f>
        <v>0.11465767196413856</v>
      </c>
      <c r="AS242">
        <f>SUM(Sheet1!AS$4:AS242)</f>
        <v>0.54543209242850399</v>
      </c>
      <c r="AU242" s="1">
        <v>41015</v>
      </c>
      <c r="AV242">
        <f>SUM(Sheet1!AV$4:AV242)</f>
        <v>0.45502658174523547</v>
      </c>
      <c r="AW242">
        <f>SUM(Sheet1!AW$4:AW242)</f>
        <v>-4.7304477378107279E-3</v>
      </c>
      <c r="AX242">
        <f>SUM(Sheet1!AX$4:AX242)</f>
        <v>8.4102937349285645E-2</v>
      </c>
      <c r="AY242">
        <f>SUM(Sheet1!AY$4:AY242)</f>
        <v>-5.7172836205584332E-2</v>
      </c>
      <c r="BA242" s="1">
        <v>42766</v>
      </c>
      <c r="BB242">
        <f>SUM(Sheet1!BB$4:BB242)</f>
        <v>0.40975441058221029</v>
      </c>
      <c r="BC242">
        <f>SUM(Sheet1!BC$4:BC242)</f>
        <v>0.14181057535957164</v>
      </c>
      <c r="BD242">
        <f>SUM(Sheet1!BD$4:BD242)</f>
        <v>-8.688197718381252E-3</v>
      </c>
      <c r="BE242">
        <f>SUM(Sheet1!BE$4:BE242)</f>
        <v>0.18164687308487559</v>
      </c>
      <c r="BG242" s="1">
        <v>43406</v>
      </c>
      <c r="BH242">
        <f>SUM(Sheet1!BH$4:BH242)</f>
        <v>-5.0020787634921238E-3</v>
      </c>
      <c r="BI242">
        <f>SUM(Sheet1!BI$4:BI242)</f>
        <v>6.0571536206950105E-2</v>
      </c>
      <c r="BJ242">
        <f>SUM(Sheet1!BJ$4:BJ242)</f>
        <v>0.15798609442073219</v>
      </c>
      <c r="BK242">
        <f>SUM(Sheet1!BK$4:BK242)</f>
        <v>-0.2021292137613282</v>
      </c>
    </row>
    <row r="243" spans="17:63" x14ac:dyDescent="0.4">
      <c r="Q243" s="1">
        <v>37673</v>
      </c>
      <c r="R243" s="4">
        <f>SUM(Sheet1!R$4:R243)</f>
        <v>0.209688210419957</v>
      </c>
      <c r="S243" s="4">
        <f>SUM(Sheet1!S$4:S243)</f>
        <v>-0.1190991317529142</v>
      </c>
      <c r="T243" s="4">
        <f>SUM(Sheet1!T$4:T243)</f>
        <v>2.4086071343840332E-2</v>
      </c>
      <c r="U243" s="4">
        <f>SUM(Sheet1!U$4:U243)</f>
        <v>-0.25936312655561244</v>
      </c>
      <c r="W243" s="1">
        <v>38070</v>
      </c>
      <c r="X243">
        <f>SUM(Sheet1!X$4:X243)</f>
        <v>0.16329257821495535</v>
      </c>
      <c r="Y243">
        <f>SUM(Sheet1!Y$4:Y243)</f>
        <v>-4.5954096977461556E-2</v>
      </c>
      <c r="Z243">
        <f>SUM(Sheet1!Z$4:Z243)</f>
        <v>-0.20585771026566613</v>
      </c>
      <c r="AA243">
        <f>SUM(Sheet1!AA$4:AA243)</f>
        <v>0.53465418931001152</v>
      </c>
      <c r="AC243" s="1">
        <v>38457</v>
      </c>
      <c r="AD243">
        <f>SUM(Sheet1!AD$4:AD243)</f>
        <v>-0.20567958877387715</v>
      </c>
      <c r="AE243">
        <f>SUM(Sheet1!AE$4:AE243)</f>
        <v>0.49275647328045791</v>
      </c>
      <c r="AF243">
        <f>SUM(Sheet1!AF$4:AF243)</f>
        <v>0.41288778560259642</v>
      </c>
      <c r="AG243">
        <f>SUM(Sheet1!AG$4:AG243)</f>
        <v>9.9196352364027685E-2</v>
      </c>
      <c r="AI243" s="1">
        <v>39749</v>
      </c>
      <c r="AJ243">
        <f>SUM(Sheet1!AJ$4:AJ243)</f>
        <v>0.53753773938403149</v>
      </c>
      <c r="AK243">
        <f>SUM(Sheet1!AK$4:AK243)</f>
        <v>-0.15863223939929494</v>
      </c>
      <c r="AL243">
        <f>SUM(Sheet1!AL$4:AL243)</f>
        <v>0.11112477693493106</v>
      </c>
      <c r="AM243">
        <f>SUM(Sheet1!AM$4:AM243)</f>
        <v>-0.61759705022795375</v>
      </c>
      <c r="AO243" s="1">
        <v>40120</v>
      </c>
      <c r="AP243">
        <f>SUM(Sheet1!AP$4:AP243)</f>
        <v>7.6151487778634563E-2</v>
      </c>
      <c r="AQ243">
        <f>SUM(Sheet1!AQ$4:AQ243)</f>
        <v>0.26567446666552519</v>
      </c>
      <c r="AR243">
        <f>SUM(Sheet1!AR$4:AR243)</f>
        <v>0.11000611776755254</v>
      </c>
      <c r="AS243">
        <f>SUM(Sheet1!AS$4:AS243)</f>
        <v>0.53994861629631308</v>
      </c>
      <c r="AU243" s="1">
        <v>41016</v>
      </c>
      <c r="AV243">
        <f>SUM(Sheet1!AV$4:AV243)</f>
        <v>0.45150737768770777</v>
      </c>
      <c r="AW243">
        <f>SUM(Sheet1!AW$4:AW243)</f>
        <v>3.5365815198098449E-3</v>
      </c>
      <c r="AX243">
        <f>SUM(Sheet1!AX$4:AX243)</f>
        <v>9.1327200149044385E-2</v>
      </c>
      <c r="AY243">
        <f>SUM(Sheet1!AY$4:AY243)</f>
        <v>-6.1596443903418008E-2</v>
      </c>
      <c r="BA243" s="1">
        <v>42767</v>
      </c>
      <c r="BB243">
        <f>SUM(Sheet1!BB$4:BB243)</f>
        <v>0.39565485701526337</v>
      </c>
      <c r="BC243">
        <f>SUM(Sheet1!BC$4:BC243)</f>
        <v>0.15459735910857686</v>
      </c>
      <c r="BD243">
        <f>SUM(Sheet1!BD$4:BD243)</f>
        <v>-8.0703981490632959E-3</v>
      </c>
      <c r="BE243">
        <f>SUM(Sheet1!BE$4:BE243)</f>
        <v>0.18713010632744342</v>
      </c>
      <c r="BG243" s="1">
        <v>43409</v>
      </c>
      <c r="BH243">
        <f>SUM(Sheet1!BH$4:BH243)</f>
        <v>-3.7939954123474839E-3</v>
      </c>
      <c r="BI243">
        <f>SUM(Sheet1!BI$4:BI243)</f>
        <v>4.8212671009261521E-2</v>
      </c>
      <c r="BJ243">
        <f>SUM(Sheet1!BJ$4:BJ243)</f>
        <v>0.15076628664345337</v>
      </c>
      <c r="BK243">
        <f>SUM(Sheet1!BK$4:BK243)</f>
        <v>-0.21126481693127241</v>
      </c>
    </row>
    <row r="244" spans="17:63" x14ac:dyDescent="0.4">
      <c r="Q244" s="1">
        <v>37676</v>
      </c>
      <c r="R244" s="4">
        <f>SUM(Sheet1!R$4:R244)</f>
        <v>0.21220180166347047</v>
      </c>
      <c r="S244" s="4">
        <f>SUM(Sheet1!S$4:S244)</f>
        <v>-0.11921144191714816</v>
      </c>
      <c r="T244" s="4">
        <f>SUM(Sheet1!T$4:T244)</f>
        <v>1.9953966217165164E-2</v>
      </c>
      <c r="U244" s="4">
        <f>SUM(Sheet1!U$4:U244)</f>
        <v>-0.23704228071303324</v>
      </c>
      <c r="W244" s="1">
        <v>38071</v>
      </c>
      <c r="X244">
        <f>SUM(Sheet1!X$4:X244)</f>
        <v>0.15938964203061923</v>
      </c>
      <c r="Y244">
        <f>SUM(Sheet1!Y$4:Y244)</f>
        <v>-4.6054730842988834E-2</v>
      </c>
      <c r="Z244">
        <f>SUM(Sheet1!Z$4:Z244)</f>
        <v>-0.20252078242438265</v>
      </c>
      <c r="AA244">
        <f>SUM(Sheet1!AA$4:AA244)</f>
        <v>0.52564199634305608</v>
      </c>
      <c r="AC244" s="1">
        <v>38460</v>
      </c>
      <c r="AD244">
        <f>SUM(Sheet1!AD$4:AD244)</f>
        <v>-0.21556714458646875</v>
      </c>
      <c r="AE244">
        <f>SUM(Sheet1!AE$4:AE244)</f>
        <v>0.48727616866300671</v>
      </c>
      <c r="AF244">
        <f>SUM(Sheet1!AF$4:AF244)</f>
        <v>0.41266463508058016</v>
      </c>
      <c r="AG244">
        <f>SUM(Sheet1!AG$4:AG244)</f>
        <v>7.7547794239691492E-2</v>
      </c>
      <c r="AI244" s="1">
        <v>39750</v>
      </c>
      <c r="AJ244">
        <f>SUM(Sheet1!AJ$4:AJ244)</f>
        <v>0.59059242612412322</v>
      </c>
      <c r="AK244">
        <f>SUM(Sheet1!AK$4:AK244)</f>
        <v>-0.19213569468889891</v>
      </c>
      <c r="AL244">
        <f>SUM(Sheet1!AL$4:AL244)</f>
        <v>6.6507873837667986E-2</v>
      </c>
      <c r="AM244">
        <f>SUM(Sheet1!AM$4:AM244)</f>
        <v>-0.64584051798206932</v>
      </c>
      <c r="AO244" s="1">
        <v>40121</v>
      </c>
      <c r="AP244">
        <f>SUM(Sheet1!AP$4:AP244)</f>
        <v>6.1700485470922994E-2</v>
      </c>
      <c r="AQ244">
        <f>SUM(Sheet1!AQ$4:AQ244)</f>
        <v>0.25912990432098548</v>
      </c>
      <c r="AR244">
        <f>SUM(Sheet1!AR$4:AR244)</f>
        <v>0.10403060973932188</v>
      </c>
      <c r="AS244">
        <f>SUM(Sheet1!AS$4:AS244)</f>
        <v>0.55988658705395611</v>
      </c>
      <c r="AU244" s="1">
        <v>41017</v>
      </c>
      <c r="AV244">
        <f>SUM(Sheet1!AV$4:AV244)</f>
        <v>0.4757223443747135</v>
      </c>
      <c r="AW244">
        <f>SUM(Sheet1!AW$4:AW244)</f>
        <v>-7.0262236878753104E-3</v>
      </c>
      <c r="AX244">
        <f>SUM(Sheet1!AX$4:AX244)</f>
        <v>8.0697531161272318E-2</v>
      </c>
      <c r="AY244">
        <f>SUM(Sheet1!AY$4:AY244)</f>
        <v>-5.0583228044386974E-2</v>
      </c>
      <c r="BA244" s="1">
        <v>42768</v>
      </c>
      <c r="BB244">
        <f>SUM(Sheet1!BB$4:BB244)</f>
        <v>0.40575925800683599</v>
      </c>
      <c r="BC244">
        <f>SUM(Sheet1!BC$4:BC244)</f>
        <v>0.15035685733549597</v>
      </c>
      <c r="BD244">
        <f>SUM(Sheet1!BD$4:BD244)</f>
        <v>-1.3511959485824288E-2</v>
      </c>
      <c r="BE244">
        <f>SUM(Sheet1!BE$4:BE244)</f>
        <v>0.18316067466102415</v>
      </c>
      <c r="BG244" s="1">
        <v>43410</v>
      </c>
      <c r="BH244">
        <f>SUM(Sheet1!BH$4:BH244)</f>
        <v>-1.0489663523422288E-2</v>
      </c>
      <c r="BI244">
        <f>SUM(Sheet1!BI$4:BI244)</f>
        <v>6.1897473078788567E-2</v>
      </c>
      <c r="BJ244">
        <f>SUM(Sheet1!BJ$4:BJ244)</f>
        <v>0.15469180286493156</v>
      </c>
      <c r="BK244">
        <f>SUM(Sheet1!BK$4:BK244)</f>
        <v>-0.20571070133161318</v>
      </c>
    </row>
    <row r="245" spans="17:63" x14ac:dyDescent="0.4">
      <c r="Q245" s="1">
        <v>37677</v>
      </c>
      <c r="R245" s="4">
        <f>SUM(Sheet1!R$4:R245)</f>
        <v>0.1883117833301674</v>
      </c>
      <c r="S245" s="4">
        <f>SUM(Sheet1!S$4:S245)</f>
        <v>-8.8012929145569907E-2</v>
      </c>
      <c r="T245" s="4">
        <f>SUM(Sheet1!T$4:T245)</f>
        <v>3.3777024010202106E-2</v>
      </c>
      <c r="U245" s="4">
        <f>SUM(Sheet1!U$4:U245)</f>
        <v>-0.27777261779168494</v>
      </c>
      <c r="W245" s="1">
        <v>38072</v>
      </c>
      <c r="X245">
        <f>SUM(Sheet1!X$4:X245)</f>
        <v>0.16488579572294115</v>
      </c>
      <c r="Y245">
        <f>SUM(Sheet1!Y$4:Y245)</f>
        <v>-6.1671973699463312E-2</v>
      </c>
      <c r="Z245">
        <f>SUM(Sheet1!Z$4:Z245)</f>
        <v>-0.20440588710948782</v>
      </c>
      <c r="AA245">
        <f>SUM(Sheet1!AA$4:AA245)</f>
        <v>0.53883743143578089</v>
      </c>
      <c r="AC245" s="1">
        <v>38461</v>
      </c>
      <c r="AD245">
        <f>SUM(Sheet1!AD$4:AD245)</f>
        <v>-0.22594784997483652</v>
      </c>
      <c r="AE245">
        <f>SUM(Sheet1!AE$4:AE245)</f>
        <v>0.49225047785700782</v>
      </c>
      <c r="AF245">
        <f>SUM(Sheet1!AF$4:AF245)</f>
        <v>0.41840507050252429</v>
      </c>
      <c r="AG245">
        <f>SUM(Sheet1!AG$4:AG245)</f>
        <v>8.3726818955790372E-2</v>
      </c>
      <c r="AI245" s="1">
        <v>39751</v>
      </c>
      <c r="AJ245">
        <f>SUM(Sheet1!AJ$4:AJ245)</f>
        <v>0.59879981123283843</v>
      </c>
      <c r="AK245">
        <f>SUM(Sheet1!AK$4:AK245)</f>
        <v>-0.18066881416567193</v>
      </c>
      <c r="AL245">
        <f>SUM(Sheet1!AL$4:AL245)</f>
        <v>5.1480271117401277E-2</v>
      </c>
      <c r="AM245">
        <f>SUM(Sheet1!AM$4:AM245)</f>
        <v>-0.52352158730131093</v>
      </c>
      <c r="AO245" s="1">
        <v>40122</v>
      </c>
      <c r="AP245">
        <f>SUM(Sheet1!AP$4:AP245)</f>
        <v>5.0716897243275105E-2</v>
      </c>
      <c r="AQ245">
        <f>SUM(Sheet1!AQ$4:AQ245)</f>
        <v>0.26050978956620341</v>
      </c>
      <c r="AR245">
        <f>SUM(Sheet1!AR$4:AR245)</f>
        <v>0.11309581071315922</v>
      </c>
      <c r="AS245">
        <f>SUM(Sheet1!AS$4:AS245)</f>
        <v>0.5422207891970201</v>
      </c>
      <c r="AU245" s="1">
        <v>41018</v>
      </c>
      <c r="AV245">
        <f>SUM(Sheet1!AV$4:AV245)</f>
        <v>0.48895390398880734</v>
      </c>
      <c r="AW245">
        <f>SUM(Sheet1!AW$4:AW245)</f>
        <v>-1.4749534322572755E-2</v>
      </c>
      <c r="AX245">
        <f>SUM(Sheet1!AX$4:AX245)</f>
        <v>7.4771941298082623E-2</v>
      </c>
      <c r="AY245">
        <f>SUM(Sheet1!AY$4:AY245)</f>
        <v>-5.2987254789184646E-2</v>
      </c>
      <c r="BA245" s="1">
        <v>42769</v>
      </c>
      <c r="BB245">
        <f>SUM(Sheet1!BB$4:BB245)</f>
        <v>0.40695907635255557</v>
      </c>
      <c r="BC245">
        <f>SUM(Sheet1!BC$4:BC245)</f>
        <v>0.14313062277959365</v>
      </c>
      <c r="BD245">
        <f>SUM(Sheet1!BD$4:BD245)</f>
        <v>-1.4113033805495001E-2</v>
      </c>
      <c r="BE245">
        <f>SUM(Sheet1!BE$4:BE245)</f>
        <v>0.18450150672180854</v>
      </c>
      <c r="BG245" s="1">
        <v>43411</v>
      </c>
      <c r="BH245">
        <f>SUM(Sheet1!BH$4:BH245)</f>
        <v>-6.5121092766950994E-4</v>
      </c>
      <c r="BI245">
        <f>SUM(Sheet1!BI$4:BI245)</f>
        <v>4.3989665841389414E-2</v>
      </c>
      <c r="BJ245">
        <f>SUM(Sheet1!BJ$4:BJ245)</f>
        <v>0.15054656329975979</v>
      </c>
      <c r="BK245">
        <f>SUM(Sheet1!BK$4:BK245)</f>
        <v>-0.20983486821308017</v>
      </c>
    </row>
    <row r="246" spans="17:63" x14ac:dyDescent="0.4">
      <c r="Q246" s="1">
        <v>37678</v>
      </c>
      <c r="R246" s="4">
        <f>SUM(Sheet1!R$4:R246)</f>
        <v>0.17330658910953378</v>
      </c>
      <c r="S246" s="4">
        <f>SUM(Sheet1!S$4:S246)</f>
        <v>-9.2283656256382351E-2</v>
      </c>
      <c r="T246" s="4">
        <f>SUM(Sheet1!T$4:T246)</f>
        <v>4.0619163012555193E-2</v>
      </c>
      <c r="U246" s="4">
        <f>SUM(Sheet1!U$4:U246)</f>
        <v>-0.28176569645533456</v>
      </c>
      <c r="W246" s="1">
        <v>38075</v>
      </c>
      <c r="X246">
        <f>SUM(Sheet1!X$4:X246)</f>
        <v>0.17038683069899607</v>
      </c>
      <c r="Y246">
        <f>SUM(Sheet1!Y$4:Y246)</f>
        <v>-6.286842387547753E-2</v>
      </c>
      <c r="Z246">
        <f>SUM(Sheet1!Z$4:Z246)</f>
        <v>-0.21059024732280629</v>
      </c>
      <c r="AA246">
        <f>SUM(Sheet1!AA$4:AA246)</f>
        <v>0.55168502031293687</v>
      </c>
      <c r="AC246" s="1">
        <v>38462</v>
      </c>
      <c r="AD246">
        <f>SUM(Sheet1!AD$4:AD246)</f>
        <v>-0.23895098389293445</v>
      </c>
      <c r="AE246">
        <f>SUM(Sheet1!AE$4:AE246)</f>
        <v>0.49079640111414258</v>
      </c>
      <c r="AF246">
        <f>SUM(Sheet1!AF$4:AF246)</f>
        <v>0.41530373978703994</v>
      </c>
      <c r="AG246">
        <f>SUM(Sheet1!AG$4:AG246)</f>
        <v>8.8291134308487451E-2</v>
      </c>
      <c r="AI246" s="1">
        <v>39752</v>
      </c>
      <c r="AJ246">
        <f>SUM(Sheet1!AJ$4:AJ246)</f>
        <v>0.57374873039242802</v>
      </c>
      <c r="AK246">
        <f>SUM(Sheet1!AK$4:AK246)</f>
        <v>-0.14574537388098008</v>
      </c>
      <c r="AL246">
        <f>SUM(Sheet1!AL$4:AL246)</f>
        <v>6.4987146591583778E-2</v>
      </c>
      <c r="AM246">
        <f>SUM(Sheet1!AM$4:AM246)</f>
        <v>-0.50219490124674782</v>
      </c>
      <c r="AO246" s="1">
        <v>40123</v>
      </c>
      <c r="AP246">
        <f>SUM(Sheet1!AP$4:AP246)</f>
        <v>4.9972139805638416E-2</v>
      </c>
      <c r="AQ246">
        <f>SUM(Sheet1!AQ$4:AQ246)</f>
        <v>0.25375812045852619</v>
      </c>
      <c r="AR246">
        <f>SUM(Sheet1!AR$4:AR246)</f>
        <v>0.11258662883820625</v>
      </c>
      <c r="AS246">
        <f>SUM(Sheet1!AS$4:AS246)</f>
        <v>0.5570104904548816</v>
      </c>
      <c r="AU246" s="1">
        <v>41019</v>
      </c>
      <c r="AV246">
        <f>SUM(Sheet1!AV$4:AV246)</f>
        <v>0.48390851618346231</v>
      </c>
      <c r="AW246">
        <f>SUM(Sheet1!AW$4:AW246)</f>
        <v>-8.7316599088240743E-3</v>
      </c>
      <c r="AX246">
        <f>SUM(Sheet1!AX$4:AX246)</f>
        <v>8.2101974484449891E-2</v>
      </c>
      <c r="AY246">
        <f>SUM(Sheet1!AY$4:AY246)</f>
        <v>-6.7069640511001061E-2</v>
      </c>
      <c r="BA246" s="1">
        <v>42772</v>
      </c>
      <c r="BB246">
        <f>SUM(Sheet1!BB$4:BB246)</f>
        <v>0.40711277863483553</v>
      </c>
      <c r="BC246">
        <f>SUM(Sheet1!BC$4:BC246)</f>
        <v>0.13944446043938685</v>
      </c>
      <c r="BD246">
        <f>SUM(Sheet1!BD$4:BD246)</f>
        <v>-6.9938003784576486E-3</v>
      </c>
      <c r="BE246">
        <f>SUM(Sheet1!BE$4:BE246)</f>
        <v>0.18688201629964007</v>
      </c>
      <c r="BG246" s="1">
        <v>43412</v>
      </c>
      <c r="BH246">
        <f>SUM(Sheet1!BH$4:BH246)</f>
        <v>-5.6527655756468675E-3</v>
      </c>
      <c r="BI246">
        <f>SUM(Sheet1!BI$4:BI246)</f>
        <v>6.1249866721744262E-2</v>
      </c>
      <c r="BJ246">
        <f>SUM(Sheet1!BJ$4:BJ246)</f>
        <v>0.16599526814081877</v>
      </c>
      <c r="BK246">
        <f>SUM(Sheet1!BK$4:BK246)</f>
        <v>-0.2036969499287391</v>
      </c>
    </row>
    <row r="247" spans="17:63" x14ac:dyDescent="0.4">
      <c r="Q247" s="1">
        <v>37679</v>
      </c>
      <c r="R247" s="4">
        <f>SUM(Sheet1!R$4:R247)</f>
        <v>0.18531055867058577</v>
      </c>
      <c r="S247" s="4">
        <f>SUM(Sheet1!S$4:S247)</f>
        <v>-0.10643885554738497</v>
      </c>
      <c r="T247" s="4">
        <f>SUM(Sheet1!T$4:T247)</f>
        <v>4.6354537207833557E-2</v>
      </c>
      <c r="U247" s="4">
        <f>SUM(Sheet1!U$4:U247)</f>
        <v>-0.29553022939666829</v>
      </c>
      <c r="W247" s="1">
        <v>38076</v>
      </c>
      <c r="X247">
        <f>SUM(Sheet1!X$4:X247)</f>
        <v>0.18043841138480765</v>
      </c>
      <c r="Y247">
        <f>SUM(Sheet1!Y$4:Y247)</f>
        <v>-6.448149502498679E-2</v>
      </c>
      <c r="Z247">
        <f>SUM(Sheet1!Z$4:Z247)</f>
        <v>-0.21660014879640699</v>
      </c>
      <c r="AA247">
        <f>SUM(Sheet1!AA$4:AA247)</f>
        <v>0.55064244863613421</v>
      </c>
      <c r="AC247" s="1">
        <v>38463</v>
      </c>
      <c r="AD247">
        <f>SUM(Sheet1!AD$4:AD247)</f>
        <v>-0.24960949497064999</v>
      </c>
      <c r="AE247">
        <f>SUM(Sheet1!AE$4:AE247)</f>
        <v>0.50164040188586112</v>
      </c>
      <c r="AF247">
        <f>SUM(Sheet1!AF$4:AF247)</f>
        <v>0.40983357876868698</v>
      </c>
      <c r="AG247">
        <f>SUM(Sheet1!AG$4:AG247)</f>
        <v>9.0439007088330636E-2</v>
      </c>
      <c r="AI247" s="1">
        <v>39755</v>
      </c>
      <c r="AJ247">
        <f>SUM(Sheet1!AJ$4:AJ247)</f>
        <v>0.52935335576863585</v>
      </c>
      <c r="AK247">
        <f>SUM(Sheet1!AK$4:AK247)</f>
        <v>-9.4604242825874763E-2</v>
      </c>
      <c r="AL247">
        <f>SUM(Sheet1!AL$4:AL247)</f>
        <v>8.8477832170500981E-2</v>
      </c>
      <c r="AM247">
        <f>SUM(Sheet1!AM$4:AM247)</f>
        <v>-0.49331354531454441</v>
      </c>
      <c r="AO247" s="1">
        <v>40126</v>
      </c>
      <c r="AP247">
        <f>SUM(Sheet1!AP$4:AP247)</f>
        <v>4.9062370102243791E-2</v>
      </c>
      <c r="AQ247">
        <f>SUM(Sheet1!AQ$4:AQ247)</f>
        <v>0.25729643551755066</v>
      </c>
      <c r="AR247">
        <f>SUM(Sheet1!AR$4:AR247)</f>
        <v>0.11020369485336001</v>
      </c>
      <c r="AS247">
        <f>SUM(Sheet1!AS$4:AS247)</f>
        <v>0.56069034326076927</v>
      </c>
      <c r="AU247" s="1">
        <v>41022</v>
      </c>
      <c r="AV247">
        <f>SUM(Sheet1!AV$4:AV247)</f>
        <v>0.48225586529282527</v>
      </c>
      <c r="AW247">
        <f>SUM(Sheet1!AW$4:AW247)</f>
        <v>-1.0871597232795405E-2</v>
      </c>
      <c r="AX247">
        <f>SUM(Sheet1!AX$4:AX247)</f>
        <v>8.5046565355613168E-2</v>
      </c>
      <c r="AY247">
        <f>SUM(Sheet1!AY$4:AY247)</f>
        <v>-6.7757083224108117E-2</v>
      </c>
      <c r="BA247" s="1">
        <v>42773</v>
      </c>
      <c r="BB247">
        <f>SUM(Sheet1!BB$4:BB247)</f>
        <v>0.39033658590799025</v>
      </c>
      <c r="BC247">
        <f>SUM(Sheet1!BC$4:BC247)</f>
        <v>0.14766260426442368</v>
      </c>
      <c r="BD247">
        <f>SUM(Sheet1!BD$4:BD247)</f>
        <v>-2.7739800908258561E-3</v>
      </c>
      <c r="BE247">
        <f>SUM(Sheet1!BE$4:BE247)</f>
        <v>0.18495244562911428</v>
      </c>
      <c r="BG247" s="1">
        <v>43413</v>
      </c>
      <c r="BH247">
        <f>SUM(Sheet1!BH$4:BH247)</f>
        <v>2.8890911407584152E-3</v>
      </c>
      <c r="BI247">
        <f>SUM(Sheet1!BI$4:BI247)</f>
        <v>6.7828146306058823E-2</v>
      </c>
      <c r="BJ247">
        <f>SUM(Sheet1!BJ$4:BJ247)</f>
        <v>0.16344013961106818</v>
      </c>
      <c r="BK247">
        <f>SUM(Sheet1!BK$4:BK247)</f>
        <v>-0.20656343774616603</v>
      </c>
    </row>
    <row r="248" spans="17:63" x14ac:dyDescent="0.4">
      <c r="Q248" s="1">
        <v>37680</v>
      </c>
      <c r="R248" s="4">
        <f>SUM(Sheet1!R$4:R248)</f>
        <v>0.18407383995419224</v>
      </c>
      <c r="S248" s="4">
        <f>SUM(Sheet1!S$4:S248)</f>
        <v>-7.8939769158240747E-2</v>
      </c>
      <c r="T248" s="4">
        <f>SUM(Sheet1!T$4:T248)</f>
        <v>5.2322449304510799E-2</v>
      </c>
      <c r="U248" s="4">
        <f>SUM(Sheet1!U$4:U248)</f>
        <v>-0.30840285812295554</v>
      </c>
      <c r="W248" s="1">
        <v>38077</v>
      </c>
      <c r="X248">
        <f>SUM(Sheet1!X$4:X248)</f>
        <v>0.19316981808907907</v>
      </c>
      <c r="Y248">
        <f>SUM(Sheet1!Y$4:Y248)</f>
        <v>-7.9436137135860285E-2</v>
      </c>
      <c r="Z248">
        <f>SUM(Sheet1!Z$4:Z248)</f>
        <v>-0.23294680303079196</v>
      </c>
      <c r="AA248">
        <f>SUM(Sheet1!AA$4:AA248)</f>
        <v>0.55933961336043414</v>
      </c>
      <c r="AC248" s="1">
        <v>38464</v>
      </c>
      <c r="AD248">
        <f>SUM(Sheet1!AD$4:AD248)</f>
        <v>-0.24787573939887508</v>
      </c>
      <c r="AE248">
        <f>SUM(Sheet1!AE$4:AE248)</f>
        <v>0.50037333476713097</v>
      </c>
      <c r="AF248">
        <f>SUM(Sheet1!AF$4:AF248)</f>
        <v>0.41356979355971724</v>
      </c>
      <c r="AG248">
        <f>SUM(Sheet1!AG$4:AG248)</f>
        <v>9.0851174263336776E-2</v>
      </c>
      <c r="AI248" s="1">
        <v>39756</v>
      </c>
      <c r="AJ248">
        <f>SUM(Sheet1!AJ$4:AJ248)</f>
        <v>0.50652704741747367</v>
      </c>
      <c r="AK248">
        <f>SUM(Sheet1!AK$4:AK248)</f>
        <v>-6.226564920640254E-2</v>
      </c>
      <c r="AL248">
        <f>SUM(Sheet1!AL$4:AL248)</f>
        <v>0.12329814016954488</v>
      </c>
      <c r="AM248">
        <f>SUM(Sheet1!AM$4:AM248)</f>
        <v>-0.47436320595563031</v>
      </c>
      <c r="AO248" s="1">
        <v>40127</v>
      </c>
      <c r="AP248">
        <f>SUM(Sheet1!AP$4:AP248)</f>
        <v>4.8671306684270887E-2</v>
      </c>
      <c r="AQ248">
        <f>SUM(Sheet1!AQ$4:AQ248)</f>
        <v>0.24851645878762907</v>
      </c>
      <c r="AR248">
        <f>SUM(Sheet1!AR$4:AR248)</f>
        <v>0.10235192682798133</v>
      </c>
      <c r="AS248">
        <f>SUM(Sheet1!AS$4:AS248)</f>
        <v>0.56522505308758197</v>
      </c>
      <c r="AU248" s="1">
        <v>41023</v>
      </c>
      <c r="AV248">
        <f>SUM(Sheet1!AV$4:AV248)</f>
        <v>0.48882288668633767</v>
      </c>
      <c r="AW248">
        <f>SUM(Sheet1!AW$4:AW248)</f>
        <v>-2.5672074526642441E-2</v>
      </c>
      <c r="AX248">
        <f>SUM(Sheet1!AX$4:AX248)</f>
        <v>7.5391138765976806E-2</v>
      </c>
      <c r="AY248">
        <f>SUM(Sheet1!AY$4:AY248)</f>
        <v>-7.1196661302530662E-2</v>
      </c>
      <c r="BA248" s="1">
        <v>42774</v>
      </c>
      <c r="BB248">
        <f>SUM(Sheet1!BB$4:BB248)</f>
        <v>0.38416477897078138</v>
      </c>
      <c r="BC248">
        <f>SUM(Sheet1!BC$4:BC248)</f>
        <v>0.15123277400377422</v>
      </c>
      <c r="BD248">
        <f>SUM(Sheet1!BD$4:BD248)</f>
        <v>-2.908043288507578E-4</v>
      </c>
      <c r="BE248">
        <f>SUM(Sheet1!BE$4:BE248)</f>
        <v>0.18030508718765237</v>
      </c>
      <c r="BG248" s="1">
        <v>43416</v>
      </c>
      <c r="BH248">
        <f>SUM(Sheet1!BH$4:BH248)</f>
        <v>2.2320586477790005E-2</v>
      </c>
      <c r="BI248">
        <f>SUM(Sheet1!BI$4:BI248)</f>
        <v>6.0603695109711198E-2</v>
      </c>
      <c r="BJ248">
        <f>SUM(Sheet1!BJ$4:BJ248)</f>
        <v>0.16331741101090158</v>
      </c>
      <c r="BK248">
        <f>SUM(Sheet1!BK$4:BK248)</f>
        <v>-0.20567890599516159</v>
      </c>
    </row>
    <row r="249" spans="17:63" x14ac:dyDescent="0.4">
      <c r="Q249" s="1">
        <v>37683</v>
      </c>
      <c r="R249" s="4">
        <f>SUM(Sheet1!R$4:R249)</f>
        <v>0.21180180304152707</v>
      </c>
      <c r="S249" s="4">
        <f>SUM(Sheet1!S$4:S249)</f>
        <v>-8.3318594063861662E-2</v>
      </c>
      <c r="T249" s="4">
        <f>SUM(Sheet1!T$4:T249)</f>
        <v>3.1720332555955966E-2</v>
      </c>
      <c r="U249" s="4">
        <f>SUM(Sheet1!U$4:U249)</f>
        <v>-0.28067464947504883</v>
      </c>
      <c r="W249" s="1">
        <v>38078</v>
      </c>
      <c r="X249">
        <f>SUM(Sheet1!X$4:X249)</f>
        <v>0.19531058988841266</v>
      </c>
      <c r="Y249">
        <f>SUM(Sheet1!Y$4:Y249)</f>
        <v>-8.8170182525923457E-2</v>
      </c>
      <c r="Z249">
        <f>SUM(Sheet1!Z$4:Z249)</f>
        <v>-0.24854532015045383</v>
      </c>
      <c r="AA249">
        <f>SUM(Sheet1!AA$4:AA249)</f>
        <v>0.56244359680585576</v>
      </c>
      <c r="AC249" s="1">
        <v>38467</v>
      </c>
      <c r="AD249">
        <f>SUM(Sheet1!AD$4:AD249)</f>
        <v>-0.23774854425575054</v>
      </c>
      <c r="AE249">
        <f>SUM(Sheet1!AE$4:AE249)</f>
        <v>0.49731482659098847</v>
      </c>
      <c r="AF249">
        <f>SUM(Sheet1!AF$4:AF249)</f>
        <v>0.40571694409840753</v>
      </c>
      <c r="AG249">
        <f>SUM(Sheet1!AG$4:AG249)</f>
        <v>9.6783936293659667E-2</v>
      </c>
      <c r="AI249" s="1">
        <v>39757</v>
      </c>
      <c r="AJ249">
        <f>SUM(Sheet1!AJ$4:AJ249)</f>
        <v>0.48670906944477688</v>
      </c>
      <c r="AK249">
        <f>SUM(Sheet1!AK$4:AK249)</f>
        <v>-2.4080053911350263E-2</v>
      </c>
      <c r="AL249">
        <f>SUM(Sheet1!AL$4:AL249)</f>
        <v>0.14453198306795889</v>
      </c>
      <c r="AM249">
        <f>SUM(Sheet1!AM$4:AM249)</f>
        <v>-0.45259970269110472</v>
      </c>
      <c r="AO249" s="1">
        <v>40128</v>
      </c>
      <c r="AP249">
        <f>SUM(Sheet1!AP$4:AP249)</f>
        <v>5.0791026566019748E-2</v>
      </c>
      <c r="AQ249">
        <f>SUM(Sheet1!AQ$4:AQ249)</f>
        <v>0.25048509041420208</v>
      </c>
      <c r="AR249">
        <f>SUM(Sheet1!AR$4:AR249)</f>
        <v>9.6742111436145084E-2</v>
      </c>
      <c r="AS249">
        <f>SUM(Sheet1!AS$4:AS249)</f>
        <v>0.57410945975328831</v>
      </c>
      <c r="AU249" s="1">
        <v>41024</v>
      </c>
      <c r="AV249">
        <f>SUM(Sheet1!AV$4:AV249)</f>
        <v>0.50574010103561606</v>
      </c>
      <c r="AW249">
        <f>SUM(Sheet1!AW$4:AW249)</f>
        <v>-3.5407186882432717E-2</v>
      </c>
      <c r="AX249">
        <f>SUM(Sheet1!AX$4:AX249)</f>
        <v>7.0399664495861103E-2</v>
      </c>
      <c r="AY249">
        <f>SUM(Sheet1!AY$4:AY249)</f>
        <v>-7.0966564661941622E-2</v>
      </c>
      <c r="BA249" s="1">
        <v>42775</v>
      </c>
      <c r="BB249">
        <f>SUM(Sheet1!BB$4:BB249)</f>
        <v>0.38427683634415666</v>
      </c>
      <c r="BC249">
        <f>SUM(Sheet1!BC$4:BC249)</f>
        <v>0.15900623582937179</v>
      </c>
      <c r="BD249">
        <f>SUM(Sheet1!BD$4:BD249)</f>
        <v>4.920017753943462E-3</v>
      </c>
      <c r="BE249">
        <f>SUM(Sheet1!BE$4:BE249)</f>
        <v>0.18019302981427709</v>
      </c>
      <c r="BG249" s="1">
        <v>43417</v>
      </c>
      <c r="BH249">
        <f>SUM(Sheet1!BH$4:BH249)</f>
        <v>1.37197465893798E-2</v>
      </c>
      <c r="BI249">
        <f>SUM(Sheet1!BI$4:BI249)</f>
        <v>7.9496276601830562E-2</v>
      </c>
      <c r="BJ249">
        <f>SUM(Sheet1!BJ$4:BJ249)</f>
        <v>0.18382460754144914</v>
      </c>
      <c r="BK249">
        <f>SUM(Sheet1!BK$4:BK249)</f>
        <v>-0.21256479177046816</v>
      </c>
    </row>
    <row r="250" spans="17:63" x14ac:dyDescent="0.4">
      <c r="Q250" s="1">
        <v>37684</v>
      </c>
      <c r="R250" s="4">
        <f>SUM(Sheet1!R$4:R250)</f>
        <v>0.20194517018864999</v>
      </c>
      <c r="S250" s="4">
        <f>SUM(Sheet1!S$4:S250)</f>
        <v>-7.3287369204787511E-2</v>
      </c>
      <c r="T250" s="4">
        <f>SUM(Sheet1!T$4:T250)</f>
        <v>4.4618859274621725E-2</v>
      </c>
      <c r="U250" s="4">
        <f>SUM(Sheet1!U$4:U250)</f>
        <v>-0.30471632170691754</v>
      </c>
      <c r="W250" s="1">
        <v>38079</v>
      </c>
      <c r="X250">
        <f>SUM(Sheet1!X$4:X250)</f>
        <v>0.17783333058098549</v>
      </c>
      <c r="Y250">
        <f>SUM(Sheet1!Y$4:Y250)</f>
        <v>-7.7012089846078768E-2</v>
      </c>
      <c r="Z250">
        <f>SUM(Sheet1!Z$4:Z250)</f>
        <v>-0.23971903253420412</v>
      </c>
      <c r="AA250">
        <f>SUM(Sheet1!AA$4:AA250)</f>
        <v>0.56252955176545683</v>
      </c>
      <c r="AC250" s="1">
        <v>38468</v>
      </c>
      <c r="AD250">
        <f>SUM(Sheet1!AD$4:AD250)</f>
        <v>-0.2438141137246127</v>
      </c>
      <c r="AE250">
        <f>SUM(Sheet1!AE$4:AE250)</f>
        <v>0.50665594199807107</v>
      </c>
      <c r="AF250">
        <f>SUM(Sheet1!AF$4:AF250)</f>
        <v>0.40986472808974594</v>
      </c>
      <c r="AG250">
        <f>SUM(Sheet1!AG$4:AG250)</f>
        <v>9.5473320304144571E-2</v>
      </c>
      <c r="AI250" s="1">
        <v>39758</v>
      </c>
      <c r="AJ250">
        <f>SUM(Sheet1!AJ$4:AJ250)</f>
        <v>0.51569234344449744</v>
      </c>
      <c r="AK250">
        <f>SUM(Sheet1!AK$4:AK250)</f>
        <v>-5.2150133277707456E-2</v>
      </c>
      <c r="AL250">
        <f>SUM(Sheet1!AL$4:AL250)</f>
        <v>0.10075523655678198</v>
      </c>
      <c r="AM250">
        <f>SUM(Sheet1!AM$4:AM250)</f>
        <v>-0.52721404465199029</v>
      </c>
      <c r="AO250" s="1">
        <v>40129</v>
      </c>
      <c r="AP250">
        <f>SUM(Sheet1!AP$4:AP250)</f>
        <v>4.6614774953417482E-2</v>
      </c>
      <c r="AQ250">
        <f>SUM(Sheet1!AQ$4:AQ250)</f>
        <v>0.26221888500288348</v>
      </c>
      <c r="AR250">
        <f>SUM(Sheet1!AR$4:AR250)</f>
        <v>0.10959002535684015</v>
      </c>
      <c r="AS250">
        <f>SUM(Sheet1!AS$4:AS250)</f>
        <v>0.55787754810058443</v>
      </c>
      <c r="AU250" s="1">
        <v>41025</v>
      </c>
      <c r="AV250">
        <f>SUM(Sheet1!AV$4:AV250)</f>
        <v>0.52991452176176101</v>
      </c>
      <c r="AW250">
        <f>SUM(Sheet1!AW$4:AW250)</f>
        <v>-4.0496070751507185E-2</v>
      </c>
      <c r="AX250">
        <f>SUM(Sheet1!AX$4:AX250)</f>
        <v>6.5575751004911975E-2</v>
      </c>
      <c r="AY250">
        <f>SUM(Sheet1!AY$4:AY250)</f>
        <v>-6.832106201643906E-2</v>
      </c>
      <c r="BA250" s="1">
        <v>42776</v>
      </c>
      <c r="BB250">
        <f>SUM(Sheet1!BB$4:BB250)</f>
        <v>0.3796115752212158</v>
      </c>
      <c r="BC250">
        <f>SUM(Sheet1!BC$4:BC250)</f>
        <v>0.16953335871763997</v>
      </c>
      <c r="BD250">
        <f>SUM(Sheet1!BD$4:BD250)</f>
        <v>7.2221526114004675E-3</v>
      </c>
      <c r="BE250">
        <f>SUM(Sheet1!BE$4:BE250)</f>
        <v>0.18381662427055123</v>
      </c>
      <c r="BG250" s="1">
        <v>43418</v>
      </c>
      <c r="BH250">
        <f>SUM(Sheet1!BH$4:BH250)</f>
        <v>7.7713978206687129E-3</v>
      </c>
      <c r="BI250">
        <f>SUM(Sheet1!BI$4:BI250)</f>
        <v>8.1482249833352394E-2</v>
      </c>
      <c r="BJ250">
        <f>SUM(Sheet1!BJ$4:BJ250)</f>
        <v>0.18659638035891735</v>
      </c>
      <c r="BK250">
        <f>SUM(Sheet1!BK$4:BK250)</f>
        <v>-0.21560520704670094</v>
      </c>
    </row>
    <row r="251" spans="17:63" x14ac:dyDescent="0.4">
      <c r="Q251" s="1">
        <v>37685</v>
      </c>
      <c r="R251" s="4">
        <f>SUM(Sheet1!R$4:R251)</f>
        <v>0.19937949776206543</v>
      </c>
      <c r="S251" s="4">
        <f>SUM(Sheet1!S$4:S251)</f>
        <v>-7.4245328760846441E-2</v>
      </c>
      <c r="T251" s="4">
        <f>SUM(Sheet1!T$4:T251)</f>
        <v>5.4443983879780444E-2</v>
      </c>
      <c r="U251" s="4">
        <f>SUM(Sheet1!U$4:U251)</f>
        <v>-0.33372959664875401</v>
      </c>
      <c r="W251" s="1">
        <v>38083</v>
      </c>
      <c r="X251">
        <f>SUM(Sheet1!X$4:X251)</f>
        <v>0.20325555753581737</v>
      </c>
      <c r="Y251">
        <f>SUM(Sheet1!Y$4:Y251)</f>
        <v>-9.5281631187333127E-2</v>
      </c>
      <c r="Z251">
        <f>SUM(Sheet1!Z$4:Z251)</f>
        <v>-0.25565523083107122</v>
      </c>
      <c r="AA251">
        <f>SUM(Sheet1!AA$4:AA251)</f>
        <v>0.5902046699433684</v>
      </c>
      <c r="AC251" s="1">
        <v>38469</v>
      </c>
      <c r="AD251">
        <f>SUM(Sheet1!AD$4:AD251)</f>
        <v>-0.24259999399276377</v>
      </c>
      <c r="AE251">
        <f>SUM(Sheet1!AE$4:AE251)</f>
        <v>0.51347161334542046</v>
      </c>
      <c r="AF251">
        <f>SUM(Sheet1!AF$4:AF251)</f>
        <v>0.41369857263950138</v>
      </c>
      <c r="AG251">
        <f>SUM(Sheet1!AG$4:AG251)</f>
        <v>7.9397204818580147E-2</v>
      </c>
      <c r="AI251" s="1">
        <v>39759</v>
      </c>
      <c r="AJ251">
        <f>SUM(Sheet1!AJ$4:AJ251)</f>
        <v>0.47626012079015412</v>
      </c>
      <c r="AK251">
        <f>SUM(Sheet1!AK$4:AK251)</f>
        <v>-5.0592943747120644E-2</v>
      </c>
      <c r="AL251">
        <f>SUM(Sheet1!AL$4:AL251)</f>
        <v>0.12085095388984601</v>
      </c>
      <c r="AM251">
        <f>SUM(Sheet1!AM$4:AM251)</f>
        <v>-0.4918509979895086</v>
      </c>
      <c r="AO251" s="1">
        <v>40130</v>
      </c>
      <c r="AP251">
        <f>SUM(Sheet1!AP$4:AP251)</f>
        <v>3.7458874242138562E-2</v>
      </c>
      <c r="AQ251">
        <f>SUM(Sheet1!AQ$4:AQ251)</f>
        <v>0.26444577670619362</v>
      </c>
      <c r="AR251">
        <f>SUM(Sheet1!AR$4:AR251)</f>
        <v>0.10855608381319382</v>
      </c>
      <c r="AS251">
        <f>SUM(Sheet1!AS$4:AS251)</f>
        <v>0.55870011547853005</v>
      </c>
      <c r="AU251" s="1">
        <v>41026</v>
      </c>
      <c r="AV251">
        <f>SUM(Sheet1!AV$4:AV251)</f>
        <v>0.54794568063984961</v>
      </c>
      <c r="AW251">
        <f>SUM(Sheet1!AW$4:AW251)</f>
        <v>-5.5310610135794969E-2</v>
      </c>
      <c r="AX251">
        <f>SUM(Sheet1!AX$4:AX251)</f>
        <v>5.5607872816923698E-2</v>
      </c>
      <c r="AY251">
        <f>SUM(Sheet1!AY$4:AY251)</f>
        <v>-6.0979086566169349E-2</v>
      </c>
      <c r="BA251" s="1">
        <v>42779</v>
      </c>
      <c r="BB251">
        <f>SUM(Sheet1!BB$4:BB251)</f>
        <v>0.36862572003616945</v>
      </c>
      <c r="BC251">
        <f>SUM(Sheet1!BC$4:BC251)</f>
        <v>0.17634760567614349</v>
      </c>
      <c r="BD251">
        <f>SUM(Sheet1!BD$4:BD251)</f>
        <v>1.4710505721397205E-2</v>
      </c>
      <c r="BE251">
        <f>SUM(Sheet1!BE$4:BE251)</f>
        <v>0.18437495077989374</v>
      </c>
      <c r="BG251" s="1">
        <v>43419</v>
      </c>
      <c r="BH251">
        <f>SUM(Sheet1!BH$4:BH251)</f>
        <v>1.2798693437615638E-3</v>
      </c>
      <c r="BI251">
        <f>SUM(Sheet1!BI$4:BI251)</f>
        <v>6.778875408224061E-2</v>
      </c>
      <c r="BJ251">
        <f>SUM(Sheet1!BJ$4:BJ251)</f>
        <v>0.18062638241535656</v>
      </c>
      <c r="BK251">
        <f>SUM(Sheet1!BK$4:BK251)</f>
        <v>-0.20571231802557621</v>
      </c>
    </row>
    <row r="252" spans="17:63" x14ac:dyDescent="0.4">
      <c r="Q252" s="1">
        <v>37686</v>
      </c>
      <c r="R252" s="4">
        <f>SUM(Sheet1!R$4:R252)</f>
        <v>0.20755426872753402</v>
      </c>
      <c r="S252" s="4">
        <f>SUM(Sheet1!S$4:S252)</f>
        <v>-8.32216277990937E-2</v>
      </c>
      <c r="T252" s="4">
        <f>SUM(Sheet1!T$4:T252)</f>
        <v>4.6455879203061601E-2</v>
      </c>
      <c r="U252" s="4">
        <f>SUM(Sheet1!U$4:U252)</f>
        <v>-0.3419043676142226</v>
      </c>
      <c r="W252" s="1">
        <v>38084</v>
      </c>
      <c r="X252">
        <f>SUM(Sheet1!X$4:X252)</f>
        <v>0.20764453400120486</v>
      </c>
      <c r="Y252">
        <f>SUM(Sheet1!Y$4:Y252)</f>
        <v>-8.8859562168879136E-2</v>
      </c>
      <c r="Z252">
        <f>SUM(Sheet1!Z$4:Z252)</f>
        <v>-0.25780982080286885</v>
      </c>
      <c r="AA252">
        <f>SUM(Sheet1!AA$4:AA252)</f>
        <v>0.59421905482251869</v>
      </c>
      <c r="AC252" s="1">
        <v>38470</v>
      </c>
      <c r="AD252">
        <f>SUM(Sheet1!AD$4:AD252)</f>
        <v>-0.23788290438818294</v>
      </c>
      <c r="AE252">
        <f>SUM(Sheet1!AE$4:AE252)</f>
        <v>0.51636306502333795</v>
      </c>
      <c r="AF252">
        <f>SUM(Sheet1!AF$4:AF252)</f>
        <v>0.41638801963558236</v>
      </c>
      <c r="AG252">
        <f>SUM(Sheet1!AG$4:AG252)</f>
        <v>6.6059425558826934E-2</v>
      </c>
      <c r="AI252" s="1">
        <v>39762</v>
      </c>
      <c r="AJ252">
        <f>SUM(Sheet1!AJ$4:AJ252)</f>
        <v>0.42944845825360445</v>
      </c>
      <c r="AK252">
        <f>SUM(Sheet1!AK$4:AK252)</f>
        <v>-2.5691265518831496E-2</v>
      </c>
      <c r="AL252">
        <f>SUM(Sheet1!AL$4:AL252)</f>
        <v>0.12706471998248803</v>
      </c>
      <c r="AM252">
        <f>SUM(Sheet1!AM$4:AM252)</f>
        <v>-0.47568284924254012</v>
      </c>
      <c r="AO252" s="1">
        <v>40133</v>
      </c>
      <c r="AP252">
        <f>SUM(Sheet1!AP$4:AP252)</f>
        <v>4.927547479456218E-2</v>
      </c>
      <c r="AQ252">
        <f>SUM(Sheet1!AQ$4:AQ252)</f>
        <v>0.25608069016416368</v>
      </c>
      <c r="AR252">
        <f>SUM(Sheet1!AR$4:AR252)</f>
        <v>0.10067002797582902</v>
      </c>
      <c r="AS252">
        <f>SUM(Sheet1!AS$4:AS252)</f>
        <v>0.57349415918380942</v>
      </c>
      <c r="AU252" s="1">
        <v>41029</v>
      </c>
      <c r="AV252">
        <f>SUM(Sheet1!AV$4:AV252)</f>
        <v>0.55609812437547246</v>
      </c>
      <c r="AW252">
        <f>SUM(Sheet1!AW$4:AW252)</f>
        <v>-5.7675891314981076E-2</v>
      </c>
      <c r="AX252">
        <f>SUM(Sheet1!AX$4:AX252)</f>
        <v>4.8463677648368009E-2</v>
      </c>
      <c r="AY252">
        <f>SUM(Sheet1!AY$4:AY252)</f>
        <v>-5.7486697696260802E-2</v>
      </c>
      <c r="BA252" s="1">
        <v>42780</v>
      </c>
      <c r="BB252">
        <f>SUM(Sheet1!BB$4:BB252)</f>
        <v>0.3620004733541633</v>
      </c>
      <c r="BC252">
        <f>SUM(Sheet1!BC$4:BC252)</f>
        <v>0.18705130985274787</v>
      </c>
      <c r="BD252">
        <f>SUM(Sheet1!BD$4:BD252)</f>
        <v>2.0542541078658494E-2</v>
      </c>
      <c r="BE252">
        <f>SUM(Sheet1!BE$4:BE252)</f>
        <v>0.18098966005410222</v>
      </c>
      <c r="BG252" s="1">
        <v>43420</v>
      </c>
      <c r="BH252">
        <f>SUM(Sheet1!BH$4:BH252)</f>
        <v>-4.7749450253378178E-3</v>
      </c>
      <c r="BI252">
        <f>SUM(Sheet1!BI$4:BI252)</f>
        <v>7.6111994323854848E-2</v>
      </c>
      <c r="BJ252">
        <f>SUM(Sheet1!BJ$4:BJ252)</f>
        <v>0.18594748890347368</v>
      </c>
      <c r="BK252">
        <f>SUM(Sheet1!BK$4:BK252)</f>
        <v>-0.20530722117060107</v>
      </c>
    </row>
    <row r="253" spans="17:63" x14ac:dyDescent="0.4">
      <c r="Q253" s="1">
        <v>37687</v>
      </c>
      <c r="R253" s="4">
        <f>SUM(Sheet1!R$4:R253)</f>
        <v>0.24044923590928369</v>
      </c>
      <c r="S253" s="4">
        <f>SUM(Sheet1!S$4:S253)</f>
        <v>-9.8738701930389028E-2</v>
      </c>
      <c r="T253" s="4">
        <f>SUM(Sheet1!T$4:T253)</f>
        <v>3.3758009605762251E-2</v>
      </c>
      <c r="U253" s="4">
        <f>SUM(Sheet1!U$4:U253)</f>
        <v>-0.35668339276698668</v>
      </c>
      <c r="W253" s="1">
        <v>38085</v>
      </c>
      <c r="X253">
        <f>SUM(Sheet1!X$4:X253)</f>
        <v>0.20773130340284307</v>
      </c>
      <c r="Y253">
        <f>SUM(Sheet1!Y$4:Y253)</f>
        <v>-9.4956382473386669E-2</v>
      </c>
      <c r="Z253">
        <f>SUM(Sheet1!Z$4:Z253)</f>
        <v>-0.26026560100135121</v>
      </c>
      <c r="AA253">
        <f>SUM(Sheet1!AA$4:AA253)</f>
        <v>0.60246561875421378</v>
      </c>
      <c r="AC253" s="1">
        <v>38471</v>
      </c>
      <c r="AD253">
        <f>SUM(Sheet1!AD$4:AD253)</f>
        <v>-0.24868414452512699</v>
      </c>
      <c r="AE253">
        <f>SUM(Sheet1!AE$4:AE253)</f>
        <v>0.52370613888989359</v>
      </c>
      <c r="AF253">
        <f>SUM(Sheet1!AF$4:AF253)</f>
        <v>0.41723443803450555</v>
      </c>
      <c r="AG253">
        <f>SUM(Sheet1!AG$4:AG253)</f>
        <v>5.9469361347944893E-2</v>
      </c>
      <c r="AI253" s="1">
        <v>39763</v>
      </c>
      <c r="AJ253">
        <f>SUM(Sheet1!AJ$4:AJ253)</f>
        <v>0.44203417773277554</v>
      </c>
      <c r="AK253">
        <f>SUM(Sheet1!AK$4:AK253)</f>
        <v>-4.1784975666080415E-2</v>
      </c>
      <c r="AL253">
        <f>SUM(Sheet1!AL$4:AL253)</f>
        <v>0.11886137719731815</v>
      </c>
      <c r="AM253">
        <f>SUM(Sheet1!AM$4:AM253)</f>
        <v>-0.49669849495985663</v>
      </c>
      <c r="AO253" s="1">
        <v>40134</v>
      </c>
      <c r="AP253">
        <f>SUM(Sheet1!AP$4:AP253)</f>
        <v>4.6741948467791894E-2</v>
      </c>
      <c r="AQ253">
        <f>SUM(Sheet1!AQ$4:AQ253)</f>
        <v>0.24478049901575716</v>
      </c>
      <c r="AR253">
        <f>SUM(Sheet1!AR$4:AR253)</f>
        <v>9.7005213602148976E-2</v>
      </c>
      <c r="AS253">
        <f>SUM(Sheet1!AS$4:AS253)</f>
        <v>0.56920640310948833</v>
      </c>
      <c r="AU253" s="1">
        <v>41031</v>
      </c>
      <c r="AV253">
        <f>SUM(Sheet1!AV$4:AV253)</f>
        <v>0.56193734178535382</v>
      </c>
      <c r="AW253">
        <f>SUM(Sheet1!AW$4:AW253)</f>
        <v>-6.4505731696165913E-2</v>
      </c>
      <c r="AX253">
        <f>SUM(Sheet1!AX$4:AX253)</f>
        <v>4.3418040240049693E-2</v>
      </c>
      <c r="AY253">
        <f>SUM(Sheet1!AY$4:AY253)</f>
        <v>-4.8937425897509157E-2</v>
      </c>
      <c r="BA253" s="1">
        <v>42781</v>
      </c>
      <c r="BB253">
        <f>SUM(Sheet1!BB$4:BB253)</f>
        <v>0.36232906935073905</v>
      </c>
      <c r="BC253">
        <f>SUM(Sheet1!BC$4:BC253)</f>
        <v>0.18624821827279459</v>
      </c>
      <c r="BD253">
        <f>SUM(Sheet1!BD$4:BD253)</f>
        <v>1.6643972992727907E-2</v>
      </c>
      <c r="BE253">
        <f>SUM(Sheet1!BE$4:BE253)</f>
        <v>0.18438644990106023</v>
      </c>
      <c r="BG253" s="1">
        <v>43423</v>
      </c>
      <c r="BH253">
        <f>SUM(Sheet1!BH$4:BH253)</f>
        <v>-1.5159087387669135E-2</v>
      </c>
      <c r="BI253">
        <f>SUM(Sheet1!BI$4:BI253)</f>
        <v>8.4398307519667037E-2</v>
      </c>
      <c r="BJ253">
        <f>SUM(Sheet1!BJ$4:BJ253)</f>
        <v>0.1971006612599876</v>
      </c>
      <c r="BK253">
        <f>SUM(Sheet1!BK$4:BK253)</f>
        <v>-0.20287762426281519</v>
      </c>
    </row>
    <row r="254" spans="17:63" x14ac:dyDescent="0.4">
      <c r="Q254" s="1">
        <v>37690</v>
      </c>
      <c r="R254" s="4">
        <f>SUM(Sheet1!R$4:R254)</f>
        <v>0.2610318535720888</v>
      </c>
      <c r="S254" s="4">
        <f>SUM(Sheet1!S$4:S254)</f>
        <v>-0.12038789763193047</v>
      </c>
      <c r="T254" s="4">
        <f>SUM(Sheet1!T$4:T254)</f>
        <v>2.0506232259775659E-2</v>
      </c>
      <c r="U254" s="4">
        <f>SUM(Sheet1!U$4:U254)</f>
        <v>-0.35769305669313689</v>
      </c>
      <c r="W254" s="1">
        <v>38086</v>
      </c>
      <c r="X254">
        <f>SUM(Sheet1!X$4:X254)</f>
        <v>0.20582564281936011</v>
      </c>
      <c r="Y254">
        <f>SUM(Sheet1!Y$4:Y254)</f>
        <v>-8.3821986693967454E-2</v>
      </c>
      <c r="Z254">
        <f>SUM(Sheet1!Z$4:Z254)</f>
        <v>-0.2492506365489946</v>
      </c>
      <c r="AA254">
        <f>SUM(Sheet1!AA$4:AA254)</f>
        <v>0.58784235371786209</v>
      </c>
      <c r="AC254" s="1">
        <v>38474</v>
      </c>
      <c r="AD254">
        <f>SUM(Sheet1!AD$4:AD254)</f>
        <v>-0.2484250477249067</v>
      </c>
      <c r="AE254">
        <f>SUM(Sheet1!AE$4:AE254)</f>
        <v>0.51561736495908839</v>
      </c>
      <c r="AF254">
        <f>SUM(Sheet1!AF$4:AF254)</f>
        <v>0.41831459061962295</v>
      </c>
      <c r="AG254">
        <f>SUM(Sheet1!AG$4:AG254)</f>
        <v>6.6953627379582992E-2</v>
      </c>
      <c r="AI254" s="1">
        <v>39764</v>
      </c>
      <c r="AJ254">
        <f>SUM(Sheet1!AJ$4:AJ254)</f>
        <v>0.46599690532129578</v>
      </c>
      <c r="AK254">
        <f>SUM(Sheet1!AK$4:AK254)</f>
        <v>-4.4362961536131729E-2</v>
      </c>
      <c r="AL254">
        <f>SUM(Sheet1!AL$4:AL254)</f>
        <v>9.7242709401854865E-2</v>
      </c>
      <c r="AM254">
        <f>SUM(Sheet1!AM$4:AM254)</f>
        <v>-0.49940723742616644</v>
      </c>
      <c r="AO254" s="1">
        <v>40135</v>
      </c>
      <c r="AP254">
        <f>SUM(Sheet1!AP$4:AP254)</f>
        <v>6.471292485982072E-2</v>
      </c>
      <c r="AQ254">
        <f>SUM(Sheet1!AQ$4:AQ254)</f>
        <v>0.2316439159844329</v>
      </c>
      <c r="AR254">
        <f>SUM(Sheet1!AR$4:AR254)</f>
        <v>8.3621107154436047E-2</v>
      </c>
      <c r="AS254">
        <f>SUM(Sheet1!AS$4:AS254)</f>
        <v>0.58145520693723962</v>
      </c>
      <c r="AU254" s="1">
        <v>41032</v>
      </c>
      <c r="AV254">
        <f>SUM(Sheet1!AV$4:AV254)</f>
        <v>0.5576548094067979</v>
      </c>
      <c r="AW254">
        <f>SUM(Sheet1!AW$4:AW254)</f>
        <v>-6.5085591054978575E-2</v>
      </c>
      <c r="AX254">
        <f>SUM(Sheet1!AX$4:AX254)</f>
        <v>4.8735828796563463E-2</v>
      </c>
      <c r="AY254">
        <f>SUM(Sheet1!AY$4:AY254)</f>
        <v>-5.1037872242357452E-2</v>
      </c>
      <c r="BA254" s="1">
        <v>42782</v>
      </c>
      <c r="BB254">
        <f>SUM(Sheet1!BB$4:BB254)</f>
        <v>0.36983599778986775</v>
      </c>
      <c r="BC254">
        <f>SUM(Sheet1!BC$4:BC254)</f>
        <v>0.17368872546624281</v>
      </c>
      <c r="BD254">
        <f>SUM(Sheet1!BD$4:BD254)</f>
        <v>5.6368242478898045E-3</v>
      </c>
      <c r="BE254">
        <f>SUM(Sheet1!BE$4:BE254)</f>
        <v>0.18483286186490078</v>
      </c>
      <c r="BG254" s="1">
        <v>43424</v>
      </c>
      <c r="BH254">
        <f>SUM(Sheet1!BH$4:BH254)</f>
        <v>-2.4606829948105036E-2</v>
      </c>
      <c r="BI254">
        <f>SUM(Sheet1!BI$4:BI254)</f>
        <v>9.2583857322282803E-2</v>
      </c>
      <c r="BJ254">
        <f>SUM(Sheet1!BJ$4:BJ254)</f>
        <v>0.20356254324805123</v>
      </c>
      <c r="BK254">
        <f>SUM(Sheet1!BK$4:BK254)</f>
        <v>-0.21290296303113077</v>
      </c>
    </row>
    <row r="255" spans="17:63" x14ac:dyDescent="0.4">
      <c r="Q255" s="1">
        <v>37691</v>
      </c>
      <c r="R255" s="4">
        <f>SUM(Sheet1!R$4:R255)</f>
        <v>0.28574662690010033</v>
      </c>
      <c r="S255" s="4">
        <f>SUM(Sheet1!S$4:S255)</f>
        <v>-0.12734393374550623</v>
      </c>
      <c r="T255" s="4">
        <f>SUM(Sheet1!T$4:T255)</f>
        <v>1.3123279420619083E-2</v>
      </c>
      <c r="U255" s="4">
        <f>SUM(Sheet1!U$4:U255)</f>
        <v>-0.3789174286249879</v>
      </c>
      <c r="W255" s="1">
        <v>38089</v>
      </c>
      <c r="X255">
        <f>SUM(Sheet1!X$4:X255)</f>
        <v>0.21661466539577545</v>
      </c>
      <c r="Y255">
        <f>SUM(Sheet1!Y$4:Y255)</f>
        <v>-8.4343203487084684E-2</v>
      </c>
      <c r="Z255">
        <f>SUM(Sheet1!Z$4:Z255)</f>
        <v>-0.25901912592448761</v>
      </c>
      <c r="AA255">
        <f>SUM(Sheet1!AA$4:AA255)</f>
        <v>0.6022634151750601</v>
      </c>
      <c r="AC255" s="1">
        <v>38475</v>
      </c>
      <c r="AD255">
        <f>SUM(Sheet1!AD$4:AD255)</f>
        <v>-0.24471099176378253</v>
      </c>
      <c r="AE255">
        <f>SUM(Sheet1!AE$4:AE255)</f>
        <v>0.52099607555205218</v>
      </c>
      <c r="AF255">
        <f>SUM(Sheet1!AF$4:AF255)</f>
        <v>0.42322015667092594</v>
      </c>
      <c r="AG255">
        <f>SUM(Sheet1!AG$4:AG255)</f>
        <v>6.21418765776246E-2</v>
      </c>
      <c r="AI255" s="1">
        <v>39765</v>
      </c>
      <c r="AJ255">
        <f>SUM(Sheet1!AJ$4:AJ255)</f>
        <v>0.48350076873285419</v>
      </c>
      <c r="AK255">
        <f>SUM(Sheet1!AK$4:AK255)</f>
        <v>-6.8296332692846962E-2</v>
      </c>
      <c r="AL255">
        <f>SUM(Sheet1!AL$4:AL255)</f>
        <v>8.0440567427500054E-2</v>
      </c>
      <c r="AM255">
        <f>SUM(Sheet1!AM$4:AM255)</f>
        <v>-0.53043867627997254</v>
      </c>
      <c r="AO255" s="1">
        <v>40136</v>
      </c>
      <c r="AP255">
        <f>SUM(Sheet1!AP$4:AP255)</f>
        <v>6.5699500772091635E-2</v>
      </c>
      <c r="AQ255">
        <f>SUM(Sheet1!AQ$4:AQ255)</f>
        <v>0.22679741154685218</v>
      </c>
      <c r="AR255">
        <f>SUM(Sheet1!AR$4:AR255)</f>
        <v>7.3944451538694556E-2</v>
      </c>
      <c r="AS255">
        <f>SUM(Sheet1!AS$4:AS255)</f>
        <v>0.59246863102496872</v>
      </c>
      <c r="AU255" s="1">
        <v>41033</v>
      </c>
      <c r="AV255">
        <f>SUM(Sheet1!AV$4:AV255)</f>
        <v>0.53459184031647267</v>
      </c>
      <c r="AW255">
        <f>SUM(Sheet1!AW$4:AW255)</f>
        <v>-5.3795000915341729E-2</v>
      </c>
      <c r="AX255">
        <f>SUM(Sheet1!AX$4:AX255)</f>
        <v>5.6407844233916205E-2</v>
      </c>
      <c r="AY255">
        <f>SUM(Sheet1!AY$4:AY255)</f>
        <v>-5.7239714001425468E-2</v>
      </c>
      <c r="BA255" s="1">
        <v>42783</v>
      </c>
      <c r="BB255">
        <f>SUM(Sheet1!BB$4:BB255)</f>
        <v>0.36596234595166466</v>
      </c>
      <c r="BC255">
        <f>SUM(Sheet1!BC$4:BC255)</f>
        <v>0.17724742359289902</v>
      </c>
      <c r="BD255">
        <f>SUM(Sheet1!BD$4:BD255)</f>
        <v>2.8219042770114555E-3</v>
      </c>
      <c r="BE255">
        <f>SUM(Sheet1!BE$4:BE255)</f>
        <v>0.18449820228805913</v>
      </c>
      <c r="BG255" s="1">
        <v>43425</v>
      </c>
      <c r="BH255">
        <f>SUM(Sheet1!BH$4:BH255)</f>
        <v>-3.6102559199491568E-2</v>
      </c>
      <c r="BI255">
        <f>SUM(Sheet1!BI$4:BI255)</f>
        <v>0.10418846064604015</v>
      </c>
      <c r="BJ255">
        <f>SUM(Sheet1!BJ$4:BJ255)</f>
        <v>0.21261320956086505</v>
      </c>
      <c r="BK255">
        <f>SUM(Sheet1!BK$4:BK255)</f>
        <v>-0.21776237396666009</v>
      </c>
    </row>
    <row r="256" spans="17:63" x14ac:dyDescent="0.4">
      <c r="Q256" s="1">
        <v>37692</v>
      </c>
      <c r="R256" s="4">
        <f>SUM(Sheet1!R$4:R256)</f>
        <v>0.29650748043114561</v>
      </c>
      <c r="S256" s="4">
        <f>SUM(Sheet1!S$4:S256)</f>
        <v>-0.11220599809529097</v>
      </c>
      <c r="T256" s="4">
        <f>SUM(Sheet1!T$4:T256)</f>
        <v>2.0577044836346481E-2</v>
      </c>
      <c r="U256" s="4">
        <f>SUM(Sheet1!U$4:U256)</f>
        <v>-0.38098262998212018</v>
      </c>
      <c r="W256" s="1">
        <v>38090</v>
      </c>
      <c r="X256">
        <f>SUM(Sheet1!X$4:X256)</f>
        <v>0.22926088056868643</v>
      </c>
      <c r="Y256">
        <f>SUM(Sheet1!Y$4:Y256)</f>
        <v>-7.7700655972676613E-2</v>
      </c>
      <c r="Z256">
        <f>SUM(Sheet1!Z$4:Z256)</f>
        <v>-0.25923202552135138</v>
      </c>
      <c r="AA256">
        <f>SUM(Sheet1!AA$4:AA256)</f>
        <v>0.59945326557591971</v>
      </c>
      <c r="AC256" s="1">
        <v>38476</v>
      </c>
      <c r="AD256">
        <f>SUM(Sheet1!AD$4:AD256)</f>
        <v>-0.24130578724737284</v>
      </c>
      <c r="AE256">
        <f>SUM(Sheet1!AE$4:AE256)</f>
        <v>0.52338639816052845</v>
      </c>
      <c r="AF256">
        <f>SUM(Sheet1!AF$4:AF256)</f>
        <v>0.4230705327968145</v>
      </c>
      <c r="AG256">
        <f>SUM(Sheet1!AG$4:AG256)</f>
        <v>7.9615792940335717E-2</v>
      </c>
      <c r="AI256" s="1">
        <v>39766</v>
      </c>
      <c r="AJ256">
        <f>SUM(Sheet1!AJ$4:AJ256)</f>
        <v>0.4675968186916063</v>
      </c>
      <c r="AK256">
        <f>SUM(Sheet1!AK$4:AK256)</f>
        <v>-4.0969912045713763E-2</v>
      </c>
      <c r="AL256">
        <f>SUM(Sheet1!AL$4:AL256)</f>
        <v>9.0475168564879249E-2</v>
      </c>
      <c r="AM256">
        <f>SUM(Sheet1!AM$4:AM256)</f>
        <v>-0.53352206801087654</v>
      </c>
      <c r="AO256" s="1">
        <v>40137</v>
      </c>
      <c r="AP256">
        <f>SUM(Sheet1!AP$4:AP256)</f>
        <v>6.1037197595924075E-2</v>
      </c>
      <c r="AQ256">
        <f>SUM(Sheet1!AQ$4:AQ256)</f>
        <v>0.23800922941015656</v>
      </c>
      <c r="AR256">
        <f>SUM(Sheet1!AR$4:AR256)</f>
        <v>8.0029766543300518E-2</v>
      </c>
      <c r="AS256">
        <f>SUM(Sheet1!AS$4:AS256)</f>
        <v>0.59186084197452227</v>
      </c>
      <c r="AU256" s="1">
        <v>41036</v>
      </c>
      <c r="AV256">
        <f>SUM(Sheet1!AV$4:AV256)</f>
        <v>0.5390191785740146</v>
      </c>
      <c r="AW256">
        <f>SUM(Sheet1!AW$4:AW256)</f>
        <v>-5.6330374086664636E-2</v>
      </c>
      <c r="AX256">
        <f>SUM(Sheet1!AX$4:AX256)</f>
        <v>6.031940475764197E-2</v>
      </c>
      <c r="AY256">
        <f>SUM(Sheet1!AY$4:AY256)</f>
        <v>-7.4902346376614415E-2</v>
      </c>
      <c r="BA256" s="1">
        <v>42786</v>
      </c>
      <c r="BB256">
        <f>SUM(Sheet1!BB$4:BB256)</f>
        <v>0.38378230740213459</v>
      </c>
      <c r="BC256">
        <f>SUM(Sheet1!BC$4:BC256)</f>
        <v>0.17186331160860391</v>
      </c>
      <c r="BD256">
        <f>SUM(Sheet1!BD$4:BD256)</f>
        <v>-5.9233305846272399E-3</v>
      </c>
      <c r="BE256">
        <f>SUM(Sheet1!BE$4:BE256)</f>
        <v>0.18780872155602546</v>
      </c>
      <c r="BG256" s="1">
        <v>43426</v>
      </c>
      <c r="BH256">
        <f>SUM(Sheet1!BH$4:BH256)</f>
        <v>-2.5887950189371733E-2</v>
      </c>
      <c r="BI256">
        <f>SUM(Sheet1!BI$4:BI256)</f>
        <v>8.8874368687536731E-2</v>
      </c>
      <c r="BJ256">
        <f>SUM(Sheet1!BJ$4:BJ256)</f>
        <v>0.21248816401060056</v>
      </c>
      <c r="BK256">
        <f>SUM(Sheet1!BK$4:BK256)</f>
        <v>-0.21966344378438096</v>
      </c>
    </row>
    <row r="257" spans="17:63" x14ac:dyDescent="0.4">
      <c r="Q257" s="1">
        <v>37693</v>
      </c>
      <c r="R257" s="4">
        <f>SUM(Sheet1!R$4:R257)</f>
        <v>0.29369890689086486</v>
      </c>
      <c r="S257" s="4">
        <f>SUM(Sheet1!S$4:S257)</f>
        <v>-0.11647723938567667</v>
      </c>
      <c r="T257" s="4">
        <f>SUM(Sheet1!T$4:T257)</f>
        <v>2.3296230009184349E-2</v>
      </c>
      <c r="U257" s="4">
        <f>SUM(Sheet1!U$4:U257)</f>
        <v>-0.37817405644183943</v>
      </c>
      <c r="W257" s="1">
        <v>38091</v>
      </c>
      <c r="X257">
        <f>SUM(Sheet1!X$4:X257)</f>
        <v>0.22813481020308024</v>
      </c>
      <c r="Y257">
        <f>SUM(Sheet1!Y$4:Y257)</f>
        <v>-7.7740256050926271E-2</v>
      </c>
      <c r="Z257">
        <f>SUM(Sheet1!Z$4:Z257)</f>
        <v>-0.25894122964418365</v>
      </c>
      <c r="AA257">
        <f>SUM(Sheet1!AA$4:AA257)</f>
        <v>0.59895595931814927</v>
      </c>
      <c r="AC257" s="1">
        <v>38478</v>
      </c>
      <c r="AD257">
        <f>SUM(Sheet1!AD$4:AD257)</f>
        <v>-0.23177490538997902</v>
      </c>
      <c r="AE257">
        <f>SUM(Sheet1!AE$4:AE257)</f>
        <v>0.50693152581960421</v>
      </c>
      <c r="AF257">
        <f>SUM(Sheet1!AF$4:AF257)</f>
        <v>0.41671400240849232</v>
      </c>
      <c r="AG257">
        <f>SUM(Sheet1!AG$4:AG257)</f>
        <v>9.0537010114158156E-2</v>
      </c>
      <c r="AI257" s="1">
        <v>39769</v>
      </c>
      <c r="AJ257">
        <f>SUM(Sheet1!AJ$4:AJ257)</f>
        <v>0.44829367995879998</v>
      </c>
      <c r="AK257">
        <f>SUM(Sheet1!AK$4:AK257)</f>
        <v>-3.9826862139571984E-2</v>
      </c>
      <c r="AL257">
        <f>SUM(Sheet1!AL$4:AL257)</f>
        <v>0.11118991504186226</v>
      </c>
      <c r="AM257">
        <f>SUM(Sheet1!AM$4:AM257)</f>
        <v>-0.54540172497699491</v>
      </c>
      <c r="AO257" s="1">
        <v>40140</v>
      </c>
      <c r="AP257">
        <f>SUM(Sheet1!AP$4:AP257)</f>
        <v>6.6522336589460163E-2</v>
      </c>
      <c r="AQ257">
        <f>SUM(Sheet1!AQ$4:AQ257)</f>
        <v>0.23900456235816725</v>
      </c>
      <c r="AR257">
        <f>SUM(Sheet1!AR$4:AR257)</f>
        <v>7.3596267897245493E-2</v>
      </c>
      <c r="AS257">
        <f>SUM(Sheet1!AS$4:AS257)</f>
        <v>0.59167371622601928</v>
      </c>
      <c r="AU257" s="1">
        <v>41037</v>
      </c>
      <c r="AV257">
        <f>SUM(Sheet1!AV$4:AV257)</f>
        <v>0.53292231069855311</v>
      </c>
      <c r="AW257">
        <f>SUM(Sheet1!AW$4:AW257)</f>
        <v>-5.6498311093732823E-2</v>
      </c>
      <c r="AX257">
        <f>SUM(Sheet1!AX$4:AX257)</f>
        <v>6.351416900426432E-2</v>
      </c>
      <c r="AY257">
        <f>SUM(Sheet1!AY$4:AY257)</f>
        <v>-6.955063498401437E-2</v>
      </c>
      <c r="BA257" s="1">
        <v>42787</v>
      </c>
      <c r="BB257">
        <f>SUM(Sheet1!BB$4:BB257)</f>
        <v>0.38220129698818373</v>
      </c>
      <c r="BC257">
        <f>SUM(Sheet1!BC$4:BC257)</f>
        <v>0.17182542289927971</v>
      </c>
      <c r="BD257">
        <f>SUM(Sheet1!BD$4:BD257)</f>
        <v>-3.3819510485338933E-3</v>
      </c>
      <c r="BE257">
        <f>SUM(Sheet1!BE$4:BE257)</f>
        <v>0.19663236000929352</v>
      </c>
      <c r="BG257" s="1">
        <v>43427</v>
      </c>
      <c r="BH257">
        <f>SUM(Sheet1!BH$4:BH257)</f>
        <v>-2.1725202965357626E-2</v>
      </c>
      <c r="BI257">
        <f>SUM(Sheet1!BI$4:BI257)</f>
        <v>8.5245252369751889E-2</v>
      </c>
      <c r="BJ257">
        <f>SUM(Sheet1!BJ$4:BJ257)</f>
        <v>0.2104540425835727</v>
      </c>
      <c r="BK257">
        <f>SUM(Sheet1!BK$4:BK257)</f>
        <v>-0.22500404730992629</v>
      </c>
    </row>
    <row r="258" spans="17:63" x14ac:dyDescent="0.4">
      <c r="Q258" s="1">
        <v>37694</v>
      </c>
      <c r="R258" s="4">
        <f>SUM(Sheet1!R$4:R258)</f>
        <v>0.30623652074903007</v>
      </c>
      <c r="S258" s="4">
        <f>SUM(Sheet1!S$4:S258)</f>
        <v>-0.11986619319354952</v>
      </c>
      <c r="T258" s="4">
        <f>SUM(Sheet1!T$4:T258)</f>
        <v>3.0953885818059579E-2</v>
      </c>
      <c r="U258" s="4">
        <f>SUM(Sheet1!U$4:U258)</f>
        <v>-0.36829787719655638</v>
      </c>
      <c r="W258" s="1">
        <v>38093</v>
      </c>
      <c r="X258">
        <f>SUM(Sheet1!X$4:X258)</f>
        <v>0.21571498005901213</v>
      </c>
      <c r="Y258">
        <f>SUM(Sheet1!Y$4:Y258)</f>
        <v>-6.7072275073905896E-2</v>
      </c>
      <c r="Z258">
        <f>SUM(Sheet1!Z$4:Z258)</f>
        <v>-0.24615661087333385</v>
      </c>
      <c r="AA258">
        <f>SUM(Sheet1!AA$4:AA258)</f>
        <v>0.57722944799880271</v>
      </c>
      <c r="AC258" s="1">
        <v>38481</v>
      </c>
      <c r="AD258">
        <f>SUM(Sheet1!AD$4:AD258)</f>
        <v>-0.22323274157000428</v>
      </c>
      <c r="AE258">
        <f>SUM(Sheet1!AE$4:AE258)</f>
        <v>0.48867077639002821</v>
      </c>
      <c r="AF258">
        <f>SUM(Sheet1!AF$4:AF258)</f>
        <v>0.4058989879833349</v>
      </c>
      <c r="AG258">
        <f>SUM(Sheet1!AG$4:AG258)</f>
        <v>8.4104550935533706E-2</v>
      </c>
      <c r="AI258" s="1">
        <v>39770</v>
      </c>
      <c r="AJ258">
        <f>SUM(Sheet1!AJ$4:AJ258)</f>
        <v>0.45436551828124128</v>
      </c>
      <c r="AK258">
        <f>SUM(Sheet1!AK$4:AK258)</f>
        <v>-3.8149533940270763E-2</v>
      </c>
      <c r="AL258">
        <f>SUM(Sheet1!AL$4:AL258)</f>
        <v>0.12632171024121197</v>
      </c>
      <c r="AM258">
        <f>SUM(Sheet1!AM$4:AM258)</f>
        <v>-0.58587977861575136</v>
      </c>
      <c r="AO258" s="1">
        <v>40141</v>
      </c>
      <c r="AP258">
        <f>SUM(Sheet1!AP$4:AP258)</f>
        <v>5.2546679325957801E-2</v>
      </c>
      <c r="AQ258">
        <f>SUM(Sheet1!AQ$4:AQ258)</f>
        <v>0.2327826532249555</v>
      </c>
      <c r="AR258">
        <f>SUM(Sheet1!AR$4:AR258)</f>
        <v>7.2215036176305203E-2</v>
      </c>
      <c r="AS258">
        <f>SUM(Sheet1!AS$4:AS258)</f>
        <v>0.58325148152641226</v>
      </c>
      <c r="AU258" s="1">
        <v>41038</v>
      </c>
      <c r="AV258">
        <f>SUM(Sheet1!AV$4:AV258)</f>
        <v>0.53438828963766793</v>
      </c>
      <c r="AW258">
        <f>SUM(Sheet1!AW$4:AW258)</f>
        <v>-5.6868827878523209E-2</v>
      </c>
      <c r="AX258">
        <f>SUM(Sheet1!AX$4:AX258)</f>
        <v>6.4097544079798174E-2</v>
      </c>
      <c r="AY258">
        <f>SUM(Sheet1!AY$4:AY258)</f>
        <v>-7.8473735474210438E-2</v>
      </c>
      <c r="BA258" s="1">
        <v>42788</v>
      </c>
      <c r="BB258">
        <f>SUM(Sheet1!BB$4:BB258)</f>
        <v>0.3887268008418493</v>
      </c>
      <c r="BC258">
        <f>SUM(Sheet1!BC$4:BC258)</f>
        <v>0.16936162669127564</v>
      </c>
      <c r="BD258">
        <f>SUM(Sheet1!BD$4:BD258)</f>
        <v>-4.1273458342662162E-3</v>
      </c>
      <c r="BE258">
        <f>SUM(Sheet1!BE$4:BE258)</f>
        <v>0.19935184845146769</v>
      </c>
      <c r="BG258" s="1">
        <v>43430</v>
      </c>
      <c r="BH258">
        <f>SUM(Sheet1!BH$4:BH258)</f>
        <v>-2.9999623477858561E-2</v>
      </c>
      <c r="BI258">
        <f>SUM(Sheet1!BI$4:BI258)</f>
        <v>9.1579415904863182E-2</v>
      </c>
      <c r="BJ258">
        <f>SUM(Sheet1!BJ$4:BJ258)</f>
        <v>0.21512210943642585</v>
      </c>
      <c r="BK258">
        <f>SUM(Sheet1!BK$4:BK258)</f>
        <v>-0.21201264566534983</v>
      </c>
    </row>
    <row r="259" spans="17:63" x14ac:dyDescent="0.4">
      <c r="Q259" s="1">
        <v>37697</v>
      </c>
      <c r="R259" s="4">
        <f>SUM(Sheet1!R$4:R259)</f>
        <v>0.3194604244983873</v>
      </c>
      <c r="S259" s="4">
        <f>SUM(Sheet1!S$4:S259)</f>
        <v>-0.12877935899470372</v>
      </c>
      <c r="T259" s="4">
        <f>SUM(Sheet1!T$4:T259)</f>
        <v>3.8457028118056069E-2</v>
      </c>
      <c r="U259" s="4">
        <f>SUM(Sheet1!U$4:U259)</f>
        <v>-0.41018957183967419</v>
      </c>
      <c r="W259" s="1">
        <v>38096</v>
      </c>
      <c r="X259">
        <f>SUM(Sheet1!X$4:X259)</f>
        <v>0.21972458816288154</v>
      </c>
      <c r="Y259">
        <f>SUM(Sheet1!Y$4:Y259)</f>
        <v>-6.5825802823729296E-2</v>
      </c>
      <c r="Z259">
        <f>SUM(Sheet1!Z$4:Z259)</f>
        <v>-0.24670954787448751</v>
      </c>
      <c r="AA259">
        <f>SUM(Sheet1!AA$4:AA259)</f>
        <v>0.58163734831244174</v>
      </c>
      <c r="AC259" s="1">
        <v>38482</v>
      </c>
      <c r="AD259">
        <f>SUM(Sheet1!AD$4:AD259)</f>
        <v>-0.21835820463004485</v>
      </c>
      <c r="AE259">
        <f>SUM(Sheet1!AE$4:AE259)</f>
        <v>0.48350637183688416</v>
      </c>
      <c r="AF259">
        <f>SUM(Sheet1!AF$4:AF259)</f>
        <v>0.40923988337806916</v>
      </c>
      <c r="AG259">
        <f>SUM(Sheet1!AG$4:AG259)</f>
        <v>8.344054031136372E-2</v>
      </c>
      <c r="AI259" s="1">
        <v>39771</v>
      </c>
      <c r="AJ259">
        <f>SUM(Sheet1!AJ$4:AJ259)</f>
        <v>0.48016776395555705</v>
      </c>
      <c r="AK259">
        <f>SUM(Sheet1!AK$4:AK259)</f>
        <v>-5.0454893006803059E-2</v>
      </c>
      <c r="AL259">
        <f>SUM(Sheet1!AL$4:AL259)</f>
        <v>0.11373115779318754</v>
      </c>
      <c r="AM259">
        <f>SUM(Sheet1!AM$4:AM259)</f>
        <v>-0.60478547256592918</v>
      </c>
      <c r="AO259" s="1">
        <v>40142</v>
      </c>
      <c r="AP259">
        <f>SUM(Sheet1!AP$4:AP259)</f>
        <v>5.8724695950244654E-2</v>
      </c>
      <c r="AQ259">
        <f>SUM(Sheet1!AQ$4:AQ259)</f>
        <v>0.23176970367610972</v>
      </c>
      <c r="AR259">
        <f>SUM(Sheet1!AR$4:AR259)</f>
        <v>6.9491406647754994E-2</v>
      </c>
      <c r="AS259">
        <f>SUM(Sheet1!AS$4:AS259)</f>
        <v>0.58650742716627646</v>
      </c>
      <c r="AU259" s="1">
        <v>41039</v>
      </c>
      <c r="AV259">
        <f>SUM(Sheet1!AV$4:AV259)</f>
        <v>0.53486075368457375</v>
      </c>
      <c r="AW259">
        <f>SUM(Sheet1!AW$4:AW259)</f>
        <v>-5.5896584971845797E-2</v>
      </c>
      <c r="AX259">
        <f>SUM(Sheet1!AX$4:AX259)</f>
        <v>6.1010173076848973E-2</v>
      </c>
      <c r="AY259">
        <f>SUM(Sheet1!AY$4:AY259)</f>
        <v>-8.1951458724722537E-2</v>
      </c>
      <c r="BA259" s="1">
        <v>42789</v>
      </c>
      <c r="BB259">
        <f>SUM(Sheet1!BB$4:BB259)</f>
        <v>0.38552676503099237</v>
      </c>
      <c r="BC259">
        <f>SUM(Sheet1!BC$4:BC259)</f>
        <v>0.16976708453507716</v>
      </c>
      <c r="BD259">
        <f>SUM(Sheet1!BD$4:BD259)</f>
        <v>-4.4280253451860485E-3</v>
      </c>
      <c r="BE259">
        <f>SUM(Sheet1!BE$4:BE259)</f>
        <v>0.19949844914782078</v>
      </c>
      <c r="BG259" s="1">
        <v>43431</v>
      </c>
      <c r="BH259">
        <f>SUM(Sheet1!BH$4:BH259)</f>
        <v>-2.7924326520235132E-2</v>
      </c>
      <c r="BI259">
        <f>SUM(Sheet1!BI$4:BI259)</f>
        <v>9.0234600222518835E-2</v>
      </c>
      <c r="BJ259">
        <f>SUM(Sheet1!BJ$4:BJ259)</f>
        <v>0.20454347640483717</v>
      </c>
      <c r="BK259">
        <f>SUM(Sheet1!BK$4:BK259)</f>
        <v>-0.20352456234128302</v>
      </c>
    </row>
    <row r="260" spans="17:63" x14ac:dyDescent="0.4">
      <c r="Q260" s="1">
        <v>37698</v>
      </c>
      <c r="R260" s="4">
        <f>SUM(Sheet1!R$4:R260)</f>
        <v>0.31423622177646993</v>
      </c>
      <c r="S260" s="4">
        <f>SUM(Sheet1!S$4:S260)</f>
        <v>-0.13933744169384243</v>
      </c>
      <c r="T260" s="4">
        <f>SUM(Sheet1!T$4:T260)</f>
        <v>2.2287723630101341E-2</v>
      </c>
      <c r="U260" s="4">
        <f>SUM(Sheet1!U$4:U260)</f>
        <v>-0.3667709246733124</v>
      </c>
      <c r="W260" s="1">
        <v>38097</v>
      </c>
      <c r="X260">
        <f>SUM(Sheet1!X$4:X260)</f>
        <v>0.22862836356372029</v>
      </c>
      <c r="Y260">
        <f>SUM(Sheet1!Y$4:Y260)</f>
        <v>-7.0548134582242961E-2</v>
      </c>
      <c r="Z260">
        <f>SUM(Sheet1!Z$4:Z260)</f>
        <v>-0.25315071159724412</v>
      </c>
      <c r="AA260">
        <f>SUM(Sheet1!AA$4:AA260)</f>
        <v>0.59944475822045096</v>
      </c>
      <c r="AC260" s="1">
        <v>38483</v>
      </c>
      <c r="AD260">
        <f>SUM(Sheet1!AD$4:AD260)</f>
        <v>-0.21737859090361222</v>
      </c>
      <c r="AE260">
        <f>SUM(Sheet1!AE$4:AE260)</f>
        <v>0.48649443910166756</v>
      </c>
      <c r="AF260">
        <f>SUM(Sheet1!AF$4:AF260)</f>
        <v>0.40910140168726683</v>
      </c>
      <c r="AG260">
        <f>SUM(Sheet1!AG$4:AG260)</f>
        <v>7.1978746291430085E-2</v>
      </c>
      <c r="AI260" s="1">
        <v>39772</v>
      </c>
      <c r="AJ260">
        <f>SUM(Sheet1!AJ$4:AJ260)</f>
        <v>0.51234603558656666</v>
      </c>
      <c r="AK260">
        <f>SUM(Sheet1!AK$4:AK260)</f>
        <v>-8.6870695252460606E-2</v>
      </c>
      <c r="AL260">
        <f>SUM(Sheet1!AL$4:AL260)</f>
        <v>8.3314880269510172E-2</v>
      </c>
      <c r="AM260">
        <f>SUM(Sheet1!AM$4:AM260)</f>
        <v>-0.67121031953940458</v>
      </c>
      <c r="AO260" s="1">
        <v>40143</v>
      </c>
      <c r="AP260">
        <f>SUM(Sheet1!AP$4:AP260)</f>
        <v>5.9368358676251121E-2</v>
      </c>
      <c r="AQ260">
        <f>SUM(Sheet1!AQ$4:AQ260)</f>
        <v>0.22588246032796089</v>
      </c>
      <c r="AR260">
        <f>SUM(Sheet1!AR$4:AR260)</f>
        <v>6.8876434165907607E-2</v>
      </c>
      <c r="AS260">
        <f>SUM(Sheet1!AS$4:AS260)</f>
        <v>0.57785308353239284</v>
      </c>
      <c r="AU260" s="1">
        <v>41040</v>
      </c>
      <c r="AV260">
        <f>SUM(Sheet1!AV$4:AV260)</f>
        <v>0.53185879614281317</v>
      </c>
      <c r="AW260">
        <f>SUM(Sheet1!AW$4:AW260)</f>
        <v>-5.8103569234019936E-2</v>
      </c>
      <c r="AX260">
        <f>SUM(Sheet1!AX$4:AX260)</f>
        <v>6.1412484042165372E-2</v>
      </c>
      <c r="AY260">
        <f>SUM(Sheet1!AY$4:AY260)</f>
        <v>-9.7035409246262638E-2</v>
      </c>
      <c r="BA260" s="1">
        <v>42790</v>
      </c>
      <c r="BB260">
        <f>SUM(Sheet1!BB$4:BB260)</f>
        <v>0.37022231322628629</v>
      </c>
      <c r="BC260">
        <f>SUM(Sheet1!BC$4:BC260)</f>
        <v>0.17584783931023007</v>
      </c>
      <c r="BD260">
        <f>SUM(Sheet1!BD$4:BD260)</f>
        <v>3.4775626938536863E-3</v>
      </c>
      <c r="BE260">
        <f>SUM(Sheet1!BE$4:BE260)</f>
        <v>0.19030060386217462</v>
      </c>
      <c r="BG260" s="1">
        <v>43432</v>
      </c>
      <c r="BH260">
        <f>SUM(Sheet1!BH$4:BH260)</f>
        <v>-3.0636729888650738E-2</v>
      </c>
      <c r="BI260">
        <f>SUM(Sheet1!BI$4:BI260)</f>
        <v>9.0166754678384753E-2</v>
      </c>
      <c r="BJ260">
        <f>SUM(Sheet1!BJ$4:BJ260)</f>
        <v>0.18842138291851906</v>
      </c>
      <c r="BK260">
        <f>SUM(Sheet1!BK$4:BK260)</f>
        <v>-0.19848927860120658</v>
      </c>
    </row>
    <row r="261" spans="17:63" x14ac:dyDescent="0.4">
      <c r="Q261" s="1">
        <v>37699</v>
      </c>
      <c r="R261" s="4">
        <f>SUM(Sheet1!R$4:R261)</f>
        <v>0.29602640084711507</v>
      </c>
      <c r="S261" s="4">
        <f>SUM(Sheet1!S$4:S261)</f>
        <v>-0.13729962200124657</v>
      </c>
      <c r="T261" s="4">
        <f>SUM(Sheet1!T$4:T261)</f>
        <v>2.2686947942443636E-2</v>
      </c>
      <c r="U261" s="4">
        <f>SUM(Sheet1!U$4:U261)</f>
        <v>-0.35859454856001105</v>
      </c>
      <c r="W261" s="1">
        <v>38098</v>
      </c>
      <c r="X261">
        <f>SUM(Sheet1!X$4:X261)</f>
        <v>0.23386033379387028</v>
      </c>
      <c r="Y261">
        <f>SUM(Sheet1!Y$4:Y261)</f>
        <v>-7.9439040709297748E-2</v>
      </c>
      <c r="Z261">
        <f>SUM(Sheet1!Z$4:Z261)</f>
        <v>-0.26491673796696502</v>
      </c>
      <c r="AA261">
        <f>SUM(Sheet1!AA$4:AA261)</f>
        <v>0.61047295059192708</v>
      </c>
      <c r="AC261" s="1">
        <v>38484</v>
      </c>
      <c r="AD261">
        <f>SUM(Sheet1!AD$4:AD261)</f>
        <v>-0.20825001544698751</v>
      </c>
      <c r="AE261">
        <f>SUM(Sheet1!AE$4:AE261)</f>
        <v>0.49178685554583002</v>
      </c>
      <c r="AF261">
        <f>SUM(Sheet1!AF$4:AF261)</f>
        <v>0.41374893602733298</v>
      </c>
      <c r="AG261">
        <f>SUM(Sheet1!AG$4:AG261)</f>
        <v>6.9206103038195299E-2</v>
      </c>
      <c r="AO261" s="1">
        <v>40144</v>
      </c>
      <c r="AP261">
        <f>SUM(Sheet1!AP$4:AP261)</f>
        <v>6.5280475696896656E-2</v>
      </c>
      <c r="AQ261">
        <f>SUM(Sheet1!AQ$4:AQ261)</f>
        <v>0.2231886647439344</v>
      </c>
      <c r="AR261">
        <f>SUM(Sheet1!AR$4:AR261)</f>
        <v>6.4301092554510886E-2</v>
      </c>
      <c r="AS261">
        <f>SUM(Sheet1!AS$4:AS261)</f>
        <v>0.53021822088590609</v>
      </c>
      <c r="AU261" s="1">
        <v>41043</v>
      </c>
      <c r="AV261">
        <f>SUM(Sheet1!AV$4:AV261)</f>
        <v>0.53986778206868991</v>
      </c>
      <c r="AW261">
        <f>SUM(Sheet1!AW$4:AW261)</f>
        <v>-7.6328906788981077E-2</v>
      </c>
      <c r="AX261">
        <f>SUM(Sheet1!AX$4:AX261)</f>
        <v>5.7676281249694816E-2</v>
      </c>
      <c r="AY261">
        <f>SUM(Sheet1!AY$4:AY261)</f>
        <v>-9.6602338380120889E-2</v>
      </c>
      <c r="BA261" s="1">
        <v>42793</v>
      </c>
      <c r="BB261">
        <f>SUM(Sheet1!BB$4:BB261)</f>
        <v>0.37125090608331102</v>
      </c>
      <c r="BC261">
        <f>SUM(Sheet1!BC$4:BC261)</f>
        <v>0.17912450528580848</v>
      </c>
      <c r="BD261">
        <f>SUM(Sheet1!BD$4:BD261)</f>
        <v>8.7527885266264205E-3</v>
      </c>
      <c r="BE261">
        <f>SUM(Sheet1!BE$4:BE261)</f>
        <v>0.18508572110457433</v>
      </c>
      <c r="BG261" s="1">
        <v>43433</v>
      </c>
      <c r="BH261">
        <f>SUM(Sheet1!BH$4:BH261)</f>
        <v>-3.3233182622240287E-2</v>
      </c>
      <c r="BI261">
        <f>SUM(Sheet1!BI$4:BI261)</f>
        <v>8.8455167780401411E-2</v>
      </c>
      <c r="BJ261">
        <f>SUM(Sheet1!BJ$4:BJ261)</f>
        <v>0.19408922634889025</v>
      </c>
      <c r="BK261">
        <f>SUM(Sheet1!BK$4:BK261)</f>
        <v>-0.19589282586761703</v>
      </c>
    </row>
    <row r="262" spans="17:63" x14ac:dyDescent="0.4">
      <c r="Q262" s="1">
        <v>37700</v>
      </c>
      <c r="R262" s="4">
        <f>SUM(Sheet1!R$4:R262)</f>
        <v>0.29987569728330488</v>
      </c>
      <c r="S262" s="4">
        <f>SUM(Sheet1!S$4:S262)</f>
        <v>-0.13097370644137585</v>
      </c>
      <c r="T262" s="4">
        <f>SUM(Sheet1!T$4:T262)</f>
        <v>1.7396687477556183E-2</v>
      </c>
      <c r="U262" s="4">
        <f>SUM(Sheet1!U$4:U262)</f>
        <v>-0.31007898013133595</v>
      </c>
      <c r="W262" s="1">
        <v>38099</v>
      </c>
      <c r="X262">
        <f>SUM(Sheet1!X$4:X262)</f>
        <v>0.23545600344038875</v>
      </c>
      <c r="Y262">
        <f>SUM(Sheet1!Y$4:Y262)</f>
        <v>-6.8178087286625333E-2</v>
      </c>
      <c r="Z262">
        <f>SUM(Sheet1!Z$4:Z262)</f>
        <v>-0.25808051215922323</v>
      </c>
      <c r="AA262">
        <f>SUM(Sheet1!AA$4:AA262)</f>
        <v>0.6008772809454086</v>
      </c>
      <c r="AC262" s="1">
        <v>38485</v>
      </c>
      <c r="AD262">
        <f>SUM(Sheet1!AD$4:AD262)</f>
        <v>-0.19608236065409512</v>
      </c>
      <c r="AE262">
        <f>SUM(Sheet1!AE$4:AE262)</f>
        <v>0.49428150777664293</v>
      </c>
      <c r="AF262">
        <f>SUM(Sheet1!AF$4:AF262)</f>
        <v>0.41045797583121202</v>
      </c>
      <c r="AG262">
        <f>SUM(Sheet1!AG$4:AG262)</f>
        <v>7.0722658771618652E-2</v>
      </c>
      <c r="AO262" s="1">
        <v>40147</v>
      </c>
      <c r="AP262">
        <f>SUM(Sheet1!AP$4:AP262)</f>
        <v>5.648952894467707E-2</v>
      </c>
      <c r="AQ262">
        <f>SUM(Sheet1!AQ$4:AQ262)</f>
        <v>0.22747556409610203</v>
      </c>
      <c r="AR262">
        <f>SUM(Sheet1!AR$4:AR262)</f>
        <v>5.9385270830995873E-2</v>
      </c>
      <c r="AS262">
        <f>SUM(Sheet1!AS$4:AS262)</f>
        <v>0.55024512269430548</v>
      </c>
      <c r="AU262" s="1">
        <v>41044</v>
      </c>
      <c r="AV262">
        <f>SUM(Sheet1!AV$4:AV262)</f>
        <v>0.54462887050538433</v>
      </c>
      <c r="AW262">
        <f>SUM(Sheet1!AW$4:AW262)</f>
        <v>-8.9801966968445113E-2</v>
      </c>
      <c r="AX262">
        <f>SUM(Sheet1!AX$4:AX262)</f>
        <v>6.6523199687023693E-2</v>
      </c>
      <c r="AY262">
        <f>SUM(Sheet1!AY$4:AY262)</f>
        <v>-0.10364653183964634</v>
      </c>
      <c r="BA262" s="1">
        <v>42794</v>
      </c>
      <c r="BB262">
        <f>SUM(Sheet1!BB$4:BB262)</f>
        <v>0.37718264494011777</v>
      </c>
      <c r="BC262">
        <f>SUM(Sheet1!BC$4:BC262)</f>
        <v>0.17407926162309295</v>
      </c>
      <c r="BD262">
        <f>SUM(Sheet1!BD$4:BD262)</f>
        <v>-3.3472382042571969E-3</v>
      </c>
      <c r="BE262">
        <f>SUM(Sheet1!BE$4:BE262)</f>
        <v>0.18913821766552907</v>
      </c>
      <c r="BG262" s="1">
        <v>43434</v>
      </c>
      <c r="BH262">
        <f>SUM(Sheet1!BH$4:BH262)</f>
        <v>-5.3111155613627337E-2</v>
      </c>
      <c r="BI262">
        <f>SUM(Sheet1!BI$4:BI262)</f>
        <v>9.673439464186806E-2</v>
      </c>
      <c r="BJ262">
        <f>SUM(Sheet1!BJ$4:BJ262)</f>
        <v>0.20398224532194875</v>
      </c>
      <c r="BK262">
        <f>SUM(Sheet1!BK$4:BK262)</f>
        <v>-0.20614231521690207</v>
      </c>
    </row>
    <row r="263" spans="17:63" x14ac:dyDescent="0.4">
      <c r="Q263" s="1">
        <v>37701</v>
      </c>
      <c r="R263" s="4">
        <f>SUM(Sheet1!R$4:R263)</f>
        <v>0.29771386228423602</v>
      </c>
      <c r="S263" s="4">
        <f>SUM(Sheet1!S$4:S263)</f>
        <v>-0.14106837013569296</v>
      </c>
      <c r="T263" s="4">
        <f>SUM(Sheet1!T$4:T263)</f>
        <v>8.9861679785339099E-3</v>
      </c>
      <c r="U263" s="4">
        <f>SUM(Sheet1!U$4:U263)</f>
        <v>-0.29668119007608729</v>
      </c>
      <c r="W263" s="1">
        <v>38100</v>
      </c>
      <c r="X263">
        <f>SUM(Sheet1!X$4:X263)</f>
        <v>0.24896346692434523</v>
      </c>
      <c r="Y263">
        <f>SUM(Sheet1!Y$4:Y263)</f>
        <v>-7.611827985296804E-2</v>
      </c>
      <c r="Z263">
        <f>SUM(Sheet1!Z$4:Z263)</f>
        <v>-0.26911641497804129</v>
      </c>
      <c r="AA263">
        <f>SUM(Sheet1!AA$4:AA263)</f>
        <v>0.61478917230016172</v>
      </c>
      <c r="AC263" s="1">
        <v>38488</v>
      </c>
      <c r="AD263">
        <f>SUM(Sheet1!AD$4:AD263)</f>
        <v>-0.18914467005585966</v>
      </c>
      <c r="AE263">
        <f>SUM(Sheet1!AE$4:AE263)</f>
        <v>0.50478424218685691</v>
      </c>
      <c r="AF263">
        <f>SUM(Sheet1!AF$4:AF263)</f>
        <v>0.40248722420815708</v>
      </c>
      <c r="AG263">
        <f>SUM(Sheet1!AG$4:AG263)</f>
        <v>7.7284448962583574E-2</v>
      </c>
      <c r="AO263" s="1">
        <v>40148</v>
      </c>
      <c r="AP263">
        <f>SUM(Sheet1!AP$4:AP263)</f>
        <v>6.8769748724896718E-2</v>
      </c>
      <c r="AQ263">
        <f>SUM(Sheet1!AQ$4:AQ263)</f>
        <v>0.21461352902029618</v>
      </c>
      <c r="AR263">
        <f>SUM(Sheet1!AR$4:AR263)</f>
        <v>5.3806684072185362E-2</v>
      </c>
      <c r="AS263">
        <f>SUM(Sheet1!AS$4:AS263)</f>
        <v>0.56157601402519686</v>
      </c>
      <c r="AU263" s="1">
        <v>41045</v>
      </c>
      <c r="AV263">
        <f>SUM(Sheet1!AV$4:AV263)</f>
        <v>0.51609540023988287</v>
      </c>
      <c r="AW263">
        <f>SUM(Sheet1!AW$4:AW263)</f>
        <v>-6.7298316016044191E-2</v>
      </c>
      <c r="AX263">
        <f>SUM(Sheet1!AX$4:AX263)</f>
        <v>8.9455695759282583E-2</v>
      </c>
      <c r="AY263">
        <f>SUM(Sheet1!AY$4:AY263)</f>
        <v>-0.13689795859931653</v>
      </c>
      <c r="BA263" s="1">
        <v>42796</v>
      </c>
      <c r="BB263">
        <f>SUM(Sheet1!BB$4:BB263)</f>
        <v>0.40089083080362065</v>
      </c>
      <c r="BC263">
        <f>SUM(Sheet1!BC$4:BC263)</f>
        <v>0.16157427834108096</v>
      </c>
      <c r="BD263">
        <f>SUM(Sheet1!BD$4:BD263)</f>
        <v>-1.0188571963331894E-2</v>
      </c>
      <c r="BE263">
        <f>SUM(Sheet1!BE$4:BE263)</f>
        <v>0.19872867904448188</v>
      </c>
      <c r="BG263" s="1">
        <v>43437</v>
      </c>
      <c r="BH263">
        <f>SUM(Sheet1!BH$4:BH263)</f>
        <v>-3.7458237408951711E-2</v>
      </c>
      <c r="BI263">
        <f>SUM(Sheet1!BI$4:BI263)</f>
        <v>7.8934505200187632E-2</v>
      </c>
      <c r="BJ263">
        <f>SUM(Sheet1!BJ$4:BJ263)</f>
        <v>0.18618235588026832</v>
      </c>
      <c r="BK263">
        <f>SUM(Sheet1!BK$4:BK263)</f>
        <v>-0.18834242577522164</v>
      </c>
    </row>
    <row r="264" spans="17:63" x14ac:dyDescent="0.4">
      <c r="Q264" s="1">
        <v>37704</v>
      </c>
      <c r="R264" s="4">
        <f>SUM(Sheet1!R$4:R264)</f>
        <v>0.30054469794865502</v>
      </c>
      <c r="S264" s="4">
        <f>SUM(Sheet1!S$4:S264)</f>
        <v>-0.13175898987461976</v>
      </c>
      <c r="T264" s="4">
        <f>SUM(Sheet1!T$4:T264)</f>
        <v>1.9013350861934675E-2</v>
      </c>
      <c r="U264" s="4">
        <f>SUM(Sheet1!U$4:U264)</f>
        <v>-0.30744853367701419</v>
      </c>
      <c r="W264" s="1">
        <v>38103</v>
      </c>
      <c r="X264">
        <f>SUM(Sheet1!X$4:X264)</f>
        <v>0.24917296946735223</v>
      </c>
      <c r="Y264">
        <f>SUM(Sheet1!Y$4:Y264)</f>
        <v>-6.0113219900583381E-2</v>
      </c>
      <c r="Z264">
        <f>SUM(Sheet1!Z$4:Z264)</f>
        <v>-0.25197499375784349</v>
      </c>
      <c r="AA264">
        <f>SUM(Sheet1!AA$4:AA264)</f>
        <v>0.59731122391728031</v>
      </c>
      <c r="AC264" s="1">
        <v>38489</v>
      </c>
      <c r="AD264">
        <f>SUM(Sheet1!AD$4:AD264)</f>
        <v>-0.18490082016581144</v>
      </c>
      <c r="AE264">
        <f>SUM(Sheet1!AE$4:AE264)</f>
        <v>0.49942922408533263</v>
      </c>
      <c r="AF264">
        <f>SUM(Sheet1!AF$4:AF264)</f>
        <v>0.39721250778170236</v>
      </c>
      <c r="AG264">
        <f>SUM(Sheet1!AG$4:AG264)</f>
        <v>7.6114369564338702E-2</v>
      </c>
      <c r="AO264" s="1">
        <v>40149</v>
      </c>
      <c r="AP264">
        <f>SUM(Sheet1!AP$4:AP264)</f>
        <v>6.6981144146407101E-2</v>
      </c>
      <c r="AQ264">
        <f>SUM(Sheet1!AQ$4:AQ264)</f>
        <v>0.20298530836293316</v>
      </c>
      <c r="AR264">
        <f>SUM(Sheet1!AR$4:AR264)</f>
        <v>5.044162138615671E-2</v>
      </c>
      <c r="AS264">
        <f>SUM(Sheet1!AS$4:AS264)</f>
        <v>0.57693313963489401</v>
      </c>
      <c r="AU264" s="1">
        <v>41046</v>
      </c>
      <c r="AV264">
        <f>SUM(Sheet1!AV$4:AV264)</f>
        <v>0.50814959811552285</v>
      </c>
      <c r="AW264">
        <f>SUM(Sheet1!AW$4:AW264)</f>
        <v>-8.3211880173686303E-2</v>
      </c>
      <c r="AX264">
        <f>SUM(Sheet1!AX$4:AX264)</f>
        <v>8.0475078053667715E-2</v>
      </c>
      <c r="AY264">
        <f>SUM(Sheet1!AY$4:AY264)</f>
        <v>-0.13464321338552565</v>
      </c>
      <c r="BA264" s="1">
        <v>42797</v>
      </c>
      <c r="BB264">
        <f>SUM(Sheet1!BB$4:BB264)</f>
        <v>0.40893620028804945</v>
      </c>
      <c r="BC264">
        <f>SUM(Sheet1!BC$4:BC264)</f>
        <v>0.16327894294725798</v>
      </c>
      <c r="BD264">
        <f>SUM(Sheet1!BD$4:BD264)</f>
        <v>-9.6190727854512659E-3</v>
      </c>
      <c r="BE264">
        <f>SUM(Sheet1!BE$4:BE264)</f>
        <v>0.18816568619650831</v>
      </c>
      <c r="BG264" s="1">
        <v>43438</v>
      </c>
      <c r="BH264">
        <f>SUM(Sheet1!BH$4:BH264)</f>
        <v>-5.2427573399511651E-2</v>
      </c>
      <c r="BI264">
        <f>SUM(Sheet1!BI$4:BI264)</f>
        <v>7.7721148903010184E-2</v>
      </c>
      <c r="BJ264">
        <f>SUM(Sheet1!BJ$4:BJ264)</f>
        <v>0.19042274568530015</v>
      </c>
      <c r="BK264">
        <f>SUM(Sheet1!BK$4:BK264)</f>
        <v>-0.19880661579622239</v>
      </c>
    </row>
    <row r="265" spans="17:63" x14ac:dyDescent="0.4">
      <c r="Q265" s="1">
        <v>37705</v>
      </c>
      <c r="R265" s="4">
        <f>SUM(Sheet1!R$4:R265)</f>
        <v>0.30564715041489909</v>
      </c>
      <c r="S265" s="4">
        <f>SUM(Sheet1!S$4:S265)</f>
        <v>-0.12648150746252429</v>
      </c>
      <c r="T265" s="4">
        <f>SUM(Sheet1!T$4:T265)</f>
        <v>2.7397374140085695E-2</v>
      </c>
      <c r="U265" s="4">
        <f>SUM(Sheet1!U$4:U265)</f>
        <v>-0.33335098614325831</v>
      </c>
      <c r="W265" s="1">
        <v>38104</v>
      </c>
      <c r="X265">
        <f>SUM(Sheet1!X$4:X265)</f>
        <v>0.24138094792376696</v>
      </c>
      <c r="Y265">
        <f>SUM(Sheet1!Y$4:Y265)</f>
        <v>-5.5823261141391356E-2</v>
      </c>
      <c r="Z265">
        <f>SUM(Sheet1!Z$4:Z265)</f>
        <v>-0.25211815533804527</v>
      </c>
      <c r="AA265">
        <f>SUM(Sheet1!AA$4:AA265)</f>
        <v>0.59232369274521057</v>
      </c>
      <c r="AC265" s="1">
        <v>38490</v>
      </c>
      <c r="AD265">
        <f>SUM(Sheet1!AD$4:AD265)</f>
        <v>-0.18967029552352199</v>
      </c>
      <c r="AE265">
        <f>SUM(Sheet1!AE$4:AE265)</f>
        <v>0.5064735576713526</v>
      </c>
      <c r="AF265">
        <f>SUM(Sheet1!AF$4:AF265)</f>
        <v>0.39393116492596514</v>
      </c>
      <c r="AG265">
        <f>SUM(Sheet1!AG$4:AG265)</f>
        <v>8.0883844922049253E-2</v>
      </c>
      <c r="AO265" s="1">
        <v>40150</v>
      </c>
      <c r="AP265">
        <f>SUM(Sheet1!AP$4:AP265)</f>
        <v>6.8491298915304255E-2</v>
      </c>
      <c r="AQ265">
        <f>SUM(Sheet1!AQ$4:AQ265)</f>
        <v>0.20131294292935098</v>
      </c>
      <c r="AR265">
        <f>SUM(Sheet1!AR$4:AR265)</f>
        <v>5.1486953613558928E-2</v>
      </c>
      <c r="AS265">
        <f>SUM(Sheet1!AS$4:AS265)</f>
        <v>0.59148724189410928</v>
      </c>
      <c r="AU265" s="1">
        <v>41047</v>
      </c>
      <c r="AV265">
        <f>SUM(Sheet1!AV$4:AV265)</f>
        <v>0.49684230428608445</v>
      </c>
      <c r="AW265">
        <f>SUM(Sheet1!AW$4:AW265)</f>
        <v>-8.3617326658606328E-2</v>
      </c>
      <c r="AX265">
        <f>SUM(Sheet1!AX$4:AX265)</f>
        <v>8.6732514146899531E-2</v>
      </c>
      <c r="AY265">
        <f>SUM(Sheet1!AY$4:AY265)</f>
        <v>-0.16994262438029006</v>
      </c>
      <c r="BA265" s="1">
        <v>42800</v>
      </c>
      <c r="BB265">
        <f>SUM(Sheet1!BB$4:BB265)</f>
        <v>0.41817410682113887</v>
      </c>
      <c r="BC265">
        <f>SUM(Sheet1!BC$4:BC265)</f>
        <v>0.15364702777814077</v>
      </c>
      <c r="BD265">
        <f>SUM(Sheet1!BD$4:BD265)</f>
        <v>-1.8513735223861572E-2</v>
      </c>
      <c r="BE265">
        <f>SUM(Sheet1!BE$4:BE265)</f>
        <v>0.19053807749279794</v>
      </c>
      <c r="BG265" s="1">
        <v>43439</v>
      </c>
      <c r="BH265">
        <f>SUM(Sheet1!BH$4:BH265)</f>
        <v>-6.2448518044541879E-2</v>
      </c>
      <c r="BI265">
        <f>SUM(Sheet1!BI$4:BI265)</f>
        <v>7.030659413595175E-2</v>
      </c>
      <c r="BJ265">
        <f>SUM(Sheet1!BJ$4:BJ265)</f>
        <v>0.19970560355909583</v>
      </c>
      <c r="BK265">
        <f>SUM(Sheet1!BK$4:BK265)</f>
        <v>-0.20539302583683861</v>
      </c>
    </row>
    <row r="266" spans="17:63" x14ac:dyDescent="0.4">
      <c r="Q266" s="1">
        <v>37706</v>
      </c>
      <c r="R266" s="4">
        <f>SUM(Sheet1!R$4:R266)</f>
        <v>0.30080851529088259</v>
      </c>
      <c r="S266" s="4">
        <f>SUM(Sheet1!S$4:S266)</f>
        <v>-0.12862524937322894</v>
      </c>
      <c r="T266" s="4">
        <f>SUM(Sheet1!T$4:T266)</f>
        <v>3.4270492758641802E-2</v>
      </c>
      <c r="U266" s="4">
        <f>SUM(Sheet1!U$4:U266)</f>
        <v>-0.33504829873166009</v>
      </c>
      <c r="W266" s="1">
        <v>38105</v>
      </c>
      <c r="X266">
        <f>SUM(Sheet1!X$4:X266)</f>
        <v>0.23403734620101346</v>
      </c>
      <c r="Y266">
        <f>SUM(Sheet1!Y$4:Y266)</f>
        <v>-5.6610342724365714E-2</v>
      </c>
      <c r="Z266">
        <f>SUM(Sheet1!Z$4:Z266)</f>
        <v>-0.248062732692655</v>
      </c>
      <c r="AA266">
        <f>SUM(Sheet1!AA$4:AA266)</f>
        <v>0.5737773268304236</v>
      </c>
      <c r="AC266" s="1">
        <v>38491</v>
      </c>
      <c r="AD266">
        <f>SUM(Sheet1!AD$4:AD266)</f>
        <v>-0.19593442042765485</v>
      </c>
      <c r="AE266">
        <f>SUM(Sheet1!AE$4:AE266)</f>
        <v>0.50356695108501492</v>
      </c>
      <c r="AF266">
        <f>SUM(Sheet1!AF$4:AF266)</f>
        <v>0.39366515548478698</v>
      </c>
      <c r="AG266">
        <f>SUM(Sheet1!AG$4:AG266)</f>
        <v>0.10553407809993076</v>
      </c>
      <c r="AO266" s="1">
        <v>40151</v>
      </c>
      <c r="AP266">
        <f>SUM(Sheet1!AP$4:AP266)</f>
        <v>6.6865132911105074E-2</v>
      </c>
      <c r="AQ266">
        <f>SUM(Sheet1!AQ$4:AQ266)</f>
        <v>0.20449987101718725</v>
      </c>
      <c r="AR266">
        <f>SUM(Sheet1!AR$4:AR266)</f>
        <v>6.026891054269079E-2</v>
      </c>
      <c r="AS266">
        <f>SUM(Sheet1!AS$4:AS266)</f>
        <v>0.59706597706826892</v>
      </c>
      <c r="AU266" s="1">
        <v>41050</v>
      </c>
      <c r="AV266">
        <f>SUM(Sheet1!AV$4:AV266)</f>
        <v>0.52197576738859552</v>
      </c>
      <c r="AW266">
        <f>SUM(Sheet1!AW$4:AW266)</f>
        <v>-9.0748583066975752E-2</v>
      </c>
      <c r="AX266">
        <f>SUM(Sheet1!AX$4:AX266)</f>
        <v>7.2636912232121875E-2</v>
      </c>
      <c r="AY266">
        <f>SUM(Sheet1!AY$4:AY266)</f>
        <v>-0.15819787135930208</v>
      </c>
      <c r="BA266" s="1">
        <v>42801</v>
      </c>
      <c r="BB266">
        <f>SUM(Sheet1!BB$4:BB266)</f>
        <v>0.41576891018803774</v>
      </c>
      <c r="BC266">
        <f>SUM(Sheet1!BC$4:BC266)</f>
        <v>0.15911656096639359</v>
      </c>
      <c r="BD266">
        <f>SUM(Sheet1!BD$4:BD266)</f>
        <v>-1.5365721344675842E-2</v>
      </c>
      <c r="BE266">
        <f>SUM(Sheet1!BE$4:BE266)</f>
        <v>0.19593728610194694</v>
      </c>
      <c r="BG266" s="1">
        <v>43440</v>
      </c>
      <c r="BH266">
        <f>SUM(Sheet1!BH$4:BH266)</f>
        <v>-6.9492343254133337E-2</v>
      </c>
      <c r="BI266">
        <f>SUM(Sheet1!BI$4:BI266)</f>
        <v>8.1664240075617345E-2</v>
      </c>
      <c r="BJ266">
        <f>SUM(Sheet1!BJ$4:BJ266)</f>
        <v>0.20755989451766343</v>
      </c>
      <c r="BK266">
        <f>SUM(Sheet1!BK$4:BK266)</f>
        <v>-0.22126838036186713</v>
      </c>
    </row>
    <row r="267" spans="17:63" x14ac:dyDescent="0.4">
      <c r="Q267" s="1">
        <v>37707</v>
      </c>
      <c r="R267" s="4">
        <f>SUM(Sheet1!R$4:R267)</f>
        <v>0.293484332952066</v>
      </c>
      <c r="S267" s="4">
        <f>SUM(Sheet1!S$4:S267)</f>
        <v>-0.1164812453264602</v>
      </c>
      <c r="T267" s="4">
        <f>SUM(Sheet1!T$4:T267)</f>
        <v>4.3154022731208386E-2</v>
      </c>
      <c r="U267" s="4">
        <f>SUM(Sheet1!U$4:U267)</f>
        <v>-0.34581622165600134</v>
      </c>
      <c r="W267" s="1">
        <v>38106</v>
      </c>
      <c r="X267">
        <f>SUM(Sheet1!X$4:X267)</f>
        <v>0.22038491988854014</v>
      </c>
      <c r="Y267">
        <f>SUM(Sheet1!Y$4:Y267)</f>
        <v>-4.7699612479023101E-2</v>
      </c>
      <c r="Z267">
        <f>SUM(Sheet1!Z$4:Z267)</f>
        <v>-0.23959585500187608</v>
      </c>
      <c r="AA267">
        <f>SUM(Sheet1!AA$4:AA267)</f>
        <v>0.54424038437213285</v>
      </c>
      <c r="AC267" s="1">
        <v>38492</v>
      </c>
      <c r="AD267">
        <f>SUM(Sheet1!AD$4:AD267)</f>
        <v>-0.19577187166302534</v>
      </c>
      <c r="AE267">
        <f>SUM(Sheet1!AE$4:AE267)</f>
        <v>0.49702055276695611</v>
      </c>
      <c r="AF267">
        <f>SUM(Sheet1!AF$4:AF267)</f>
        <v>0.39261898525756989</v>
      </c>
      <c r="AG267">
        <f>SUM(Sheet1!AG$4:AG267)</f>
        <v>0.10537152933530125</v>
      </c>
      <c r="AO267" s="1">
        <v>40154</v>
      </c>
      <c r="AP267">
        <f>SUM(Sheet1!AP$4:AP267)</f>
        <v>7.3781051638047379E-2</v>
      </c>
      <c r="AQ267">
        <f>SUM(Sheet1!AQ$4:AQ267)</f>
        <v>0.2121204064137705</v>
      </c>
      <c r="AR267">
        <f>SUM(Sheet1!AR$4:AR267)</f>
        <v>6.6201757700336428E-2</v>
      </c>
      <c r="AS267">
        <f>SUM(Sheet1!AS$4:AS267)</f>
        <v>0.60196108196337383</v>
      </c>
      <c r="AU267" s="1">
        <v>41051</v>
      </c>
      <c r="AV267">
        <f>SUM(Sheet1!AV$4:AV267)</f>
        <v>0.53068610825885598</v>
      </c>
      <c r="AW267">
        <f>SUM(Sheet1!AW$4:AW267)</f>
        <v>-0.10228522472673263</v>
      </c>
      <c r="AX267">
        <f>SUM(Sheet1!AX$4:AX267)</f>
        <v>6.7042626324251953E-2</v>
      </c>
      <c r="AY267">
        <f>SUM(Sheet1!AY$4:AY267)</f>
        <v>-0.14126718658853699</v>
      </c>
      <c r="BA267" s="1">
        <v>42802</v>
      </c>
      <c r="BB267">
        <f>SUM(Sheet1!BB$4:BB267)</f>
        <v>0.41422405419068609</v>
      </c>
      <c r="BC267">
        <f>SUM(Sheet1!BC$4:BC267)</f>
        <v>0.16356137631500234</v>
      </c>
      <c r="BD267">
        <f>SUM(Sheet1!BD$4:BD267)</f>
        <v>-1.4709084737440037E-2</v>
      </c>
      <c r="BE267">
        <f>SUM(Sheet1!BE$4:BE267)</f>
        <v>0.1974821420992986</v>
      </c>
      <c r="BG267" s="1">
        <v>43441</v>
      </c>
      <c r="BH267">
        <f>SUM(Sheet1!BH$4:BH267)</f>
        <v>-6.249830677435686E-2</v>
      </c>
      <c r="BI267">
        <f>SUM(Sheet1!BI$4:BI267)</f>
        <v>7.7142769251089871E-2</v>
      </c>
      <c r="BJ267">
        <f>SUM(Sheet1!BJ$4:BJ267)</f>
        <v>0.1997753535412724</v>
      </c>
      <c r="BK267">
        <f>SUM(Sheet1!BK$4:BK267)</f>
        <v>-0.21715130573053254</v>
      </c>
    </row>
    <row r="268" spans="17:63" x14ac:dyDescent="0.4">
      <c r="Q268" s="1">
        <v>37708</v>
      </c>
      <c r="R268" s="4">
        <f>SUM(Sheet1!R$4:R268)</f>
        <v>0.30835362834529301</v>
      </c>
      <c r="S268" s="4">
        <f>SUM(Sheet1!S$4:S268)</f>
        <v>-0.11904378360830414</v>
      </c>
      <c r="T268" s="4">
        <f>SUM(Sheet1!T$4:T268)</f>
        <v>4.0902655954658584E-2</v>
      </c>
      <c r="U268" s="4">
        <f>SUM(Sheet1!U$4:U268)</f>
        <v>-0.33220980515643095</v>
      </c>
      <c r="AC268" s="1">
        <v>38495</v>
      </c>
      <c r="AD268">
        <f>SUM(Sheet1!AD$4:AD268)</f>
        <v>-0.19555556675741281</v>
      </c>
      <c r="AE268">
        <f>SUM(Sheet1!AE$4:AE268)</f>
        <v>0.51499524032104782</v>
      </c>
      <c r="AF268">
        <f>SUM(Sheet1!AF$4:AF268)</f>
        <v>0.39149111804207737</v>
      </c>
      <c r="AG268">
        <f>SUM(Sheet1!AG$4:AG268)</f>
        <v>0.10415221540260744</v>
      </c>
      <c r="AO268" s="1">
        <v>40155</v>
      </c>
      <c r="AP268">
        <f>SUM(Sheet1!AP$4:AP268)</f>
        <v>7.8047217188665807E-2</v>
      </c>
      <c r="AQ268">
        <f>SUM(Sheet1!AQ$4:AQ268)</f>
        <v>0.21356526683686294</v>
      </c>
      <c r="AR268">
        <f>SUM(Sheet1!AR$4:AR268)</f>
        <v>6.9357269172862557E-2</v>
      </c>
      <c r="AS268">
        <f>SUM(Sheet1!AS$4:AS268)</f>
        <v>0.5989919332739746</v>
      </c>
      <c r="AU268" s="1">
        <v>41052</v>
      </c>
      <c r="AV268">
        <f>SUM(Sheet1!AV$4:AV268)</f>
        <v>0.52731440538506202</v>
      </c>
      <c r="AW268">
        <f>SUM(Sheet1!AW$4:AW268)</f>
        <v>-0.10680588901211907</v>
      </c>
      <c r="AX268">
        <f>SUM(Sheet1!AX$4:AX268)</f>
        <v>6.9713342874591855E-2</v>
      </c>
      <c r="AY268">
        <f>SUM(Sheet1!AY$4:AY268)</f>
        <v>-0.15321806435990437</v>
      </c>
      <c r="BA268" s="1">
        <v>42803</v>
      </c>
      <c r="BB268">
        <f>SUM(Sheet1!BB$4:BB268)</f>
        <v>0.41668466603834853</v>
      </c>
      <c r="BC268">
        <f>SUM(Sheet1!BC$4:BC268)</f>
        <v>0.16270410655372558</v>
      </c>
      <c r="BD268">
        <f>SUM(Sheet1!BD$4:BD268)</f>
        <v>-1.2405947439445897E-2</v>
      </c>
      <c r="BE268">
        <f>SUM(Sheet1!BE$4:BE268)</f>
        <v>0.19502153025163615</v>
      </c>
      <c r="BG268" s="1">
        <v>43444</v>
      </c>
      <c r="BH268">
        <f>SUM(Sheet1!BH$4:BH268)</f>
        <v>-6.9891899712903105E-2</v>
      </c>
      <c r="BI268">
        <f>SUM(Sheet1!BI$4:BI268)</f>
        <v>8.5426632281524806E-2</v>
      </c>
      <c r="BJ268">
        <f>SUM(Sheet1!BJ$4:BJ268)</f>
        <v>0.20699546078376507</v>
      </c>
      <c r="BK268">
        <f>SUM(Sheet1!BK$4:BK268)</f>
        <v>-0.22807273110700466</v>
      </c>
    </row>
    <row r="269" spans="17:63" x14ac:dyDescent="0.4">
      <c r="Q269" s="1">
        <v>37711</v>
      </c>
      <c r="R269" s="4">
        <f>SUM(Sheet1!R$4:R269)</f>
        <v>0.2718694264139091</v>
      </c>
      <c r="S269" s="4">
        <f>SUM(Sheet1!S$4:S269)</f>
        <v>-0.10032271763414558</v>
      </c>
      <c r="T269" s="4">
        <f>SUM(Sheet1!T$4:T269)</f>
        <v>5.9478479262224493E-2</v>
      </c>
      <c r="U269" s="4">
        <f>SUM(Sheet1!U$4:U269)</f>
        <v>-0.37064417000029137</v>
      </c>
      <c r="AC269" s="1">
        <v>38496</v>
      </c>
      <c r="AD269">
        <f>SUM(Sheet1!AD$4:AD269)</f>
        <v>-0.20190521046939747</v>
      </c>
      <c r="AE269">
        <f>SUM(Sheet1!AE$4:AE269)</f>
        <v>0.51458285025295791</v>
      </c>
      <c r="AF269">
        <f>SUM(Sheet1!AF$4:AF269)</f>
        <v>0.39297584447683997</v>
      </c>
      <c r="AG269">
        <f>SUM(Sheet1!AG$4:AG269)</f>
        <v>0.10447776272904996</v>
      </c>
      <c r="AO269" s="1">
        <v>40156</v>
      </c>
      <c r="AP269">
        <f>SUM(Sheet1!AP$4:AP269)</f>
        <v>8.1910625006325621E-2</v>
      </c>
      <c r="AQ269">
        <f>SUM(Sheet1!AQ$4:AQ269)</f>
        <v>0.21188384470920807</v>
      </c>
      <c r="AR269">
        <f>SUM(Sheet1!AR$4:AR269)</f>
        <v>7.555070830535926E-2</v>
      </c>
      <c r="AS269">
        <f>SUM(Sheet1!AS$4:AS269)</f>
        <v>0.60290054618170341</v>
      </c>
      <c r="AU269" s="1">
        <v>41053</v>
      </c>
      <c r="AV269">
        <f>SUM(Sheet1!AV$4:AV269)</f>
        <v>0.5274622805329372</v>
      </c>
      <c r="AW269">
        <f>SUM(Sheet1!AW$4:AW269)</f>
        <v>-0.10814912099028828</v>
      </c>
      <c r="AX269">
        <f>SUM(Sheet1!AX$4:AX269)</f>
        <v>6.3840772268169976E-2</v>
      </c>
      <c r="AY269">
        <f>SUM(Sheet1!AY$4:AY269)</f>
        <v>-0.15008993623177624</v>
      </c>
      <c r="BA269" s="1">
        <v>42804</v>
      </c>
      <c r="BB269">
        <f>SUM(Sheet1!BB$4:BB269)</f>
        <v>0.4137204722074147</v>
      </c>
      <c r="BC269">
        <f>SUM(Sheet1!BC$4:BC269)</f>
        <v>0.15839936595460813</v>
      </c>
      <c r="BD269">
        <f>SUM(Sheet1!BD$4:BD269)</f>
        <v>-1.3701010654065038E-2</v>
      </c>
      <c r="BE269">
        <f>SUM(Sheet1!BE$4:BE269)</f>
        <v>0.19748821164475905</v>
      </c>
      <c r="BG269" s="1">
        <v>43445</v>
      </c>
      <c r="BH269">
        <f>SUM(Sheet1!BH$4:BH269)</f>
        <v>-6.6160837668686523E-2</v>
      </c>
      <c r="BI269">
        <f>SUM(Sheet1!BI$4:BI269)</f>
        <v>8.4860765959500539E-2</v>
      </c>
      <c r="BJ269">
        <f>SUM(Sheet1!BJ$4:BJ269)</f>
        <v>0.20277236943629318</v>
      </c>
      <c r="BK269">
        <f>SUM(Sheet1!BK$4:BK269)</f>
        <v>-0.23056001205669385</v>
      </c>
    </row>
    <row r="270" spans="17:63" x14ac:dyDescent="0.4">
      <c r="AC270" s="1">
        <v>38497</v>
      </c>
      <c r="AD270">
        <f>SUM(Sheet1!AD$4:AD270)</f>
        <v>-0.2105878385564679</v>
      </c>
      <c r="AE270">
        <f>SUM(Sheet1!AE$4:AE270)</f>
        <v>0.51379265772503424</v>
      </c>
      <c r="AF270">
        <f>SUM(Sheet1!AF$4:AF270)</f>
        <v>0.39276806465932823</v>
      </c>
      <c r="AG270">
        <f>SUM(Sheet1!AG$4:AG270)</f>
        <v>9.1948269603999155E-2</v>
      </c>
      <c r="AO270" s="1">
        <v>40157</v>
      </c>
      <c r="AP270">
        <f>SUM(Sheet1!AP$4:AP270)</f>
        <v>8.0951812708697113E-2</v>
      </c>
      <c r="AQ270">
        <f>SUM(Sheet1!AQ$4:AQ270)</f>
        <v>0.19011054000570826</v>
      </c>
      <c r="AR270">
        <f>SUM(Sheet1!AR$4:AR270)</f>
        <v>7.1926037082893801E-2</v>
      </c>
      <c r="AS270">
        <f>SUM(Sheet1!AS$4:AS270)</f>
        <v>0.61671282891634993</v>
      </c>
      <c r="AU270" s="1">
        <v>41054</v>
      </c>
      <c r="AV270">
        <f>SUM(Sheet1!AV$4:AV270)</f>
        <v>0.52293024444296177</v>
      </c>
      <c r="AW270">
        <f>SUM(Sheet1!AW$4:AW270)</f>
        <v>-0.10276228391031017</v>
      </c>
      <c r="AX270">
        <f>SUM(Sheet1!AX$4:AX270)</f>
        <v>6.3570105492998241E-2</v>
      </c>
      <c r="AY270">
        <f>SUM(Sheet1!AY$4:AY270)</f>
        <v>-0.14555790014180081</v>
      </c>
      <c r="BA270" s="1">
        <v>42807</v>
      </c>
      <c r="BB270">
        <f>SUM(Sheet1!BB$4:BB270)</f>
        <v>0.41271506229077393</v>
      </c>
      <c r="BC270">
        <f>SUM(Sheet1!BC$4:BC270)</f>
        <v>0.15308935209002161</v>
      </c>
      <c r="BD270">
        <f>SUM(Sheet1!BD$4:BD270)</f>
        <v>-1.8272857973751111E-2</v>
      </c>
      <c r="BE270">
        <f>SUM(Sheet1!BE$4:BE270)</f>
        <v>0.20894658323387361</v>
      </c>
      <c r="BG270" s="1">
        <v>43446</v>
      </c>
      <c r="BH270">
        <f>SUM(Sheet1!BH$4:BH270)</f>
        <v>-7.547275042071877E-2</v>
      </c>
      <c r="BI270">
        <f>SUM(Sheet1!BI$4:BI270)</f>
        <v>9.2794284449996156E-2</v>
      </c>
      <c r="BJ270">
        <f>SUM(Sheet1!BJ$4:BJ270)</f>
        <v>0.20396630879896882</v>
      </c>
      <c r="BK270">
        <f>SUM(Sheet1!BK$4:BK270)</f>
        <v>-0.21627915520528262</v>
      </c>
    </row>
    <row r="271" spans="17:63" x14ac:dyDescent="0.4">
      <c r="AC271" s="1">
        <v>38498</v>
      </c>
      <c r="AD271">
        <f>SUM(Sheet1!AD$4:AD271)</f>
        <v>-0.21846675583327835</v>
      </c>
      <c r="AE271">
        <f>SUM(Sheet1!AE$4:AE271)</f>
        <v>0.51677740064052791</v>
      </c>
      <c r="AF271">
        <f>SUM(Sheet1!AF$4:AF271)</f>
        <v>0.39186888137277121</v>
      </c>
      <c r="AG271">
        <f>SUM(Sheet1!AG$4:AG271)</f>
        <v>9.4667228160479344E-2</v>
      </c>
      <c r="AO271" s="1">
        <v>40158</v>
      </c>
      <c r="AP271">
        <f>SUM(Sheet1!AP$4:AP271)</f>
        <v>7.6961832246959183E-2</v>
      </c>
      <c r="AQ271">
        <f>SUM(Sheet1!AQ$4:AQ271)</f>
        <v>0.22106257495938986</v>
      </c>
      <c r="AR271">
        <f>SUM(Sheet1!AR$4:AR271)</f>
        <v>9.064934057607843E-2</v>
      </c>
      <c r="AS271">
        <f>SUM(Sheet1!AS$4:AS271)</f>
        <v>0.61689570277910311</v>
      </c>
      <c r="AU271" s="1">
        <v>41058</v>
      </c>
      <c r="AV271">
        <f>SUM(Sheet1!AV$4:AV271)</f>
        <v>0.51839348271840424</v>
      </c>
      <c r="AW271">
        <f>SUM(Sheet1!AW$4:AW271)</f>
        <v>-0.11140706645178211</v>
      </c>
      <c r="AX271">
        <f>SUM(Sheet1!AX$4:AX271)</f>
        <v>5.9005512857543962E-2</v>
      </c>
      <c r="AY271">
        <f>SUM(Sheet1!AY$4:AY271)</f>
        <v>-0.1304088935192842</v>
      </c>
      <c r="BA271" s="1">
        <v>42808</v>
      </c>
      <c r="BB271">
        <f>SUM(Sheet1!BB$4:BB271)</f>
        <v>0.42242951756864622</v>
      </c>
      <c r="BC271">
        <f>SUM(Sheet1!BC$4:BC271)</f>
        <v>0.14358208351501345</v>
      </c>
      <c r="BD271">
        <f>SUM(Sheet1!BD$4:BD271)</f>
        <v>-3.3124822377468499E-2</v>
      </c>
      <c r="BE271">
        <f>SUM(Sheet1!BE$4:BE271)</f>
        <v>0.21795133977866132</v>
      </c>
      <c r="BG271" s="1">
        <v>43447</v>
      </c>
      <c r="BH271">
        <f>SUM(Sheet1!BH$4:BH271)</f>
        <v>-9.0098918216868662E-2</v>
      </c>
      <c r="BI271">
        <f>SUM(Sheet1!BI$4:BI271)</f>
        <v>0.10769353940374826</v>
      </c>
      <c r="BJ271">
        <f>SUM(Sheet1!BJ$4:BJ271)</f>
        <v>0.20952254829476302</v>
      </c>
      <c r="BK271">
        <f>SUM(Sheet1!BK$4:BK271)</f>
        <v>-0.21277783289738983</v>
      </c>
    </row>
    <row r="272" spans="17:63" x14ac:dyDescent="0.4">
      <c r="AC272" s="1">
        <v>38499</v>
      </c>
      <c r="AD272">
        <f>SUM(Sheet1!AD$4:AD272)</f>
        <v>-0.21986431530371287</v>
      </c>
      <c r="AE272">
        <f>SUM(Sheet1!AE$4:AE272)</f>
        <v>0.51953165883958019</v>
      </c>
      <c r="AF272">
        <f>SUM(Sheet1!AF$4:AF272)</f>
        <v>0.38562029254640906</v>
      </c>
      <c r="AG272">
        <f>SUM(Sheet1!AG$4:AG272)</f>
        <v>0.11266229800435779</v>
      </c>
      <c r="AO272" s="1">
        <v>40161</v>
      </c>
      <c r="AP272">
        <f>SUM(Sheet1!AP$4:AP272)</f>
        <v>6.593597226371184E-2</v>
      </c>
      <c r="AQ272">
        <f>SUM(Sheet1!AQ$4:AQ272)</f>
        <v>0.23623888959629713</v>
      </c>
      <c r="AR272">
        <f>SUM(Sheet1!AR$4:AR272)</f>
        <v>9.8478990416378087E-2</v>
      </c>
      <c r="AS272">
        <f>SUM(Sheet1!AS$4:AS272)</f>
        <v>0.62027825066043962</v>
      </c>
      <c r="AU272" s="1">
        <v>41059</v>
      </c>
      <c r="AV272">
        <f>SUM(Sheet1!AV$4:AV272)</f>
        <v>0.51106526672211283</v>
      </c>
      <c r="AW272">
        <f>SUM(Sheet1!AW$4:AW272)</f>
        <v>-0.12724876027466092</v>
      </c>
      <c r="AX272">
        <f>SUM(Sheet1!AX$4:AX272)</f>
        <v>5.2418573744982155E-2</v>
      </c>
      <c r="AY272">
        <f>SUM(Sheet1!AY$4:AY272)</f>
        <v>-0.13277373083478605</v>
      </c>
      <c r="BA272" s="1">
        <v>42809</v>
      </c>
      <c r="BB272">
        <f>SUM(Sheet1!BB$4:BB272)</f>
        <v>0.42339663555704077</v>
      </c>
      <c r="BC272">
        <f>SUM(Sheet1!BC$4:BC272)</f>
        <v>0.14496016545003543</v>
      </c>
      <c r="BD272">
        <f>SUM(Sheet1!BD$4:BD272)</f>
        <v>-2.6774817017206187E-2</v>
      </c>
      <c r="BE272">
        <f>SUM(Sheet1!BE$4:BE272)</f>
        <v>0.21795133977866132</v>
      </c>
      <c r="BG272" s="1">
        <v>43448</v>
      </c>
      <c r="BH272">
        <f>SUM(Sheet1!BH$4:BH272)</f>
        <v>-0.10202131345089849</v>
      </c>
      <c r="BI272">
        <f>SUM(Sheet1!BI$4:BI272)</f>
        <v>0.12840712506168572</v>
      </c>
      <c r="BJ272">
        <f>SUM(Sheet1!BJ$4:BJ272)</f>
        <v>0.23352268260881026</v>
      </c>
      <c r="BK272">
        <f>SUM(Sheet1!BK$4:BK272)</f>
        <v>-0.22710543766336</v>
      </c>
    </row>
    <row r="273" spans="29:63" x14ac:dyDescent="0.4">
      <c r="AC273" s="1">
        <v>38502</v>
      </c>
      <c r="AD273">
        <f>SUM(Sheet1!AD$4:AD273)</f>
        <v>-0.21877521552626045</v>
      </c>
      <c r="AE273">
        <f>SUM(Sheet1!AE$4:AE273)</f>
        <v>0.5063994773193623</v>
      </c>
      <c r="AF273">
        <f>SUM(Sheet1!AF$4:AF273)</f>
        <v>0.38710714429590387</v>
      </c>
      <c r="AG273">
        <f>SUM(Sheet1!AG$4:AG273)</f>
        <v>0.11871605536976249</v>
      </c>
      <c r="AO273" s="1">
        <v>40162</v>
      </c>
      <c r="AP273">
        <f>SUM(Sheet1!AP$4:AP273)</f>
        <v>6.295857406867722E-2</v>
      </c>
      <c r="AQ273">
        <f>SUM(Sheet1!AQ$4:AQ273)</f>
        <v>0.24744231330843725</v>
      </c>
      <c r="AR273">
        <f>SUM(Sheet1!AR$4:AR273)</f>
        <v>0.10312197686866686</v>
      </c>
      <c r="AS273">
        <f>SUM(Sheet1!AS$4:AS273)</f>
        <v>0.62068825476048062</v>
      </c>
      <c r="AU273" s="1">
        <v>41060</v>
      </c>
      <c r="AV273">
        <f>SUM(Sheet1!AV$4:AV273)</f>
        <v>0.5014051480092806</v>
      </c>
      <c r="AW273">
        <f>SUM(Sheet1!AW$4:AW273)</f>
        <v>-0.12887297901468586</v>
      </c>
      <c r="AX273">
        <f>SUM(Sheet1!AX$4:AX273)</f>
        <v>5.9583636843160814E-2</v>
      </c>
      <c r="AY273">
        <f>SUM(Sheet1!AY$4:AY273)</f>
        <v>-0.13534852239927841</v>
      </c>
      <c r="BA273" s="1">
        <v>42810</v>
      </c>
      <c r="BB273">
        <f>SUM(Sheet1!BB$4:BB273)</f>
        <v>0.4260358823448166</v>
      </c>
      <c r="BC273">
        <f>SUM(Sheet1!BC$4:BC273)</f>
        <v>0.14644167398697072</v>
      </c>
      <c r="BD273">
        <f>SUM(Sheet1!BD$4:BD273)</f>
        <v>-2.9044727000403059E-2</v>
      </c>
      <c r="BE273">
        <f>SUM(Sheet1!BE$4:BE273)</f>
        <v>0.22594011231455691</v>
      </c>
      <c r="BG273" s="1">
        <v>43451</v>
      </c>
      <c r="BH273">
        <f>SUM(Sheet1!BH$4:BH273)</f>
        <v>-9.9823825204424566E-2</v>
      </c>
      <c r="BI273">
        <f>SUM(Sheet1!BI$4:BI273)</f>
        <v>0.13171910315870294</v>
      </c>
      <c r="BJ273">
        <f>SUM(Sheet1!BJ$4:BJ273)</f>
        <v>0.22805510868402468</v>
      </c>
      <c r="BK273">
        <f>SUM(Sheet1!BK$4:BK273)</f>
        <v>-0.22416813771984667</v>
      </c>
    </row>
    <row r="274" spans="29:63" x14ac:dyDescent="0.4">
      <c r="AC274" s="1">
        <v>38503</v>
      </c>
      <c r="AD274">
        <f>SUM(Sheet1!AD$4:AD274)</f>
        <v>-0.22949837786906613</v>
      </c>
      <c r="AE274">
        <f>SUM(Sheet1!AE$4:AE274)</f>
        <v>0.50483406872215442</v>
      </c>
      <c r="AF274">
        <f>SUM(Sheet1!AF$4:AF274)</f>
        <v>0.39497262116148313</v>
      </c>
      <c r="AG274">
        <f>SUM(Sheet1!AG$4:AG274)</f>
        <v>0.12032067667913349</v>
      </c>
      <c r="AO274" s="1">
        <v>40163</v>
      </c>
      <c r="AP274">
        <f>SUM(Sheet1!AP$4:AP274)</f>
        <v>6.8094623467021664E-2</v>
      </c>
      <c r="AQ274">
        <f>SUM(Sheet1!AQ$4:AQ274)</f>
        <v>0.25539274276664758</v>
      </c>
      <c r="AR274">
        <f>SUM(Sheet1!AR$4:AR274)</f>
        <v>0.10577414637531246</v>
      </c>
      <c r="AS274">
        <f>SUM(Sheet1!AS$4:AS274)</f>
        <v>0.61941320922314003</v>
      </c>
      <c r="AU274" s="1">
        <v>41061</v>
      </c>
      <c r="AV274">
        <f>SUM(Sheet1!AV$4:AV274)</f>
        <v>0.52395629977303348</v>
      </c>
      <c r="AW274">
        <f>SUM(Sheet1!AW$4:AW274)</f>
        <v>-0.13445620514594914</v>
      </c>
      <c r="AX274">
        <f>SUM(Sheet1!AX$4:AX274)</f>
        <v>6.3566785134755777E-2</v>
      </c>
      <c r="AY274">
        <f>SUM(Sheet1!AY$4:AY274)</f>
        <v>-0.13973286986905931</v>
      </c>
      <c r="BA274" s="1">
        <v>42811</v>
      </c>
      <c r="BB274">
        <f>SUM(Sheet1!BB$4:BB274)</f>
        <v>0.43317265796144311</v>
      </c>
      <c r="BC274">
        <f>SUM(Sheet1!BC$4:BC274)</f>
        <v>0.14604482861294299</v>
      </c>
      <c r="BD274">
        <f>SUM(Sheet1!BD$4:BD274)</f>
        <v>-3.1228473037237414E-2</v>
      </c>
      <c r="BE274">
        <f>SUM(Sheet1!BE$4:BE274)</f>
        <v>0.23218765792163987</v>
      </c>
      <c r="BG274" s="1">
        <v>43452</v>
      </c>
      <c r="BH274">
        <f>SUM(Sheet1!BH$4:BH274)</f>
        <v>-0.10189156983163339</v>
      </c>
      <c r="BI274">
        <f>SUM(Sheet1!BI$4:BI274)</f>
        <v>0.13112106329591577</v>
      </c>
      <c r="BJ274">
        <f>SUM(Sheet1!BJ$4:BJ274)</f>
        <v>0.24125963341516576</v>
      </c>
      <c r="BK274">
        <f>SUM(Sheet1!BK$4:BK274)</f>
        <v>-0.22848608913350632</v>
      </c>
    </row>
    <row r="275" spans="29:63" x14ac:dyDescent="0.4">
      <c r="AC275" s="1">
        <v>38504</v>
      </c>
      <c r="AD275">
        <f>SUM(Sheet1!AD$4:AD275)</f>
        <v>-0.22997899305650604</v>
      </c>
      <c r="AE275">
        <f>SUM(Sheet1!AE$4:AE275)</f>
        <v>0.50743069747251246</v>
      </c>
      <c r="AF275">
        <f>SUM(Sheet1!AF$4:AF275)</f>
        <v>0.39649352773794277</v>
      </c>
      <c r="AG275">
        <f>SUM(Sheet1!AG$4:AG275)</f>
        <v>0.1208012918665734</v>
      </c>
      <c r="AO275" s="1">
        <v>40164</v>
      </c>
      <c r="AP275">
        <f>SUM(Sheet1!AP$4:AP275)</f>
        <v>5.9897959652995048E-2</v>
      </c>
      <c r="AQ275">
        <f>SUM(Sheet1!AQ$4:AQ275)</f>
        <v>0.26721915524889917</v>
      </c>
      <c r="AR275">
        <f>SUM(Sheet1!AR$4:AR275)</f>
        <v>0.11214207510400864</v>
      </c>
      <c r="AS275">
        <f>SUM(Sheet1!AS$4:AS275)</f>
        <v>0.60837910380639737</v>
      </c>
      <c r="AU275" s="1">
        <v>41064</v>
      </c>
      <c r="AV275">
        <f>SUM(Sheet1!AV$4:AV275)</f>
        <v>0.52144016412107153</v>
      </c>
      <c r="AW275">
        <f>SUM(Sheet1!AW$4:AW275)</f>
        <v>-0.12783512958270615</v>
      </c>
      <c r="AX275">
        <f>SUM(Sheet1!AX$4:AX275)</f>
        <v>7.8445431616382177E-2</v>
      </c>
      <c r="AY275">
        <f>SUM(Sheet1!AY$4:AY275)</f>
        <v>-0.16722484451717845</v>
      </c>
      <c r="BA275" s="1">
        <v>42814</v>
      </c>
      <c r="BB275">
        <f>SUM(Sheet1!BB$4:BB275)</f>
        <v>0.42531833044169221</v>
      </c>
      <c r="BC275">
        <f>SUM(Sheet1!BC$4:BC275)</f>
        <v>0.1490787956854196</v>
      </c>
      <c r="BD275">
        <f>SUM(Sheet1!BD$4:BD275)</f>
        <v>-2.6808574365657645E-2</v>
      </c>
      <c r="BE275">
        <f>SUM(Sheet1!BE$4:BE275)</f>
        <v>0.22824953261120207</v>
      </c>
      <c r="BG275" s="1">
        <v>43453</v>
      </c>
      <c r="BH275">
        <f>SUM(Sheet1!BH$4:BH275)</f>
        <v>-0.1047824616176074</v>
      </c>
      <c r="BI275">
        <f>SUM(Sheet1!BI$4:BI275)</f>
        <v>0.13399768707499138</v>
      </c>
      <c r="BJ275">
        <f>SUM(Sheet1!BJ$4:BJ275)</f>
        <v>0.2422347529623976</v>
      </c>
      <c r="BK275">
        <f>SUM(Sheet1!BK$4:BK275)</f>
        <v>-0.22045380917272506</v>
      </c>
    </row>
    <row r="276" spans="29:63" x14ac:dyDescent="0.4">
      <c r="AC276" s="1">
        <v>38505</v>
      </c>
      <c r="AD276">
        <f>SUM(Sheet1!AD$4:AD276)</f>
        <v>-0.23416737443645663</v>
      </c>
      <c r="AE276">
        <f>SUM(Sheet1!AE$4:AE276)</f>
        <v>0.50842347755423889</v>
      </c>
      <c r="AF276">
        <f>SUM(Sheet1!AF$4:AF276)</f>
        <v>0.39361514449310953</v>
      </c>
      <c r="AG276">
        <f>SUM(Sheet1!AG$4:AG276)</f>
        <v>0.12192218858394732</v>
      </c>
      <c r="AO276" s="1">
        <v>40165</v>
      </c>
      <c r="AP276">
        <f>SUM(Sheet1!AP$4:AP276)</f>
        <v>7.1369768293463642E-2</v>
      </c>
      <c r="AQ276">
        <f>SUM(Sheet1!AQ$4:AQ276)</f>
        <v>0.26710786417617227</v>
      </c>
      <c r="AR276">
        <f>SUM(Sheet1!AR$4:AR276)</f>
        <v>0.11651647296511058</v>
      </c>
      <c r="AS276">
        <f>SUM(Sheet1!AS$4:AS276)</f>
        <v>0.60736481150579802</v>
      </c>
      <c r="AU276" s="1">
        <v>41065</v>
      </c>
      <c r="AV276">
        <f>SUM(Sheet1!AV$4:AV276)</f>
        <v>0.5167555545394078</v>
      </c>
      <c r="AW276">
        <f>SUM(Sheet1!AW$4:AW276)</f>
        <v>-0.1263279220537511</v>
      </c>
      <c r="AX276">
        <f>SUM(Sheet1!AX$4:AX276)</f>
        <v>8.3400036104735675E-2</v>
      </c>
      <c r="AY276">
        <f>SUM(Sheet1!AY$4:AY276)</f>
        <v>-0.15668739212615024</v>
      </c>
      <c r="BA276" s="1">
        <v>42815</v>
      </c>
      <c r="BB276">
        <f>SUM(Sheet1!BB$4:BB276)</f>
        <v>0.43006388711417498</v>
      </c>
      <c r="BC276">
        <f>SUM(Sheet1!BC$4:BC276)</f>
        <v>0.13338423044656544</v>
      </c>
      <c r="BD276">
        <f>SUM(Sheet1!BD$4:BD276)</f>
        <v>-3.6377909216726456E-2</v>
      </c>
      <c r="BE276">
        <f>SUM(Sheet1!BE$4:BE276)</f>
        <v>0.23925576591485298</v>
      </c>
      <c r="BG276" s="1">
        <v>43454</v>
      </c>
      <c r="BH276">
        <f>SUM(Sheet1!BH$4:BH276)</f>
        <v>-0.10693897577911093</v>
      </c>
      <c r="BI276">
        <f>SUM(Sheet1!BI$4:BI276)</f>
        <v>0.14014399975638114</v>
      </c>
      <c r="BJ276">
        <f>SUM(Sheet1!BJ$4:BJ276)</f>
        <v>0.25514185799351541</v>
      </c>
      <c r="BK276">
        <f>SUM(Sheet1!BK$4:BK276)</f>
        <v>-0.22980624641787117</v>
      </c>
    </row>
    <row r="277" spans="29:63" x14ac:dyDescent="0.4">
      <c r="AC277" s="1">
        <v>38506</v>
      </c>
      <c r="AD277">
        <f>SUM(Sheet1!AD$4:AD277)</f>
        <v>-0.23842004435131459</v>
      </c>
      <c r="AE277">
        <f>SUM(Sheet1!AE$4:AE277)</f>
        <v>0.49953060586625664</v>
      </c>
      <c r="AF277">
        <f>SUM(Sheet1!AF$4:AF277)</f>
        <v>0.38834562777568582</v>
      </c>
      <c r="AG277">
        <f>SUM(Sheet1!AG$4:AG277)</f>
        <v>0.12720049952444634</v>
      </c>
      <c r="AO277" s="1">
        <v>40168</v>
      </c>
      <c r="AP277">
        <f>SUM(Sheet1!AP$4:AP277)</f>
        <v>7.0997694464272287E-2</v>
      </c>
      <c r="AQ277">
        <f>SUM(Sheet1!AQ$4:AQ277)</f>
        <v>0.26073543878901528</v>
      </c>
      <c r="AR277">
        <f>SUM(Sheet1!AR$4:AR277)</f>
        <v>0.11258139784613652</v>
      </c>
      <c r="AS277">
        <f>SUM(Sheet1!AS$4:AS277)</f>
        <v>0.6051495632133852</v>
      </c>
      <c r="AU277" s="1">
        <v>41067</v>
      </c>
      <c r="AV277">
        <f>SUM(Sheet1!AV$4:AV277)</f>
        <v>0.54015149466243817</v>
      </c>
      <c r="AW277">
        <f>SUM(Sheet1!AW$4:AW277)</f>
        <v>-0.13968962026209397</v>
      </c>
      <c r="AX277">
        <f>SUM(Sheet1!AX$4:AX277)</f>
        <v>6.90684723411229E-2</v>
      </c>
      <c r="AY277">
        <f>SUM(Sheet1!AY$4:AY277)</f>
        <v>-0.12854551013779236</v>
      </c>
      <c r="BA277" s="1">
        <v>42816</v>
      </c>
      <c r="BB277">
        <f>SUM(Sheet1!BB$4:BB277)</f>
        <v>0.43197722810475736</v>
      </c>
      <c r="BC277">
        <f>SUM(Sheet1!BC$4:BC277)</f>
        <v>0.12407382804221956</v>
      </c>
      <c r="BD277">
        <f>SUM(Sheet1!BD$4:BD277)</f>
        <v>-3.7142397196678223E-2</v>
      </c>
      <c r="BE277">
        <f>SUM(Sheet1!BE$4:BE277)</f>
        <v>0.23499280086412022</v>
      </c>
      <c r="BG277" s="1">
        <v>43455</v>
      </c>
      <c r="BH277">
        <f>SUM(Sheet1!BH$4:BH277)</f>
        <v>-0.10788304888813249</v>
      </c>
      <c r="BI277">
        <f>SUM(Sheet1!BI$4:BI277)</f>
        <v>0.128227710295307</v>
      </c>
      <c r="BJ277">
        <f>SUM(Sheet1!BJ$4:BJ277)</f>
        <v>0.25320974282586173</v>
      </c>
      <c r="BK277">
        <f>SUM(Sheet1!BK$4:BK277)</f>
        <v>-0.22886217330884961</v>
      </c>
    </row>
    <row r="278" spans="29:63" x14ac:dyDescent="0.4">
      <c r="AC278" s="1">
        <v>38510</v>
      </c>
      <c r="AD278">
        <f>SUM(Sheet1!AD$4:AD278)</f>
        <v>-0.24654943778089589</v>
      </c>
      <c r="AE278">
        <f>SUM(Sheet1!AE$4:AE278)</f>
        <v>0.51318694770636963</v>
      </c>
      <c r="AF278">
        <f>SUM(Sheet1!AF$4:AF278)</f>
        <v>0.39311819028486028</v>
      </c>
      <c r="AG278">
        <f>SUM(Sheet1!AG$4:AG278)</f>
        <v>0.11996104049501122</v>
      </c>
      <c r="AO278" s="1">
        <v>40169</v>
      </c>
      <c r="AP278">
        <f>SUM(Sheet1!AP$4:AP278)</f>
        <v>7.6243533751764847E-2</v>
      </c>
      <c r="AQ278">
        <f>SUM(Sheet1!AQ$4:AQ278)</f>
        <v>0.26317225395402399</v>
      </c>
      <c r="AR278">
        <f>SUM(Sheet1!AR$4:AR278)</f>
        <v>0.11063169883253865</v>
      </c>
      <c r="AS278">
        <f>SUM(Sheet1!AS$4:AS278)</f>
        <v>0.61287389253808455</v>
      </c>
      <c r="AU278" s="1">
        <v>41068</v>
      </c>
      <c r="AV278">
        <f>SUM(Sheet1!AV$4:AV278)</f>
        <v>0.53333538564487804</v>
      </c>
      <c r="AW278">
        <f>SUM(Sheet1!AW$4:AW278)</f>
        <v>-0.13495076123309313</v>
      </c>
      <c r="AX278">
        <f>SUM(Sheet1!AX$4:AX278)</f>
        <v>7.3519021734559931E-2</v>
      </c>
      <c r="AY278">
        <f>SUM(Sheet1!AY$4:AY278)</f>
        <v>-0.13595865013208996</v>
      </c>
      <c r="BA278" s="1">
        <v>42817</v>
      </c>
      <c r="BB278">
        <f>SUM(Sheet1!BB$4:BB278)</f>
        <v>0.41579631158763886</v>
      </c>
      <c r="BC278">
        <f>SUM(Sheet1!BC$4:BC278)</f>
        <v>0.13440424820308072</v>
      </c>
      <c r="BD278">
        <f>SUM(Sheet1!BD$4:BD278)</f>
        <v>-2.7283678947627177E-2</v>
      </c>
      <c r="BE278">
        <f>SUM(Sheet1!BE$4:BE278)</f>
        <v>0.23562967593046147</v>
      </c>
      <c r="BG278" s="1">
        <v>43458</v>
      </c>
      <c r="BH278">
        <f>SUM(Sheet1!BH$4:BH278)</f>
        <v>-0.10170069997721187</v>
      </c>
      <c r="BI278">
        <f>SUM(Sheet1!BI$4:BI278)</f>
        <v>0.12881591745785037</v>
      </c>
      <c r="BJ278">
        <f>SUM(Sheet1!BJ$4:BJ278)</f>
        <v>0.25245950564087649</v>
      </c>
      <c r="BK278">
        <f>SUM(Sheet1!BK$4:BK278)</f>
        <v>-0.23116353903736397</v>
      </c>
    </row>
    <row r="279" spans="29:63" x14ac:dyDescent="0.4">
      <c r="AC279" s="1">
        <v>38511</v>
      </c>
      <c r="AD279">
        <f>SUM(Sheet1!AD$4:AD279)</f>
        <v>-0.25944410811112983</v>
      </c>
      <c r="AE279">
        <f>SUM(Sheet1!AE$4:AE279)</f>
        <v>0.51642568531547905</v>
      </c>
      <c r="AF279">
        <f>SUM(Sheet1!AF$4:AF279)</f>
        <v>0.39560278186104336</v>
      </c>
      <c r="AG279">
        <f>SUM(Sheet1!AG$4:AG279)</f>
        <v>0.12661221446728466</v>
      </c>
      <c r="AO279" s="1">
        <v>40170</v>
      </c>
      <c r="AP279">
        <f>SUM(Sheet1!AP$4:AP279)</f>
        <v>7.5127678445175539E-2</v>
      </c>
      <c r="AQ279">
        <f>SUM(Sheet1!AQ$4:AQ279)</f>
        <v>0.2531992887421376</v>
      </c>
      <c r="AR279">
        <f>SUM(Sheet1!AR$4:AR279)</f>
        <v>9.6214453606454864E-2</v>
      </c>
      <c r="AS279">
        <f>SUM(Sheet1!AS$4:AS279)</f>
        <v>0.61783097703801571</v>
      </c>
      <c r="AU279" s="1">
        <v>41071</v>
      </c>
      <c r="AV279">
        <f>SUM(Sheet1!AV$4:AV279)</f>
        <v>0.53125832552310615</v>
      </c>
      <c r="AW279">
        <f>SUM(Sheet1!AW$4:AW279)</f>
        <v>-0.1401135163260594</v>
      </c>
      <c r="AX279">
        <f>SUM(Sheet1!AX$4:AX279)</f>
        <v>6.371793915605084E-2</v>
      </c>
      <c r="AY279">
        <f>SUM(Sheet1!AY$4:AY279)</f>
        <v>-0.11704117300951622</v>
      </c>
      <c r="BA279" s="1">
        <v>42818</v>
      </c>
      <c r="BB279">
        <f>SUM(Sheet1!BB$4:BB279)</f>
        <v>0.41038724952439765</v>
      </c>
      <c r="BC279">
        <f>SUM(Sheet1!BC$4:BC279)</f>
        <v>0.13622653689387865</v>
      </c>
      <c r="BD279">
        <f>SUM(Sheet1!BD$4:BD279)</f>
        <v>-2.1424431986452275E-2</v>
      </c>
      <c r="BE279">
        <f>SUM(Sheet1!BE$4:BE279)</f>
        <v>0.23386170450087973</v>
      </c>
      <c r="BG279" s="1">
        <v>43460</v>
      </c>
      <c r="BH279">
        <f>SUM(Sheet1!BH$4:BH279)</f>
        <v>-0.10017706504534596</v>
      </c>
      <c r="BI279">
        <f>SUM(Sheet1!BI$4:BI279)</f>
        <v>0.12156741932978288</v>
      </c>
      <c r="BJ279">
        <f>SUM(Sheet1!BJ$4:BJ279)</f>
        <v>0.25481215595274942</v>
      </c>
      <c r="BK279">
        <f>SUM(Sheet1!BK$4:BK279)</f>
        <v>-0.24428511211355974</v>
      </c>
    </row>
    <row r="280" spans="29:63" x14ac:dyDescent="0.4">
      <c r="AC280" s="1">
        <v>38512</v>
      </c>
      <c r="AD280">
        <f>SUM(Sheet1!AD$4:AD280)</f>
        <v>-0.26694533136317133</v>
      </c>
      <c r="AE280">
        <f>SUM(Sheet1!AE$4:AE280)</f>
        <v>0.51099555408818709</v>
      </c>
      <c r="AF280">
        <f>SUM(Sheet1!AF$4:AF280)</f>
        <v>0.39203992421507083</v>
      </c>
      <c r="AG280">
        <f>SUM(Sheet1!AG$4:AG280)</f>
        <v>0.13934903981356694</v>
      </c>
      <c r="AO280" s="1">
        <v>40171</v>
      </c>
      <c r="AP280">
        <f>SUM(Sheet1!AP$4:AP280)</f>
        <v>7.0357812060622305E-2</v>
      </c>
      <c r="AQ280">
        <f>SUM(Sheet1!AQ$4:AQ280)</f>
        <v>0.25389956729359964</v>
      </c>
      <c r="AR280">
        <f>SUM(Sheet1!AR$4:AR280)</f>
        <v>9.7103631678259195E-2</v>
      </c>
      <c r="AS280">
        <f>SUM(Sheet1!AS$4:AS280)</f>
        <v>0.63025390464705877</v>
      </c>
      <c r="AU280" s="1">
        <v>41072</v>
      </c>
      <c r="AV280">
        <f>SUM(Sheet1!AV$4:AV280)</f>
        <v>0.52853717183576088</v>
      </c>
      <c r="AW280">
        <f>SUM(Sheet1!AW$4:AW280)</f>
        <v>-0.14101335576525587</v>
      </c>
      <c r="AX280">
        <f>SUM(Sheet1!AX$4:AX280)</f>
        <v>6.237642481652661E-2</v>
      </c>
      <c r="AY280">
        <f>SUM(Sheet1!AY$4:AY280)</f>
        <v>-0.12457238525277037</v>
      </c>
      <c r="BA280" s="1">
        <v>42821</v>
      </c>
      <c r="BB280">
        <f>SUM(Sheet1!BB$4:BB280)</f>
        <v>0.41006563434702914</v>
      </c>
      <c r="BC280">
        <f>SUM(Sheet1!BC$4:BC280)</f>
        <v>0.13519160314080914</v>
      </c>
      <c r="BD280">
        <f>SUM(Sheet1!BD$4:BD280)</f>
        <v>-2.3922630837259873E-2</v>
      </c>
      <c r="BE280">
        <f>SUM(Sheet1!BE$4:BE280)</f>
        <v>0.22695440401559763</v>
      </c>
      <c r="BG280" s="1">
        <v>43461</v>
      </c>
      <c r="BH280">
        <f>SUM(Sheet1!BH$4:BH280)</f>
        <v>-0.10121362536562306</v>
      </c>
      <c r="BI280">
        <f>SUM(Sheet1!BI$4:BI280)</f>
        <v>0.11669293982676376</v>
      </c>
      <c r="BJ280">
        <f>SUM(Sheet1!BJ$4:BJ280)</f>
        <v>0.22105849753947371</v>
      </c>
      <c r="BK280">
        <f>SUM(Sheet1!BK$4:BK280)</f>
        <v>-0.24585611372287852</v>
      </c>
    </row>
    <row r="281" spans="29:63" x14ac:dyDescent="0.4">
      <c r="AC281" s="1">
        <v>38513</v>
      </c>
      <c r="AD281">
        <f>SUM(Sheet1!AD$4:AD281)</f>
        <v>-0.24660278171164918</v>
      </c>
      <c r="AE281">
        <f>SUM(Sheet1!AE$4:AE281)</f>
        <v>0.51364306967412421</v>
      </c>
      <c r="AF281">
        <f>SUM(Sheet1!AF$4:AF281)</f>
        <v>0.38830164477594276</v>
      </c>
      <c r="AG281">
        <f>SUM(Sheet1!AG$4:AG281)</f>
        <v>0.14296482349537809</v>
      </c>
      <c r="AO281" s="1">
        <v>40175</v>
      </c>
      <c r="AP281">
        <f>SUM(Sheet1!AP$4:AP281)</f>
        <v>6.4936307977405905E-2</v>
      </c>
      <c r="AQ281">
        <f>SUM(Sheet1!AQ$4:AQ281)</f>
        <v>0.24423634250964754</v>
      </c>
      <c r="AR281">
        <f>SUM(Sheet1!AR$4:AR281)</f>
        <v>0.10995184784892298</v>
      </c>
      <c r="AS281">
        <f>SUM(Sheet1!AS$4:AS281)</f>
        <v>0.63187794037584477</v>
      </c>
      <c r="AU281" s="1">
        <v>41073</v>
      </c>
      <c r="AV281">
        <f>SUM(Sheet1!AV$4:AV281)</f>
        <v>0.53864850995122093</v>
      </c>
      <c r="AW281">
        <f>SUM(Sheet1!AW$4:AW281)</f>
        <v>-0.13372406033216666</v>
      </c>
      <c r="AX281">
        <f>SUM(Sheet1!AX$4:AX281)</f>
        <v>5.5577970249847009E-2</v>
      </c>
      <c r="AY281">
        <f>SUM(Sheet1!AY$4:AY281)</f>
        <v>-0.12193471938416678</v>
      </c>
      <c r="BA281" s="1">
        <v>42822</v>
      </c>
      <c r="BB281">
        <f>SUM(Sheet1!BB$4:BB281)</f>
        <v>0.41368726091037977</v>
      </c>
      <c r="BC281">
        <f>SUM(Sheet1!BC$4:BC281)</f>
        <v>0.13400013510504372</v>
      </c>
      <c r="BD281">
        <f>SUM(Sheet1!BD$4:BD281)</f>
        <v>-2.6448627785669143E-2</v>
      </c>
      <c r="BE281">
        <f>SUM(Sheet1!BE$4:BE281)</f>
        <v>0.23012889395710145</v>
      </c>
      <c r="BG281" s="1">
        <v>43462</v>
      </c>
      <c r="BH281">
        <f>SUM(Sheet1!BH$4:BH281)</f>
        <v>-9.4860133360539223E-2</v>
      </c>
      <c r="BI281">
        <f>SUM(Sheet1!BI$4:BI281)</f>
        <v>0.10828472927188026</v>
      </c>
      <c r="BJ281">
        <f>SUM(Sheet1!BJ$4:BJ281)</f>
        <v>0.20903434460459147</v>
      </c>
      <c r="BK281">
        <f>SUM(Sheet1!BK$4:BK281)</f>
        <v>-0.24044489984560946</v>
      </c>
    </row>
    <row r="282" spans="29:63" x14ac:dyDescent="0.4">
      <c r="AC282" s="1">
        <v>38516</v>
      </c>
      <c r="AD282">
        <f>SUM(Sheet1!AD$4:AD282)</f>
        <v>-0.23314299733208366</v>
      </c>
      <c r="AE282">
        <f>SUM(Sheet1!AE$4:AE282)</f>
        <v>0.51165902056805035</v>
      </c>
      <c r="AF282">
        <f>SUM(Sheet1!AF$4:AF282)</f>
        <v>0.38228235545853106</v>
      </c>
      <c r="AG282">
        <f>SUM(Sheet1!AG$4:AG282)</f>
        <v>0.14272986108936303</v>
      </c>
      <c r="AO282" s="1">
        <v>40176</v>
      </c>
      <c r="AP282">
        <f>SUM(Sheet1!AP$4:AP282)</f>
        <v>7.1277243967087789E-2</v>
      </c>
      <c r="AQ282">
        <f>SUM(Sheet1!AQ$4:AQ282)</f>
        <v>0.22766412852062501</v>
      </c>
      <c r="AR282">
        <f>SUM(Sheet1!AR$4:AR282)</f>
        <v>8.6473572724185432E-2</v>
      </c>
      <c r="AS282">
        <f>SUM(Sheet1!AS$4:AS282)</f>
        <v>0.6242663563556673</v>
      </c>
      <c r="AU282" s="1">
        <v>41074</v>
      </c>
      <c r="AV282">
        <f>SUM(Sheet1!AV$4:AV282)</f>
        <v>0.52454789024411996</v>
      </c>
      <c r="AW282">
        <f>SUM(Sheet1!AW$4:AW282)</f>
        <v>-0.10903066224401459</v>
      </c>
      <c r="AX282">
        <f>SUM(Sheet1!AX$4:AX282)</f>
        <v>5.9982847893165991E-2</v>
      </c>
      <c r="AY282">
        <f>SUM(Sheet1!AY$4:AY282)</f>
        <v>-0.11570192029075577</v>
      </c>
      <c r="BA282" s="1">
        <v>42823</v>
      </c>
      <c r="BB282">
        <f>SUM(Sheet1!BB$4:BB282)</f>
        <v>0.41875077317867515</v>
      </c>
      <c r="BC282">
        <f>SUM(Sheet1!BC$4:BC282)</f>
        <v>0.12818838886893724</v>
      </c>
      <c r="BD282">
        <f>SUM(Sheet1!BD$4:BD282)</f>
        <v>-3.5267356012250617E-2</v>
      </c>
      <c r="BE282">
        <f>SUM(Sheet1!BE$4:BE282)</f>
        <v>0.23229778284599034</v>
      </c>
      <c r="BG282" s="1">
        <v>43467</v>
      </c>
      <c r="BH282">
        <f>SUM(Sheet1!BH$4:BH282)</f>
        <v>-7.9254073920137835E-2</v>
      </c>
      <c r="BI282">
        <f>SUM(Sheet1!BI$4:BI282)</f>
        <v>0.12259879904819904</v>
      </c>
      <c r="BJ282">
        <f>SUM(Sheet1!BJ$4:BJ282)</f>
        <v>0.22334841438091024</v>
      </c>
      <c r="BK282">
        <f>SUM(Sheet1!BK$4:BK282)</f>
        <v>-0.25475896962192823</v>
      </c>
    </row>
    <row r="283" spans="29:63" x14ac:dyDescent="0.4">
      <c r="AC283" s="1">
        <v>38517</v>
      </c>
      <c r="AD283">
        <f>SUM(Sheet1!AD$4:AD283)</f>
        <v>-0.23027960486680543</v>
      </c>
      <c r="AE283">
        <f>SUM(Sheet1!AE$4:AE283)</f>
        <v>0.51354220344899493</v>
      </c>
      <c r="AF283">
        <f>SUM(Sheet1!AF$4:AF283)</f>
        <v>0.38711779746759001</v>
      </c>
      <c r="AG283">
        <f>SUM(Sheet1!AG$4:AG283)</f>
        <v>0.13685442043131368</v>
      </c>
      <c r="AO283" s="1">
        <v>40177</v>
      </c>
      <c r="AP283">
        <f>SUM(Sheet1!AP$4:AP283)</f>
        <v>8.0918254471094797E-2</v>
      </c>
      <c r="AQ283">
        <f>SUM(Sheet1!AQ$4:AQ283)</f>
        <v>0.2046598090288837</v>
      </c>
      <c r="AR283">
        <f>SUM(Sheet1!AR$4:AR283)</f>
        <v>7.6801373158381758E-2</v>
      </c>
      <c r="AS283">
        <f>SUM(Sheet1!AS$4:AS283)</f>
        <v>0.63116478605522264</v>
      </c>
      <c r="AU283" s="1">
        <v>41075</v>
      </c>
      <c r="AV283">
        <f>SUM(Sheet1!AV$4:AV283)</f>
        <v>0.49790046337883076</v>
      </c>
      <c r="AW283">
        <f>SUM(Sheet1!AW$4:AW283)</f>
        <v>-0.10938584490617653</v>
      </c>
      <c r="AX283">
        <f>SUM(Sheet1!AX$4:AX283)</f>
        <v>7.390396706218505E-2</v>
      </c>
      <c r="AY283">
        <f>SUM(Sheet1!AY$4:AY283)</f>
        <v>-0.12394743553490351</v>
      </c>
      <c r="BA283" s="1">
        <v>42824</v>
      </c>
      <c r="BB283">
        <f>SUM(Sheet1!BB$4:BB283)</f>
        <v>0.42424732472267046</v>
      </c>
      <c r="BC283">
        <f>SUM(Sheet1!BC$4:BC283)</f>
        <v>0.12398916483797728</v>
      </c>
      <c r="BD283">
        <f>SUM(Sheet1!BD$4:BD283)</f>
        <v>-3.5341673184596023E-2</v>
      </c>
      <c r="BE283">
        <f>SUM(Sheet1!BE$4:BE283)</f>
        <v>0.23158821071798352</v>
      </c>
      <c r="BG283" s="1">
        <v>43468</v>
      </c>
      <c r="BH283">
        <f>SUM(Sheet1!BH$4:BH283)</f>
        <v>-9.9405102073334528E-2</v>
      </c>
      <c r="BI283">
        <f>SUM(Sheet1!BI$4:BI283)</f>
        <v>0.12098942629041232</v>
      </c>
      <c r="BJ283">
        <f>SUM(Sheet1!BJ$4:BJ283)</f>
        <v>0.22159664811125046</v>
      </c>
      <c r="BK283">
        <f>SUM(Sheet1!BK$4:BK283)</f>
        <v>-0.26428536082357024</v>
      </c>
    </row>
    <row r="284" spans="29:63" x14ac:dyDescent="0.4">
      <c r="AC284" s="1">
        <v>38518</v>
      </c>
      <c r="AD284">
        <f>SUM(Sheet1!AD$4:AD284)</f>
        <v>-0.24190638238032203</v>
      </c>
      <c r="AE284">
        <f>SUM(Sheet1!AE$4:AE284)</f>
        <v>0.50739207975479994</v>
      </c>
      <c r="AF284">
        <f>SUM(Sheet1!AF$4:AF284)</f>
        <v>0.37583331846328749</v>
      </c>
      <c r="AG284">
        <f>SUM(Sheet1!AG$4:AG284)</f>
        <v>0.15553054336275574</v>
      </c>
      <c r="AO284" s="1">
        <v>40182</v>
      </c>
      <c r="AP284">
        <f>SUM(Sheet1!AP$4:AP284)</f>
        <v>8.6086923456610065E-2</v>
      </c>
      <c r="AQ284">
        <f>SUM(Sheet1!AQ$4:AQ284)</f>
        <v>0.19333629259389595</v>
      </c>
      <c r="AR284">
        <f>SUM(Sheet1!AR$4:AR284)</f>
        <v>5.8340055106569366E-2</v>
      </c>
      <c r="AS284">
        <f>SUM(Sheet1!AS$4:AS284)</f>
        <v>0.63851176162540202</v>
      </c>
      <c r="AU284" s="1">
        <v>41078</v>
      </c>
      <c r="AV284">
        <f>SUM(Sheet1!AV$4:AV284)</f>
        <v>0.4997973847855598</v>
      </c>
      <c r="AW284">
        <f>SUM(Sheet1!AW$4:AW284)</f>
        <v>-0.10392840307149676</v>
      </c>
      <c r="AX284">
        <f>SUM(Sheet1!AX$4:AX284)</f>
        <v>7.3791945169016104E-2</v>
      </c>
      <c r="AY284">
        <f>SUM(Sheet1!AY$4:AY284)</f>
        <v>-0.10448034708132026</v>
      </c>
      <c r="BA284" s="1">
        <v>42825</v>
      </c>
      <c r="BB284">
        <f>SUM(Sheet1!BB$4:BB284)</f>
        <v>0.40928843588907371</v>
      </c>
      <c r="BC284">
        <f>SUM(Sheet1!BC$4:BC284)</f>
        <v>0.14066669717167646</v>
      </c>
      <c r="BD284">
        <f>SUM(Sheet1!BD$4:BD284)</f>
        <v>-2.9247484284387171E-2</v>
      </c>
      <c r="BE284">
        <f>SUM(Sheet1!BE$4:BE284)</f>
        <v>0.22796682322952211</v>
      </c>
      <c r="BG284" s="1">
        <v>43469</v>
      </c>
      <c r="BH284">
        <f>SUM(Sheet1!BH$4:BH284)</f>
        <v>-0.11168316065156181</v>
      </c>
      <c r="BI284">
        <f>SUM(Sheet1!BI$4:BI284)</f>
        <v>0.12066868299789757</v>
      </c>
      <c r="BJ284">
        <f>SUM(Sheet1!BJ$4:BJ284)</f>
        <v>0.21725047216992699</v>
      </c>
      <c r="BK284">
        <f>SUM(Sheet1!BK$4:BK284)</f>
        <v>-0.25599666394747067</v>
      </c>
    </row>
    <row r="285" spans="29:63" x14ac:dyDescent="0.4">
      <c r="AC285" s="1">
        <v>38519</v>
      </c>
      <c r="AD285">
        <f>SUM(Sheet1!AD$4:AD285)</f>
        <v>-0.24490638238032203</v>
      </c>
      <c r="AE285">
        <f>SUM(Sheet1!AE$4:AE285)</f>
        <v>0.52076847926448711</v>
      </c>
      <c r="AF285">
        <f>SUM(Sheet1!AF$4:AF285)</f>
        <v>0.38321393181269692</v>
      </c>
      <c r="AG285">
        <f>SUM(Sheet1!AG$4:AG285)</f>
        <v>0.15553054336275574</v>
      </c>
      <c r="AO285" s="1">
        <v>40183</v>
      </c>
      <c r="AP285">
        <f>SUM(Sheet1!AP$4:AP285)</f>
        <v>0.1050645522524386</v>
      </c>
      <c r="AQ285">
        <f>SUM(Sheet1!AQ$4:AQ285)</f>
        <v>0.17564768147242926</v>
      </c>
      <c r="AR285">
        <f>SUM(Sheet1!AR$4:AR285)</f>
        <v>5.3758296802284278E-2</v>
      </c>
      <c r="AS285">
        <f>SUM(Sheet1!AS$4:AS285)</f>
        <v>0.63560335409038926</v>
      </c>
      <c r="AU285" s="1">
        <v>41079</v>
      </c>
      <c r="AV285">
        <f>SUM(Sheet1!AV$4:AV285)</f>
        <v>0.50084058198285908</v>
      </c>
      <c r="AW285">
        <f>SUM(Sheet1!AW$4:AW285)</f>
        <v>-0.10863834617541812</v>
      </c>
      <c r="AX285">
        <f>SUM(Sheet1!AX$4:AX285)</f>
        <v>6.9515520842643896E-2</v>
      </c>
      <c r="AY285">
        <f>SUM(Sheet1!AY$4:AY285)</f>
        <v>-0.10471903904933555</v>
      </c>
      <c r="BA285" s="1">
        <v>42828</v>
      </c>
      <c r="BB285">
        <f>SUM(Sheet1!BB$4:BB285)</f>
        <v>0.41169292604195584</v>
      </c>
      <c r="BC285">
        <f>SUM(Sheet1!BC$4:BC285)</f>
        <v>0.12547732794702982</v>
      </c>
      <c r="BD285">
        <f>SUM(Sheet1!BD$4:BD285)</f>
        <v>-3.334057371200172E-2</v>
      </c>
      <c r="BE285">
        <f>SUM(Sheet1!BE$4:BE285)</f>
        <v>0.23138757579508662</v>
      </c>
      <c r="BG285" s="1">
        <v>43472</v>
      </c>
      <c r="BH285">
        <f>SUM(Sheet1!BH$4:BH285)</f>
        <v>-9.123985990147232E-2</v>
      </c>
      <c r="BI285">
        <f>SUM(Sheet1!BI$4:BI285)</f>
        <v>0.11644124750126106</v>
      </c>
      <c r="BJ285">
        <f>SUM(Sheet1!BJ$4:BJ285)</f>
        <v>0.20644669694516293</v>
      </c>
      <c r="BK285">
        <f>SUM(Sheet1!BK$4:BK285)</f>
        <v>-0.24172701409675912</v>
      </c>
    </row>
    <row r="286" spans="29:63" x14ac:dyDescent="0.4">
      <c r="AC286" s="1">
        <v>38520</v>
      </c>
      <c r="AD286">
        <f>SUM(Sheet1!AD$4:AD286)</f>
        <v>-0.25540061746431619</v>
      </c>
      <c r="AE286">
        <f>SUM(Sheet1!AE$4:AE286)</f>
        <v>0.5249916191980748</v>
      </c>
      <c r="AF286">
        <f>SUM(Sheet1!AF$4:AF286)</f>
        <v>0.38013511184387272</v>
      </c>
      <c r="AG286">
        <f>SUM(Sheet1!AG$4:AG286)</f>
        <v>0.15599468817593742</v>
      </c>
      <c r="AO286" s="1">
        <v>40184</v>
      </c>
      <c r="AP286">
        <f>SUM(Sheet1!AP$4:AP286)</f>
        <v>0.11996673731664631</v>
      </c>
      <c r="AQ286">
        <f>SUM(Sheet1!AQ$4:AQ286)</f>
        <v>0.17391263219524733</v>
      </c>
      <c r="AR286">
        <f>SUM(Sheet1!AR$4:AR286)</f>
        <v>5.3233591545494896E-2</v>
      </c>
      <c r="AS286">
        <f>SUM(Sheet1!AS$4:AS286)</f>
        <v>0.64381552425732502</v>
      </c>
      <c r="AU286" s="1">
        <v>41080</v>
      </c>
      <c r="AV286">
        <f>SUM(Sheet1!AV$4:AV286)</f>
        <v>0.50086501984486087</v>
      </c>
      <c r="AW286">
        <f>SUM(Sheet1!AW$4:AW286)</f>
        <v>-0.10985765952180282</v>
      </c>
      <c r="AX286">
        <f>SUM(Sheet1!AX$4:AX286)</f>
        <v>6.9190544537432119E-2</v>
      </c>
      <c r="AY286">
        <f>SUM(Sheet1!AY$4:AY286)</f>
        <v>-9.8312608744134833E-2</v>
      </c>
      <c r="BA286" s="1">
        <v>42829</v>
      </c>
      <c r="BB286">
        <f>SUM(Sheet1!BB$4:BB286)</f>
        <v>0.42955171421324401</v>
      </c>
      <c r="BC286">
        <f>SUM(Sheet1!BC$4:BC286)</f>
        <v>0.12046728382644645</v>
      </c>
      <c r="BD286">
        <f>SUM(Sheet1!BD$4:BD286)</f>
        <v>-3.7783683330522622E-2</v>
      </c>
      <c r="BE286">
        <f>SUM(Sheet1!BE$4:BE286)</f>
        <v>0.22897280306781387</v>
      </c>
      <c r="BG286" s="1">
        <v>43473</v>
      </c>
      <c r="BH286">
        <f>SUM(Sheet1!BH$4:BH286)</f>
        <v>-0.1006737621320476</v>
      </c>
      <c r="BI286">
        <f>SUM(Sheet1!BI$4:BI286)</f>
        <v>0.11366362558797394</v>
      </c>
      <c r="BJ286">
        <f>SUM(Sheet1!BJ$4:BJ286)</f>
        <v>0.21561897267794528</v>
      </c>
      <c r="BK286">
        <f>SUM(Sheet1!BK$4:BK286)</f>
        <v>-0.24906730541457089</v>
      </c>
    </row>
    <row r="287" spans="29:63" x14ac:dyDescent="0.4">
      <c r="AC287" s="1">
        <v>38523</v>
      </c>
      <c r="AD287">
        <f>SUM(Sheet1!AD$4:AD287)</f>
        <v>-0.25251034148737894</v>
      </c>
      <c r="AE287">
        <f>SUM(Sheet1!AE$4:AE287)</f>
        <v>0.52319895326930055</v>
      </c>
      <c r="AF287">
        <f>SUM(Sheet1!AF$4:AF287)</f>
        <v>0.38208438237579845</v>
      </c>
      <c r="AG287">
        <f>SUM(Sheet1!AG$4:AG287)</f>
        <v>0.14702538484337713</v>
      </c>
      <c r="AO287" s="1">
        <v>40185</v>
      </c>
      <c r="AP287">
        <f>SUM(Sheet1!AP$4:AP287)</f>
        <v>0.10162830706404746</v>
      </c>
      <c r="AQ287">
        <f>SUM(Sheet1!AQ$4:AQ287)</f>
        <v>0.21276552754476552</v>
      </c>
      <c r="AR287">
        <f>SUM(Sheet1!AR$4:AR287)</f>
        <v>9.2705771540026127E-2</v>
      </c>
      <c r="AS287">
        <f>SUM(Sheet1!AS$4:AS287)</f>
        <v>0.62886025653132693</v>
      </c>
      <c r="AU287" s="1">
        <v>41081</v>
      </c>
      <c r="AV287">
        <f>SUM(Sheet1!AV$4:AV287)</f>
        <v>0.4906233644248944</v>
      </c>
      <c r="AW287">
        <f>SUM(Sheet1!AW$4:AW287)</f>
        <v>-0.10114180332503164</v>
      </c>
      <c r="AX287">
        <f>SUM(Sheet1!AX$4:AX287)</f>
        <v>8.4633060340694066E-2</v>
      </c>
      <c r="AY287">
        <f>SUM(Sheet1!AY$4:AY287)</f>
        <v>-0.10803900444237924</v>
      </c>
      <c r="BA287" s="1">
        <v>42830</v>
      </c>
      <c r="BB287">
        <f>SUM(Sheet1!BB$4:BB287)</f>
        <v>0.43161832154201552</v>
      </c>
      <c r="BC287">
        <f>SUM(Sheet1!BC$4:BC287)</f>
        <v>0.12930903157832419</v>
      </c>
      <c r="BD287">
        <f>SUM(Sheet1!BD$4:BD287)</f>
        <v>-3.8727313145485387E-2</v>
      </c>
      <c r="BE287">
        <f>SUM(Sheet1!BE$4:BE287)</f>
        <v>0.22833205125235034</v>
      </c>
      <c r="BG287" s="1">
        <v>43474</v>
      </c>
      <c r="BH287">
        <f>SUM(Sheet1!BH$4:BH287)</f>
        <v>-8.4219146515325805E-2</v>
      </c>
      <c r="BI287">
        <f>SUM(Sheet1!BI$4:BI287)</f>
        <v>0.10441450995090262</v>
      </c>
      <c r="BJ287">
        <f>SUM(Sheet1!BJ$4:BJ287)</f>
        <v>0.20124112398201277</v>
      </c>
      <c r="BK287">
        <f>SUM(Sheet1!BK$4:BK287)</f>
        <v>-0.22615184229113527</v>
      </c>
    </row>
    <row r="288" spans="29:63" x14ac:dyDescent="0.4">
      <c r="AC288" s="1">
        <v>38524</v>
      </c>
      <c r="AD288">
        <f>SUM(Sheet1!AD$4:AD288)</f>
        <v>-0.25362809117587015</v>
      </c>
      <c r="AE288">
        <f>SUM(Sheet1!AE$4:AE288)</f>
        <v>0.52056377398747378</v>
      </c>
      <c r="AF288">
        <f>SUM(Sheet1!AF$4:AF288)</f>
        <v>0.3843047662465533</v>
      </c>
      <c r="AG288">
        <f>SUM(Sheet1!AG$4:AG288)</f>
        <v>0.14304629457264306</v>
      </c>
      <c r="AO288" s="1">
        <v>40186</v>
      </c>
      <c r="AP288">
        <f>SUM(Sheet1!AP$4:AP288)</f>
        <v>0.10536836479809375</v>
      </c>
      <c r="AQ288">
        <f>SUM(Sheet1!AQ$4:AQ288)</f>
        <v>0.20737663078681723</v>
      </c>
      <c r="AR288">
        <f>SUM(Sheet1!AR$4:AR288)</f>
        <v>9.1302464210374135E-2</v>
      </c>
      <c r="AS288">
        <f>SUM(Sheet1!AS$4:AS288)</f>
        <v>0.63496029719826474</v>
      </c>
      <c r="AU288" s="1">
        <v>41082</v>
      </c>
      <c r="AV288">
        <f>SUM(Sheet1!AV$4:AV288)</f>
        <v>0.4791421914945776</v>
      </c>
      <c r="AW288">
        <f>SUM(Sheet1!AW$4:AW288)</f>
        <v>-9.5096674490395383E-2</v>
      </c>
      <c r="AX288">
        <f>SUM(Sheet1!AX$4:AX288)</f>
        <v>9.191376316930544E-2</v>
      </c>
      <c r="AY288">
        <f>SUM(Sheet1!AY$4:AY288)</f>
        <v>-0.1332326481379793</v>
      </c>
      <c r="BA288" s="1">
        <v>42831</v>
      </c>
      <c r="BB288">
        <f>SUM(Sheet1!BB$4:BB288)</f>
        <v>0.42902295345944541</v>
      </c>
      <c r="BC288">
        <f>SUM(Sheet1!BC$4:BC288)</f>
        <v>0.1275289848343989</v>
      </c>
      <c r="BD288">
        <f>SUM(Sheet1!BD$4:BD288)</f>
        <v>-3.1643078233022592E-2</v>
      </c>
      <c r="BE288">
        <f>SUM(Sheet1!BE$4:BE288)</f>
        <v>0.22380829261446478</v>
      </c>
      <c r="BG288" s="1">
        <v>43475</v>
      </c>
      <c r="BH288">
        <f>SUM(Sheet1!BH$4:BH288)</f>
        <v>-7.8980388452772554E-2</v>
      </c>
      <c r="BI288">
        <f>SUM(Sheet1!BI$4:BI288)</f>
        <v>9.824091443416727E-2</v>
      </c>
      <c r="BJ288">
        <f>SUM(Sheet1!BJ$4:BJ288)</f>
        <v>0.19996976894698437</v>
      </c>
      <c r="BK288">
        <f>SUM(Sheet1!BK$4:BK288)</f>
        <v>-0.22634009530318355</v>
      </c>
    </row>
    <row r="289" spans="29:63" x14ac:dyDescent="0.4">
      <c r="AC289" s="1">
        <v>38525</v>
      </c>
      <c r="AD289">
        <f>SUM(Sheet1!AD$4:AD289)</f>
        <v>-0.25575881494777453</v>
      </c>
      <c r="AE289">
        <f>SUM(Sheet1!AE$4:AE289)</f>
        <v>0.52810669141763977</v>
      </c>
      <c r="AF289">
        <f>SUM(Sheet1!AF$4:AF289)</f>
        <v>0.38091070802968341</v>
      </c>
      <c r="AG289">
        <f>SUM(Sheet1!AG$4:AG289)</f>
        <v>0.15542291998389179</v>
      </c>
      <c r="AO289" s="1">
        <v>40189</v>
      </c>
      <c r="AP289">
        <f>SUM(Sheet1!AP$4:AP289)</f>
        <v>7.8066917224722032E-2</v>
      </c>
      <c r="AQ289">
        <f>SUM(Sheet1!AQ$4:AQ289)</f>
        <v>0.2039959103647091</v>
      </c>
      <c r="AR289">
        <f>SUM(Sheet1!AR$4:AR289)</f>
        <v>9.0821465682346614E-2</v>
      </c>
      <c r="AS289">
        <f>SUM(Sheet1!AS$4:AS289)</f>
        <v>0.63302910165348791</v>
      </c>
      <c r="AU289" s="1">
        <v>41085</v>
      </c>
      <c r="AV289">
        <f>SUM(Sheet1!AV$4:AV289)</f>
        <v>0.45076687230818802</v>
      </c>
      <c r="AW289">
        <f>SUM(Sheet1!AW$4:AW289)</f>
        <v>-9.3046449633754191E-2</v>
      </c>
      <c r="AX289">
        <f>SUM(Sheet1!AX$4:AX289)</f>
        <v>0.10356688371781109</v>
      </c>
      <c r="AY289">
        <f>SUM(Sheet1!AY$4:AY289)</f>
        <v>-0.14715851338475383</v>
      </c>
      <c r="BA289" s="1">
        <v>42832</v>
      </c>
      <c r="BB289">
        <f>SUM(Sheet1!BB$4:BB289)</f>
        <v>0.42493278852624539</v>
      </c>
      <c r="BC289">
        <f>SUM(Sheet1!BC$4:BC289)</f>
        <v>0.12885882600497245</v>
      </c>
      <c r="BD289">
        <f>SUM(Sheet1!BD$4:BD289)</f>
        <v>-2.7940826289978848E-2</v>
      </c>
      <c r="BE289">
        <f>SUM(Sheet1!BE$4:BE289)</f>
        <v>0.22216231988036084</v>
      </c>
      <c r="BG289" s="1">
        <v>43476</v>
      </c>
      <c r="BH289">
        <f>SUM(Sheet1!BH$4:BH289)</f>
        <v>-6.7342364024474022E-2</v>
      </c>
      <c r="BI289">
        <f>SUM(Sheet1!BI$4:BI289)</f>
        <v>9.6311858045253218E-2</v>
      </c>
      <c r="BJ289">
        <f>SUM(Sheet1!BJ$4:BJ289)</f>
        <v>0.20229043840716177</v>
      </c>
      <c r="BK289">
        <f>SUM(Sheet1!BK$4:BK289)</f>
        <v>-0.22039018003298971</v>
      </c>
    </row>
    <row r="290" spans="29:63" x14ac:dyDescent="0.4">
      <c r="AC290" s="1">
        <v>38526</v>
      </c>
      <c r="AD290">
        <f>SUM(Sheet1!AD$4:AD290)</f>
        <v>-0.25451500105811653</v>
      </c>
      <c r="AE290">
        <f>SUM(Sheet1!AE$4:AE290)</f>
        <v>0.53980123516124801</v>
      </c>
      <c r="AF290">
        <f>SUM(Sheet1!AF$4:AF290)</f>
        <v>0.37886055591292367</v>
      </c>
      <c r="AG290">
        <f>SUM(Sheet1!AG$4:AG290)</f>
        <v>0.1643210939238483</v>
      </c>
      <c r="AO290" s="1">
        <v>40190</v>
      </c>
      <c r="AP290">
        <f>SUM(Sheet1!AP$4:AP290)</f>
        <v>8.9478506526750157E-2</v>
      </c>
      <c r="AQ290">
        <f>SUM(Sheet1!AQ$4:AQ290)</f>
        <v>0.18790557689120868</v>
      </c>
      <c r="AR290">
        <f>SUM(Sheet1!AR$4:AR290)</f>
        <v>7.7317911838874043E-2</v>
      </c>
      <c r="AS290">
        <f>SUM(Sheet1!AS$4:AS290)</f>
        <v>0.63667397408295279</v>
      </c>
      <c r="AU290" s="1">
        <v>41086</v>
      </c>
      <c r="AV290">
        <f>SUM(Sheet1!AV$4:AV290)</f>
        <v>0.46139506233567129</v>
      </c>
      <c r="AW290">
        <f>SUM(Sheet1!AW$4:AW290)</f>
        <v>-9.8291982192994287E-2</v>
      </c>
      <c r="AX290">
        <f>SUM(Sheet1!AX$4:AX290)</f>
        <v>0.10779920174353386</v>
      </c>
      <c r="AY290">
        <f>SUM(Sheet1!AY$4:AY290)</f>
        <v>-0.15160295782919819</v>
      </c>
      <c r="BA290" s="1">
        <v>42835</v>
      </c>
      <c r="BB290">
        <f>SUM(Sheet1!BB$4:BB290)</f>
        <v>0.43955724712023025</v>
      </c>
      <c r="BC290">
        <f>SUM(Sheet1!BC$4:BC290)</f>
        <v>0.12110108140087084</v>
      </c>
      <c r="BD290">
        <f>SUM(Sheet1!BD$4:BD290)</f>
        <v>-3.6430320773383706E-2</v>
      </c>
      <c r="BE290">
        <f>SUM(Sheet1!BE$4:BE290)</f>
        <v>0.21571093820945297</v>
      </c>
      <c r="BG290" s="1">
        <v>43479</v>
      </c>
      <c r="BH290">
        <f>SUM(Sheet1!BH$4:BH290)</f>
        <v>-7.04423943883834E-2</v>
      </c>
      <c r="BI290">
        <f>SUM(Sheet1!BI$4:BI290)</f>
        <v>0.10205955143985723</v>
      </c>
      <c r="BJ290">
        <f>SUM(Sheet1!BJ$4:BJ290)</f>
        <v>0.20814623262225285</v>
      </c>
      <c r="BK290">
        <f>SUM(Sheet1!BK$4:BK290)</f>
        <v>-0.22840126078019141</v>
      </c>
    </row>
    <row r="291" spans="29:63" x14ac:dyDescent="0.4">
      <c r="AC291" s="1">
        <v>38527</v>
      </c>
      <c r="AD291">
        <f>SUM(Sheet1!AD$4:AD291)</f>
        <v>-0.25852444322897816</v>
      </c>
      <c r="AE291">
        <f>SUM(Sheet1!AE$4:AE291)</f>
        <v>0.55520240074522875</v>
      </c>
      <c r="AF291">
        <f>SUM(Sheet1!AF$4:AF291)</f>
        <v>0.39358883753537932</v>
      </c>
      <c r="AG291">
        <f>SUM(Sheet1!AG$4:AG291)</f>
        <v>0.15427431119511159</v>
      </c>
      <c r="AO291" s="1">
        <v>40191</v>
      </c>
      <c r="AP291">
        <f>SUM(Sheet1!AP$4:AP291)</f>
        <v>9.1996526985257621E-2</v>
      </c>
      <c r="AQ291">
        <f>SUM(Sheet1!AQ$4:AQ291)</f>
        <v>0.18141070199020382</v>
      </c>
      <c r="AR291">
        <f>SUM(Sheet1!AR$4:AR291)</f>
        <v>7.4525326583610663E-2</v>
      </c>
      <c r="AS291">
        <f>SUM(Sheet1!AS$4:AS291)</f>
        <v>0.61932282630676916</v>
      </c>
      <c r="AU291" s="1">
        <v>41087</v>
      </c>
      <c r="AV291">
        <f>SUM(Sheet1!AV$4:AV291)</f>
        <v>0.48526875081231746</v>
      </c>
      <c r="AW291">
        <f>SUM(Sheet1!AW$4:AW291)</f>
        <v>-9.9845369287527297E-2</v>
      </c>
      <c r="AX291">
        <f>SUM(Sheet1!AX$4:AX291)</f>
        <v>0.10280836868443832</v>
      </c>
      <c r="AY291">
        <f>SUM(Sheet1!AY$4:AY291)</f>
        <v>-0.15089367879047999</v>
      </c>
      <c r="BA291" s="1">
        <v>42836</v>
      </c>
      <c r="BB291">
        <f>SUM(Sheet1!BB$4:BB291)</f>
        <v>0.43765511022537851</v>
      </c>
      <c r="BC291">
        <f>SUM(Sheet1!BC$4:BC291)</f>
        <v>0.13361052338777979</v>
      </c>
      <c r="BD291">
        <f>SUM(Sheet1!BD$4:BD291)</f>
        <v>-2.9779081616952863E-2</v>
      </c>
      <c r="BE291">
        <f>SUM(Sheet1!BE$4:BE291)</f>
        <v>0.20950625583868721</v>
      </c>
      <c r="BG291" s="1">
        <v>43480</v>
      </c>
      <c r="BH291">
        <f>SUM(Sheet1!BH$4:BH291)</f>
        <v>-6.2867378837658805E-2</v>
      </c>
      <c r="BI291">
        <f>SUM(Sheet1!BI$4:BI291)</f>
        <v>0.10145836318994217</v>
      </c>
      <c r="BJ291">
        <f>SUM(Sheet1!BJ$4:BJ291)</f>
        <v>0.19696072457259828</v>
      </c>
      <c r="BK291">
        <f>SUM(Sheet1!BK$4:BK291)</f>
        <v>-0.20975904786649646</v>
      </c>
    </row>
    <row r="292" spans="29:63" x14ac:dyDescent="0.4">
      <c r="AC292" s="1">
        <v>38530</v>
      </c>
      <c r="AD292">
        <f>SUM(Sheet1!AD$4:AD292)</f>
        <v>-0.2509882652197295</v>
      </c>
      <c r="AE292">
        <f>SUM(Sheet1!AE$4:AE292)</f>
        <v>0.55729429825331622</v>
      </c>
      <c r="AF292">
        <f>SUM(Sheet1!AF$4:AF292)</f>
        <v>0.39239825655529459</v>
      </c>
      <c r="AG292">
        <f>SUM(Sheet1!AG$4:AG292)</f>
        <v>0.14164648349136189</v>
      </c>
      <c r="AO292" s="1">
        <v>40192</v>
      </c>
      <c r="AP292">
        <f>SUM(Sheet1!AP$4:AP292)</f>
        <v>0.12042109145223923</v>
      </c>
      <c r="AQ292">
        <f>SUM(Sheet1!AQ$4:AQ292)</f>
        <v>0.1744165221737124</v>
      </c>
      <c r="AR292">
        <f>SUM(Sheet1!AR$4:AR292)</f>
        <v>7.1398027421011423E-2</v>
      </c>
      <c r="AS292">
        <f>SUM(Sheet1!AS$4:AS292)</f>
        <v>0.62853941616852027</v>
      </c>
      <c r="AU292" s="1">
        <v>41088</v>
      </c>
      <c r="AV292">
        <f>SUM(Sheet1!AV$4:AV292)</f>
        <v>0.48558364342139781</v>
      </c>
      <c r="AW292">
        <f>SUM(Sheet1!AW$4:AW292)</f>
        <v>-0.10142803025824332</v>
      </c>
      <c r="AX292">
        <f>SUM(Sheet1!AX$4:AX292)</f>
        <v>0.10714441590515378</v>
      </c>
      <c r="AY292">
        <f>SUM(Sheet1!AY$4:AY292)</f>
        <v>-0.15035167337042576</v>
      </c>
      <c r="BA292" s="1">
        <v>42837</v>
      </c>
      <c r="BB292">
        <f>SUM(Sheet1!BB$4:BB292)</f>
        <v>0.4422531236950844</v>
      </c>
      <c r="BC292">
        <f>SUM(Sheet1!BC$4:BC292)</f>
        <v>0.13707506835050287</v>
      </c>
      <c r="BD292">
        <f>SUM(Sheet1!BD$4:BD292)</f>
        <v>-3.2225936389501997E-2</v>
      </c>
      <c r="BE292">
        <f>SUM(Sheet1!BE$4:BE292)</f>
        <v>0.21211978083051986</v>
      </c>
      <c r="BG292" s="1">
        <v>43481</v>
      </c>
      <c r="BH292">
        <f>SUM(Sheet1!BH$4:BH292)</f>
        <v>-5.9167627176351489E-2</v>
      </c>
      <c r="BI292">
        <f>SUM(Sheet1!BI$4:BI292)</f>
        <v>9.9971894690979779E-2</v>
      </c>
      <c r="BJ292">
        <f>SUM(Sheet1!BJ$4:BJ292)</f>
        <v>0.19467181304173764</v>
      </c>
      <c r="BK292">
        <f>SUM(Sheet1!BK$4:BK292)</f>
        <v>-0.20494298444264569</v>
      </c>
    </row>
    <row r="293" spans="29:63" x14ac:dyDescent="0.4">
      <c r="AC293" s="1">
        <v>38531</v>
      </c>
      <c r="AD293">
        <f>SUM(Sheet1!AD$4:AD293)</f>
        <v>-0.25262890298764629</v>
      </c>
      <c r="AE293">
        <f>SUM(Sheet1!AE$4:AE293)</f>
        <v>0.56174729138165458</v>
      </c>
      <c r="AF293">
        <f>SUM(Sheet1!AF$4:AF293)</f>
        <v>0.39656569122326246</v>
      </c>
      <c r="AG293">
        <f>SUM(Sheet1!AG$4:AG293)</f>
        <v>0.1453342041661364</v>
      </c>
      <c r="AO293" s="1">
        <v>40193</v>
      </c>
      <c r="AP293">
        <f>SUM(Sheet1!AP$4:AP293)</f>
        <v>0.12942651900299462</v>
      </c>
      <c r="AQ293">
        <f>SUM(Sheet1!AQ$4:AQ293)</f>
        <v>0.19002782008171892</v>
      </c>
      <c r="AR293">
        <f>SUM(Sheet1!AR$4:AR293)</f>
        <v>9.4865914871371859E-2</v>
      </c>
      <c r="AS293">
        <f>SUM(Sheet1!AS$4:AS293)</f>
        <v>0.63767183625984458</v>
      </c>
      <c r="AU293" s="1">
        <v>41089</v>
      </c>
      <c r="AV293">
        <f>SUM(Sheet1!AV$4:AV293)</f>
        <v>0.49333535960322572</v>
      </c>
      <c r="AW293">
        <f>SUM(Sheet1!AW$4:AW293)</f>
        <v>-0.1129864789905346</v>
      </c>
      <c r="AX293">
        <f>SUM(Sheet1!AX$4:AX293)</f>
        <v>0.10018428803830948</v>
      </c>
      <c r="AY293">
        <f>SUM(Sheet1!AY$4:AY293)</f>
        <v>-0.12984996489471934</v>
      </c>
      <c r="BA293" s="1">
        <v>42838</v>
      </c>
      <c r="BB293">
        <f>SUM(Sheet1!BB$4:BB293)</f>
        <v>0.44412816274003619</v>
      </c>
      <c r="BC293">
        <f>SUM(Sheet1!BC$4:BC293)</f>
        <v>0.13030550616356606</v>
      </c>
      <c r="BD293">
        <f>SUM(Sheet1!BD$4:BD293)</f>
        <v>-2.9744098119696916E-2</v>
      </c>
      <c r="BE293">
        <f>SUM(Sheet1!BE$4:BE293)</f>
        <v>0.22265524297888539</v>
      </c>
      <c r="BG293" s="1">
        <v>43482</v>
      </c>
      <c r="BH293">
        <f>SUM(Sheet1!BH$4:BH293)</f>
        <v>-4.9501391064019185E-2</v>
      </c>
      <c r="BI293">
        <f>SUM(Sheet1!BI$4:BI293)</f>
        <v>9.829885488708956E-2</v>
      </c>
      <c r="BJ293">
        <f>SUM(Sheet1!BJ$4:BJ293)</f>
        <v>0.19241373777952997</v>
      </c>
      <c r="BK293">
        <f>SUM(Sheet1!BK$4:BK293)</f>
        <v>-0.2025464943788623</v>
      </c>
    </row>
    <row r="294" spans="29:63" x14ac:dyDescent="0.4">
      <c r="AC294" s="1">
        <v>38532</v>
      </c>
      <c r="AD294">
        <f>SUM(Sheet1!AD$4:AD294)</f>
        <v>-0.2554379716024151</v>
      </c>
      <c r="AE294">
        <f>SUM(Sheet1!AE$4:AE294)</f>
        <v>0.56287775902166226</v>
      </c>
      <c r="AF294">
        <f>SUM(Sheet1!AF$4:AF294)</f>
        <v>0.39798295661405159</v>
      </c>
      <c r="AG294">
        <f>SUM(Sheet1!AG$4:AG294)</f>
        <v>0.14916472324055785</v>
      </c>
      <c r="AO294" s="1">
        <v>40196</v>
      </c>
      <c r="AP294">
        <f>SUM(Sheet1!AP$4:AP294)</f>
        <v>0.12537246681839931</v>
      </c>
      <c r="AQ294">
        <f>SUM(Sheet1!AQ$4:AQ294)</f>
        <v>0.19639695754157827</v>
      </c>
      <c r="AR294">
        <f>SUM(Sheet1!AR$4:AR294)</f>
        <v>0.11108762857119359</v>
      </c>
      <c r="AS294">
        <f>SUM(Sheet1!AS$4:AS294)</f>
        <v>0.6429135369004968</v>
      </c>
      <c r="AU294" s="1">
        <v>41092</v>
      </c>
      <c r="AV294">
        <f>SUM(Sheet1!AV$4:AV294)</f>
        <v>0.4726507456858049</v>
      </c>
      <c r="AW294">
        <f>SUM(Sheet1!AW$4:AW294)</f>
        <v>-0.10631120643447212</v>
      </c>
      <c r="AX294">
        <f>SUM(Sheet1!AX$4:AX294)</f>
        <v>0.10360045035855248</v>
      </c>
      <c r="AY294">
        <f>SUM(Sheet1!AY$4:AY294)</f>
        <v>-0.13164661658928856</v>
      </c>
      <c r="BA294" s="1">
        <v>42839</v>
      </c>
      <c r="BB294">
        <f>SUM(Sheet1!BB$4:BB294)</f>
        <v>0.44118331445346337</v>
      </c>
      <c r="BC294">
        <f>SUM(Sheet1!BC$4:BC294)</f>
        <v>0.13420615729130314</v>
      </c>
      <c r="BD294">
        <f>SUM(Sheet1!BD$4:BD294)</f>
        <v>-3.1777582010077077E-2</v>
      </c>
      <c r="BE294">
        <f>SUM(Sheet1!BE$4:BE294)</f>
        <v>0.21617057688544883</v>
      </c>
      <c r="BG294" s="1">
        <v>43483</v>
      </c>
      <c r="BH294">
        <f>SUM(Sheet1!BH$4:BH294)</f>
        <v>-4.8514311824299883E-2</v>
      </c>
      <c r="BI294">
        <f>SUM(Sheet1!BI$4:BI294)</f>
        <v>9.8468226574656814E-2</v>
      </c>
      <c r="BJ294">
        <f>SUM(Sheet1!BJ$4:BJ294)</f>
        <v>0.19622587591518748</v>
      </c>
      <c r="BK294">
        <f>SUM(Sheet1!BK$4:BK294)</f>
        <v>-0.19519030782597124</v>
      </c>
    </row>
    <row r="295" spans="29:63" x14ac:dyDescent="0.4">
      <c r="AC295" s="1">
        <v>38533</v>
      </c>
      <c r="AD295">
        <f>SUM(Sheet1!AD$4:AD295)</f>
        <v>-0.25521801289235224</v>
      </c>
      <c r="AE295">
        <f>SUM(Sheet1!AE$4:AE295)</f>
        <v>0.58199788235489525</v>
      </c>
      <c r="AF295">
        <f>SUM(Sheet1!AF$4:AF295)</f>
        <v>0.39863576398897549</v>
      </c>
      <c r="AG295">
        <f>SUM(Sheet1!AG$4:AG295)</f>
        <v>0.15710802983661754</v>
      </c>
      <c r="AO295" s="1">
        <v>40197</v>
      </c>
      <c r="AP295">
        <f>SUM(Sheet1!AP$4:AP295)</f>
        <v>0.10276185570991392</v>
      </c>
      <c r="AQ295">
        <f>SUM(Sheet1!AQ$4:AQ295)</f>
        <v>0.19153638704495624</v>
      </c>
      <c r="AR295">
        <f>SUM(Sheet1!AR$4:AR295)</f>
        <v>0.10849604629729936</v>
      </c>
      <c r="AS295">
        <f>SUM(Sheet1!AS$4:AS295)</f>
        <v>0.64179935560091572</v>
      </c>
      <c r="AU295" s="1">
        <v>41093</v>
      </c>
      <c r="AV295">
        <f>SUM(Sheet1!AV$4:AV295)</f>
        <v>0.46393041630425658</v>
      </c>
      <c r="AW295">
        <f>SUM(Sheet1!AW$4:AW295)</f>
        <v>-0.10242322692932959</v>
      </c>
      <c r="AX295">
        <f>SUM(Sheet1!AX$4:AX295)</f>
        <v>0.10799674409005988</v>
      </c>
      <c r="AY295">
        <f>SUM(Sheet1!AY$4:AY295)</f>
        <v>-0.12207449845135188</v>
      </c>
      <c r="BA295" s="1">
        <v>42842</v>
      </c>
      <c r="BB295">
        <f>SUM(Sheet1!BB$4:BB295)</f>
        <v>0.42738734906345321</v>
      </c>
      <c r="BC295">
        <f>SUM(Sheet1!BC$4:BC295)</f>
        <v>0.14019513368077119</v>
      </c>
      <c r="BD295">
        <f>SUM(Sheet1!BD$4:BD295)</f>
        <v>-2.6891875800045706E-2</v>
      </c>
      <c r="BE295">
        <f>SUM(Sheet1!BE$4:BE295)</f>
        <v>0.21901937426022811</v>
      </c>
      <c r="BG295" s="1">
        <v>43486</v>
      </c>
      <c r="BH295">
        <f>SUM(Sheet1!BH$4:BH295)</f>
        <v>-3.8314162046015232E-2</v>
      </c>
      <c r="BI295">
        <f>SUM(Sheet1!BI$4:BI295)</f>
        <v>9.9770022897273991E-2</v>
      </c>
      <c r="BJ295">
        <f>SUM(Sheet1!BJ$4:BJ295)</f>
        <v>0.19302780058912472</v>
      </c>
      <c r="BK295">
        <f>SUM(Sheet1!BK$4:BK295)</f>
        <v>-0.1947521597319154</v>
      </c>
    </row>
    <row r="296" spans="29:63" x14ac:dyDescent="0.4">
      <c r="AC296" s="1">
        <v>38534</v>
      </c>
      <c r="AD296">
        <f>SUM(Sheet1!AD$4:AD296)</f>
        <v>-0.2500103458902585</v>
      </c>
      <c r="AE296">
        <f>SUM(Sheet1!AE$4:AE296)</f>
        <v>0.59357827459051427</v>
      </c>
      <c r="AF296">
        <f>SUM(Sheet1!AF$4:AF296)</f>
        <v>0.39048809617711666</v>
      </c>
      <c r="AG296">
        <f>SUM(Sheet1!AG$4:AG296)</f>
        <v>0.16607040332035383</v>
      </c>
      <c r="AO296" s="1">
        <v>40198</v>
      </c>
      <c r="AP296">
        <f>SUM(Sheet1!AP$4:AP296)</f>
        <v>0.11300440338948192</v>
      </c>
      <c r="AQ296">
        <f>SUM(Sheet1!AQ$4:AQ296)</f>
        <v>0.18197465454655748</v>
      </c>
      <c r="AR296">
        <f>SUM(Sheet1!AR$4:AR296)</f>
        <v>0.10416529709247413</v>
      </c>
      <c r="AS296">
        <f>SUM(Sheet1!AS$4:AS296)</f>
        <v>0.64492254303677898</v>
      </c>
      <c r="AU296" s="1">
        <v>41094</v>
      </c>
      <c r="AV296">
        <f>SUM(Sheet1!AV$4:AV296)</f>
        <v>0.47365764827777301</v>
      </c>
      <c r="AW296">
        <f>SUM(Sheet1!AW$4:AW296)</f>
        <v>-0.10736143250477137</v>
      </c>
      <c r="AX296">
        <f>SUM(Sheet1!AX$4:AX296)</f>
        <v>9.9305438044498096E-2</v>
      </c>
      <c r="AY296">
        <f>SUM(Sheet1!AY$4:AY296)</f>
        <v>-0.1181847091482725</v>
      </c>
      <c r="BA296" s="1">
        <v>42843</v>
      </c>
      <c r="BB296">
        <f>SUM(Sheet1!BB$4:BB296)</f>
        <v>0.42547619545303683</v>
      </c>
      <c r="BC296">
        <f>SUM(Sheet1!BC$4:BC296)</f>
        <v>0.14260579138988327</v>
      </c>
      <c r="BD296">
        <f>SUM(Sheet1!BD$4:BD296)</f>
        <v>-2.5263060480024024E-2</v>
      </c>
      <c r="BE296">
        <f>SUM(Sheet1!BE$4:BE296)</f>
        <v>0.21948683200923924</v>
      </c>
      <c r="BG296" s="1">
        <v>43487</v>
      </c>
      <c r="BH296">
        <f>SUM(Sheet1!BH$4:BH296)</f>
        <v>-4.7641220568233167E-2</v>
      </c>
      <c r="BI296">
        <f>SUM(Sheet1!BI$4:BI296)</f>
        <v>0.10001207934496814</v>
      </c>
      <c r="BJ296">
        <f>SUM(Sheet1!BJ$4:BJ296)</f>
        <v>0.19628086180125326</v>
      </c>
      <c r="BK296">
        <f>SUM(Sheet1!BK$4:BK296)</f>
        <v>-0.19946018892899575</v>
      </c>
    </row>
    <row r="297" spans="29:63" x14ac:dyDescent="0.4">
      <c r="AC297" s="1">
        <v>38537</v>
      </c>
      <c r="AD297">
        <f>SUM(Sheet1!AD$4:AD297)</f>
        <v>-0.24877504942598483</v>
      </c>
      <c r="AE297">
        <f>SUM(Sheet1!AE$4:AE297)</f>
        <v>0.60214927473270996</v>
      </c>
      <c r="AF297">
        <f>SUM(Sheet1!AF$4:AF297)</f>
        <v>0.38668798422476991</v>
      </c>
      <c r="AG297">
        <f>SUM(Sheet1!AG$4:AG297)</f>
        <v>0.16882712282414414</v>
      </c>
      <c r="AO297" s="1">
        <v>40199</v>
      </c>
      <c r="AP297">
        <f>SUM(Sheet1!AP$4:AP297)</f>
        <v>0.12627347500671582</v>
      </c>
      <c r="AQ297">
        <f>SUM(Sheet1!AQ$4:AQ297)</f>
        <v>0.17498993724480094</v>
      </c>
      <c r="AR297">
        <f>SUM(Sheet1!AR$4:AR297)</f>
        <v>9.419076393562309E-2</v>
      </c>
      <c r="AS297">
        <f>SUM(Sheet1!AS$4:AS297)</f>
        <v>0.65083812369772265</v>
      </c>
      <c r="AU297" s="1">
        <v>41095</v>
      </c>
      <c r="AV297">
        <f>SUM(Sheet1!AV$4:AV297)</f>
        <v>0.46898311966513162</v>
      </c>
      <c r="AW297">
        <f>SUM(Sheet1!AW$4:AW297)</f>
        <v>-0.1076356815334768</v>
      </c>
      <c r="AX297">
        <f>SUM(Sheet1!AX$4:AX297)</f>
        <v>9.5773202307271155E-2</v>
      </c>
      <c r="AY297">
        <f>SUM(Sheet1!AY$4:AY297)</f>
        <v>-0.11854796391094602</v>
      </c>
      <c r="BA297" s="1">
        <v>42844</v>
      </c>
      <c r="BB297">
        <f>SUM(Sheet1!BB$4:BB297)</f>
        <v>0.41727218291075685</v>
      </c>
      <c r="BC297">
        <f>SUM(Sheet1!BC$4:BC297)</f>
        <v>0.14068452462298275</v>
      </c>
      <c r="BD297">
        <f>SUM(Sheet1!BD$4:BD297)</f>
        <v>-1.515483967218334E-2</v>
      </c>
      <c r="BE297">
        <f>SUM(Sheet1!BE$4:BE297)</f>
        <v>0.21323301322621802</v>
      </c>
      <c r="BG297" s="1">
        <v>43488</v>
      </c>
      <c r="BH297">
        <f>SUM(Sheet1!BH$4:BH297)</f>
        <v>-5.5453542157615887E-2</v>
      </c>
      <c r="BI297">
        <f>SUM(Sheet1!BI$4:BI297)</f>
        <v>0.11571687842464495</v>
      </c>
      <c r="BJ297">
        <f>SUM(Sheet1!BJ$4:BJ297)</f>
        <v>0.19938883276532193</v>
      </c>
      <c r="BK297">
        <f>SUM(Sheet1!BK$4:BK297)</f>
        <v>-0.19520658620082298</v>
      </c>
    </row>
    <row r="298" spans="29:63" x14ac:dyDescent="0.4">
      <c r="AC298" s="1">
        <v>38538</v>
      </c>
      <c r="AD298">
        <f>SUM(Sheet1!AD$4:AD298)</f>
        <v>-0.24763215497899749</v>
      </c>
      <c r="AE298">
        <f>SUM(Sheet1!AE$4:AE298)</f>
        <v>0.60650329481600351</v>
      </c>
      <c r="AF298">
        <f>SUM(Sheet1!AF$4:AF298)</f>
        <v>0.39152517549906996</v>
      </c>
      <c r="AG298">
        <f>SUM(Sheet1!AG$4:AG298)</f>
        <v>0.16569615680658023</v>
      </c>
      <c r="AO298" s="1">
        <v>40200</v>
      </c>
      <c r="AP298">
        <f>SUM(Sheet1!AP$4:AP298)</f>
        <v>0.12109234348088294</v>
      </c>
      <c r="AQ298">
        <f>SUM(Sheet1!AQ$4:AQ298)</f>
        <v>0.1857453023350436</v>
      </c>
      <c r="AR298">
        <f>SUM(Sheet1!AR$4:AR298)</f>
        <v>0.10096961506305291</v>
      </c>
      <c r="AS298">
        <f>SUM(Sheet1!AS$4:AS298)</f>
        <v>0.62660749051767317</v>
      </c>
      <c r="AU298" s="1">
        <v>41096</v>
      </c>
      <c r="AV298">
        <f>SUM(Sheet1!AV$4:AV298)</f>
        <v>0.45922779497573529</v>
      </c>
      <c r="AW298">
        <f>SUM(Sheet1!AW$4:AW298)</f>
        <v>-0.10329589585804122</v>
      </c>
      <c r="AX298">
        <f>SUM(Sheet1!AX$4:AX298)</f>
        <v>0.10621019281242483</v>
      </c>
      <c r="AY298">
        <f>SUM(Sheet1!AY$4:AY298)</f>
        <v>-0.12904580377851171</v>
      </c>
      <c r="BA298" s="1">
        <v>42845</v>
      </c>
      <c r="BB298">
        <f>SUM(Sheet1!BB$4:BB298)</f>
        <v>0.39751996419201385</v>
      </c>
      <c r="BC298">
        <f>SUM(Sheet1!BC$4:BC298)</f>
        <v>0.14125079133717466</v>
      </c>
      <c r="BD298">
        <f>SUM(Sheet1!BD$4:BD298)</f>
        <v>-1.6032256550455481E-2</v>
      </c>
      <c r="BE298">
        <f>SUM(Sheet1!BE$4:BE298)</f>
        <v>0.217826307739582</v>
      </c>
      <c r="BG298" s="1">
        <v>43489</v>
      </c>
      <c r="BH298">
        <f>SUM(Sheet1!BH$4:BH298)</f>
        <v>-4.0458288935284248E-2</v>
      </c>
      <c r="BI298">
        <f>SUM(Sheet1!BI$4:BI298)</f>
        <v>0.10647873732247271</v>
      </c>
      <c r="BJ298">
        <f>SUM(Sheet1!BJ$4:BJ298)</f>
        <v>0.19200095547268514</v>
      </c>
      <c r="BK298">
        <f>SUM(Sheet1!BK$4:BK298)</f>
        <v>-0.18520183942315471</v>
      </c>
    </row>
    <row r="299" spans="29:63" x14ac:dyDescent="0.4">
      <c r="AC299" s="1">
        <v>38539</v>
      </c>
      <c r="AD299">
        <f>SUM(Sheet1!AD$4:AD299)</f>
        <v>-0.24449074482674615</v>
      </c>
      <c r="AE299">
        <f>SUM(Sheet1!AE$4:AE299)</f>
        <v>0.60946375723740032</v>
      </c>
      <c r="AF299">
        <f>SUM(Sheet1!AF$4:AF299)</f>
        <v>0.39013556706369101</v>
      </c>
      <c r="AG299">
        <f>SUM(Sheet1!AG$4:AG299)</f>
        <v>0.16653881039934881</v>
      </c>
      <c r="AO299" s="1">
        <v>40203</v>
      </c>
      <c r="AP299">
        <f>SUM(Sheet1!AP$4:AP299)</f>
        <v>0.14781585922560569</v>
      </c>
      <c r="AQ299">
        <f>SUM(Sheet1!AQ$4:AQ299)</f>
        <v>0.17714684409555237</v>
      </c>
      <c r="AR299">
        <f>SUM(Sheet1!AR$4:AR299)</f>
        <v>0.10089123712850923</v>
      </c>
      <c r="AS299">
        <f>SUM(Sheet1!AS$4:AS299)</f>
        <v>0.62049003537901093</v>
      </c>
      <c r="AU299" s="1">
        <v>41099</v>
      </c>
      <c r="AV299">
        <f>SUM(Sheet1!AV$4:AV299)</f>
        <v>0.44271012861051706</v>
      </c>
      <c r="AW299">
        <f>SUM(Sheet1!AW$4:AW299)</f>
        <v>-9.1958521201677468E-2</v>
      </c>
      <c r="AX299">
        <f>SUM(Sheet1!AX$4:AX299)</f>
        <v>0.12953225617418307</v>
      </c>
      <c r="AY299">
        <f>SUM(Sheet1!AY$4:AY299)</f>
        <v>-0.14267456290855618</v>
      </c>
      <c r="BA299" s="1">
        <v>42846</v>
      </c>
      <c r="BB299">
        <f>SUM(Sheet1!BB$4:BB299)</f>
        <v>0.40119202045485591</v>
      </c>
      <c r="BC299">
        <f>SUM(Sheet1!BC$4:BC299)</f>
        <v>0.13913201094603556</v>
      </c>
      <c r="BD299">
        <f>SUM(Sheet1!BD$4:BD299)</f>
        <v>-2.0749976401577386E-2</v>
      </c>
      <c r="BE299">
        <f>SUM(Sheet1!BE$4:BE299)</f>
        <v>0.22607083538935158</v>
      </c>
      <c r="BG299" s="1">
        <v>43490</v>
      </c>
      <c r="BH299">
        <f>SUM(Sheet1!BH$4:BH299)</f>
        <v>-1.9262225982799253E-2</v>
      </c>
      <c r="BI299">
        <f>SUM(Sheet1!BI$4:BI299)</f>
        <v>0.10025801302073423</v>
      </c>
      <c r="BJ299">
        <f>SUM(Sheet1!BJ$4:BJ299)</f>
        <v>0.18143731625893067</v>
      </c>
      <c r="BK299">
        <f>SUM(Sheet1!BK$4:BK299)</f>
        <v>-0.1669089360574052</v>
      </c>
    </row>
    <row r="300" spans="29:63" x14ac:dyDescent="0.4">
      <c r="AC300" s="1">
        <v>38540</v>
      </c>
      <c r="AD300">
        <f>SUM(Sheet1!AD$4:AD300)</f>
        <v>-0.22887104114734091</v>
      </c>
      <c r="AE300">
        <f>SUM(Sheet1!AE$4:AE300)</f>
        <v>0.59566877512987804</v>
      </c>
      <c r="AF300">
        <f>SUM(Sheet1!AF$4:AF300)</f>
        <v>0.39063008538266142</v>
      </c>
      <c r="AG300">
        <f>SUM(Sheet1!AG$4:AG300)</f>
        <v>0.1747286305294673</v>
      </c>
      <c r="AO300" s="1">
        <v>40204</v>
      </c>
      <c r="AP300">
        <f>SUM(Sheet1!AP$4:AP300)</f>
        <v>0.1359928196577922</v>
      </c>
      <c r="AQ300">
        <f>SUM(Sheet1!AQ$4:AQ300)</f>
        <v>0.182893538736837</v>
      </c>
      <c r="AR300">
        <f>SUM(Sheet1!AR$4:AR300)</f>
        <v>0.10563989088348347</v>
      </c>
      <c r="AS300">
        <f>SUM(Sheet1!AS$4:AS300)</f>
        <v>0.60024656663328524</v>
      </c>
      <c r="AU300" s="1">
        <v>41100</v>
      </c>
      <c r="AV300">
        <f>SUM(Sheet1!AV$4:AV300)</f>
        <v>0.44711454793865923</v>
      </c>
      <c r="AW300">
        <f>SUM(Sheet1!AW$4:AW300)</f>
        <v>-9.4934800969673439E-2</v>
      </c>
      <c r="AX300">
        <f>SUM(Sheet1!AX$4:AX300)</f>
        <v>0.13486617796788547</v>
      </c>
      <c r="AY300">
        <f>SUM(Sheet1!AY$4:AY300)</f>
        <v>-0.14619088276955805</v>
      </c>
      <c r="BA300" s="1">
        <v>42849</v>
      </c>
      <c r="BB300">
        <f>SUM(Sheet1!BB$4:BB300)</f>
        <v>0.40614806100488388</v>
      </c>
      <c r="BC300">
        <f>SUM(Sheet1!BC$4:BC300)</f>
        <v>0.14166545329427482</v>
      </c>
      <c r="BD300">
        <f>SUM(Sheet1!BD$4:BD300)</f>
        <v>-2.0600864885801484E-2</v>
      </c>
      <c r="BE300">
        <f>SUM(Sheet1!BE$4:BE300)</f>
        <v>0.23289104606601641</v>
      </c>
      <c r="BG300" s="1">
        <v>43493</v>
      </c>
      <c r="BH300">
        <f>SUM(Sheet1!BH$4:BH300)</f>
        <v>-1.2451807752979382E-2</v>
      </c>
      <c r="BI300">
        <f>SUM(Sheet1!BI$4:BI300)</f>
        <v>0.10023184689288889</v>
      </c>
      <c r="BJ300">
        <f>SUM(Sheet1!BJ$4:BJ300)</f>
        <v>0.18237937221676126</v>
      </c>
      <c r="BK300">
        <f>SUM(Sheet1!BK$4:BK300)</f>
        <v>-0.16701544367269983</v>
      </c>
    </row>
    <row r="301" spans="29:63" x14ac:dyDescent="0.4">
      <c r="AC301" s="1">
        <v>38541</v>
      </c>
      <c r="AD301">
        <f>SUM(Sheet1!AD$4:AD301)</f>
        <v>-0.22553062207658481</v>
      </c>
      <c r="AE301">
        <f>SUM(Sheet1!AE$4:AE301)</f>
        <v>0.58718003974917088</v>
      </c>
      <c r="AF301">
        <f>SUM(Sheet1!AF$4:AF301)</f>
        <v>0.38706935477397997</v>
      </c>
      <c r="AG301">
        <f>SUM(Sheet1!AG$4:AG301)</f>
        <v>0.17138821145871119</v>
      </c>
      <c r="AO301" s="1">
        <v>40205</v>
      </c>
      <c r="AP301">
        <f>SUM(Sheet1!AP$4:AP301)</f>
        <v>0.12629003835179076</v>
      </c>
      <c r="AQ301">
        <f>SUM(Sheet1!AQ$4:AQ301)</f>
        <v>0.17261386309089766</v>
      </c>
      <c r="AR301">
        <f>SUM(Sheet1!AR$4:AR301)</f>
        <v>0.102575587140878</v>
      </c>
      <c r="AS301">
        <f>SUM(Sheet1!AS$4:AS301)</f>
        <v>0.59154443996382655</v>
      </c>
      <c r="AU301" s="1">
        <v>41101</v>
      </c>
      <c r="AV301">
        <f>SUM(Sheet1!AV$4:AV301)</f>
        <v>0.44137052506128882</v>
      </c>
      <c r="AW301">
        <f>SUM(Sheet1!AW$4:AW301)</f>
        <v>-9.5676129423699741E-2</v>
      </c>
      <c r="AX301">
        <f>SUM(Sheet1!AX$4:AX301)</f>
        <v>0.13802682858721838</v>
      </c>
      <c r="AY301">
        <f>SUM(Sheet1!AY$4:AY301)</f>
        <v>-0.14843266290904655</v>
      </c>
      <c r="BA301" s="1">
        <v>42850</v>
      </c>
      <c r="BB301">
        <f>SUM(Sheet1!BB$4:BB301)</f>
        <v>0.42931480470379946</v>
      </c>
      <c r="BC301">
        <f>SUM(Sheet1!BC$4:BC301)</f>
        <v>0.13040328952004654</v>
      </c>
      <c r="BD301">
        <f>SUM(Sheet1!BD$4:BD301)</f>
        <v>-2.4999256846260143E-2</v>
      </c>
      <c r="BE301">
        <f>SUM(Sheet1!BE$4:BE301)</f>
        <v>0.24512682419057319</v>
      </c>
      <c r="BG301" s="1">
        <v>43494</v>
      </c>
      <c r="BH301">
        <f>SUM(Sheet1!BH$4:BH301)</f>
        <v>-7.2917660691114161E-3</v>
      </c>
      <c r="BI301">
        <f>SUM(Sheet1!BI$4:BI301)</f>
        <v>8.3430581206326515E-2</v>
      </c>
      <c r="BJ301">
        <f>SUM(Sheet1!BJ$4:BJ301)</f>
        <v>0.18368658853581232</v>
      </c>
      <c r="BK301">
        <f>SUM(Sheet1!BK$4:BK301)</f>
        <v>-0.16218658413570219</v>
      </c>
    </row>
    <row r="302" spans="29:63" x14ac:dyDescent="0.4">
      <c r="AC302" s="1">
        <v>38544</v>
      </c>
      <c r="AD302">
        <f>SUM(Sheet1!AD$4:AD302)</f>
        <v>-0.21238988259555358</v>
      </c>
      <c r="AE302">
        <f>SUM(Sheet1!AE$4:AE302)</f>
        <v>0.59429208322674998</v>
      </c>
      <c r="AF302">
        <f>SUM(Sheet1!AF$4:AF302)</f>
        <v>0.38330526108831797</v>
      </c>
      <c r="AG302">
        <f>SUM(Sheet1!AG$4:AG302)</f>
        <v>0.19119320841178855</v>
      </c>
      <c r="AO302" s="1">
        <v>40206</v>
      </c>
      <c r="AP302">
        <f>SUM(Sheet1!AP$4:AP302)</f>
        <v>0.12384989188667028</v>
      </c>
      <c r="AQ302">
        <f>SUM(Sheet1!AQ$4:AQ302)</f>
        <v>0.15500285974557293</v>
      </c>
      <c r="AR302">
        <f>SUM(Sheet1!AR$4:AR302)</f>
        <v>8.944962839905779E-2</v>
      </c>
      <c r="AS302">
        <f>SUM(Sheet1!AS$4:AS302)</f>
        <v>0.60398458642894703</v>
      </c>
      <c r="AU302" s="1">
        <v>41102</v>
      </c>
      <c r="AV302">
        <f>SUM(Sheet1!AV$4:AV302)</f>
        <v>0.44085344304435492</v>
      </c>
      <c r="AW302">
        <f>SUM(Sheet1!AW$4:AW302)</f>
        <v>-8.4149795307310593E-2</v>
      </c>
      <c r="AX302">
        <f>SUM(Sheet1!AX$4:AX302)</f>
        <v>0.15156535740436738</v>
      </c>
      <c r="AY302">
        <f>SUM(Sheet1!AY$4:AY302)</f>
        <v>-0.17206584922842749</v>
      </c>
      <c r="BA302" s="1">
        <v>42851</v>
      </c>
      <c r="BB302">
        <f>SUM(Sheet1!BB$4:BB302)</f>
        <v>0.42685661295909971</v>
      </c>
      <c r="BC302">
        <f>SUM(Sheet1!BC$4:BC302)</f>
        <v>0.13340177410402687</v>
      </c>
      <c r="BD302">
        <f>SUM(Sheet1!BD$4:BD302)</f>
        <v>-2.0399520833813134E-2</v>
      </c>
      <c r="BE302">
        <f>SUM(Sheet1!BE$4:BE302)</f>
        <v>0.2499269363099802</v>
      </c>
      <c r="BG302" s="1">
        <v>43495</v>
      </c>
      <c r="BH302">
        <f>SUM(Sheet1!BH$4:BH302)</f>
        <v>-3.0306572352079009E-4</v>
      </c>
      <c r="BI302">
        <f>SUM(Sheet1!BI$4:BI302)</f>
        <v>8.7324169823680187E-2</v>
      </c>
      <c r="BJ302">
        <f>SUM(Sheet1!BJ$4:BJ302)</f>
        <v>0.18641521212658074</v>
      </c>
      <c r="BK302">
        <f>SUM(Sheet1!BK$4:BK302)</f>
        <v>-0.14939506470107311</v>
      </c>
    </row>
    <row r="303" spans="29:63" x14ac:dyDescent="0.4">
      <c r="AC303" s="1">
        <v>38545</v>
      </c>
      <c r="AD303">
        <f>SUM(Sheet1!AD$4:AD303)</f>
        <v>-0.20021886444539139</v>
      </c>
      <c r="AE303">
        <f>SUM(Sheet1!AE$4:AE303)</f>
        <v>0.59013130517466816</v>
      </c>
      <c r="AF303">
        <f>SUM(Sheet1!AF$4:AF303)</f>
        <v>0.37717515147980185</v>
      </c>
      <c r="AG303">
        <f>SUM(Sheet1!AG$4:AG303)</f>
        <v>0.19403157112466574</v>
      </c>
      <c r="AO303" s="1">
        <v>40207</v>
      </c>
      <c r="AP303">
        <f>SUM(Sheet1!AP$4:AP303)</f>
        <v>0.11886060453117153</v>
      </c>
      <c r="AQ303">
        <f>SUM(Sheet1!AQ$4:AQ303)</f>
        <v>0.15146554832064829</v>
      </c>
      <c r="AR303">
        <f>SUM(Sheet1!AR$4:AR303)</f>
        <v>8.6551550289114654E-2</v>
      </c>
      <c r="AS303">
        <f>SUM(Sheet1!AS$4:AS303)</f>
        <v>0.57927090348741606</v>
      </c>
      <c r="AU303" s="1">
        <v>41103</v>
      </c>
      <c r="AV303">
        <f>SUM(Sheet1!AV$4:AV303)</f>
        <v>0.46733507456099876</v>
      </c>
      <c r="AW303">
        <f>SUM(Sheet1!AW$4:AW303)</f>
        <v>-0.10119211852665233</v>
      </c>
      <c r="AX303">
        <f>SUM(Sheet1!AX$4:AX303)</f>
        <v>0.14301739287119175</v>
      </c>
      <c r="AY303">
        <f>SUM(Sheet1!AY$4:AY303)</f>
        <v>-0.15455114710620799</v>
      </c>
      <c r="BA303" s="1">
        <v>42852</v>
      </c>
      <c r="BB303">
        <f>SUM(Sheet1!BB$4:BB303)</f>
        <v>0.44920296201171295</v>
      </c>
      <c r="BC303">
        <f>SUM(Sheet1!BC$4:BC303)</f>
        <v>0.13099478211390192</v>
      </c>
      <c r="BD303">
        <f>SUM(Sheet1!BD$4:BD303)</f>
        <v>-2.471784140373634E-2</v>
      </c>
      <c r="BE303">
        <f>SUM(Sheet1!BE$4:BE303)</f>
        <v>0.25187965267792778</v>
      </c>
      <c r="BG303" s="1">
        <v>43496</v>
      </c>
      <c r="BH303">
        <f>SUM(Sheet1!BH$4:BH303)</f>
        <v>-3.1440705141964065E-3</v>
      </c>
      <c r="BI303">
        <f>SUM(Sheet1!BI$4:BI303)</f>
        <v>9.3187756859212323E-2</v>
      </c>
      <c r="BJ303">
        <f>SUM(Sheet1!BJ$4:BJ303)</f>
        <v>0.19803751750292298</v>
      </c>
      <c r="BK303">
        <f>SUM(Sheet1!BK$4:BK303)</f>
        <v>-0.15194199094488026</v>
      </c>
    </row>
    <row r="304" spans="29:63" x14ac:dyDescent="0.4">
      <c r="AC304" s="1">
        <v>38546</v>
      </c>
      <c r="AD304">
        <f>SUM(Sheet1!AD$4:AD304)</f>
        <v>-0.19650204385312875</v>
      </c>
      <c r="AE304">
        <f>SUM(Sheet1!AE$4:AE304)</f>
        <v>0.58605759313101413</v>
      </c>
      <c r="AF304">
        <f>SUM(Sheet1!AF$4:AF304)</f>
        <v>0.36878749932563326</v>
      </c>
      <c r="AG304">
        <f>SUM(Sheet1!AG$4:AG304)</f>
        <v>0.20140532354534202</v>
      </c>
      <c r="AO304" s="1">
        <v>40210</v>
      </c>
      <c r="AP304">
        <f>SUM(Sheet1!AP$4:AP304)</f>
        <v>0.1079352659636823</v>
      </c>
      <c r="AQ304">
        <f>SUM(Sheet1!AQ$4:AQ304)</f>
        <v>0.13351654690292314</v>
      </c>
      <c r="AR304">
        <f>SUM(Sheet1!AR$4:AR304)</f>
        <v>8.4813648637371064E-2</v>
      </c>
      <c r="AS304">
        <f>SUM(Sheet1!AS$4:AS304)</f>
        <v>0.58126767062633389</v>
      </c>
      <c r="AU304" s="1">
        <v>41106</v>
      </c>
      <c r="AV304">
        <f>SUM(Sheet1!AV$4:AV304)</f>
        <v>0.47615195407406374</v>
      </c>
      <c r="AW304">
        <f>SUM(Sheet1!AW$4:AW304)</f>
        <v>-0.1011539016653461</v>
      </c>
      <c r="AX304">
        <f>SUM(Sheet1!AX$4:AX304)</f>
        <v>0.14059089277371672</v>
      </c>
      <c r="AY304">
        <f>SUM(Sheet1!AY$4:AY304)</f>
        <v>-0.15195450598713944</v>
      </c>
      <c r="BA304" s="1">
        <v>42853</v>
      </c>
      <c r="BB304">
        <f>SUM(Sheet1!BB$4:BB304)</f>
        <v>0.46744735851241226</v>
      </c>
      <c r="BC304">
        <f>SUM(Sheet1!BC$4:BC304)</f>
        <v>0.12753035625985698</v>
      </c>
      <c r="BD304">
        <f>SUM(Sheet1!BD$4:BD304)</f>
        <v>-2.9869060246796919E-2</v>
      </c>
      <c r="BE304">
        <f>SUM(Sheet1!BE$4:BE304)</f>
        <v>0.25142722698014819</v>
      </c>
      <c r="BG304" s="1">
        <v>43497</v>
      </c>
      <c r="BH304">
        <f>SUM(Sheet1!BH$4:BH304)</f>
        <v>1.5394088426404773E-3</v>
      </c>
      <c r="BI304">
        <f>SUM(Sheet1!BI$4:BI304)</f>
        <v>9.3537541741509633E-2</v>
      </c>
      <c r="BJ304">
        <f>SUM(Sheet1!BJ$4:BJ304)</f>
        <v>0.19838730238522029</v>
      </c>
      <c r="BK304">
        <f>SUM(Sheet1!BK$4:BK304)</f>
        <v>-0.15229177582717757</v>
      </c>
    </row>
    <row r="305" spans="29:63" x14ac:dyDescent="0.4">
      <c r="AC305" s="1">
        <v>38547</v>
      </c>
      <c r="AD305">
        <f>SUM(Sheet1!AD$4:AD305)</f>
        <v>-0.20929317139471826</v>
      </c>
      <c r="AE305">
        <f>SUM(Sheet1!AE$4:AE305)</f>
        <v>0.58018396518211213</v>
      </c>
      <c r="AF305">
        <f>SUM(Sheet1!AF$4:AF305)</f>
        <v>0.35948993452380162</v>
      </c>
      <c r="AG305">
        <f>SUM(Sheet1!AG$4:AG305)</f>
        <v>0.21419645108693153</v>
      </c>
      <c r="AO305" s="1">
        <v>40211</v>
      </c>
      <c r="AP305">
        <f>SUM(Sheet1!AP$4:AP305)</f>
        <v>0.10856991221419487</v>
      </c>
      <c r="AQ305">
        <f>SUM(Sheet1!AQ$4:AQ305)</f>
        <v>0.14812884525638825</v>
      </c>
      <c r="AR305">
        <f>SUM(Sheet1!AR$4:AR305)</f>
        <v>9.9169008196246966E-2</v>
      </c>
      <c r="AS305">
        <f>SUM(Sheet1!AS$4:AS305)</f>
        <v>0.57419801794081493</v>
      </c>
      <c r="AU305" s="1">
        <v>41107</v>
      </c>
      <c r="AV305">
        <f>SUM(Sheet1!AV$4:AV305)</f>
        <v>0.48669901581896147</v>
      </c>
      <c r="AW305">
        <f>SUM(Sheet1!AW$4:AW305)</f>
        <v>-0.11030260438759909</v>
      </c>
      <c r="AX305">
        <f>SUM(Sheet1!AX$4:AX305)</f>
        <v>0.13735664779260159</v>
      </c>
      <c r="AY305">
        <f>SUM(Sheet1!AY$4:AY305)</f>
        <v>-0.14861267884314833</v>
      </c>
      <c r="BA305" s="1">
        <v>42857</v>
      </c>
      <c r="BB305">
        <f>SUM(Sheet1!BB$4:BB305)</f>
        <v>0.46522704549962224</v>
      </c>
      <c r="BC305">
        <f>SUM(Sheet1!BC$4:BC305)</f>
        <v>0.12170689305469329</v>
      </c>
      <c r="BD305">
        <f>SUM(Sheet1!BD$4:BD305)</f>
        <v>-3.2773806341822032E-2</v>
      </c>
      <c r="BE305">
        <f>SUM(Sheet1!BE$4:BE305)</f>
        <v>0.25992275290194755</v>
      </c>
      <c r="BG305" s="1">
        <v>43503</v>
      </c>
      <c r="BH305">
        <f>SUM(Sheet1!BH$4:BH305)</f>
        <v>-1.2069669276507655E-3</v>
      </c>
      <c r="BI305">
        <f>SUM(Sheet1!BI$4:BI305)</f>
        <v>0.10074666351842521</v>
      </c>
      <c r="BJ305">
        <f>SUM(Sheet1!BJ$4:BJ305)</f>
        <v>0.20193244366746776</v>
      </c>
      <c r="BK305">
        <f>SUM(Sheet1!BK$4:BK305)</f>
        <v>-0.15278164601157884</v>
      </c>
    </row>
    <row r="306" spans="29:63" x14ac:dyDescent="0.4">
      <c r="AC306" s="1">
        <v>38548</v>
      </c>
      <c r="AD306">
        <f>SUM(Sheet1!AD$4:AD306)</f>
        <v>-0.21478377131149173</v>
      </c>
      <c r="AE306">
        <f>SUM(Sheet1!AE$4:AE306)</f>
        <v>0.58671562334809646</v>
      </c>
      <c r="AF306">
        <f>SUM(Sheet1!AF$4:AF306)</f>
        <v>0.36134480580960404</v>
      </c>
      <c r="AG306">
        <f>SUM(Sheet1!AG$4:AG306)</f>
        <v>0.21054628317920776</v>
      </c>
      <c r="AO306" s="1">
        <v>40212</v>
      </c>
      <c r="AP306">
        <f>SUM(Sheet1!AP$4:AP306)</f>
        <v>0.1026702402481624</v>
      </c>
      <c r="AQ306">
        <f>SUM(Sheet1!AQ$4:AQ306)</f>
        <v>0.14110017199302538</v>
      </c>
      <c r="AR306">
        <f>SUM(Sheet1!AR$4:AR306)</f>
        <v>9.4548913828889414E-2</v>
      </c>
      <c r="AS306">
        <f>SUM(Sheet1!AS$4:AS306)</f>
        <v>0.58657437384467126</v>
      </c>
      <c r="AU306" s="1">
        <v>41108</v>
      </c>
      <c r="AV306">
        <f>SUM(Sheet1!AV$4:AV306)</f>
        <v>0.49040862185573486</v>
      </c>
      <c r="AW306">
        <f>SUM(Sheet1!AW$4:AW306)</f>
        <v>-0.10727642438653318</v>
      </c>
      <c r="AX306">
        <f>SUM(Sheet1!AX$4:AX306)</f>
        <v>0.14345589552328963</v>
      </c>
      <c r="AY306">
        <f>SUM(Sheet1!AY$4:AY306)</f>
        <v>-0.16430858624978473</v>
      </c>
      <c r="BA306" s="1">
        <v>42859</v>
      </c>
      <c r="BB306">
        <f>SUM(Sheet1!BB$4:BB306)</f>
        <v>0.46929962061043284</v>
      </c>
      <c r="BC306">
        <f>SUM(Sheet1!BC$4:BC306)</f>
        <v>0.11528930162692641</v>
      </c>
      <c r="BD306">
        <f>SUM(Sheet1!BD$4:BD306)</f>
        <v>-3.7248636873581487E-2</v>
      </c>
      <c r="BE306">
        <f>SUM(Sheet1!BE$4:BE306)</f>
        <v>0.26965864104280735</v>
      </c>
      <c r="BG306" s="1">
        <v>43504</v>
      </c>
      <c r="BH306">
        <f>SUM(Sheet1!BH$4:BH306)</f>
        <v>-1.6946720493415279E-2</v>
      </c>
      <c r="BI306">
        <f>SUM(Sheet1!BI$4:BI306)</f>
        <v>0.10193987852691366</v>
      </c>
      <c r="BJ306">
        <f>SUM(Sheet1!BJ$4:BJ306)</f>
        <v>0.21159124324517076</v>
      </c>
      <c r="BK306">
        <f>SUM(Sheet1!BK$4:BK306)</f>
        <v>-0.1673449227488446</v>
      </c>
    </row>
    <row r="307" spans="29:63" x14ac:dyDescent="0.4">
      <c r="AC307" s="1">
        <v>38551</v>
      </c>
      <c r="AD307">
        <f>SUM(Sheet1!AD$4:AD307)</f>
        <v>-0.20406676642749222</v>
      </c>
      <c r="AE307">
        <f>SUM(Sheet1!AE$4:AE307)</f>
        <v>0.58537311366811362</v>
      </c>
      <c r="AF307">
        <f>SUM(Sheet1!AF$4:AF307)</f>
        <v>0.35346676843852298</v>
      </c>
      <c r="AG307">
        <f>SUM(Sheet1!AG$4:AG307)</f>
        <v>0.21274440744649969</v>
      </c>
      <c r="AO307" s="1">
        <v>40213</v>
      </c>
      <c r="AP307">
        <f>SUM(Sheet1!AP$4:AP307)</f>
        <v>0.10204405270608707</v>
      </c>
      <c r="AQ307">
        <f>SUM(Sheet1!AQ$4:AQ307)</f>
        <v>0.14035629702625674</v>
      </c>
      <c r="AR307">
        <f>SUM(Sheet1!AR$4:AR307)</f>
        <v>9.2384257630565569E-2</v>
      </c>
      <c r="AS307">
        <f>SUM(Sheet1!AS$4:AS307)</f>
        <v>0.58591356009974527</v>
      </c>
      <c r="AU307" s="1">
        <v>41109</v>
      </c>
      <c r="AV307">
        <f>SUM(Sheet1!AV$4:AV307)</f>
        <v>0.50893358044879755</v>
      </c>
      <c r="AW307">
        <f>SUM(Sheet1!AW$4:AW307)</f>
        <v>-0.12031114515367936</v>
      </c>
      <c r="AX307">
        <f>SUM(Sheet1!AX$4:AX307)</f>
        <v>0.13311361993170623</v>
      </c>
      <c r="AY307">
        <f>SUM(Sheet1!AY$4:AY307)</f>
        <v>-0.14730494865567245</v>
      </c>
      <c r="BA307" s="1">
        <v>42863</v>
      </c>
      <c r="BB307">
        <f>SUM(Sheet1!BB$4:BB307)</f>
        <v>0.47698462013241227</v>
      </c>
      <c r="BC307">
        <f>SUM(Sheet1!BC$4:BC307)</f>
        <v>0.10099226221423374</v>
      </c>
      <c r="BD307">
        <f>SUM(Sheet1!BD$4:BD307)</f>
        <v>-4.6531603617557704E-2</v>
      </c>
      <c r="BE307">
        <f>SUM(Sheet1!BE$4:BE307)</f>
        <v>0.2949261898512322</v>
      </c>
      <c r="BG307" s="1">
        <v>43507</v>
      </c>
      <c r="BH307">
        <f>SUM(Sheet1!BH$4:BH307)</f>
        <v>-1.4649474460823431E-2</v>
      </c>
      <c r="BI307">
        <f>SUM(Sheet1!BI$4:BI307)</f>
        <v>0.10185055322745051</v>
      </c>
      <c r="BJ307">
        <f>SUM(Sheet1!BJ$4:BJ307)</f>
        <v>0.20746557312071168</v>
      </c>
      <c r="BK307">
        <f>SUM(Sheet1!BK$4:BK307)</f>
        <v>-0.16517788306715064</v>
      </c>
    </row>
    <row r="308" spans="29:63" x14ac:dyDescent="0.4">
      <c r="AC308" s="1">
        <v>38552</v>
      </c>
      <c r="AD308">
        <f>SUM(Sheet1!AD$4:AD308)</f>
        <v>-0.19595354244769769</v>
      </c>
      <c r="AE308">
        <f>SUM(Sheet1!AE$4:AE308)</f>
        <v>0.57747458384281936</v>
      </c>
      <c r="AF308">
        <f>SUM(Sheet1!AF$4:AF308)</f>
        <v>0.34346549902438739</v>
      </c>
      <c r="AG308">
        <f>SUM(Sheet1!AG$4:AG308)</f>
        <v>0.22648910696397295</v>
      </c>
      <c r="AO308" s="1">
        <v>40214</v>
      </c>
      <c r="AP308">
        <f>SUM(Sheet1!AP$4:AP308)</f>
        <v>9.9995538913312698E-2</v>
      </c>
      <c r="AQ308">
        <f>SUM(Sheet1!AQ$4:AQ308)</f>
        <v>0.14613793825917332</v>
      </c>
      <c r="AR308">
        <f>SUM(Sheet1!AR$4:AR308)</f>
        <v>0.1053233501190628</v>
      </c>
      <c r="AS308">
        <f>SUM(Sheet1!AS$4:AS308)</f>
        <v>0.55445691925334439</v>
      </c>
      <c r="AU308" s="1">
        <v>41110</v>
      </c>
      <c r="AV308">
        <f>SUM(Sheet1!AV$4:AV308)</f>
        <v>0.50596061387217961</v>
      </c>
      <c r="AW308">
        <f>SUM(Sheet1!AW$4:AW308)</f>
        <v>-0.12089112865608198</v>
      </c>
      <c r="AX308">
        <f>SUM(Sheet1!AX$4:AX308)</f>
        <v>0.12892288186443079</v>
      </c>
      <c r="AY308">
        <f>SUM(Sheet1!AY$4:AY308)</f>
        <v>-0.1476792624137826</v>
      </c>
      <c r="BA308" s="1">
        <v>42865</v>
      </c>
      <c r="BB308">
        <f>SUM(Sheet1!BB$4:BB308)</f>
        <v>0.45902375009020946</v>
      </c>
      <c r="BC308">
        <f>SUM(Sheet1!BC$4:BC308)</f>
        <v>0.11258720071462613</v>
      </c>
      <c r="BD308">
        <f>SUM(Sheet1!BD$4:BD308)</f>
        <v>-4.2661805167100164E-2</v>
      </c>
      <c r="BE308">
        <f>SUM(Sheet1!BE$4:BE308)</f>
        <v>0.28268714496361791</v>
      </c>
      <c r="BG308" s="1">
        <v>43508</v>
      </c>
      <c r="BH308">
        <f>SUM(Sheet1!BH$4:BH308)</f>
        <v>3.0475596878238864E-3</v>
      </c>
      <c r="BI308">
        <f>SUM(Sheet1!BI$4:BI308)</f>
        <v>9.5281970789270143E-2</v>
      </c>
      <c r="BJ308">
        <f>SUM(Sheet1!BJ$4:BJ308)</f>
        <v>0.19934021105149169</v>
      </c>
      <c r="BK308">
        <f>SUM(Sheet1!BK$4:BK308)</f>
        <v>-0.15954158388246453</v>
      </c>
    </row>
    <row r="309" spans="29:63" x14ac:dyDescent="0.4">
      <c r="AC309" s="1">
        <v>38553</v>
      </c>
      <c r="AD309">
        <f>SUM(Sheet1!AD$4:AD309)</f>
        <v>-0.20065206636377453</v>
      </c>
      <c r="AE309">
        <f>SUM(Sheet1!AE$4:AE309)</f>
        <v>0.56830307963019511</v>
      </c>
      <c r="AF309">
        <f>SUM(Sheet1!AF$4:AF309)</f>
        <v>0.34686889984971481</v>
      </c>
      <c r="AG309">
        <f>SUM(Sheet1!AG$4:AG309)</f>
        <v>0.22584003729716207</v>
      </c>
      <c r="AO309" s="1">
        <v>40217</v>
      </c>
      <c r="AP309">
        <f>SUM(Sheet1!AP$4:AP309)</f>
        <v>0.10557036254216923</v>
      </c>
      <c r="AQ309">
        <f>SUM(Sheet1!AQ$4:AQ309)</f>
        <v>0.12477807244774797</v>
      </c>
      <c r="AR309">
        <f>SUM(Sheet1!AR$4:AR309)</f>
        <v>9.5230187871967575E-2</v>
      </c>
      <c r="AS309">
        <f>SUM(Sheet1!AS$4:AS309)</f>
        <v>0.54621542895782116</v>
      </c>
      <c r="AU309" s="1">
        <v>41113</v>
      </c>
      <c r="AV309">
        <f>SUM(Sheet1!AV$4:AV309)</f>
        <v>0.50075008353901906</v>
      </c>
      <c r="AW309">
        <f>SUM(Sheet1!AW$4:AW309)</f>
        <v>-0.12197781934786556</v>
      </c>
      <c r="AX309">
        <f>SUM(Sheet1!AX$4:AX309)</f>
        <v>0.13604619209326718</v>
      </c>
      <c r="AY309">
        <f>SUM(Sheet1!AY$4:AY309)</f>
        <v>-0.16681801839464383</v>
      </c>
      <c r="BA309" s="1">
        <v>42866</v>
      </c>
      <c r="BB309">
        <f>SUM(Sheet1!BB$4:BB309)</f>
        <v>0.44481145570591496</v>
      </c>
      <c r="BC309">
        <f>SUM(Sheet1!BC$4:BC309)</f>
        <v>0.12049155230082309</v>
      </c>
      <c r="BD309">
        <f>SUM(Sheet1!BD$4:BD309)</f>
        <v>-3.6996933736355597E-2</v>
      </c>
      <c r="BE309">
        <f>SUM(Sheet1!BE$4:BE309)</f>
        <v>0.29470645689177211</v>
      </c>
      <c r="BG309" s="1">
        <v>43509</v>
      </c>
      <c r="BH309">
        <f>SUM(Sheet1!BH$4:BH309)</f>
        <v>1.7929213898146834E-3</v>
      </c>
      <c r="BI309">
        <f>SUM(Sheet1!BI$4:BI309)</f>
        <v>9.0929050571281977E-2</v>
      </c>
      <c r="BJ309">
        <f>SUM(Sheet1!BJ$4:BJ309)</f>
        <v>0.19779416366852631</v>
      </c>
      <c r="BK309">
        <f>SUM(Sheet1!BK$4:BK309)</f>
        <v>-0.15502961659422732</v>
      </c>
    </row>
    <row r="310" spans="29:63" x14ac:dyDescent="0.4">
      <c r="AC310" s="1">
        <v>38554</v>
      </c>
      <c r="AD310">
        <f>SUM(Sheet1!AD$4:AD310)</f>
        <v>-0.19205232134922134</v>
      </c>
      <c r="AE310">
        <f>SUM(Sheet1!AE$4:AE310)</f>
        <v>0.58074248237438075</v>
      </c>
      <c r="AF310">
        <f>SUM(Sheet1!AF$4:AF310)</f>
        <v>0.35059224243477261</v>
      </c>
      <c r="AG310">
        <f>SUM(Sheet1!AG$4:AG310)</f>
        <v>0.22620086575931131</v>
      </c>
      <c r="AO310" s="1">
        <v>40218</v>
      </c>
      <c r="AP310">
        <f>SUM(Sheet1!AP$4:AP310)</f>
        <v>0.10996877601315103</v>
      </c>
      <c r="AQ310">
        <f>SUM(Sheet1!AQ$4:AQ310)</f>
        <v>0.13629752118880323</v>
      </c>
      <c r="AR310">
        <f>SUM(Sheet1!AR$4:AR310)</f>
        <v>0.1005481163390024</v>
      </c>
      <c r="AS310">
        <f>SUM(Sheet1!AS$4:AS310)</f>
        <v>0.55919669463122434</v>
      </c>
      <c r="AU310" s="1">
        <v>41114</v>
      </c>
      <c r="AV310">
        <f>SUM(Sheet1!AV$4:AV310)</f>
        <v>0.50381716172907054</v>
      </c>
      <c r="AW310">
        <f>SUM(Sheet1!AW$4:AW310)</f>
        <v>-0.1331989125493469</v>
      </c>
      <c r="AX310">
        <f>SUM(Sheet1!AX$4:AX310)</f>
        <v>0.13213539236481342</v>
      </c>
      <c r="AY310">
        <f>SUM(Sheet1!AY$4:AY310)</f>
        <v>-0.16300041500121865</v>
      </c>
      <c r="BA310" s="1">
        <v>42867</v>
      </c>
      <c r="BB310">
        <f>SUM(Sheet1!BB$4:BB310)</f>
        <v>0.4568485928806667</v>
      </c>
      <c r="BC310">
        <f>SUM(Sheet1!BC$4:BC310)</f>
        <v>0.11794260808221968</v>
      </c>
      <c r="BD310">
        <f>SUM(Sheet1!BD$4:BD310)</f>
        <v>-4.2033289293695986E-2</v>
      </c>
      <c r="BE310">
        <f>SUM(Sheet1!BE$4:BE310)</f>
        <v>0.28970228674998733</v>
      </c>
      <c r="BG310" s="1">
        <v>43510</v>
      </c>
      <c r="BH310">
        <f>SUM(Sheet1!BH$4:BH310)</f>
        <v>1.6912535256665251E-2</v>
      </c>
      <c r="BI310">
        <f>SUM(Sheet1!BI$4:BI310)</f>
        <v>8.4531553292720552E-2</v>
      </c>
      <c r="BJ310">
        <f>SUM(Sheet1!BJ$4:BJ310)</f>
        <v>0.19236541755745629</v>
      </c>
      <c r="BK310">
        <f>SUM(Sheet1!BK$4:BK310)</f>
        <v>-0.14201070232254964</v>
      </c>
    </row>
    <row r="311" spans="29:63" x14ac:dyDescent="0.4">
      <c r="AC311" s="1">
        <v>38555</v>
      </c>
      <c r="AD311">
        <f>SUM(Sheet1!AD$4:AD311)</f>
        <v>-0.2097870180666489</v>
      </c>
      <c r="AE311">
        <f>SUM(Sheet1!AE$4:AE311)</f>
        <v>0.58806695205909232</v>
      </c>
      <c r="AF311">
        <f>SUM(Sheet1!AF$4:AF311)</f>
        <v>0.35823112493335563</v>
      </c>
      <c r="AG311">
        <f>SUM(Sheet1!AG$4:AG311)</f>
        <v>0.22439737419965178</v>
      </c>
      <c r="AO311" s="1">
        <v>40219</v>
      </c>
      <c r="AP311">
        <f>SUM(Sheet1!AP$4:AP311)</f>
        <v>0.10242420266308272</v>
      </c>
      <c r="AQ311">
        <f>SUM(Sheet1!AQ$4:AQ311)</f>
        <v>0.13164906964254075</v>
      </c>
      <c r="AR311">
        <f>SUM(Sheet1!AR$4:AR311)</f>
        <v>9.4949865042807891E-2</v>
      </c>
      <c r="AS311">
        <f>SUM(Sheet1!AS$4:AS311)</f>
        <v>0.55885690530060939</v>
      </c>
      <c r="AU311" s="1">
        <v>41115</v>
      </c>
      <c r="AV311">
        <f>SUM(Sheet1!AV$4:AV311)</f>
        <v>0.50691380450456391</v>
      </c>
      <c r="AW311">
        <f>SUM(Sheet1!AW$4:AW311)</f>
        <v>-0.1360388812495601</v>
      </c>
      <c r="AX311">
        <f>SUM(Sheet1!AX$4:AX311)</f>
        <v>0.13853762657127333</v>
      </c>
      <c r="AY311">
        <f>SUM(Sheet1!AY$4:AY311)</f>
        <v>-0.17635346803312224</v>
      </c>
      <c r="BA311" s="1">
        <v>42870</v>
      </c>
      <c r="BB311">
        <f>SUM(Sheet1!BB$4:BB311)</f>
        <v>0.46088066853806442</v>
      </c>
      <c r="BC311">
        <f>SUM(Sheet1!BC$4:BC311)</f>
        <v>0.12044680567295396</v>
      </c>
      <c r="BD311">
        <f>SUM(Sheet1!BD$4:BD311)</f>
        <v>-4.4444551450989578E-2</v>
      </c>
      <c r="BE311">
        <f>SUM(Sheet1!BE$4:BE311)</f>
        <v>0.29178107970891431</v>
      </c>
      <c r="BG311" s="1">
        <v>43511</v>
      </c>
      <c r="BH311">
        <f>SUM(Sheet1!BH$4:BH311)</f>
        <v>2.6672226541112343E-3</v>
      </c>
      <c r="BI311">
        <f>SUM(Sheet1!BI$4:BI311)</f>
        <v>9.0871218744896232E-2</v>
      </c>
      <c r="BJ311">
        <f>SUM(Sheet1!BJ$4:BJ311)</f>
        <v>0.19926520332203024</v>
      </c>
      <c r="BK311">
        <f>SUM(Sheet1!BK$4:BK311)</f>
        <v>-0.15829170550946936</v>
      </c>
    </row>
    <row r="312" spans="29:63" x14ac:dyDescent="0.4">
      <c r="AC312" s="1">
        <v>38558</v>
      </c>
      <c r="AD312">
        <f>SUM(Sheet1!AD$4:AD312)</f>
        <v>-0.2201070956155019</v>
      </c>
      <c r="AE312">
        <f>SUM(Sheet1!AE$4:AE312)</f>
        <v>0.58054509393793141</v>
      </c>
      <c r="AF312">
        <f>SUM(Sheet1!AF$4:AF312)</f>
        <v>0.35435067799393427</v>
      </c>
      <c r="AG312">
        <f>SUM(Sheet1!AG$4:AG312)</f>
        <v>0.24015223435720034</v>
      </c>
      <c r="AO312" s="1">
        <v>40220</v>
      </c>
      <c r="AP312">
        <f>SUM(Sheet1!AP$4:AP312)</f>
        <v>9.461681068174943E-2</v>
      </c>
      <c r="AQ312">
        <f>SUM(Sheet1!AQ$4:AQ312)</f>
        <v>0.13309307004180049</v>
      </c>
      <c r="AR312">
        <f>SUM(Sheet1!AR$4:AR312)</f>
        <v>9.3865509531983471E-2</v>
      </c>
      <c r="AS312">
        <f>SUM(Sheet1!AS$4:AS312)</f>
        <v>0.57726032377200887</v>
      </c>
      <c r="AU312" s="1">
        <v>41116</v>
      </c>
      <c r="AV312">
        <f>SUM(Sheet1!AV$4:AV312)</f>
        <v>0.51112319137737472</v>
      </c>
      <c r="AW312">
        <f>SUM(Sheet1!AW$4:AW312)</f>
        <v>-0.13547362091216386</v>
      </c>
      <c r="AX312">
        <f>SUM(Sheet1!AX$4:AX312)</f>
        <v>0.13385502276913763</v>
      </c>
      <c r="AY312">
        <f>SUM(Sheet1!AY$4:AY312)</f>
        <v>-0.16847304488866199</v>
      </c>
      <c r="BA312" s="1">
        <v>42871</v>
      </c>
      <c r="BB312">
        <f>SUM(Sheet1!BB$4:BB312)</f>
        <v>0.46427767216132865</v>
      </c>
      <c r="BC312">
        <f>SUM(Sheet1!BC$4:BC312)</f>
        <v>0.11743191625968197</v>
      </c>
      <c r="BD312">
        <f>SUM(Sheet1!BD$4:BD312)</f>
        <v>-5.0134510746900451E-2</v>
      </c>
      <c r="BE312">
        <f>SUM(Sheet1!BE$4:BE312)</f>
        <v>0.29445782879714677</v>
      </c>
      <c r="BG312" s="1">
        <v>43514</v>
      </c>
      <c r="BH312">
        <f>SUM(Sheet1!BH$4:BH312)</f>
        <v>-8.3648786548529142E-4</v>
      </c>
      <c r="BI312">
        <f>SUM(Sheet1!BI$4:BI312)</f>
        <v>9.2037216467127814E-2</v>
      </c>
      <c r="BJ312">
        <f>SUM(Sheet1!BJ$4:BJ312)</f>
        <v>0.206492051952608</v>
      </c>
      <c r="BK312">
        <f>SUM(Sheet1!BK$4:BK312)</f>
        <v>-0.15153066599964482</v>
      </c>
    </row>
    <row r="313" spans="29:63" x14ac:dyDescent="0.4">
      <c r="AC313" s="1">
        <v>38559</v>
      </c>
      <c r="AD313">
        <f>SUM(Sheet1!AD$4:AD313)</f>
        <v>-0.22717200470815913</v>
      </c>
      <c r="AE313">
        <f>SUM(Sheet1!AE$4:AE313)</f>
        <v>0.57464963937587055</v>
      </c>
      <c r="AF313">
        <f>SUM(Sheet1!AF$4:AF313)</f>
        <v>0.34372869281805385</v>
      </c>
      <c r="AG313">
        <f>SUM(Sheet1!AG$4:AG313)</f>
        <v>0.24000993624265032</v>
      </c>
      <c r="AO313" s="1">
        <v>40221</v>
      </c>
      <c r="AP313">
        <f>SUM(Sheet1!AP$4:AP313)</f>
        <v>8.2299157559864278E-2</v>
      </c>
      <c r="AQ313">
        <f>SUM(Sheet1!AQ$4:AQ313)</f>
        <v>0.12675049586059783</v>
      </c>
      <c r="AR313">
        <f>SUM(Sheet1!AR$4:AR313)</f>
        <v>9.3606429722417728E-2</v>
      </c>
      <c r="AS313">
        <f>SUM(Sheet1!AS$4:AS313)</f>
        <v>0.5725399690301981</v>
      </c>
      <c r="AU313" s="1">
        <v>41117</v>
      </c>
      <c r="AV313">
        <f>SUM(Sheet1!AV$4:AV313)</f>
        <v>0.53385044432795514</v>
      </c>
      <c r="AW313">
        <f>SUM(Sheet1!AW$4:AW313)</f>
        <v>-0.15076642675401564</v>
      </c>
      <c r="AX313">
        <f>SUM(Sheet1!AX$4:AX313)</f>
        <v>0.12221899636768574</v>
      </c>
      <c r="AY313">
        <f>SUM(Sheet1!AY$4:AY313)</f>
        <v>-0.1391525162692766</v>
      </c>
      <c r="BA313" s="1">
        <v>42872</v>
      </c>
      <c r="BB313">
        <f>SUM(Sheet1!BB$4:BB313)</f>
        <v>0.4645164427865931</v>
      </c>
      <c r="BC313">
        <f>SUM(Sheet1!BC$4:BC313)</f>
        <v>0.1113590316860984</v>
      </c>
      <c r="BD313">
        <f>SUM(Sheet1!BD$4:BD313)</f>
        <v>-5.1047270556466851E-2</v>
      </c>
      <c r="BE313">
        <f>SUM(Sheet1!BE$4:BE313)</f>
        <v>0.29335661746468089</v>
      </c>
      <c r="BG313" s="1">
        <v>43515</v>
      </c>
      <c r="BH313">
        <f>SUM(Sheet1!BH$4:BH313)</f>
        <v>-2.7849940637293402E-3</v>
      </c>
      <c r="BI313">
        <f>SUM(Sheet1!BI$4:BI313)</f>
        <v>9.5649188048769762E-2</v>
      </c>
      <c r="BJ313">
        <f>SUM(Sheet1!BJ$4:BJ313)</f>
        <v>0.20812578320489139</v>
      </c>
      <c r="BK313">
        <f>SUM(Sheet1!BK$4:BK313)</f>
        <v>-0.15499341521265619</v>
      </c>
    </row>
    <row r="314" spans="29:63" x14ac:dyDescent="0.4">
      <c r="AC314" s="1">
        <v>38560</v>
      </c>
      <c r="AD314">
        <f>SUM(Sheet1!AD$4:AD314)</f>
        <v>-0.22859518837001058</v>
      </c>
      <c r="AE314">
        <f>SUM(Sheet1!AE$4:AE314)</f>
        <v>0.59457776659477257</v>
      </c>
      <c r="AF314">
        <f>SUM(Sheet1!AF$4:AF314)</f>
        <v>0.34255495833297855</v>
      </c>
      <c r="AG314">
        <f>SUM(Sheet1!AG$4:AG314)</f>
        <v>0.24143311990450178</v>
      </c>
      <c r="AO314" s="1">
        <v>40225</v>
      </c>
      <c r="AP314">
        <f>SUM(Sheet1!AP$4:AP314)</f>
        <v>8.5556415392574858E-2</v>
      </c>
      <c r="AQ314">
        <f>SUM(Sheet1!AQ$4:AQ314)</f>
        <v>0.12994048228237065</v>
      </c>
      <c r="AR314">
        <f>SUM(Sheet1!AR$4:AR314)</f>
        <v>8.6996225556467244E-2</v>
      </c>
      <c r="AS314">
        <f>SUM(Sheet1!AS$4:AS314)</f>
        <v>0.57728271119748753</v>
      </c>
      <c r="AU314" s="1">
        <v>41120</v>
      </c>
      <c r="AV314">
        <f>SUM(Sheet1!AV$4:AV314)</f>
        <v>0.55821218132300687</v>
      </c>
      <c r="AW314">
        <f>SUM(Sheet1!AW$4:AW314)</f>
        <v>-0.15524222224167383</v>
      </c>
      <c r="AX314">
        <f>SUM(Sheet1!AX$4:AX314)</f>
        <v>0.11318095778342874</v>
      </c>
      <c r="AY314">
        <f>SUM(Sheet1!AY$4:AY314)</f>
        <v>-0.12945099292369577</v>
      </c>
      <c r="BA314" s="1">
        <v>42873</v>
      </c>
      <c r="BB314">
        <f>SUM(Sheet1!BB$4:BB314)</f>
        <v>0.45879098532138662</v>
      </c>
      <c r="BC314">
        <f>SUM(Sheet1!BC$4:BC314)</f>
        <v>0.11329015966417699</v>
      </c>
      <c r="BD314">
        <f>SUM(Sheet1!BD$4:BD314)</f>
        <v>-4.7834227815840347E-2</v>
      </c>
      <c r="BE314">
        <f>SUM(Sheet1!BE$4:BE314)</f>
        <v>0.29045022339773374</v>
      </c>
      <c r="BG314" s="1">
        <v>43516</v>
      </c>
      <c r="BH314">
        <f>SUM(Sheet1!BH$4:BH314)</f>
        <v>5.640169998350486E-3</v>
      </c>
      <c r="BI314">
        <f>SUM(Sheet1!BI$4:BI314)</f>
        <v>8.831756711281491E-2</v>
      </c>
      <c r="BJ314">
        <f>SUM(Sheet1!BJ$4:BJ314)</f>
        <v>0.20000030348306674</v>
      </c>
      <c r="BK314">
        <f>SUM(Sheet1!BK$4:BK314)</f>
        <v>-0.14274393292000265</v>
      </c>
    </row>
    <row r="315" spans="29:63" x14ac:dyDescent="0.4">
      <c r="AC315" s="1">
        <v>38561</v>
      </c>
      <c r="AD315">
        <f>SUM(Sheet1!AD$4:AD315)</f>
        <v>-0.22398582905702735</v>
      </c>
      <c r="AE315">
        <f>SUM(Sheet1!AE$4:AE315)</f>
        <v>0.60121402960608894</v>
      </c>
      <c r="AF315">
        <f>SUM(Sheet1!AF$4:AF315)</f>
        <v>0.33257402271922176</v>
      </c>
      <c r="AG315">
        <f>SUM(Sheet1!AG$4:AG315)</f>
        <v>0.25315769888552941</v>
      </c>
      <c r="AO315" s="1">
        <v>40226</v>
      </c>
      <c r="AP315">
        <f>SUM(Sheet1!AP$4:AP315)</f>
        <v>9.8290285621796314E-2</v>
      </c>
      <c r="AQ315">
        <f>SUM(Sheet1!AQ$4:AQ315)</f>
        <v>0.12202972034755089</v>
      </c>
      <c r="AR315">
        <f>SUM(Sheet1!AR$4:AR315)</f>
        <v>8.5091298538975235E-2</v>
      </c>
      <c r="AS315">
        <f>SUM(Sheet1!AS$4:AS315)</f>
        <v>0.59497212139154654</v>
      </c>
      <c r="AU315" s="1">
        <v>41121</v>
      </c>
      <c r="AV315">
        <f>SUM(Sheet1!AV$4:AV315)</f>
        <v>0.56239131834702072</v>
      </c>
      <c r="AW315">
        <f>SUM(Sheet1!AW$4:AW315)</f>
        <v>-0.15835764610814995</v>
      </c>
      <c r="AX315">
        <f>SUM(Sheet1!AX$4:AX315)</f>
        <v>0.11166835160631805</v>
      </c>
      <c r="AY315">
        <f>SUM(Sheet1!AY$4:AY315)</f>
        <v>-0.106963463281043</v>
      </c>
      <c r="BA315" s="1">
        <v>42874</v>
      </c>
      <c r="BB315">
        <f>SUM(Sheet1!BB$4:BB315)</f>
        <v>0.43354127142352028</v>
      </c>
      <c r="BC315">
        <f>SUM(Sheet1!BC$4:BC315)</f>
        <v>0.12025867628213327</v>
      </c>
      <c r="BD315">
        <f>SUM(Sheet1!BD$4:BD315)</f>
        <v>-3.9912423610687142E-2</v>
      </c>
      <c r="BE315">
        <f>SUM(Sheet1!BE$4:BE315)</f>
        <v>0.28914355941140335</v>
      </c>
      <c r="BG315" s="1">
        <v>43517</v>
      </c>
      <c r="BH315">
        <f>SUM(Sheet1!BH$4:BH315)</f>
        <v>6.6715940155736009E-3</v>
      </c>
      <c r="BI315">
        <f>SUM(Sheet1!BI$4:BI315)</f>
        <v>9.0094188310124723E-2</v>
      </c>
      <c r="BJ315">
        <f>SUM(Sheet1!BJ$4:BJ315)</f>
        <v>0.19925313086060248</v>
      </c>
      <c r="BK315">
        <f>SUM(Sheet1!BK$4:BK315)</f>
        <v>-0.14270925885620223</v>
      </c>
    </row>
    <row r="316" spans="29:63" x14ac:dyDescent="0.4">
      <c r="AC316" s="1">
        <v>38562</v>
      </c>
      <c r="AD316">
        <f>SUM(Sheet1!AD$4:AD316)</f>
        <v>-0.22165930847829429</v>
      </c>
      <c r="AE316">
        <f>SUM(Sheet1!AE$4:AE316)</f>
        <v>0.58292167206913559</v>
      </c>
      <c r="AF316">
        <f>SUM(Sheet1!AF$4:AF316)</f>
        <v>0.33029793037788369</v>
      </c>
      <c r="AG316">
        <f>SUM(Sheet1!AG$4:AG316)</f>
        <v>0.25975974973536775</v>
      </c>
      <c r="AO316" s="1">
        <v>40227</v>
      </c>
      <c r="AP316">
        <f>SUM(Sheet1!AP$4:AP316)</f>
        <v>9.7325287536756622E-2</v>
      </c>
      <c r="AQ316">
        <f>SUM(Sheet1!AQ$4:AQ316)</f>
        <v>0.12605162779427892</v>
      </c>
      <c r="AR316">
        <f>SUM(Sheet1!AR$4:AR316)</f>
        <v>8.6201256971040974E-2</v>
      </c>
      <c r="AS316">
        <f>SUM(Sheet1!AS$4:AS316)</f>
        <v>0.59080233128659909</v>
      </c>
      <c r="AU316" s="1">
        <v>41122</v>
      </c>
      <c r="AV316">
        <f>SUM(Sheet1!AV$4:AV316)</f>
        <v>0.55743522667985312</v>
      </c>
      <c r="AW316">
        <f>SUM(Sheet1!AW$4:AW316)</f>
        <v>-0.14256721008480033</v>
      </c>
      <c r="AX316">
        <f>SUM(Sheet1!AX$4:AX316)</f>
        <v>0.11163127685091934</v>
      </c>
      <c r="AY316">
        <f>SUM(Sheet1!AY$4:AY316)</f>
        <v>-0.10888284907758816</v>
      </c>
      <c r="BA316" s="1">
        <v>42877</v>
      </c>
      <c r="BB316">
        <f>SUM(Sheet1!BB$4:BB316)</f>
        <v>0.43348383765779541</v>
      </c>
      <c r="BC316">
        <f>SUM(Sheet1!BC$4:BC316)</f>
        <v>0.1229296656046196</v>
      </c>
      <c r="BD316">
        <f>SUM(Sheet1!BD$4:BD316)</f>
        <v>-4.5737418965380083E-2</v>
      </c>
      <c r="BE316">
        <f>SUM(Sheet1!BE$4:BE316)</f>
        <v>0.29769830981397982</v>
      </c>
      <c r="BG316" s="1">
        <v>43518</v>
      </c>
      <c r="BH316">
        <f>SUM(Sheet1!BH$4:BH316)</f>
        <v>9.7872404896003351E-3</v>
      </c>
      <c r="BI316">
        <f>SUM(Sheet1!BI$4:BI316)</f>
        <v>9.1433238002537109E-2</v>
      </c>
      <c r="BJ316">
        <f>SUM(Sheet1!BJ$4:BJ316)</f>
        <v>0.20264632675440142</v>
      </c>
      <c r="BK316">
        <f>SUM(Sheet1!BK$4:BK316)</f>
        <v>-0.14156505442501066</v>
      </c>
    </row>
    <row r="317" spans="29:63" x14ac:dyDescent="0.4">
      <c r="AC317" s="1">
        <v>38565</v>
      </c>
      <c r="AD317">
        <f>SUM(Sheet1!AD$4:AD317)</f>
        <v>-0.21904519413796053</v>
      </c>
      <c r="AE317">
        <f>SUM(Sheet1!AE$4:AE317)</f>
        <v>0.57673953027546376</v>
      </c>
      <c r="AF317">
        <f>SUM(Sheet1!AF$4:AF317)</f>
        <v>0.32998251759478592</v>
      </c>
      <c r="AG317">
        <f>SUM(Sheet1!AG$4:AG317)</f>
        <v>0.26422528141273316</v>
      </c>
      <c r="AO317" s="1">
        <v>40228</v>
      </c>
      <c r="AP317">
        <f>SUM(Sheet1!AP$4:AP317)</f>
        <v>9.6083833912941397E-2</v>
      </c>
      <c r="AQ317">
        <f>SUM(Sheet1!AQ$4:AQ317)</f>
        <v>0.12138304287415058</v>
      </c>
      <c r="AR317">
        <f>SUM(Sheet1!AR$4:AR317)</f>
        <v>8.7892216253775968E-2</v>
      </c>
      <c r="AS317">
        <f>SUM(Sheet1!AS$4:AS317)</f>
        <v>0.57268894620073685</v>
      </c>
      <c r="AU317" s="1">
        <v>41123</v>
      </c>
      <c r="AV317">
        <f>SUM(Sheet1!AV$4:AV317)</f>
        <v>0.53578458565421205</v>
      </c>
      <c r="AW317">
        <f>SUM(Sheet1!AW$4:AW317)</f>
        <v>-0.13797559755209043</v>
      </c>
      <c r="AX317">
        <f>SUM(Sheet1!AX$4:AX317)</f>
        <v>0.11656515181399851</v>
      </c>
      <c r="AY317">
        <f>SUM(Sheet1!AY$4:AY317)</f>
        <v>-0.11569374651348552</v>
      </c>
      <c r="BA317" s="1">
        <v>42878</v>
      </c>
      <c r="BB317">
        <f>SUM(Sheet1!BB$4:BB317)</f>
        <v>0.42706447279555071</v>
      </c>
      <c r="BC317">
        <f>SUM(Sheet1!BC$4:BC317)</f>
        <v>0.12635038620718364</v>
      </c>
      <c r="BD317">
        <f>SUM(Sheet1!BD$4:BD317)</f>
        <v>-3.5103810394059298E-2</v>
      </c>
      <c r="BE317">
        <f>SUM(Sheet1!BE$4:BE317)</f>
        <v>0.30012654385582538</v>
      </c>
      <c r="BG317" s="1">
        <v>43521</v>
      </c>
      <c r="BH317">
        <f>SUM(Sheet1!BH$4:BH317)</f>
        <v>1.312855795251433E-2</v>
      </c>
      <c r="BI317">
        <f>SUM(Sheet1!BI$4:BI317)</f>
        <v>9.6067907349898451E-2</v>
      </c>
      <c r="BJ317">
        <f>SUM(Sheet1!BJ$4:BJ317)</f>
        <v>0.20479459072123096</v>
      </c>
      <c r="BK317">
        <f>SUM(Sheet1!BK$4:BK317)</f>
        <v>-0.14066459033967438</v>
      </c>
    </row>
    <row r="318" spans="29:63" x14ac:dyDescent="0.4">
      <c r="AC318" s="1">
        <v>38566</v>
      </c>
      <c r="AD318">
        <f>SUM(Sheet1!AD$4:AD318)</f>
        <v>-0.22316443053979251</v>
      </c>
      <c r="AE318">
        <f>SUM(Sheet1!AE$4:AE318)</f>
        <v>0.57180824055063861</v>
      </c>
      <c r="AF318">
        <f>SUM(Sheet1!AF$4:AF318)</f>
        <v>0.33472467773582282</v>
      </c>
      <c r="AG318">
        <f>SUM(Sheet1!AG$4:AG318)</f>
        <v>0.26658704857027693</v>
      </c>
      <c r="AO318" s="1">
        <v>40231</v>
      </c>
      <c r="AP318">
        <f>SUM(Sheet1!AP$4:AP318)</f>
        <v>9.1243720932838834E-2</v>
      </c>
      <c r="AQ318">
        <f>SUM(Sheet1!AQ$4:AQ318)</f>
        <v>0.12754433015052313</v>
      </c>
      <c r="AR318">
        <f>SUM(Sheet1!AR$4:AR318)</f>
        <v>9.4097335198828236E-2</v>
      </c>
      <c r="AS318">
        <f>SUM(Sheet1!AS$4:AS318)</f>
        <v>0.59463432233873414</v>
      </c>
      <c r="AU318" s="1">
        <v>41124</v>
      </c>
      <c r="AV318">
        <f>SUM(Sheet1!AV$4:AV318)</f>
        <v>0.53241397641626487</v>
      </c>
      <c r="AW318">
        <f>SUM(Sheet1!AW$4:AW318)</f>
        <v>-0.13253132918164212</v>
      </c>
      <c r="AX318">
        <f>SUM(Sheet1!AX$4:AX318)</f>
        <v>0.12352488290240216</v>
      </c>
      <c r="AY318">
        <f>SUM(Sheet1!AY$4:AY318)</f>
        <v>-0.12815845002296511</v>
      </c>
      <c r="BA318" s="1">
        <v>42879</v>
      </c>
      <c r="BB318">
        <f>SUM(Sheet1!BB$4:BB318)</f>
        <v>0.42501259919954526</v>
      </c>
      <c r="BC318">
        <f>SUM(Sheet1!BC$4:BC318)</f>
        <v>0.12565607651896571</v>
      </c>
      <c r="BD318">
        <f>SUM(Sheet1!BD$4:BD318)</f>
        <v>-3.2316454093791025E-2</v>
      </c>
      <c r="BE318">
        <f>SUM(Sheet1!BE$4:BE318)</f>
        <v>0.30128794550169724</v>
      </c>
      <c r="BG318" s="1">
        <v>43522</v>
      </c>
      <c r="BH318">
        <f>SUM(Sheet1!BH$4:BH318)</f>
        <v>4.2977938933657089E-3</v>
      </c>
      <c r="BI318">
        <f>SUM(Sheet1!BI$4:BI318)</f>
        <v>0.10163559362695029</v>
      </c>
      <c r="BJ318">
        <f>SUM(Sheet1!BJ$4:BJ318)</f>
        <v>0.2015587530426417</v>
      </c>
      <c r="BK318">
        <f>SUM(Sheet1!BK$4:BK318)</f>
        <v>-0.14450542078950146</v>
      </c>
    </row>
    <row r="319" spans="29:63" x14ac:dyDescent="0.4">
      <c r="AC319" s="1">
        <v>38567</v>
      </c>
      <c r="AD319">
        <f>SUM(Sheet1!AD$4:AD319)</f>
        <v>-0.22254072991609186</v>
      </c>
      <c r="AE319">
        <f>SUM(Sheet1!AE$4:AE319)</f>
        <v>0.56135017279336541</v>
      </c>
      <c r="AF319">
        <f>SUM(Sheet1!AF$4:AF319)</f>
        <v>0.33687435375401664</v>
      </c>
      <c r="AG319">
        <f>SUM(Sheet1!AG$4:AG319)</f>
        <v>0.26596334794657628</v>
      </c>
      <c r="AO319" s="1">
        <v>40232</v>
      </c>
      <c r="AP319">
        <f>SUM(Sheet1!AP$4:AP319)</f>
        <v>8.2684680299459412E-2</v>
      </c>
      <c r="AQ319">
        <f>SUM(Sheet1!AQ$4:AQ319)</f>
        <v>0.1294532892009671</v>
      </c>
      <c r="AR319">
        <f>SUM(Sheet1!AR$4:AR319)</f>
        <v>9.643086943346002E-2</v>
      </c>
      <c r="AS319">
        <f>SUM(Sheet1!AS$4:AS319)</f>
        <v>0.59543139660730116</v>
      </c>
      <c r="AU319" s="1">
        <v>41127</v>
      </c>
      <c r="AV319">
        <f>SUM(Sheet1!AV$4:AV319)</f>
        <v>0.5539911214877723</v>
      </c>
      <c r="AW319">
        <f>SUM(Sheet1!AW$4:AW319)</f>
        <v>-0.14512793475265973</v>
      </c>
      <c r="AX319">
        <f>SUM(Sheet1!AX$4:AX319)</f>
        <v>0.11247659839219881</v>
      </c>
      <c r="AY319">
        <f>SUM(Sheet1!AY$4:AY319)</f>
        <v>-0.105487807483853</v>
      </c>
      <c r="BA319" s="1">
        <v>42880</v>
      </c>
      <c r="BB319">
        <f>SUM(Sheet1!BB$4:BB319)</f>
        <v>0.43120422316398166</v>
      </c>
      <c r="BC319">
        <f>SUM(Sheet1!BC$4:BC319)</f>
        <v>0.12948282424773205</v>
      </c>
      <c r="BD319">
        <f>SUM(Sheet1!BD$4:BD319)</f>
        <v>-4.0738291011775063E-2</v>
      </c>
      <c r="BE319">
        <f>SUM(Sheet1!BE$4:BE319)</f>
        <v>0.31292163348021984</v>
      </c>
      <c r="BG319" s="1">
        <v>43523</v>
      </c>
      <c r="BH319">
        <f>SUM(Sheet1!BH$4:BH319)</f>
        <v>1.2758063286708587E-3</v>
      </c>
      <c r="BI319">
        <f>SUM(Sheet1!BI$4:BI319)</f>
        <v>0.10283494247165426</v>
      </c>
      <c r="BJ319">
        <f>SUM(Sheet1!BJ$4:BJ319)</f>
        <v>0.21029796122313638</v>
      </c>
      <c r="BK319">
        <f>SUM(Sheet1!BK$4:BK319)</f>
        <v>-0.14148343322480661</v>
      </c>
    </row>
    <row r="320" spans="29:63" x14ac:dyDescent="0.4">
      <c r="AC320" s="1">
        <v>38568</v>
      </c>
      <c r="AD320">
        <f>SUM(Sheet1!AD$4:AD320)</f>
        <v>-0.2212771676814399</v>
      </c>
      <c r="AE320">
        <f>SUM(Sheet1!AE$4:AE320)</f>
        <v>0.56018374154372341</v>
      </c>
      <c r="AF320">
        <f>SUM(Sheet1!AF$4:AF320)</f>
        <v>0.34659775961007233</v>
      </c>
      <c r="AG320">
        <f>SUM(Sheet1!AG$4:AG320)</f>
        <v>0.26117865895136094</v>
      </c>
      <c r="AO320" s="1">
        <v>40233</v>
      </c>
      <c r="AP320">
        <f>SUM(Sheet1!AP$4:AP320)</f>
        <v>7.4980858776659165E-2</v>
      </c>
      <c r="AQ320">
        <f>SUM(Sheet1!AQ$4:AQ320)</f>
        <v>0.13662585281949668</v>
      </c>
      <c r="AR320">
        <f>SUM(Sheet1!AR$4:AR320)</f>
        <v>0.10775892357385841</v>
      </c>
      <c r="AS320">
        <f>SUM(Sheet1!AS$4:AS320)</f>
        <v>0.58357850365813269</v>
      </c>
      <c r="AU320" s="1">
        <v>41128</v>
      </c>
      <c r="AV320">
        <f>SUM(Sheet1!AV$4:AV320)</f>
        <v>0.55078962994068492</v>
      </c>
      <c r="AW320">
        <f>SUM(Sheet1!AW$4:AW320)</f>
        <v>-0.144782608575039</v>
      </c>
      <c r="AX320">
        <f>SUM(Sheet1!AX$4:AX320)</f>
        <v>0.11578843954000961</v>
      </c>
      <c r="AY320">
        <f>SUM(Sheet1!AY$4:AY320)</f>
        <v>-0.10536798003537884</v>
      </c>
      <c r="BA320" s="1">
        <v>42881</v>
      </c>
      <c r="BB320">
        <f>SUM(Sheet1!BB$4:BB320)</f>
        <v>0.43425998461353377</v>
      </c>
      <c r="BC320">
        <f>SUM(Sheet1!BC$4:BC320)</f>
        <v>0.12630505145385784</v>
      </c>
      <c r="BD320">
        <f>SUM(Sheet1!BD$4:BD320)</f>
        <v>-4.3057929810643492E-2</v>
      </c>
      <c r="BE320">
        <f>SUM(Sheet1!BE$4:BE320)</f>
        <v>0.31862243945623692</v>
      </c>
      <c r="BG320" s="1">
        <v>43524</v>
      </c>
      <c r="BH320">
        <f>SUM(Sheet1!BH$4:BH320)</f>
        <v>-1.684141701169739E-2</v>
      </c>
      <c r="BI320">
        <f>SUM(Sheet1!BI$4:BI320)</f>
        <v>0.10493176675238924</v>
      </c>
      <c r="BJ320">
        <f>SUM(Sheet1!BJ$4:BJ320)</f>
        <v>0.22090321919014377</v>
      </c>
      <c r="BK320">
        <f>SUM(Sheet1!BK$4:BK320)</f>
        <v>-0.15866032753149717</v>
      </c>
    </row>
    <row r="321" spans="29:63" x14ac:dyDescent="0.4">
      <c r="AC321" s="1">
        <v>38569</v>
      </c>
      <c r="AD321">
        <f>SUM(Sheet1!AD$4:AD321)</f>
        <v>-0.2245965361298603</v>
      </c>
      <c r="AE321">
        <f>SUM(Sheet1!AE$4:AE321)</f>
        <v>0.55757882350634747</v>
      </c>
      <c r="AF321">
        <f>SUM(Sheet1!AF$4:AF321)</f>
        <v>0.34991923939683323</v>
      </c>
      <c r="AG321">
        <f>SUM(Sheet1!AG$4:AG321)</f>
        <v>0.24152982951992263</v>
      </c>
      <c r="AO321" s="1">
        <v>40234</v>
      </c>
      <c r="AP321">
        <f>SUM(Sheet1!AP$4:AP321)</f>
        <v>6.9634473538331298E-2</v>
      </c>
      <c r="AQ321">
        <f>SUM(Sheet1!AQ$4:AQ321)</f>
        <v>0.14183652463435259</v>
      </c>
      <c r="AR321">
        <f>SUM(Sheet1!AR$4:AR321)</f>
        <v>0.11052191386563504</v>
      </c>
      <c r="AS321">
        <f>SUM(Sheet1!AS$4:AS321)</f>
        <v>0.56764829315177967</v>
      </c>
      <c r="AU321" s="1">
        <v>41129</v>
      </c>
      <c r="AV321">
        <f>SUM(Sheet1!AV$4:AV321)</f>
        <v>0.56109762983179734</v>
      </c>
      <c r="AW321">
        <f>SUM(Sheet1!AW$4:AW321)</f>
        <v>-0.13684141594979593</v>
      </c>
      <c r="AX321">
        <f>SUM(Sheet1!AX$4:AX321)</f>
        <v>0.11896080815186083</v>
      </c>
      <c r="AY321">
        <f>SUM(Sheet1!AY$4:AY321)</f>
        <v>-9.55832442232456E-2</v>
      </c>
      <c r="BA321" s="1">
        <v>42884</v>
      </c>
      <c r="BB321">
        <f>SUM(Sheet1!BB$4:BB321)</f>
        <v>0.42571075724406116</v>
      </c>
      <c r="BC321">
        <f>SUM(Sheet1!BC$4:BC321)</f>
        <v>0.12858146132134385</v>
      </c>
      <c r="BD321">
        <f>SUM(Sheet1!BD$4:BD321)</f>
        <v>-4.4104233366318191E-2</v>
      </c>
      <c r="BE321">
        <f>SUM(Sheet1!BE$4:BE321)</f>
        <v>0.31718902793682069</v>
      </c>
      <c r="BG321" s="1">
        <v>43528</v>
      </c>
      <c r="BH321">
        <f>SUM(Sheet1!BH$4:BH321)</f>
        <v>-1.7839199716797038E-2</v>
      </c>
      <c r="BI321">
        <f>SUM(Sheet1!BI$4:BI321)</f>
        <v>0.10947722129784387</v>
      </c>
      <c r="BJ321">
        <f>SUM(Sheet1!BJ$4:BJ321)</f>
        <v>0.2254486737355984</v>
      </c>
      <c r="BK321">
        <f>SUM(Sheet1!BK$4:BK321)</f>
        <v>-0.1632057820769518</v>
      </c>
    </row>
    <row r="322" spans="29:63" x14ac:dyDescent="0.4">
      <c r="AC322" s="1">
        <v>38572</v>
      </c>
      <c r="AD322">
        <f>SUM(Sheet1!AD$4:AD322)</f>
        <v>-0.22672063534445652</v>
      </c>
      <c r="AE322">
        <f>SUM(Sheet1!AE$4:AE322)</f>
        <v>0.55649699790075879</v>
      </c>
      <c r="AF322">
        <f>SUM(Sheet1!AF$4:AF322)</f>
        <v>0.34876101714696195</v>
      </c>
      <c r="AG322">
        <f>SUM(Sheet1!AG$4:AG322)</f>
        <v>0.24003729220648995</v>
      </c>
      <c r="AO322" s="1">
        <v>40235</v>
      </c>
      <c r="AP322">
        <f>SUM(Sheet1!AP$4:AP322)</f>
        <v>7.6649731567439594E-2</v>
      </c>
      <c r="AQ322">
        <f>SUM(Sheet1!AQ$4:AQ322)</f>
        <v>0.14105407519628532</v>
      </c>
      <c r="AR322">
        <f>SUM(Sheet1!AR$4:AR322)</f>
        <v>0.11182239116952442</v>
      </c>
      <c r="AS322">
        <f>SUM(Sheet1!AS$4:AS322)</f>
        <v>0.57150260034006273</v>
      </c>
      <c r="AU322" s="1">
        <v>41130</v>
      </c>
      <c r="AV322">
        <f>SUM(Sheet1!AV$4:AV322)</f>
        <v>0.55552457608598615</v>
      </c>
      <c r="AW322">
        <f>SUM(Sheet1!AW$4:AW322)</f>
        <v>-0.11155687271912673</v>
      </c>
      <c r="AX322">
        <f>SUM(Sheet1!AX$4:AX322)</f>
        <v>0.12490749387654854</v>
      </c>
      <c r="AY322">
        <f>SUM(Sheet1!AY$4:AY322)</f>
        <v>-7.4858675325919277E-2</v>
      </c>
      <c r="BA322" s="1">
        <v>42885</v>
      </c>
      <c r="BB322">
        <f>SUM(Sheet1!BB$4:BB322)</f>
        <v>0.41052544064419438</v>
      </c>
      <c r="BC322">
        <f>SUM(Sheet1!BC$4:BC322)</f>
        <v>0.13462118762867459</v>
      </c>
      <c r="BD322">
        <f>SUM(Sheet1!BD$4:BD322)</f>
        <v>-3.9378133073894817E-2</v>
      </c>
      <c r="BE322">
        <f>SUM(Sheet1!BE$4:BE322)</f>
        <v>0.31089253831134767</v>
      </c>
      <c r="BG322" s="1">
        <v>43529</v>
      </c>
      <c r="BH322">
        <f>SUM(Sheet1!BH$4:BH322)</f>
        <v>-2.3925348855981632E-2</v>
      </c>
      <c r="BI322">
        <f>SUM(Sheet1!BI$4:BI322)</f>
        <v>0.11262907678106959</v>
      </c>
      <c r="BJ322">
        <f>SUM(Sheet1!BJ$4:BJ322)</f>
        <v>0.23545885476567385</v>
      </c>
      <c r="BK322">
        <f>SUM(Sheet1!BK$4:BK322)</f>
        <v>-0.17049755935917188</v>
      </c>
    </row>
    <row r="323" spans="29:63" x14ac:dyDescent="0.4">
      <c r="AC323" s="1">
        <v>38573</v>
      </c>
      <c r="AD323">
        <f>SUM(Sheet1!AD$4:AD323)</f>
        <v>-0.2400665872041583</v>
      </c>
      <c r="AE323">
        <f>SUM(Sheet1!AE$4:AE323)</f>
        <v>0.55467621504141995</v>
      </c>
      <c r="AF323">
        <f>SUM(Sheet1!AF$4:AF323)</f>
        <v>0.35063442743987339</v>
      </c>
      <c r="AG323">
        <f>SUM(Sheet1!AG$4:AG323)</f>
        <v>0.25156836203352384</v>
      </c>
      <c r="AO323" s="1">
        <v>40239</v>
      </c>
      <c r="AP323">
        <f>SUM(Sheet1!AP$4:AP323)</f>
        <v>9.6813860236389382E-2</v>
      </c>
      <c r="AQ323">
        <f>SUM(Sheet1!AQ$4:AQ323)</f>
        <v>0.13182839252334111</v>
      </c>
      <c r="AR323">
        <f>SUM(Sheet1!AR$4:AR323)</f>
        <v>9.6731108428833035E-2</v>
      </c>
      <c r="AS323">
        <f>SUM(Sheet1!AS$4:AS323)</f>
        <v>0.58628470823025269</v>
      </c>
      <c r="AU323" s="1">
        <v>41131</v>
      </c>
      <c r="AV323">
        <f>SUM(Sheet1!AV$4:AV323)</f>
        <v>0.55827866830313955</v>
      </c>
      <c r="AW323">
        <f>SUM(Sheet1!AW$4:AW323)</f>
        <v>-0.1119581599083872</v>
      </c>
      <c r="AX323">
        <f>SUM(Sheet1!AX$4:AX323)</f>
        <v>0.12400368166889353</v>
      </c>
      <c r="AY323">
        <f>SUM(Sheet1!AY$4:AY323)</f>
        <v>-7.1642618289341264E-2</v>
      </c>
      <c r="BA323" s="1">
        <v>42886</v>
      </c>
      <c r="BB323">
        <f>SUM(Sheet1!BB$4:BB323)</f>
        <v>0.41160687851572775</v>
      </c>
      <c r="BC323">
        <f>SUM(Sheet1!BC$4:BC323)</f>
        <v>0.1377983209649517</v>
      </c>
      <c r="BD323">
        <f>SUM(Sheet1!BD$4:BD323)</f>
        <v>-3.4269505940692002E-2</v>
      </c>
      <c r="BE323">
        <f>SUM(Sheet1!BE$4:BE323)</f>
        <v>0.31115518646131979</v>
      </c>
      <c r="BG323" s="1">
        <v>43530</v>
      </c>
      <c r="BH323">
        <f>SUM(Sheet1!BH$4:BH323)</f>
        <v>-2.743564757887762E-2</v>
      </c>
      <c r="BI323">
        <f>SUM(Sheet1!BI$4:BI323)</f>
        <v>0.10985582929598969</v>
      </c>
      <c r="BJ323">
        <f>SUM(Sheet1!BJ$4:BJ323)</f>
        <v>0.23934064246371978</v>
      </c>
      <c r="BK323">
        <f>SUM(Sheet1!BK$4:BK323)</f>
        <v>-0.17263697815040013</v>
      </c>
    </row>
    <row r="324" spans="29:63" x14ac:dyDescent="0.4">
      <c r="AC324" s="1">
        <v>38574</v>
      </c>
      <c r="AD324">
        <f>SUM(Sheet1!AD$4:AD324)</f>
        <v>-0.23512739157465212</v>
      </c>
      <c r="AE324">
        <f>SUM(Sheet1!AE$4:AE324)</f>
        <v>0.55207095533852946</v>
      </c>
      <c r="AF324">
        <f>SUM(Sheet1!AF$4:AF324)</f>
        <v>0.34359632493994707</v>
      </c>
      <c r="AG324">
        <f>SUM(Sheet1!AG$4:AG324)</f>
        <v>0.2557200754949267</v>
      </c>
      <c r="AO324" s="1">
        <v>40240</v>
      </c>
      <c r="AP324">
        <f>SUM(Sheet1!AP$4:AP324)</f>
        <v>9.3761445379207164E-2</v>
      </c>
      <c r="AQ324">
        <f>SUM(Sheet1!AQ$4:AQ324)</f>
        <v>0.13818585202783551</v>
      </c>
      <c r="AR324">
        <f>SUM(Sheet1!AR$4:AR324)</f>
        <v>0.10339933737129792</v>
      </c>
      <c r="AS324">
        <f>SUM(Sheet1!AS$4:AS324)</f>
        <v>0.59063582438613627</v>
      </c>
      <c r="AU324" s="1">
        <v>41134</v>
      </c>
      <c r="AV324">
        <f>SUM(Sheet1!AV$4:AV324)</f>
        <v>0.5499452556981157</v>
      </c>
      <c r="AW324">
        <f>SUM(Sheet1!AW$4:AW324)</f>
        <v>-0.10523860199533974</v>
      </c>
      <c r="AX324">
        <f>SUM(Sheet1!AX$4:AX324)</f>
        <v>0.1340286911272337</v>
      </c>
      <c r="AY324">
        <f>SUM(Sheet1!AY$4:AY324)</f>
        <v>-8.0371520224376769E-2</v>
      </c>
      <c r="BA324" s="1">
        <v>42887</v>
      </c>
      <c r="BB324">
        <f>SUM(Sheet1!BB$4:BB324)</f>
        <v>0.41326008469494446</v>
      </c>
      <c r="BC324">
        <f>SUM(Sheet1!BC$4:BC324)</f>
        <v>0.13715351845191004</v>
      </c>
      <c r="BD324">
        <f>SUM(Sheet1!BD$4:BD324)</f>
        <v>-3.9817732595930688E-2</v>
      </c>
      <c r="BE324">
        <f>SUM(Sheet1!BE$4:BE324)</f>
        <v>0.30905455298903817</v>
      </c>
      <c r="BG324" s="1">
        <v>43531</v>
      </c>
      <c r="BH324">
        <f>SUM(Sheet1!BH$4:BH324)</f>
        <v>-1.3706498846602133E-2</v>
      </c>
      <c r="BI324">
        <f>SUM(Sheet1!BI$4:BI324)</f>
        <v>0.10420077145476914</v>
      </c>
      <c r="BJ324">
        <f>SUM(Sheet1!BJ$4:BJ324)</f>
        <v>0.23361983488963622</v>
      </c>
      <c r="BK324">
        <f>SUM(Sheet1!BK$4:BK324)</f>
        <v>-0.17613885415540287</v>
      </c>
    </row>
    <row r="325" spans="29:63" x14ac:dyDescent="0.4">
      <c r="AC325" s="1">
        <v>38575</v>
      </c>
      <c r="AD325">
        <f>SUM(Sheet1!AD$4:AD325)</f>
        <v>-0.2320761974232477</v>
      </c>
      <c r="AE325">
        <f>SUM(Sheet1!AE$4:AE325)</f>
        <v>0.54063542256704333</v>
      </c>
      <c r="AF325">
        <f>SUM(Sheet1!AF$4:AF325)</f>
        <v>0.33448331814278343</v>
      </c>
      <c r="AG325">
        <f>SUM(Sheet1!AG$4:AG325)</f>
        <v>0.2742905029651439</v>
      </c>
      <c r="AO325" s="1">
        <v>40241</v>
      </c>
      <c r="AP325">
        <f>SUM(Sheet1!AP$4:AP325)</f>
        <v>8.2910319901315588E-2</v>
      </c>
      <c r="AQ325">
        <f>SUM(Sheet1!AQ$4:AQ325)</f>
        <v>0.14098634516153774</v>
      </c>
      <c r="AR325">
        <f>SUM(Sheet1!AR$4:AR325)</f>
        <v>0.10668727541645018</v>
      </c>
      <c r="AS325">
        <f>SUM(Sheet1!AS$4:AS325)</f>
        <v>0.58851678125183593</v>
      </c>
      <c r="AU325" s="1">
        <v>41135</v>
      </c>
      <c r="AV325">
        <f>SUM(Sheet1!AV$4:AV325)</f>
        <v>0.5515582004249846</v>
      </c>
      <c r="AW325">
        <f>SUM(Sheet1!AW$4:AW325)</f>
        <v>-0.10674687506918379</v>
      </c>
      <c r="AX325">
        <f>SUM(Sheet1!AX$4:AX325)</f>
        <v>0.12793185341848545</v>
      </c>
      <c r="AY325">
        <f>SUM(Sheet1!AY$4:AY325)</f>
        <v>-6.6890125328604166E-2</v>
      </c>
      <c r="BA325" s="1">
        <v>42888</v>
      </c>
      <c r="BB325">
        <f>SUM(Sheet1!BB$4:BB325)</f>
        <v>0.42940948285280311</v>
      </c>
      <c r="BC325">
        <f>SUM(Sheet1!BC$4:BC325)</f>
        <v>0.13129229438385426</v>
      </c>
      <c r="BD325">
        <f>SUM(Sheet1!BD$4:BD325)</f>
        <v>-4.4480626840943782E-2</v>
      </c>
      <c r="BE325">
        <f>SUM(Sheet1!BE$4:BE325)</f>
        <v>0.32155331955812672</v>
      </c>
      <c r="BG325" s="1">
        <v>43532</v>
      </c>
      <c r="BH325">
        <f>SUM(Sheet1!BH$4:BH325)</f>
        <v>-1.3878492981860169E-2</v>
      </c>
      <c r="BI325">
        <f>SUM(Sheet1!BI$4:BI325)</f>
        <v>0.10968385032218575</v>
      </c>
      <c r="BJ325">
        <f>SUM(Sheet1!BJ$4:BJ325)</f>
        <v>0.23266965667114969</v>
      </c>
      <c r="BK325">
        <f>SUM(Sheet1!BK$4:BK325)</f>
        <v>-0.1905900321236319</v>
      </c>
    </row>
    <row r="326" spans="29:63" x14ac:dyDescent="0.4">
      <c r="AC326" s="1">
        <v>38576</v>
      </c>
      <c r="AD326">
        <f>SUM(Sheet1!AD$4:AD326)</f>
        <v>-0.21742300671226533</v>
      </c>
      <c r="AE326">
        <f>SUM(Sheet1!AE$4:AE326)</f>
        <v>0.54211911770295318</v>
      </c>
      <c r="AF326">
        <f>SUM(Sheet1!AF$4:AF326)</f>
        <v>0.32877954857421188</v>
      </c>
      <c r="AG326">
        <f>SUM(Sheet1!AG$4:AG326)</f>
        <v>0.27903766498784766</v>
      </c>
      <c r="AO326" s="1">
        <v>40242</v>
      </c>
      <c r="AP326">
        <f>SUM(Sheet1!AP$4:AP326)</f>
        <v>9.1208539380725484E-2</v>
      </c>
      <c r="AQ326">
        <f>SUM(Sheet1!AQ$4:AQ326)</f>
        <v>0.14989725162048317</v>
      </c>
      <c r="AR326">
        <f>SUM(Sheet1!AR$4:AR326)</f>
        <v>0.11368689865968562</v>
      </c>
      <c r="AS326">
        <f>SUM(Sheet1!AS$4:AS326)</f>
        <v>0.5986154080273538</v>
      </c>
      <c r="AU326" s="1">
        <v>41137</v>
      </c>
      <c r="AV326">
        <f>SUM(Sheet1!AV$4:AV326)</f>
        <v>0.55167353624444571</v>
      </c>
      <c r="AW326">
        <f>SUM(Sheet1!AW$4:AW326)</f>
        <v>-0.10549603758358106</v>
      </c>
      <c r="AX326">
        <f>SUM(Sheet1!AX$4:AX326)</f>
        <v>0.13169417034639508</v>
      </c>
      <c r="AY326">
        <f>SUM(Sheet1!AY$4:AY326)</f>
        <v>-6.7005461148065271E-2</v>
      </c>
      <c r="BA326" s="1">
        <v>42891</v>
      </c>
      <c r="BB326">
        <f>SUM(Sheet1!BB$4:BB326)</f>
        <v>0.43059859498100039</v>
      </c>
      <c r="BC326">
        <f>SUM(Sheet1!BC$4:BC326)</f>
        <v>0.12788077020418376</v>
      </c>
      <c r="BD326">
        <f>SUM(Sheet1!BD$4:BD326)</f>
        <v>-5.1637463943367323E-2</v>
      </c>
      <c r="BE326">
        <f>SUM(Sheet1!BE$4:BE326)</f>
        <v>0.31992904642035591</v>
      </c>
      <c r="BG326" s="1">
        <v>43535</v>
      </c>
      <c r="BH326">
        <f>SUM(Sheet1!BH$4:BH326)</f>
        <v>-1.8103616241619935E-2</v>
      </c>
      <c r="BI326">
        <f>SUM(Sheet1!BI$4:BI326)</f>
        <v>0.10599305937222525</v>
      </c>
      <c r="BJ326">
        <f>SUM(Sheet1!BJ$4:BJ326)</f>
        <v>0.23685291404732878</v>
      </c>
      <c r="BK326">
        <f>SUM(Sheet1!BK$4:BK326)</f>
        <v>-0.18978956639811873</v>
      </c>
    </row>
    <row r="327" spans="29:63" x14ac:dyDescent="0.4">
      <c r="AC327" s="1">
        <v>38580</v>
      </c>
      <c r="AD327">
        <f>SUM(Sheet1!AD$4:AD327)</f>
        <v>-0.21588908558907705</v>
      </c>
      <c r="AE327">
        <f>SUM(Sheet1!AE$4:AE327)</f>
        <v>0.54034555864666023</v>
      </c>
      <c r="AF327">
        <f>SUM(Sheet1!AF$4:AF327)</f>
        <v>0.32075449174722326</v>
      </c>
      <c r="AG327">
        <f>SUM(Sheet1!AG$4:AG327)</f>
        <v>0.26712312102728908</v>
      </c>
      <c r="AO327" s="1">
        <v>40245</v>
      </c>
      <c r="AP327">
        <f>SUM(Sheet1!AP$4:AP327)</f>
        <v>8.8209842965206176E-2</v>
      </c>
      <c r="AQ327">
        <f>SUM(Sheet1!AQ$4:AQ327)</f>
        <v>0.15869969031605324</v>
      </c>
      <c r="AR327">
        <f>SUM(Sheet1!AR$4:AR327)</f>
        <v>0.11774453863911483</v>
      </c>
      <c r="AS327">
        <f>SUM(Sheet1!AS$4:AS327)</f>
        <v>0.61580765282996985</v>
      </c>
      <c r="AU327" s="1">
        <v>41138</v>
      </c>
      <c r="AV327">
        <f>SUM(Sheet1!AV$4:AV327)</f>
        <v>0.5217273601179121</v>
      </c>
      <c r="AW327">
        <f>SUM(Sheet1!AW$4:AW327)</f>
        <v>-8.9312075364226029E-2</v>
      </c>
      <c r="AX327">
        <f>SUM(Sheet1!AX$4:AX327)</f>
        <v>0.14934340032004978</v>
      </c>
      <c r="AY327">
        <f>SUM(Sheet1!AY$4:AY327)</f>
        <v>-7.4234006211122749E-2</v>
      </c>
      <c r="BA327" s="1">
        <v>42893</v>
      </c>
      <c r="BB327">
        <f>SUM(Sheet1!BB$4:BB327)</f>
        <v>0.42203620214087989</v>
      </c>
      <c r="BC327">
        <f>SUM(Sheet1!BC$4:BC327)</f>
        <v>0.13224945055273651</v>
      </c>
      <c r="BD327">
        <f>SUM(Sheet1!BD$4:BD327)</f>
        <v>-4.7702480087842947E-2</v>
      </c>
      <c r="BE327">
        <f>SUM(Sheet1!BE$4:BE327)</f>
        <v>0.31456022463270106</v>
      </c>
      <c r="BG327" s="1">
        <v>43536</v>
      </c>
      <c r="BH327">
        <f>SUM(Sheet1!BH$4:BH327)</f>
        <v>-4.9010818200976303E-3</v>
      </c>
      <c r="BI327">
        <f>SUM(Sheet1!BI$4:BI327)</f>
        <v>0.10458704061768442</v>
      </c>
      <c r="BJ327">
        <f>SUM(Sheet1!BJ$4:BJ327)</f>
        <v>0.22745490595265605</v>
      </c>
      <c r="BK327">
        <f>SUM(Sheet1!BK$4:BK327)</f>
        <v>-0.18008259337405119</v>
      </c>
    </row>
    <row r="328" spans="29:63" x14ac:dyDescent="0.4">
      <c r="AC328" s="1">
        <v>38581</v>
      </c>
      <c r="AD328">
        <f>SUM(Sheet1!AD$4:AD328)</f>
        <v>-0.21290918260917402</v>
      </c>
      <c r="AE328">
        <f>SUM(Sheet1!AE$4:AE328)</f>
        <v>0.54388283500600187</v>
      </c>
      <c r="AF328">
        <f>SUM(Sheet1!AF$4:AF328)</f>
        <v>0.32185809111311314</v>
      </c>
      <c r="AG328">
        <f>SUM(Sheet1!AG$4:AG328)</f>
        <v>0.26414321804738605</v>
      </c>
      <c r="AO328" s="1">
        <v>40246</v>
      </c>
      <c r="AP328">
        <f>SUM(Sheet1!AP$4:AP328)</f>
        <v>8.7796486973840682E-2</v>
      </c>
      <c r="AQ328">
        <f>SUM(Sheet1!AQ$4:AQ328)</f>
        <v>0.16002711721041163</v>
      </c>
      <c r="AR328">
        <f>SUM(Sheet1!AR$4:AR328)</f>
        <v>0.12084627866050368</v>
      </c>
      <c r="AS328">
        <f>SUM(Sheet1!AS$4:AS328)</f>
        <v>0.61622100882133535</v>
      </c>
      <c r="AU328" s="1">
        <v>41141</v>
      </c>
      <c r="AV328">
        <f>SUM(Sheet1!AV$4:AV328)</f>
        <v>0.51311935518922558</v>
      </c>
      <c r="AW328">
        <f>SUM(Sheet1!AW$4:AW328)</f>
        <v>-8.6658065118779048E-2</v>
      </c>
      <c r="AX328">
        <f>SUM(Sheet1!AX$4:AX328)</f>
        <v>0.15056973968280885</v>
      </c>
      <c r="AY328">
        <f>SUM(Sheet1!AY$4:AY328)</f>
        <v>-7.4892410548845545E-2</v>
      </c>
      <c r="BA328" s="1">
        <v>42894</v>
      </c>
      <c r="BB328">
        <f>SUM(Sheet1!BB$4:BB328)</f>
        <v>0.41708099930861753</v>
      </c>
      <c r="BC328">
        <f>SUM(Sheet1!BC$4:BC328)</f>
        <v>0.13611062706293375</v>
      </c>
      <c r="BD328">
        <f>SUM(Sheet1!BD$4:BD328)</f>
        <v>-4.4977173564138662E-2</v>
      </c>
      <c r="BE328">
        <f>SUM(Sheet1!BE$4:BE328)</f>
        <v>0.31642491973869413</v>
      </c>
      <c r="BG328" s="1">
        <v>43537</v>
      </c>
      <c r="BH328">
        <f>SUM(Sheet1!BH$4:BH328)</f>
        <v>-1.6589143678495288E-2</v>
      </c>
      <c r="BI328">
        <f>SUM(Sheet1!BI$4:BI328)</f>
        <v>0.1153160308716652</v>
      </c>
      <c r="BJ328">
        <f>SUM(Sheet1!BJ$4:BJ328)</f>
        <v>0.23028300997002626</v>
      </c>
      <c r="BK328">
        <f>SUM(Sheet1!BK$4:BK328)</f>
        <v>-0.18631166477433214</v>
      </c>
    </row>
    <row r="329" spans="29:63" x14ac:dyDescent="0.4">
      <c r="AC329" s="1">
        <v>38582</v>
      </c>
      <c r="AD329">
        <f>SUM(Sheet1!AD$4:AD329)</f>
        <v>-0.22379301275692287</v>
      </c>
      <c r="AE329">
        <f>SUM(Sheet1!AE$4:AE329)</f>
        <v>0.55054481769085439</v>
      </c>
      <c r="AF329">
        <f>SUM(Sheet1!AF$4:AF329)</f>
        <v>0.32820731728516828</v>
      </c>
      <c r="AG329">
        <f>SUM(Sheet1!AG$4:AG329)</f>
        <v>0.24530676847485522</v>
      </c>
      <c r="AO329" s="1">
        <v>40247</v>
      </c>
      <c r="AP329">
        <f>SUM(Sheet1!AP$4:AP329)</f>
        <v>8.52519577117542E-2</v>
      </c>
      <c r="AQ329">
        <f>SUM(Sheet1!AQ$4:AQ329)</f>
        <v>0.16388070321324688</v>
      </c>
      <c r="AR329">
        <f>SUM(Sheet1!AR$4:AR329)</f>
        <v>0.12067415181308405</v>
      </c>
      <c r="AS329">
        <f>SUM(Sheet1!AS$4:AS329)</f>
        <v>0.61622100882133535</v>
      </c>
      <c r="AU329" s="1">
        <v>41142</v>
      </c>
      <c r="AV329">
        <f>SUM(Sheet1!AV$4:AV329)</f>
        <v>0.51439395668822041</v>
      </c>
      <c r="AW329">
        <f>SUM(Sheet1!AW$4:AW329)</f>
        <v>-8.7857556575315243E-2</v>
      </c>
      <c r="AX329">
        <f>SUM(Sheet1!AX$4:AX329)</f>
        <v>0.14570669523763469</v>
      </c>
      <c r="AY329">
        <f>SUM(Sheet1!AY$4:AY329)</f>
        <v>-7.6946435274652503E-2</v>
      </c>
      <c r="BA329" s="1">
        <v>42895</v>
      </c>
      <c r="BB329">
        <f>SUM(Sheet1!BB$4:BB329)</f>
        <v>0.42767547157050734</v>
      </c>
      <c r="BC329">
        <f>SUM(Sheet1!BC$4:BC329)</f>
        <v>0.13578596824764877</v>
      </c>
      <c r="BD329">
        <f>SUM(Sheet1!BD$4:BD329)</f>
        <v>-4.2094181977129441E-2</v>
      </c>
      <c r="BE329">
        <f>SUM(Sheet1!BE$4:BE329)</f>
        <v>0.32664532790195944</v>
      </c>
      <c r="BG329" s="1">
        <v>43538</v>
      </c>
      <c r="BH329">
        <f>SUM(Sheet1!BH$4:BH329)</f>
        <v>-1.890798425820539E-2</v>
      </c>
      <c r="BI329">
        <f>SUM(Sheet1!BI$4:BI329)</f>
        <v>0.11925908988913436</v>
      </c>
      <c r="BJ329">
        <f>SUM(Sheet1!BJ$4:BJ329)</f>
        <v>0.23713818279030108</v>
      </c>
      <c r="BK329">
        <f>SUM(Sheet1!BK$4:BK329)</f>
        <v>-0.18399282419462204</v>
      </c>
    </row>
    <row r="330" spans="29:63" x14ac:dyDescent="0.4">
      <c r="AC330" s="1">
        <v>38583</v>
      </c>
      <c r="AD330">
        <f>SUM(Sheet1!AD$4:AD330)</f>
        <v>-0.22399621964757666</v>
      </c>
      <c r="AE330">
        <f>SUM(Sheet1!AE$4:AE330)</f>
        <v>0.56137427517228677</v>
      </c>
      <c r="AF330">
        <f>SUM(Sheet1!AF$4:AF330)</f>
        <v>0.33912885251005609</v>
      </c>
      <c r="AG330">
        <f>SUM(Sheet1!AG$4:AG330)</f>
        <v>0.24190637176190544</v>
      </c>
      <c r="AO330" s="1">
        <v>40248</v>
      </c>
      <c r="AP330">
        <f>SUM(Sheet1!AP$4:AP330)</f>
        <v>8.2465299939656234E-2</v>
      </c>
      <c r="AQ330">
        <f>SUM(Sheet1!AQ$4:AQ330)</f>
        <v>0.1723352984456088</v>
      </c>
      <c r="AR330">
        <f>SUM(Sheet1!AR$4:AR330)</f>
        <v>0.12905846007066757</v>
      </c>
      <c r="AS330">
        <f>SUM(Sheet1!AS$4:AS330)</f>
        <v>0.61135460536894348</v>
      </c>
      <c r="AU330" s="1">
        <v>41143</v>
      </c>
      <c r="AV330">
        <f>SUM(Sheet1!AV$4:AV330)</f>
        <v>0.5053631038036196</v>
      </c>
      <c r="AW330">
        <f>SUM(Sheet1!AW$4:AW330)</f>
        <v>-8.2948737354674562E-2</v>
      </c>
      <c r="AX330">
        <f>SUM(Sheet1!AX$4:AX330)</f>
        <v>0.15463762193450947</v>
      </c>
      <c r="AY330">
        <f>SUM(Sheet1!AY$4:AY330)</f>
        <v>-8.1956144012516607E-2</v>
      </c>
      <c r="BA330" s="1">
        <v>42898</v>
      </c>
      <c r="BB330">
        <f>SUM(Sheet1!BB$4:BB330)</f>
        <v>0.42220658123227717</v>
      </c>
      <c r="BC330">
        <f>SUM(Sheet1!BC$4:BC330)</f>
        <v>0.15063105809068533</v>
      </c>
      <c r="BD330">
        <f>SUM(Sheet1!BD$4:BD330)</f>
        <v>-3.4151914053750954E-2</v>
      </c>
      <c r="BE330">
        <f>SUM(Sheet1!BE$4:BE330)</f>
        <v>0.31649599698205511</v>
      </c>
      <c r="BG330" s="1">
        <v>43539</v>
      </c>
      <c r="BH330">
        <f>SUM(Sheet1!BH$4:BH330)</f>
        <v>-2.2602052447712628E-2</v>
      </c>
      <c r="BI330">
        <f>SUM(Sheet1!BI$4:BI330)</f>
        <v>0.12786755434691122</v>
      </c>
      <c r="BJ330">
        <f>SUM(Sheet1!BJ$4:BJ330)</f>
        <v>0.24510891347948094</v>
      </c>
      <c r="BK330">
        <f>SUM(Sheet1!BK$4:BK330)</f>
        <v>-0.17231700001879791</v>
      </c>
    </row>
    <row r="331" spans="29:63" x14ac:dyDescent="0.4">
      <c r="AC331" s="1">
        <v>38586</v>
      </c>
      <c r="AD331">
        <f>SUM(Sheet1!AD$4:AD331)</f>
        <v>-0.23235602819310164</v>
      </c>
      <c r="AE331">
        <f>SUM(Sheet1!AE$4:AE331)</f>
        <v>0.5684591813859754</v>
      </c>
      <c r="AF331">
        <f>SUM(Sheet1!AF$4:AF331)</f>
        <v>0.33026629803453222</v>
      </c>
      <c r="AG331">
        <f>SUM(Sheet1!AG$4:AG331)</f>
        <v>0.26834936294757505</v>
      </c>
      <c r="AO331" s="1">
        <v>40249</v>
      </c>
      <c r="AP331">
        <f>SUM(Sheet1!AP$4:AP331)</f>
        <v>7.9743395529248362E-2</v>
      </c>
      <c r="AQ331">
        <f>SUM(Sheet1!AQ$4:AQ331)</f>
        <v>0.18391634434581094</v>
      </c>
      <c r="AR331">
        <f>SUM(Sheet1!AR$4:AR331)</f>
        <v>0.1355286383464881</v>
      </c>
      <c r="AS331">
        <f>SUM(Sheet1!AS$4:AS331)</f>
        <v>0.61407650977935135</v>
      </c>
      <c r="AU331" s="1">
        <v>41144</v>
      </c>
      <c r="AV331">
        <f>SUM(Sheet1!AV$4:AV331)</f>
        <v>0.51938304467490848</v>
      </c>
      <c r="AW331">
        <f>SUM(Sheet1!AW$4:AW331)</f>
        <v>-8.1864530522642309E-2</v>
      </c>
      <c r="AX331">
        <f>SUM(Sheet1!AX$4:AX331)</f>
        <v>0.1482154807705458</v>
      </c>
      <c r="AY331">
        <f>SUM(Sheet1!AY$4:AY331)</f>
        <v>-7.7779882352159935E-2</v>
      </c>
      <c r="BA331" s="1">
        <v>42899</v>
      </c>
      <c r="BB331">
        <f>SUM(Sheet1!BB$4:BB331)</f>
        <v>0.41683486932590019</v>
      </c>
      <c r="BC331">
        <f>SUM(Sheet1!BC$4:BC331)</f>
        <v>0.15492498459205839</v>
      </c>
      <c r="BD331">
        <f>SUM(Sheet1!BD$4:BD331)</f>
        <v>-3.2645876018118303E-2</v>
      </c>
      <c r="BE331">
        <f>SUM(Sheet1!BE$4:BE331)</f>
        <v>0.32230843167380008</v>
      </c>
      <c r="BG331" s="1">
        <v>43542</v>
      </c>
      <c r="BH331">
        <f>SUM(Sheet1!BH$4:BH331)</f>
        <v>-3.4128654892577437E-2</v>
      </c>
      <c r="BI331">
        <f>SUM(Sheet1!BI$4:BI331)</f>
        <v>0.12245807085936644</v>
      </c>
      <c r="BJ331">
        <f>SUM(Sheet1!BJ$4:BJ331)</f>
        <v>0.24722829815819936</v>
      </c>
      <c r="BK331">
        <f>SUM(Sheet1!BK$4:BK331)</f>
        <v>-0.17210261476850319</v>
      </c>
    </row>
    <row r="332" spans="29:63" x14ac:dyDescent="0.4">
      <c r="AC332" s="1">
        <v>38587</v>
      </c>
      <c r="AD332">
        <f>SUM(Sheet1!AD$4:AD332)</f>
        <v>-0.23323195011907205</v>
      </c>
      <c r="AE332">
        <f>SUM(Sheet1!AE$4:AE332)</f>
        <v>0.56481111526751659</v>
      </c>
      <c r="AF332">
        <f>SUM(Sheet1!AF$4:AF332)</f>
        <v>0.33020326481551854</v>
      </c>
      <c r="AG332">
        <f>SUM(Sheet1!AG$4:AG332)</f>
        <v>0.26744908593926486</v>
      </c>
      <c r="AO332" s="1">
        <v>40252</v>
      </c>
      <c r="AP332">
        <f>SUM(Sheet1!AP$4:AP332)</f>
        <v>7.5447551041160632E-2</v>
      </c>
      <c r="AQ332">
        <f>SUM(Sheet1!AQ$4:AQ332)</f>
        <v>0.19497558699372475</v>
      </c>
      <c r="AR332">
        <f>SUM(Sheet1!AR$4:AR332)</f>
        <v>0.13876062138947232</v>
      </c>
      <c r="AS332">
        <f>SUM(Sheet1!AS$4:AS332)</f>
        <v>0.60551888383042107</v>
      </c>
      <c r="AU332" s="1">
        <v>41145</v>
      </c>
      <c r="AV332">
        <f>SUM(Sheet1!AV$4:AV332)</f>
        <v>0.52385723186831201</v>
      </c>
      <c r="AW332">
        <f>SUM(Sheet1!AW$4:AW332)</f>
        <v>-7.7509866608319267E-2</v>
      </c>
      <c r="AX332">
        <f>SUM(Sheet1!AX$4:AX332)</f>
        <v>0.15236085753671058</v>
      </c>
      <c r="AY332">
        <f>SUM(Sheet1!AY$4:AY332)</f>
        <v>-9.157807886957281E-2</v>
      </c>
      <c r="BA332" s="1">
        <v>42900</v>
      </c>
      <c r="BB332">
        <f>SUM(Sheet1!BB$4:BB332)</f>
        <v>0.41618107002743943</v>
      </c>
      <c r="BC332">
        <f>SUM(Sheet1!BC$4:BC332)</f>
        <v>0.16306721549154746</v>
      </c>
      <c r="BD332">
        <f>SUM(Sheet1!BD$4:BD332)</f>
        <v>-3.4750481695242308E-2</v>
      </c>
      <c r="BE332">
        <f>SUM(Sheet1!BE$4:BE332)</f>
        <v>0.32208117370353839</v>
      </c>
      <c r="BG332" s="1">
        <v>43543</v>
      </c>
      <c r="BH332">
        <f>SUM(Sheet1!BH$4:BH332)</f>
        <v>-2.9159040471973263E-2</v>
      </c>
      <c r="BI332">
        <f>SUM(Sheet1!BI$4:BI332)</f>
        <v>0.11600066074030191</v>
      </c>
      <c r="BJ332">
        <f>SUM(Sheet1!BJ$4:BJ332)</f>
        <v>0.24568527166270249</v>
      </c>
      <c r="BK332">
        <f>SUM(Sheet1!BK$4:BK332)</f>
        <v>-0.17249557015020578</v>
      </c>
    </row>
    <row r="333" spans="29:63" x14ac:dyDescent="0.4">
      <c r="AC333" s="1">
        <v>38588</v>
      </c>
      <c r="AD333">
        <f>SUM(Sheet1!AD$4:AD333)</f>
        <v>-0.22311376276425321</v>
      </c>
      <c r="AE333">
        <f>SUM(Sheet1!AE$4:AE333)</f>
        <v>0.56821167806321526</v>
      </c>
      <c r="AF333">
        <f>SUM(Sheet1!AF$4:AF333)</f>
        <v>0.33914023278034022</v>
      </c>
      <c r="AG333">
        <f>SUM(Sheet1!AG$4:AG333)</f>
        <v>0.24665474200081616</v>
      </c>
      <c r="AO333" s="1">
        <v>40253</v>
      </c>
      <c r="AP333">
        <f>SUM(Sheet1!AP$4:AP333)</f>
        <v>7.265504181799487E-2</v>
      </c>
      <c r="AQ333">
        <f>SUM(Sheet1!AQ$4:AQ333)</f>
        <v>0.20041292625347762</v>
      </c>
      <c r="AR333">
        <f>SUM(Sheet1!AR$4:AR333)</f>
        <v>0.14833225168025899</v>
      </c>
      <c r="AS333">
        <f>SUM(Sheet1!AS$4:AS333)</f>
        <v>0.60440514305358684</v>
      </c>
      <c r="AU333" s="1">
        <v>41148</v>
      </c>
      <c r="AV333">
        <f>SUM(Sheet1!AV$4:AV333)</f>
        <v>0.45313097738906394</v>
      </c>
      <c r="AW333">
        <f>SUM(Sheet1!AW$4:AW333)</f>
        <v>-5.9832833302577715E-2</v>
      </c>
      <c r="AX333">
        <f>SUM(Sheet1!AX$4:AX333)</f>
        <v>0.17059146562511185</v>
      </c>
      <c r="AY333">
        <f>SUM(Sheet1!AY$4:AY333)</f>
        <v>-9.5361628311893321E-2</v>
      </c>
      <c r="BA333" s="1">
        <v>42901</v>
      </c>
      <c r="BB333">
        <f>SUM(Sheet1!BB$4:BB333)</f>
        <v>0.42732731705613491</v>
      </c>
      <c r="BC333">
        <f>SUM(Sheet1!BC$4:BC333)</f>
        <v>0.15333736157011135</v>
      </c>
      <c r="BD333">
        <f>SUM(Sheet1!BD$4:BD333)</f>
        <v>-3.9458893043765264E-2</v>
      </c>
      <c r="BE333">
        <f>SUM(Sheet1!BE$4:BE333)</f>
        <v>0.31798960039618329</v>
      </c>
      <c r="BG333" s="1">
        <v>43544</v>
      </c>
      <c r="BH333">
        <f>SUM(Sheet1!BH$4:BH333)</f>
        <v>-2.6099556576615335E-2</v>
      </c>
      <c r="BI333">
        <f>SUM(Sheet1!BI$4:BI333)</f>
        <v>0.10965306801170249</v>
      </c>
      <c r="BJ333">
        <f>SUM(Sheet1!BJ$4:BJ333)</f>
        <v>0.24284707998125754</v>
      </c>
      <c r="BK333">
        <f>SUM(Sheet1!BK$4:BK333)</f>
        <v>-0.17213819755353632</v>
      </c>
    </row>
    <row r="334" spans="29:63" x14ac:dyDescent="0.4">
      <c r="AC334" s="1">
        <v>38589</v>
      </c>
      <c r="AD334">
        <f>SUM(Sheet1!AD$4:AD334)</f>
        <v>-0.23370575635986301</v>
      </c>
      <c r="AE334">
        <f>SUM(Sheet1!AE$4:AE334)</f>
        <v>0.56973591409161106</v>
      </c>
      <c r="AF334">
        <f>SUM(Sheet1!AF$4:AF334)</f>
        <v>0.33960314799320812</v>
      </c>
      <c r="AG334">
        <f>SUM(Sheet1!AG$4:AG334)</f>
        <v>0.25005249099210947</v>
      </c>
      <c r="AO334" s="1">
        <v>40254</v>
      </c>
      <c r="AP334">
        <f>SUM(Sheet1!AP$4:AP334)</f>
        <v>9.2424120181047509E-2</v>
      </c>
      <c r="AQ334">
        <f>SUM(Sheet1!AQ$4:AQ334)</f>
        <v>0.19040385812494243</v>
      </c>
      <c r="AR334">
        <f>SUM(Sheet1!AR$4:AR334)</f>
        <v>0.13929159475318675</v>
      </c>
      <c r="AS334">
        <f>SUM(Sheet1!AS$4:AS334)</f>
        <v>0.62777331959249505</v>
      </c>
      <c r="AU334" s="1">
        <v>41149</v>
      </c>
      <c r="AV334">
        <f>SUM(Sheet1!AV$4:AV334)</f>
        <v>0.46663407493268738</v>
      </c>
      <c r="AW334">
        <f>SUM(Sheet1!AW$4:AW334)</f>
        <v>-7.3899876166594214E-2</v>
      </c>
      <c r="AX334">
        <f>SUM(Sheet1!AX$4:AX334)</f>
        <v>0.16535763980092222</v>
      </c>
      <c r="AY334">
        <f>SUM(Sheet1!AY$4:AY334)</f>
        <v>-9.6152861448737137E-2</v>
      </c>
      <c r="BA334" s="1">
        <v>42902</v>
      </c>
      <c r="BB334">
        <f>SUM(Sheet1!BB$4:BB334)</f>
        <v>0.42481211305229716</v>
      </c>
      <c r="BC334">
        <f>SUM(Sheet1!BC$4:BC334)</f>
        <v>0.15922380505921996</v>
      </c>
      <c r="BD334">
        <f>SUM(Sheet1!BD$4:BD334)</f>
        <v>-3.2204231783630521E-2</v>
      </c>
      <c r="BE334">
        <f>SUM(Sheet1!BE$4:BE334)</f>
        <v>0.31831566254362875</v>
      </c>
      <c r="BG334" s="1">
        <v>43545</v>
      </c>
      <c r="BH334">
        <f>SUM(Sheet1!BH$4:BH334)</f>
        <v>5.9748742888274808E-3</v>
      </c>
      <c r="BI334">
        <f>SUM(Sheet1!BI$4:BI334)</f>
        <v>8.5028739766519035E-2</v>
      </c>
      <c r="BJ334">
        <f>SUM(Sheet1!BJ$4:BJ334)</f>
        <v>0.21928729800339142</v>
      </c>
      <c r="BK334">
        <f>SUM(Sheet1!BK$4:BK334)</f>
        <v>-0.1633499723463343</v>
      </c>
    </row>
    <row r="335" spans="29:63" x14ac:dyDescent="0.4">
      <c r="AC335" s="1">
        <v>38590</v>
      </c>
      <c r="AD335">
        <f>SUM(Sheet1!AD$4:AD335)</f>
        <v>-0.22933454249589569</v>
      </c>
      <c r="AE335">
        <f>SUM(Sheet1!AE$4:AE335)</f>
        <v>0.5771692194204866</v>
      </c>
      <c r="AF335">
        <f>SUM(Sheet1!AF$4:AF335)</f>
        <v>0.34717657670764213</v>
      </c>
      <c r="AG335">
        <f>SUM(Sheet1!AG$4:AG335)</f>
        <v>0.24024649451944646</v>
      </c>
      <c r="AO335" s="1">
        <v>40255</v>
      </c>
      <c r="AP335">
        <f>SUM(Sheet1!AP$4:AP335)</f>
        <v>9.6890980085484468E-2</v>
      </c>
      <c r="AQ335">
        <f>SUM(Sheet1!AQ$4:AQ335)</f>
        <v>0.20670124495812381</v>
      </c>
      <c r="AR335">
        <f>SUM(Sheet1!AR$4:AR335)</f>
        <v>0.14687312105483097</v>
      </c>
      <c r="AS335">
        <f>SUM(Sheet1!AS$4:AS335)</f>
        <v>0.62205332685597792</v>
      </c>
      <c r="AU335" s="1">
        <v>41150</v>
      </c>
      <c r="AV335">
        <f>SUM(Sheet1!AV$4:AV335)</f>
        <v>0.48938993548122744</v>
      </c>
      <c r="AW335">
        <f>SUM(Sheet1!AW$4:AW335)</f>
        <v>-8.5918559229026914E-2</v>
      </c>
      <c r="AX335">
        <f>SUM(Sheet1!AX$4:AX335)</f>
        <v>0.15468569862103942</v>
      </c>
      <c r="AY335">
        <f>SUM(Sheet1!AY$4:AY335)</f>
        <v>-8.9620019068406997E-2</v>
      </c>
      <c r="BA335" s="1">
        <v>42905</v>
      </c>
      <c r="BB335">
        <f>SUM(Sheet1!BB$4:BB335)</f>
        <v>0.44038037448223155</v>
      </c>
      <c r="BC335">
        <f>SUM(Sheet1!BC$4:BC335)</f>
        <v>0.1459402685144241</v>
      </c>
      <c r="BD335">
        <f>SUM(Sheet1!BD$4:BD335)</f>
        <v>-4.1949433922713886E-2</v>
      </c>
      <c r="BE335">
        <f>SUM(Sheet1!BE$4:BE335)</f>
        <v>0.3242480592971082</v>
      </c>
      <c r="BG335" s="1">
        <v>43546</v>
      </c>
      <c r="BH335">
        <f>SUM(Sheet1!BH$4:BH335)</f>
        <v>1.8586054394245544E-2</v>
      </c>
      <c r="BI335">
        <f>SUM(Sheet1!BI$4:BI335)</f>
        <v>7.4379878401896971E-2</v>
      </c>
      <c r="BJ335">
        <f>SUM(Sheet1!BJ$4:BJ335)</f>
        <v>0.21088819592275587</v>
      </c>
      <c r="BK335">
        <f>SUM(Sheet1!BK$4:BK335)</f>
        <v>-0.16069397687923326</v>
      </c>
    </row>
    <row r="336" spans="29:63" x14ac:dyDescent="0.4">
      <c r="AC336" s="1">
        <v>38593</v>
      </c>
      <c r="AD336">
        <f>SUM(Sheet1!AD$4:AD336)</f>
        <v>-0.22478184661784895</v>
      </c>
      <c r="AE336">
        <f>SUM(Sheet1!AE$4:AE336)</f>
        <v>0.56918578339539072</v>
      </c>
      <c r="AF336">
        <f>SUM(Sheet1!AF$4:AF336)</f>
        <v>0.34919003304061891</v>
      </c>
      <c r="AG336">
        <f>SUM(Sheet1!AG$4:AG336)</f>
        <v>0.21930035601844888</v>
      </c>
      <c r="AO336" s="1">
        <v>40256</v>
      </c>
      <c r="AP336">
        <f>SUM(Sheet1!AP$4:AP336)</f>
        <v>9.9007858201265897E-2</v>
      </c>
      <c r="AQ336">
        <f>SUM(Sheet1!AQ$4:AQ336)</f>
        <v>0.20889182237807669</v>
      </c>
      <c r="AR336">
        <f>SUM(Sheet1!AR$4:AR336)</f>
        <v>0.14784298194074375</v>
      </c>
      <c r="AS336">
        <f>SUM(Sheet1!AS$4:AS336)</f>
        <v>0.62871938475023403</v>
      </c>
      <c r="AU336" s="1">
        <v>41151</v>
      </c>
      <c r="AV336">
        <f>SUM(Sheet1!AV$4:AV336)</f>
        <v>0.49001835219730394</v>
      </c>
      <c r="AW336">
        <f>SUM(Sheet1!AW$4:AW336)</f>
        <v>-8.6768253317115684E-2</v>
      </c>
      <c r="AX336">
        <f>SUM(Sheet1!AX$4:AX336)</f>
        <v>0.15343686799818768</v>
      </c>
      <c r="AY336">
        <f>SUM(Sheet1!AY$4:AY336)</f>
        <v>-0.10244355773570302</v>
      </c>
      <c r="BA336" s="1">
        <v>42906</v>
      </c>
      <c r="BB336">
        <f>SUM(Sheet1!BB$4:BB336)</f>
        <v>0.47204684739686698</v>
      </c>
      <c r="BC336">
        <f>SUM(Sheet1!BC$4:BC336)</f>
        <v>0.13359279361025123</v>
      </c>
      <c r="BD336">
        <f>SUM(Sheet1!BD$4:BD336)</f>
        <v>-5.1553727073242794E-2</v>
      </c>
      <c r="BE336">
        <f>SUM(Sheet1!BE$4:BE336)</f>
        <v>0.32651629428625295</v>
      </c>
      <c r="BG336" s="1">
        <v>43549</v>
      </c>
      <c r="BH336">
        <f>SUM(Sheet1!BH$4:BH336)</f>
        <v>1.6091119285130961E-2</v>
      </c>
      <c r="BI336">
        <f>SUM(Sheet1!BI$4:BI336)</f>
        <v>7.6469853661981224E-2</v>
      </c>
      <c r="BJ336">
        <f>SUM(Sheet1!BJ$4:BJ336)</f>
        <v>0.22002181712629432</v>
      </c>
      <c r="BK336">
        <f>SUM(Sheet1!BK$4:BK336)</f>
        <v>-0.18075543274756234</v>
      </c>
    </row>
    <row r="337" spans="29:63" x14ac:dyDescent="0.4">
      <c r="AC337" s="1">
        <v>38594</v>
      </c>
      <c r="AD337">
        <f>SUM(Sheet1!AD$4:AD337)</f>
        <v>-0.23209896580369194</v>
      </c>
      <c r="AE337">
        <f>SUM(Sheet1!AE$4:AE337)</f>
        <v>0.55780065052115391</v>
      </c>
      <c r="AF337">
        <f>SUM(Sheet1!AF$4:AF337)</f>
        <v>0.33980354695178194</v>
      </c>
      <c r="AG337">
        <f>SUM(Sheet1!AG$4:AG337)</f>
        <v>0.22846932705614365</v>
      </c>
      <c r="AO337" s="1">
        <v>40259</v>
      </c>
      <c r="AP337">
        <f>SUM(Sheet1!AP$4:AP337)</f>
        <v>0.10416621012813365</v>
      </c>
      <c r="AQ337">
        <f>SUM(Sheet1!AQ$4:AQ337)</f>
        <v>0.21648536077372771</v>
      </c>
      <c r="AR337">
        <f>SUM(Sheet1!AR$4:AR337)</f>
        <v>0.15211738063561842</v>
      </c>
      <c r="AS337">
        <f>SUM(Sheet1!AS$4:AS337)</f>
        <v>0.61982968953978423</v>
      </c>
      <c r="AU337" s="1">
        <v>41152</v>
      </c>
      <c r="AV337">
        <f>SUM(Sheet1!AV$4:AV337)</f>
        <v>0.50642704651482839</v>
      </c>
      <c r="AW337">
        <f>SUM(Sheet1!AW$4:AW337)</f>
        <v>-9.5901206074925249E-2</v>
      </c>
      <c r="AX337">
        <f>SUM(Sheet1!AX$4:AX337)</f>
        <v>0.14663748286228062</v>
      </c>
      <c r="AY337">
        <f>SUM(Sheet1!AY$4:AY337)</f>
        <v>-0.10403743723841263</v>
      </c>
      <c r="BA337" s="1">
        <v>42907</v>
      </c>
      <c r="BB337">
        <f>SUM(Sheet1!BB$4:BB337)</f>
        <v>0.46412390938926673</v>
      </c>
      <c r="BC337">
        <f>SUM(Sheet1!BC$4:BC337)</f>
        <v>0.12839069161614736</v>
      </c>
      <c r="BD337">
        <f>SUM(Sheet1!BD$4:BD337)</f>
        <v>-5.4064315225816451E-2</v>
      </c>
      <c r="BE337">
        <f>SUM(Sheet1!BE$4:BE337)</f>
        <v>0.32072921983020553</v>
      </c>
      <c r="BG337" s="1">
        <v>43550</v>
      </c>
      <c r="BH337">
        <f>SUM(Sheet1!BH$4:BH337)</f>
        <v>1.0055975837841125E-2</v>
      </c>
      <c r="BI337">
        <f>SUM(Sheet1!BI$4:BI337)</f>
        <v>7.5457585538581395E-2</v>
      </c>
      <c r="BJ337">
        <f>SUM(Sheet1!BJ$4:BJ337)</f>
        <v>0.2212275272593115</v>
      </c>
      <c r="BK337">
        <f>SUM(Sheet1!BK$4:BK337)</f>
        <v>-0.18021479479477798</v>
      </c>
    </row>
    <row r="338" spans="29:63" x14ac:dyDescent="0.4">
      <c r="AC338" s="1">
        <v>38595</v>
      </c>
      <c r="AD338">
        <f>SUM(Sheet1!AD$4:AD338)</f>
        <v>-0.23672097090379862</v>
      </c>
      <c r="AE338">
        <f>SUM(Sheet1!AE$4:AE338)</f>
        <v>0.54581602990020095</v>
      </c>
      <c r="AF338">
        <f>SUM(Sheet1!AF$4:AF338)</f>
        <v>0.33149929333141004</v>
      </c>
      <c r="AG338">
        <f>SUM(Sheet1!AG$4:AG338)</f>
        <v>0.2386366186627199</v>
      </c>
      <c r="AO338" s="1">
        <v>40260</v>
      </c>
      <c r="AP338">
        <f>SUM(Sheet1!AP$4:AP338)</f>
        <v>0.10696902868072555</v>
      </c>
      <c r="AQ338">
        <f>SUM(Sheet1!AQ$4:AQ338)</f>
        <v>0.20525850927136535</v>
      </c>
      <c r="AR338">
        <f>SUM(Sheet1!AR$4:AR338)</f>
        <v>0.14635339554551297</v>
      </c>
      <c r="AS338">
        <f>SUM(Sheet1!AS$4:AS338)</f>
        <v>0.62701438659268549</v>
      </c>
      <c r="AU338" s="1">
        <v>41155</v>
      </c>
      <c r="AV338">
        <f>SUM(Sheet1!AV$4:AV338)</f>
        <v>0.49158758617606024</v>
      </c>
      <c r="AW338">
        <f>SUM(Sheet1!AW$4:AW338)</f>
        <v>-9.9084298301921003E-2</v>
      </c>
      <c r="AX338">
        <f>SUM(Sheet1!AX$4:AX338)</f>
        <v>0.14472215153978907</v>
      </c>
      <c r="AY338">
        <f>SUM(Sheet1!AY$4:AY338)</f>
        <v>-0.10136342702129897</v>
      </c>
      <c r="BA338" s="1">
        <v>42908</v>
      </c>
      <c r="BB338">
        <f>SUM(Sheet1!BB$4:BB338)</f>
        <v>0.46789237819852258</v>
      </c>
      <c r="BC338">
        <f>SUM(Sheet1!BC$4:BC338)</f>
        <v>0.12878384245505659</v>
      </c>
      <c r="BD338">
        <f>SUM(Sheet1!BD$4:BD338)</f>
        <v>-5.1835658741334889E-2</v>
      </c>
      <c r="BE338">
        <f>SUM(Sheet1!BE$4:BE338)</f>
        <v>0.32707027081875928</v>
      </c>
      <c r="BG338" s="1">
        <v>43551</v>
      </c>
      <c r="BH338">
        <f>SUM(Sheet1!BH$4:BH338)</f>
        <v>1.3418658341383893E-2</v>
      </c>
      <c r="BI338">
        <f>SUM(Sheet1!BI$4:BI338)</f>
        <v>7.447662071964456E-2</v>
      </c>
      <c r="BJ338">
        <f>SUM(Sheet1!BJ$4:BJ338)</f>
        <v>0.22565629113543162</v>
      </c>
      <c r="BK338">
        <f>SUM(Sheet1!BK$4:BK338)</f>
        <v>-0.18136753254693949</v>
      </c>
    </row>
    <row r="339" spans="29:63" x14ac:dyDescent="0.4">
      <c r="AC339" s="1">
        <v>38596</v>
      </c>
      <c r="AD339">
        <f>SUM(Sheet1!AD$4:AD339)</f>
        <v>-0.24923012993181837</v>
      </c>
      <c r="AE339">
        <f>SUM(Sheet1!AE$4:AE339)</f>
        <v>0.54371681482213086</v>
      </c>
      <c r="AF339">
        <f>SUM(Sheet1!AF$4:AF339)</f>
        <v>0.33020952352718802</v>
      </c>
      <c r="AG339">
        <f>SUM(Sheet1!AG$4:AG339)</f>
        <v>0.26033695416132796</v>
      </c>
      <c r="AO339" s="1">
        <v>40261</v>
      </c>
      <c r="AP339">
        <f>SUM(Sheet1!AP$4:AP339)</f>
        <v>0.11932996811212238</v>
      </c>
      <c r="AQ339">
        <f>SUM(Sheet1!AQ$4:AQ339)</f>
        <v>0.19953581467048909</v>
      </c>
      <c r="AR339">
        <f>SUM(Sheet1!AR$4:AR339)</f>
        <v>0.14027676729711558</v>
      </c>
      <c r="AS339">
        <f>SUM(Sheet1!AS$4:AS339)</f>
        <v>0.62701438659268549</v>
      </c>
      <c r="AU339" s="1">
        <v>41156</v>
      </c>
      <c r="AV339">
        <f>SUM(Sheet1!AV$4:AV339)</f>
        <v>0.49425446513159899</v>
      </c>
      <c r="AW339">
        <f>SUM(Sheet1!AW$4:AW339)</f>
        <v>-9.7753129552083373E-2</v>
      </c>
      <c r="AX339">
        <f>SUM(Sheet1!AX$4:AX339)</f>
        <v>0.14462108227189663</v>
      </c>
      <c r="AY339">
        <f>SUM(Sheet1!AY$4:AY339)</f>
        <v>-0.10403030597683771</v>
      </c>
      <c r="BA339" s="1">
        <v>42909</v>
      </c>
      <c r="BB339">
        <f>SUM(Sheet1!BB$4:BB339)</f>
        <v>0.45825038568599352</v>
      </c>
      <c r="BC339">
        <f>SUM(Sheet1!BC$4:BC339)</f>
        <v>0.13173994630373997</v>
      </c>
      <c r="BD339">
        <f>SUM(Sheet1!BD$4:BD339)</f>
        <v>-5.4575198016223458E-2</v>
      </c>
      <c r="BE339">
        <f>SUM(Sheet1!BE$4:BE339)</f>
        <v>0.32962302229709317</v>
      </c>
      <c r="BG339" s="1">
        <v>43552</v>
      </c>
      <c r="BH339">
        <f>SUM(Sheet1!BH$4:BH339)</f>
        <v>1.0327518136107328E-2</v>
      </c>
      <c r="BI339">
        <f>SUM(Sheet1!BI$4:BI339)</f>
        <v>7.2173728730270947E-2</v>
      </c>
      <c r="BJ339">
        <f>SUM(Sheet1!BJ$4:BJ339)</f>
        <v>0.22920993728383154</v>
      </c>
      <c r="BK339">
        <f>SUM(Sheet1!BK$4:BK339)</f>
        <v>-0.18930175066580845</v>
      </c>
    </row>
    <row r="340" spans="29:63" x14ac:dyDescent="0.4">
      <c r="AC340" s="1">
        <v>38597</v>
      </c>
      <c r="AD340">
        <f>SUM(Sheet1!AD$4:AD340)</f>
        <v>-0.24829704872893765</v>
      </c>
      <c r="AE340">
        <f>SUM(Sheet1!AE$4:AE340)</f>
        <v>0.55243167483111166</v>
      </c>
      <c r="AF340">
        <f>SUM(Sheet1!AF$4:AF340)</f>
        <v>0.33926077556013379</v>
      </c>
      <c r="AG340">
        <f>SUM(Sheet1!AG$4:AG340)</f>
        <v>0.2685113410823089</v>
      </c>
      <c r="AO340" s="1">
        <v>40262</v>
      </c>
      <c r="AP340">
        <f>SUM(Sheet1!AP$4:AP340)</f>
        <v>0.1148772442264393</v>
      </c>
      <c r="AQ340">
        <f>SUM(Sheet1!AQ$4:AQ340)</f>
        <v>0.18900483933127543</v>
      </c>
      <c r="AR340">
        <f>SUM(Sheet1!AR$4:AR340)</f>
        <v>0.13526443815374689</v>
      </c>
      <c r="AS340">
        <f>SUM(Sheet1!AS$4:AS340)</f>
        <v>0.63146711047836857</v>
      </c>
      <c r="AU340" s="1">
        <v>41157</v>
      </c>
      <c r="AV340">
        <f>SUM(Sheet1!AV$4:AV340)</f>
        <v>0.489641940044936</v>
      </c>
      <c r="AW340">
        <f>SUM(Sheet1!AW$4:AW340)</f>
        <v>-9.5996581350304977E-2</v>
      </c>
      <c r="AX340">
        <f>SUM(Sheet1!AX$4:AX340)</f>
        <v>0.14849707263476986</v>
      </c>
      <c r="AY340">
        <f>SUM(Sheet1!AY$4:AY340)</f>
        <v>-0.12322730469969856</v>
      </c>
      <c r="BA340" s="1">
        <v>42912</v>
      </c>
      <c r="BB340">
        <f>SUM(Sheet1!BB$4:BB340)</f>
        <v>0.46685645026940115</v>
      </c>
      <c r="BC340">
        <f>SUM(Sheet1!BC$4:BC340)</f>
        <v>0.1234213595274638</v>
      </c>
      <c r="BD340">
        <f>SUM(Sheet1!BD$4:BD340)</f>
        <v>-6.1136685196011786E-2</v>
      </c>
      <c r="BE340">
        <f>SUM(Sheet1!BE$4:BE340)</f>
        <v>0.33487668051922947</v>
      </c>
      <c r="BG340" s="1">
        <v>43553</v>
      </c>
      <c r="BH340">
        <f>SUM(Sheet1!BH$4:BH340)</f>
        <v>7.7878079909010633E-4</v>
      </c>
      <c r="BI340">
        <f>SUM(Sheet1!BI$4:BI340)</f>
        <v>7.0902142776562704E-2</v>
      </c>
      <c r="BJ340">
        <f>SUM(Sheet1!BJ$4:BJ340)</f>
        <v>0.22590508320293645</v>
      </c>
      <c r="BK340">
        <f>SUM(Sheet1!BK$4:BK340)</f>
        <v>-0.18421232213592609</v>
      </c>
    </row>
    <row r="341" spans="29:63" x14ac:dyDescent="0.4">
      <c r="AC341" s="1">
        <v>38600</v>
      </c>
      <c r="AD341">
        <f>SUM(Sheet1!AD$4:AD341)</f>
        <v>-0.23399846800436408</v>
      </c>
      <c r="AE341">
        <f>SUM(Sheet1!AE$4:AE341)</f>
        <v>0.55143099874288604</v>
      </c>
      <c r="AF341">
        <f>SUM(Sheet1!AF$4:AF341)</f>
        <v>0.33760982460219946</v>
      </c>
      <c r="AG341">
        <f>SUM(Sheet1!AG$4:AG341)</f>
        <v>0.26684813941910712</v>
      </c>
      <c r="AO341" s="1">
        <v>40263</v>
      </c>
      <c r="AP341">
        <f>SUM(Sheet1!AP$4:AP341)</f>
        <v>0.11076056959816205</v>
      </c>
      <c r="AQ341">
        <f>SUM(Sheet1!AQ$4:AQ341)</f>
        <v>0.19745802876597163</v>
      </c>
      <c r="AR341">
        <f>SUM(Sheet1!AR$4:AR341)</f>
        <v>0.14479362026926323</v>
      </c>
      <c r="AS341">
        <f>SUM(Sheet1!AS$4:AS341)</f>
        <v>0.63680478632764703</v>
      </c>
      <c r="AU341" s="1">
        <v>41158</v>
      </c>
      <c r="AV341">
        <f>SUM(Sheet1!AV$4:AV341)</f>
        <v>0.4912972972657127</v>
      </c>
      <c r="AW341">
        <f>SUM(Sheet1!AW$4:AW341)</f>
        <v>-9.6206617170985886E-2</v>
      </c>
      <c r="AX341">
        <f>SUM(Sheet1!AX$4:AX341)</f>
        <v>0.15166207053966674</v>
      </c>
      <c r="AY341">
        <f>SUM(Sheet1!AY$4:AY341)</f>
        <v>-0.11899536166816249</v>
      </c>
      <c r="BA341" s="1">
        <v>42913</v>
      </c>
      <c r="BB341">
        <f>SUM(Sheet1!BB$4:BB341)</f>
        <v>0.46653326099465764</v>
      </c>
      <c r="BC341">
        <f>SUM(Sheet1!BC$4:BC341)</f>
        <v>0.11873606478010823</v>
      </c>
      <c r="BD341">
        <f>SUM(Sheet1!BD$4:BD341)</f>
        <v>-6.3430842648610875E-2</v>
      </c>
      <c r="BE341">
        <f>SUM(Sheet1!BE$4:BE341)</f>
        <v>0.33561412000109814</v>
      </c>
      <c r="BG341" s="1">
        <v>43556</v>
      </c>
      <c r="BH341">
        <f>SUM(Sheet1!BH$4:BH341)</f>
        <v>-4.1515414604594847E-3</v>
      </c>
      <c r="BI341">
        <f>SUM(Sheet1!BI$4:BI341)</f>
        <v>5.7013253887671533E-2</v>
      </c>
      <c r="BJ341">
        <f>SUM(Sheet1!BJ$4:BJ341)</f>
        <v>0.21201619431404761</v>
      </c>
      <c r="BK341">
        <f>SUM(Sheet1!BK$4:BK341)</f>
        <v>-0.17032343324703725</v>
      </c>
    </row>
    <row r="342" spans="29:63" x14ac:dyDescent="0.4">
      <c r="AC342" s="1">
        <v>38601</v>
      </c>
      <c r="AD342">
        <f>SUM(Sheet1!AD$4:AD342)</f>
        <v>-0.227721003400712</v>
      </c>
      <c r="AE342">
        <f>SUM(Sheet1!AE$4:AE342)</f>
        <v>0.55139663359913227</v>
      </c>
      <c r="AF342">
        <f>SUM(Sheet1!AF$4:AF342)</f>
        <v>0.33075962362331546</v>
      </c>
      <c r="AG342">
        <f>SUM(Sheet1!AG$4:AG342)</f>
        <v>0.27483092436982215</v>
      </c>
      <c r="AO342" s="1">
        <v>40266</v>
      </c>
      <c r="AP342">
        <f>SUM(Sheet1!AP$4:AP342)</f>
        <v>0.1112461796286156</v>
      </c>
      <c r="AQ342">
        <f>SUM(Sheet1!AQ$4:AQ342)</f>
        <v>0.20334828314468034</v>
      </c>
      <c r="AR342">
        <f>SUM(Sheet1!AR$4:AR342)</f>
        <v>0.13984990088250748</v>
      </c>
      <c r="AS342">
        <f>SUM(Sheet1!AS$4:AS342)</f>
        <v>0.63388015190694957</v>
      </c>
      <c r="AU342" s="1">
        <v>41159</v>
      </c>
      <c r="AV342">
        <f>SUM(Sheet1!AV$4:AV342)</f>
        <v>0.50715163620850745</v>
      </c>
      <c r="AW342">
        <f>SUM(Sheet1!AW$4:AW342)</f>
        <v>-0.1034844309898042</v>
      </c>
      <c r="AX342">
        <f>SUM(Sheet1!AX$4:AX342)</f>
        <v>0.13796165303295305</v>
      </c>
      <c r="AY342">
        <f>SUM(Sheet1!AY$4:AY342)</f>
        <v>-8.9699198938716362E-2</v>
      </c>
      <c r="BA342" s="1">
        <v>42914</v>
      </c>
      <c r="BB342">
        <f>SUM(Sheet1!BB$4:BB342)</f>
        <v>0.45821188754615927</v>
      </c>
      <c r="BC342">
        <f>SUM(Sheet1!BC$4:BC342)</f>
        <v>0.13855307335034361</v>
      </c>
      <c r="BD342">
        <f>SUM(Sheet1!BD$4:BD342)</f>
        <v>-5.3036606167771727E-2</v>
      </c>
      <c r="BE342">
        <f>SUM(Sheet1!BE$4:BE342)</f>
        <v>0.33151313320114928</v>
      </c>
      <c r="BG342" s="1">
        <v>43557</v>
      </c>
      <c r="BH342">
        <f>SUM(Sheet1!BH$4:BH342)</f>
        <v>6.3924570901107147E-3</v>
      </c>
      <c r="BI342">
        <f>SUM(Sheet1!BI$4:BI342)</f>
        <v>5.4050105858376885E-2</v>
      </c>
      <c r="BJ342">
        <f>SUM(Sheet1!BJ$4:BJ342)</f>
        <v>0.2118216754482104</v>
      </c>
      <c r="BK342">
        <f>SUM(Sheet1!BK$4:BK342)</f>
        <v>-0.16532914100959417</v>
      </c>
    </row>
    <row r="343" spans="29:63" x14ac:dyDescent="0.4">
      <c r="AC343" s="1">
        <v>38602</v>
      </c>
      <c r="AD343">
        <f>SUM(Sheet1!AD$4:AD343)</f>
        <v>-0.22901553484048232</v>
      </c>
      <c r="AE343">
        <f>SUM(Sheet1!AE$4:AE343)</f>
        <v>0.54648357980219631</v>
      </c>
      <c r="AF343">
        <f>SUM(Sheet1!AF$4:AF343)</f>
        <v>0.32984661914065971</v>
      </c>
      <c r="AG343">
        <f>SUM(Sheet1!AG$4:AG343)</f>
        <v>0.29370014825247481</v>
      </c>
      <c r="AO343" s="1">
        <v>40267</v>
      </c>
      <c r="AP343">
        <f>SUM(Sheet1!AP$4:AP343)</f>
        <v>0.10238508494491927</v>
      </c>
      <c r="AQ343">
        <f>SUM(Sheet1!AQ$4:AQ343)</f>
        <v>0.20139330085831542</v>
      </c>
      <c r="AR343">
        <f>SUM(Sheet1!AR$4:AR343)</f>
        <v>0.1398970786301007</v>
      </c>
      <c r="AS343">
        <f>SUM(Sheet1!AS$4:AS343)</f>
        <v>0.63785127104052364</v>
      </c>
      <c r="AU343" s="1">
        <v>41162</v>
      </c>
      <c r="AV343">
        <f>SUM(Sheet1!AV$4:AV343)</f>
        <v>0.50967112286310168</v>
      </c>
      <c r="AW343">
        <f>SUM(Sheet1!AW$4:AW343)</f>
        <v>-0.10360543181005699</v>
      </c>
      <c r="AX343">
        <f>SUM(Sheet1!AX$4:AX343)</f>
        <v>0.13878183735960825</v>
      </c>
      <c r="AY343">
        <f>SUM(Sheet1!AY$4:AY343)</f>
        <v>-9.221868559331059E-2</v>
      </c>
      <c r="BA343" s="1">
        <v>42915</v>
      </c>
      <c r="BB343">
        <f>SUM(Sheet1!BB$4:BB343)</f>
        <v>0.45770994070137505</v>
      </c>
      <c r="BC343">
        <f>SUM(Sheet1!BC$4:BC343)</f>
        <v>0.14444518285920294</v>
      </c>
      <c r="BD343">
        <f>SUM(Sheet1!BD$4:BD343)</f>
        <v>-5.1864013156605604E-2</v>
      </c>
      <c r="BE343">
        <f>SUM(Sheet1!BE$4:BE343)</f>
        <v>0.337046526586814</v>
      </c>
      <c r="BG343" s="1">
        <v>43558</v>
      </c>
      <c r="BH343">
        <f>SUM(Sheet1!BH$4:BH343)</f>
        <v>1.102167076504601E-2</v>
      </c>
      <c r="BI343">
        <f>SUM(Sheet1!BI$4:BI343)</f>
        <v>5.146880530285225E-2</v>
      </c>
      <c r="BJ343">
        <f>SUM(Sheet1!BJ$4:BJ343)</f>
        <v>0.20497166159768831</v>
      </c>
      <c r="BK343">
        <f>SUM(Sheet1!BK$4:BK343)</f>
        <v>-0.15137911971185181</v>
      </c>
    </row>
    <row r="344" spans="29:63" x14ac:dyDescent="0.4">
      <c r="AC344" s="1">
        <v>38603</v>
      </c>
      <c r="AD344">
        <f>SUM(Sheet1!AD$4:AD344)</f>
        <v>-0.21830776760595128</v>
      </c>
      <c r="AE344">
        <f>SUM(Sheet1!AE$4:AE344)</f>
        <v>0.53428185416600182</v>
      </c>
      <c r="AF344">
        <f>SUM(Sheet1!AF$4:AF344)</f>
        <v>0.32314434286410654</v>
      </c>
      <c r="AG344">
        <f>SUM(Sheet1!AG$4:AG344)</f>
        <v>0.29680930675196793</v>
      </c>
      <c r="AO344" s="1">
        <v>40268</v>
      </c>
      <c r="AP344">
        <f>SUM(Sheet1!AP$4:AP344)</f>
        <v>0.11134439730228973</v>
      </c>
      <c r="AQ344">
        <f>SUM(Sheet1!AQ$4:AQ344)</f>
        <v>0.21172876456645406</v>
      </c>
      <c r="AR344">
        <f>SUM(Sheet1!AR$4:AR344)</f>
        <v>0.14794016721296877</v>
      </c>
      <c r="AS344">
        <f>SUM(Sheet1!AS$4:AS344)</f>
        <v>0.63380596359715802</v>
      </c>
      <c r="AU344" s="1">
        <v>41163</v>
      </c>
      <c r="AV344">
        <f>SUM(Sheet1!AV$4:AV344)</f>
        <v>0.51703643977840674</v>
      </c>
      <c r="AW344">
        <f>SUM(Sheet1!AW$4:AW344)</f>
        <v>-0.10874013413452455</v>
      </c>
      <c r="AX344">
        <f>SUM(Sheet1!AX$4:AX344)</f>
        <v>0.14078820178489893</v>
      </c>
      <c r="AY344">
        <f>SUM(Sheet1!AY$4:AY344)</f>
        <v>-9.4784002508615739E-2</v>
      </c>
      <c r="BA344" s="1">
        <v>42916</v>
      </c>
      <c r="BB344">
        <f>SUM(Sheet1!BB$4:BB344)</f>
        <v>0.45192568623859908</v>
      </c>
      <c r="BC344">
        <f>SUM(Sheet1!BC$4:BC344)</f>
        <v>0.15040305048013225</v>
      </c>
      <c r="BD344">
        <f>SUM(Sheet1!BD$4:BD344)</f>
        <v>-4.6072418189579856E-2</v>
      </c>
      <c r="BE344">
        <f>SUM(Sheet1!BE$4:BE344)</f>
        <v>0.33448701801246028</v>
      </c>
      <c r="BG344" s="1">
        <v>43559</v>
      </c>
      <c r="BH344">
        <f>SUM(Sheet1!BH$4:BH344)</f>
        <v>1.6782006540166372E-2</v>
      </c>
      <c r="BI344">
        <f>SUM(Sheet1!BI$4:BI344)</f>
        <v>5.8982323958816307E-2</v>
      </c>
      <c r="BJ344">
        <f>SUM(Sheet1!BJ$4:BJ344)</f>
        <v>0.20609036780730128</v>
      </c>
      <c r="BK344">
        <f>SUM(Sheet1!BK$4:BK344)</f>
        <v>-0.14962872587323817</v>
      </c>
    </row>
    <row r="345" spans="29:63" x14ac:dyDescent="0.4">
      <c r="AC345" s="1">
        <v>38604</v>
      </c>
      <c r="AD345">
        <f>SUM(Sheet1!AD$4:AD345)</f>
        <v>-0.22116703667580895</v>
      </c>
      <c r="AE345">
        <f>SUM(Sheet1!AE$4:AE345)</f>
        <v>0.53859328949419771</v>
      </c>
      <c r="AF345">
        <f>SUM(Sheet1!AF$4:AF345)</f>
        <v>0.32285331796661842</v>
      </c>
      <c r="AG345">
        <f>SUM(Sheet1!AG$4:AG345)</f>
        <v>0.30307573084737927</v>
      </c>
      <c r="AO345" s="1">
        <v>40269</v>
      </c>
      <c r="AP345">
        <f>SUM(Sheet1!AP$4:AP345)</f>
        <v>0.12679599618835169</v>
      </c>
      <c r="AQ345">
        <f>SUM(Sheet1!AQ$4:AQ345)</f>
        <v>0.18601230092396437</v>
      </c>
      <c r="AR345">
        <f>SUM(Sheet1!AR$4:AR345)</f>
        <v>0.11650397981006666</v>
      </c>
      <c r="AS345">
        <f>SUM(Sheet1!AS$4:AS345)</f>
        <v>0.65136169967442115</v>
      </c>
      <c r="AU345" s="1">
        <v>41164</v>
      </c>
      <c r="AV345">
        <f>SUM(Sheet1!AV$4:AV345)</f>
        <v>0.53059355531244379</v>
      </c>
      <c r="AW345">
        <f>SUM(Sheet1!AW$4:AW345)</f>
        <v>-0.10279706943079925</v>
      </c>
      <c r="AX345">
        <f>SUM(Sheet1!AX$4:AX345)</f>
        <v>0.13757686690060722</v>
      </c>
      <c r="AY345">
        <f>SUM(Sheet1!AY$4:AY345)</f>
        <v>-7.8086340972589152E-2</v>
      </c>
      <c r="BA345" s="1">
        <v>42919</v>
      </c>
      <c r="BB345">
        <f>SUM(Sheet1!BB$4:BB345)</f>
        <v>0.44317372727077708</v>
      </c>
      <c r="BC345">
        <f>SUM(Sheet1!BC$4:BC345)</f>
        <v>0.16183151700590337</v>
      </c>
      <c r="BD345">
        <f>SUM(Sheet1!BD$4:BD345)</f>
        <v>-4.5322531831093804E-2</v>
      </c>
      <c r="BE345">
        <f>SUM(Sheet1!BE$4:BE345)</f>
        <v>0.33650780323185991</v>
      </c>
    </row>
    <row r="346" spans="29:63" x14ac:dyDescent="0.4">
      <c r="AC346" s="1">
        <v>38607</v>
      </c>
      <c r="AD346">
        <f>SUM(Sheet1!AD$4:AD346)</f>
        <v>-0.22645697908909401</v>
      </c>
      <c r="AE346">
        <f>SUM(Sheet1!AE$4:AE346)</f>
        <v>0.53060483824247628</v>
      </c>
      <c r="AF346">
        <f>SUM(Sheet1!AF$4:AF346)</f>
        <v>0.3250168019652655</v>
      </c>
      <c r="AG346">
        <f>SUM(Sheet1!AG$4:AG346)</f>
        <v>0.30836567326066433</v>
      </c>
      <c r="AO346" s="1">
        <v>40270</v>
      </c>
      <c r="AP346">
        <f>SUM(Sheet1!AP$4:AP346)</f>
        <v>0.13558626020752207</v>
      </c>
      <c r="AQ346">
        <f>SUM(Sheet1!AQ$4:AQ346)</f>
        <v>0.18716491844965255</v>
      </c>
      <c r="AR346">
        <f>SUM(Sheet1!AR$4:AR346)</f>
        <v>9.8125475938309226E-2</v>
      </c>
      <c r="AS346">
        <f>SUM(Sheet1!AS$4:AS346)</f>
        <v>0.65677261908720341</v>
      </c>
      <c r="AU346" s="1">
        <v>41165</v>
      </c>
      <c r="AV346">
        <f>SUM(Sheet1!AV$4:AV346)</f>
        <v>0.53631448262135495</v>
      </c>
      <c r="AW346">
        <f>SUM(Sheet1!AW$4:AW346)</f>
        <v>-9.787834923688099E-2</v>
      </c>
      <c r="AX346">
        <f>SUM(Sheet1!AX$4:AX346)</f>
        <v>0.13996483737126719</v>
      </c>
      <c r="AY346">
        <f>SUM(Sheet1!AY$4:AY346)</f>
        <v>-7.8397685592164867E-2</v>
      </c>
      <c r="BA346" s="1">
        <v>42920</v>
      </c>
      <c r="BB346">
        <f>SUM(Sheet1!BB$4:BB346)</f>
        <v>0.44469285920979396</v>
      </c>
      <c r="BC346">
        <f>SUM(Sheet1!BC$4:BC346)</f>
        <v>0.15720459326185821</v>
      </c>
      <c r="BD346">
        <f>SUM(Sheet1!BD$4:BD346)</f>
        <v>-4.3980317392912416E-2</v>
      </c>
      <c r="BE346">
        <f>SUM(Sheet1!BE$4:BE346)</f>
        <v>0.33032962851435932</v>
      </c>
    </row>
    <row r="347" spans="29:63" x14ac:dyDescent="0.4">
      <c r="AC347" s="1">
        <v>38608</v>
      </c>
      <c r="AD347">
        <f>SUM(Sheet1!AD$4:AD347)</f>
        <v>-0.19866024333421861</v>
      </c>
      <c r="AE347">
        <f>SUM(Sheet1!AE$4:AE347)</f>
        <v>0.52022762528230604</v>
      </c>
      <c r="AF347">
        <f>SUM(Sheet1!AF$4:AF347)</f>
        <v>0.31699624113134206</v>
      </c>
      <c r="AG347">
        <f>SUM(Sheet1!AG$4:AG347)</f>
        <v>0.309431416283378</v>
      </c>
      <c r="AO347" s="1">
        <v>40273</v>
      </c>
      <c r="AP347">
        <f>SUM(Sheet1!AP$4:AP347)</f>
        <v>0.14727051969903349</v>
      </c>
      <c r="AQ347">
        <f>SUM(Sheet1!AQ$4:AQ347)</f>
        <v>0.16828152701590926</v>
      </c>
      <c r="AR347">
        <f>SUM(Sheet1!AR$4:AR347)</f>
        <v>8.7048071129308346E-2</v>
      </c>
      <c r="AS347">
        <f>SUM(Sheet1!AS$4:AS347)</f>
        <v>0.66025755446150303</v>
      </c>
      <c r="AU347" s="1">
        <v>41166</v>
      </c>
      <c r="AV347">
        <f>SUM(Sheet1!AV$4:AV347)</f>
        <v>0.53148875390774253</v>
      </c>
      <c r="AW347">
        <f>SUM(Sheet1!AW$4:AW347)</f>
        <v>-9.6616309219106244E-2</v>
      </c>
      <c r="AX347">
        <f>SUM(Sheet1!AX$4:AX347)</f>
        <v>0.13456127864698142</v>
      </c>
      <c r="AY347">
        <f>SUM(Sheet1!AY$4:AY347)</f>
        <v>-4.6669574096077415E-2</v>
      </c>
      <c r="BA347" s="1">
        <v>42921</v>
      </c>
      <c r="BB347">
        <f>SUM(Sheet1!BB$4:BB347)</f>
        <v>0.45281373955070181</v>
      </c>
      <c r="BC347">
        <f>SUM(Sheet1!BC$4:BC347)</f>
        <v>0.15145432000188086</v>
      </c>
      <c r="BD347">
        <f>SUM(Sheet1!BD$4:BD347)</f>
        <v>-5.1014789499577051E-2</v>
      </c>
      <c r="BE347">
        <f>SUM(Sheet1!BE$4:BE347)</f>
        <v>0.3345491737053663</v>
      </c>
    </row>
    <row r="348" spans="29:63" x14ac:dyDescent="0.4">
      <c r="AC348" s="1">
        <v>38609</v>
      </c>
      <c r="AD348">
        <f>SUM(Sheet1!AD$4:AD348)</f>
        <v>-0.19868670482659834</v>
      </c>
      <c r="AE348">
        <f>SUM(Sheet1!AE$4:AE348)</f>
        <v>0.51728110440077868</v>
      </c>
      <c r="AF348">
        <f>SUM(Sheet1!AF$4:AF348)</f>
        <v>0.31409191253054214</v>
      </c>
      <c r="AG348">
        <f>SUM(Sheet1!AG$4:AG348)</f>
        <v>0.32100903289126936</v>
      </c>
      <c r="AO348" s="1">
        <v>40274</v>
      </c>
      <c r="AP348">
        <f>SUM(Sheet1!AP$4:AP348)</f>
        <v>0.14598921468598702</v>
      </c>
      <c r="AQ348">
        <f>SUM(Sheet1!AQ$4:AQ348)</f>
        <v>0.18480375902973423</v>
      </c>
      <c r="AR348">
        <f>SUM(Sheet1!AR$4:AR348)</f>
        <v>9.1194908834529076E-2</v>
      </c>
      <c r="AS348">
        <f>SUM(Sheet1!AS$4:AS348)</f>
        <v>0.6603894341871932</v>
      </c>
      <c r="AU348" s="1">
        <v>41169</v>
      </c>
      <c r="AV348">
        <f>SUM(Sheet1!AV$4:AV348)</f>
        <v>0.51973215616819757</v>
      </c>
      <c r="AW348">
        <f>SUM(Sheet1!AW$4:AW348)</f>
        <v>-8.7222197618444186E-2</v>
      </c>
      <c r="AX348">
        <f>SUM(Sheet1!AX$4:AX348)</f>
        <v>0.13908694710070735</v>
      </c>
      <c r="AY348">
        <f>SUM(Sheet1!AY$4:AY348)</f>
        <v>-5.0631539230784006E-2</v>
      </c>
      <c r="BA348" s="1">
        <v>42922</v>
      </c>
      <c r="BB348">
        <f>SUM(Sheet1!BB$4:BB348)</f>
        <v>0.46254918773673126</v>
      </c>
      <c r="BC348">
        <f>SUM(Sheet1!BC$4:BC348)</f>
        <v>0.14658583846531015</v>
      </c>
      <c r="BD348">
        <f>SUM(Sheet1!BD$4:BD348)</f>
        <v>-5.4906324623510416E-2</v>
      </c>
      <c r="BE348">
        <f>SUM(Sheet1!BE$4:BE348)</f>
        <v>0.33490199790269126</v>
      </c>
    </row>
    <row r="349" spans="29:63" x14ac:dyDescent="0.4">
      <c r="AC349" s="1">
        <v>38610</v>
      </c>
      <c r="AD349">
        <f>SUM(Sheet1!AD$4:AD349)</f>
        <v>-0.20821152708253032</v>
      </c>
      <c r="AE349">
        <f>SUM(Sheet1!AE$4:AE349)</f>
        <v>0.50807495530250046</v>
      </c>
      <c r="AF349">
        <f>SUM(Sheet1!AF$4:AF349)</f>
        <v>0.31340459625611683</v>
      </c>
      <c r="AG349">
        <f>SUM(Sheet1!AG$4:AG349)</f>
        <v>0.32074592692534165</v>
      </c>
      <c r="AO349" s="1">
        <v>40275</v>
      </c>
      <c r="AP349">
        <f>SUM(Sheet1!AP$4:AP349)</f>
        <v>0.13536081706222014</v>
      </c>
      <c r="AQ349">
        <f>SUM(Sheet1!AQ$4:AQ349)</f>
        <v>0.19409635965986805</v>
      </c>
      <c r="AR349">
        <f>SUM(Sheet1!AR$4:AR349)</f>
        <v>0.10668691274856679</v>
      </c>
      <c r="AS349">
        <f>SUM(Sheet1!AS$4:AS349)</f>
        <v>0.65951035194904983</v>
      </c>
      <c r="AU349" s="1">
        <v>41170</v>
      </c>
      <c r="AV349">
        <f>SUM(Sheet1!AV$4:AV349)</f>
        <v>0.51867142957047818</v>
      </c>
      <c r="AW349">
        <f>SUM(Sheet1!AW$4:AW349)</f>
        <v>-8.6230537716972089E-2</v>
      </c>
      <c r="AX349">
        <f>SUM(Sheet1!AX$4:AX349)</f>
        <v>0.1456102664416824</v>
      </c>
      <c r="AY349">
        <f>SUM(Sheet1!AY$4:AY349)</f>
        <v>-4.957081263306462E-2</v>
      </c>
      <c r="BA349" s="1">
        <v>42923</v>
      </c>
      <c r="BB349">
        <f>SUM(Sheet1!BB$4:BB349)</f>
        <v>0.46229948383480146</v>
      </c>
      <c r="BC349">
        <f>SUM(Sheet1!BC$4:BC349)</f>
        <v>0.1540369881600907</v>
      </c>
      <c r="BD349">
        <f>SUM(Sheet1!BD$4:BD349)</f>
        <v>-4.7907875734238048E-2</v>
      </c>
      <c r="BE349">
        <f>SUM(Sheet1!BE$4:BE349)</f>
        <v>0.33099023696899887</v>
      </c>
    </row>
    <row r="350" spans="29:63" x14ac:dyDescent="0.4">
      <c r="AC350" s="1">
        <v>38611</v>
      </c>
      <c r="AD350">
        <f>SUM(Sheet1!AD$4:AD350)</f>
        <v>-0.23496023041892655</v>
      </c>
      <c r="AE350">
        <f>SUM(Sheet1!AE$4:AE350)</f>
        <v>0.51738713666547775</v>
      </c>
      <c r="AF350">
        <f>SUM(Sheet1!AF$4:AF350)</f>
        <v>0.32131703382166033</v>
      </c>
      <c r="AG350">
        <f>SUM(Sheet1!AG$4:AG350)</f>
        <v>0.32443037984987622</v>
      </c>
      <c r="AO350" s="1">
        <v>40276</v>
      </c>
      <c r="AP350">
        <f>SUM(Sheet1!AP$4:AP350)</f>
        <v>0.13579408710022955</v>
      </c>
      <c r="AQ350">
        <f>SUM(Sheet1!AQ$4:AQ350)</f>
        <v>0.19280189196115705</v>
      </c>
      <c r="AR350">
        <f>SUM(Sheet1!AR$4:AR350)</f>
        <v>0.11137434628466858</v>
      </c>
      <c r="AS350">
        <f>SUM(Sheet1!AS$4:AS350)</f>
        <v>0.66373365932663997</v>
      </c>
      <c r="AU350" s="1">
        <v>41171</v>
      </c>
      <c r="AV350">
        <f>SUM(Sheet1!AV$4:AV350)</f>
        <v>0.51719195721345945</v>
      </c>
      <c r="AW350">
        <f>SUM(Sheet1!AW$4:AW350)</f>
        <v>-7.4626200148860677E-2</v>
      </c>
      <c r="AX350">
        <f>SUM(Sheet1!AX$4:AX350)</f>
        <v>0.15189086752465919</v>
      </c>
      <c r="AY350">
        <f>SUM(Sheet1!AY$4:AY350)</f>
        <v>-4.88517965498102E-2</v>
      </c>
      <c r="BA350" s="1">
        <v>42926</v>
      </c>
      <c r="BB350">
        <f>SUM(Sheet1!BB$4:BB350)</f>
        <v>0.47643974125259214</v>
      </c>
      <c r="BC350">
        <f>SUM(Sheet1!BC$4:BC350)</f>
        <v>0.15446222631441353</v>
      </c>
      <c r="BD350">
        <f>SUM(Sheet1!BD$4:BD350)</f>
        <v>-5.031616032730668E-2</v>
      </c>
      <c r="BE350">
        <f>SUM(Sheet1!BE$4:BE350)</f>
        <v>0.33356539952613506</v>
      </c>
    </row>
    <row r="351" spans="29:63" x14ac:dyDescent="0.4">
      <c r="AC351" s="1">
        <v>38615</v>
      </c>
      <c r="AD351">
        <f>SUM(Sheet1!AD$4:AD351)</f>
        <v>-0.24898841789844128</v>
      </c>
      <c r="AE351">
        <f>SUM(Sheet1!AE$4:AE351)</f>
        <v>0.53167944658563171</v>
      </c>
      <c r="AF351">
        <f>SUM(Sheet1!AF$4:AF351)</f>
        <v>0.32051949045848438</v>
      </c>
      <c r="AG351">
        <f>SUM(Sheet1!AG$4:AG351)</f>
        <v>0.33845856732939095</v>
      </c>
      <c r="AO351" s="1">
        <v>40277</v>
      </c>
      <c r="AP351">
        <f>SUM(Sheet1!AP$4:AP351)</f>
        <v>0.13407878187808431</v>
      </c>
      <c r="AQ351">
        <f>SUM(Sheet1!AQ$4:AQ351)</f>
        <v>0.2027542396985974</v>
      </c>
      <c r="AR351">
        <f>SUM(Sheet1!AR$4:AR351)</f>
        <v>0.11233611220505169</v>
      </c>
      <c r="AS351">
        <f>SUM(Sheet1!AS$4:AS351)</f>
        <v>0.65733772468783502</v>
      </c>
      <c r="AU351" s="1">
        <v>41172</v>
      </c>
      <c r="AV351">
        <f>SUM(Sheet1!AV$4:AV351)</f>
        <v>0.5063626627416058</v>
      </c>
      <c r="AW351">
        <f>SUM(Sheet1!AW$4:AW351)</f>
        <v>-5.8997620536330952E-2</v>
      </c>
      <c r="AX351">
        <f>SUM(Sheet1!AX$4:AX351)</f>
        <v>0.16279176940179807</v>
      </c>
      <c r="AY351">
        <f>SUM(Sheet1!AY$4:AY351)</f>
        <v>-5.8570447283435967E-2</v>
      </c>
      <c r="BA351" s="1">
        <v>42927</v>
      </c>
      <c r="BB351">
        <f>SUM(Sheet1!BB$4:BB351)</f>
        <v>0.47658824038990366</v>
      </c>
      <c r="BC351">
        <f>SUM(Sheet1!BC$4:BC351)</f>
        <v>0.14874165221107938</v>
      </c>
      <c r="BD351">
        <f>SUM(Sheet1!BD$4:BD351)</f>
        <v>-5.1728201503608129E-2</v>
      </c>
      <c r="BE351">
        <f>SUM(Sheet1!BE$4:BE351)</f>
        <v>0.34040415891738907</v>
      </c>
    </row>
    <row r="352" spans="29:63" x14ac:dyDescent="0.4">
      <c r="AC352" s="1">
        <v>38616</v>
      </c>
      <c r="AD352">
        <f>SUM(Sheet1!AD$4:AD352)</f>
        <v>-0.23969964506364583</v>
      </c>
      <c r="AE352">
        <f>SUM(Sheet1!AE$4:AE352)</f>
        <v>0.51986818302122728</v>
      </c>
      <c r="AF352">
        <f>SUM(Sheet1!AF$4:AF352)</f>
        <v>0.32536475021322098</v>
      </c>
      <c r="AG352">
        <f>SUM(Sheet1!AG$4:AG352)</f>
        <v>0.34266051962107102</v>
      </c>
      <c r="AO352" s="1">
        <v>40280</v>
      </c>
      <c r="AP352">
        <f>SUM(Sheet1!AP$4:AP352)</f>
        <v>0.11349287832424304</v>
      </c>
      <c r="AQ352">
        <f>SUM(Sheet1!AQ$4:AQ352)</f>
        <v>0.21705550343663349</v>
      </c>
      <c r="AR352">
        <f>SUM(Sheet1!AR$4:AR352)</f>
        <v>0.11577409148875606</v>
      </c>
      <c r="AS352">
        <f>SUM(Sheet1!AS$4:AS352)</f>
        <v>0.64754979646597532</v>
      </c>
      <c r="AU352" s="1">
        <v>41173</v>
      </c>
      <c r="AV352">
        <f>SUM(Sheet1!AV$4:AV352)</f>
        <v>0.51213689385665484</v>
      </c>
      <c r="AW352">
        <f>SUM(Sheet1!AW$4:AW352)</f>
        <v>-4.6779096966321987E-2</v>
      </c>
      <c r="AX352">
        <f>SUM(Sheet1!AX$4:AX352)</f>
        <v>0.16525197126877977</v>
      </c>
      <c r="AY352">
        <f>SUM(Sheet1!AY$4:AY352)</f>
        <v>-5.2689666743473418E-2</v>
      </c>
      <c r="BA352" s="1">
        <v>42928</v>
      </c>
      <c r="BB352">
        <f>SUM(Sheet1!BB$4:BB352)</f>
        <v>0.4945793128353364</v>
      </c>
      <c r="BC352">
        <f>SUM(Sheet1!BC$4:BC352)</f>
        <v>0.14260927553993796</v>
      </c>
      <c r="BD352">
        <f>SUM(Sheet1!BD$4:BD352)</f>
        <v>-5.8880751041680113E-2</v>
      </c>
      <c r="BE352">
        <f>SUM(Sheet1!BE$4:BE352)</f>
        <v>0.3403722701454257</v>
      </c>
    </row>
    <row r="353" spans="29:57" x14ac:dyDescent="0.4">
      <c r="AC353" s="1">
        <v>38617</v>
      </c>
      <c r="AD353">
        <f>SUM(Sheet1!AD$4:AD353)</f>
        <v>-0.24374541059712118</v>
      </c>
      <c r="AE353">
        <f>SUM(Sheet1!AE$4:AE353)</f>
        <v>0.51326160701465062</v>
      </c>
      <c r="AF353">
        <f>SUM(Sheet1!AF$4:AF353)</f>
        <v>0.33066341118769571</v>
      </c>
      <c r="AG353">
        <f>SUM(Sheet1!AG$4:AG353)</f>
        <v>0.34504239164373107</v>
      </c>
      <c r="AO353" s="1">
        <v>40281</v>
      </c>
      <c r="AP353">
        <f>SUM(Sheet1!AP$4:AP353)</f>
        <v>0.11063798397056945</v>
      </c>
      <c r="AQ353">
        <f>SUM(Sheet1!AQ$4:AQ353)</f>
        <v>0.21721730642618597</v>
      </c>
      <c r="AR353">
        <f>SUM(Sheet1!AR$4:AR353)</f>
        <v>0.11660284421929157</v>
      </c>
      <c r="AS353">
        <f>SUM(Sheet1!AS$4:AS353)</f>
        <v>0.64799505226543208</v>
      </c>
      <c r="AU353" s="1">
        <v>41176</v>
      </c>
      <c r="AV353">
        <f>SUM(Sheet1!AV$4:AV353)</f>
        <v>0.53076866827267843</v>
      </c>
      <c r="AW353">
        <f>SUM(Sheet1!AW$4:AW353)</f>
        <v>-5.2515364719767144E-2</v>
      </c>
      <c r="AX353">
        <f>SUM(Sheet1!AX$4:AX353)</f>
        <v>0.16597763122442954</v>
      </c>
      <c r="AY353">
        <f>SUM(Sheet1!AY$4:AY353)</f>
        <v>-5.2120212280848732E-2</v>
      </c>
      <c r="BA353" s="1">
        <v>42929</v>
      </c>
      <c r="BB353">
        <f>SUM(Sheet1!BB$4:BB353)</f>
        <v>0.49937855983737656</v>
      </c>
      <c r="BC353">
        <f>SUM(Sheet1!BC$4:BC353)</f>
        <v>0.13475818123647199</v>
      </c>
      <c r="BD353">
        <f>SUM(Sheet1!BD$4:BD353)</f>
        <v>-6.3117043722286659E-2</v>
      </c>
      <c r="BE353">
        <f>SUM(Sheet1!BE$4:BE353)</f>
        <v>0.34920574166784424</v>
      </c>
    </row>
    <row r="354" spans="29:57" x14ac:dyDescent="0.4">
      <c r="AC354" s="1">
        <v>38618</v>
      </c>
      <c r="AD354">
        <f>SUM(Sheet1!AD$4:AD354)</f>
        <v>-0.24742372284424718</v>
      </c>
      <c r="AE354">
        <f>SUM(Sheet1!AE$4:AE354)</f>
        <v>0.52068143781829368</v>
      </c>
      <c r="AF354">
        <f>SUM(Sheet1!AF$4:AF354)</f>
        <v>0.35077459613542084</v>
      </c>
      <c r="AG354">
        <f>SUM(Sheet1!AG$4:AG354)</f>
        <v>0.32372070389085705</v>
      </c>
      <c r="AO354" s="1">
        <v>40282</v>
      </c>
      <c r="AP354">
        <f>SUM(Sheet1!AP$4:AP354)</f>
        <v>0.11608193111148257</v>
      </c>
      <c r="AQ354">
        <f>SUM(Sheet1!AQ$4:AQ354)</f>
        <v>0.21685225522115226</v>
      </c>
      <c r="AR354">
        <f>SUM(Sheet1!AR$4:AR354)</f>
        <v>0.11173870344752401</v>
      </c>
      <c r="AS354">
        <f>SUM(Sheet1!AS$4:AS354)</f>
        <v>0.66308250609070263</v>
      </c>
      <c r="AU354" s="1">
        <v>41177</v>
      </c>
      <c r="AV354">
        <f>SUM(Sheet1!AV$4:AV354)</f>
        <v>0.53657379803440264</v>
      </c>
      <c r="AW354">
        <f>SUM(Sheet1!AW$4:AW354)</f>
        <v>-6.2827089566272032E-2</v>
      </c>
      <c r="AX354">
        <f>SUM(Sheet1!AX$4:AX354)</f>
        <v>0.16416035563420939</v>
      </c>
      <c r="AY354">
        <f>SUM(Sheet1!AY$4:AY354)</f>
        <v>-5.7925342042572936E-2</v>
      </c>
      <c r="BA354" s="1">
        <v>42930</v>
      </c>
      <c r="BB354">
        <f>SUM(Sheet1!BB$4:BB354)</f>
        <v>0.49463522556372919</v>
      </c>
      <c r="BC354">
        <f>SUM(Sheet1!BC$4:BC354)</f>
        <v>0.13630944541222223</v>
      </c>
      <c r="BD354">
        <f>SUM(Sheet1!BD$4:BD354)</f>
        <v>-6.4099420608213609E-2</v>
      </c>
      <c r="BE354">
        <f>SUM(Sheet1!BE$4:BE354)</f>
        <v>0.35236679746047894</v>
      </c>
    </row>
    <row r="355" spans="29:57" x14ac:dyDescent="0.4">
      <c r="AC355" s="1">
        <v>38621</v>
      </c>
      <c r="AD355">
        <f>SUM(Sheet1!AD$4:AD355)</f>
        <v>-0.25315934383021277</v>
      </c>
      <c r="AE355">
        <f>SUM(Sheet1!AE$4:AE355)</f>
        <v>0.52117523378973873</v>
      </c>
      <c r="AF355">
        <f>SUM(Sheet1!AF$4:AF355)</f>
        <v>0.33884070450149995</v>
      </c>
      <c r="AG355">
        <f>SUM(Sheet1!AG$4:AG355)</f>
        <v>0.34996914538964308</v>
      </c>
      <c r="AO355" s="1">
        <v>40283</v>
      </c>
      <c r="AP355">
        <f>SUM(Sheet1!AP$4:AP355)</f>
        <v>0.12313722573456742</v>
      </c>
      <c r="AQ355">
        <f>SUM(Sheet1!AQ$4:AQ355)</f>
        <v>0.21428765474067157</v>
      </c>
      <c r="AR355">
        <f>SUM(Sheet1!AR$4:AR355)</f>
        <v>0.10465977852214203</v>
      </c>
      <c r="AS355">
        <f>SUM(Sheet1!AS$4:AS355)</f>
        <v>0.66786153099424506</v>
      </c>
      <c r="AU355" s="1">
        <v>41178</v>
      </c>
      <c r="AV355">
        <f>SUM(Sheet1!AV$4:AV355)</f>
        <v>0.54121097364730086</v>
      </c>
      <c r="AW355">
        <f>SUM(Sheet1!AW$4:AW355)</f>
        <v>-6.4586479270437924E-2</v>
      </c>
      <c r="AX355">
        <f>SUM(Sheet1!AX$4:AX355)</f>
        <v>0.16550043797165881</v>
      </c>
      <c r="AY355">
        <f>SUM(Sheet1!AY$4:AY355)</f>
        <v>-6.4069676660746255E-2</v>
      </c>
      <c r="BA355" s="1">
        <v>42933</v>
      </c>
      <c r="BB355">
        <f>SUM(Sheet1!BB$4:BB355)</f>
        <v>0.49411801651504272</v>
      </c>
      <c r="BC355">
        <f>SUM(Sheet1!BC$4:BC355)</f>
        <v>0.14257452578633334</v>
      </c>
      <c r="BD355">
        <f>SUM(Sheet1!BD$4:BD355)</f>
        <v>-6.0845120351767368E-2</v>
      </c>
      <c r="BE355">
        <f>SUM(Sheet1!BE$4:BE355)</f>
        <v>0.35605357861693077</v>
      </c>
    </row>
    <row r="356" spans="29:57" x14ac:dyDescent="0.4">
      <c r="AC356" s="1">
        <v>38622</v>
      </c>
      <c r="AD356">
        <f>SUM(Sheet1!AD$4:AD356)</f>
        <v>-0.26069076652974543</v>
      </c>
      <c r="AE356">
        <f>SUM(Sheet1!AE$4:AE356)</f>
        <v>0.5214855734405589</v>
      </c>
      <c r="AF356">
        <f>SUM(Sheet1!AF$4:AF356)</f>
        <v>0.34438646499128589</v>
      </c>
      <c r="AG356">
        <f>SUM(Sheet1!AG$4:AG356)</f>
        <v>0.35080040058498818</v>
      </c>
      <c r="AO356" s="1">
        <v>40284</v>
      </c>
      <c r="AP356">
        <f>SUM(Sheet1!AP$4:AP356)</f>
        <v>0.12140817911400148</v>
      </c>
      <c r="AQ356">
        <f>SUM(Sheet1!AQ$4:AQ356)</f>
        <v>0.21371242871426155</v>
      </c>
      <c r="AR356">
        <f>SUM(Sheet1!AR$4:AR356)</f>
        <v>0.10761904490407703</v>
      </c>
      <c r="AS356">
        <f>SUM(Sheet1!AS$4:AS356)</f>
        <v>0.66140344311188703</v>
      </c>
      <c r="AU356" s="1">
        <v>41179</v>
      </c>
      <c r="AV356">
        <f>SUM(Sheet1!AV$4:AV356)</f>
        <v>0.54641435338366307</v>
      </c>
      <c r="AW356">
        <f>SUM(Sheet1!AW$4:AW356)</f>
        <v>-8.2004781540852334E-2</v>
      </c>
      <c r="AX356">
        <f>SUM(Sheet1!AX$4:AX356)</f>
        <v>0.16043022415797448</v>
      </c>
      <c r="AY356">
        <f>SUM(Sheet1!AY$4:AY356)</f>
        <v>-5.9461735642391433E-2</v>
      </c>
      <c r="BA356" s="1">
        <v>42934</v>
      </c>
      <c r="BB356">
        <f>SUM(Sheet1!BB$4:BB356)</f>
        <v>0.49765932595588258</v>
      </c>
      <c r="BC356">
        <f>SUM(Sheet1!BC$4:BC356)</f>
        <v>0.14433927795156354</v>
      </c>
      <c r="BD356">
        <f>SUM(Sheet1!BD$4:BD356)</f>
        <v>-6.3326013689031235E-2</v>
      </c>
      <c r="BE356">
        <f>SUM(Sheet1!BE$4:BE356)</f>
        <v>0.35646171625349998</v>
      </c>
    </row>
    <row r="357" spans="29:57" x14ac:dyDescent="0.4">
      <c r="AC357" s="1">
        <v>38623</v>
      </c>
      <c r="AD357">
        <f>SUM(Sheet1!AD$4:AD357)</f>
        <v>-0.26733700863620158</v>
      </c>
      <c r="AE357">
        <f>SUM(Sheet1!AE$4:AE357)</f>
        <v>0.52718536233718349</v>
      </c>
      <c r="AF357">
        <f>SUM(Sheet1!AF$4:AF357)</f>
        <v>0.34003397119907308</v>
      </c>
      <c r="AG357">
        <f>SUM(Sheet1!AG$4:AG357)</f>
        <v>0.36587834589549162</v>
      </c>
      <c r="AO357" s="1">
        <v>40287</v>
      </c>
      <c r="AP357">
        <f>SUM(Sheet1!AP$4:AP357)</f>
        <v>0.11438745124583904</v>
      </c>
      <c r="AQ357">
        <f>SUM(Sheet1!AQ$4:AQ357)</f>
        <v>0.21551800653763731</v>
      </c>
      <c r="AR357">
        <f>SUM(Sheet1!AR$4:AR357)</f>
        <v>0.11361857898522598</v>
      </c>
      <c r="AS357">
        <f>SUM(Sheet1!AS$4:AS357)</f>
        <v>0.64366002003665324</v>
      </c>
      <c r="AU357" s="1">
        <v>41180</v>
      </c>
      <c r="AV357">
        <f>SUM(Sheet1!AV$4:AV357)</f>
        <v>0.54906799279197671</v>
      </c>
      <c r="AW357">
        <f>SUM(Sheet1!AW$4:AW357)</f>
        <v>-8.4244210255178253E-2</v>
      </c>
      <c r="AX357">
        <f>SUM(Sheet1!AX$4:AX357)</f>
        <v>0.15549556905048623</v>
      </c>
      <c r="AY357">
        <f>SUM(Sheet1!AY$4:AY357)</f>
        <v>-5.6136301807057754E-2</v>
      </c>
      <c r="BA357" s="1">
        <v>42935</v>
      </c>
      <c r="BB357">
        <f>SUM(Sheet1!BB$4:BB357)</f>
        <v>0.49487642854606584</v>
      </c>
      <c r="BC357">
        <f>SUM(Sheet1!BC$4:BC357)</f>
        <v>0.14771385088834665</v>
      </c>
      <c r="BD357">
        <f>SUM(Sheet1!BD$4:BD357)</f>
        <v>-6.1039910079666804E-2</v>
      </c>
      <c r="BE357">
        <f>SUM(Sheet1!BE$4:BE357)</f>
        <v>0.35727765850989424</v>
      </c>
    </row>
    <row r="358" spans="29:57" x14ac:dyDescent="0.4">
      <c r="AC358" s="1">
        <v>38624</v>
      </c>
      <c r="AD358">
        <f>SUM(Sheet1!AD$4:AD358)</f>
        <v>-0.28184786557120145</v>
      </c>
      <c r="AE358">
        <f>SUM(Sheet1!AE$4:AE358)</f>
        <v>0.5345590554160341</v>
      </c>
      <c r="AF358">
        <f>SUM(Sheet1!AF$4:AF358)</f>
        <v>0.34377807707112684</v>
      </c>
      <c r="AG358">
        <f>SUM(Sheet1!AG$4:AG358)</f>
        <v>0.36701127640908682</v>
      </c>
      <c r="AO358" s="1">
        <v>40288</v>
      </c>
      <c r="AP358">
        <f>SUM(Sheet1!AP$4:AP358)</f>
        <v>0.10897915841482375</v>
      </c>
      <c r="AQ358">
        <f>SUM(Sheet1!AQ$4:AQ358)</f>
        <v>0.22140722910579258</v>
      </c>
      <c r="AR358">
        <f>SUM(Sheet1!AR$4:AR358)</f>
        <v>0.1227395956764783</v>
      </c>
      <c r="AS358">
        <f>SUM(Sheet1!AS$4:AS358)</f>
        <v>0.6502775027104738</v>
      </c>
      <c r="AU358" s="1">
        <v>41184</v>
      </c>
      <c r="AV358">
        <f>SUM(Sheet1!AV$4:AV358)</f>
        <v>0.56619375664333571</v>
      </c>
      <c r="AW358">
        <f>SUM(Sheet1!AW$4:AW358)</f>
        <v>-8.5718917753190738E-2</v>
      </c>
      <c r="AX358">
        <f>SUM(Sheet1!AX$4:AX358)</f>
        <v>0.15244274777183064</v>
      </c>
      <c r="AY358">
        <f>SUM(Sheet1!AY$4:AY358)</f>
        <v>-5.6174398496455447E-2</v>
      </c>
      <c r="BA358" s="1">
        <v>42936</v>
      </c>
      <c r="BB358">
        <f>SUM(Sheet1!BB$4:BB358)</f>
        <v>0.49861159677225708</v>
      </c>
      <c r="BC358">
        <f>SUM(Sheet1!BC$4:BC358)</f>
        <v>0.1469938226891927</v>
      </c>
      <c r="BD358">
        <f>SUM(Sheet1!BD$4:BD358)</f>
        <v>-5.7085207539202543E-2</v>
      </c>
      <c r="BE358">
        <f>SUM(Sheet1!BE$4:BE358)</f>
        <v>0.36260831606218158</v>
      </c>
    </row>
    <row r="359" spans="29:57" x14ac:dyDescent="0.4">
      <c r="AC359" s="1">
        <v>38625</v>
      </c>
      <c r="AD359">
        <f>SUM(Sheet1!AD$4:AD359)</f>
        <v>-0.27574442310092584</v>
      </c>
      <c r="AE359">
        <f>SUM(Sheet1!AE$4:AE359)</f>
        <v>0.54417735761388131</v>
      </c>
      <c r="AF359">
        <f>SUM(Sheet1!AF$4:AF359)</f>
        <v>0.35013259572235211</v>
      </c>
      <c r="AG359">
        <f>SUM(Sheet1!AG$4:AG359)</f>
        <v>0.35751800343033668</v>
      </c>
      <c r="AO359" s="1">
        <v>40289</v>
      </c>
      <c r="AP359">
        <f>SUM(Sheet1!AP$4:AP359)</f>
        <v>0.12037482867812399</v>
      </c>
      <c r="AQ359">
        <f>SUM(Sheet1!AQ$4:AQ359)</f>
        <v>0.21459683558017228</v>
      </c>
      <c r="AR359">
        <f>SUM(Sheet1!AR$4:AR359)</f>
        <v>0.11507293296295162</v>
      </c>
      <c r="AS359">
        <f>SUM(Sheet1!AS$4:AS359)</f>
        <v>0.66786733969355028</v>
      </c>
      <c r="AU359" s="1">
        <v>41186</v>
      </c>
      <c r="AV359">
        <f>SUM(Sheet1!AV$4:AV359)</f>
        <v>0.56686633214889726</v>
      </c>
      <c r="AW359">
        <f>SUM(Sheet1!AW$4:AW359)</f>
        <v>-8.7331989999116622E-2</v>
      </c>
      <c r="AX359">
        <f>SUM(Sheet1!AX$4:AX359)</f>
        <v>0.16686244165774144</v>
      </c>
      <c r="AY359">
        <f>SUM(Sheet1!AY$4:AY359)</f>
        <v>-5.830789438185624E-2</v>
      </c>
      <c r="BA359" s="1">
        <v>42937</v>
      </c>
      <c r="BB359">
        <f>SUM(Sheet1!BB$4:BB359)</f>
        <v>0.49258736269502934</v>
      </c>
      <c r="BC359">
        <f>SUM(Sheet1!BC$4:BC359)</f>
        <v>0.14497630986326593</v>
      </c>
      <c r="BD359">
        <f>SUM(Sheet1!BD$4:BD359)</f>
        <v>-5.2328582858638395E-2</v>
      </c>
      <c r="BE359">
        <f>SUM(Sheet1!BE$4:BE359)</f>
        <v>0.36628880013940934</v>
      </c>
    </row>
    <row r="360" spans="29:57" x14ac:dyDescent="0.4">
      <c r="AC360" s="1">
        <v>38629</v>
      </c>
      <c r="AD360">
        <f>SUM(Sheet1!AD$4:AD360)</f>
        <v>-0.27021481043072293</v>
      </c>
      <c r="AE360">
        <f>SUM(Sheet1!AE$4:AE360)</f>
        <v>0.54204166237203544</v>
      </c>
      <c r="AF360">
        <f>SUM(Sheet1!AF$4:AF360)</f>
        <v>0.35335805234151174</v>
      </c>
      <c r="AG360">
        <f>SUM(Sheet1!AG$4:AG360)</f>
        <v>0.3757979145696575</v>
      </c>
      <c r="AO360" s="1">
        <v>40290</v>
      </c>
      <c r="AP360">
        <f>SUM(Sheet1!AP$4:AP360)</f>
        <v>0.11326960914962414</v>
      </c>
      <c r="AQ360">
        <f>SUM(Sheet1!AQ$4:AQ360)</f>
        <v>0.21851558572818397</v>
      </c>
      <c r="AR360">
        <f>SUM(Sheet1!AR$4:AR360)</f>
        <v>0.11836145646377649</v>
      </c>
      <c r="AS360">
        <f>SUM(Sheet1!AS$4:AS360)</f>
        <v>0.66206176109998438</v>
      </c>
      <c r="AU360" s="1">
        <v>41187</v>
      </c>
      <c r="AV360">
        <f>SUM(Sheet1!AV$4:AV360)</f>
        <v>0.56848822488271955</v>
      </c>
      <c r="AW360">
        <f>SUM(Sheet1!AW$4:AW360)</f>
        <v>-9.0143650368785355E-2</v>
      </c>
      <c r="AX360">
        <f>SUM(Sheet1!AX$4:AX360)</f>
        <v>0.17203046851894344</v>
      </c>
      <c r="AY360">
        <f>SUM(Sheet1!AY$4:AY360)</f>
        <v>-5.7735200429504419E-2</v>
      </c>
      <c r="BA360" s="1">
        <v>42940</v>
      </c>
      <c r="BB360">
        <f>SUM(Sheet1!BB$4:BB360)</f>
        <v>0.48759671754624423</v>
      </c>
      <c r="BC360">
        <f>SUM(Sheet1!BC$4:BC360)</f>
        <v>0.14146855088924593</v>
      </c>
      <c r="BD360">
        <f>SUM(Sheet1!BD$4:BD360)</f>
        <v>-4.7484483983246673E-2</v>
      </c>
      <c r="BE360">
        <f>SUM(Sheet1!BE$4:BE360)</f>
        <v>0.36697247582852333</v>
      </c>
    </row>
    <row r="361" spans="29:57" x14ac:dyDescent="0.4">
      <c r="AC361" s="1">
        <v>38630</v>
      </c>
      <c r="AD361">
        <f>SUM(Sheet1!AD$4:AD361)</f>
        <v>-0.25735247181956089</v>
      </c>
      <c r="AE361">
        <f>SUM(Sheet1!AE$4:AE361)</f>
        <v>0.54635851875080355</v>
      </c>
      <c r="AF361">
        <f>SUM(Sheet1!AF$4:AF361)</f>
        <v>0.34947998774604516</v>
      </c>
      <c r="AG361">
        <f>SUM(Sheet1!AG$4:AG361)</f>
        <v>0.36127444639038919</v>
      </c>
      <c r="AO361" s="1">
        <v>40291</v>
      </c>
      <c r="AP361">
        <f>SUM(Sheet1!AP$4:AP361)</f>
        <v>0.10194617671955075</v>
      </c>
      <c r="AQ361">
        <f>SUM(Sheet1!AQ$4:AQ361)</f>
        <v>0.21861321821884971</v>
      </c>
      <c r="AR361">
        <f>SUM(Sheet1!AR$4:AR361)</f>
        <v>0.11874342679305028</v>
      </c>
      <c r="AS361">
        <f>SUM(Sheet1!AS$4:AS361)</f>
        <v>0.66030552646703755</v>
      </c>
      <c r="AU361" s="1">
        <v>41190</v>
      </c>
      <c r="AV361">
        <f>SUM(Sheet1!AV$4:AV361)</f>
        <v>0.57815692375099426</v>
      </c>
      <c r="AW361">
        <f>SUM(Sheet1!AW$4:AW361)</f>
        <v>-9.1266499033214821E-2</v>
      </c>
      <c r="AX361">
        <f>SUM(Sheet1!AX$4:AX361)</f>
        <v>0.18475937683604826</v>
      </c>
      <c r="AY361">
        <f>SUM(Sheet1!AY$4:AY361)</f>
        <v>-6.5214118275881305E-2</v>
      </c>
      <c r="BA361" s="1">
        <v>42941</v>
      </c>
      <c r="BB361">
        <f>SUM(Sheet1!BB$4:BB361)</f>
        <v>0.47646377326950973</v>
      </c>
      <c r="BC361">
        <f>SUM(Sheet1!BC$4:BC361)</f>
        <v>0.15347781249904824</v>
      </c>
      <c r="BD361">
        <f>SUM(Sheet1!BD$4:BD361)</f>
        <v>-3.8923198351569543E-2</v>
      </c>
      <c r="BE361">
        <f>SUM(Sheet1!BE$4:BE361)</f>
        <v>0.36119625769865149</v>
      </c>
    </row>
    <row r="362" spans="29:57" x14ac:dyDescent="0.4">
      <c r="AC362" s="1">
        <v>38631</v>
      </c>
      <c r="AD362">
        <f>SUM(Sheet1!AD$4:AD362)</f>
        <v>-0.2604892426032327</v>
      </c>
      <c r="AE362">
        <f>SUM(Sheet1!AE$4:AE362)</f>
        <v>0.55483426096525557</v>
      </c>
      <c r="AF362">
        <f>SUM(Sheet1!AF$4:AF362)</f>
        <v>0.3671999819898496</v>
      </c>
      <c r="AG362">
        <f>SUM(Sheet1!AG$4:AG362)</f>
        <v>0.3394528145118314</v>
      </c>
      <c r="AO362" s="1">
        <v>40294</v>
      </c>
      <c r="AP362">
        <f>SUM(Sheet1!AP$4:AP362)</f>
        <v>9.6737304637273813E-2</v>
      </c>
      <c r="AQ362">
        <f>SUM(Sheet1!AQ$4:AQ362)</f>
        <v>0.21013545844593595</v>
      </c>
      <c r="AR362">
        <f>SUM(Sheet1!AR$4:AR362)</f>
        <v>0.11148480530638394</v>
      </c>
      <c r="AS362">
        <f>SUM(Sheet1!AS$4:AS362)</f>
        <v>0.67033367565774815</v>
      </c>
      <c r="AU362" s="1">
        <v>41191</v>
      </c>
      <c r="AV362">
        <f>SUM(Sheet1!AV$4:AV362)</f>
        <v>0.5791586289234627</v>
      </c>
      <c r="AW362">
        <f>SUM(Sheet1!AW$4:AW362)</f>
        <v>-8.4089631551521604E-2</v>
      </c>
      <c r="AX362">
        <f>SUM(Sheet1!AX$4:AX362)</f>
        <v>0.182974492945705</v>
      </c>
      <c r="AY362">
        <f>SUM(Sheet1!AY$4:AY362)</f>
        <v>-6.6944155567796204E-2</v>
      </c>
      <c r="BA362" s="1">
        <v>42942</v>
      </c>
      <c r="BB362">
        <f>SUM(Sheet1!BB$4:BB362)</f>
        <v>0.47541901300088563</v>
      </c>
      <c r="BC362">
        <f>SUM(Sheet1!BC$4:BC362)</f>
        <v>0.16257099366944439</v>
      </c>
      <c r="BD362">
        <f>SUM(Sheet1!BD$4:BD362)</f>
        <v>-2.8213132629425264E-2</v>
      </c>
      <c r="BE362">
        <f>SUM(Sheet1!BE$4:BE362)</f>
        <v>0.35904101796727561</v>
      </c>
    </row>
    <row r="363" spans="29:57" x14ac:dyDescent="0.4">
      <c r="AC363" s="1">
        <v>38632</v>
      </c>
      <c r="AD363">
        <f>SUM(Sheet1!AD$4:AD363)</f>
        <v>-0.26740511230350272</v>
      </c>
      <c r="AE363">
        <f>SUM(Sheet1!AE$4:AE363)</f>
        <v>0.56833759086729374</v>
      </c>
      <c r="AF363">
        <f>SUM(Sheet1!AF$4:AF363)</f>
        <v>0.37956947629726623</v>
      </c>
      <c r="AG363">
        <f>SUM(Sheet1!AG$4:AG363)</f>
        <v>0.33783626100391029</v>
      </c>
      <c r="AO363" s="1">
        <v>40295</v>
      </c>
      <c r="AP363">
        <f>SUM(Sheet1!AP$4:AP363)</f>
        <v>9.9504016542092288E-2</v>
      </c>
      <c r="AQ363">
        <f>SUM(Sheet1!AQ$4:AQ363)</f>
        <v>0.21282175955967297</v>
      </c>
      <c r="AR363">
        <f>SUM(Sheet1!AR$4:AR363)</f>
        <v>0.11182694204467847</v>
      </c>
      <c r="AS363">
        <f>SUM(Sheet1!AS$4:AS363)</f>
        <v>0.66876600452031576</v>
      </c>
      <c r="AU363" s="1">
        <v>41192</v>
      </c>
      <c r="AV363">
        <f>SUM(Sheet1!AV$4:AV363)</f>
        <v>0.56227093613659562</v>
      </c>
      <c r="AW363">
        <f>SUM(Sheet1!AW$4:AW363)</f>
        <v>-7.9244286587924595E-2</v>
      </c>
      <c r="AX363">
        <f>SUM(Sheet1!AX$4:AX363)</f>
        <v>0.19392163793442452</v>
      </c>
      <c r="AY363">
        <f>SUM(Sheet1!AY$4:AY363)</f>
        <v>-8.4313022547693017E-2</v>
      </c>
      <c r="BA363" s="1">
        <v>42943</v>
      </c>
      <c r="BB363">
        <f>SUM(Sheet1!BB$4:BB363)</f>
        <v>0.47132964831354551</v>
      </c>
      <c r="BC363">
        <f>SUM(Sheet1!BC$4:BC363)</f>
        <v>0.17056743270814323</v>
      </c>
      <c r="BD363">
        <f>SUM(Sheet1!BD$4:BD363)</f>
        <v>-2.4607170861913552E-2</v>
      </c>
      <c r="BE363">
        <f>SUM(Sheet1!BE$4:BE363)</f>
        <v>0.36232781443631712</v>
      </c>
    </row>
    <row r="364" spans="29:57" x14ac:dyDescent="0.4">
      <c r="AC364" s="1">
        <v>38635</v>
      </c>
      <c r="AD364">
        <f>SUM(Sheet1!AD$4:AD364)</f>
        <v>-0.26890132662042998</v>
      </c>
      <c r="AE364">
        <f>SUM(Sheet1!AE$4:AE364)</f>
        <v>0.5718357161392299</v>
      </c>
      <c r="AF364">
        <f>SUM(Sheet1!AF$4:AF364)</f>
        <v>0.37769175953357392</v>
      </c>
      <c r="AG364">
        <f>SUM(Sheet1!AG$4:AG364)</f>
        <v>0.35998652007126775</v>
      </c>
      <c r="AO364" s="1">
        <v>40296</v>
      </c>
      <c r="AP364">
        <f>SUM(Sheet1!AP$4:AP364)</f>
        <v>9.7559371289680175E-2</v>
      </c>
      <c r="AQ364">
        <f>SUM(Sheet1!AQ$4:AQ364)</f>
        <v>0.20142207269004608</v>
      </c>
      <c r="AR364">
        <f>SUM(Sheet1!AR$4:AR364)</f>
        <v>0.10554118295808934</v>
      </c>
      <c r="AS364">
        <f>SUM(Sheet1!AS$4:AS364)</f>
        <v>0.65873460186853627</v>
      </c>
      <c r="AU364" s="1">
        <v>41193</v>
      </c>
      <c r="AV364">
        <f>SUM(Sheet1!AV$4:AV364)</f>
        <v>0.55547537747520892</v>
      </c>
      <c r="AW364">
        <f>SUM(Sheet1!AW$4:AW364)</f>
        <v>-7.2057950708973806E-2</v>
      </c>
      <c r="AX364">
        <f>SUM(Sheet1!AX$4:AX364)</f>
        <v>0.19157710695990227</v>
      </c>
      <c r="AY364">
        <f>SUM(Sheet1!AY$4:AY364)</f>
        <v>-9.3366520490079874E-2</v>
      </c>
      <c r="BA364" s="1">
        <v>42944</v>
      </c>
      <c r="BB364">
        <f>SUM(Sheet1!BB$4:BB364)</f>
        <v>0.45027156806268021</v>
      </c>
      <c r="BC364">
        <f>SUM(Sheet1!BC$4:BC364)</f>
        <v>0.18042789460113517</v>
      </c>
      <c r="BD364">
        <f>SUM(Sheet1!BD$4:BD364)</f>
        <v>-9.0991205545110088E-3</v>
      </c>
      <c r="BE364">
        <f>SUM(Sheet1!BE$4:BE364)</f>
        <v>0.34242203926549564</v>
      </c>
    </row>
    <row r="365" spans="29:57" x14ac:dyDescent="0.4">
      <c r="AC365" s="1">
        <v>38636</v>
      </c>
      <c r="AD365">
        <f>SUM(Sheet1!AD$4:AD365)</f>
        <v>-0.27297666764441131</v>
      </c>
      <c r="AE365">
        <f>SUM(Sheet1!AE$4:AE365)</f>
        <v>0.56306937619813546</v>
      </c>
      <c r="AF365">
        <f>SUM(Sheet1!AF$4:AF365)</f>
        <v>0.36460514995700721</v>
      </c>
      <c r="AG365">
        <f>SUM(Sheet1!AG$4:AG365)</f>
        <v>0.37417990494010578</v>
      </c>
      <c r="AO365" s="1">
        <v>40297</v>
      </c>
      <c r="AP365">
        <f>SUM(Sheet1!AP$4:AP365)</f>
        <v>0.10139230811230759</v>
      </c>
      <c r="AQ365">
        <f>SUM(Sheet1!AQ$4:AQ365)</f>
        <v>0.20053386979322163</v>
      </c>
      <c r="AR365">
        <f>SUM(Sheet1!AR$4:AR365)</f>
        <v>0.10536111897348421</v>
      </c>
      <c r="AS365">
        <f>SUM(Sheet1!AS$4:AS365)</f>
        <v>0.65490166504590885</v>
      </c>
      <c r="AU365" s="1">
        <v>41194</v>
      </c>
      <c r="AV365">
        <f>SUM(Sheet1!AV$4:AV365)</f>
        <v>0.5509224363101568</v>
      </c>
      <c r="AW365">
        <f>SUM(Sheet1!AW$4:AW365)</f>
        <v>-7.1782959871424468E-2</v>
      </c>
      <c r="AX365">
        <f>SUM(Sheet1!AX$4:AX365)</f>
        <v>0.1978474093969611</v>
      </c>
      <c r="AY365">
        <f>SUM(Sheet1!AY$4:AY365)</f>
        <v>-9.4948548650181097E-2</v>
      </c>
      <c r="BA365" s="1">
        <v>42947</v>
      </c>
      <c r="BB365">
        <f>SUM(Sheet1!BB$4:BB365)</f>
        <v>0.45798810253845235</v>
      </c>
      <c r="BC365">
        <f>SUM(Sheet1!BC$4:BC365)</f>
        <v>0.17770206306664005</v>
      </c>
      <c r="BD365">
        <f>SUM(Sheet1!BD$4:BD365)</f>
        <v>-1.4332202317441589E-2</v>
      </c>
      <c r="BE365">
        <f>SUM(Sheet1!BE$4:BE365)</f>
        <v>0.34391823510798136</v>
      </c>
    </row>
    <row r="366" spans="29:57" x14ac:dyDescent="0.4">
      <c r="AC366" s="1">
        <v>38637</v>
      </c>
      <c r="AD366">
        <f>SUM(Sheet1!AD$4:AD366)</f>
        <v>-0.28473133727268307</v>
      </c>
      <c r="AE366">
        <f>SUM(Sheet1!AE$4:AE366)</f>
        <v>0.58410609167243177</v>
      </c>
      <c r="AF366">
        <f>SUM(Sheet1!AF$4:AF366)</f>
        <v>0.37395356767119425</v>
      </c>
      <c r="AG366">
        <f>SUM(Sheet1!AG$4:AG366)</f>
        <v>0.35087614385051447</v>
      </c>
      <c r="AO366" s="1">
        <v>40298</v>
      </c>
      <c r="AP366">
        <f>SUM(Sheet1!AP$4:AP366)</f>
        <v>0.12234558507726034</v>
      </c>
      <c r="AQ366">
        <f>SUM(Sheet1!AQ$4:AQ366)</f>
        <v>0.19322816436476831</v>
      </c>
      <c r="AR366">
        <f>SUM(Sheet1!AR$4:AR366)</f>
        <v>9.8080662055231249E-2</v>
      </c>
      <c r="AS366">
        <f>SUM(Sheet1!AS$4:AS366)</f>
        <v>0.66303929717186516</v>
      </c>
      <c r="AU366" s="1">
        <v>41197</v>
      </c>
      <c r="AV366">
        <f>SUM(Sheet1!AV$4:AV366)</f>
        <v>0.55797019341073173</v>
      </c>
      <c r="AW366">
        <f>SUM(Sheet1!AW$4:AW366)</f>
        <v>-6.8647392462111267E-2</v>
      </c>
      <c r="AX366">
        <f>SUM(Sheet1!AX$4:AX366)</f>
        <v>0.20005769252221872</v>
      </c>
      <c r="AY366">
        <f>SUM(Sheet1!AY$4:AY366)</f>
        <v>-9.8909885997669589E-2</v>
      </c>
      <c r="BA366" s="1">
        <v>42948</v>
      </c>
      <c r="BB366">
        <f>SUM(Sheet1!BB$4:BB366)</f>
        <v>0.45853097724202108</v>
      </c>
      <c r="BC366">
        <f>SUM(Sheet1!BC$4:BC366)</f>
        <v>0.18329085607443718</v>
      </c>
      <c r="BD366">
        <f>SUM(Sheet1!BD$4:BD366)</f>
        <v>-3.6405202000028281E-3</v>
      </c>
      <c r="BE366">
        <f>SUM(Sheet1!BE$4:BE366)</f>
        <v>0.3516741155911346</v>
      </c>
    </row>
    <row r="367" spans="29:57" x14ac:dyDescent="0.4">
      <c r="AC367" s="1">
        <v>38638</v>
      </c>
      <c r="AD367">
        <f>SUM(Sheet1!AD$4:AD367)</f>
        <v>-0.29015239560085349</v>
      </c>
      <c r="AE367">
        <f>SUM(Sheet1!AE$4:AE367)</f>
        <v>0.59443677286168073</v>
      </c>
      <c r="AF367">
        <f>SUM(Sheet1!AF$4:AF367)</f>
        <v>0.38031165487808183</v>
      </c>
      <c r="AG367">
        <f>SUM(Sheet1!AG$4:AG367)</f>
        <v>0.32861554127903092</v>
      </c>
      <c r="AO367" s="1">
        <v>40301</v>
      </c>
      <c r="AP367">
        <f>SUM(Sheet1!AP$4:AP367)</f>
        <v>0.11129120087598465</v>
      </c>
      <c r="AQ367">
        <f>SUM(Sheet1!AQ$4:AQ367)</f>
        <v>0.19473969403712521</v>
      </c>
      <c r="AR367">
        <f>SUM(Sheet1!AR$4:AR367)</f>
        <v>0.11180103219804105</v>
      </c>
      <c r="AS367">
        <f>SUM(Sheet1!AS$4:AS367)</f>
        <v>0.65053655534251664</v>
      </c>
      <c r="AU367" s="1">
        <v>41198</v>
      </c>
      <c r="AV367">
        <f>SUM(Sheet1!AV$4:AV367)</f>
        <v>0.57094530293372547</v>
      </c>
      <c r="AW367">
        <f>SUM(Sheet1!AW$4:AW367)</f>
        <v>-7.6516657911921304E-2</v>
      </c>
      <c r="AX367">
        <f>SUM(Sheet1!AX$4:AX367)</f>
        <v>0.1883424034878437</v>
      </c>
      <c r="AY367">
        <f>SUM(Sheet1!AY$4:AY367)</f>
        <v>-8.8808072443740338E-2</v>
      </c>
      <c r="BA367" s="1">
        <v>42949</v>
      </c>
      <c r="BB367">
        <f>SUM(Sheet1!BB$4:BB367)</f>
        <v>0.46471121543294147</v>
      </c>
      <c r="BC367">
        <f>SUM(Sheet1!BC$4:BC367)</f>
        <v>0.17603904240280577</v>
      </c>
      <c r="BD367">
        <f>SUM(Sheet1!BD$4:BD367)</f>
        <v>-8.8038231125927568E-3</v>
      </c>
      <c r="BE367">
        <f>SUM(Sheet1!BE$4:BE367)</f>
        <v>0.35372433007511128</v>
      </c>
    </row>
    <row r="368" spans="29:57" x14ac:dyDescent="0.4">
      <c r="AC368" s="1">
        <v>38639</v>
      </c>
      <c r="AD368">
        <f>SUM(Sheet1!AD$4:AD368)</f>
        <v>-0.28773172173758876</v>
      </c>
      <c r="AE368">
        <f>SUM(Sheet1!AE$4:AE368)</f>
        <v>0.60916058822968266</v>
      </c>
      <c r="AF368">
        <f>SUM(Sheet1!AF$4:AF368)</f>
        <v>0.39652100376897426</v>
      </c>
      <c r="AG368">
        <f>SUM(Sheet1!AG$4:AG368)</f>
        <v>0.3261948674157662</v>
      </c>
      <c r="AO368" s="1">
        <v>40302</v>
      </c>
      <c r="AP368">
        <f>SUM(Sheet1!AP$4:AP368)</f>
        <v>0.11883300376857397</v>
      </c>
      <c r="AQ368">
        <f>SUM(Sheet1!AQ$4:AQ368)</f>
        <v>0.19359076910239925</v>
      </c>
      <c r="AR368">
        <f>SUM(Sheet1!AR$4:AR368)</f>
        <v>0.1157827643648689</v>
      </c>
      <c r="AS368">
        <f>SUM(Sheet1!AS$4:AS368)</f>
        <v>0.64902611553798528</v>
      </c>
      <c r="AU368" s="1">
        <v>41199</v>
      </c>
      <c r="AV368">
        <f>SUM(Sheet1!AV$4:AV368)</f>
        <v>0.56726695989919618</v>
      </c>
      <c r="AW368">
        <f>SUM(Sheet1!AW$4:AW368)</f>
        <v>-7.3693821821617989E-2</v>
      </c>
      <c r="AX368">
        <f>SUM(Sheet1!AX$4:AX368)</f>
        <v>0.17629731769412404</v>
      </c>
      <c r="AY368">
        <f>SUM(Sheet1!AY$4:AY368)</f>
        <v>-8.0618451213722242E-2</v>
      </c>
      <c r="BA368" s="1">
        <v>42950</v>
      </c>
      <c r="BB368">
        <f>SUM(Sheet1!BB$4:BB368)</f>
        <v>0.45681095841175345</v>
      </c>
      <c r="BC368">
        <f>SUM(Sheet1!BC$4:BC368)</f>
        <v>0.18748801804945492</v>
      </c>
      <c r="BD368">
        <f>SUM(Sheet1!BD$4:BD368)</f>
        <v>-4.1618491548307546E-3</v>
      </c>
      <c r="BE368">
        <f>SUM(Sheet1!BE$4:BE368)</f>
        <v>0.33672662791262586</v>
      </c>
    </row>
    <row r="369" spans="29:57" x14ac:dyDescent="0.4">
      <c r="AC369" s="1">
        <v>38642</v>
      </c>
      <c r="AD369">
        <f>SUM(Sheet1!AD$4:AD369)</f>
        <v>-0.27526243575923981</v>
      </c>
      <c r="AE369">
        <f>SUM(Sheet1!AE$4:AE369)</f>
        <v>0.60370295245213135</v>
      </c>
      <c r="AF369">
        <f>SUM(Sheet1!AF$4:AF369)</f>
        <v>0.39623067549131119</v>
      </c>
      <c r="AG369">
        <f>SUM(Sheet1!AG$4:AG369)</f>
        <v>0.31550494086802228</v>
      </c>
      <c r="AO369" s="1">
        <v>40304</v>
      </c>
      <c r="AP369">
        <f>SUM(Sheet1!AP$4:AP369)</f>
        <v>0.1150960040464083</v>
      </c>
      <c r="AQ369">
        <f>SUM(Sheet1!AQ$4:AQ369)</f>
        <v>0.19380197822158007</v>
      </c>
      <c r="AR369">
        <f>SUM(Sheet1!AR$4:AR369)</f>
        <v>0.1153063406475795</v>
      </c>
      <c r="AS369">
        <f>SUM(Sheet1!AS$4:AS369)</f>
        <v>0.62878229991242918</v>
      </c>
      <c r="AU369" s="1">
        <v>41200</v>
      </c>
      <c r="AV369">
        <f>SUM(Sheet1!AV$4:AV369)</f>
        <v>0.56329000792171713</v>
      </c>
      <c r="AW369">
        <f>SUM(Sheet1!AW$4:AW369)</f>
        <v>-8.280260153075214E-2</v>
      </c>
      <c r="AX369">
        <f>SUM(Sheet1!AX$4:AX369)</f>
        <v>0.16676172744519069</v>
      </c>
      <c r="AY369">
        <f>SUM(Sheet1!AY$4:AY369)</f>
        <v>-7.5892996242231225E-2</v>
      </c>
      <c r="BA369" s="1">
        <v>42951</v>
      </c>
      <c r="BB369">
        <f>SUM(Sheet1!BB$4:BB369)</f>
        <v>0.45139010002354807</v>
      </c>
      <c r="BC369">
        <f>SUM(Sheet1!BC$4:BC369)</f>
        <v>0.18818681770466528</v>
      </c>
      <c r="BD369">
        <f>SUM(Sheet1!BD$4:BD369)</f>
        <v>-1.5090658400225276E-3</v>
      </c>
      <c r="BE369">
        <f>SUM(Sheet1!BE$4:BE369)</f>
        <v>0.34047314557249309</v>
      </c>
    </row>
    <row r="370" spans="29:57" x14ac:dyDescent="0.4">
      <c r="AC370" s="1">
        <v>38643</v>
      </c>
      <c r="AD370">
        <f>SUM(Sheet1!AD$4:AD370)</f>
        <v>-0.28105707136764246</v>
      </c>
      <c r="AE370">
        <f>SUM(Sheet1!AE$4:AE370)</f>
        <v>0.59904081197491021</v>
      </c>
      <c r="AF370">
        <f>SUM(Sheet1!AF$4:AF370)</f>
        <v>0.39845299272802004</v>
      </c>
      <c r="AG370">
        <f>SUM(Sheet1!AG$4:AG370)</f>
        <v>0.32485197434498614</v>
      </c>
      <c r="AO370" s="1">
        <v>40305</v>
      </c>
      <c r="AP370">
        <f>SUM(Sheet1!AP$4:AP370)</f>
        <v>0.11377651305796499</v>
      </c>
      <c r="AQ370">
        <f>SUM(Sheet1!AQ$4:AQ370)</f>
        <v>0.18663702513571478</v>
      </c>
      <c r="AR370">
        <f>SUM(Sheet1!AR$4:AR370)</f>
        <v>0.11378218331167855</v>
      </c>
      <c r="AS370">
        <f>SUM(Sheet1!AS$4:AS370)</f>
        <v>0.60553176633084793</v>
      </c>
      <c r="AU370" s="1">
        <v>41201</v>
      </c>
      <c r="AV370">
        <f>SUM(Sheet1!AV$4:AV370)</f>
        <v>0.54675167560964533</v>
      </c>
      <c r="AW370">
        <f>SUM(Sheet1!AW$4:AW370)</f>
        <v>-7.112886698917853E-2</v>
      </c>
      <c r="AX370">
        <f>SUM(Sheet1!AX$4:AX370)</f>
        <v>0.17215429561706097</v>
      </c>
      <c r="AY370">
        <f>SUM(Sheet1!AY$4:AY370)</f>
        <v>-8.5532674401363584E-2</v>
      </c>
      <c r="BA370" s="1">
        <v>42954</v>
      </c>
      <c r="BB370">
        <f>SUM(Sheet1!BB$4:BB370)</f>
        <v>0.44727927689985703</v>
      </c>
      <c r="BC370">
        <f>SUM(Sheet1!BC$4:BC370)</f>
        <v>0.19118255485006408</v>
      </c>
      <c r="BD370">
        <f>SUM(Sheet1!BD$4:BD370)</f>
        <v>-7.617297355869912E-3</v>
      </c>
      <c r="BE370">
        <f>SUM(Sheet1!BE$4:BE370)</f>
        <v>0.34206824542574388</v>
      </c>
    </row>
    <row r="371" spans="29:57" x14ac:dyDescent="0.4">
      <c r="AC371" s="1">
        <v>38644</v>
      </c>
      <c r="AD371">
        <f>SUM(Sheet1!AD$4:AD371)</f>
        <v>-0.28034973447650746</v>
      </c>
      <c r="AE371">
        <f>SUM(Sheet1!AE$4:AE371)</f>
        <v>0.58855642765885452</v>
      </c>
      <c r="AF371">
        <f>SUM(Sheet1!AF$4:AF371)</f>
        <v>0.40206643388669883</v>
      </c>
      <c r="AG371">
        <f>SUM(Sheet1!AG$4:AG371)</f>
        <v>0.29759596488747941</v>
      </c>
      <c r="AO371" s="1">
        <v>40308</v>
      </c>
      <c r="AP371">
        <f>SUM(Sheet1!AP$4:AP371)</f>
        <v>0.10646816705834661</v>
      </c>
      <c r="AQ371">
        <f>SUM(Sheet1!AQ$4:AQ371)</f>
        <v>0.1825610361384935</v>
      </c>
      <c r="AR371">
        <f>SUM(Sheet1!AR$4:AR371)</f>
        <v>0.10835875869822909</v>
      </c>
      <c r="AS371">
        <f>SUM(Sheet1!AS$4:AS371)</f>
        <v>0.62417512492492477</v>
      </c>
      <c r="AU371" s="1">
        <v>41204</v>
      </c>
      <c r="AV371">
        <f>SUM(Sheet1!AV$4:AV371)</f>
        <v>0.5589734510918668</v>
      </c>
      <c r="AW371">
        <f>SUM(Sheet1!AW$4:AW371)</f>
        <v>-7.3244699006905778E-2</v>
      </c>
      <c r="AX371">
        <f>SUM(Sheet1!AX$4:AX371)</f>
        <v>0.17330700742151106</v>
      </c>
      <c r="AY371">
        <f>SUM(Sheet1!AY$4:AY371)</f>
        <v>-8.7769810866687892E-2</v>
      </c>
      <c r="BA371" s="1">
        <v>42955</v>
      </c>
      <c r="BB371">
        <f>SUM(Sheet1!BB$4:BB371)</f>
        <v>0.45200535638747019</v>
      </c>
      <c r="BC371">
        <f>SUM(Sheet1!BC$4:BC371)</f>
        <v>0.1832193783600965</v>
      </c>
      <c r="BD371">
        <f>SUM(Sheet1!BD$4:BD371)</f>
        <v>-1.1305275956800531E-2</v>
      </c>
      <c r="BE371">
        <f>SUM(Sheet1!BE$4:BE371)</f>
        <v>0.340284578716609</v>
      </c>
    </row>
    <row r="372" spans="29:57" x14ac:dyDescent="0.4">
      <c r="AC372" s="1">
        <v>38645</v>
      </c>
      <c r="AD372">
        <f>SUM(Sheet1!AD$4:AD372)</f>
        <v>-0.27821790371190358</v>
      </c>
      <c r="AE372">
        <f>SUM(Sheet1!AE$4:AE372)</f>
        <v>0.58794276233010712</v>
      </c>
      <c r="AF372">
        <f>SUM(Sheet1!AF$4:AF372)</f>
        <v>0.3953547224870968</v>
      </c>
      <c r="AG372">
        <f>SUM(Sheet1!AG$4:AG372)</f>
        <v>0.30637322503196651</v>
      </c>
      <c r="AO372" s="1">
        <v>40309</v>
      </c>
      <c r="AP372">
        <f>SUM(Sheet1!AP$4:AP372)</f>
        <v>9.823347208462585E-2</v>
      </c>
      <c r="AQ372">
        <f>SUM(Sheet1!AQ$4:AQ372)</f>
        <v>0.18657676025011427</v>
      </c>
      <c r="AR372">
        <f>SUM(Sheet1!AR$4:AR372)</f>
        <v>0.11409184492857372</v>
      </c>
      <c r="AS372">
        <f>SUM(Sheet1!AS$4:AS372)</f>
        <v>0.61746585974920598</v>
      </c>
      <c r="AU372" s="1">
        <v>41205</v>
      </c>
      <c r="AV372">
        <f>SUM(Sheet1!AV$4:AV372)</f>
        <v>0.56673583647526415</v>
      </c>
      <c r="AW372">
        <f>SUM(Sheet1!AW$4:AW372)</f>
        <v>-6.4277541990086284E-2</v>
      </c>
      <c r="AX372">
        <f>SUM(Sheet1!AX$4:AX372)</f>
        <v>0.1726899784545306</v>
      </c>
      <c r="AY372">
        <f>SUM(Sheet1!AY$4:AY372)</f>
        <v>-9.7053108797613752E-2</v>
      </c>
      <c r="BA372" s="1">
        <v>42956</v>
      </c>
      <c r="BB372">
        <f>SUM(Sheet1!BB$4:BB372)</f>
        <v>0.43420967417186562</v>
      </c>
      <c r="BC372">
        <f>SUM(Sheet1!BC$4:BC372)</f>
        <v>0.19369385053756227</v>
      </c>
      <c r="BD372">
        <f>SUM(Sheet1!BD$4:BD372)</f>
        <v>4.5336298518420248E-3</v>
      </c>
      <c r="BE372">
        <f>SUM(Sheet1!BE$4:BE372)</f>
        <v>0.32790423410907865</v>
      </c>
    </row>
    <row r="373" spans="29:57" x14ac:dyDescent="0.4">
      <c r="AC373" s="1">
        <v>38646</v>
      </c>
      <c r="AD373">
        <f>SUM(Sheet1!AD$4:AD373)</f>
        <v>-0.28263672325101175</v>
      </c>
      <c r="AE373">
        <f>SUM(Sheet1!AE$4:AE373)</f>
        <v>0.58719356837373182</v>
      </c>
      <c r="AF373">
        <f>SUM(Sheet1!AF$4:AF373)</f>
        <v>0.38823653567956606</v>
      </c>
      <c r="AG373">
        <f>SUM(Sheet1!AG$4:AG373)</f>
        <v>0.32518053377970768</v>
      </c>
      <c r="AO373" s="1">
        <v>40310</v>
      </c>
      <c r="AP373">
        <f>SUM(Sheet1!AP$4:AP373)</f>
        <v>9.9610738607046168E-2</v>
      </c>
      <c r="AQ373">
        <f>SUM(Sheet1!AQ$4:AQ373)</f>
        <v>0.19374963431975301</v>
      </c>
      <c r="AR373">
        <f>SUM(Sheet1!AR$4:AR373)</f>
        <v>0.12403531126388245</v>
      </c>
      <c r="AS373">
        <f>SUM(Sheet1!AS$4:AS373)</f>
        <v>0.61356014822046456</v>
      </c>
      <c r="AU373" s="1">
        <v>41206</v>
      </c>
      <c r="AV373">
        <f>SUM(Sheet1!AV$4:AV373)</f>
        <v>0.56501399352149362</v>
      </c>
      <c r="AW373">
        <f>SUM(Sheet1!AW$4:AW373)</f>
        <v>-5.5997061628006217E-2</v>
      </c>
      <c r="AX373">
        <f>SUM(Sheet1!AX$4:AX373)</f>
        <v>0.18675135010930022</v>
      </c>
      <c r="AY373">
        <f>SUM(Sheet1!AY$4:AY373)</f>
        <v>-0.10523225594285313</v>
      </c>
      <c r="BA373" s="1">
        <v>42957</v>
      </c>
      <c r="BB373">
        <f>SUM(Sheet1!BB$4:BB373)</f>
        <v>0.42971421428226142</v>
      </c>
      <c r="BC373">
        <f>SUM(Sheet1!BC$4:BC373)</f>
        <v>0.19452534686000544</v>
      </c>
      <c r="BD373">
        <f>SUM(Sheet1!BD$4:BD373)</f>
        <v>4.1915258830939051E-3</v>
      </c>
      <c r="BE373">
        <f>SUM(Sheet1!BE$4:BE373)</f>
        <v>0.32418880376532067</v>
      </c>
    </row>
    <row r="374" spans="29:57" x14ac:dyDescent="0.4">
      <c r="AC374" s="1">
        <v>38649</v>
      </c>
      <c r="AD374">
        <f>SUM(Sheet1!AD$4:AD374)</f>
        <v>-0.27764604626333733</v>
      </c>
      <c r="AE374">
        <f>SUM(Sheet1!AE$4:AE374)</f>
        <v>0.60161860877204287</v>
      </c>
      <c r="AF374">
        <f>SUM(Sheet1!AF$4:AF374)</f>
        <v>0.39263610567453266</v>
      </c>
      <c r="AG374">
        <f>SUM(Sheet1!AG$4:AG374)</f>
        <v>0.3255090057282034</v>
      </c>
      <c r="AO374" s="1">
        <v>40311</v>
      </c>
      <c r="AP374">
        <f>SUM(Sheet1!AP$4:AP374)</f>
        <v>0.11148484341867371</v>
      </c>
      <c r="AQ374">
        <f>SUM(Sheet1!AQ$4:AQ374)</f>
        <v>0.18905944948149755</v>
      </c>
      <c r="AR374">
        <f>SUM(Sheet1!AR$4:AR374)</f>
        <v>0.1246851822671905</v>
      </c>
      <c r="AS374">
        <f>SUM(Sheet1!AS$4:AS374)</f>
        <v>0.6321042943594074</v>
      </c>
      <c r="AU374" s="1">
        <v>41207</v>
      </c>
      <c r="AV374">
        <f>SUM(Sheet1!AV$4:AV374)</f>
        <v>0.57425092152543511</v>
      </c>
      <c r="AW374">
        <f>SUM(Sheet1!AW$4:AW374)</f>
        <v>-7.195684071946773E-2</v>
      </c>
      <c r="AX374">
        <f>SUM(Sheet1!AX$4:AX374)</f>
        <v>0.16757055345982264</v>
      </c>
      <c r="AY374">
        <f>SUM(Sheet1!AY$4:AY374)</f>
        <v>-9.7546107023717799E-2</v>
      </c>
      <c r="BA374" s="1">
        <v>42958</v>
      </c>
      <c r="BB374">
        <f>SUM(Sheet1!BB$4:BB374)</f>
        <v>0.42014964951720213</v>
      </c>
      <c r="BC374">
        <f>SUM(Sheet1!BC$4:BC374)</f>
        <v>0.19881443151872202</v>
      </c>
      <c r="BD374">
        <f>SUM(Sheet1!BD$4:BD374)</f>
        <v>1.2347848969386122E-2</v>
      </c>
      <c r="BE374">
        <f>SUM(Sheet1!BE$4:BE374)</f>
        <v>0.30586665829072857</v>
      </c>
    </row>
    <row r="375" spans="29:57" x14ac:dyDescent="0.4">
      <c r="AC375" s="1">
        <v>38650</v>
      </c>
      <c r="AD375">
        <f>SUM(Sheet1!AD$4:AD375)</f>
        <v>-0.27782406940495574</v>
      </c>
      <c r="AE375">
        <f>SUM(Sheet1!AE$4:AE375)</f>
        <v>0.59783410596409081</v>
      </c>
      <c r="AF375">
        <f>SUM(Sheet1!AF$4:AF375)</f>
        <v>0.38418390306882177</v>
      </c>
      <c r="AG375">
        <f>SUM(Sheet1!AG$4:AG375)</f>
        <v>0.32215969200915162</v>
      </c>
      <c r="AO375" s="1">
        <v>40312</v>
      </c>
      <c r="AP375">
        <f>SUM(Sheet1!AP$4:AP375)</f>
        <v>0.10652669057627584</v>
      </c>
      <c r="AQ375">
        <f>SUM(Sheet1!AQ$4:AQ375)</f>
        <v>0.19463019572036633</v>
      </c>
      <c r="AR375">
        <f>SUM(Sheet1!AR$4:AR375)</f>
        <v>0.13642062519597487</v>
      </c>
      <c r="AS375">
        <f>SUM(Sheet1!AS$4:AS375)</f>
        <v>0.63337241030143632</v>
      </c>
      <c r="AU375" s="1">
        <v>41208</v>
      </c>
      <c r="AV375">
        <f>SUM(Sheet1!AV$4:AV375)</f>
        <v>0.56581179662306891</v>
      </c>
      <c r="AW375">
        <f>SUM(Sheet1!AW$4:AW375)</f>
        <v>-6.7138529283191084E-2</v>
      </c>
      <c r="AX375">
        <f>SUM(Sheet1!AX$4:AX375)</f>
        <v>0.17529240984728078</v>
      </c>
      <c r="AY375">
        <f>SUM(Sheet1!AY$4:AY375)</f>
        <v>-0.11558201994283424</v>
      </c>
      <c r="BA375" s="1">
        <v>42961</v>
      </c>
      <c r="BB375">
        <f>SUM(Sheet1!BB$4:BB375)</f>
        <v>0.42136553420661138</v>
      </c>
      <c r="BC375">
        <f>SUM(Sheet1!BC$4:BC375)</f>
        <v>0.1904562597372198</v>
      </c>
      <c r="BD375">
        <f>SUM(Sheet1!BD$4:BD375)</f>
        <v>1.0831367583598372E-2</v>
      </c>
      <c r="BE375">
        <f>SUM(Sheet1!BE$4:BE375)</f>
        <v>0.31316713397783214</v>
      </c>
    </row>
    <row r="376" spans="29:57" x14ac:dyDescent="0.4">
      <c r="AC376" s="1">
        <v>38651</v>
      </c>
      <c r="AD376">
        <f>SUM(Sheet1!AD$4:AD376)</f>
        <v>-0.27932119341538675</v>
      </c>
      <c r="AE376">
        <f>SUM(Sheet1!AE$4:AE376)</f>
        <v>0.60598037962775608</v>
      </c>
      <c r="AF376">
        <f>SUM(Sheet1!AF$4:AF376)</f>
        <v>0.38685318068085228</v>
      </c>
      <c r="AG376">
        <f>SUM(Sheet1!AG$4:AG376)</f>
        <v>0.32011699301073304</v>
      </c>
      <c r="AO376" s="1">
        <v>40315</v>
      </c>
      <c r="AP376">
        <f>SUM(Sheet1!AP$4:AP376)</f>
        <v>0.10030091229814853</v>
      </c>
      <c r="AQ376">
        <f>SUM(Sheet1!AQ$4:AQ376)</f>
        <v>0.20047982866322278</v>
      </c>
      <c r="AR376">
        <f>SUM(Sheet1!AR$4:AR376)</f>
        <v>0.14542351443793333</v>
      </c>
      <c r="AS376">
        <f>SUM(Sheet1!AS$4:AS376)</f>
        <v>0.60749942314746486</v>
      </c>
      <c r="AU376" s="1">
        <v>41211</v>
      </c>
      <c r="AV376">
        <f>SUM(Sheet1!AV$4:AV376)</f>
        <v>0.57319390126223313</v>
      </c>
      <c r="AW376">
        <f>SUM(Sheet1!AW$4:AW376)</f>
        <v>-7.6000092700403088E-2</v>
      </c>
      <c r="AX376">
        <f>SUM(Sheet1!AX$4:AX376)</f>
        <v>0.17034189429436009</v>
      </c>
      <c r="AY376">
        <f>SUM(Sheet1!AY$4:AY376)</f>
        <v>-0.11364011525798923</v>
      </c>
      <c r="BA376" s="1">
        <v>42963</v>
      </c>
      <c r="BB376">
        <f>SUM(Sheet1!BB$4:BB376)</f>
        <v>0.440719047034692</v>
      </c>
      <c r="BC376">
        <f>SUM(Sheet1!BC$4:BC376)</f>
        <v>0.17276524580932329</v>
      </c>
      <c r="BD376">
        <f>SUM(Sheet1!BD$4:BD376)</f>
        <v>5.8626720406936839E-3</v>
      </c>
      <c r="BE376">
        <f>SUM(Sheet1!BE$4:BE376)</f>
        <v>0.32048028781641813</v>
      </c>
    </row>
    <row r="377" spans="29:57" x14ac:dyDescent="0.4">
      <c r="AC377" s="1">
        <v>38652</v>
      </c>
      <c r="AD377">
        <f>SUM(Sheet1!AD$4:AD377)</f>
        <v>-0.27783573051003208</v>
      </c>
      <c r="AE377">
        <f>SUM(Sheet1!AE$4:AE377)</f>
        <v>0.60607497474925009</v>
      </c>
      <c r="AF377">
        <f>SUM(Sheet1!AF$4:AF377)</f>
        <v>0.38889691684904404</v>
      </c>
      <c r="AG377">
        <f>SUM(Sheet1!AG$4:AG377)</f>
        <v>0.30975053543397513</v>
      </c>
      <c r="AO377" s="1">
        <v>40316</v>
      </c>
      <c r="AP377">
        <f>SUM(Sheet1!AP$4:AP377)</f>
        <v>0.11486977847760693</v>
      </c>
      <c r="AQ377">
        <f>SUM(Sheet1!AQ$4:AQ377)</f>
        <v>0.21910497662588957</v>
      </c>
      <c r="AR377">
        <f>SUM(Sheet1!AR$4:AR377)</f>
        <v>0.15296023696146599</v>
      </c>
      <c r="AS377">
        <f>SUM(Sheet1!AS$4:AS377)</f>
        <v>0.60313463860065941</v>
      </c>
      <c r="AU377" s="1">
        <v>41212</v>
      </c>
      <c r="AV377">
        <f>SUM(Sheet1!AV$4:AV377)</f>
        <v>0.56895157569694366</v>
      </c>
      <c r="AW377">
        <f>SUM(Sheet1!AW$4:AW377)</f>
        <v>-8.3492291004968244E-2</v>
      </c>
      <c r="AX377">
        <f>SUM(Sheet1!AX$4:AX377)</f>
        <v>0.17054907747524528</v>
      </c>
      <c r="AY377">
        <f>SUM(Sheet1!AY$4:AY377)</f>
        <v>-0.11016761263342334</v>
      </c>
      <c r="BA377" s="1">
        <v>42964</v>
      </c>
      <c r="BB377">
        <f>SUM(Sheet1!BB$4:BB377)</f>
        <v>0.45284538924307616</v>
      </c>
      <c r="BC377">
        <f>SUM(Sheet1!BC$4:BC377)</f>
        <v>0.17947286484267055</v>
      </c>
      <c r="BD377">
        <f>SUM(Sheet1!BD$4:BD377)</f>
        <v>1.4041161188048656E-3</v>
      </c>
      <c r="BE377">
        <f>SUM(Sheet1!BE$4:BE377)</f>
        <v>0.32653576378985205</v>
      </c>
    </row>
    <row r="378" spans="29:57" x14ac:dyDescent="0.4">
      <c r="AC378" s="1">
        <v>38653</v>
      </c>
      <c r="AD378">
        <f>SUM(Sheet1!AD$4:AD378)</f>
        <v>-0.27712333263474265</v>
      </c>
      <c r="AE378">
        <f>SUM(Sheet1!AE$4:AE378)</f>
        <v>0.60909339633004145</v>
      </c>
      <c r="AF378">
        <f>SUM(Sheet1!AF$4:AF378)</f>
        <v>0.38703454464676601</v>
      </c>
      <c r="AG378">
        <f>SUM(Sheet1!AG$4:AG378)</f>
        <v>0.2875327612145997</v>
      </c>
      <c r="AO378" s="1">
        <v>40317</v>
      </c>
      <c r="AP378">
        <f>SUM(Sheet1!AP$4:AP378)</f>
        <v>0.10016073015462323</v>
      </c>
      <c r="AQ378">
        <f>SUM(Sheet1!AQ$4:AQ378)</f>
        <v>0.22037725015565446</v>
      </c>
      <c r="AR378">
        <f>SUM(Sheet1!AR$4:AR378)</f>
        <v>0.15023001978495099</v>
      </c>
      <c r="AS378">
        <f>SUM(Sheet1!AS$4:AS378)</f>
        <v>0.5938537879337441</v>
      </c>
      <c r="AU378" s="1">
        <v>41213</v>
      </c>
      <c r="AV378">
        <f>SUM(Sheet1!AV$4:AV378)</f>
        <v>0.57151702509885127</v>
      </c>
      <c r="AW378">
        <f>SUM(Sheet1!AW$4:AW378)</f>
        <v>-8.4635992781364688E-2</v>
      </c>
      <c r="AX378">
        <f>SUM(Sheet1!AX$4:AX378)</f>
        <v>0.17086921878750261</v>
      </c>
      <c r="AY378">
        <f>SUM(Sheet1!AY$4:AY378)</f>
        <v>-0.10348806973949121</v>
      </c>
      <c r="BA378" s="1">
        <v>42965</v>
      </c>
      <c r="BB378">
        <f>SUM(Sheet1!BB$4:BB378)</f>
        <v>0.45190790176345552</v>
      </c>
      <c r="BC378">
        <f>SUM(Sheet1!BC$4:BC378)</f>
        <v>0.17943381701269323</v>
      </c>
      <c r="BD378">
        <f>SUM(Sheet1!BD$4:BD378)</f>
        <v>-1.2782628705442223E-3</v>
      </c>
      <c r="BE378">
        <f>SUM(Sheet1!BE$4:BE378)</f>
        <v>0.32449706079328222</v>
      </c>
    </row>
    <row r="379" spans="29:57" x14ac:dyDescent="0.4">
      <c r="AC379" s="1">
        <v>38656</v>
      </c>
      <c r="AD379">
        <f>SUM(Sheet1!AD$4:AD379)</f>
        <v>-0.28176038783474566</v>
      </c>
      <c r="AE379">
        <f>SUM(Sheet1!AE$4:AE379)</f>
        <v>0.6096180333718767</v>
      </c>
      <c r="AF379">
        <f>SUM(Sheet1!AF$4:AF379)</f>
        <v>0.38253367176478625</v>
      </c>
      <c r="AG379">
        <f>SUM(Sheet1!AG$4:AG379)</f>
        <v>0.30315882740361366</v>
      </c>
      <c r="AO379" s="1">
        <v>40318</v>
      </c>
      <c r="AP379">
        <f>SUM(Sheet1!AP$4:AP379)</f>
        <v>9.5350622705180577E-2</v>
      </c>
      <c r="AQ379">
        <f>SUM(Sheet1!AQ$4:AQ379)</f>
        <v>0.21420389201449874</v>
      </c>
      <c r="AR379">
        <f>SUM(Sheet1!AR$4:AR379)</f>
        <v>0.15186484483480966</v>
      </c>
      <c r="AS379">
        <f>SUM(Sheet1!AS$4:AS379)</f>
        <v>0.57667165734955161</v>
      </c>
      <c r="AU379" s="1">
        <v>41214</v>
      </c>
      <c r="AV379">
        <f>SUM(Sheet1!AV$4:AV379)</f>
        <v>0.57098659784616779</v>
      </c>
      <c r="AW379">
        <f>SUM(Sheet1!AW$4:AW379)</f>
        <v>-7.6631999441502341E-2</v>
      </c>
      <c r="AX379">
        <f>SUM(Sheet1!AX$4:AX379)</f>
        <v>0.1771847386128671</v>
      </c>
      <c r="AY379">
        <f>SUM(Sheet1!AY$4:AY379)</f>
        <v>-0.11288130660894513</v>
      </c>
      <c r="BA379" s="1">
        <v>42968</v>
      </c>
      <c r="BB379">
        <f>SUM(Sheet1!BB$4:BB379)</f>
        <v>0.45143924589054074</v>
      </c>
      <c r="BC379">
        <f>SUM(Sheet1!BC$4:BC379)</f>
        <v>0.17900653602000594</v>
      </c>
      <c r="BD379">
        <f>SUM(Sheet1!BD$4:BD379)</f>
        <v>-2.9567337869463861E-3</v>
      </c>
      <c r="BE379">
        <f>SUM(Sheet1!BE$4:BE379)</f>
        <v>0.32368639896896889</v>
      </c>
    </row>
    <row r="380" spans="29:57" x14ac:dyDescent="0.4">
      <c r="AC380" s="1">
        <v>38657</v>
      </c>
      <c r="AD380">
        <f>SUM(Sheet1!AD$4:AD380)</f>
        <v>-0.28783636086677289</v>
      </c>
      <c r="AE380">
        <f>SUM(Sheet1!AE$4:AE380)</f>
        <v>0.58864093957852359</v>
      </c>
      <c r="AF380">
        <f>SUM(Sheet1!AF$4:AF380)</f>
        <v>0.36693982457545182</v>
      </c>
      <c r="AG380">
        <f>SUM(Sheet1!AG$4:AG380)</f>
        <v>0.33097393087042359</v>
      </c>
      <c r="AO380" s="1">
        <v>40322</v>
      </c>
      <c r="AP380">
        <f>SUM(Sheet1!AP$4:AP380)</f>
        <v>9.085942643316236E-2</v>
      </c>
      <c r="AQ380">
        <f>SUM(Sheet1!AQ$4:AQ380)</f>
        <v>0.2012850968509573</v>
      </c>
      <c r="AR380">
        <f>SUM(Sheet1!AR$4:AR380)</f>
        <v>0.13934105476565628</v>
      </c>
      <c r="AS380">
        <f>SUM(Sheet1!AS$4:AS380)</f>
        <v>0.58380835626707239</v>
      </c>
      <c r="AU380" s="1">
        <v>41215</v>
      </c>
      <c r="AV380">
        <f>SUM(Sheet1!AV$4:AV380)</f>
        <v>0.58116447147313577</v>
      </c>
      <c r="AW380">
        <f>SUM(Sheet1!AW$4:AW380)</f>
        <v>-8.4661013580356936E-2</v>
      </c>
      <c r="AX380">
        <f>SUM(Sheet1!AX$4:AX380)</f>
        <v>0.17658113523735963</v>
      </c>
      <c r="AY380">
        <f>SUM(Sheet1!AY$4:AY380)</f>
        <v>-9.9928879542004134E-2</v>
      </c>
      <c r="BA380" s="1">
        <v>42969</v>
      </c>
      <c r="BB380">
        <f>SUM(Sheet1!BB$4:BB380)</f>
        <v>0.45096079600608752</v>
      </c>
      <c r="BC380">
        <f>SUM(Sheet1!BC$4:BC380)</f>
        <v>0.17484986453981144</v>
      </c>
      <c r="BD380">
        <f>SUM(Sheet1!BD$4:BD380)</f>
        <v>-3.5071085782848455E-3</v>
      </c>
      <c r="BE380">
        <f>SUM(Sheet1!BE$4:BE380)</f>
        <v>0.32758073271337085</v>
      </c>
    </row>
    <row r="381" spans="29:57" x14ac:dyDescent="0.4">
      <c r="AC381" s="1">
        <v>38658</v>
      </c>
      <c r="AD381">
        <f>SUM(Sheet1!AD$4:AD381)</f>
        <v>-0.28545923652195992</v>
      </c>
      <c r="AE381">
        <f>SUM(Sheet1!AE$4:AE381)</f>
        <v>0.5803025184309677</v>
      </c>
      <c r="AF381">
        <f>SUM(Sheet1!AF$4:AF381)</f>
        <v>0.35726085502400462</v>
      </c>
      <c r="AG381">
        <f>SUM(Sheet1!AG$4:AG381)</f>
        <v>0.34810035262490135</v>
      </c>
      <c r="AO381" s="1">
        <v>40323</v>
      </c>
      <c r="AP381">
        <f>SUM(Sheet1!AP$4:AP381)</f>
        <v>9.4303484349400946E-2</v>
      </c>
      <c r="AQ381">
        <f>SUM(Sheet1!AQ$4:AQ381)</f>
        <v>0.18193224812909825</v>
      </c>
      <c r="AR381">
        <f>SUM(Sheet1!AR$4:AR381)</f>
        <v>0.12026908242337175</v>
      </c>
      <c r="AS381">
        <f>SUM(Sheet1!AS$4:AS381)</f>
        <v>0.55793685771758839</v>
      </c>
      <c r="AU381" s="1">
        <v>41218</v>
      </c>
      <c r="AV381">
        <f>SUM(Sheet1!AV$4:AV381)</f>
        <v>0.59784906507092794</v>
      </c>
      <c r="AW381">
        <f>SUM(Sheet1!AW$4:AW381)</f>
        <v>-8.4196179991297138E-2</v>
      </c>
      <c r="AX381">
        <f>SUM(Sheet1!AX$4:AX381)</f>
        <v>0.18558145404581805</v>
      </c>
      <c r="AY381">
        <f>SUM(Sheet1!AY$4:AY381)</f>
        <v>-0.10606336010287087</v>
      </c>
      <c r="BA381" s="1">
        <v>42970</v>
      </c>
      <c r="BB381">
        <f>SUM(Sheet1!BB$4:BB381)</f>
        <v>0.45997746705178688</v>
      </c>
      <c r="BC381">
        <f>SUM(Sheet1!BC$4:BC381)</f>
        <v>0.16769878237377922</v>
      </c>
      <c r="BD381">
        <f>SUM(Sheet1!BD$4:BD381)</f>
        <v>-8.6171851119880571E-3</v>
      </c>
      <c r="BE381">
        <f>SUM(Sheet1!BE$4:BE381)</f>
        <v>0.3287768276251184</v>
      </c>
    </row>
    <row r="382" spans="29:57" x14ac:dyDescent="0.4">
      <c r="AC382" s="1">
        <v>38659</v>
      </c>
      <c r="AD382">
        <f>SUM(Sheet1!AD$4:AD382)</f>
        <v>-0.27288015973644519</v>
      </c>
      <c r="AE382">
        <f>SUM(Sheet1!AE$4:AE382)</f>
        <v>0.5722122918671374</v>
      </c>
      <c r="AF382">
        <f>SUM(Sheet1!AF$4:AF382)</f>
        <v>0.35096102674819707</v>
      </c>
      <c r="AG382">
        <f>SUM(Sheet1!AG$4:AG382)</f>
        <v>0.35639084105677798</v>
      </c>
      <c r="AO382" s="1">
        <v>40324</v>
      </c>
      <c r="AP382">
        <f>SUM(Sheet1!AP$4:AP382)</f>
        <v>9.7710279082507401E-2</v>
      </c>
      <c r="AQ382">
        <f>SUM(Sheet1!AQ$4:AQ382)</f>
        <v>0.19461499872249555</v>
      </c>
      <c r="AR382">
        <f>SUM(Sheet1!AR$4:AR382)</f>
        <v>0.13054581907307805</v>
      </c>
      <c r="AS382">
        <f>SUM(Sheet1!AS$4:AS382)</f>
        <v>0.56667581197233619</v>
      </c>
      <c r="AU382" s="1">
        <v>41219</v>
      </c>
      <c r="AV382">
        <f>SUM(Sheet1!AV$4:AV382)</f>
        <v>0.59259231742201346</v>
      </c>
      <c r="AW382">
        <f>SUM(Sheet1!AW$4:AW382)</f>
        <v>-8.6559611874805986E-2</v>
      </c>
      <c r="AX382">
        <f>SUM(Sheet1!AX$4:AX382)</f>
        <v>0.18331611406238357</v>
      </c>
      <c r="AY382">
        <f>SUM(Sheet1!AY$4:AY382)</f>
        <v>-9.4840915213091348E-2</v>
      </c>
      <c r="BA382" s="1">
        <v>42971</v>
      </c>
      <c r="BB382">
        <f>SUM(Sheet1!BB$4:BB382)</f>
        <v>0.45752652352843137</v>
      </c>
      <c r="BC382">
        <f>SUM(Sheet1!BC$4:BC382)</f>
        <v>0.16108435556569478</v>
      </c>
      <c r="BD382">
        <f>SUM(Sheet1!BD$4:BD382)</f>
        <v>-6.8616723812078284E-3</v>
      </c>
      <c r="BE382">
        <f>SUM(Sheet1!BE$4:BE382)</f>
        <v>0.33207023113162459</v>
      </c>
    </row>
    <row r="383" spans="29:57" x14ac:dyDescent="0.4">
      <c r="AC383" s="1">
        <v>38660</v>
      </c>
      <c r="AD383">
        <f>SUM(Sheet1!AD$4:AD383)</f>
        <v>-0.2549230476722304</v>
      </c>
      <c r="AE383">
        <f>SUM(Sheet1!AE$4:AE383)</f>
        <v>0.56774190616277898</v>
      </c>
      <c r="AF383">
        <f>SUM(Sheet1!AF$4:AF383)</f>
        <v>0.34668866119179764</v>
      </c>
      <c r="AG383">
        <f>SUM(Sheet1!AG$4:AG383)</f>
        <v>0.35887665914588518</v>
      </c>
      <c r="AO383" s="1">
        <v>40325</v>
      </c>
      <c r="AP383">
        <f>SUM(Sheet1!AP$4:AP383)</f>
        <v>0.11150784627509924</v>
      </c>
      <c r="AQ383">
        <f>SUM(Sheet1!AQ$4:AQ383)</f>
        <v>0.18651129715722903</v>
      </c>
      <c r="AR383">
        <f>SUM(Sheet1!AR$4:AR383)</f>
        <v>0.1170130939595081</v>
      </c>
      <c r="AS383">
        <f>SUM(Sheet1!AS$4:AS383)</f>
        <v>0.58221157811307778</v>
      </c>
      <c r="AU383" s="1">
        <v>41220</v>
      </c>
      <c r="AV383">
        <f>SUM(Sheet1!AV$4:AV383)</f>
        <v>0.59668013573519285</v>
      </c>
      <c r="AW383">
        <f>SUM(Sheet1!AW$4:AW383)</f>
        <v>-9.8563226752212518E-2</v>
      </c>
      <c r="AX383">
        <f>SUM(Sheet1!AX$4:AX383)</f>
        <v>0.17351554055949303</v>
      </c>
      <c r="AY383">
        <f>SUM(Sheet1!AY$4:AY383)</f>
        <v>-8.929196554999197E-2</v>
      </c>
      <c r="BA383" s="1">
        <v>42972</v>
      </c>
      <c r="BB383">
        <f>SUM(Sheet1!BB$4:BB383)</f>
        <v>0.44545988854559926</v>
      </c>
      <c r="BC383">
        <f>SUM(Sheet1!BC$4:BC383)</f>
        <v>0.17373746248628497</v>
      </c>
      <c r="BD383">
        <f>SUM(Sheet1!BD$4:BD383)</f>
        <v>-3.7917525836095312E-3</v>
      </c>
      <c r="BE383">
        <f>SUM(Sheet1!BE$4:BE383)</f>
        <v>0.33361498059257122</v>
      </c>
    </row>
    <row r="384" spans="29:57" x14ac:dyDescent="0.4">
      <c r="AC384" s="1">
        <v>38663</v>
      </c>
      <c r="AD384">
        <f>SUM(Sheet1!AD$4:AD384)</f>
        <v>-0.24988381222216693</v>
      </c>
      <c r="AE384">
        <f>SUM(Sheet1!AE$4:AE384)</f>
        <v>0.57379497638177235</v>
      </c>
      <c r="AF384">
        <f>SUM(Sheet1!AF$4:AF384)</f>
        <v>0.34205406909531144</v>
      </c>
      <c r="AG384">
        <f>SUM(Sheet1!AG$4:AG384)</f>
        <v>0.35550687277762472</v>
      </c>
      <c r="AO384" s="1">
        <v>40326</v>
      </c>
      <c r="AP384">
        <f>SUM(Sheet1!AP$4:AP384)</f>
        <v>0.10846158553453933</v>
      </c>
      <c r="AQ384">
        <f>SUM(Sheet1!AQ$4:AQ384)</f>
        <v>0.17726005853659788</v>
      </c>
      <c r="AR384">
        <f>SUM(Sheet1!AR$4:AR384)</f>
        <v>0.10338046822704605</v>
      </c>
      <c r="AS384">
        <f>SUM(Sheet1!AS$4:AS384)</f>
        <v>0.59302985957902632</v>
      </c>
      <c r="AU384" s="1">
        <v>41221</v>
      </c>
      <c r="AV384">
        <f>SUM(Sheet1!AV$4:AV384)</f>
        <v>0.60194130132151968</v>
      </c>
      <c r="AW384">
        <f>SUM(Sheet1!AW$4:AW384)</f>
        <v>-9.9589636270260185E-2</v>
      </c>
      <c r="AX384">
        <f>SUM(Sheet1!AX$4:AX384)</f>
        <v>0.1738783575466718</v>
      </c>
      <c r="AY384">
        <f>SUM(Sheet1!AY$4:AY384)</f>
        <v>-0.10336370382354343</v>
      </c>
      <c r="BA384" s="1">
        <v>42975</v>
      </c>
      <c r="BB384">
        <f>SUM(Sheet1!BB$4:BB384)</f>
        <v>0.43129203059522814</v>
      </c>
      <c r="BC384">
        <f>SUM(Sheet1!BC$4:BC384)</f>
        <v>0.181642346819611</v>
      </c>
      <c r="BD384">
        <f>SUM(Sheet1!BD$4:BD384)</f>
        <v>1.5276664696566744E-2</v>
      </c>
      <c r="BE384">
        <f>SUM(Sheet1!BE$4:BE384)</f>
        <v>0.32821669647573692</v>
      </c>
    </row>
    <row r="385" spans="29:57" x14ac:dyDescent="0.4">
      <c r="AC385" s="1">
        <v>38664</v>
      </c>
      <c r="AD385">
        <f>SUM(Sheet1!AD$4:AD385)</f>
        <v>-0.25107200998931223</v>
      </c>
      <c r="AE385">
        <f>SUM(Sheet1!AE$4:AE385)</f>
        <v>0.57887442261090494</v>
      </c>
      <c r="AF385">
        <f>SUM(Sheet1!AF$4:AF385)</f>
        <v>0.33524975911875887</v>
      </c>
      <c r="AG385">
        <f>SUM(Sheet1!AG$4:AG385)</f>
        <v>0.3616950705447699</v>
      </c>
      <c r="AO385" s="1">
        <v>40329</v>
      </c>
      <c r="AP385">
        <f>SUM(Sheet1!AP$4:AP385)</f>
        <v>9.532983534152506E-2</v>
      </c>
      <c r="AQ385">
        <f>SUM(Sheet1!AQ$4:AQ385)</f>
        <v>0.17263050682450587</v>
      </c>
      <c r="AR385">
        <f>SUM(Sheet1!AR$4:AR385)</f>
        <v>0.10584614483506449</v>
      </c>
      <c r="AS385">
        <f>SUM(Sheet1!AS$4:AS385)</f>
        <v>0.60359091568463696</v>
      </c>
      <c r="AU385" s="1">
        <v>41222</v>
      </c>
      <c r="AV385">
        <f>SUM(Sheet1!AV$4:AV385)</f>
        <v>0.60103164101154749</v>
      </c>
      <c r="AW385">
        <f>SUM(Sheet1!AW$4:AW385)</f>
        <v>-9.2371344620111984E-2</v>
      </c>
      <c r="AX385">
        <f>SUM(Sheet1!AX$4:AX385)</f>
        <v>0.17715820088829459</v>
      </c>
      <c r="AY385">
        <f>SUM(Sheet1!AY$4:AY385)</f>
        <v>-0.10912071018023795</v>
      </c>
      <c r="BA385" s="1">
        <v>42976</v>
      </c>
      <c r="BB385">
        <f>SUM(Sheet1!BB$4:BB385)</f>
        <v>0.43373351822467798</v>
      </c>
      <c r="BC385">
        <f>SUM(Sheet1!BC$4:BC385)</f>
        <v>0.17819507026348314</v>
      </c>
      <c r="BD385">
        <f>SUM(Sheet1!BD$4:BD385)</f>
        <v>1.8688604342769199E-2</v>
      </c>
      <c r="BE385">
        <f>SUM(Sheet1!BE$4:BE385)</f>
        <v>0.32534136936689451</v>
      </c>
    </row>
    <row r="386" spans="29:57" x14ac:dyDescent="0.4">
      <c r="AC386" s="1">
        <v>38665</v>
      </c>
      <c r="AD386">
        <f>SUM(Sheet1!AD$4:AD386)</f>
        <v>-0.25533981207281653</v>
      </c>
      <c r="AE386">
        <f>SUM(Sheet1!AE$4:AE386)</f>
        <v>0.57155210711290394</v>
      </c>
      <c r="AF386">
        <f>SUM(Sheet1!AF$4:AF386)</f>
        <v>0.33412048190429877</v>
      </c>
      <c r="AG386">
        <f>SUM(Sheet1!AG$4:AG386)</f>
        <v>0.36264612304286792</v>
      </c>
      <c r="AO386" s="1">
        <v>40330</v>
      </c>
      <c r="AP386">
        <f>SUM(Sheet1!AP$4:AP386)</f>
        <v>9.1178996852911198E-2</v>
      </c>
      <c r="AQ386">
        <f>SUM(Sheet1!AQ$4:AQ386)</f>
        <v>0.16901982305142016</v>
      </c>
      <c r="AR386">
        <f>SUM(Sheet1!AR$4:AR386)</f>
        <v>0.10768108082090033</v>
      </c>
      <c r="AS386">
        <f>SUM(Sheet1!AS$4:AS386)</f>
        <v>0.5974324758227354</v>
      </c>
      <c r="AU386" s="1">
        <v>41225</v>
      </c>
      <c r="AV386">
        <f>SUM(Sheet1!AV$4:AV386)</f>
        <v>0.6060652355405407</v>
      </c>
      <c r="AW386">
        <f>SUM(Sheet1!AW$4:AW386)</f>
        <v>-8.4736344870154134E-2</v>
      </c>
      <c r="AX386">
        <f>SUM(Sheet1!AX$4:AX386)</f>
        <v>0.17493833938365633</v>
      </c>
      <c r="AY386">
        <f>SUM(Sheet1!AY$4:AY386)</f>
        <v>-0.11117145608879875</v>
      </c>
      <c r="BA386" s="1">
        <v>42977</v>
      </c>
      <c r="BB386">
        <f>SUM(Sheet1!BB$4:BB386)</f>
        <v>0.43306526394785072</v>
      </c>
      <c r="BC386">
        <f>SUM(Sheet1!BC$4:BC386)</f>
        <v>0.17300562556283472</v>
      </c>
      <c r="BD386">
        <f>SUM(Sheet1!BD$4:BD386)</f>
        <v>1.5027195445742048E-2</v>
      </c>
      <c r="BE386">
        <f>SUM(Sheet1!BE$4:BE386)</f>
        <v>0.32861379031038851</v>
      </c>
    </row>
    <row r="387" spans="29:57" x14ac:dyDescent="0.4">
      <c r="AC387" s="1">
        <v>38666</v>
      </c>
      <c r="AD387">
        <f>SUM(Sheet1!AD$4:AD387)</f>
        <v>-0.2538783851125983</v>
      </c>
      <c r="AE387">
        <f>SUM(Sheet1!AE$4:AE387)</f>
        <v>0.56330645937500878</v>
      </c>
      <c r="AF387">
        <f>SUM(Sheet1!AF$4:AF387)</f>
        <v>0.33401784798764311</v>
      </c>
      <c r="AG387">
        <f>SUM(Sheet1!AG$4:AG387)</f>
        <v>0.36784027012591092</v>
      </c>
      <c r="AO387" s="1">
        <v>40332</v>
      </c>
      <c r="AP387">
        <f>SUM(Sheet1!AP$4:AP387)</f>
        <v>8.1491306143118725E-2</v>
      </c>
      <c r="AQ387">
        <f>SUM(Sheet1!AQ$4:AQ387)</f>
        <v>0.16110374295887153</v>
      </c>
      <c r="AR387">
        <f>SUM(Sheet1!AR$4:AR387)</f>
        <v>0.1085082750841726</v>
      </c>
      <c r="AS387">
        <f>SUM(Sheet1!AS$4:AS387)</f>
        <v>0.61883891653252787</v>
      </c>
      <c r="AU387" s="1">
        <v>41226</v>
      </c>
      <c r="AV387">
        <f>SUM(Sheet1!AV$4:AV387)</f>
        <v>0.61419676017744396</v>
      </c>
      <c r="AW387">
        <f>SUM(Sheet1!AW$4:AW387)</f>
        <v>-8.8616234397390192E-2</v>
      </c>
      <c r="AX387">
        <f>SUM(Sheet1!AX$4:AX387)</f>
        <v>0.16553319928635013</v>
      </c>
      <c r="AY387">
        <f>SUM(Sheet1!AY$4:AY387)</f>
        <v>-0.11632900303053462</v>
      </c>
      <c r="BA387" s="1">
        <v>42978</v>
      </c>
      <c r="BB387">
        <f>SUM(Sheet1!BB$4:BB387)</f>
        <v>0.44008701661791594</v>
      </c>
      <c r="BC387">
        <f>SUM(Sheet1!BC$4:BC387)</f>
        <v>0.17095892773672605</v>
      </c>
      <c r="BD387">
        <f>SUM(Sheet1!BD$4:BD387)</f>
        <v>1.0797426032580382E-2</v>
      </c>
      <c r="BE387">
        <f>SUM(Sheet1!BE$4:BE387)</f>
        <v>0.32418944023772578</v>
      </c>
    </row>
    <row r="388" spans="29:57" x14ac:dyDescent="0.4">
      <c r="AC388" s="1">
        <v>38667</v>
      </c>
      <c r="AD388">
        <f>SUM(Sheet1!AD$4:AD388)</f>
        <v>-0.25205175603329244</v>
      </c>
      <c r="AE388">
        <f>SUM(Sheet1!AE$4:AE388)</f>
        <v>0.56240620016328102</v>
      </c>
      <c r="AF388">
        <f>SUM(Sheet1!AF$4:AF388)</f>
        <v>0.32473704472163167</v>
      </c>
      <c r="AG388">
        <f>SUM(Sheet1!AG$4:AG388)</f>
        <v>0.3875012443523902</v>
      </c>
      <c r="AO388" s="1">
        <v>40333</v>
      </c>
      <c r="AP388">
        <f>SUM(Sheet1!AP$4:AP388)</f>
        <v>0.10001512193690443</v>
      </c>
      <c r="AQ388">
        <f>SUM(Sheet1!AQ$4:AQ388)</f>
        <v>0.15732699463086508</v>
      </c>
      <c r="AR388">
        <f>SUM(Sheet1!AR$4:AR388)</f>
        <v>0.10104210371518274</v>
      </c>
      <c r="AS388">
        <f>SUM(Sheet1!AS$4:AS388)</f>
        <v>0.62090712133076287</v>
      </c>
      <c r="AU388" s="1">
        <v>41227</v>
      </c>
      <c r="AV388">
        <f>SUM(Sheet1!AV$4:AV388)</f>
        <v>0.6149992987573919</v>
      </c>
      <c r="AW388">
        <f>SUM(Sheet1!AW$4:AW388)</f>
        <v>-9.4529088189208466E-2</v>
      </c>
      <c r="AX388">
        <f>SUM(Sheet1!AX$4:AX388)</f>
        <v>0.15844129167837473</v>
      </c>
      <c r="AY388">
        <f>SUM(Sheet1!AY$4:AY388)</f>
        <v>-0.11268380254450783</v>
      </c>
      <c r="BA388" s="1">
        <v>42979</v>
      </c>
      <c r="BB388">
        <f>SUM(Sheet1!BB$4:BB388)</f>
        <v>0.44516315021828323</v>
      </c>
      <c r="BC388">
        <f>SUM(Sheet1!BC$4:BC388)</f>
        <v>0.16720387460927055</v>
      </c>
      <c r="BD388">
        <f>SUM(Sheet1!BD$4:BD388)</f>
        <v>3.6884251601142504E-3</v>
      </c>
      <c r="BE388">
        <f>SUM(Sheet1!BE$4:BE388)</f>
        <v>0.32256753807086447</v>
      </c>
    </row>
    <row r="389" spans="29:57" x14ac:dyDescent="0.4">
      <c r="AC389" s="1">
        <v>38670</v>
      </c>
      <c r="AD389">
        <f>SUM(Sheet1!AD$4:AD389)</f>
        <v>-0.24040459064354391</v>
      </c>
      <c r="AE389">
        <f>SUM(Sheet1!AE$4:AE389)</f>
        <v>0.55418947919790462</v>
      </c>
      <c r="AF389">
        <f>SUM(Sheet1!AF$4:AF389)</f>
        <v>0.31373010019949099</v>
      </c>
      <c r="AG389">
        <f>SUM(Sheet1!AG$4:AG389)</f>
        <v>0.38879906278141196</v>
      </c>
      <c r="AO389" s="1">
        <v>40336</v>
      </c>
      <c r="AP389">
        <f>SUM(Sheet1!AP$4:AP389)</f>
        <v>0.10918973313349634</v>
      </c>
      <c r="AQ389">
        <f>SUM(Sheet1!AQ$4:AQ389)</f>
        <v>0.15423826104345995</v>
      </c>
      <c r="AR389">
        <f>SUM(Sheet1!AR$4:AR389)</f>
        <v>0.10967479463676533</v>
      </c>
      <c r="AS389">
        <f>SUM(Sheet1!AS$4:AS389)</f>
        <v>0.6041663058466552</v>
      </c>
      <c r="AU389" s="1">
        <v>41228</v>
      </c>
      <c r="AV389">
        <f>SUM(Sheet1!AV$4:AV389)</f>
        <v>0.61003934116750136</v>
      </c>
      <c r="AW389">
        <f>SUM(Sheet1!AW$4:AW389)</f>
        <v>-9.5354063074843731E-2</v>
      </c>
      <c r="AX389">
        <f>SUM(Sheet1!AX$4:AX389)</f>
        <v>0.15296906289754653</v>
      </c>
      <c r="AY389">
        <f>SUM(Sheet1!AY$4:AY389)</f>
        <v>-0.12543602207638849</v>
      </c>
      <c r="BA389" s="1">
        <v>42982</v>
      </c>
      <c r="BB389">
        <f>SUM(Sheet1!BB$4:BB389)</f>
        <v>0.44736088875092528</v>
      </c>
      <c r="BC389">
        <f>SUM(Sheet1!BC$4:BC389)</f>
        <v>0.17046367350443004</v>
      </c>
      <c r="BD389">
        <f>SUM(Sheet1!BD$4:BD389)</f>
        <v>1.0173705137373368E-2</v>
      </c>
      <c r="BE389">
        <f>SUM(Sheet1!BE$4:BE389)</f>
        <v>0.31090336236094185</v>
      </c>
    </row>
    <row r="390" spans="29:57" x14ac:dyDescent="0.4">
      <c r="AC390" s="1">
        <v>38671</v>
      </c>
      <c r="AD390">
        <f>SUM(Sheet1!AD$4:AD390)</f>
        <v>-0.24512061000454266</v>
      </c>
      <c r="AE390">
        <f>SUM(Sheet1!AE$4:AE390)</f>
        <v>0.54822929940592746</v>
      </c>
      <c r="AF390">
        <f>SUM(Sheet1!AF$4:AF390)</f>
        <v>0.30709566301382285</v>
      </c>
      <c r="AG390">
        <f>SUM(Sheet1!AG$4:AG390)</f>
        <v>0.38552786169512632</v>
      </c>
      <c r="AO390" s="1">
        <v>40337</v>
      </c>
      <c r="AP390">
        <f>SUM(Sheet1!AP$4:AP390)</f>
        <v>9.871859287062057E-2</v>
      </c>
      <c r="AQ390">
        <f>SUM(Sheet1!AQ$4:AQ390)</f>
        <v>0.15612648324868561</v>
      </c>
      <c r="AR390">
        <f>SUM(Sheet1!AR$4:AR390)</f>
        <v>0.11422580882137345</v>
      </c>
      <c r="AS390">
        <f>SUM(Sheet1!AS$4:AS390)</f>
        <v>0.6120961500485399</v>
      </c>
      <c r="AU390" s="1">
        <v>41229</v>
      </c>
      <c r="AV390">
        <f>SUM(Sheet1!AV$4:AV390)</f>
        <v>0.59687207633173656</v>
      </c>
      <c r="AW390">
        <f>SUM(Sheet1!AW$4:AW390)</f>
        <v>-0.10049598342020372</v>
      </c>
      <c r="AX390">
        <f>SUM(Sheet1!AX$4:AX390)</f>
        <v>0.15843739772359722</v>
      </c>
      <c r="AY390">
        <f>SUM(Sheet1!AY$4:AY390)</f>
        <v>-0.13030031246226159</v>
      </c>
      <c r="BA390" s="1">
        <v>42983</v>
      </c>
      <c r="BB390">
        <f>SUM(Sheet1!BB$4:BB390)</f>
        <v>0.46342682837911686</v>
      </c>
      <c r="BC390">
        <f>SUM(Sheet1!BC$4:BC390)</f>
        <v>0.15983383906150617</v>
      </c>
      <c r="BD390">
        <f>SUM(Sheet1!BD$4:BD390)</f>
        <v>-3.0987860423635771E-3</v>
      </c>
      <c r="BE390">
        <f>SUM(Sheet1!BE$4:BE390)</f>
        <v>0.31047599788479208</v>
      </c>
    </row>
    <row r="391" spans="29:57" x14ac:dyDescent="0.4">
      <c r="AC391" s="1">
        <v>38672</v>
      </c>
      <c r="AD391">
        <f>SUM(Sheet1!AD$4:AD391)</f>
        <v>-0.24146444068998019</v>
      </c>
      <c r="AE391">
        <f>SUM(Sheet1!AE$4:AE391)</f>
        <v>0.5348838917297597</v>
      </c>
      <c r="AF391">
        <f>SUM(Sheet1!AF$4:AF391)</f>
        <v>0.29523393189283886</v>
      </c>
      <c r="AG391">
        <f>SUM(Sheet1!AG$4:AG391)</f>
        <v>0.39636444600375231</v>
      </c>
      <c r="AO391" s="1">
        <v>40338</v>
      </c>
      <c r="AP391">
        <f>SUM(Sheet1!AP$4:AP391)</f>
        <v>8.3405203397035721E-2</v>
      </c>
      <c r="AQ391">
        <f>SUM(Sheet1!AQ$4:AQ391)</f>
        <v>0.1577252356393396</v>
      </c>
      <c r="AR391">
        <f>SUM(Sheet1!AR$4:AR391)</f>
        <v>0.121852533535868</v>
      </c>
      <c r="AS391">
        <f>SUM(Sheet1!AS$4:AS391)</f>
        <v>0.60830125926734768</v>
      </c>
      <c r="AU391" s="1">
        <v>41232</v>
      </c>
      <c r="AV391">
        <f>SUM(Sheet1!AV$4:AV391)</f>
        <v>0.60626479132531808</v>
      </c>
      <c r="AW391">
        <f>SUM(Sheet1!AW$4:AW391)</f>
        <v>-9.5109043792789283E-2</v>
      </c>
      <c r="AX391">
        <f>SUM(Sheet1!AX$4:AX391)</f>
        <v>0.16604754357252671</v>
      </c>
      <c r="AY391">
        <f>SUM(Sheet1!AY$4:AY391)</f>
        <v>-0.12056525392868178</v>
      </c>
      <c r="BA391" s="1">
        <v>42984</v>
      </c>
      <c r="BB391">
        <f>SUM(Sheet1!BB$4:BB391)</f>
        <v>0.4714535859632617</v>
      </c>
      <c r="BC391">
        <f>SUM(Sheet1!BC$4:BC391)</f>
        <v>0.14365976496213395</v>
      </c>
      <c r="BD391">
        <f>SUM(Sheet1!BD$4:BD391)</f>
        <v>-1.0480144042673389E-2</v>
      </c>
      <c r="BE391">
        <f>SUM(Sheet1!BE$4:BE391)</f>
        <v>0.30758183225958657</v>
      </c>
    </row>
    <row r="392" spans="29:57" x14ac:dyDescent="0.4">
      <c r="AC392" s="1">
        <v>38673</v>
      </c>
      <c r="AD392">
        <f>SUM(Sheet1!AD$4:AD392)</f>
        <v>-0.25184588314689416</v>
      </c>
      <c r="AE392">
        <f>SUM(Sheet1!AE$4:AE392)</f>
        <v>0.53383940264412466</v>
      </c>
      <c r="AF392">
        <f>SUM(Sheet1!AF$4:AF392)</f>
        <v>0.29381092561954436</v>
      </c>
      <c r="AG392">
        <f>SUM(Sheet1!AG$4:AG392)</f>
        <v>0.39722207893685679</v>
      </c>
      <c r="AO392" s="1">
        <v>40339</v>
      </c>
      <c r="AP392">
        <f>SUM(Sheet1!AP$4:AP392)</f>
        <v>8.5117901179602495E-2</v>
      </c>
      <c r="AQ392">
        <f>SUM(Sheet1!AQ$4:AQ392)</f>
        <v>0.15271859396351917</v>
      </c>
      <c r="AR392">
        <f>SUM(Sheet1!AR$4:AR392)</f>
        <v>0.12227516889054968</v>
      </c>
      <c r="AS392">
        <f>SUM(Sheet1!AS$4:AS392)</f>
        <v>0.61048466538088475</v>
      </c>
      <c r="AU392" s="1">
        <v>41233</v>
      </c>
      <c r="AV392">
        <f>SUM(Sheet1!AV$4:AV392)</f>
        <v>0.62255958257739508</v>
      </c>
      <c r="AW392">
        <f>SUM(Sheet1!AW$4:AW392)</f>
        <v>-0.10060720014531777</v>
      </c>
      <c r="AX392">
        <f>SUM(Sheet1!AX$4:AX392)</f>
        <v>0.16039385311465104</v>
      </c>
      <c r="AY392">
        <f>SUM(Sheet1!AY$4:AY392)</f>
        <v>-0.11283602115673486</v>
      </c>
      <c r="BA392" s="1">
        <v>42985</v>
      </c>
      <c r="BB392">
        <f>SUM(Sheet1!BB$4:BB392)</f>
        <v>0.48278254860465297</v>
      </c>
      <c r="BC392">
        <f>SUM(Sheet1!BC$4:BC392)</f>
        <v>0.13815761192926745</v>
      </c>
      <c r="BD392">
        <f>SUM(Sheet1!BD$4:BD392)</f>
        <v>-6.247184848785281E-3</v>
      </c>
      <c r="BE392">
        <f>SUM(Sheet1!BE$4:BE392)</f>
        <v>0.3200826568522378</v>
      </c>
    </row>
    <row r="393" spans="29:57" x14ac:dyDescent="0.4">
      <c r="AC393" s="1">
        <v>38674</v>
      </c>
      <c r="AD393">
        <f>SUM(Sheet1!AD$4:AD393)</f>
        <v>-0.24924164291411932</v>
      </c>
      <c r="AE393">
        <f>SUM(Sheet1!AE$4:AE393)</f>
        <v>0.52547339861350917</v>
      </c>
      <c r="AF393">
        <f>SUM(Sheet1!AF$4:AF393)</f>
        <v>0.29098345322784502</v>
      </c>
      <c r="AG393">
        <f>SUM(Sheet1!AG$4:AG393)</f>
        <v>0.39942553101177425</v>
      </c>
      <c r="AO393" s="1">
        <v>40340</v>
      </c>
      <c r="AP393">
        <f>SUM(Sheet1!AP$4:AP393)</f>
        <v>9.9988137194639504E-2</v>
      </c>
      <c r="AQ393">
        <f>SUM(Sheet1!AQ$4:AQ393)</f>
        <v>0.1622706039038031</v>
      </c>
      <c r="AR393">
        <f>SUM(Sheet1!AR$4:AR393)</f>
        <v>0.11272843605305671</v>
      </c>
      <c r="AS393">
        <f>SUM(Sheet1!AS$4:AS393)</f>
        <v>0.62666229482509739</v>
      </c>
      <c r="AU393" s="1">
        <v>41234</v>
      </c>
      <c r="AV393">
        <f>SUM(Sheet1!AV$4:AV393)</f>
        <v>0.64004811020744556</v>
      </c>
      <c r="AW393">
        <f>SUM(Sheet1!AW$4:AW393)</f>
        <v>-0.10488801333018327</v>
      </c>
      <c r="AX393">
        <f>SUM(Sheet1!AX$4:AX393)</f>
        <v>0.15742385752774057</v>
      </c>
      <c r="AY393">
        <f>SUM(Sheet1!AY$4:AY393)</f>
        <v>-0.11566179218854489</v>
      </c>
      <c r="BA393" s="1">
        <v>42986</v>
      </c>
      <c r="BB393">
        <f>SUM(Sheet1!BB$4:BB393)</f>
        <v>0.50123415552246631</v>
      </c>
      <c r="BC393">
        <f>SUM(Sheet1!BC$4:BC393)</f>
        <v>0.11951072984134981</v>
      </c>
      <c r="BD393">
        <f>SUM(Sheet1!BD$4:BD393)</f>
        <v>-1.4767333514599912E-2</v>
      </c>
      <c r="BE393">
        <f>SUM(Sheet1!BE$4:BE393)</f>
        <v>0.32158117462270386</v>
      </c>
    </row>
    <row r="394" spans="29:57" x14ac:dyDescent="0.4">
      <c r="AC394" s="1">
        <v>38677</v>
      </c>
      <c r="AD394">
        <f>SUM(Sheet1!AD$4:AD394)</f>
        <v>-0.25490238526267861</v>
      </c>
      <c r="AE394">
        <f>SUM(Sheet1!AE$4:AE394)</f>
        <v>0.52239843952857001</v>
      </c>
      <c r="AF394">
        <f>SUM(Sheet1!AF$4:AF394)</f>
        <v>0.28490483503304387</v>
      </c>
      <c r="AG394">
        <f>SUM(Sheet1!AG$4:AG394)</f>
        <v>0.39551689536990287</v>
      </c>
      <c r="AO394" s="1">
        <v>40343</v>
      </c>
      <c r="AP394">
        <f>SUM(Sheet1!AP$4:AP394)</f>
        <v>0.10245399166647118</v>
      </c>
      <c r="AQ394">
        <f>SUM(Sheet1!AQ$4:AQ394)</f>
        <v>0.17714343032317181</v>
      </c>
      <c r="AR394">
        <f>SUM(Sheet1!AR$4:AR394)</f>
        <v>0.11767704081383368</v>
      </c>
      <c r="AS394">
        <f>SUM(Sheet1!AS$4:AS394)</f>
        <v>0.63674349179617662</v>
      </c>
      <c r="AU394" s="1">
        <v>41235</v>
      </c>
      <c r="AV394">
        <f>SUM(Sheet1!AV$4:AV394)</f>
        <v>0.65381188539028412</v>
      </c>
      <c r="AW394">
        <f>SUM(Sheet1!AW$4:AW394)</f>
        <v>-0.11945387838033172</v>
      </c>
      <c r="AX394">
        <f>SUM(Sheet1!AX$4:AX394)</f>
        <v>0.14744382105401177</v>
      </c>
      <c r="AY394">
        <f>SUM(Sheet1!AY$4:AY394)</f>
        <v>-0.10558163673554521</v>
      </c>
      <c r="BA394" s="1">
        <v>42989</v>
      </c>
      <c r="BB394">
        <f>SUM(Sheet1!BB$4:BB394)</f>
        <v>0.50809742699929761</v>
      </c>
      <c r="BC394">
        <f>SUM(Sheet1!BC$4:BC394)</f>
        <v>0.11127558432363371</v>
      </c>
      <c r="BD394">
        <f>SUM(Sheet1!BD$4:BD394)</f>
        <v>-1.8110524652372728E-2</v>
      </c>
      <c r="BE394">
        <f>SUM(Sheet1!BE$4:BE394)</f>
        <v>0.32938782979623926</v>
      </c>
    </row>
    <row r="395" spans="29:57" x14ac:dyDescent="0.4">
      <c r="AC395" s="1">
        <v>38678</v>
      </c>
      <c r="AD395">
        <f>SUM(Sheet1!AD$4:AD395)</f>
        <v>-0.28385313912479659</v>
      </c>
      <c r="AE395">
        <f>SUM(Sheet1!AE$4:AE395)</f>
        <v>0.53793382016689861</v>
      </c>
      <c r="AF395">
        <f>SUM(Sheet1!AF$4:AF395)</f>
        <v>0.29019509925448617</v>
      </c>
      <c r="AG395">
        <f>SUM(Sheet1!AG$4:AG395)</f>
        <v>0.37454816452992745</v>
      </c>
      <c r="AO395" s="1">
        <v>40344</v>
      </c>
      <c r="AP395">
        <f>SUM(Sheet1!AP$4:AP395)</f>
        <v>9.1708024300245494E-2</v>
      </c>
      <c r="AQ395">
        <f>SUM(Sheet1!AQ$4:AQ395)</f>
        <v>0.18211169136896421</v>
      </c>
      <c r="AR395">
        <f>SUM(Sheet1!AR$4:AR395)</f>
        <v>0.11512295127198768</v>
      </c>
      <c r="AS395">
        <f>SUM(Sheet1!AS$4:AS395)</f>
        <v>0.63633704280552494</v>
      </c>
      <c r="AU395" s="1">
        <v>41236</v>
      </c>
      <c r="AV395">
        <f>SUM(Sheet1!AV$4:AV395)</f>
        <v>0.6601910505158215</v>
      </c>
      <c r="AW395">
        <f>SUM(Sheet1!AW$4:AW395)</f>
        <v>-0.1277668512449126</v>
      </c>
      <c r="AX395">
        <f>SUM(Sheet1!AX$4:AX395)</f>
        <v>0.13834794815194595</v>
      </c>
      <c r="AY395">
        <f>SUM(Sheet1!AY$4:AY395)</f>
        <v>-9.7846475820151046E-2</v>
      </c>
      <c r="BA395" s="1">
        <v>42990</v>
      </c>
      <c r="BB395">
        <f>SUM(Sheet1!BB$4:BB395)</f>
        <v>0.50217709265867516</v>
      </c>
      <c r="BC395">
        <f>SUM(Sheet1!BC$4:BC395)</f>
        <v>0.11619965775329333</v>
      </c>
      <c r="BD395">
        <f>SUM(Sheet1!BD$4:BD395)</f>
        <v>-1.66199535308027E-2</v>
      </c>
      <c r="BE395">
        <f>SUM(Sheet1!BE$4:BE395)</f>
        <v>0.33129209987983355</v>
      </c>
    </row>
    <row r="396" spans="29:57" x14ac:dyDescent="0.4">
      <c r="AC396" s="1">
        <v>38679</v>
      </c>
      <c r="AD396">
        <f>SUM(Sheet1!AD$4:AD396)</f>
        <v>-0.28503707479274254</v>
      </c>
      <c r="AE396">
        <f>SUM(Sheet1!AE$4:AE396)</f>
        <v>0.53976926134636516</v>
      </c>
      <c r="AF396">
        <f>SUM(Sheet1!AF$4:AF396)</f>
        <v>0.27823884173192925</v>
      </c>
      <c r="AG396">
        <f>SUM(Sheet1!AG$4:AG396)</f>
        <v>0.4045456595199074</v>
      </c>
      <c r="AO396" s="1">
        <v>40345</v>
      </c>
      <c r="AP396">
        <f>SUM(Sheet1!AP$4:AP396)</f>
        <v>0.1089879413604482</v>
      </c>
      <c r="AQ396">
        <f>SUM(Sheet1!AQ$4:AQ396)</f>
        <v>0.1727257987818549</v>
      </c>
      <c r="AR396">
        <f>SUM(Sheet1!AR$4:AR396)</f>
        <v>0.1055526336112329</v>
      </c>
      <c r="AS396">
        <f>SUM(Sheet1!AS$4:AS396)</f>
        <v>0.64537291521900653</v>
      </c>
      <c r="AU396" s="1">
        <v>41239</v>
      </c>
      <c r="AV396">
        <f>SUM(Sheet1!AV$4:AV396)</f>
        <v>0.6400502764060092</v>
      </c>
      <c r="AW396">
        <f>SUM(Sheet1!AW$4:AW396)</f>
        <v>-0.12957688075720764</v>
      </c>
      <c r="AX396">
        <f>SUM(Sheet1!AX$4:AX396)</f>
        <v>0.14946471747269341</v>
      </c>
      <c r="AY396">
        <f>SUM(Sheet1!AY$4:AY396)</f>
        <v>-0.10067021110491081</v>
      </c>
      <c r="BA396" s="1">
        <v>42991</v>
      </c>
      <c r="BB396">
        <f>SUM(Sheet1!BB$4:BB396)</f>
        <v>0.50393332407043578</v>
      </c>
      <c r="BC396">
        <f>SUM(Sheet1!BC$4:BC396)</f>
        <v>0.1069317357229691</v>
      </c>
      <c r="BD396">
        <f>SUM(Sheet1!BD$4:BD396)</f>
        <v>-2.0339336188512691E-2</v>
      </c>
      <c r="BE396">
        <f>SUM(Sheet1!BE$4:BE396)</f>
        <v>0.32993909427452461</v>
      </c>
    </row>
    <row r="397" spans="29:57" x14ac:dyDescent="0.4">
      <c r="AC397" s="1">
        <v>38680</v>
      </c>
      <c r="AD397">
        <f>SUM(Sheet1!AD$4:AD397)</f>
        <v>-0.29001697678735783</v>
      </c>
      <c r="AE397">
        <f>SUM(Sheet1!AE$4:AE397)</f>
        <v>0.5477930607838748</v>
      </c>
      <c r="AF397">
        <f>SUM(Sheet1!AF$4:AF397)</f>
        <v>0.28321758903023975</v>
      </c>
      <c r="AG397">
        <f>SUM(Sheet1!AG$4:AG397)</f>
        <v>0.41117300797251277</v>
      </c>
      <c r="AO397" s="1">
        <v>40346</v>
      </c>
      <c r="AP397">
        <f>SUM(Sheet1!AP$4:AP397)</f>
        <v>0.10605341630718046</v>
      </c>
      <c r="AQ397">
        <f>SUM(Sheet1!AQ$4:AQ397)</f>
        <v>0.17469452925793516</v>
      </c>
      <c r="AR397">
        <f>SUM(Sheet1!AR$4:AR397)</f>
        <v>0.10811812378439201</v>
      </c>
      <c r="AS397">
        <f>SUM(Sheet1!AS$4:AS397)</f>
        <v>0.64586543783027184</v>
      </c>
      <c r="AU397" s="1">
        <v>41240</v>
      </c>
      <c r="AV397">
        <f>SUM(Sheet1!AV$4:AV397)</f>
        <v>0.63790849621612944</v>
      </c>
      <c r="AW397">
        <f>SUM(Sheet1!AW$4:AW397)</f>
        <v>-0.13483587664252539</v>
      </c>
      <c r="AX397">
        <f>SUM(Sheet1!AX$4:AX397)</f>
        <v>0.13958535540473693</v>
      </c>
      <c r="AY397">
        <f>SUM(Sheet1!AY$4:AY397)</f>
        <v>-8.9981422368022534E-2</v>
      </c>
      <c r="BA397" s="1">
        <v>42992</v>
      </c>
      <c r="BB397">
        <f>SUM(Sheet1!BB$4:BB397)</f>
        <v>0.50950844336416501</v>
      </c>
      <c r="BC397">
        <f>SUM(Sheet1!BC$4:BC397)</f>
        <v>0.10557923265527425</v>
      </c>
      <c r="BD397">
        <f>SUM(Sheet1!BD$4:BD397)</f>
        <v>-2.3278327852289227E-2</v>
      </c>
      <c r="BE397">
        <f>SUM(Sheet1!BE$4:BE397)</f>
        <v>0.33806812653258911</v>
      </c>
    </row>
    <row r="398" spans="29:57" x14ac:dyDescent="0.4">
      <c r="AC398" s="1">
        <v>38681</v>
      </c>
      <c r="AD398">
        <f>SUM(Sheet1!AD$4:AD398)</f>
        <v>-0.30287286620890641</v>
      </c>
      <c r="AE398">
        <f>SUM(Sheet1!AE$4:AE398)</f>
        <v>0.55581138376342576</v>
      </c>
      <c r="AF398">
        <f>SUM(Sheet1!AF$4:AF398)</f>
        <v>0.29160917114302864</v>
      </c>
      <c r="AG398">
        <f>SUM(Sheet1!AG$4:AG398)</f>
        <v>0.41087100265721921</v>
      </c>
      <c r="AO398" s="1">
        <v>40347</v>
      </c>
      <c r="AP398">
        <f>SUM(Sheet1!AP$4:AP398)</f>
        <v>0.1107412796321996</v>
      </c>
      <c r="AQ398">
        <f>SUM(Sheet1!AQ$4:AQ398)</f>
        <v>0.17583131882820258</v>
      </c>
      <c r="AR398">
        <f>SUM(Sheet1!AR$4:AR398)</f>
        <v>0.11055884690929685</v>
      </c>
      <c r="AS398">
        <f>SUM(Sheet1!AS$4:AS398)</f>
        <v>0.64729752554564446</v>
      </c>
      <c r="AU398" s="1">
        <v>41241</v>
      </c>
      <c r="AV398">
        <f>SUM(Sheet1!AV$4:AV398)</f>
        <v>0.64245888651951</v>
      </c>
      <c r="AW398">
        <f>SUM(Sheet1!AW$4:AW398)</f>
        <v>-0.13764403773168921</v>
      </c>
      <c r="AX398">
        <f>SUM(Sheet1!AX$4:AX398)</f>
        <v>0.14293000550810198</v>
      </c>
      <c r="AY398">
        <f>SUM(Sheet1!AY$4:AY398)</f>
        <v>-9.6650456739199697E-2</v>
      </c>
      <c r="BA398" s="1">
        <v>42993</v>
      </c>
      <c r="BB398">
        <f>SUM(Sheet1!BB$4:BB398)</f>
        <v>0.50775275453540702</v>
      </c>
      <c r="BC398">
        <f>SUM(Sheet1!BC$4:BC398)</f>
        <v>0.11008401816837177</v>
      </c>
      <c r="BD398">
        <f>SUM(Sheet1!BD$4:BD398)</f>
        <v>-2.0162679852756327E-2</v>
      </c>
      <c r="BE398">
        <f>SUM(Sheet1!BE$4:BE398)</f>
        <v>0.34181188693192355</v>
      </c>
    </row>
    <row r="399" spans="29:57" x14ac:dyDescent="0.4">
      <c r="AC399" s="1">
        <v>38684</v>
      </c>
      <c r="AD399">
        <f>SUM(Sheet1!AD$4:AD399)</f>
        <v>-0.30126661885225126</v>
      </c>
      <c r="AE399">
        <f>SUM(Sheet1!AE$4:AE399)</f>
        <v>0.55428027457234552</v>
      </c>
      <c r="AF399">
        <f>SUM(Sheet1!AF$4:AF399)</f>
        <v>0.29694570761452388</v>
      </c>
      <c r="AG399">
        <f>SUM(Sheet1!AG$4:AG399)</f>
        <v>0.41093142196723076</v>
      </c>
      <c r="AO399" s="1">
        <v>40350</v>
      </c>
      <c r="AP399">
        <f>SUM(Sheet1!AP$4:AP399)</f>
        <v>0.10295565251050376</v>
      </c>
      <c r="AQ399">
        <f>SUM(Sheet1!AQ$4:AQ399)</f>
        <v>0.18301802830771119</v>
      </c>
      <c r="AR399">
        <f>SUM(Sheet1!AR$4:AR399)</f>
        <v>0.10336773023902057</v>
      </c>
      <c r="AS399">
        <f>SUM(Sheet1!AS$4:AS399)</f>
        <v>0.66481551276466389</v>
      </c>
      <c r="AU399" s="1">
        <v>41242</v>
      </c>
      <c r="AV399">
        <f>SUM(Sheet1!AV$4:AV399)</f>
        <v>0.63120886979100699</v>
      </c>
      <c r="AW399">
        <f>SUM(Sheet1!AW$4:AW399)</f>
        <v>-0.13091340246412941</v>
      </c>
      <c r="AX399">
        <f>SUM(Sheet1!AX$4:AX399)</f>
        <v>0.14572664492830323</v>
      </c>
      <c r="AY399">
        <f>SUM(Sheet1!AY$4:AY399)</f>
        <v>-8.4692725927186352E-2</v>
      </c>
      <c r="BA399" s="1">
        <v>42996</v>
      </c>
      <c r="BB399">
        <f>SUM(Sheet1!BB$4:BB399)</f>
        <v>0.53231820612116532</v>
      </c>
      <c r="BC399">
        <f>SUM(Sheet1!BC$4:BC399)</f>
        <v>8.6622300919629192E-2</v>
      </c>
      <c r="BD399">
        <f>SUM(Sheet1!BD$4:BD399)</f>
        <v>-3.6103937856062362E-2</v>
      </c>
      <c r="BE399">
        <f>SUM(Sheet1!BE$4:BE399)</f>
        <v>0.3585162766160066</v>
      </c>
    </row>
    <row r="400" spans="29:57" x14ac:dyDescent="0.4">
      <c r="AC400" s="1">
        <v>38685</v>
      </c>
      <c r="AD400">
        <f>SUM(Sheet1!AD$4:AD400)</f>
        <v>-0.30191822335545948</v>
      </c>
      <c r="AE400">
        <f>SUM(Sheet1!AE$4:AE400)</f>
        <v>0.55546424141052864</v>
      </c>
      <c r="AF400">
        <f>SUM(Sheet1!AF$4:AF400)</f>
        <v>0.30043076505371347</v>
      </c>
      <c r="AG400">
        <f>SUM(Sheet1!AG$4:AG400)</f>
        <v>0.39993577189473184</v>
      </c>
      <c r="AO400" s="1">
        <v>40351</v>
      </c>
      <c r="AP400">
        <f>SUM(Sheet1!AP$4:AP400)</f>
        <v>9.1534183772889244E-2</v>
      </c>
      <c r="AQ400">
        <f>SUM(Sheet1!AQ$4:AQ400)</f>
        <v>0.18999781792439885</v>
      </c>
      <c r="AR400">
        <f>SUM(Sheet1!AR$4:AR400)</f>
        <v>0.10739153244304733</v>
      </c>
      <c r="AS400">
        <f>SUM(Sheet1!AS$4:AS400)</f>
        <v>0.65936951162276036</v>
      </c>
      <c r="AU400" s="1">
        <v>41243</v>
      </c>
      <c r="AV400">
        <f>SUM(Sheet1!AV$4:AV400)</f>
        <v>0.62743550929631897</v>
      </c>
      <c r="AW400">
        <f>SUM(Sheet1!AW$4:AW400)</f>
        <v>-0.12869418979693592</v>
      </c>
      <c r="AX400">
        <f>SUM(Sheet1!AX$4:AX400)</f>
        <v>0.14972836091552144</v>
      </c>
      <c r="AY400">
        <f>SUM(Sheet1!AY$4:AY400)</f>
        <v>-8.6577074060503967E-2</v>
      </c>
      <c r="BA400" s="1">
        <v>42997</v>
      </c>
      <c r="BB400">
        <f>SUM(Sheet1!BB$4:BB400)</f>
        <v>0.5267753534193339</v>
      </c>
      <c r="BC400">
        <f>SUM(Sheet1!BC$4:BC400)</f>
        <v>9.4855879318682113E-2</v>
      </c>
      <c r="BD400">
        <f>SUM(Sheet1!BD$4:BD400)</f>
        <v>-3.9102747717465247E-2</v>
      </c>
      <c r="BE400">
        <f>SUM(Sheet1!BE$4:BE400)</f>
        <v>0.35719937322027706</v>
      </c>
    </row>
    <row r="401" spans="29:57" x14ac:dyDescent="0.4">
      <c r="AC401" s="1">
        <v>38686</v>
      </c>
      <c r="AD401">
        <f>SUM(Sheet1!AD$4:AD401)</f>
        <v>-0.3089288714778976</v>
      </c>
      <c r="AE401">
        <f>SUM(Sheet1!AE$4:AE401)</f>
        <v>0.54759096037561639</v>
      </c>
      <c r="AF401">
        <f>SUM(Sheet1!AF$4:AF401)</f>
        <v>0.29464401845884081</v>
      </c>
      <c r="AG401">
        <f>SUM(Sheet1!AG$4:AG401)</f>
        <v>0.41368042675117667</v>
      </c>
      <c r="AO401" s="1">
        <v>40352</v>
      </c>
      <c r="AP401">
        <f>SUM(Sheet1!AP$4:AP401)</f>
        <v>8.1851539463233425E-2</v>
      </c>
      <c r="AQ401">
        <f>SUM(Sheet1!AQ$4:AQ401)</f>
        <v>0.18979913409585492</v>
      </c>
      <c r="AR401">
        <f>SUM(Sheet1!AR$4:AR401)</f>
        <v>0.10799127798101593</v>
      </c>
      <c r="AS401">
        <f>SUM(Sheet1!AS$4:AS401)</f>
        <v>0.65557176377555348</v>
      </c>
      <c r="AU401" s="1">
        <v>41246</v>
      </c>
      <c r="AV401">
        <f>SUM(Sheet1!AV$4:AV401)</f>
        <v>0.63931347016356732</v>
      </c>
      <c r="AW401">
        <f>SUM(Sheet1!AW$4:AW401)</f>
        <v>-0.13478147142726249</v>
      </c>
      <c r="AX401">
        <f>SUM(Sheet1!AX$4:AX401)</f>
        <v>0.13726946341302948</v>
      </c>
      <c r="AY401">
        <f>SUM(Sheet1!AY$4:AY401)</f>
        <v>-8.1385333647524649E-2</v>
      </c>
      <c r="BA401" s="1">
        <v>42998</v>
      </c>
      <c r="BB401">
        <f>SUM(Sheet1!BB$4:BB401)</f>
        <v>0.52878819125575527</v>
      </c>
      <c r="BC401">
        <f>SUM(Sheet1!BC$4:BC401)</f>
        <v>8.1915143231416909E-2</v>
      </c>
      <c r="BD401">
        <f>SUM(Sheet1!BD$4:BD401)</f>
        <v>-3.9215811445354021E-2</v>
      </c>
      <c r="BE401">
        <f>SUM(Sheet1!BE$4:BE401)</f>
        <v>0.35710518465476904</v>
      </c>
    </row>
    <row r="402" spans="29:57" x14ac:dyDescent="0.4">
      <c r="AC402" s="1">
        <v>38687</v>
      </c>
      <c r="AD402">
        <f>SUM(Sheet1!AD$4:AD402)</f>
        <v>-0.30169737470397717</v>
      </c>
      <c r="AE402">
        <f>SUM(Sheet1!AE$4:AE402)</f>
        <v>0.56389756723020712</v>
      </c>
      <c r="AF402">
        <f>SUM(Sheet1!AF$4:AF402)</f>
        <v>0.29399896150450844</v>
      </c>
      <c r="AG402">
        <f>SUM(Sheet1!AG$4:AG402)</f>
        <v>0.41982685639866091</v>
      </c>
      <c r="AO402" s="1">
        <v>40353</v>
      </c>
      <c r="AP402">
        <f>SUM(Sheet1!AP$4:AP402)</f>
        <v>9.2240033512928865E-2</v>
      </c>
      <c r="AQ402">
        <f>SUM(Sheet1!AQ$4:AQ402)</f>
        <v>0.1889048559727089</v>
      </c>
      <c r="AR402">
        <f>SUM(Sheet1!AR$4:AR402)</f>
        <v>0.10483774803752954</v>
      </c>
      <c r="AS402">
        <f>SUM(Sheet1!AS$4:AS402)</f>
        <v>0.66381681009852878</v>
      </c>
      <c r="AU402" s="1">
        <v>41247</v>
      </c>
      <c r="AV402">
        <f>SUM(Sheet1!AV$4:AV402)</f>
        <v>0.64220895867943373</v>
      </c>
      <c r="AW402">
        <f>SUM(Sheet1!AW$4:AW402)</f>
        <v>-0.12909778623276291</v>
      </c>
      <c r="AX402">
        <f>SUM(Sheet1!AX$4:AX402)</f>
        <v>0.14158613304451673</v>
      </c>
      <c r="AY402">
        <f>SUM(Sheet1!AY$4:AY402)</f>
        <v>-8.4280822163391056E-2</v>
      </c>
      <c r="BA402" s="1">
        <v>42999</v>
      </c>
      <c r="BB402">
        <f>SUM(Sheet1!BB$4:BB402)</f>
        <v>0.54061722722332672</v>
      </c>
      <c r="BC402">
        <f>SUM(Sheet1!BC$4:BC402)</f>
        <v>7.2200464753746751E-2</v>
      </c>
      <c r="BD402">
        <f>SUM(Sheet1!BD$4:BD402)</f>
        <v>-4.0645030422506112E-2</v>
      </c>
      <c r="BE402">
        <f>SUM(Sheet1!BE$4:BE402)</f>
        <v>0.35638300429807468</v>
      </c>
    </row>
    <row r="403" spans="29:57" x14ac:dyDescent="0.4">
      <c r="AC403" s="1">
        <v>38688</v>
      </c>
      <c r="AD403">
        <f>SUM(Sheet1!AD$4:AD403)</f>
        <v>-0.28707912842705274</v>
      </c>
      <c r="AE403">
        <f>SUM(Sheet1!AE$4:AE403)</f>
        <v>0.55332714463470656</v>
      </c>
      <c r="AF403">
        <f>SUM(Sheet1!AF$4:AF403)</f>
        <v>0.28447417888510784</v>
      </c>
      <c r="AG403">
        <f>SUM(Sheet1!AG$4:AG403)</f>
        <v>0.42336042530325457</v>
      </c>
      <c r="AO403" s="1">
        <v>40354</v>
      </c>
      <c r="AP403">
        <f>SUM(Sheet1!AP$4:AP403)</f>
        <v>8.1949109214369487E-2</v>
      </c>
      <c r="AQ403">
        <f>SUM(Sheet1!AQ$4:AQ403)</f>
        <v>0.19088168637968517</v>
      </c>
      <c r="AR403">
        <f>SUM(Sheet1!AR$4:AR403)</f>
        <v>0.11223476641673757</v>
      </c>
      <c r="AS403">
        <f>SUM(Sheet1!AS$4:AS403)</f>
        <v>0.65581505147025887</v>
      </c>
      <c r="AU403" s="1">
        <v>41248</v>
      </c>
      <c r="AV403">
        <f>SUM(Sheet1!AV$4:AV403)</f>
        <v>0.65262794361083887</v>
      </c>
      <c r="AW403">
        <f>SUM(Sheet1!AW$4:AW403)</f>
        <v>-0.13605744207502557</v>
      </c>
      <c r="AX403">
        <f>SUM(Sheet1!AX$4:AX403)</f>
        <v>0.13930060544575218</v>
      </c>
      <c r="AY403">
        <f>SUM(Sheet1!AY$4:AY403)</f>
        <v>-7.7217289612278694E-2</v>
      </c>
      <c r="BA403" s="1">
        <v>43000</v>
      </c>
      <c r="BB403">
        <f>SUM(Sheet1!BB$4:BB403)</f>
        <v>0.54924406909054579</v>
      </c>
      <c r="BC403">
        <f>SUM(Sheet1!BC$4:BC403)</f>
        <v>6.1189250450903399E-2</v>
      </c>
      <c r="BD403">
        <f>SUM(Sheet1!BD$4:BD403)</f>
        <v>-4.0578036938402562E-2</v>
      </c>
      <c r="BE403">
        <f>SUM(Sheet1!BE$4:BE403)</f>
        <v>0.3515440412187345</v>
      </c>
    </row>
    <row r="404" spans="29:57" x14ac:dyDescent="0.4">
      <c r="AC404" s="1">
        <v>38691</v>
      </c>
      <c r="AD404">
        <f>SUM(Sheet1!AD$4:AD404)</f>
        <v>-0.28297396838955369</v>
      </c>
      <c r="AE404">
        <f>SUM(Sheet1!AE$4:AE404)</f>
        <v>0.55368601517224869</v>
      </c>
      <c r="AF404">
        <f>SUM(Sheet1!AF$4:AF404)</f>
        <v>0.27560576563088734</v>
      </c>
      <c r="AG404">
        <f>SUM(Sheet1!AG$4:AG404)</f>
        <v>0.42735899298050439</v>
      </c>
      <c r="AO404" s="1">
        <v>40357</v>
      </c>
      <c r="AP404">
        <f>SUM(Sheet1!AP$4:AP404)</f>
        <v>7.1123547770539086E-2</v>
      </c>
      <c r="AQ404">
        <f>SUM(Sheet1!AQ$4:AQ404)</f>
        <v>0.18959509151454201</v>
      </c>
      <c r="AR404">
        <f>SUM(Sheet1!AR$4:AR404)</f>
        <v>0.11397808005993659</v>
      </c>
      <c r="AS404">
        <f>SUM(Sheet1!AS$4:AS404)</f>
        <v>0.65546048869048679</v>
      </c>
      <c r="AU404" s="1">
        <v>41249</v>
      </c>
      <c r="AV404">
        <f>SUM(Sheet1!AV$4:AV404)</f>
        <v>0.64944679562785623</v>
      </c>
      <c r="AW404">
        <f>SUM(Sheet1!AW$4:AW404)</f>
        <v>-0.12846589540210518</v>
      </c>
      <c r="AX404">
        <f>SUM(Sheet1!AX$4:AX404)</f>
        <v>0.14870104935396977</v>
      </c>
      <c r="AY404">
        <f>SUM(Sheet1!AY$4:AY404)</f>
        <v>-7.4723426852663755E-2</v>
      </c>
      <c r="BA404" s="1">
        <v>43003</v>
      </c>
      <c r="BB404">
        <f>SUM(Sheet1!BB$4:BB404)</f>
        <v>0.56192099572362419</v>
      </c>
      <c r="BC404">
        <f>SUM(Sheet1!BC$4:BC404)</f>
        <v>4.12983667923148E-2</v>
      </c>
      <c r="BD404">
        <f>SUM(Sheet1!BD$4:BD404)</f>
        <v>-4.6780654318320236E-2</v>
      </c>
      <c r="BE404">
        <f>SUM(Sheet1!BE$4:BE404)</f>
        <v>0.3505652277932032</v>
      </c>
    </row>
    <row r="405" spans="29:57" x14ac:dyDescent="0.4">
      <c r="AC405" s="1">
        <v>38692</v>
      </c>
      <c r="AD405">
        <f>SUM(Sheet1!AD$4:AD405)</f>
        <v>-0.27611591748580888</v>
      </c>
      <c r="AE405">
        <f>SUM(Sheet1!AE$4:AE405)</f>
        <v>0.54029211759322515</v>
      </c>
      <c r="AF405">
        <f>SUM(Sheet1!AF$4:AF405)</f>
        <v>0.26345821900519484</v>
      </c>
      <c r="AG405">
        <f>SUM(Sheet1!AG$4:AG405)</f>
        <v>0.43336267841116483</v>
      </c>
      <c r="AO405" s="1">
        <v>40358</v>
      </c>
      <c r="AP405">
        <f>SUM(Sheet1!AP$4:AP405)</f>
        <v>7.9443578427035977E-2</v>
      </c>
      <c r="AQ405">
        <f>SUM(Sheet1!AQ$4:AQ405)</f>
        <v>0.19066451326430622</v>
      </c>
      <c r="AR405">
        <f>SUM(Sheet1!AR$4:AR405)</f>
        <v>0.11633263966302743</v>
      </c>
      <c r="AS405">
        <f>SUM(Sheet1!AS$4:AS405)</f>
        <v>0.64211533240584917</v>
      </c>
      <c r="AU405" s="1">
        <v>41250</v>
      </c>
      <c r="AV405">
        <f>SUM(Sheet1!AV$4:AV405)</f>
        <v>0.66145918109799928</v>
      </c>
      <c r="AW405">
        <f>SUM(Sheet1!AW$4:AW405)</f>
        <v>-0.13216196124905877</v>
      </c>
      <c r="AX405">
        <f>SUM(Sheet1!AX$4:AX405)</f>
        <v>0.14510390948463869</v>
      </c>
      <c r="AY405">
        <f>SUM(Sheet1!AY$4:AY405)</f>
        <v>-6.8854106683192029E-2</v>
      </c>
      <c r="BA405" s="1">
        <v>43004</v>
      </c>
      <c r="BB405">
        <f>SUM(Sheet1!BB$4:BB405)</f>
        <v>0.53203624462361854</v>
      </c>
      <c r="BC405">
        <f>SUM(Sheet1!BC$4:BC405)</f>
        <v>7.8065470286727723E-2</v>
      </c>
      <c r="BD405">
        <f>SUM(Sheet1!BD$4:BD405)</f>
        <v>-2.7997066077603994E-2</v>
      </c>
      <c r="BE405">
        <f>SUM(Sheet1!BE$4:BE405)</f>
        <v>0.34389645408903136</v>
      </c>
    </row>
    <row r="406" spans="29:57" x14ac:dyDescent="0.4">
      <c r="AC406" s="1">
        <v>38693</v>
      </c>
      <c r="AD406">
        <f>SUM(Sheet1!AD$4:AD406)</f>
        <v>-0.26438710557973388</v>
      </c>
      <c r="AE406">
        <f>SUM(Sheet1!AE$4:AE406)</f>
        <v>0.51750548301934141</v>
      </c>
      <c r="AF406">
        <f>SUM(Sheet1!AF$4:AF406)</f>
        <v>0.24904484376186509</v>
      </c>
      <c r="AG406">
        <f>SUM(Sheet1!AG$4:AG406)</f>
        <v>0.43909418396540723</v>
      </c>
      <c r="AO406" s="1">
        <v>40359</v>
      </c>
      <c r="AP406">
        <f>SUM(Sheet1!AP$4:AP406)</f>
        <v>6.4310446079020922E-2</v>
      </c>
      <c r="AQ406">
        <f>SUM(Sheet1!AQ$4:AQ406)</f>
        <v>0.195347327862744</v>
      </c>
      <c r="AR406">
        <f>SUM(Sheet1!AR$4:AR406)</f>
        <v>0.1230194820618159</v>
      </c>
      <c r="AS406">
        <f>SUM(Sheet1!AS$4:AS406)</f>
        <v>0.63452119202659152</v>
      </c>
      <c r="AU406" s="1">
        <v>41253</v>
      </c>
      <c r="AV406">
        <f>SUM(Sheet1!AV$4:AV406)</f>
        <v>0.66792554196385012</v>
      </c>
      <c r="AW406">
        <f>SUM(Sheet1!AW$4:AW406)</f>
        <v>-0.14139251981659828</v>
      </c>
      <c r="AX406">
        <f>SUM(Sheet1!AX$4:AX406)</f>
        <v>0.14719195501908056</v>
      </c>
      <c r="AY406">
        <f>SUM(Sheet1!AY$4:AY406)</f>
        <v>-6.7888035116610457E-2</v>
      </c>
      <c r="BA406" s="1">
        <v>43005</v>
      </c>
      <c r="BB406">
        <f>SUM(Sheet1!BB$4:BB406)</f>
        <v>0.53391882550539937</v>
      </c>
      <c r="BC406">
        <f>SUM(Sheet1!BC$4:BC406)</f>
        <v>7.4907309394032895E-2</v>
      </c>
      <c r="BD406">
        <f>SUM(Sheet1!BD$4:BD406)</f>
        <v>-2.9531966750563132E-2</v>
      </c>
      <c r="BE406">
        <f>SUM(Sheet1!BE$4:BE406)</f>
        <v>0.34240101993586058</v>
      </c>
    </row>
    <row r="407" spans="29:57" x14ac:dyDescent="0.4">
      <c r="AC407" s="1">
        <v>38694</v>
      </c>
      <c r="AD407">
        <f>SUM(Sheet1!AD$4:AD407)</f>
        <v>-0.27639759716207846</v>
      </c>
      <c r="AE407">
        <f>SUM(Sheet1!AE$4:AE407)</f>
        <v>0.51584936005128279</v>
      </c>
      <c r="AF407">
        <f>SUM(Sheet1!AF$4:AF407)</f>
        <v>0.24295736292530701</v>
      </c>
      <c r="AG407">
        <f>SUM(Sheet1!AG$4:AG407)</f>
        <v>0.43862417632778306</v>
      </c>
      <c r="AO407" s="1">
        <v>40360</v>
      </c>
      <c r="AP407">
        <f>SUM(Sheet1!AP$4:AP407)</f>
        <v>6.39360411050508E-2</v>
      </c>
      <c r="AQ407">
        <f>SUM(Sheet1!AQ$4:AQ407)</f>
        <v>0.20263040955083766</v>
      </c>
      <c r="AR407">
        <f>SUM(Sheet1!AR$4:AR407)</f>
        <v>0.12836118184552781</v>
      </c>
      <c r="AS407">
        <f>SUM(Sheet1!AS$4:AS407)</f>
        <v>0.62455967968790016</v>
      </c>
      <c r="AU407" s="1">
        <v>41254</v>
      </c>
      <c r="AV407">
        <f>SUM(Sheet1!AV$4:AV407)</f>
        <v>0.65365717299623194</v>
      </c>
      <c r="AW407">
        <f>SUM(Sheet1!AW$4:AW407)</f>
        <v>-0.11765691941993139</v>
      </c>
      <c r="AX407">
        <f>SUM(Sheet1!AX$4:AX407)</f>
        <v>0.15461070197883253</v>
      </c>
      <c r="AY407">
        <f>SUM(Sheet1!AY$4:AY407)</f>
        <v>-6.3680028322030457E-2</v>
      </c>
      <c r="BA407" s="1">
        <v>43006</v>
      </c>
      <c r="BB407">
        <f>SUM(Sheet1!BB$4:BB407)</f>
        <v>0.52569629431923481</v>
      </c>
      <c r="BC407">
        <f>SUM(Sheet1!BC$4:BC407)</f>
        <v>7.5944463112972427E-2</v>
      </c>
      <c r="BD407">
        <f>SUM(Sheet1!BD$4:BD407)</f>
        <v>-2.452947203665734E-2</v>
      </c>
      <c r="BE407">
        <f>SUM(Sheet1!BE$4:BE407)</f>
        <v>0.34249661613750504</v>
      </c>
    </row>
    <row r="408" spans="29:57" x14ac:dyDescent="0.4">
      <c r="AC408" s="1">
        <v>38695</v>
      </c>
      <c r="AD408">
        <f>SUM(Sheet1!AD$4:AD408)</f>
        <v>-0.28807364193742868</v>
      </c>
      <c r="AE408">
        <f>SUM(Sheet1!AE$4:AE408)</f>
        <v>0.53486049478282349</v>
      </c>
      <c r="AF408">
        <f>SUM(Sheet1!AF$4:AF408)</f>
        <v>0.24943095880597554</v>
      </c>
      <c r="AG408">
        <f>SUM(Sheet1!AG$4:AG408)</f>
        <v>0.43292265396253293</v>
      </c>
      <c r="AO408" s="1">
        <v>40361</v>
      </c>
      <c r="AP408">
        <f>SUM(Sheet1!AP$4:AP408)</f>
        <v>7.2742095823686959E-2</v>
      </c>
      <c r="AQ408">
        <f>SUM(Sheet1!AQ$4:AQ408)</f>
        <v>0.19850716546250768</v>
      </c>
      <c r="AR408">
        <f>SUM(Sheet1!AR$4:AR408)</f>
        <v>0.13270263983282271</v>
      </c>
      <c r="AS408">
        <f>SUM(Sheet1!AS$4:AS408)</f>
        <v>0.61705910799798469</v>
      </c>
      <c r="AU408" s="1">
        <v>41255</v>
      </c>
      <c r="AV408">
        <f>SUM(Sheet1!AV$4:AV408)</f>
        <v>0.65718347959560441</v>
      </c>
      <c r="AW408">
        <f>SUM(Sheet1!AW$4:AW408)</f>
        <v>-0.10223101029284976</v>
      </c>
      <c r="AX408">
        <f>SUM(Sheet1!AX$4:AX408)</f>
        <v>0.14912176986594572</v>
      </c>
      <c r="AY408">
        <f>SUM(Sheet1!AY$4:AY408)</f>
        <v>-5.7721240070454316E-2</v>
      </c>
      <c r="BA408" s="1">
        <v>43007</v>
      </c>
      <c r="BB408">
        <f>SUM(Sheet1!BB$4:BB408)</f>
        <v>0.51837577227139942</v>
      </c>
      <c r="BC408">
        <f>SUM(Sheet1!BC$4:BC408)</f>
        <v>8.032691905811995E-2</v>
      </c>
      <c r="BD408">
        <f>SUM(Sheet1!BD$4:BD408)</f>
        <v>-2.1231243405768208E-2</v>
      </c>
      <c r="BE408">
        <f>SUM(Sheet1!BE$4:BE408)</f>
        <v>0.35020730595748251</v>
      </c>
    </row>
    <row r="409" spans="29:57" x14ac:dyDescent="0.4">
      <c r="AC409" s="1">
        <v>38698</v>
      </c>
      <c r="AD409">
        <f>SUM(Sheet1!AD$4:AD409)</f>
        <v>-0.3074508331124346</v>
      </c>
      <c r="AE409">
        <f>SUM(Sheet1!AE$4:AE409)</f>
        <v>0.54443725037544266</v>
      </c>
      <c r="AF409">
        <f>SUM(Sheet1!AF$4:AF409)</f>
        <v>0.25222618586970968</v>
      </c>
      <c r="AG409">
        <f>SUM(Sheet1!AG$4:AG409)</f>
        <v>0.44586897697033623</v>
      </c>
      <c r="AO409" s="1">
        <v>40364</v>
      </c>
      <c r="AP409">
        <f>SUM(Sheet1!AP$4:AP409)</f>
        <v>7.0622377838340689E-2</v>
      </c>
      <c r="AQ409">
        <f>SUM(Sheet1!AQ$4:AQ409)</f>
        <v>0.19848972818108779</v>
      </c>
      <c r="AR409">
        <f>SUM(Sheet1!AR$4:AR409)</f>
        <v>0.13289129582154324</v>
      </c>
      <c r="AS409">
        <f>SUM(Sheet1!AS$4:AS409)</f>
        <v>0.61917882598333096</v>
      </c>
      <c r="AU409" s="1">
        <v>41256</v>
      </c>
      <c r="AV409">
        <f>SUM(Sheet1!AV$4:AV409)</f>
        <v>0.67029751764188594</v>
      </c>
      <c r="AW409">
        <f>SUM(Sheet1!AW$4:AW409)</f>
        <v>-0.10017900718449579</v>
      </c>
      <c r="AX409">
        <f>SUM(Sheet1!AX$4:AX409)</f>
        <v>0.14419273444482483</v>
      </c>
      <c r="AY409">
        <f>SUM(Sheet1!AY$4:AY409)</f>
        <v>-4.1976217714051245E-2</v>
      </c>
      <c r="BA409" s="1">
        <v>43018</v>
      </c>
      <c r="BB409">
        <f>SUM(Sheet1!BB$4:BB409)</f>
        <v>0.52835021747553312</v>
      </c>
      <c r="BC409">
        <f>SUM(Sheet1!BC$4:BC409)</f>
        <v>5.4036495929780548E-2</v>
      </c>
      <c r="BD409">
        <f>SUM(Sheet1!BD$4:BD409)</f>
        <v>-3.1213026347477246E-2</v>
      </c>
      <c r="BE409">
        <f>SUM(Sheet1!BE$4:BE409)</f>
        <v>0.3698740464007747</v>
      </c>
    </row>
    <row r="410" spans="29:57" x14ac:dyDescent="0.4">
      <c r="AC410" s="1">
        <v>38699</v>
      </c>
      <c r="AD410">
        <f>SUM(Sheet1!AD$4:AD410)</f>
        <v>-0.30920163556355806</v>
      </c>
      <c r="AE410">
        <f>SUM(Sheet1!AE$4:AE410)</f>
        <v>0.53998484773530819</v>
      </c>
      <c r="AF410">
        <f>SUM(Sheet1!AF$4:AF410)</f>
        <v>0.24904806367302457</v>
      </c>
      <c r="AG410">
        <f>SUM(Sheet1!AG$4:AG410)</f>
        <v>0.4476197794214597</v>
      </c>
      <c r="AO410" s="1">
        <v>40365</v>
      </c>
      <c r="AP410">
        <f>SUM(Sheet1!AP$4:AP410)</f>
        <v>7.3465372142459962E-2</v>
      </c>
      <c r="AQ410">
        <f>SUM(Sheet1!AQ$4:AQ410)</f>
        <v>0.17907442141640584</v>
      </c>
      <c r="AR410">
        <f>SUM(Sheet1!AR$4:AR410)</f>
        <v>0.11344514138794193</v>
      </c>
      <c r="AS410">
        <f>SUM(Sheet1!AS$4:AS410)</f>
        <v>0.62676607939759499</v>
      </c>
      <c r="AU410" s="1">
        <v>41257</v>
      </c>
      <c r="AV410">
        <f>SUM(Sheet1!AV$4:AV410)</f>
        <v>0.66318354827581427</v>
      </c>
      <c r="AW410">
        <f>SUM(Sheet1!AW$4:AW410)</f>
        <v>-8.1495860542103338E-2</v>
      </c>
      <c r="AX410">
        <f>SUM(Sheet1!AX$4:AX410)</f>
        <v>0.15537759055134326</v>
      </c>
      <c r="AY410">
        <f>SUM(Sheet1!AY$4:AY410)</f>
        <v>-4.660393132253926E-2</v>
      </c>
      <c r="BA410" s="1">
        <v>43019</v>
      </c>
      <c r="BB410">
        <f>SUM(Sheet1!BB$4:BB410)</f>
        <v>0.55194253934222026</v>
      </c>
      <c r="BC410">
        <f>SUM(Sheet1!BC$4:BC410)</f>
        <v>4.4126632464825288E-2</v>
      </c>
      <c r="BD410">
        <f>SUM(Sheet1!BD$4:BD410)</f>
        <v>-4.6149487566700675E-2</v>
      </c>
      <c r="BE410">
        <f>SUM(Sheet1!BE$4:BE410)</f>
        <v>0.38113020938257247</v>
      </c>
    </row>
    <row r="411" spans="29:57" x14ac:dyDescent="0.4">
      <c r="AC411" s="1">
        <v>38700</v>
      </c>
      <c r="AD411">
        <f>SUM(Sheet1!AD$4:AD411)</f>
        <v>-0.32085183819422158</v>
      </c>
      <c r="AE411">
        <f>SUM(Sheet1!AE$4:AE411)</f>
        <v>0.53784001633655998</v>
      </c>
      <c r="AF411">
        <f>SUM(Sheet1!AF$4:AF411)</f>
        <v>0.25212259891974642</v>
      </c>
      <c r="AG411">
        <f>SUM(Sheet1!AG$4:AG411)</f>
        <v>0.44470687525600672</v>
      </c>
      <c r="AO411" s="1">
        <v>40366</v>
      </c>
      <c r="AP411">
        <f>SUM(Sheet1!AP$4:AP411)</f>
        <v>7.3344831328176596E-2</v>
      </c>
      <c r="AQ411">
        <f>SUM(Sheet1!AQ$4:AQ411)</f>
        <v>0.17396177776501154</v>
      </c>
      <c r="AR411">
        <f>SUM(Sheet1!AR$4:AR411)</f>
        <v>0.11272339252239405</v>
      </c>
      <c r="AS411">
        <f>SUM(Sheet1!AS$4:AS411)</f>
        <v>0.61914468472800743</v>
      </c>
      <c r="AU411" s="1">
        <v>41260</v>
      </c>
      <c r="AV411">
        <f>SUM(Sheet1!AV$4:AV411)</f>
        <v>0.66206650581862025</v>
      </c>
      <c r="AW411">
        <f>SUM(Sheet1!AW$4:AW411)</f>
        <v>-6.8288930725033281E-2</v>
      </c>
      <c r="AX411">
        <f>SUM(Sheet1!AX$4:AX411)</f>
        <v>0.15978776493233338</v>
      </c>
      <c r="AY411">
        <f>SUM(Sheet1!AY$4:AY411)</f>
        <v>-5.3407680944553171E-2</v>
      </c>
      <c r="BA411" s="1">
        <v>43020</v>
      </c>
      <c r="BB411">
        <f>SUM(Sheet1!BB$4:BB411)</f>
        <v>0.54876874870312708</v>
      </c>
      <c r="BC411">
        <f>SUM(Sheet1!BC$4:BC411)</f>
        <v>4.680807452297775E-2</v>
      </c>
      <c r="BD411">
        <f>SUM(Sheet1!BD$4:BD411)</f>
        <v>-4.0059379886060786E-2</v>
      </c>
      <c r="BE411">
        <f>SUM(Sheet1!BE$4:BE411)</f>
        <v>0.38723225770834213</v>
      </c>
    </row>
    <row r="412" spans="29:57" x14ac:dyDescent="0.4">
      <c r="AC412" s="1">
        <v>38701</v>
      </c>
      <c r="AD412">
        <f>SUM(Sheet1!AD$4:AD412)</f>
        <v>-0.32324739764499566</v>
      </c>
      <c r="AE412">
        <f>SUM(Sheet1!AE$4:AE412)</f>
        <v>0.53936657474081007</v>
      </c>
      <c r="AF412">
        <f>SUM(Sheet1!AF$4:AF412)</f>
        <v>0.24384403556895151</v>
      </c>
      <c r="AG412">
        <f>SUM(Sheet1!AG$4:AG412)</f>
        <v>0.44710243470678079</v>
      </c>
      <c r="AO412" s="1">
        <v>40367</v>
      </c>
      <c r="AP412">
        <f>SUM(Sheet1!AP$4:AP412)</f>
        <v>6.583330677400645E-2</v>
      </c>
      <c r="AQ412">
        <f>SUM(Sheet1!AQ$4:AQ412)</f>
        <v>0.15850431558180755</v>
      </c>
      <c r="AR412">
        <f>SUM(Sheet1!AR$4:AR412)</f>
        <v>0.1037044662978075</v>
      </c>
      <c r="AS412">
        <f>SUM(Sheet1!AS$4:AS412)</f>
        <v>0.63445854998438833</v>
      </c>
      <c r="AU412" s="1">
        <v>41261</v>
      </c>
      <c r="AV412">
        <f>SUM(Sheet1!AV$4:AV412)</f>
        <v>0.66445607893300951</v>
      </c>
      <c r="AW412">
        <f>SUM(Sheet1!AW$4:AW412)</f>
        <v>-7.3249371407477004E-2</v>
      </c>
      <c r="AX412">
        <f>SUM(Sheet1!AX$4:AX412)</f>
        <v>0.15997809457541945</v>
      </c>
      <c r="AY412">
        <f>SUM(Sheet1!AY$4:AY412)</f>
        <v>-4.7813222122814691E-2</v>
      </c>
      <c r="BA412" s="1">
        <v>43021</v>
      </c>
      <c r="BB412">
        <f>SUM(Sheet1!BB$4:BB412)</f>
        <v>0.5364865049211659</v>
      </c>
      <c r="BC412">
        <f>SUM(Sheet1!BC$4:BC412)</f>
        <v>6.0268113667508061E-2</v>
      </c>
      <c r="BD412">
        <f>SUM(Sheet1!BD$4:BD412)</f>
        <v>-3.3154714099568161E-2</v>
      </c>
      <c r="BE412">
        <f>SUM(Sheet1!BE$4:BE412)</f>
        <v>0.38491596134431794</v>
      </c>
    </row>
    <row r="413" spans="29:57" x14ac:dyDescent="0.4">
      <c r="AC413" s="1">
        <v>38702</v>
      </c>
      <c r="AD413">
        <f>SUM(Sheet1!AD$4:AD413)</f>
        <v>-0.32244274634509174</v>
      </c>
      <c r="AE413">
        <f>SUM(Sheet1!AE$4:AE413)</f>
        <v>0.5480754740046212</v>
      </c>
      <c r="AF413">
        <f>SUM(Sheet1!AF$4:AF413)</f>
        <v>0.24074091820213206</v>
      </c>
      <c r="AG413">
        <f>SUM(Sheet1!AG$4:AG413)</f>
        <v>0.43480353053331366</v>
      </c>
      <c r="AO413" s="1">
        <v>40368</v>
      </c>
      <c r="AP413">
        <f>SUM(Sheet1!AP$4:AP413)</f>
        <v>7.6352492417867346E-2</v>
      </c>
      <c r="AQ413">
        <f>SUM(Sheet1!AQ$4:AQ413)</f>
        <v>0.14627667420692037</v>
      </c>
      <c r="AR413">
        <f>SUM(Sheet1!AR$4:AR413)</f>
        <v>9.7667945375398135E-2</v>
      </c>
      <c r="AS413">
        <f>SUM(Sheet1!AS$4:AS413)</f>
        <v>0.65103613853407583</v>
      </c>
      <c r="AU413" s="1">
        <v>41263</v>
      </c>
      <c r="AV413">
        <f>SUM(Sheet1!AV$4:AV413)</f>
        <v>0.65445376696582536</v>
      </c>
      <c r="AW413">
        <f>SUM(Sheet1!AW$4:AW413)</f>
        <v>-7.5681088825624965E-2</v>
      </c>
      <c r="AX413">
        <f>SUM(Sheet1!AX$4:AX413)</f>
        <v>0.16757761710042018</v>
      </c>
      <c r="AY413">
        <f>SUM(Sheet1!AY$4:AY413)</f>
        <v>-4.5731702234838467E-2</v>
      </c>
      <c r="BA413" s="1">
        <v>43024</v>
      </c>
      <c r="BB413">
        <f>SUM(Sheet1!BB$4:BB413)</f>
        <v>0.5335692513303214</v>
      </c>
      <c r="BC413">
        <f>SUM(Sheet1!BC$4:BC413)</f>
        <v>6.9947434861189706E-2</v>
      </c>
      <c r="BD413">
        <f>SUM(Sheet1!BD$4:BD413)</f>
        <v>-3.0764399238433993E-2</v>
      </c>
      <c r="BE413">
        <f>SUM(Sheet1!BE$4:BE413)</f>
        <v>0.3863517334536809</v>
      </c>
    </row>
    <row r="414" spans="29:57" x14ac:dyDescent="0.4">
      <c r="AC414" s="1">
        <v>38705</v>
      </c>
      <c r="AD414">
        <f>SUM(Sheet1!AD$4:AD414)</f>
        <v>-0.32699352573787033</v>
      </c>
      <c r="AE414">
        <f>SUM(Sheet1!AE$4:AE414)</f>
        <v>0.54838786784763571</v>
      </c>
      <c r="AF414">
        <f>SUM(Sheet1!AF$4:AF414)</f>
        <v>0.23759074262011892</v>
      </c>
      <c r="AG414">
        <f>SUM(Sheet1!AG$4:AG414)</f>
        <v>0.44932108733473008</v>
      </c>
      <c r="AO414" s="1">
        <v>40371</v>
      </c>
      <c r="AP414">
        <f>SUM(Sheet1!AP$4:AP414)</f>
        <v>7.7563322902495013E-2</v>
      </c>
      <c r="AQ414">
        <f>SUM(Sheet1!AQ$4:AQ414)</f>
        <v>0.14071722892055027</v>
      </c>
      <c r="AR414">
        <f>SUM(Sheet1!AR$4:AR414)</f>
        <v>9.6303299430020139E-2</v>
      </c>
      <c r="AS414">
        <f>SUM(Sheet1!AS$4:AS414)</f>
        <v>0.6573629964916593</v>
      </c>
      <c r="AU414" s="1">
        <v>41264</v>
      </c>
      <c r="AV414">
        <f>SUM(Sheet1!AV$4:AV414)</f>
        <v>0.62478299294622353</v>
      </c>
      <c r="AW414">
        <f>SUM(Sheet1!AW$4:AW414)</f>
        <v>-6.9305426124094072E-2</v>
      </c>
      <c r="AX414">
        <f>SUM(Sheet1!AX$4:AX414)</f>
        <v>0.17906098690258276</v>
      </c>
      <c r="AY414">
        <f>SUM(Sheet1!AY$4:AY414)</f>
        <v>-5.6646423890552633E-2</v>
      </c>
      <c r="BA414" s="1">
        <v>43025</v>
      </c>
      <c r="BB414">
        <f>SUM(Sheet1!BB$4:BB414)</f>
        <v>0.54778491249054051</v>
      </c>
      <c r="BC414">
        <f>SUM(Sheet1!BC$4:BC414)</f>
        <v>6.362078750480249E-2</v>
      </c>
      <c r="BD414">
        <f>SUM(Sheet1!BD$4:BD414)</f>
        <v>-3.5020746989576135E-2</v>
      </c>
      <c r="BE414">
        <f>SUM(Sheet1!BE$4:BE414)</f>
        <v>0.38845654707090993</v>
      </c>
    </row>
    <row r="415" spans="29:57" x14ac:dyDescent="0.4">
      <c r="AC415" s="1">
        <v>38706</v>
      </c>
      <c r="AD415">
        <f>SUM(Sheet1!AD$4:AD415)</f>
        <v>-0.32122895798669104</v>
      </c>
      <c r="AE415">
        <f>SUM(Sheet1!AE$4:AE415)</f>
        <v>0.54168032313931869</v>
      </c>
      <c r="AF415">
        <f>SUM(Sheet1!AF$4:AF415)</f>
        <v>0.23628156790700139</v>
      </c>
      <c r="AG415">
        <f>SUM(Sheet1!AG$4:AG415)</f>
        <v>0.45013546695197182</v>
      </c>
      <c r="AO415" s="1">
        <v>40372</v>
      </c>
      <c r="AP415">
        <f>SUM(Sheet1!AP$4:AP415)</f>
        <v>6.8842320131816348E-2</v>
      </c>
      <c r="AQ415">
        <f>SUM(Sheet1!AQ$4:AQ415)</f>
        <v>0.14640086265213981</v>
      </c>
      <c r="AR415">
        <f>SUM(Sheet1!AR$4:AR415)</f>
        <v>9.9704454369645923E-2</v>
      </c>
      <c r="AS415">
        <f>SUM(Sheet1!AS$4:AS415)</f>
        <v>0.65860270250423325</v>
      </c>
      <c r="AU415" s="1">
        <v>41267</v>
      </c>
      <c r="AV415">
        <f>SUM(Sheet1!AV$4:AV415)</f>
        <v>0.64613434643027767</v>
      </c>
      <c r="AW415">
        <f>SUM(Sheet1!AW$4:AW415)</f>
        <v>-9.0239719608995683E-2</v>
      </c>
      <c r="AX415">
        <f>SUM(Sheet1!AX$4:AX415)</f>
        <v>0.17338603753883419</v>
      </c>
      <c r="AY415">
        <f>SUM(Sheet1!AY$4:AY415)</f>
        <v>-5.5806376542429259E-2</v>
      </c>
      <c r="BA415" s="1">
        <v>43026</v>
      </c>
      <c r="BB415">
        <f>SUM(Sheet1!BB$4:BB415)</f>
        <v>0.54738983069343283</v>
      </c>
      <c r="BC415">
        <f>SUM(Sheet1!BC$4:BC415)</f>
        <v>5.945303357711107E-2</v>
      </c>
      <c r="BD415">
        <f>SUM(Sheet1!BD$4:BD415)</f>
        <v>-3.6391754580908153E-2</v>
      </c>
      <c r="BE415">
        <f>SUM(Sheet1!BE$4:BE415)</f>
        <v>0.38812170186071837</v>
      </c>
    </row>
    <row r="416" spans="29:57" x14ac:dyDescent="0.4">
      <c r="AC416" s="1">
        <v>38707</v>
      </c>
      <c r="AD416">
        <f>SUM(Sheet1!AD$4:AD416)</f>
        <v>-0.30612846850289988</v>
      </c>
      <c r="AE416">
        <f>SUM(Sheet1!AE$4:AE416)</f>
        <v>0.53361534119046505</v>
      </c>
      <c r="AF416">
        <f>SUM(Sheet1!AF$4:AF416)</f>
        <v>0.22410215171534953</v>
      </c>
      <c r="AG416">
        <f>SUM(Sheet1!AG$4:AG416)</f>
        <v>0.46117876831785376</v>
      </c>
      <c r="AO416" s="1">
        <v>40373</v>
      </c>
      <c r="AP416">
        <f>SUM(Sheet1!AP$4:AP416)</f>
        <v>9.0177216067228838E-2</v>
      </c>
      <c r="AQ416">
        <f>SUM(Sheet1!AQ$4:AQ416)</f>
        <v>0.15091963244349227</v>
      </c>
      <c r="AR416">
        <f>SUM(Sheet1!AR$4:AR416)</f>
        <v>0.10420448926128345</v>
      </c>
      <c r="AS416">
        <f>SUM(Sheet1!AS$4:AS416)</f>
        <v>0.67244368596580573</v>
      </c>
      <c r="AU416" s="1">
        <v>41269</v>
      </c>
      <c r="AV416">
        <f>SUM(Sheet1!AV$4:AV416)</f>
        <v>0.64395476911732519</v>
      </c>
      <c r="AW416">
        <f>SUM(Sheet1!AW$4:AW416)</f>
        <v>-7.665667589260905E-2</v>
      </c>
      <c r="AX416">
        <f>SUM(Sheet1!AX$4:AX416)</f>
        <v>0.18448061907402635</v>
      </c>
      <c r="AY416">
        <f>SUM(Sheet1!AY$4:AY416)</f>
        <v>-5.6340503435718281E-2</v>
      </c>
      <c r="BA416" s="1">
        <v>43027</v>
      </c>
      <c r="BB416">
        <f>SUM(Sheet1!BB$4:BB416)</f>
        <v>0.52076133153555282</v>
      </c>
      <c r="BC416">
        <f>SUM(Sheet1!BC$4:BC416)</f>
        <v>7.9821035541304597E-2</v>
      </c>
      <c r="BD416">
        <f>SUM(Sheet1!BD$4:BD416)</f>
        <v>-2.237776564611349E-2</v>
      </c>
      <c r="BE416">
        <f>SUM(Sheet1!BE$4:BE416)</f>
        <v>0.38224472256717401</v>
      </c>
    </row>
    <row r="417" spans="29:57" x14ac:dyDescent="0.4">
      <c r="AC417" s="1">
        <v>38708</v>
      </c>
      <c r="AD417">
        <f>SUM(Sheet1!AD$4:AD417)</f>
        <v>-0.29622940167243561</v>
      </c>
      <c r="AE417">
        <f>SUM(Sheet1!AE$4:AE417)</f>
        <v>0.52233391460232226</v>
      </c>
      <c r="AF417">
        <f>SUM(Sheet1!AF$4:AF417)</f>
        <v>0.21402435631428784</v>
      </c>
      <c r="AG417">
        <f>SUM(Sheet1!AG$4:AG417)</f>
        <v>0.46083384161477814</v>
      </c>
      <c r="AO417" s="1">
        <v>40374</v>
      </c>
      <c r="AP417">
        <f>SUM(Sheet1!AP$4:AP417)</f>
        <v>8.9161116424674169E-2</v>
      </c>
      <c r="AQ417">
        <f>SUM(Sheet1!AQ$4:AQ417)</f>
        <v>0.15363414905033157</v>
      </c>
      <c r="AR417">
        <f>SUM(Sheet1!AR$4:AR417)</f>
        <v>0.11115731501253101</v>
      </c>
      <c r="AS417">
        <f>SUM(Sheet1!AS$4:AS417)</f>
        <v>0.66860541667632156</v>
      </c>
      <c r="AU417" s="1">
        <v>41270</v>
      </c>
      <c r="AV417">
        <f>SUM(Sheet1!AV$4:AV417)</f>
        <v>0.6589316099509982</v>
      </c>
      <c r="AW417">
        <f>SUM(Sheet1!AW$4:AW417)</f>
        <v>-8.6117636554890242E-2</v>
      </c>
      <c r="AX417">
        <f>SUM(Sheet1!AX$4:AX417)</f>
        <v>0.15463654591116616</v>
      </c>
      <c r="AY417">
        <f>SUM(Sheet1!AY$4:AY417)</f>
        <v>-5.3630269439459255E-2</v>
      </c>
      <c r="BA417" s="1">
        <v>43028</v>
      </c>
      <c r="BB417">
        <f>SUM(Sheet1!BB$4:BB417)</f>
        <v>0.52958124614820901</v>
      </c>
      <c r="BC417">
        <f>SUM(Sheet1!BC$4:BC417)</f>
        <v>7.245640146457355E-2</v>
      </c>
      <c r="BD417">
        <f>SUM(Sheet1!BD$4:BD417)</f>
        <v>-2.615378862173845E-2</v>
      </c>
      <c r="BE417">
        <f>SUM(Sheet1!BE$4:BE417)</f>
        <v>0.38965734853586931</v>
      </c>
    </row>
    <row r="418" spans="29:57" x14ac:dyDescent="0.4">
      <c r="AC418" s="1">
        <v>38709</v>
      </c>
      <c r="AD418">
        <f>SUM(Sheet1!AD$4:AD418)</f>
        <v>-0.28589517355440264</v>
      </c>
      <c r="AE418">
        <f>SUM(Sheet1!AE$4:AE418)</f>
        <v>0.51686695843633568</v>
      </c>
      <c r="AF418">
        <f>SUM(Sheet1!AF$4:AF418)</f>
        <v>0.20708488026624128</v>
      </c>
      <c r="AG418">
        <f>SUM(Sheet1!AG$4:AG418)</f>
        <v>0.46784977122545168</v>
      </c>
      <c r="AO418" s="1">
        <v>40375</v>
      </c>
      <c r="AP418">
        <f>SUM(Sheet1!AP$4:AP418)</f>
        <v>7.6185771512943035E-2</v>
      </c>
      <c r="AQ418">
        <f>SUM(Sheet1!AQ$4:AQ418)</f>
        <v>0.16631739858471029</v>
      </c>
      <c r="AR418">
        <f>SUM(Sheet1!AR$4:AR418)</f>
        <v>0.11967089855320234</v>
      </c>
      <c r="AS418">
        <f>SUM(Sheet1!AS$4:AS418)</f>
        <v>0.65962954207585756</v>
      </c>
      <c r="AU418" s="1">
        <v>41271</v>
      </c>
      <c r="AV418">
        <f>SUM(Sheet1!AV$4:AV418)</f>
        <v>0.67159071653561464</v>
      </c>
      <c r="AW418">
        <f>SUM(Sheet1!AW$4:AW418)</f>
        <v>-7.8037897886921948E-2</v>
      </c>
      <c r="AX418">
        <f>SUM(Sheet1!AX$4:AX418)</f>
        <v>0.15244724831642908</v>
      </c>
      <c r="AY418">
        <f>SUM(Sheet1!AY$4:AY418)</f>
        <v>-4.8909696879690712E-2</v>
      </c>
      <c r="BA418" s="1">
        <v>43031</v>
      </c>
      <c r="BB418">
        <f>SUM(Sheet1!BB$4:BB418)</f>
        <v>0.53642238277884147</v>
      </c>
      <c r="BC418">
        <f>SUM(Sheet1!BC$4:BC418)</f>
        <v>5.7566480526071273E-2</v>
      </c>
      <c r="BD418">
        <f>SUM(Sheet1!BD$4:BD418)</f>
        <v>-4.0639987078794682E-2</v>
      </c>
      <c r="BE418">
        <f>SUM(Sheet1!BE$4:BE418)</f>
        <v>0.3913600454862175</v>
      </c>
    </row>
    <row r="419" spans="29:57" x14ac:dyDescent="0.4">
      <c r="AC419" s="1">
        <v>38712</v>
      </c>
      <c r="AD419">
        <f>SUM(Sheet1!AD$4:AD419)</f>
        <v>-0.2785660926975857</v>
      </c>
      <c r="AE419">
        <f>SUM(Sheet1!AE$4:AE419)</f>
        <v>0.52631208674928565</v>
      </c>
      <c r="AF419">
        <f>SUM(Sheet1!AF$4:AF419)</f>
        <v>0.20954767847152511</v>
      </c>
      <c r="AG419">
        <f>SUM(Sheet1!AG$4:AG419)</f>
        <v>0.47447417874072784</v>
      </c>
      <c r="AO419" s="1">
        <v>40378</v>
      </c>
      <c r="AP419">
        <f>SUM(Sheet1!AP$4:AP419)</f>
        <v>7.1964086615881162E-2</v>
      </c>
      <c r="AQ419">
        <f>SUM(Sheet1!AQ$4:AQ419)</f>
        <v>0.1627414581366724</v>
      </c>
      <c r="AR419">
        <f>SUM(Sheet1!AR$4:AR419)</f>
        <v>0.12090142580622976</v>
      </c>
      <c r="AS419">
        <f>SUM(Sheet1!AS$4:AS419)</f>
        <v>0.65512304742179728</v>
      </c>
      <c r="AU419" s="1">
        <v>41276</v>
      </c>
      <c r="AV419">
        <f>SUM(Sheet1!AV$4:AV419)</f>
        <v>0.6872158472346398</v>
      </c>
      <c r="AW419">
        <f>SUM(Sheet1!AW$4:AW419)</f>
        <v>-8.5229907034728103E-2</v>
      </c>
      <c r="AX419">
        <f>SUM(Sheet1!AX$4:AX419)</f>
        <v>0.14254721110585844</v>
      </c>
      <c r="AY419">
        <f>SUM(Sheet1!AY$4:AY419)</f>
        <v>-2.9055195515641064E-2</v>
      </c>
      <c r="BA419" s="1">
        <v>43032</v>
      </c>
      <c r="BB419">
        <f>SUM(Sheet1!BB$4:BB419)</f>
        <v>0.53312149651463703</v>
      </c>
      <c r="BC419">
        <f>SUM(Sheet1!BC$4:BC419)</f>
        <v>6.7050203175593737E-2</v>
      </c>
      <c r="BD419">
        <f>SUM(Sheet1!BD$4:BD419)</f>
        <v>-3.6069075811450801E-2</v>
      </c>
      <c r="BE419">
        <f>SUM(Sheet1!BE$4:BE419)</f>
        <v>0.3898727181224293</v>
      </c>
    </row>
    <row r="420" spans="29:57" x14ac:dyDescent="0.4">
      <c r="AC420" s="1">
        <v>38713</v>
      </c>
      <c r="AD420">
        <f>SUM(Sheet1!AD$4:AD420)</f>
        <v>-0.271609673845425</v>
      </c>
      <c r="AE420">
        <f>SUM(Sheet1!AE$4:AE420)</f>
        <v>0.53183529930752615</v>
      </c>
      <c r="AF420">
        <f>SUM(Sheet1!AF$4:AF420)</f>
        <v>0.21738027731021892</v>
      </c>
      <c r="AG420">
        <f>SUM(Sheet1!AG$4:AG420)</f>
        <v>0.47975017579070789</v>
      </c>
      <c r="AO420" s="1">
        <v>40379</v>
      </c>
      <c r="AP420">
        <f>SUM(Sheet1!AP$4:AP420)</f>
        <v>7.3429842655928224E-2</v>
      </c>
      <c r="AQ420">
        <f>SUM(Sheet1!AQ$4:AQ420)</f>
        <v>0.16359956131735842</v>
      </c>
      <c r="AR420">
        <f>SUM(Sheet1!AR$4:AR420)</f>
        <v>0.11889945683466485</v>
      </c>
      <c r="AS420">
        <f>SUM(Sheet1!AS$4:AS420)</f>
        <v>0.65743087628741059</v>
      </c>
      <c r="AU420" s="1">
        <v>41277</v>
      </c>
      <c r="AV420">
        <f>SUM(Sheet1!AV$4:AV420)</f>
        <v>0.67236979110815365</v>
      </c>
      <c r="AW420">
        <f>SUM(Sheet1!AW$4:AW420)</f>
        <v>-6.4722679807655337E-2</v>
      </c>
      <c r="AX420">
        <f>SUM(Sheet1!AX$4:AX420)</f>
        <v>0.15067806202886758</v>
      </c>
      <c r="AY420">
        <f>SUM(Sheet1!AY$4:AY420)</f>
        <v>-3.5148225683571122E-2</v>
      </c>
      <c r="BA420" s="1">
        <v>43033</v>
      </c>
      <c r="BB420">
        <f>SUM(Sheet1!BB$4:BB420)</f>
        <v>0.52946686379553853</v>
      </c>
      <c r="BC420">
        <f>SUM(Sheet1!BC$4:BC420)</f>
        <v>6.6769735686070142E-2</v>
      </c>
      <c r="BD420">
        <f>SUM(Sheet1!BD$4:BD420)</f>
        <v>-3.6007177108619892E-2</v>
      </c>
      <c r="BE420">
        <f>SUM(Sheet1!BE$4:BE420)</f>
        <v>0.39093667726639825</v>
      </c>
    </row>
    <row r="421" spans="29:57" x14ac:dyDescent="0.4">
      <c r="AC421" s="1">
        <v>38714</v>
      </c>
      <c r="AD421">
        <f>SUM(Sheet1!AD$4:AD421)</f>
        <v>-0.26725117337145265</v>
      </c>
      <c r="AE421">
        <f>SUM(Sheet1!AE$4:AE421)</f>
        <v>0.52968100580701116</v>
      </c>
      <c r="AF421">
        <f>SUM(Sheet1!AF$4:AF421)</f>
        <v>0.19325891686056884</v>
      </c>
      <c r="AG421">
        <f>SUM(Sheet1!AG$4:AG421)</f>
        <v>0.47388110129860861</v>
      </c>
      <c r="AO421" s="1">
        <v>40380</v>
      </c>
      <c r="AP421">
        <f>SUM(Sheet1!AP$4:AP421)</f>
        <v>8.820642278851254E-2</v>
      </c>
      <c r="AQ421">
        <f>SUM(Sheet1!AQ$4:AQ421)</f>
        <v>0.14849042210184027</v>
      </c>
      <c r="AR421">
        <f>SUM(Sheet1!AR$4:AR421)</f>
        <v>0.11163635916848658</v>
      </c>
      <c r="AS421">
        <f>SUM(Sheet1!AS$4:AS421)</f>
        <v>0.66646381996435</v>
      </c>
      <c r="AU421" s="1">
        <v>41278</v>
      </c>
      <c r="AV421">
        <f>SUM(Sheet1!AV$4:AV421)</f>
        <v>0.66586269741135351</v>
      </c>
      <c r="AW421">
        <f>SUM(Sheet1!AW$4:AW421)</f>
        <v>-5.5273032130263244E-2</v>
      </c>
      <c r="AX421">
        <f>SUM(Sheet1!AX$4:AX421)</f>
        <v>0.16037532056262038</v>
      </c>
      <c r="AY421">
        <f>SUM(Sheet1!AY$4:AY421)</f>
        <v>-4.0306718506537664E-2</v>
      </c>
      <c r="BA421" s="1">
        <v>43034</v>
      </c>
      <c r="BB421">
        <f>SUM(Sheet1!BB$4:BB421)</f>
        <v>0.5086825838069482</v>
      </c>
      <c r="BC421">
        <f>SUM(Sheet1!BC$4:BC421)</f>
        <v>7.5977235261208476E-2</v>
      </c>
      <c r="BD421">
        <f>SUM(Sheet1!BD$4:BD421)</f>
        <v>-3.3336043109570279E-2</v>
      </c>
      <c r="BE421">
        <f>SUM(Sheet1!BE$4:BE421)</f>
        <v>0.38389164371138929</v>
      </c>
    </row>
    <row r="422" spans="29:57" x14ac:dyDescent="0.4">
      <c r="AC422" s="1">
        <v>38715</v>
      </c>
      <c r="AD422">
        <f>SUM(Sheet1!AD$4:AD422)</f>
        <v>-0.27748624711132064</v>
      </c>
      <c r="AE422">
        <f>SUM(Sheet1!AE$4:AE422)</f>
        <v>0.51718923414324192</v>
      </c>
      <c r="AF422">
        <f>SUM(Sheet1!AF$4:AF422)</f>
        <v>0.18510971625950734</v>
      </c>
      <c r="AG422">
        <f>SUM(Sheet1!AG$4:AG422)</f>
        <v>0.48109045643030712</v>
      </c>
      <c r="AO422" s="1">
        <v>40381</v>
      </c>
      <c r="AP422">
        <f>SUM(Sheet1!AP$4:AP422)</f>
        <v>8.4431163891057648E-2</v>
      </c>
      <c r="AQ422">
        <f>SUM(Sheet1!AQ$4:AQ422)</f>
        <v>0.15304634471210499</v>
      </c>
      <c r="AR422">
        <f>SUM(Sheet1!AR$4:AR422)</f>
        <v>0.10805925494795288</v>
      </c>
      <c r="AS422">
        <f>SUM(Sheet1!AS$4:AS422)</f>
        <v>0.65922316698909988</v>
      </c>
      <c r="AU422" s="1">
        <v>41281</v>
      </c>
      <c r="AV422">
        <f>SUM(Sheet1!AV$4:AV422)</f>
        <v>0.66322277044083255</v>
      </c>
      <c r="AW422">
        <f>SUM(Sheet1!AW$4:AW422)</f>
        <v>-6.1803099756370106E-2</v>
      </c>
      <c r="AX422">
        <f>SUM(Sheet1!AX$4:AX422)</f>
        <v>0.15887960885719798</v>
      </c>
      <c r="AY422">
        <f>SUM(Sheet1!AY$4:AY422)</f>
        <v>-4.0945480060606831E-2</v>
      </c>
      <c r="BA422" s="1">
        <v>43035</v>
      </c>
      <c r="BB422">
        <f>SUM(Sheet1!BB$4:BB422)</f>
        <v>0.51480932064718576</v>
      </c>
      <c r="BC422">
        <f>SUM(Sheet1!BC$4:BC422)</f>
        <v>7.8656802955101135E-2</v>
      </c>
      <c r="BD422">
        <f>SUM(Sheet1!BD$4:BD422)</f>
        <v>-3.3094753931232845E-2</v>
      </c>
      <c r="BE422">
        <f>SUM(Sheet1!BE$4:BE422)</f>
        <v>0.39074200610779286</v>
      </c>
    </row>
    <row r="423" spans="29:57" x14ac:dyDescent="0.4">
      <c r="AC423" s="1">
        <v>38719</v>
      </c>
      <c r="AD423">
        <f>SUM(Sheet1!AD$4:AD423)</f>
        <v>-0.28233322901967872</v>
      </c>
      <c r="AE423">
        <f>SUM(Sheet1!AE$4:AE423)</f>
        <v>0.50545887172967741</v>
      </c>
      <c r="AF423">
        <f>SUM(Sheet1!AF$4:AF423)</f>
        <v>0.16473453727130605</v>
      </c>
      <c r="AG423">
        <f>SUM(Sheet1!AG$4:AG423)</f>
        <v>0.48593743833866521</v>
      </c>
      <c r="AO423" s="1">
        <v>40382</v>
      </c>
      <c r="AP423">
        <f>SUM(Sheet1!AP$4:AP423)</f>
        <v>7.3689718774526125E-2</v>
      </c>
      <c r="AQ423">
        <f>SUM(Sheet1!AQ$4:AQ423)</f>
        <v>0.14961113639715762</v>
      </c>
      <c r="AR423">
        <f>SUM(Sheet1!AR$4:AR423)</f>
        <v>0.10869490693475359</v>
      </c>
      <c r="AS423">
        <f>SUM(Sheet1!AS$4:AS423)</f>
        <v>0.67367748339276001</v>
      </c>
      <c r="AU423" s="1">
        <v>41282</v>
      </c>
      <c r="AV423">
        <f>SUM(Sheet1!AV$4:AV423)</f>
        <v>0.65765971722747063</v>
      </c>
      <c r="AW423">
        <f>SUM(Sheet1!AW$4:AW423)</f>
        <v>-5.4003801359539083E-2</v>
      </c>
      <c r="AX423">
        <f>SUM(Sheet1!AX$4:AX423)</f>
        <v>0.16466938144658361</v>
      </c>
      <c r="AY423">
        <f>SUM(Sheet1!AY$4:AY423)</f>
        <v>-4.8540321584087054E-2</v>
      </c>
      <c r="BA423" s="1">
        <v>43038</v>
      </c>
      <c r="BB423">
        <f>SUM(Sheet1!BB$4:BB423)</f>
        <v>0.52940222989506869</v>
      </c>
      <c r="BC423">
        <f>SUM(Sheet1!BC$4:BC423)</f>
        <v>6.1230169318061023E-2</v>
      </c>
      <c r="BD423">
        <f>SUM(Sheet1!BD$4:BD423)</f>
        <v>-4.171066329966977E-2</v>
      </c>
      <c r="BE423">
        <f>SUM(Sheet1!BE$4:BE423)</f>
        <v>0.39423500492321062</v>
      </c>
    </row>
    <row r="424" spans="29:57" x14ac:dyDescent="0.4">
      <c r="AC424" s="1">
        <v>38720</v>
      </c>
      <c r="AD424">
        <f>SUM(Sheet1!AD$4:AD424)</f>
        <v>-0.27614512147873449</v>
      </c>
      <c r="AE424">
        <f>SUM(Sheet1!AE$4:AE424)</f>
        <v>0.50516645433261609</v>
      </c>
      <c r="AF424">
        <f>SUM(Sheet1!AF$4:AF424)</f>
        <v>0.15829391302820983</v>
      </c>
      <c r="AG424">
        <f>SUM(Sheet1!AG$4:AG424)</f>
        <v>0.48885403489483781</v>
      </c>
      <c r="AO424" s="1">
        <v>40385</v>
      </c>
      <c r="AP424">
        <f>SUM(Sheet1!AP$4:AP424)</f>
        <v>7.6351539222667131E-2</v>
      </c>
      <c r="AQ424">
        <f>SUM(Sheet1!AQ$4:AQ424)</f>
        <v>0.13927973497384816</v>
      </c>
      <c r="AR424">
        <f>SUM(Sheet1!AR$4:AR424)</f>
        <v>0.10516488925830392</v>
      </c>
      <c r="AS424">
        <f>SUM(Sheet1!AS$4:AS424)</f>
        <v>0.67964698230343534</v>
      </c>
      <c r="AU424" s="1">
        <v>41283</v>
      </c>
      <c r="AV424">
        <f>SUM(Sheet1!AV$4:AV424)</f>
        <v>0.66163774336878534</v>
      </c>
      <c r="AW424">
        <f>SUM(Sheet1!AW$4:AW424)</f>
        <v>-4.435666157317153E-2</v>
      </c>
      <c r="AX424">
        <f>SUM(Sheet1!AX$4:AX424)</f>
        <v>0.16166773293388204</v>
      </c>
      <c r="AY424">
        <f>SUM(Sheet1!AY$4:AY424)</f>
        <v>-5.2518347725401759E-2</v>
      </c>
      <c r="BA424" s="1">
        <v>43039</v>
      </c>
      <c r="BB424">
        <f>SUM(Sheet1!BB$4:BB424)</f>
        <v>0.53899168543936282</v>
      </c>
      <c r="BC424">
        <f>SUM(Sheet1!BC$4:BC424)</f>
        <v>5.2281377484898917E-2</v>
      </c>
      <c r="BD424">
        <f>SUM(Sheet1!BD$4:BD424)</f>
        <v>-5.2821384152167195E-2</v>
      </c>
      <c r="BE424">
        <f>SUM(Sheet1!BE$4:BE424)</f>
        <v>0.40389055307987864</v>
      </c>
    </row>
    <row r="425" spans="29:57" x14ac:dyDescent="0.4">
      <c r="AC425" s="1">
        <v>38721</v>
      </c>
      <c r="AD425">
        <f>SUM(Sheet1!AD$4:AD425)</f>
        <v>-0.23116908315015183</v>
      </c>
      <c r="AE425">
        <f>SUM(Sheet1!AE$4:AE425)</f>
        <v>0.50257596057351173</v>
      </c>
      <c r="AF425">
        <f>SUM(Sheet1!AF$4:AF425)</f>
        <v>0.15257990824940049</v>
      </c>
      <c r="AG425">
        <f>SUM(Sheet1!AG$4:AG425)</f>
        <v>0.49500581611512739</v>
      </c>
      <c r="AO425" s="1">
        <v>40386</v>
      </c>
      <c r="AP425">
        <f>SUM(Sheet1!AP$4:AP425)</f>
        <v>8.953908546928202E-2</v>
      </c>
      <c r="AQ425">
        <f>SUM(Sheet1!AQ$4:AQ425)</f>
        <v>0.13693994825233491</v>
      </c>
      <c r="AR425">
        <f>SUM(Sheet1!AR$4:AR425)</f>
        <v>0.10020565464013831</v>
      </c>
      <c r="AS425">
        <f>SUM(Sheet1!AS$4:AS425)</f>
        <v>0.67990686881965667</v>
      </c>
      <c r="AU425" s="1">
        <v>41284</v>
      </c>
      <c r="AV425">
        <f>SUM(Sheet1!AV$4:AV425)</f>
        <v>0.67384010167993014</v>
      </c>
      <c r="AW425">
        <f>SUM(Sheet1!AW$4:AW425)</f>
        <v>-4.7282983349131613E-2</v>
      </c>
      <c r="AX425">
        <f>SUM(Sheet1!AX$4:AX425)</f>
        <v>0.16071516931906893</v>
      </c>
      <c r="AY425">
        <f>SUM(Sheet1!AY$4:AY425)</f>
        <v>-4.4720706036546543E-2</v>
      </c>
      <c r="BA425" s="1">
        <v>43040</v>
      </c>
      <c r="BB425">
        <f>SUM(Sheet1!BB$4:BB425)</f>
        <v>0.5622853103643588</v>
      </c>
      <c r="BC425">
        <f>SUM(Sheet1!BC$4:BC425)</f>
        <v>3.4284524846394326E-2</v>
      </c>
      <c r="BD425">
        <f>SUM(Sheet1!BD$4:BD425)</f>
        <v>-6.8351905350769071E-2</v>
      </c>
      <c r="BE425">
        <f>SUM(Sheet1!BE$4:BE425)</f>
        <v>0.41944950622314692</v>
      </c>
    </row>
    <row r="426" spans="29:57" x14ac:dyDescent="0.4">
      <c r="AC426" s="1">
        <v>38722</v>
      </c>
      <c r="AD426">
        <f>SUM(Sheet1!AD$4:AD426)</f>
        <v>-0.25372280159258709</v>
      </c>
      <c r="AE426">
        <f>SUM(Sheet1!AE$4:AE426)</f>
        <v>0.51404724937502766</v>
      </c>
      <c r="AF426">
        <f>SUM(Sheet1!AF$4:AF426)</f>
        <v>0.1562835689402009</v>
      </c>
      <c r="AG426">
        <f>SUM(Sheet1!AG$4:AG426)</f>
        <v>0.48894723126714779</v>
      </c>
      <c r="AO426" s="1">
        <v>40387</v>
      </c>
      <c r="AP426">
        <f>SUM(Sheet1!AP$4:AP426)</f>
        <v>9.6461166986106739E-2</v>
      </c>
      <c r="AQ426">
        <f>SUM(Sheet1!AQ$4:AQ426)</f>
        <v>0.13373783722554722</v>
      </c>
      <c r="AR426">
        <f>SUM(Sheet1!AR$4:AR426)</f>
        <v>9.504426351877715E-2</v>
      </c>
      <c r="AS426">
        <f>SUM(Sheet1!AS$4:AS426)</f>
        <v>0.6826349682437246</v>
      </c>
      <c r="AU426" s="1">
        <v>41285</v>
      </c>
      <c r="AV426">
        <f>SUM(Sheet1!AV$4:AV426)</f>
        <v>0.68195299016425381</v>
      </c>
      <c r="AW426">
        <f>SUM(Sheet1!AW$4:AW426)</f>
        <v>-3.5903071135001907E-2</v>
      </c>
      <c r="AX426">
        <f>SUM(Sheet1!AX$4:AX426)</f>
        <v>0.15971835145664837</v>
      </c>
      <c r="AY426">
        <f>SUM(Sheet1!AY$4:AY426)</f>
        <v>-5.0872810207144736E-2</v>
      </c>
      <c r="BA426" s="1">
        <v>43041</v>
      </c>
      <c r="BB426">
        <f>SUM(Sheet1!BB$4:BB426)</f>
        <v>0.56311997439328287</v>
      </c>
      <c r="BC426">
        <f>SUM(Sheet1!BC$4:BC426)</f>
        <v>3.5386027773172235E-2</v>
      </c>
      <c r="BD426">
        <f>SUM(Sheet1!BD$4:BD426)</f>
        <v>-6.9065523443917587E-2</v>
      </c>
      <c r="BE426">
        <f>SUM(Sheet1!BE$4:BE426)</f>
        <v>0.41581861709810264</v>
      </c>
    </row>
    <row r="427" spans="29:57" x14ac:dyDescent="0.4">
      <c r="AC427" s="1">
        <v>38723</v>
      </c>
      <c r="AD427">
        <f>SUM(Sheet1!AD$4:AD427)</f>
        <v>-0.25340481124545977</v>
      </c>
      <c r="AE427">
        <f>SUM(Sheet1!AE$4:AE427)</f>
        <v>0.52220075643243402</v>
      </c>
      <c r="AF427">
        <f>SUM(Sheet1!AF$4:AF427)</f>
        <v>0.14662982366260846</v>
      </c>
      <c r="AG427">
        <f>SUM(Sheet1!AG$4:AG427)</f>
        <v>0.50041127332060953</v>
      </c>
      <c r="AO427" s="1">
        <v>40388</v>
      </c>
      <c r="AP427">
        <f>SUM(Sheet1!AP$4:AP427)</f>
        <v>8.62411497449872E-2</v>
      </c>
      <c r="AQ427">
        <f>SUM(Sheet1!AQ$4:AQ427)</f>
        <v>0.12859745974047587</v>
      </c>
      <c r="AR427">
        <f>SUM(Sheet1!AR$4:AR427)</f>
        <v>0.10062514062633299</v>
      </c>
      <c r="AS427">
        <f>SUM(Sheet1!AS$4:AS427)</f>
        <v>0.68090755418257409</v>
      </c>
      <c r="AU427" s="1">
        <v>41288</v>
      </c>
      <c r="AV427">
        <f>SUM(Sheet1!AV$4:AV427)</f>
        <v>0.68872645111087549</v>
      </c>
      <c r="AW427">
        <f>SUM(Sheet1!AW$4:AW427)</f>
        <v>-2.5645987429202988E-2</v>
      </c>
      <c r="AX427">
        <f>SUM(Sheet1!AX$4:AX427)</f>
        <v>0.15598862235305078</v>
      </c>
      <c r="AY427">
        <f>SUM(Sheet1!AY$4:AY427)</f>
        <v>-4.5252272458397913E-2</v>
      </c>
      <c r="BA427" s="1">
        <v>43042</v>
      </c>
      <c r="BB427">
        <f>SUM(Sheet1!BB$4:BB427)</f>
        <v>0.54735118484174927</v>
      </c>
      <c r="BC427">
        <f>SUM(Sheet1!BC$4:BC427)</f>
        <v>4.6213256952540305E-2</v>
      </c>
      <c r="BD427">
        <f>SUM(Sheet1!BD$4:BD427)</f>
        <v>-6.6487314560590316E-2</v>
      </c>
      <c r="BE427">
        <f>SUM(Sheet1!BE$4:BE427)</f>
        <v>0.41967012659355496</v>
      </c>
    </row>
    <row r="428" spans="29:57" x14ac:dyDescent="0.4">
      <c r="AC428" s="1">
        <v>38726</v>
      </c>
      <c r="AD428">
        <f>SUM(Sheet1!AD$4:AD428)</f>
        <v>-0.24879777243764034</v>
      </c>
      <c r="AE428">
        <f>SUM(Sheet1!AE$4:AE428)</f>
        <v>0.52658126519014115</v>
      </c>
      <c r="AF428">
        <f>SUM(Sheet1!AF$4:AF428)</f>
        <v>0.14273748319421287</v>
      </c>
      <c r="AG428">
        <f>SUM(Sheet1!AG$4:AG428)</f>
        <v>0.49725983858848155</v>
      </c>
      <c r="AO428" s="1">
        <v>40389</v>
      </c>
      <c r="AP428">
        <f>SUM(Sheet1!AP$4:AP428)</f>
        <v>7.3947597620619088E-2</v>
      </c>
      <c r="AQ428">
        <f>SUM(Sheet1!AQ$4:AQ428)</f>
        <v>0.1375877787956471</v>
      </c>
      <c r="AR428">
        <f>SUM(Sheet1!AR$4:AR428)</f>
        <v>0.10788007501947372</v>
      </c>
      <c r="AS428">
        <f>SUM(Sheet1!AS$4:AS428)</f>
        <v>0.67264487897925174</v>
      </c>
      <c r="AU428" s="1">
        <v>41289</v>
      </c>
      <c r="AV428">
        <f>SUM(Sheet1!AV$4:AV428)</f>
        <v>0.67567984133730585</v>
      </c>
      <c r="AW428">
        <f>SUM(Sheet1!AW$4:AW428)</f>
        <v>-3.2898381341913918E-2</v>
      </c>
      <c r="AX428">
        <f>SUM(Sheet1!AX$4:AX428)</f>
        <v>0.16884726086792112</v>
      </c>
      <c r="AY428">
        <f>SUM(Sheet1!AY$4:AY428)</f>
        <v>-5.7978858561116953E-2</v>
      </c>
      <c r="BA428" s="1">
        <v>43045</v>
      </c>
      <c r="BB428">
        <f>SUM(Sheet1!BB$4:BB428)</f>
        <v>0.55157159035483849</v>
      </c>
      <c r="BC428">
        <f>SUM(Sheet1!BC$4:BC428)</f>
        <v>4.4445426579303171E-2</v>
      </c>
      <c r="BD428">
        <f>SUM(Sheet1!BD$4:BD428)</f>
        <v>-6.428631930582096E-2</v>
      </c>
      <c r="BE428">
        <f>SUM(Sheet1!BE$4:BE428)</f>
        <v>0.41544972108046574</v>
      </c>
    </row>
    <row r="429" spans="29:57" x14ac:dyDescent="0.4">
      <c r="AC429" s="1">
        <v>38727</v>
      </c>
      <c r="AD429">
        <f>SUM(Sheet1!AD$4:AD429)</f>
        <v>-0.22694175726912258</v>
      </c>
      <c r="AE429">
        <f>SUM(Sheet1!AE$4:AE429)</f>
        <v>0.51576046183934721</v>
      </c>
      <c r="AF429">
        <f>SUM(Sheet1!AF$4:AF429)</f>
        <v>0.1397539454389759</v>
      </c>
      <c r="AG429">
        <f>SUM(Sheet1!AG$4:AG429)</f>
        <v>0.48993870714089405</v>
      </c>
      <c r="AO429" s="1">
        <v>40392</v>
      </c>
      <c r="AP429">
        <f>SUM(Sheet1!AP$4:AP429)</f>
        <v>6.0992308634795767E-2</v>
      </c>
      <c r="AQ429">
        <f>SUM(Sheet1!AQ$4:AQ429)</f>
        <v>0.12182278447208028</v>
      </c>
      <c r="AR429">
        <f>SUM(Sheet1!AR$4:AR429)</f>
        <v>0.10093704124168967</v>
      </c>
      <c r="AS429">
        <f>SUM(Sheet1!AS$4:AS429)</f>
        <v>0.68560016796507506</v>
      </c>
      <c r="AU429" s="1">
        <v>41290</v>
      </c>
      <c r="AV429">
        <f>SUM(Sheet1!AV$4:AV429)</f>
        <v>0.66604793687695785</v>
      </c>
      <c r="AW429">
        <f>SUM(Sheet1!AW$4:AW429)</f>
        <v>-6.2339960857056065E-2</v>
      </c>
      <c r="AX429">
        <f>SUM(Sheet1!AX$4:AX429)</f>
        <v>0.15545380013500831</v>
      </c>
      <c r="AY429">
        <f>SUM(Sheet1!AY$4:AY429)</f>
        <v>-6.1574467328282201E-2</v>
      </c>
      <c r="BA429" s="1">
        <v>43046</v>
      </c>
      <c r="BB429">
        <f>SUM(Sheet1!BB$4:BB429)</f>
        <v>0.54850214857681134</v>
      </c>
      <c r="BC429">
        <f>SUM(Sheet1!BC$4:BC429)</f>
        <v>5.1240151911472132E-2</v>
      </c>
      <c r="BD429">
        <f>SUM(Sheet1!BD$4:BD429)</f>
        <v>-5.8589453837220917E-2</v>
      </c>
      <c r="BE429">
        <f>SUM(Sheet1!BE$4:BE429)</f>
        <v>0.41355286275207215</v>
      </c>
    </row>
    <row r="430" spans="29:57" x14ac:dyDescent="0.4">
      <c r="AC430" s="1">
        <v>38728</v>
      </c>
      <c r="AD430">
        <f>SUM(Sheet1!AD$4:AD430)</f>
        <v>-0.24669969151671023</v>
      </c>
      <c r="AE430">
        <f>SUM(Sheet1!AE$4:AE430)</f>
        <v>0.5371037284974598</v>
      </c>
      <c r="AF430">
        <f>SUM(Sheet1!AF$4:AF430)</f>
        <v>0.1461600443348553</v>
      </c>
      <c r="AG430">
        <f>SUM(Sheet1!AG$4:AG430)</f>
        <v>0.48820667004177687</v>
      </c>
      <c r="AO430" s="1">
        <v>40393</v>
      </c>
      <c r="AP430">
        <f>SUM(Sheet1!AP$4:AP430)</f>
        <v>6.2169885028403038E-2</v>
      </c>
      <c r="AQ430">
        <f>SUM(Sheet1!AQ$4:AQ430)</f>
        <v>0.11100385804647095</v>
      </c>
      <c r="AR430">
        <f>SUM(Sheet1!AR$4:AR430)</f>
        <v>9.6193331872312493E-2</v>
      </c>
      <c r="AS430">
        <f>SUM(Sheet1!AS$4:AS430)</f>
        <v>0.69059543107764065</v>
      </c>
      <c r="AU430" s="1">
        <v>41291</v>
      </c>
      <c r="AV430">
        <f>SUM(Sheet1!AV$4:AV430)</f>
        <v>0.65212956567366676</v>
      </c>
      <c r="AW430">
        <f>SUM(Sheet1!AW$4:AW430)</f>
        <v>-6.9817208476603998E-2</v>
      </c>
      <c r="AX430">
        <f>SUM(Sheet1!AX$4:AX430)</f>
        <v>0.15536361469858884</v>
      </c>
      <c r="AY430">
        <f>SUM(Sheet1!AY$4:AY430)</f>
        <v>-6.3071645722846292E-2</v>
      </c>
      <c r="BA430" s="1">
        <v>43047</v>
      </c>
      <c r="BB430">
        <f>SUM(Sheet1!BB$4:BB430)</f>
        <v>0.55717860169755351</v>
      </c>
      <c r="BC430">
        <f>SUM(Sheet1!BC$4:BC430)</f>
        <v>4.8223710134970621E-2</v>
      </c>
      <c r="BD430">
        <f>SUM(Sheet1!BD$4:BD430)</f>
        <v>-5.2902708116448816E-2</v>
      </c>
      <c r="BE430">
        <f>SUM(Sheet1!BE$4:BE430)</f>
        <v>0.41664111551368288</v>
      </c>
    </row>
    <row r="431" spans="29:57" x14ac:dyDescent="0.4">
      <c r="AC431" s="1">
        <v>38729</v>
      </c>
      <c r="AD431">
        <f>SUM(Sheet1!AD$4:AD431)</f>
        <v>-0.25072053496866531</v>
      </c>
      <c r="AE431">
        <f>SUM(Sheet1!AE$4:AE431)</f>
        <v>0.52850345209395555</v>
      </c>
      <c r="AF431">
        <f>SUM(Sheet1!AF$4:AF431)</f>
        <v>0.14067217472315074</v>
      </c>
      <c r="AG431">
        <f>SUM(Sheet1!AG$4:AG431)</f>
        <v>0.49369164233707008</v>
      </c>
      <c r="AO431" s="1">
        <v>40394</v>
      </c>
      <c r="AP431">
        <f>SUM(Sheet1!AP$4:AP431)</f>
        <v>5.2155305998547341E-2</v>
      </c>
      <c r="AQ431">
        <f>SUM(Sheet1!AQ$4:AQ431)</f>
        <v>0.11630863021302118</v>
      </c>
      <c r="AR431">
        <f>SUM(Sheet1!AR$4:AR431)</f>
        <v>9.9785053422650982E-2</v>
      </c>
      <c r="AS431">
        <f>SUM(Sheet1!AS$4:AS431)</f>
        <v>0.68956706532222023</v>
      </c>
      <c r="AU431" s="1">
        <v>41292</v>
      </c>
      <c r="AV431">
        <f>SUM(Sheet1!AV$4:AV431)</f>
        <v>0.65342772585659903</v>
      </c>
      <c r="AW431">
        <f>SUM(Sheet1!AW$4:AW431)</f>
        <v>-5.1882213835965585E-2</v>
      </c>
      <c r="AX431">
        <f>SUM(Sheet1!AX$4:AX431)</f>
        <v>0.15481120686866512</v>
      </c>
      <c r="AY431">
        <f>SUM(Sheet1!AY$4:AY431)</f>
        <v>-5.6881718771673806E-2</v>
      </c>
      <c r="BA431" s="1">
        <v>43048</v>
      </c>
      <c r="BB431">
        <f>SUM(Sheet1!BB$4:BB431)</f>
        <v>0.55173284335824324</v>
      </c>
      <c r="BC431">
        <f>SUM(Sheet1!BC$4:BC431)</f>
        <v>5.7691005749077373E-2</v>
      </c>
      <c r="BD431">
        <f>SUM(Sheet1!BD$4:BD431)</f>
        <v>-5.1642651184648392E-2</v>
      </c>
      <c r="BE431">
        <f>SUM(Sheet1!BE$4:BE431)</f>
        <v>0.41468729668597415</v>
      </c>
    </row>
    <row r="432" spans="29:57" x14ac:dyDescent="0.4">
      <c r="AC432" s="1">
        <v>38730</v>
      </c>
      <c r="AD432">
        <f>SUM(Sheet1!AD$4:AD432)</f>
        <v>-0.24756739281278406</v>
      </c>
      <c r="AE432">
        <f>SUM(Sheet1!AE$4:AE432)</f>
        <v>0.52821375744500743</v>
      </c>
      <c r="AF432">
        <f>SUM(Sheet1!AF$4:AF432)</f>
        <v>0.14234087672819129</v>
      </c>
      <c r="AG432">
        <f>SUM(Sheet1!AG$4:AG432)</f>
        <v>0.50515838322212447</v>
      </c>
      <c r="AO432" s="1">
        <v>40395</v>
      </c>
      <c r="AP432">
        <f>SUM(Sheet1!AP$4:AP432)</f>
        <v>5.2890867608510805E-2</v>
      </c>
      <c r="AQ432">
        <f>SUM(Sheet1!AQ$4:AQ432)</f>
        <v>0.12955940280419642</v>
      </c>
      <c r="AR432">
        <f>SUM(Sheet1!AR$4:AR432)</f>
        <v>0.11034465075660793</v>
      </c>
      <c r="AS432">
        <f>SUM(Sheet1!AS$4:AS432)</f>
        <v>0.68635011413409297</v>
      </c>
      <c r="AU432" s="1">
        <v>41295</v>
      </c>
      <c r="AV432">
        <f>SUM(Sheet1!AV$4:AV432)</f>
        <v>0.63742677782974433</v>
      </c>
      <c r="AW432">
        <f>SUM(Sheet1!AW$4:AW432)</f>
        <v>-4.1181792356723701E-2</v>
      </c>
      <c r="AX432">
        <f>SUM(Sheet1!AX$4:AX432)</f>
        <v>0.15920978693912979</v>
      </c>
      <c r="AY432">
        <f>SUM(Sheet1!AY$4:AY432)</f>
        <v>-5.8448338312386716E-2</v>
      </c>
    </row>
    <row r="433" spans="29:51" x14ac:dyDescent="0.4">
      <c r="AC433" s="1">
        <v>38733</v>
      </c>
      <c r="AD433">
        <f>SUM(Sheet1!AD$4:AD433)</f>
        <v>-0.23401855315520492</v>
      </c>
      <c r="AE433">
        <f>SUM(Sheet1!AE$4:AE433)</f>
        <v>0.52862912413044372</v>
      </c>
      <c r="AF433">
        <f>SUM(Sheet1!AF$4:AF433)</f>
        <v>0.14255857238198977</v>
      </c>
      <c r="AG433">
        <f>SUM(Sheet1!AG$4:AG433)</f>
        <v>0.50890060984696617</v>
      </c>
      <c r="AO433" s="1">
        <v>40396</v>
      </c>
      <c r="AP433">
        <f>SUM(Sheet1!AP$4:AP433)</f>
        <v>4.9331648770903125E-2</v>
      </c>
      <c r="AQ433">
        <f>SUM(Sheet1!AQ$4:AQ433)</f>
        <v>0.14132890369393547</v>
      </c>
      <c r="AR433">
        <f>SUM(Sheet1!AR$4:AR433)</f>
        <v>0.11766970744324945</v>
      </c>
      <c r="AS433">
        <f>SUM(Sheet1!AS$4:AS433)</f>
        <v>0.68617798968811861</v>
      </c>
      <c r="AU433" s="1">
        <v>41296</v>
      </c>
      <c r="AV433">
        <f>SUM(Sheet1!AV$4:AV433)</f>
        <v>0.64914698327800802</v>
      </c>
      <c r="AW433">
        <f>SUM(Sheet1!AW$4:AW433)</f>
        <v>-5.6282952828520139E-2</v>
      </c>
      <c r="AX433">
        <f>SUM(Sheet1!AX$4:AX433)</f>
        <v>0.15114266545131561</v>
      </c>
      <c r="AY433">
        <f>SUM(Sheet1!AY$4:AY433)</f>
        <v>-5.2286838121035628E-2</v>
      </c>
    </row>
    <row r="434" spans="29:51" x14ac:dyDescent="0.4">
      <c r="AC434" s="1">
        <v>38734</v>
      </c>
      <c r="AD434">
        <f>SUM(Sheet1!AD$4:AD434)</f>
        <v>-0.22417747078136707</v>
      </c>
      <c r="AE434">
        <f>SUM(Sheet1!AE$4:AE434)</f>
        <v>0.5381082571321294</v>
      </c>
      <c r="AF434">
        <f>SUM(Sheet1!AF$4:AF434)</f>
        <v>0.15374708800748293</v>
      </c>
      <c r="AG434">
        <f>SUM(Sheet1!AG$4:AG434)</f>
        <v>0.48631165211902072</v>
      </c>
      <c r="AO434" s="1">
        <v>40399</v>
      </c>
      <c r="AP434">
        <f>SUM(Sheet1!AP$4:AP434)</f>
        <v>4.7180045183070285E-2</v>
      </c>
      <c r="AQ434">
        <f>SUM(Sheet1!AQ$4:AQ434)</f>
        <v>0.15011881042210196</v>
      </c>
      <c r="AR434">
        <f>SUM(Sheet1!AR$4:AR434)</f>
        <v>0.12005572758013539</v>
      </c>
      <c r="AS434">
        <f>SUM(Sheet1!AS$4:AS434)</f>
        <v>0.68957803272663809</v>
      </c>
      <c r="AU434" s="1">
        <v>41297</v>
      </c>
      <c r="AV434">
        <f>SUM(Sheet1!AV$4:AV434)</f>
        <v>0.65130173873332264</v>
      </c>
      <c r="AW434">
        <f>SUM(Sheet1!AW$4:AW434)</f>
        <v>-5.1165277356316263E-2</v>
      </c>
      <c r="AX434">
        <f>SUM(Sheet1!AX$4:AX434)</f>
        <v>0.15807811258374471</v>
      </c>
      <c r="AY434">
        <f>SUM(Sheet1!AY$4:AY434)</f>
        <v>-5.9171323306079993E-2</v>
      </c>
    </row>
    <row r="435" spans="29:51" x14ac:dyDescent="0.4">
      <c r="AC435" s="1">
        <v>38735</v>
      </c>
      <c r="AD435">
        <f>SUM(Sheet1!AD$4:AD435)</f>
        <v>-0.2235494839102603</v>
      </c>
      <c r="AE435">
        <f>SUM(Sheet1!AE$4:AE435)</f>
        <v>0.54887002799395657</v>
      </c>
      <c r="AF435">
        <f>SUM(Sheet1!AF$4:AF435)</f>
        <v>0.15469916787856419</v>
      </c>
      <c r="AG435">
        <f>SUM(Sheet1!AG$4:AG435)</f>
        <v>0.46129342134547491</v>
      </c>
      <c r="AO435" s="1">
        <v>40400</v>
      </c>
      <c r="AP435">
        <f>SUM(Sheet1!AP$4:AP435)</f>
        <v>4.0676295121833128E-2</v>
      </c>
      <c r="AQ435">
        <f>SUM(Sheet1!AQ$4:AQ435)</f>
        <v>0.15129680161048531</v>
      </c>
      <c r="AR435">
        <f>SUM(Sheet1!AR$4:AR435)</f>
        <v>0.12094924605105484</v>
      </c>
      <c r="AS435">
        <f>SUM(Sheet1!AS$4:AS435)</f>
        <v>0.68485983765071812</v>
      </c>
      <c r="AU435" s="1">
        <v>41298</v>
      </c>
      <c r="AV435">
        <f>SUM(Sheet1!AV$4:AV435)</f>
        <v>0.64676268871178089</v>
      </c>
      <c r="AW435">
        <f>SUM(Sheet1!AW$4:AW435)</f>
        <v>-4.8279050159481307E-2</v>
      </c>
      <c r="AX435">
        <f>SUM(Sheet1!AX$4:AX435)</f>
        <v>0.16874988113904332</v>
      </c>
      <c r="AY435">
        <f>SUM(Sheet1!AY$4:AY435)</f>
        <v>-6.8210005803207574E-2</v>
      </c>
    </row>
    <row r="436" spans="29:51" x14ac:dyDescent="0.4">
      <c r="AC436" s="1">
        <v>38736</v>
      </c>
      <c r="AD436">
        <f>SUM(Sheet1!AD$4:AD436)</f>
        <v>-0.21675800775475595</v>
      </c>
      <c r="AE436">
        <f>SUM(Sheet1!AE$4:AE436)</f>
        <v>0.54779483121513139</v>
      </c>
      <c r="AF436">
        <f>SUM(Sheet1!AF$4:AF436)</f>
        <v>0.14587679438308798</v>
      </c>
      <c r="AG436">
        <f>SUM(Sheet1!AG$4:AG436)</f>
        <v>0.46773723930761757</v>
      </c>
      <c r="AO436" s="1">
        <v>40401</v>
      </c>
      <c r="AP436">
        <f>SUM(Sheet1!AP$4:AP436)</f>
        <v>3.6209199936913627E-2</v>
      </c>
      <c r="AQ436">
        <f>SUM(Sheet1!AQ$4:AQ436)</f>
        <v>0.1519322457224096</v>
      </c>
      <c r="AR436">
        <f>SUM(Sheet1!AR$4:AR436)</f>
        <v>0.12228442692682839</v>
      </c>
      <c r="AS436">
        <f>SUM(Sheet1!AS$4:AS436)</f>
        <v>0.67167245616476745</v>
      </c>
      <c r="AU436" s="1">
        <v>41299</v>
      </c>
      <c r="AV436">
        <f>SUM(Sheet1!AV$4:AV436)</f>
        <v>0.6323442520941972</v>
      </c>
      <c r="AW436">
        <f>SUM(Sheet1!AW$4:AW436)</f>
        <v>-4.3759237436894471E-2</v>
      </c>
      <c r="AX436">
        <f>SUM(Sheet1!AX$4:AX436)</f>
        <v>0.17354195031635589</v>
      </c>
      <c r="AY436">
        <f>SUM(Sheet1!AY$4:AY436)</f>
        <v>-7.8567894030771912E-2</v>
      </c>
    </row>
    <row r="437" spans="29:51" x14ac:dyDescent="0.4">
      <c r="AC437" s="1">
        <v>38737</v>
      </c>
      <c r="AD437">
        <f>SUM(Sheet1!AD$4:AD437)</f>
        <v>-0.19490800712833911</v>
      </c>
      <c r="AE437">
        <f>SUM(Sheet1!AE$4:AE437)</f>
        <v>0.54310920544296892</v>
      </c>
      <c r="AF437">
        <f>SUM(Sheet1!AF$4:AF437)</f>
        <v>0.14634683723064112</v>
      </c>
      <c r="AG437">
        <f>SUM(Sheet1!AG$4:AG437)</f>
        <v>0.44298448106146193</v>
      </c>
      <c r="AO437" s="1">
        <v>40402</v>
      </c>
      <c r="AP437">
        <f>SUM(Sheet1!AP$4:AP437)</f>
        <v>4.1444450399112931E-2</v>
      </c>
      <c r="AQ437">
        <f>SUM(Sheet1!AQ$4:AQ437)</f>
        <v>0.16260781710773486</v>
      </c>
      <c r="AR437">
        <f>SUM(Sheet1!AR$4:AR437)</f>
        <v>0.13319455628972354</v>
      </c>
      <c r="AS437">
        <f>SUM(Sheet1!AS$4:AS437)</f>
        <v>0.64974914408510986</v>
      </c>
      <c r="AU437" s="1">
        <v>41302</v>
      </c>
      <c r="AV437">
        <f>SUM(Sheet1!AV$4:AV437)</f>
        <v>0.6060544870641571</v>
      </c>
      <c r="AW437">
        <f>SUM(Sheet1!AW$4:AW437)</f>
        <v>-3.6946414183642085E-2</v>
      </c>
      <c r="AX437">
        <f>SUM(Sheet1!AX$4:AX437)</f>
        <v>0.1867256391311638</v>
      </c>
      <c r="AY437">
        <f>SUM(Sheet1!AY$4:AY437)</f>
        <v>-8.4035362592827734E-2</v>
      </c>
    </row>
    <row r="438" spans="29:51" x14ac:dyDescent="0.4">
      <c r="AC438" s="1">
        <v>38740</v>
      </c>
      <c r="AD438">
        <f>SUM(Sheet1!AD$4:AD438)</f>
        <v>-0.18281335361500917</v>
      </c>
      <c r="AE438">
        <f>SUM(Sheet1!AE$4:AE438)</f>
        <v>0.52187127145315459</v>
      </c>
      <c r="AF438">
        <f>SUM(Sheet1!AF$4:AF438)</f>
        <v>0.13039091035241634</v>
      </c>
      <c r="AG438">
        <f>SUM(Sheet1!AG$4:AG438)</f>
        <v>0.42797861939674919</v>
      </c>
      <c r="AO438" s="1">
        <v>40403</v>
      </c>
      <c r="AP438">
        <f>SUM(Sheet1!AP$4:AP438)</f>
        <v>4.7408192525761006E-2</v>
      </c>
      <c r="AQ438">
        <f>SUM(Sheet1!AQ$4:AQ438)</f>
        <v>0.15454382944408762</v>
      </c>
      <c r="AR438">
        <f>SUM(Sheet1!AR$4:AR438)</f>
        <v>0.12780481114473685</v>
      </c>
      <c r="AS438">
        <f>SUM(Sheet1!AS$4:AS438)</f>
        <v>0.66336764738927123</v>
      </c>
      <c r="AU438" s="1">
        <v>41303</v>
      </c>
      <c r="AV438">
        <f>SUM(Sheet1!AV$4:AV438)</f>
        <v>0.62296979791479901</v>
      </c>
      <c r="AW438">
        <f>SUM(Sheet1!AW$4:AW438)</f>
        <v>-4.6652934812871361E-2</v>
      </c>
      <c r="AX438">
        <f>SUM(Sheet1!AX$4:AX438)</f>
        <v>0.17511123104855009</v>
      </c>
      <c r="AY438">
        <f>SUM(Sheet1!AY$4:AY438)</f>
        <v>-7.39827434143151E-2</v>
      </c>
    </row>
    <row r="439" spans="29:51" x14ac:dyDescent="0.4">
      <c r="AC439" s="1">
        <v>38741</v>
      </c>
      <c r="AD439">
        <f>SUM(Sheet1!AD$4:AD439)</f>
        <v>-0.18615136663589227</v>
      </c>
      <c r="AE439">
        <f>SUM(Sheet1!AE$4:AE439)</f>
        <v>0.49257212049408095</v>
      </c>
      <c r="AF439">
        <f>SUM(Sheet1!AF$4:AF439)</f>
        <v>0.10579357824408997</v>
      </c>
      <c r="AG439">
        <f>SUM(Sheet1!AG$4:AG439)</f>
        <v>0.45029473460741332</v>
      </c>
      <c r="AO439" s="1">
        <v>40406</v>
      </c>
      <c r="AP439">
        <f>SUM(Sheet1!AP$4:AP439)</f>
        <v>5.0891148400216579E-2</v>
      </c>
      <c r="AQ439">
        <f>SUM(Sheet1!AQ$4:AQ439)</f>
        <v>0.14625099083507465</v>
      </c>
      <c r="AR439">
        <f>SUM(Sheet1!AR$4:AR439)</f>
        <v>0.12248144871228228</v>
      </c>
      <c r="AS439">
        <f>SUM(Sheet1!AS$4:AS439)</f>
        <v>0.66116510124592953</v>
      </c>
      <c r="AU439" s="1">
        <v>41304</v>
      </c>
      <c r="AV439">
        <f>SUM(Sheet1!AV$4:AV439)</f>
        <v>0.6401115641460684</v>
      </c>
      <c r="AW439">
        <f>SUM(Sheet1!AW$4:AW439)</f>
        <v>-5.0838907915368492E-2</v>
      </c>
      <c r="AX439">
        <f>SUM(Sheet1!AX$4:AX439)</f>
        <v>0.17012257688751031</v>
      </c>
      <c r="AY439">
        <f>SUM(Sheet1!AY$4:AY439)</f>
        <v>-6.9123090199168513E-2</v>
      </c>
    </row>
    <row r="440" spans="29:51" x14ac:dyDescent="0.4">
      <c r="AC440" s="1">
        <v>38742</v>
      </c>
      <c r="AD440">
        <f>SUM(Sheet1!AD$4:AD440)</f>
        <v>-0.17329916536596723</v>
      </c>
      <c r="AE440">
        <f>SUM(Sheet1!AE$4:AE440)</f>
        <v>0.48654781978644523</v>
      </c>
      <c r="AF440">
        <f>SUM(Sheet1!AF$4:AF440)</f>
        <v>0.1049461498502211</v>
      </c>
      <c r="AG440">
        <f>SUM(Sheet1!AG$4:AG440)</f>
        <v>0.4603651694406401</v>
      </c>
      <c r="AO440" s="1">
        <v>40407</v>
      </c>
      <c r="AP440">
        <f>SUM(Sheet1!AP$4:AP440)</f>
        <v>4.4489665021999247E-2</v>
      </c>
      <c r="AQ440">
        <f>SUM(Sheet1!AQ$4:AQ440)</f>
        <v>0.14712903790116338</v>
      </c>
      <c r="AR440">
        <f>SUM(Sheet1!AR$4:AR440)</f>
        <v>0.11865379700756851</v>
      </c>
      <c r="AS440">
        <f>SUM(Sheet1!AS$4:AS440)</f>
        <v>0.66756658462414686</v>
      </c>
      <c r="AU440" s="1">
        <v>41305</v>
      </c>
      <c r="AV440">
        <f>SUM(Sheet1!AV$4:AV440)</f>
        <v>0.64721468808480198</v>
      </c>
      <c r="AW440">
        <f>SUM(Sheet1!AW$4:AW440)</f>
        <v>-6.0015405127707644E-2</v>
      </c>
      <c r="AX440">
        <f>SUM(Sheet1!AX$4:AX440)</f>
        <v>0.17016830472875411</v>
      </c>
      <c r="AY440">
        <f>SUM(Sheet1!AY$4:AY440)</f>
        <v>-7.0670658582346557E-2</v>
      </c>
    </row>
    <row r="441" spans="29:51" x14ac:dyDescent="0.4">
      <c r="AC441" s="1">
        <v>38743</v>
      </c>
      <c r="AD441">
        <f>SUM(Sheet1!AD$4:AD441)</f>
        <v>-0.17735604399570404</v>
      </c>
      <c r="AE441">
        <f>SUM(Sheet1!AE$4:AE441)</f>
        <v>0.48446732377218016</v>
      </c>
      <c r="AF441">
        <f>SUM(Sheet1!AF$4:AF441)</f>
        <v>0.10430292930855756</v>
      </c>
      <c r="AG441">
        <f>SUM(Sheet1!AG$4:AG441)</f>
        <v>0.46722316851855616</v>
      </c>
      <c r="AO441" s="1">
        <v>40408</v>
      </c>
      <c r="AP441">
        <f>SUM(Sheet1!AP$4:AP441)</f>
        <v>3.5251045063995234E-2</v>
      </c>
      <c r="AQ441">
        <f>SUM(Sheet1!AQ$4:AQ441)</f>
        <v>0.15293062304354743</v>
      </c>
      <c r="AR441">
        <f>SUM(Sheet1!AR$4:AR441)</f>
        <v>0.11786840313588232</v>
      </c>
      <c r="AS441">
        <f>SUM(Sheet1!AS$4:AS441)</f>
        <v>0.6716901150680844</v>
      </c>
      <c r="AU441" s="1">
        <v>41306</v>
      </c>
      <c r="AV441">
        <f>SUM(Sheet1!AV$4:AV441)</f>
        <v>0.64404664853409554</v>
      </c>
      <c r="AW441">
        <f>SUM(Sheet1!AW$4:AW441)</f>
        <v>-7.3503022901175497E-2</v>
      </c>
      <c r="AX441">
        <f>SUM(Sheet1!AX$4:AX441)</f>
        <v>0.16811270338054551</v>
      </c>
      <c r="AY441">
        <f>SUM(Sheet1!AY$4:AY441)</f>
        <v>-7.2336873175286476E-2</v>
      </c>
    </row>
    <row r="442" spans="29:51" x14ac:dyDescent="0.4">
      <c r="AC442" s="1">
        <v>38744</v>
      </c>
      <c r="AD442">
        <f>SUM(Sheet1!AD$4:AD442)</f>
        <v>-0.19426387114038324</v>
      </c>
      <c r="AE442">
        <f>SUM(Sheet1!AE$4:AE442)</f>
        <v>0.491671840926166</v>
      </c>
      <c r="AF442">
        <f>SUM(Sheet1!AF$4:AF442)</f>
        <v>0.10454126819514187</v>
      </c>
      <c r="AG442">
        <f>SUM(Sheet1!AG$4:AG442)</f>
        <v>0.48971758784200636</v>
      </c>
      <c r="AO442" s="1">
        <v>40409</v>
      </c>
      <c r="AP442">
        <f>SUM(Sheet1!AP$4:AP442)</f>
        <v>3.637107704886533E-2</v>
      </c>
      <c r="AQ442">
        <f>SUM(Sheet1!AQ$4:AQ442)</f>
        <v>0.14920039996290146</v>
      </c>
      <c r="AR442">
        <f>SUM(Sheet1!AR$4:AR442)</f>
        <v>0.11336840911685786</v>
      </c>
      <c r="AS442">
        <f>SUM(Sheet1!AS$4:AS442)</f>
        <v>0.68470890056393408</v>
      </c>
      <c r="AU442" s="1">
        <v>41309</v>
      </c>
      <c r="AV442">
        <f>SUM(Sheet1!AV$4:AV442)</f>
        <v>0.64418183708859456</v>
      </c>
      <c r="AW442">
        <f>SUM(Sheet1!AW$4:AW442)</f>
        <v>-7.2951351258537911E-2</v>
      </c>
      <c r="AX442">
        <f>SUM(Sheet1!AX$4:AX442)</f>
        <v>0.17270638825725748</v>
      </c>
      <c r="AY442">
        <f>SUM(Sheet1!AY$4:AY442)</f>
        <v>-7.524791183387991E-2</v>
      </c>
    </row>
    <row r="443" spans="29:51" x14ac:dyDescent="0.4">
      <c r="AC443" s="1">
        <v>38748</v>
      </c>
      <c r="AD443">
        <f>SUM(Sheet1!AD$4:AD443)</f>
        <v>-0.17773777271773339</v>
      </c>
      <c r="AE443">
        <f>SUM(Sheet1!AE$4:AE443)</f>
        <v>0.4908624438767315</v>
      </c>
      <c r="AF443">
        <f>SUM(Sheet1!AF$4:AF443)</f>
        <v>9.9104091932179283E-2</v>
      </c>
      <c r="AG443">
        <f>SUM(Sheet1!AG$4:AG443)</f>
        <v>0.50096926719713419</v>
      </c>
      <c r="AO443" s="1">
        <v>40410</v>
      </c>
      <c r="AP443">
        <f>SUM(Sheet1!AP$4:AP443)</f>
        <v>3.3095870017913365E-2</v>
      </c>
      <c r="AQ443">
        <f>SUM(Sheet1!AQ$4:AQ443)</f>
        <v>0.15774383864604313</v>
      </c>
      <c r="AR443">
        <f>SUM(Sheet1!AR$4:AR443)</f>
        <v>0.11721928333509923</v>
      </c>
      <c r="AS443">
        <f>SUM(Sheet1!AS$4:AS443)</f>
        <v>0.68164697198018387</v>
      </c>
      <c r="AU443" s="1">
        <v>41310</v>
      </c>
      <c r="AV443">
        <f>SUM(Sheet1!AV$4:AV443)</f>
        <v>0.65084797226533642</v>
      </c>
      <c r="AW443">
        <f>SUM(Sheet1!AW$4:AW443)</f>
        <v>-8.2430324389075604E-2</v>
      </c>
      <c r="AX443">
        <f>SUM(Sheet1!AX$4:AX443)</f>
        <v>0.17206212451059222</v>
      </c>
      <c r="AY443">
        <f>SUM(Sheet1!AY$4:AY443)</f>
        <v>-8.3305835458777677E-2</v>
      </c>
    </row>
    <row r="444" spans="29:51" x14ac:dyDescent="0.4">
      <c r="AC444" s="1">
        <v>38749</v>
      </c>
      <c r="AD444">
        <f>SUM(Sheet1!AD$4:AD444)</f>
        <v>-0.17696952592125514</v>
      </c>
      <c r="AE444">
        <f>SUM(Sheet1!AE$4:AE444)</f>
        <v>0.4883379624737868</v>
      </c>
      <c r="AF444">
        <f>SUM(Sheet1!AF$4:AF444)</f>
        <v>9.4007700304382213E-2</v>
      </c>
      <c r="AG444">
        <f>SUM(Sheet1!AG$4:AG444)</f>
        <v>0.48668750688714246</v>
      </c>
      <c r="AO444" s="1">
        <v>40413</v>
      </c>
      <c r="AP444">
        <f>SUM(Sheet1!AP$4:AP444)</f>
        <v>4.4944977442169631E-2</v>
      </c>
      <c r="AQ444">
        <f>SUM(Sheet1!AQ$4:AQ444)</f>
        <v>0.16472330865084617</v>
      </c>
      <c r="AR444">
        <f>SUM(Sheet1!AR$4:AR444)</f>
        <v>0.11897281777711022</v>
      </c>
      <c r="AS444">
        <f>SUM(Sheet1!AS$4:AS444)</f>
        <v>0.67745092578041743</v>
      </c>
      <c r="AU444" s="1">
        <v>41311</v>
      </c>
      <c r="AV444">
        <f>SUM(Sheet1!AV$4:AV444)</f>
        <v>0.64727447213529987</v>
      </c>
      <c r="AW444">
        <f>SUM(Sheet1!AW$4:AW444)</f>
        <v>-8.018448391849875E-2</v>
      </c>
      <c r="AX444">
        <f>SUM(Sheet1!AX$4:AX444)</f>
        <v>0.17784359237985881</v>
      </c>
      <c r="AY444">
        <f>SUM(Sheet1!AY$4:AY444)</f>
        <v>-8.5307248220727216E-2</v>
      </c>
    </row>
    <row r="445" spans="29:51" x14ac:dyDescent="0.4">
      <c r="AC445" s="1">
        <v>38750</v>
      </c>
      <c r="AD445">
        <f>SUM(Sheet1!AD$4:AD445)</f>
        <v>-0.18297647562781194</v>
      </c>
      <c r="AE445">
        <f>SUM(Sheet1!AE$4:AE445)</f>
        <v>0.49203231963048832</v>
      </c>
      <c r="AF445">
        <f>SUM(Sheet1!AF$4:AF445)</f>
        <v>9.2645236027501521E-2</v>
      </c>
      <c r="AG445">
        <f>SUM(Sheet1!AG$4:AG445)</f>
        <v>0.48584514152520608</v>
      </c>
      <c r="AO445" s="1">
        <v>40414</v>
      </c>
      <c r="AP445">
        <f>SUM(Sheet1!AP$4:AP445)</f>
        <v>3.9472575898107709E-2</v>
      </c>
      <c r="AQ445">
        <f>SUM(Sheet1!AQ$4:AQ445)</f>
        <v>0.15902155239120452</v>
      </c>
      <c r="AR445">
        <f>SUM(Sheet1!AR$4:AR445)</f>
        <v>0.11555740548392324</v>
      </c>
      <c r="AS445">
        <f>SUM(Sheet1!AS$4:AS445)</f>
        <v>0.67406256783080842</v>
      </c>
      <c r="AU445" s="1">
        <v>41312</v>
      </c>
      <c r="AV445">
        <f>SUM(Sheet1!AV$4:AV445)</f>
        <v>0.64358806090347886</v>
      </c>
      <c r="AW445">
        <f>SUM(Sheet1!AW$4:AW445)</f>
        <v>-7.8288551254742544E-2</v>
      </c>
      <c r="AX445">
        <f>SUM(Sheet1!AX$4:AX445)</f>
        <v>0.1786859375742158</v>
      </c>
      <c r="AY445">
        <f>SUM(Sheet1!AY$4:AY445)</f>
        <v>-8.6526232924435287E-2</v>
      </c>
    </row>
    <row r="446" spans="29:51" x14ac:dyDescent="0.4">
      <c r="AC446" s="1">
        <v>38751</v>
      </c>
      <c r="AD446">
        <f>SUM(Sheet1!AD$4:AD446)</f>
        <v>-0.18243434898429911</v>
      </c>
      <c r="AE446">
        <f>SUM(Sheet1!AE$4:AE446)</f>
        <v>0.4934945242827955</v>
      </c>
      <c r="AF446">
        <f>SUM(Sheet1!AF$4:AF446)</f>
        <v>9.728107195199942E-2</v>
      </c>
      <c r="AG446">
        <f>SUM(Sheet1!AG$4:AG446)</f>
        <v>0.45633749764031395</v>
      </c>
      <c r="AO446" s="1">
        <v>40415</v>
      </c>
      <c r="AP446">
        <f>SUM(Sheet1!AP$4:AP446)</f>
        <v>4.0374789966056035E-2</v>
      </c>
      <c r="AQ446">
        <f>SUM(Sheet1!AQ$4:AQ446)</f>
        <v>0.16230541710212398</v>
      </c>
      <c r="AR446">
        <f>SUM(Sheet1!AR$4:AR446)</f>
        <v>0.12384005886691918</v>
      </c>
      <c r="AS446">
        <f>SUM(Sheet1!AS$4:AS446)</f>
        <v>0.65911182247294953</v>
      </c>
      <c r="AU446" s="1">
        <v>41313</v>
      </c>
      <c r="AV446">
        <f>SUM(Sheet1!AV$4:AV446)</f>
        <v>0.66100017136150269</v>
      </c>
      <c r="AW446">
        <f>SUM(Sheet1!AW$4:AW446)</f>
        <v>-8.7781561590776769E-2</v>
      </c>
      <c r="AX446">
        <f>SUM(Sheet1!AX$4:AX446)</f>
        <v>0.16541758233152914</v>
      </c>
      <c r="AY446">
        <f>SUM(Sheet1!AY$4:AY446)</f>
        <v>-7.4360878593726754E-2</v>
      </c>
    </row>
    <row r="447" spans="29:51" x14ac:dyDescent="0.4">
      <c r="AC447" s="1">
        <v>38754</v>
      </c>
      <c r="AD447">
        <f>SUM(Sheet1!AD$4:AD447)</f>
        <v>-0.18532691994203765</v>
      </c>
      <c r="AE447">
        <f>SUM(Sheet1!AE$4:AE447)</f>
        <v>0.48047113196563607</v>
      </c>
      <c r="AF447">
        <f>SUM(Sheet1!AF$4:AF447)</f>
        <v>9.4301339313829002E-2</v>
      </c>
      <c r="AG447">
        <f>SUM(Sheet1!AG$4:AG447)</f>
        <v>0.46207097768896166</v>
      </c>
      <c r="AO447" s="1">
        <v>40416</v>
      </c>
      <c r="AP447">
        <f>SUM(Sheet1!AP$4:AP447)</f>
        <v>4.4325111487458657E-2</v>
      </c>
      <c r="AQ447">
        <f>SUM(Sheet1!AQ$4:AQ447)</f>
        <v>0.15599654401023577</v>
      </c>
      <c r="AR447">
        <f>SUM(Sheet1!AR$4:AR447)</f>
        <v>0.12200140135461901</v>
      </c>
      <c r="AS447">
        <f>SUM(Sheet1!AS$4:AS447)</f>
        <v>0.65645683773911168</v>
      </c>
      <c r="AU447" s="1">
        <v>41317</v>
      </c>
      <c r="AV447">
        <f>SUM(Sheet1!AV$4:AV447)</f>
        <v>0.66681560144158603</v>
      </c>
      <c r="AW447">
        <f>SUM(Sheet1!AW$4:AW447)</f>
        <v>-9.0720867812406736E-2</v>
      </c>
      <c r="AX447">
        <f>SUM(Sheet1!AX$4:AX447)</f>
        <v>0.16669301214058363</v>
      </c>
      <c r="AY447">
        <f>SUM(Sheet1!AY$4:AY447)</f>
        <v>-7.6072341505547536E-2</v>
      </c>
    </row>
    <row r="448" spans="29:51" x14ac:dyDescent="0.4">
      <c r="AC448" s="1">
        <v>38755</v>
      </c>
      <c r="AD448">
        <f>SUM(Sheet1!AD$4:AD448)</f>
        <v>-0.17801377932243612</v>
      </c>
      <c r="AE448">
        <f>SUM(Sheet1!AE$4:AE448)</f>
        <v>0.47781553670329546</v>
      </c>
      <c r="AF448">
        <f>SUM(Sheet1!AF$4:AF448)</f>
        <v>9.5150111562889439E-2</v>
      </c>
      <c r="AG448">
        <f>SUM(Sheet1!AG$4:AG448)</f>
        <v>0.45475783706936013</v>
      </c>
      <c r="AO448" s="1">
        <v>40417</v>
      </c>
      <c r="AP448">
        <f>SUM(Sheet1!AP$4:AP448)</f>
        <v>3.4692706032650289E-2</v>
      </c>
      <c r="AQ448">
        <f>SUM(Sheet1!AQ$4:AQ448)</f>
        <v>0.14548064573105202</v>
      </c>
      <c r="AR448">
        <f>SUM(Sheet1!AR$4:AR448)</f>
        <v>0.11751345716027917</v>
      </c>
      <c r="AS448">
        <f>SUM(Sheet1!AS$4:AS448)</f>
        <v>0.65703361576830555</v>
      </c>
      <c r="AU448" s="1">
        <v>41318</v>
      </c>
      <c r="AV448">
        <f>SUM(Sheet1!AV$4:AV448)</f>
        <v>0.66312093674326955</v>
      </c>
      <c r="AW448">
        <f>SUM(Sheet1!AW$4:AW448)</f>
        <v>-8.7460297938842357E-2</v>
      </c>
      <c r="AX448">
        <f>SUM(Sheet1!AX$4:AX448)</f>
        <v>0.16316123640745039</v>
      </c>
      <c r="AY448">
        <f>SUM(Sheet1!AY$4:AY448)</f>
        <v>-5.9434897515677987E-2</v>
      </c>
    </row>
    <row r="449" spans="29:51" x14ac:dyDescent="0.4">
      <c r="AC449" s="1">
        <v>38756</v>
      </c>
      <c r="AD449">
        <f>SUM(Sheet1!AD$4:AD449)</f>
        <v>-0.18356430733496187</v>
      </c>
      <c r="AE449">
        <f>SUM(Sheet1!AE$4:AE449)</f>
        <v>0.48762375728770113</v>
      </c>
      <c r="AF449">
        <f>SUM(Sheet1!AF$4:AF449)</f>
        <v>0.10620299668611344</v>
      </c>
      <c r="AG449">
        <f>SUM(Sheet1!AG$4:AG449)</f>
        <v>0.43764547556347233</v>
      </c>
      <c r="AO449" s="1">
        <v>40420</v>
      </c>
      <c r="AP449">
        <f>SUM(Sheet1!AP$4:AP449)</f>
        <v>2.9522988607902034E-2</v>
      </c>
      <c r="AQ449">
        <f>SUM(Sheet1!AQ$4:AQ449)</f>
        <v>0.14287493943320517</v>
      </c>
      <c r="AR449">
        <f>SUM(Sheet1!AR$4:AR449)</f>
        <v>0.110498303128306</v>
      </c>
      <c r="AS449">
        <f>SUM(Sheet1!AS$4:AS449)</f>
        <v>0.67525816348026002</v>
      </c>
      <c r="AU449" s="1">
        <v>41319</v>
      </c>
      <c r="AV449">
        <f>SUM(Sheet1!AV$4:AV449)</f>
        <v>0.66314547358208564</v>
      </c>
      <c r="AW449">
        <f>SUM(Sheet1!AW$4:AW449)</f>
        <v>-7.3468669843545165E-2</v>
      </c>
      <c r="AX449">
        <f>SUM(Sheet1!AX$4:AX449)</f>
        <v>0.1713941791279483</v>
      </c>
      <c r="AY449">
        <f>SUM(Sheet1!AY$4:AY449)</f>
        <v>-5.7441949485630639E-2</v>
      </c>
    </row>
    <row r="450" spans="29:51" x14ac:dyDescent="0.4">
      <c r="AC450" s="1">
        <v>38757</v>
      </c>
      <c r="AD450">
        <f>SUM(Sheet1!AD$4:AD450)</f>
        <v>-0.19090870524931935</v>
      </c>
      <c r="AE450">
        <f>SUM(Sheet1!AE$4:AE450)</f>
        <v>0.47687951187551281</v>
      </c>
      <c r="AF450">
        <f>SUM(Sheet1!AF$4:AF450)</f>
        <v>0.10121605412868229</v>
      </c>
      <c r="AG450">
        <f>SUM(Sheet1!AG$4:AG450)</f>
        <v>0.44643914884014857</v>
      </c>
      <c r="AO450" s="1">
        <v>40421</v>
      </c>
      <c r="AP450">
        <f>SUM(Sheet1!AP$4:AP450)</f>
        <v>1.6030418085443365E-2</v>
      </c>
      <c r="AQ450">
        <f>SUM(Sheet1!AQ$4:AQ450)</f>
        <v>0.14323448392319105</v>
      </c>
      <c r="AR450">
        <f>SUM(Sheet1!AR$4:AR450)</f>
        <v>0.11631354936505789</v>
      </c>
      <c r="AS450">
        <f>SUM(Sheet1!AS$4:AS450)</f>
        <v>0.66297753812643001</v>
      </c>
      <c r="AU450" s="1">
        <v>41320</v>
      </c>
      <c r="AV450">
        <f>SUM(Sheet1!AV$4:AV450)</f>
        <v>0.66786435630082241</v>
      </c>
      <c r="AW450">
        <f>SUM(Sheet1!AW$4:AW450)</f>
        <v>-6.8933192495937101E-2</v>
      </c>
      <c r="AX450">
        <f>SUM(Sheet1!AX$4:AX450)</f>
        <v>0.17319897210206592</v>
      </c>
      <c r="AY450">
        <f>SUM(Sheet1!AY$4:AY450)</f>
        <v>-5.6791704687588984E-2</v>
      </c>
    </row>
    <row r="451" spans="29:51" x14ac:dyDescent="0.4">
      <c r="AC451" s="1">
        <v>38758</v>
      </c>
      <c r="AD451">
        <f>SUM(Sheet1!AD$4:AD451)</f>
        <v>-0.20693552642839219</v>
      </c>
      <c r="AE451">
        <f>SUM(Sheet1!AE$4:AE451)</f>
        <v>0.46999137950769632</v>
      </c>
      <c r="AF451">
        <f>SUM(Sheet1!AF$4:AF451)</f>
        <v>9.190816030615323E-2</v>
      </c>
      <c r="AG451">
        <f>SUM(Sheet1!AG$4:AG451)</f>
        <v>0.45667725800764403</v>
      </c>
      <c r="AO451" s="1">
        <v>40422</v>
      </c>
      <c r="AP451">
        <f>SUM(Sheet1!AP$4:AP451)</f>
        <v>-7.23926564496713E-4</v>
      </c>
      <c r="AQ451">
        <f>SUM(Sheet1!AQ$4:AQ451)</f>
        <v>0.13858950408982096</v>
      </c>
      <c r="AR451">
        <f>SUM(Sheet1!AR$4:AR451)</f>
        <v>0.11269908125076078</v>
      </c>
      <c r="AS451">
        <f>SUM(Sheet1!AS$4:AS451)</f>
        <v>0.67444087748536474</v>
      </c>
      <c r="AU451" s="1">
        <v>41323</v>
      </c>
      <c r="AV451">
        <f>SUM(Sheet1!AV$4:AV451)</f>
        <v>0.66244745268523764</v>
      </c>
      <c r="AW451">
        <f>SUM(Sheet1!AW$4:AW451)</f>
        <v>-7.0307373754405544E-2</v>
      </c>
      <c r="AX451">
        <f>SUM(Sheet1!AX$4:AX451)</f>
        <v>0.17743134172130604</v>
      </c>
      <c r="AY451">
        <f>SUM(Sheet1!AY$4:AY451)</f>
        <v>-5.6715255010588939E-2</v>
      </c>
    </row>
    <row r="452" spans="29:51" x14ac:dyDescent="0.4">
      <c r="AC452" s="1">
        <v>38761</v>
      </c>
      <c r="AD452">
        <f>SUM(Sheet1!AD$4:AD452)</f>
        <v>-0.20804847179620289</v>
      </c>
      <c r="AE452">
        <f>SUM(Sheet1!AE$4:AE452)</f>
        <v>0.47316037816379752</v>
      </c>
      <c r="AF452">
        <f>SUM(Sheet1!AF$4:AF452)</f>
        <v>0.10125033826679697</v>
      </c>
      <c r="AG452">
        <f>SUM(Sheet1!AG$4:AG452)</f>
        <v>0.44468976669423199</v>
      </c>
      <c r="AO452" s="1">
        <v>40423</v>
      </c>
      <c r="AP452">
        <f>SUM(Sheet1!AP$4:AP452)</f>
        <v>3.1358242115457902E-3</v>
      </c>
      <c r="AQ452">
        <f>SUM(Sheet1!AQ$4:AQ452)</f>
        <v>0.14066330622275369</v>
      </c>
      <c r="AR452">
        <f>SUM(Sheet1!AR$4:AR452)</f>
        <v>0.10908999195793079</v>
      </c>
      <c r="AS452">
        <f>SUM(Sheet1!AS$4:AS452)</f>
        <v>0.6798896373476202</v>
      </c>
      <c r="AU452" s="1">
        <v>41324</v>
      </c>
      <c r="AV452">
        <f>SUM(Sheet1!AV$4:AV452)</f>
        <v>0.66176397299274703</v>
      </c>
      <c r="AW452">
        <f>SUM(Sheet1!AW$4:AW452)</f>
        <v>-6.3948348022881074E-2</v>
      </c>
      <c r="AX452">
        <f>SUM(Sheet1!AX$4:AX452)</f>
        <v>0.17937286612468251</v>
      </c>
      <c r="AY452">
        <f>SUM(Sheet1!AY$4:AY452)</f>
        <v>-5.4689493438903725E-2</v>
      </c>
    </row>
    <row r="453" spans="29:51" x14ac:dyDescent="0.4">
      <c r="AC453" s="1">
        <v>38762</v>
      </c>
      <c r="AD453">
        <f>SUM(Sheet1!AD$4:AD453)</f>
        <v>-0.22151887705209627</v>
      </c>
      <c r="AE453">
        <f>SUM(Sheet1!AE$4:AE453)</f>
        <v>0.47880025726209718</v>
      </c>
      <c r="AF453">
        <f>SUM(Sheet1!AF$4:AF453)</f>
        <v>0.10111786190512573</v>
      </c>
      <c r="AG453">
        <f>SUM(Sheet1!AG$4:AG453)</f>
        <v>0.45078554068168875</v>
      </c>
      <c r="AO453" s="1">
        <v>40424</v>
      </c>
      <c r="AP453">
        <f>SUM(Sheet1!AP$4:AP453)</f>
        <v>4.1234238668625967E-3</v>
      </c>
      <c r="AQ453">
        <f>SUM(Sheet1!AQ$4:AQ453)</f>
        <v>0.14419769752467204</v>
      </c>
      <c r="AR453">
        <f>SUM(Sheet1!AR$4:AR453)</f>
        <v>0.11257372295339463</v>
      </c>
      <c r="AS453">
        <f>SUM(Sheet1!AS$4:AS453)</f>
        <v>0.68153708380561029</v>
      </c>
      <c r="AU453" s="1">
        <v>41325</v>
      </c>
      <c r="AV453">
        <f>SUM(Sheet1!AV$4:AV453)</f>
        <v>0.67474327630177988</v>
      </c>
      <c r="AW453">
        <f>SUM(Sheet1!AW$4:AW453)</f>
        <v>-6.4738746597272412E-2</v>
      </c>
      <c r="AX453">
        <f>SUM(Sheet1!AX$4:AX453)</f>
        <v>0.1774385765450599</v>
      </c>
      <c r="AY453">
        <f>SUM(Sheet1!AY$4:AY453)</f>
        <v>-3.2146008544183147E-2</v>
      </c>
    </row>
    <row r="454" spans="29:51" x14ac:dyDescent="0.4">
      <c r="AC454" s="1">
        <v>38763</v>
      </c>
      <c r="AD454">
        <f>SUM(Sheet1!AD$4:AD454)</f>
        <v>-0.23029247514663276</v>
      </c>
      <c r="AE454">
        <f>SUM(Sheet1!AE$4:AE454)</f>
        <v>0.49091550207046553</v>
      </c>
      <c r="AF454">
        <f>SUM(Sheet1!AF$4:AF454)</f>
        <v>0.10398834313804006</v>
      </c>
      <c r="AG454">
        <f>SUM(Sheet1!AG$4:AG454)</f>
        <v>0.43132734085646296</v>
      </c>
      <c r="AO454" s="1">
        <v>40427</v>
      </c>
      <c r="AP454">
        <f>SUM(Sheet1!AP$4:AP454)</f>
        <v>2.1602691469266411E-2</v>
      </c>
      <c r="AQ454">
        <f>SUM(Sheet1!AQ$4:AQ454)</f>
        <v>0.12968950307007421</v>
      </c>
      <c r="AR454">
        <f>SUM(Sheet1!AR$4:AR454)</f>
        <v>0.10832958108869806</v>
      </c>
      <c r="AS454">
        <f>SUM(Sheet1!AS$4:AS454)</f>
        <v>0.689024964692037</v>
      </c>
      <c r="AU454" s="1">
        <v>41326</v>
      </c>
      <c r="AV454">
        <f>SUM(Sheet1!AV$4:AV454)</f>
        <v>0.68253057235532721</v>
      </c>
      <c r="AW454">
        <f>SUM(Sheet1!AW$4:AW454)</f>
        <v>-6.6431688308368542E-2</v>
      </c>
      <c r="AX454">
        <f>SUM(Sheet1!AX$4:AX454)</f>
        <v>0.17261194522542533</v>
      </c>
      <c r="AY454">
        <f>SUM(Sheet1!AY$4:AY454)</f>
        <v>-3.669705864303785E-2</v>
      </c>
    </row>
    <row r="455" spans="29:51" x14ac:dyDescent="0.4">
      <c r="AC455" s="1">
        <v>38764</v>
      </c>
      <c r="AD455">
        <f>SUM(Sheet1!AD$4:AD455)</f>
        <v>-0.23608708342824236</v>
      </c>
      <c r="AE455">
        <f>SUM(Sheet1!AE$4:AE455)</f>
        <v>0.48703245991036026</v>
      </c>
      <c r="AF455">
        <f>SUM(Sheet1!AF$4:AF455)</f>
        <v>9.954374160889301E-2</v>
      </c>
      <c r="AG455">
        <f>SUM(Sheet1!AG$4:AG455)</f>
        <v>0.44018005311360764</v>
      </c>
      <c r="AO455" s="1">
        <v>40428</v>
      </c>
      <c r="AP455">
        <f>SUM(Sheet1!AP$4:AP455)</f>
        <v>3.3233849330608578E-2</v>
      </c>
      <c r="AQ455">
        <f>SUM(Sheet1!AQ$4:AQ455)</f>
        <v>0.13027472570142151</v>
      </c>
      <c r="AR455">
        <f>SUM(Sheet1!AR$4:AR455)</f>
        <v>0.10679342402106473</v>
      </c>
      <c r="AS455">
        <f>SUM(Sheet1!AS$4:AS455)</f>
        <v>0.68765021708710505</v>
      </c>
      <c r="AU455" s="1">
        <v>41327</v>
      </c>
      <c r="AV455">
        <f>SUM(Sheet1!AV$4:AV455)</f>
        <v>0.66850311945500285</v>
      </c>
      <c r="AW455">
        <f>SUM(Sheet1!AW$4:AW455)</f>
        <v>-6.8787192956204835E-2</v>
      </c>
      <c r="AX455">
        <f>SUM(Sheet1!AX$4:AX455)</f>
        <v>0.18003240607932036</v>
      </c>
      <c r="AY455">
        <f>SUM(Sheet1!AY$4:AY455)</f>
        <v>-3.5572831549165129E-2</v>
      </c>
    </row>
    <row r="456" spans="29:51" x14ac:dyDescent="0.4">
      <c r="AC456" s="1">
        <v>38765</v>
      </c>
      <c r="AD456">
        <f>SUM(Sheet1!AD$4:AD456)</f>
        <v>-0.22548458120180659</v>
      </c>
      <c r="AE456">
        <f>SUM(Sheet1!AE$4:AE456)</f>
        <v>0.47809496538711216</v>
      </c>
      <c r="AF456">
        <f>SUM(Sheet1!AF$4:AF456)</f>
        <v>8.9167880424559809E-2</v>
      </c>
      <c r="AG456">
        <f>SUM(Sheet1!AG$4:AG456)</f>
        <v>0.4554921850335133</v>
      </c>
      <c r="AO456" s="1">
        <v>40429</v>
      </c>
      <c r="AP456">
        <f>SUM(Sheet1!AP$4:AP456)</f>
        <v>1.8156265919296866E-2</v>
      </c>
      <c r="AQ456">
        <f>SUM(Sheet1!AQ$4:AQ456)</f>
        <v>0.13756529385600635</v>
      </c>
      <c r="AR456">
        <f>SUM(Sheet1!AR$4:AR456)</f>
        <v>0.10638760532266112</v>
      </c>
      <c r="AS456">
        <f>SUM(Sheet1!AS$4:AS456)</f>
        <v>0.68115419643750308</v>
      </c>
      <c r="AU456" s="1">
        <v>41330</v>
      </c>
      <c r="AV456">
        <f>SUM(Sheet1!AV$4:AV456)</f>
        <v>0.67277038503613695</v>
      </c>
      <c r="AW456">
        <f>SUM(Sheet1!AW$4:AW456)</f>
        <v>-6.2160655666476883E-2</v>
      </c>
      <c r="AX456">
        <f>SUM(Sheet1!AX$4:AX456)</f>
        <v>0.18610200816547418</v>
      </c>
      <c r="AY456">
        <f>SUM(Sheet1!AY$4:AY456)</f>
        <v>-3.9840097130299235E-2</v>
      </c>
    </row>
    <row r="457" spans="29:51" x14ac:dyDescent="0.4">
      <c r="AC457" s="1">
        <v>38768</v>
      </c>
      <c r="AD457">
        <f>SUM(Sheet1!AD$4:AD457)</f>
        <v>-0.22153061258119655</v>
      </c>
      <c r="AE457">
        <f>SUM(Sheet1!AE$4:AE457)</f>
        <v>0.48500477795547037</v>
      </c>
      <c r="AF457">
        <f>SUM(Sheet1!AF$4:AF457)</f>
        <v>0.10182418063653176</v>
      </c>
      <c r="AG457">
        <f>SUM(Sheet1!AG$4:AG457)</f>
        <v>0.4663970574233044</v>
      </c>
      <c r="AO457" s="1">
        <v>40430</v>
      </c>
      <c r="AP457">
        <f>SUM(Sheet1!AP$4:AP457)</f>
        <v>-3.8537631313199094E-3</v>
      </c>
      <c r="AQ457">
        <f>SUM(Sheet1!AQ$4:AQ457)</f>
        <v>0.13310993920201408</v>
      </c>
      <c r="AR457">
        <f>SUM(Sheet1!AR$4:AR457)</f>
        <v>0.10819247753878436</v>
      </c>
      <c r="AS457">
        <f>SUM(Sheet1!AS$4:AS457)</f>
        <v>0.68370897256983187</v>
      </c>
      <c r="AU457" s="1">
        <v>41331</v>
      </c>
      <c r="AV457">
        <f>SUM(Sheet1!AV$4:AV457)</f>
        <v>0.67580941275955286</v>
      </c>
      <c r="AW457">
        <f>SUM(Sheet1!AW$4:AW457)</f>
        <v>-6.3386314819437239E-2</v>
      </c>
      <c r="AX457">
        <f>SUM(Sheet1!AX$4:AX457)</f>
        <v>0.18330485788262019</v>
      </c>
      <c r="AY457">
        <f>SUM(Sheet1!AY$4:AY457)</f>
        <v>-4.4839909167440628E-2</v>
      </c>
    </row>
    <row r="458" spans="29:51" x14ac:dyDescent="0.4">
      <c r="AC458" s="1">
        <v>38769</v>
      </c>
      <c r="AD458">
        <f>SUM(Sheet1!AD$4:AD458)</f>
        <v>-0.2362589355269552</v>
      </c>
      <c r="AE458">
        <f>SUM(Sheet1!AE$4:AE458)</f>
        <v>0.48190369581123926</v>
      </c>
      <c r="AF458">
        <f>SUM(Sheet1!AF$4:AF458)</f>
        <v>0.1044263804544957</v>
      </c>
      <c r="AG458">
        <f>SUM(Sheet1!AG$4:AG458)</f>
        <v>0.46501996309234273</v>
      </c>
      <c r="AO458" s="1">
        <v>40431</v>
      </c>
      <c r="AP458">
        <f>SUM(Sheet1!AP$4:AP458)</f>
        <v>-9.9207722639993445E-4</v>
      </c>
      <c r="AQ458">
        <f>SUM(Sheet1!AQ$4:AQ458)</f>
        <v>0.13972456187152393</v>
      </c>
      <c r="AR458">
        <f>SUM(Sheet1!AR$4:AR458)</f>
        <v>0.1139867116320874</v>
      </c>
      <c r="AS458">
        <f>SUM(Sheet1!AS$4:AS458)</f>
        <v>0.69407479989242515</v>
      </c>
      <c r="AU458" s="1">
        <v>41332</v>
      </c>
      <c r="AV458">
        <f>SUM(Sheet1!AV$4:AV458)</f>
        <v>0.67444927976877156</v>
      </c>
      <c r="AW458">
        <f>SUM(Sheet1!AW$4:AW458)</f>
        <v>-6.7251990098463943E-2</v>
      </c>
      <c r="AX458">
        <f>SUM(Sheet1!AX$4:AX458)</f>
        <v>0.18142273851950808</v>
      </c>
      <c r="AY458">
        <f>SUM(Sheet1!AY$4:AY458)</f>
        <v>-4.3479776176659324E-2</v>
      </c>
    </row>
    <row r="459" spans="29:51" x14ac:dyDescent="0.4">
      <c r="AC459" s="1">
        <v>38770</v>
      </c>
      <c r="AD459">
        <f>SUM(Sheet1!AD$4:AD459)</f>
        <v>-0.23475339766483261</v>
      </c>
      <c r="AE459">
        <f>SUM(Sheet1!AE$4:AE459)</f>
        <v>0.48336577436542738</v>
      </c>
      <c r="AF459">
        <f>SUM(Sheet1!AF$4:AF459)</f>
        <v>0.10108764698172845</v>
      </c>
      <c r="AG459">
        <f>SUM(Sheet1!AG$4:AG459)</f>
        <v>0.46053823475402966</v>
      </c>
      <c r="AO459" s="1">
        <v>40434</v>
      </c>
      <c r="AP459">
        <f>SUM(Sheet1!AP$4:AP459)</f>
        <v>-6.0723722734888907E-3</v>
      </c>
      <c r="AQ459">
        <f>SUM(Sheet1!AQ$4:AQ459)</f>
        <v>0.14520833937698807</v>
      </c>
      <c r="AR459">
        <f>SUM(Sheet1!AR$4:AR459)</f>
        <v>0.11397233935308004</v>
      </c>
      <c r="AS459">
        <f>SUM(Sheet1!AS$4:AS459)</f>
        <v>0.70437702705439664</v>
      </c>
      <c r="AU459" s="1">
        <v>41333</v>
      </c>
      <c r="AV459">
        <f>SUM(Sheet1!AV$4:AV459)</f>
        <v>0.67437636445490523</v>
      </c>
      <c r="AW459">
        <f>SUM(Sheet1!AW$4:AW459)</f>
        <v>-6.6152977655994483E-2</v>
      </c>
      <c r="AX459">
        <f>SUM(Sheet1!AX$4:AX459)</f>
        <v>0.1778768154851017</v>
      </c>
      <c r="AY459">
        <f>SUM(Sheet1!AY$4:AY459)</f>
        <v>-3.2273920456768024E-2</v>
      </c>
    </row>
    <row r="460" spans="29:51" x14ac:dyDescent="0.4">
      <c r="AC460" s="1">
        <v>38771</v>
      </c>
      <c r="AD460">
        <f>SUM(Sheet1!AD$4:AD460)</f>
        <v>-0.23518877129879856</v>
      </c>
      <c r="AE460">
        <f>SUM(Sheet1!AE$4:AE460)</f>
        <v>0.47621591311209488</v>
      </c>
      <c r="AF460">
        <f>SUM(Sheet1!AF$4:AF460)</f>
        <v>9.9703110251497029E-2</v>
      </c>
      <c r="AG460">
        <f>SUM(Sheet1!AG$4:AG460)</f>
        <v>0.4773915188357567</v>
      </c>
      <c r="AO460" s="1">
        <v>40435</v>
      </c>
      <c r="AP460">
        <f>SUM(Sheet1!AP$4:AP460)</f>
        <v>-1.7536156014500315E-2</v>
      </c>
      <c r="AQ460">
        <f>SUM(Sheet1!AQ$4:AQ460)</f>
        <v>0.15157983475622194</v>
      </c>
      <c r="AR460">
        <f>SUM(Sheet1!AR$4:AR460)</f>
        <v>0.11344651824059304</v>
      </c>
      <c r="AS460">
        <f>SUM(Sheet1!AS$4:AS460)</f>
        <v>0.70285379780839508</v>
      </c>
      <c r="AU460" s="1">
        <v>41337</v>
      </c>
      <c r="AV460">
        <f>SUM(Sheet1!AV$4:AV460)</f>
        <v>0.6781153740773519</v>
      </c>
      <c r="AW460">
        <f>SUM(Sheet1!AW$4:AW460)</f>
        <v>-6.9410665184171272E-2</v>
      </c>
      <c r="AX460">
        <f>SUM(Sheet1!AX$4:AX460)</f>
        <v>0.17848721965165748</v>
      </c>
      <c r="AY460">
        <f>SUM(Sheet1!AY$4:AY460)</f>
        <v>-3.9251272048126618E-2</v>
      </c>
    </row>
    <row r="461" spans="29:51" x14ac:dyDescent="0.4">
      <c r="AC461" s="1">
        <v>38772</v>
      </c>
      <c r="AD461">
        <f>SUM(Sheet1!AD$4:AD461)</f>
        <v>-0.23961606157011195</v>
      </c>
      <c r="AE461">
        <f>SUM(Sheet1!AE$4:AE461)</f>
        <v>0.48241546173705152</v>
      </c>
      <c r="AF461">
        <f>SUM(Sheet1!AF$4:AF461)</f>
        <v>0.10302762014207756</v>
      </c>
      <c r="AG461">
        <f>SUM(Sheet1!AG$4:AG461)</f>
        <v>0.48181880910707009</v>
      </c>
      <c r="AO461" s="1">
        <v>40436</v>
      </c>
      <c r="AP461">
        <f>SUM(Sheet1!AP$4:AP461)</f>
        <v>-2.6399195255113916E-2</v>
      </c>
      <c r="AQ461">
        <f>SUM(Sheet1!AQ$4:AQ461)</f>
        <v>0.15252900933844693</v>
      </c>
      <c r="AR461">
        <f>SUM(Sheet1!AR$4:AR461)</f>
        <v>0.10925186664741227</v>
      </c>
      <c r="AS461">
        <f>SUM(Sheet1!AS$4:AS461)</f>
        <v>0.70776946862795609</v>
      </c>
      <c r="AU461" s="1">
        <v>41338</v>
      </c>
      <c r="AV461">
        <f>SUM(Sheet1!AV$4:AV461)</f>
        <v>0.68375990409040444</v>
      </c>
      <c r="AW461">
        <f>SUM(Sheet1!AW$4:AW461)</f>
        <v>-6.6131696012530883E-2</v>
      </c>
      <c r="AX461">
        <f>SUM(Sheet1!AX$4:AX461)</f>
        <v>0.18245725901578369</v>
      </c>
      <c r="AY461">
        <f>SUM(Sheet1!AY$4:AY461)</f>
        <v>-3.7748303685610551E-2</v>
      </c>
    </row>
    <row r="462" spans="29:51" x14ac:dyDescent="0.4">
      <c r="AC462" s="1">
        <v>38775</v>
      </c>
      <c r="AD462">
        <f>SUM(Sheet1!AD$4:AD462)</f>
        <v>-0.23137390757362231</v>
      </c>
      <c r="AE462">
        <f>SUM(Sheet1!AE$4:AE462)</f>
        <v>0.48568079660661101</v>
      </c>
      <c r="AF462">
        <f>SUM(Sheet1!AF$4:AF462)</f>
        <v>0.1023151233798848</v>
      </c>
      <c r="AG462">
        <f>SUM(Sheet1!AG$4:AG462)</f>
        <v>0.48826094292262145</v>
      </c>
      <c r="AO462" s="1">
        <v>40437</v>
      </c>
      <c r="AP462">
        <f>SUM(Sheet1!AP$4:AP462)</f>
        <v>-1.8935249906374851E-2</v>
      </c>
      <c r="AQ462">
        <f>SUM(Sheet1!AQ$4:AQ462)</f>
        <v>0.16777719613448372</v>
      </c>
      <c r="AR462">
        <f>SUM(Sheet1!AR$4:AR462)</f>
        <v>0.12053750243496242</v>
      </c>
      <c r="AS462">
        <f>SUM(Sheet1!AS$4:AS462)</f>
        <v>0.70030552327921702</v>
      </c>
      <c r="AU462" s="1">
        <v>41339</v>
      </c>
      <c r="AV462">
        <f>SUM(Sheet1!AV$4:AV462)</f>
        <v>0.68754775170511817</v>
      </c>
      <c r="AW462">
        <f>SUM(Sheet1!AW$4:AW462)</f>
        <v>-5.6320921348843145E-2</v>
      </c>
      <c r="AX462">
        <f>SUM(Sheet1!AX$4:AX462)</f>
        <v>0.19222043549526735</v>
      </c>
      <c r="AY462">
        <f>SUM(Sheet1!AY$4:AY462)</f>
        <v>-3.5084538397098575E-2</v>
      </c>
    </row>
    <row r="463" spans="29:51" x14ac:dyDescent="0.4">
      <c r="AC463" s="1">
        <v>38776</v>
      </c>
      <c r="AD463">
        <f>SUM(Sheet1!AD$4:AD463)</f>
        <v>-0.23351298454870328</v>
      </c>
      <c r="AE463">
        <f>SUM(Sheet1!AE$4:AE463)</f>
        <v>0.49518968617721215</v>
      </c>
      <c r="AF463">
        <f>SUM(Sheet1!AF$4:AF463)</f>
        <v>0.10674374645881768</v>
      </c>
      <c r="AG463">
        <f>SUM(Sheet1!AG$4:AG463)</f>
        <v>0.48461130788612505</v>
      </c>
      <c r="AO463" s="1">
        <v>40438</v>
      </c>
      <c r="AP463">
        <f>SUM(Sheet1!AP$4:AP463)</f>
        <v>-7.4435761825113467E-3</v>
      </c>
      <c r="AQ463">
        <f>SUM(Sheet1!AQ$4:AQ463)</f>
        <v>0.16896142246494505</v>
      </c>
      <c r="AR463">
        <f>SUM(Sheet1!AR$4:AR463)</f>
        <v>0.11059985320256482</v>
      </c>
      <c r="AS463">
        <f>SUM(Sheet1!AS$4:AS463)</f>
        <v>0.70994991296354382</v>
      </c>
      <c r="AU463" s="1">
        <v>41340</v>
      </c>
      <c r="AV463">
        <f>SUM(Sheet1!AV$4:AV463)</f>
        <v>0.67114900857110849</v>
      </c>
      <c r="AW463">
        <f>SUM(Sheet1!AW$4:AW463)</f>
        <v>-5.4733817284970177E-2</v>
      </c>
      <c r="AX463">
        <f>SUM(Sheet1!AX$4:AX463)</f>
        <v>0.2003298341045856</v>
      </c>
      <c r="AY463">
        <f>SUM(Sheet1!AY$4:AY463)</f>
        <v>-4.432682090411455E-2</v>
      </c>
    </row>
    <row r="464" spans="29:51" x14ac:dyDescent="0.4">
      <c r="AC464" s="1">
        <v>38778</v>
      </c>
      <c r="AD464">
        <f>SUM(Sheet1!AD$4:AD464)</f>
        <v>-0.23158735447392986</v>
      </c>
      <c r="AE464">
        <f>SUM(Sheet1!AE$4:AE464)</f>
        <v>0.49586348549047243</v>
      </c>
      <c r="AF464">
        <f>SUM(Sheet1!AF$4:AF464)</f>
        <v>0.10677723230467018</v>
      </c>
      <c r="AG464">
        <f>SUM(Sheet1!AG$4:AG464)</f>
        <v>0.48123007373566018</v>
      </c>
      <c r="AO464" s="1">
        <v>40441</v>
      </c>
      <c r="AP464">
        <f>SUM(Sheet1!AP$4:AP464)</f>
        <v>-1.123178516196699E-3</v>
      </c>
      <c r="AQ464">
        <f>SUM(Sheet1!AQ$4:AQ464)</f>
        <v>0.16747037507781337</v>
      </c>
      <c r="AR464">
        <f>SUM(Sheet1!AR$4:AR464)</f>
        <v>0.10529626613901633</v>
      </c>
      <c r="AS464">
        <f>SUM(Sheet1!AS$4:AS464)</f>
        <v>0.71268514272284356</v>
      </c>
      <c r="AU464" s="1">
        <v>41341</v>
      </c>
      <c r="AV464">
        <f>SUM(Sheet1!AV$4:AV464)</f>
        <v>0.65812633035960411</v>
      </c>
      <c r="AW464">
        <f>SUM(Sheet1!AW$4:AW464)</f>
        <v>-4.7947306764942521E-2</v>
      </c>
      <c r="AX464">
        <f>SUM(Sheet1!AX$4:AX464)</f>
        <v>0.20916840404998449</v>
      </c>
      <c r="AY464">
        <f>SUM(Sheet1!AY$4:AY464)</f>
        <v>-4.5119932166294396E-2</v>
      </c>
    </row>
    <row r="465" spans="29:51" x14ac:dyDescent="0.4">
      <c r="AC465" s="1">
        <v>38779</v>
      </c>
      <c r="AD465">
        <f>SUM(Sheet1!AD$4:AD465)</f>
        <v>-0.25185967762832184</v>
      </c>
      <c r="AE465">
        <f>SUM(Sheet1!AE$4:AE465)</f>
        <v>0.49399657664896257</v>
      </c>
      <c r="AF465">
        <f>SUM(Sheet1!AF$4:AF465)</f>
        <v>0.11529854286849461</v>
      </c>
      <c r="AG465">
        <f>SUM(Sheet1!AG$4:AG465)</f>
        <v>0.45193971467430871</v>
      </c>
      <c r="AO465" s="1">
        <v>40445</v>
      </c>
      <c r="AP465">
        <f>SUM(Sheet1!AP$4:AP465)</f>
        <v>-3.0536918077235797E-2</v>
      </c>
      <c r="AQ465">
        <f>SUM(Sheet1!AQ$4:AQ465)</f>
        <v>0.16782856596276596</v>
      </c>
      <c r="AR465">
        <f>SUM(Sheet1!AR$4:AR465)</f>
        <v>0.1110329713739725</v>
      </c>
      <c r="AS465">
        <f>SUM(Sheet1!AS$4:AS465)</f>
        <v>0.71902195920695955</v>
      </c>
      <c r="AU465" s="1">
        <v>41344</v>
      </c>
      <c r="AV465">
        <f>SUM(Sheet1!AV$4:AV465)</f>
        <v>0.66571781460192436</v>
      </c>
      <c r="AW465">
        <f>SUM(Sheet1!AW$4:AW465)</f>
        <v>-5.5109690787566334E-2</v>
      </c>
      <c r="AX465">
        <f>SUM(Sheet1!AX$4:AX465)</f>
        <v>0.20563530302659083</v>
      </c>
      <c r="AY465">
        <f>SUM(Sheet1!AY$4:AY465)</f>
        <v>-4.6707413740169068E-2</v>
      </c>
    </row>
    <row r="466" spans="29:51" x14ac:dyDescent="0.4">
      <c r="AC466" s="1">
        <v>38782</v>
      </c>
      <c r="AD466">
        <f>SUM(Sheet1!AD$4:AD466)</f>
        <v>-0.25541425748459512</v>
      </c>
      <c r="AE466">
        <f>SUM(Sheet1!AE$4:AE466)</f>
        <v>0.49651535598112828</v>
      </c>
      <c r="AF466">
        <f>SUM(Sheet1!AF$4:AF466)</f>
        <v>0.11333342292232695</v>
      </c>
      <c r="AG466">
        <f>SUM(Sheet1!AG$4:AG466)</f>
        <v>0.464696748518312</v>
      </c>
      <c r="AO466" s="1">
        <v>40448</v>
      </c>
      <c r="AP466">
        <f>SUM(Sheet1!AP$4:AP466)</f>
        <v>-4.6312093803289267E-2</v>
      </c>
      <c r="AQ466">
        <f>SUM(Sheet1!AQ$4:AQ466)</f>
        <v>0.16953633346561425</v>
      </c>
      <c r="AR466">
        <f>SUM(Sheet1!AR$4:AR466)</f>
        <v>0.11201844095743108</v>
      </c>
      <c r="AS466">
        <f>SUM(Sheet1!AS$4:AS466)</f>
        <v>0.72561078322697625</v>
      </c>
      <c r="AU466" s="1">
        <v>41345</v>
      </c>
      <c r="AV466">
        <f>SUM(Sheet1!AV$4:AV466)</f>
        <v>0.66294544679989065</v>
      </c>
      <c r="AW466">
        <f>SUM(Sheet1!AW$4:AW466)</f>
        <v>-4.0134599069406529E-2</v>
      </c>
      <c r="AX466">
        <f>SUM(Sheet1!AX$4:AX466)</f>
        <v>0.21301717187300007</v>
      </c>
      <c r="AY466">
        <f>SUM(Sheet1!AY$4:AY466)</f>
        <v>-5.3218865566782569E-2</v>
      </c>
    </row>
    <row r="467" spans="29:51" x14ac:dyDescent="0.4">
      <c r="AC467" s="1">
        <v>38783</v>
      </c>
      <c r="AD467">
        <f>SUM(Sheet1!AD$4:AD467)</f>
        <v>-0.27803316232960007</v>
      </c>
      <c r="AE467">
        <f>SUM(Sheet1!AE$4:AE467)</f>
        <v>0.50175233952079834</v>
      </c>
      <c r="AF467">
        <f>SUM(Sheet1!AF$4:AF467)</f>
        <v>0.12608854519874035</v>
      </c>
      <c r="AG467">
        <f>SUM(Sheet1!AG$4:AG467)</f>
        <v>0.44324270503504948</v>
      </c>
      <c r="AO467" s="1">
        <v>40449</v>
      </c>
      <c r="AP467">
        <f>SUM(Sheet1!AP$4:AP467)</f>
        <v>-5.6284279124008574E-2</v>
      </c>
      <c r="AQ467">
        <f>SUM(Sheet1!AQ$4:AQ467)</f>
        <v>0.16829105704348091</v>
      </c>
      <c r="AR467">
        <f>SUM(Sheet1!AR$4:AR467)</f>
        <v>0.11803413747253244</v>
      </c>
      <c r="AS467">
        <f>SUM(Sheet1!AS$4:AS467)</f>
        <v>0.72233793543511282</v>
      </c>
      <c r="AU467" s="1">
        <v>41346</v>
      </c>
      <c r="AV467">
        <f>SUM(Sheet1!AV$4:AV467)</f>
        <v>0.68160431425538504</v>
      </c>
      <c r="AW467">
        <f>SUM(Sheet1!AW$4:AW467)</f>
        <v>-4.5538859399227194E-2</v>
      </c>
      <c r="AX467">
        <f>SUM(Sheet1!AX$4:AX467)</f>
        <v>0.20227963407782101</v>
      </c>
      <c r="AY467">
        <f>SUM(Sheet1!AY$4:AY467)</f>
        <v>-4.9789379608622286E-2</v>
      </c>
    </row>
    <row r="468" spans="29:51" x14ac:dyDescent="0.4">
      <c r="AC468" s="1">
        <v>38784</v>
      </c>
      <c r="AD468">
        <f>SUM(Sheet1!AD$4:AD468)</f>
        <v>-0.28539730554487441</v>
      </c>
      <c r="AE468">
        <f>SUM(Sheet1!AE$4:AE468)</f>
        <v>0.51142850811081264</v>
      </c>
      <c r="AF468">
        <f>SUM(Sheet1!AF$4:AF468)</f>
        <v>0.13055743020869681</v>
      </c>
      <c r="AG468">
        <f>SUM(Sheet1!AG$4:AG468)</f>
        <v>0.4410678975349025</v>
      </c>
      <c r="AO468" s="1">
        <v>40450</v>
      </c>
      <c r="AP468">
        <f>SUM(Sheet1!AP$4:AP468)</f>
        <v>-2.7025502252497891E-2</v>
      </c>
      <c r="AQ468">
        <f>SUM(Sheet1!AQ$4:AQ468)</f>
        <v>0.1706484640154059</v>
      </c>
      <c r="AR468">
        <f>SUM(Sheet1!AR$4:AR468)</f>
        <v>0.11752559768393445</v>
      </c>
      <c r="AS468">
        <f>SUM(Sheet1!AS$4:AS468)</f>
        <v>0.72932076930185719</v>
      </c>
      <c r="AU468" s="1">
        <v>41347</v>
      </c>
      <c r="AV468">
        <f>SUM(Sheet1!AV$4:AV468)</f>
        <v>0.67686826166652203</v>
      </c>
      <c r="AW468">
        <f>SUM(Sheet1!AW$4:AW468)</f>
        <v>-3.8033373920662195E-2</v>
      </c>
      <c r="AX468">
        <f>SUM(Sheet1!AX$4:AX468)</f>
        <v>0.2091639620602157</v>
      </c>
      <c r="AY468">
        <f>SUM(Sheet1!AY$4:AY468)</f>
        <v>-4.9637478951651937E-2</v>
      </c>
    </row>
    <row r="469" spans="29:51" x14ac:dyDescent="0.4">
      <c r="AC469" s="1">
        <v>38785</v>
      </c>
      <c r="AD469">
        <f>SUM(Sheet1!AD$4:AD469)</f>
        <v>-0.29476290222144019</v>
      </c>
      <c r="AE469">
        <f>SUM(Sheet1!AE$4:AE469)</f>
        <v>0.51464302884960811</v>
      </c>
      <c r="AF469">
        <f>SUM(Sheet1!AF$4:AF469)</f>
        <v>0.13388203674304489</v>
      </c>
      <c r="AG469">
        <f>SUM(Sheet1!AG$4:AG469)</f>
        <v>0.43759240271869138</v>
      </c>
      <c r="AO469" s="1">
        <v>40451</v>
      </c>
      <c r="AP469">
        <f>SUM(Sheet1!AP$4:AP469)</f>
        <v>-2.335560413215032E-2</v>
      </c>
      <c r="AQ469">
        <f>SUM(Sheet1!AQ$4:AQ469)</f>
        <v>0.18166354125140993</v>
      </c>
      <c r="AR469">
        <f>SUM(Sheet1!AR$4:AR469)</f>
        <v>0.11852938609487351</v>
      </c>
      <c r="AS469">
        <f>SUM(Sheet1!AS$4:AS469)</f>
        <v>0.73212755511933347</v>
      </c>
      <c r="AU469" s="1">
        <v>41348</v>
      </c>
      <c r="AV469">
        <f>SUM(Sheet1!AV$4:AV469)</f>
        <v>0.66015872954940857</v>
      </c>
      <c r="AW469">
        <f>SUM(Sheet1!AW$4:AW469)</f>
        <v>-3.8642809079131313E-2</v>
      </c>
      <c r="AX469">
        <f>SUM(Sheet1!AX$4:AX469)</f>
        <v>0.21447085480852901</v>
      </c>
      <c r="AY469">
        <f>SUM(Sheet1!AY$4:AY469)</f>
        <v>-5.9243736308222661E-2</v>
      </c>
    </row>
    <row r="470" spans="29:51" x14ac:dyDescent="0.4">
      <c r="AC470" s="1">
        <v>38786</v>
      </c>
      <c r="AD470">
        <f>SUM(Sheet1!AD$4:AD470)</f>
        <v>-0.2937262772072029</v>
      </c>
      <c r="AE470">
        <f>SUM(Sheet1!AE$4:AE470)</f>
        <v>0.51111707855283772</v>
      </c>
      <c r="AF470">
        <f>SUM(Sheet1!AF$4:AF470)</f>
        <v>0.13399948585283949</v>
      </c>
      <c r="AG470">
        <f>SUM(Sheet1!AG$4:AG470)</f>
        <v>0.44468585900526703</v>
      </c>
      <c r="AO470" s="1">
        <v>40452</v>
      </c>
      <c r="AP470">
        <f>SUM(Sheet1!AP$4:AP470)</f>
        <v>-2.5578283695846693E-2</v>
      </c>
      <c r="AQ470">
        <f>SUM(Sheet1!AQ$4:AQ470)</f>
        <v>0.18722140655935726</v>
      </c>
      <c r="AR470">
        <f>SUM(Sheet1!AR$4:AR470)</f>
        <v>0.12055600344497308</v>
      </c>
      <c r="AS470">
        <f>SUM(Sheet1!AS$4:AS470)</f>
        <v>0.73435023468302985</v>
      </c>
      <c r="AU470" s="1">
        <v>41351</v>
      </c>
      <c r="AV470">
        <f>SUM(Sheet1!AV$4:AV470)</f>
        <v>0.64624785118139161</v>
      </c>
      <c r="AW470">
        <f>SUM(Sheet1!AW$4:AW470)</f>
        <v>-3.4282965536609589E-2</v>
      </c>
      <c r="AX470">
        <f>SUM(Sheet1!AX$4:AX470)</f>
        <v>0.21741313827995778</v>
      </c>
      <c r="AY470">
        <f>SUM(Sheet1!AY$4:AY470)</f>
        <v>-6.898150658885438E-2</v>
      </c>
    </row>
    <row r="471" spans="29:51" x14ac:dyDescent="0.4">
      <c r="AC471" s="1">
        <v>38789</v>
      </c>
      <c r="AD471">
        <f>SUM(Sheet1!AD$4:AD471)</f>
        <v>-0.28875190454201682</v>
      </c>
      <c r="AE471">
        <f>SUM(Sheet1!AE$4:AE471)</f>
        <v>0.50408801576248952</v>
      </c>
      <c r="AF471">
        <f>SUM(Sheet1!AF$4:AF471)</f>
        <v>0.1253628494691319</v>
      </c>
      <c r="AG471">
        <f>SUM(Sheet1!AG$4:AG471)</f>
        <v>0.45906632504975831</v>
      </c>
      <c r="AO471" s="1">
        <v>40455</v>
      </c>
      <c r="AP471">
        <f>SUM(Sheet1!AP$4:AP471)</f>
        <v>-2.3770752256708105E-2</v>
      </c>
      <c r="AQ471">
        <f>SUM(Sheet1!AQ$4:AQ471)</f>
        <v>0.19104009100436936</v>
      </c>
      <c r="AR471">
        <f>SUM(Sheet1!AR$4:AR471)</f>
        <v>0.11932408397263128</v>
      </c>
      <c r="AS471">
        <f>SUM(Sheet1!AS$4:AS471)</f>
        <v>0.73640370710489511</v>
      </c>
      <c r="AU471" s="1">
        <v>41352</v>
      </c>
      <c r="AV471">
        <f>SUM(Sheet1!AV$4:AV471)</f>
        <v>0.66124061059984096</v>
      </c>
      <c r="AW471">
        <f>SUM(Sheet1!AW$4:AW471)</f>
        <v>-3.599758813358489E-2</v>
      </c>
      <c r="AX471">
        <f>SUM(Sheet1!AX$4:AX471)</f>
        <v>0.21633167019254596</v>
      </c>
      <c r="AY471">
        <f>SUM(Sheet1!AY$4:AY471)</f>
        <v>-6.3213020332563152E-2</v>
      </c>
    </row>
    <row r="472" spans="29:51" x14ac:dyDescent="0.4">
      <c r="AC472" s="1">
        <v>38790</v>
      </c>
      <c r="AD472">
        <f>SUM(Sheet1!AD$4:AD472)</f>
        <v>-0.29145758060213056</v>
      </c>
      <c r="AE472">
        <f>SUM(Sheet1!AE$4:AE472)</f>
        <v>0.50811825283783618</v>
      </c>
      <c r="AF472">
        <f>SUM(Sheet1!AF$4:AF472)</f>
        <v>0.12772398403378826</v>
      </c>
      <c r="AG472">
        <f>SUM(Sheet1!AG$4:AG472)</f>
        <v>0.44911377326177082</v>
      </c>
      <c r="AO472" s="1">
        <v>40456</v>
      </c>
      <c r="AP472">
        <f>SUM(Sheet1!AP$4:AP472)</f>
        <v>-3.3687772815558237E-2</v>
      </c>
      <c r="AQ472">
        <f>SUM(Sheet1!AQ$4:AQ472)</f>
        <v>0.19443759052864362</v>
      </c>
      <c r="AR472">
        <f>SUM(Sheet1!AR$4:AR472)</f>
        <v>0.12439890117040875</v>
      </c>
      <c r="AS472">
        <f>SUM(Sheet1!AS$4:AS472)</f>
        <v>0.7373463686893863</v>
      </c>
      <c r="AU472" s="1">
        <v>41353</v>
      </c>
      <c r="AV472">
        <f>SUM(Sheet1!AV$4:AV472)</f>
        <v>0.6616565919563604</v>
      </c>
      <c r="AW472">
        <f>SUM(Sheet1!AW$4:AW472)</f>
        <v>-3.6825441442734252E-2</v>
      </c>
      <c r="AX472">
        <f>SUM(Sheet1!AX$4:AX472)</f>
        <v>0.21541914928064387</v>
      </c>
      <c r="AY472">
        <f>SUM(Sheet1!AY$4:AY472)</f>
        <v>-7.3798493214506267E-2</v>
      </c>
    </row>
    <row r="473" spans="29:51" x14ac:dyDescent="0.4">
      <c r="AC473" s="1">
        <v>38791</v>
      </c>
      <c r="AD473">
        <f>SUM(Sheet1!AD$4:AD473)</f>
        <v>-0.29034131181344802</v>
      </c>
      <c r="AE473">
        <f>SUM(Sheet1!AE$4:AE473)</f>
        <v>0.51258050808137912</v>
      </c>
      <c r="AF473">
        <f>SUM(Sheet1!AF$4:AF473)</f>
        <v>0.12426480458688549</v>
      </c>
      <c r="AG473">
        <f>SUM(Sheet1!AG$4:AG473)</f>
        <v>0.45601032498590877</v>
      </c>
      <c r="AO473" s="1">
        <v>40457</v>
      </c>
      <c r="AP473">
        <f>SUM(Sheet1!AP$4:AP473)</f>
        <v>-2.2063998819236819E-2</v>
      </c>
      <c r="AQ473">
        <f>SUM(Sheet1!AQ$4:AQ473)</f>
        <v>0.1968220694758912</v>
      </c>
      <c r="AR473">
        <f>SUM(Sheet1!AR$4:AR473)</f>
        <v>0.11855877126020542</v>
      </c>
      <c r="AS473">
        <f>SUM(Sheet1!AS$4:AS473)</f>
        <v>0.75159581590910618</v>
      </c>
      <c r="AU473" s="1">
        <v>41354</v>
      </c>
      <c r="AV473">
        <f>SUM(Sheet1!AV$4:AV473)</f>
        <v>0.66434814041744972</v>
      </c>
      <c r="AW473">
        <f>SUM(Sheet1!AW$4:AW473)</f>
        <v>-3.8808713180624399E-2</v>
      </c>
      <c r="AX473">
        <f>SUM(Sheet1!AX$4:AX473)</f>
        <v>0.21726562831057961</v>
      </c>
      <c r="AY473">
        <f>SUM(Sheet1!AY$4:AY473)</f>
        <v>-7.8544836196143497E-2</v>
      </c>
    </row>
    <row r="474" spans="29:51" x14ac:dyDescent="0.4">
      <c r="AC474" s="1">
        <v>38792</v>
      </c>
      <c r="AD474">
        <f>SUM(Sheet1!AD$4:AD474)</f>
        <v>-0.28777754808796396</v>
      </c>
      <c r="AE474">
        <f>SUM(Sheet1!AE$4:AE474)</f>
        <v>0.51233500421705147</v>
      </c>
      <c r="AF474">
        <f>SUM(Sheet1!AF$4:AF474)</f>
        <v>0.12541002611238872</v>
      </c>
      <c r="AG474">
        <f>SUM(Sheet1!AG$4:AG474)</f>
        <v>0.45821603661813526</v>
      </c>
      <c r="AO474" s="1">
        <v>40458</v>
      </c>
      <c r="AP474">
        <f>SUM(Sheet1!AP$4:AP474)</f>
        <v>-4.9129953903617185E-2</v>
      </c>
      <c r="AQ474">
        <f>SUM(Sheet1!AQ$4:AQ474)</f>
        <v>0.20387251434291565</v>
      </c>
      <c r="AR474">
        <f>SUM(Sheet1!AR$4:AR474)</f>
        <v>0.11954368239431079</v>
      </c>
      <c r="AS474">
        <f>SUM(Sheet1!AS$4:AS474)</f>
        <v>0.74965798789134275</v>
      </c>
      <c r="AU474" s="1">
        <v>41355</v>
      </c>
      <c r="AV474">
        <f>SUM(Sheet1!AV$4:AV474)</f>
        <v>0.66489086609316306</v>
      </c>
      <c r="AW474">
        <f>SUM(Sheet1!AW$4:AW474)</f>
        <v>-3.7495717502613712E-2</v>
      </c>
      <c r="AX474">
        <f>SUM(Sheet1!AX$4:AX474)</f>
        <v>0.21734503378639869</v>
      </c>
      <c r="AY474">
        <f>SUM(Sheet1!AY$4:AY474)</f>
        <v>-8.0460245468287894E-2</v>
      </c>
    </row>
    <row r="475" spans="29:51" x14ac:dyDescent="0.4">
      <c r="AC475" s="1">
        <v>38793</v>
      </c>
      <c r="AD475">
        <f>SUM(Sheet1!AD$4:AD475)</f>
        <v>-0.28461537379943025</v>
      </c>
      <c r="AE475">
        <f>SUM(Sheet1!AE$4:AE475)</f>
        <v>0.51750670097133888</v>
      </c>
      <c r="AF475">
        <f>SUM(Sheet1!AF$4:AF475)</f>
        <v>0.12530677130092127</v>
      </c>
      <c r="AG475">
        <f>SUM(Sheet1!AG$4:AG475)</f>
        <v>0.46296525473466488</v>
      </c>
      <c r="AO475" s="1">
        <v>40459</v>
      </c>
      <c r="AP475">
        <f>SUM(Sheet1!AP$4:AP475)</f>
        <v>-6.1842433560518772E-2</v>
      </c>
      <c r="AQ475">
        <f>SUM(Sheet1!AQ$4:AQ475)</f>
        <v>0.21129716048831049</v>
      </c>
      <c r="AR475">
        <f>SUM(Sheet1!AR$4:AR475)</f>
        <v>0.12567363972099055</v>
      </c>
      <c r="AS475">
        <f>SUM(Sheet1!AS$4:AS475)</f>
        <v>0.74678605196382875</v>
      </c>
      <c r="AU475" s="1">
        <v>41358</v>
      </c>
      <c r="AV475">
        <f>SUM(Sheet1!AV$4:AV475)</f>
        <v>0.67573714911238902</v>
      </c>
      <c r="AW475">
        <f>SUM(Sheet1!AW$4:AW475)</f>
        <v>-4.5811958821824095E-2</v>
      </c>
      <c r="AX475">
        <f>SUM(Sheet1!AX$4:AX475)</f>
        <v>0.21115253174137805</v>
      </c>
      <c r="AY475">
        <f>SUM(Sheet1!AY$4:AY475)</f>
        <v>-6.3815119552806054E-2</v>
      </c>
    </row>
    <row r="476" spans="29:51" x14ac:dyDescent="0.4">
      <c r="AC476" s="1">
        <v>38796</v>
      </c>
      <c r="AD476">
        <f>SUM(Sheet1!AD$4:AD476)</f>
        <v>-0.28754171061357636</v>
      </c>
      <c r="AE476">
        <f>SUM(Sheet1!AE$4:AE476)</f>
        <v>0.51675411835643137</v>
      </c>
      <c r="AF476">
        <f>SUM(Sheet1!AF$4:AF476)</f>
        <v>0.12703162168833071</v>
      </c>
      <c r="AG476">
        <f>SUM(Sheet1!AG$4:AG476)</f>
        <v>0.46746145026152675</v>
      </c>
      <c r="AO476" s="1">
        <v>40462</v>
      </c>
      <c r="AP476">
        <f>SUM(Sheet1!AP$4:AP476)</f>
        <v>-6.4098144927079881E-2</v>
      </c>
      <c r="AQ476">
        <f>SUM(Sheet1!AQ$4:AQ476)</f>
        <v>0.21149886483688607</v>
      </c>
      <c r="AR476">
        <f>SUM(Sheet1!AR$4:AR476)</f>
        <v>0.12571441379894865</v>
      </c>
      <c r="AS476">
        <f>SUM(Sheet1!AS$4:AS476)</f>
        <v>0.74244545726178823</v>
      </c>
      <c r="AU476" s="1">
        <v>41359</v>
      </c>
      <c r="AV476">
        <f>SUM(Sheet1!AV$4:AV476)</f>
        <v>0.68140341576747698</v>
      </c>
      <c r="AW476">
        <f>SUM(Sheet1!AW$4:AW476)</f>
        <v>-4.7021544377558677E-2</v>
      </c>
      <c r="AX476">
        <f>SUM(Sheet1!AX$4:AX476)</f>
        <v>0.2108203620547846</v>
      </c>
      <c r="AY476">
        <f>SUM(Sheet1!AY$4:AY476)</f>
        <v>-6.0116837712910653E-2</v>
      </c>
    </row>
    <row r="477" spans="29:51" x14ac:dyDescent="0.4">
      <c r="AC477" s="1">
        <v>38797</v>
      </c>
      <c r="AD477">
        <f>SUM(Sheet1!AD$4:AD477)</f>
        <v>-0.2842673182614287</v>
      </c>
      <c r="AE477">
        <f>SUM(Sheet1!AE$4:AE477)</f>
        <v>0.51894810176916295</v>
      </c>
      <c r="AF477">
        <f>SUM(Sheet1!AF$4:AF477)</f>
        <v>0.1305537259801941</v>
      </c>
      <c r="AG477">
        <f>SUM(Sheet1!AG$4:AG477)</f>
        <v>0.45948486355201235</v>
      </c>
      <c r="AO477" s="1">
        <v>40463</v>
      </c>
      <c r="AP477">
        <f>SUM(Sheet1!AP$4:AP477)</f>
        <v>-6.0804658724129768E-2</v>
      </c>
      <c r="AQ477">
        <f>SUM(Sheet1!AQ$4:AQ477)</f>
        <v>0.21717640975135188</v>
      </c>
      <c r="AR477">
        <f>SUM(Sheet1!AR$4:AR477)</f>
        <v>0.12936068498516473</v>
      </c>
      <c r="AS477">
        <f>SUM(Sheet1!AS$4:AS477)</f>
        <v>0.72985582232045831</v>
      </c>
      <c r="AU477" s="1">
        <v>41360</v>
      </c>
      <c r="AV477">
        <f>SUM(Sheet1!AV$4:AV477)</f>
        <v>0.67302356259715124</v>
      </c>
      <c r="AW477">
        <f>SUM(Sheet1!AW$4:AW477)</f>
        <v>-5.4081413740533546E-2</v>
      </c>
      <c r="AX477">
        <f>SUM(Sheet1!AX$4:AX477)</f>
        <v>0.20747860434969634</v>
      </c>
      <c r="AY477">
        <f>SUM(Sheet1!AY$4:AY477)</f>
        <v>-5.5050437160212518E-2</v>
      </c>
    </row>
    <row r="478" spans="29:51" x14ac:dyDescent="0.4">
      <c r="AC478" s="1">
        <v>38798</v>
      </c>
      <c r="AD478">
        <f>SUM(Sheet1!AD$4:AD478)</f>
        <v>-0.29657113401847879</v>
      </c>
      <c r="AE478">
        <f>SUM(Sheet1!AE$4:AE478)</f>
        <v>0.52330367111762099</v>
      </c>
      <c r="AF478">
        <f>SUM(Sheet1!AF$4:AF478)</f>
        <v>0.13358878752137848</v>
      </c>
      <c r="AG478">
        <f>SUM(Sheet1!AG$4:AG478)</f>
        <v>0.43871781316733016</v>
      </c>
      <c r="AO478" s="1">
        <v>40464</v>
      </c>
      <c r="AP478">
        <f>SUM(Sheet1!AP$4:AP478)</f>
        <v>-6.6126432619261877E-2</v>
      </c>
      <c r="AQ478">
        <f>SUM(Sheet1!AQ$4:AQ478)</f>
        <v>0.22441169993200416</v>
      </c>
      <c r="AR478">
        <f>SUM(Sheet1!AR$4:AR478)</f>
        <v>0.14050185815289717</v>
      </c>
      <c r="AS478">
        <f>SUM(Sheet1!AS$4:AS478)</f>
        <v>0.73249663106813734</v>
      </c>
      <c r="AU478" s="1">
        <v>41361</v>
      </c>
      <c r="AV478">
        <f>SUM(Sheet1!AV$4:AV478)</f>
        <v>0.67701292429927884</v>
      </c>
      <c r="AW478">
        <f>SUM(Sheet1!AW$4:AW478)</f>
        <v>-5.070100324754534E-2</v>
      </c>
      <c r="AX478">
        <f>SUM(Sheet1!AX$4:AX478)</f>
        <v>0.20705668287286583</v>
      </c>
      <c r="AY478">
        <f>SUM(Sheet1!AY$4:AY478)</f>
        <v>-5.5050437160212518E-2</v>
      </c>
    </row>
    <row r="479" spans="29:51" x14ac:dyDescent="0.4">
      <c r="AC479" s="1">
        <v>38799</v>
      </c>
      <c r="AD479">
        <f>SUM(Sheet1!AD$4:AD479)</f>
        <v>-0.30870606994946537</v>
      </c>
      <c r="AE479">
        <f>SUM(Sheet1!AE$4:AE479)</f>
        <v>0.52701590595137271</v>
      </c>
      <c r="AF479">
        <f>SUM(Sheet1!AF$4:AF479)</f>
        <v>0.13454573506334311</v>
      </c>
      <c r="AG479">
        <f>SUM(Sheet1!AG$4:AG479)</f>
        <v>0.4410807621276327</v>
      </c>
      <c r="AO479" s="1">
        <v>40465</v>
      </c>
      <c r="AP479">
        <f>SUM(Sheet1!AP$4:AP479)</f>
        <v>-7.1478106456894785E-2</v>
      </c>
      <c r="AQ479">
        <f>SUM(Sheet1!AQ$4:AQ479)</f>
        <v>0.22243101523735465</v>
      </c>
      <c r="AR479">
        <f>SUM(Sheet1!AR$4:AR479)</f>
        <v>0.12917405405255633</v>
      </c>
      <c r="AS479">
        <f>SUM(Sheet1!AS$4:AS479)</f>
        <v>0.7459128210348025</v>
      </c>
      <c r="AU479" s="1">
        <v>41362</v>
      </c>
      <c r="AV479">
        <f>SUM(Sheet1!AV$4:AV479)</f>
        <v>0.68242838567265318</v>
      </c>
      <c r="AW479">
        <f>SUM(Sheet1!AW$4:AW479)</f>
        <v>-5.248489821868263E-2</v>
      </c>
      <c r="AX479">
        <f>SUM(Sheet1!AX$4:AX479)</f>
        <v>0.20442539424369277</v>
      </c>
      <c r="AY479">
        <f>SUM(Sheet1!AY$4:AY479)</f>
        <v>-4.9207620387891504E-2</v>
      </c>
    </row>
    <row r="480" spans="29:51" x14ac:dyDescent="0.4">
      <c r="AC480" s="1">
        <v>38800</v>
      </c>
      <c r="AD480">
        <f>SUM(Sheet1!AD$4:AD480)</f>
        <v>-0.31401559996261696</v>
      </c>
      <c r="AE480">
        <f>SUM(Sheet1!AE$4:AE480)</f>
        <v>0.52548902987836266</v>
      </c>
      <c r="AF480">
        <f>SUM(Sheet1!AF$4:AF480)</f>
        <v>0.12829746539697295</v>
      </c>
      <c r="AG480">
        <f>SUM(Sheet1!AG$4:AG480)</f>
        <v>0.4480350289828896</v>
      </c>
      <c r="AO480" s="1">
        <v>40466</v>
      </c>
      <c r="AP480">
        <f>SUM(Sheet1!AP$4:AP480)</f>
        <v>-6.7403656372292398E-2</v>
      </c>
      <c r="AQ480">
        <f>SUM(Sheet1!AQ$4:AQ480)</f>
        <v>0.22575259770163025</v>
      </c>
      <c r="AR480">
        <f>SUM(Sheet1!AR$4:AR480)</f>
        <v>0.13069370263288604</v>
      </c>
      <c r="AS480">
        <f>SUM(Sheet1!AS$4:AS480)</f>
        <v>0.74717170428353352</v>
      </c>
      <c r="AU480" s="1">
        <v>41365</v>
      </c>
      <c r="AV480">
        <f>SUM(Sheet1!AV$4:AV480)</f>
        <v>0.67685745247738172</v>
      </c>
      <c r="AW480">
        <f>SUM(Sheet1!AW$4:AW480)</f>
        <v>-5.9995282290849716E-2</v>
      </c>
      <c r="AX480">
        <f>SUM(Sheet1!AX$4:AX480)</f>
        <v>0.19761104744327107</v>
      </c>
      <c r="AY480">
        <f>SUM(Sheet1!AY$4:AY480)</f>
        <v>-5.3459869903818458E-2</v>
      </c>
    </row>
    <row r="481" spans="29:51" x14ac:dyDescent="0.4">
      <c r="AC481" s="1">
        <v>38803</v>
      </c>
      <c r="AD481">
        <f>SUM(Sheet1!AD$4:AD481)</f>
        <v>-0.29863239509174899</v>
      </c>
      <c r="AE481">
        <f>SUM(Sheet1!AE$4:AE481)</f>
        <v>0.51661942893041346</v>
      </c>
      <c r="AF481">
        <f>SUM(Sheet1!AF$4:AF481)</f>
        <v>0.12628494970088344</v>
      </c>
      <c r="AG481">
        <f>SUM(Sheet1!AG$4:AG481)</f>
        <v>0.4572823659839429</v>
      </c>
      <c r="AO481" s="1">
        <v>40469</v>
      </c>
      <c r="AP481">
        <f>SUM(Sheet1!AP$4:AP481)</f>
        <v>-5.5483669178747919E-2</v>
      </c>
      <c r="AQ481">
        <f>SUM(Sheet1!AQ$4:AQ481)</f>
        <v>0.2470756047341921</v>
      </c>
      <c r="AR481">
        <f>SUM(Sheet1!AR$4:AR481)</f>
        <v>0.14657073721003611</v>
      </c>
      <c r="AS481">
        <f>SUM(Sheet1!AS$4:AS481)</f>
        <v>0.73127293724914022</v>
      </c>
      <c r="AU481" s="1">
        <v>41366</v>
      </c>
      <c r="AV481">
        <f>SUM(Sheet1!AV$4:AV481)</f>
        <v>0.69109837569092836</v>
      </c>
      <c r="AW481">
        <f>SUM(Sheet1!AW$4:AW481)</f>
        <v>-9.0153301581994749E-2</v>
      </c>
      <c r="AX481">
        <f>SUM(Sheet1!AX$4:AX481)</f>
        <v>0.21192831039838633</v>
      </c>
      <c r="AY481">
        <f>SUM(Sheet1!AY$4:AY481)</f>
        <v>-5.9102909519481606E-2</v>
      </c>
    </row>
    <row r="482" spans="29:51" x14ac:dyDescent="0.4">
      <c r="AC482" s="1">
        <v>38804</v>
      </c>
      <c r="AD482">
        <f>SUM(Sheet1!AD$4:AD482)</f>
        <v>-0.29413584779770707</v>
      </c>
      <c r="AE482">
        <f>SUM(Sheet1!AE$4:AE482)</f>
        <v>0.51319927138640209</v>
      </c>
      <c r="AF482">
        <f>SUM(Sheet1!AF$4:AF482)</f>
        <v>0.12072796494413263</v>
      </c>
      <c r="AG482">
        <f>SUM(Sheet1!AG$4:AG482)</f>
        <v>0.45919607510015736</v>
      </c>
      <c r="AO482" s="1">
        <v>40470</v>
      </c>
      <c r="AP482">
        <f>SUM(Sheet1!AP$4:AP482)</f>
        <v>-5.8372278409741574E-2</v>
      </c>
      <c r="AQ482">
        <f>SUM(Sheet1!AQ$4:AQ482)</f>
        <v>0.24818328975156545</v>
      </c>
      <c r="AR482">
        <f>SUM(Sheet1!AR$4:AR482)</f>
        <v>0.14731261580710708</v>
      </c>
      <c r="AS482">
        <f>SUM(Sheet1!AS$4:AS482)</f>
        <v>0.72084596725243744</v>
      </c>
      <c r="AU482" s="1">
        <v>41367</v>
      </c>
      <c r="AV482">
        <f>SUM(Sheet1!AV$4:AV482)</f>
        <v>0.6901242610996392</v>
      </c>
      <c r="AW482">
        <f>SUM(Sheet1!AW$4:AW482)</f>
        <v>-0.10280545676478614</v>
      </c>
      <c r="AX482">
        <f>SUM(Sheet1!AX$4:AX482)</f>
        <v>0.20589037319274661</v>
      </c>
      <c r="AY482">
        <f>SUM(Sheet1!AY$4:AY482)</f>
        <v>-6.0751745747864572E-2</v>
      </c>
    </row>
    <row r="483" spans="29:51" x14ac:dyDescent="0.4">
      <c r="AC483" s="1">
        <v>38805</v>
      </c>
      <c r="AD483">
        <f>SUM(Sheet1!AD$4:AD483)</f>
        <v>-0.29842028913553365</v>
      </c>
      <c r="AE483">
        <f>SUM(Sheet1!AE$4:AE483)</f>
        <v>0.51521270077009651</v>
      </c>
      <c r="AF483">
        <f>SUM(Sheet1!AF$4:AF483)</f>
        <v>0.11981495326850822</v>
      </c>
      <c r="AG483">
        <f>SUM(Sheet1!AG$4:AG483)</f>
        <v>0.46029580306218776</v>
      </c>
      <c r="AO483" s="1">
        <v>40471</v>
      </c>
      <c r="AP483">
        <f>SUM(Sheet1!AP$4:AP483)</f>
        <v>-5.9970960884951907E-2</v>
      </c>
      <c r="AQ483">
        <f>SUM(Sheet1!AQ$4:AQ483)</f>
        <v>0.24699490365669918</v>
      </c>
      <c r="AR483">
        <f>SUM(Sheet1!AR$4:AR483)</f>
        <v>0.14049098634455148</v>
      </c>
      <c r="AS483">
        <f>SUM(Sheet1!AS$4:AS483)</f>
        <v>0.72784276038891638</v>
      </c>
      <c r="AU483" s="1">
        <v>41368</v>
      </c>
      <c r="AV483">
        <f>SUM(Sheet1!AV$4:AV483)</f>
        <v>0.69297549454578855</v>
      </c>
      <c r="AW483">
        <f>SUM(Sheet1!AW$4:AW483)</f>
        <v>-0.10312348544272953</v>
      </c>
      <c r="AX483">
        <f>SUM(Sheet1!AX$4:AX483)</f>
        <v>0.21258729324333903</v>
      </c>
      <c r="AY483">
        <f>SUM(Sheet1!AY$4:AY483)</f>
        <v>-7.3464912132869986E-2</v>
      </c>
    </row>
    <row r="484" spans="29:51" x14ac:dyDescent="0.4">
      <c r="AC484" s="1">
        <v>38806</v>
      </c>
      <c r="AD484">
        <f>SUM(Sheet1!AD$4:AD484)</f>
        <v>-0.30697071576098101</v>
      </c>
      <c r="AE484">
        <f>SUM(Sheet1!AE$4:AE484)</f>
        <v>0.5257510726434943</v>
      </c>
      <c r="AF484">
        <f>SUM(Sheet1!AF$4:AF484)</f>
        <v>0.12759728257459946</v>
      </c>
      <c r="AG484">
        <f>SUM(Sheet1!AG$4:AG484)</f>
        <v>0.4640538974192645</v>
      </c>
      <c r="AO484" s="1">
        <v>40472</v>
      </c>
      <c r="AP484">
        <f>SUM(Sheet1!AP$4:AP484)</f>
        <v>-3.6185830352633008E-2</v>
      </c>
      <c r="AQ484">
        <f>SUM(Sheet1!AQ$4:AQ484)</f>
        <v>0.24233347906905067</v>
      </c>
      <c r="AR484">
        <f>SUM(Sheet1!AR$4:AR484)</f>
        <v>0.1380975137380106</v>
      </c>
      <c r="AS484">
        <f>SUM(Sheet1!AS$4:AS484)</f>
        <v>0.73090326744049006</v>
      </c>
      <c r="AU484" s="1">
        <v>41369</v>
      </c>
      <c r="AV484">
        <f>SUM(Sheet1!AV$4:AV484)</f>
        <v>0.7089619410311303</v>
      </c>
      <c r="AW484">
        <f>SUM(Sheet1!AW$4:AW484)</f>
        <v>-0.10797509991678311</v>
      </c>
      <c r="AX484">
        <f>SUM(Sheet1!AX$4:AX484)</f>
        <v>0.21468843219094524</v>
      </c>
      <c r="AY484">
        <f>SUM(Sheet1!AY$4:AY484)</f>
        <v>-9.0115369242381727E-2</v>
      </c>
    </row>
    <row r="485" spans="29:51" x14ac:dyDescent="0.4">
      <c r="AC485" s="1">
        <v>38807</v>
      </c>
      <c r="AD485">
        <f>SUM(Sheet1!AD$4:AD485)</f>
        <v>-0.31071085655181452</v>
      </c>
      <c r="AE485">
        <f>SUM(Sheet1!AE$4:AE485)</f>
        <v>0.52397539903820178</v>
      </c>
      <c r="AF485">
        <f>SUM(Sheet1!AF$4:AF485)</f>
        <v>0.12963499253508592</v>
      </c>
      <c r="AG485">
        <f>SUM(Sheet1!AG$4:AG485)</f>
        <v>0.47902999326627782</v>
      </c>
      <c r="AO485" s="1">
        <v>40473</v>
      </c>
      <c r="AP485">
        <f>SUM(Sheet1!AP$4:AP485)</f>
        <v>-3.4147351991759223E-2</v>
      </c>
      <c r="AQ485">
        <f>SUM(Sheet1!AQ$4:AQ485)</f>
        <v>0.23592883474773607</v>
      </c>
      <c r="AR485">
        <f>SUM(Sheet1!AR$4:AR485)</f>
        <v>0.12609420124433235</v>
      </c>
      <c r="AS485">
        <f>SUM(Sheet1!AS$4:AS485)</f>
        <v>0.74455106358942014</v>
      </c>
      <c r="AU485" s="1">
        <v>41372</v>
      </c>
      <c r="AV485">
        <f>SUM(Sheet1!AV$4:AV485)</f>
        <v>0.72043206139977134</v>
      </c>
      <c r="AW485">
        <f>SUM(Sheet1!AW$4:AW485)</f>
        <v>-0.11659535671597232</v>
      </c>
      <c r="AX485">
        <f>SUM(Sheet1!AX$4:AX485)</f>
        <v>0.20656528524790885</v>
      </c>
      <c r="AY485">
        <f>SUM(Sheet1!AY$4:AY485)</f>
        <v>-9.1618712202384933E-2</v>
      </c>
    </row>
    <row r="486" spans="29:51" x14ac:dyDescent="0.4">
      <c r="AC486" s="1">
        <v>38810</v>
      </c>
      <c r="AD486">
        <f>SUM(Sheet1!AD$4:AD486)</f>
        <v>-0.30052315663027429</v>
      </c>
      <c r="AE486">
        <f>SUM(Sheet1!AE$4:AE486)</f>
        <v>0.5158411763335623</v>
      </c>
      <c r="AF486">
        <f>SUM(Sheet1!AF$4:AF486)</f>
        <v>0.11806618824733262</v>
      </c>
      <c r="AG486">
        <f>SUM(Sheet1!AG$4:AG486)</f>
        <v>0.4942391187415629</v>
      </c>
      <c r="AO486" s="1">
        <v>40476</v>
      </c>
      <c r="AP486">
        <f>SUM(Sheet1!AP$4:AP486)</f>
        <v>-5.1306391929842432E-2</v>
      </c>
      <c r="AQ486">
        <f>SUM(Sheet1!AQ$4:AQ486)</f>
        <v>0.2355423990410378</v>
      </c>
      <c r="AR486">
        <f>SUM(Sheet1!AR$4:AR486)</f>
        <v>0.12303332801839384</v>
      </c>
      <c r="AS486">
        <f>SUM(Sheet1!AS$4:AS486)</f>
        <v>0.75398809580549564</v>
      </c>
      <c r="AU486" s="1">
        <v>41373</v>
      </c>
      <c r="AV486">
        <f>SUM(Sheet1!AV$4:AV486)</f>
        <v>0.72514052219874359</v>
      </c>
      <c r="AW486">
        <f>SUM(Sheet1!AW$4:AW486)</f>
        <v>-0.12868048750297068</v>
      </c>
      <c r="AX486">
        <f>SUM(Sheet1!AX$4:AX486)</f>
        <v>0.2012881433180097</v>
      </c>
      <c r="AY486">
        <f>SUM(Sheet1!AY$4:AY486)</f>
        <v>-9.1064015106620322E-2</v>
      </c>
    </row>
    <row r="487" spans="29:51" x14ac:dyDescent="0.4">
      <c r="AC487" s="1">
        <v>38811</v>
      </c>
      <c r="AD487">
        <f>SUM(Sheet1!AD$4:AD487)</f>
        <v>-0.29460646742177909</v>
      </c>
      <c r="AE487">
        <f>SUM(Sheet1!AE$4:AE487)</f>
        <v>0.50405521369722117</v>
      </c>
      <c r="AF487">
        <f>SUM(Sheet1!AF$4:AF487)</f>
        <v>0.10988067619544928</v>
      </c>
      <c r="AG487">
        <f>SUM(Sheet1!AG$4:AG487)</f>
        <v>0.4991583428457611</v>
      </c>
      <c r="AO487" s="1">
        <v>40477</v>
      </c>
      <c r="AP487">
        <f>SUM(Sheet1!AP$4:AP487)</f>
        <v>-6.2569051642290985E-2</v>
      </c>
      <c r="AQ487">
        <f>SUM(Sheet1!AQ$4:AQ487)</f>
        <v>0.23127582727787344</v>
      </c>
      <c r="AR487">
        <f>SUM(Sheet1!AR$4:AR487)</f>
        <v>0.11936140512102988</v>
      </c>
      <c r="AS487">
        <f>SUM(Sheet1!AS$4:AS487)</f>
        <v>0.75487462062819066</v>
      </c>
      <c r="AU487" s="1">
        <v>41374</v>
      </c>
      <c r="AV487">
        <f>SUM(Sheet1!AV$4:AV487)</f>
        <v>0.71339190511462947</v>
      </c>
      <c r="AW487">
        <f>SUM(Sheet1!AW$4:AW487)</f>
        <v>-0.13385312215823364</v>
      </c>
      <c r="AX487">
        <f>SUM(Sheet1!AX$4:AX487)</f>
        <v>0.20372822500111665</v>
      </c>
      <c r="AY487">
        <f>SUM(Sheet1!AY$4:AY487)</f>
        <v>-8.3896549854966973E-2</v>
      </c>
    </row>
    <row r="488" spans="29:51" x14ac:dyDescent="0.4">
      <c r="AC488" s="1">
        <v>38812</v>
      </c>
      <c r="AD488">
        <f>SUM(Sheet1!AD$4:AD488)</f>
        <v>-0.30337596794316157</v>
      </c>
      <c r="AE488">
        <f>SUM(Sheet1!AE$4:AE488)</f>
        <v>0.50555781856952287</v>
      </c>
      <c r="AF488">
        <f>SUM(Sheet1!AF$4:AF488)</f>
        <v>0.11300631822716245</v>
      </c>
      <c r="AG488">
        <f>SUM(Sheet1!AG$4:AG488)</f>
        <v>0.50027087552640848</v>
      </c>
      <c r="AO488" s="1">
        <v>40478</v>
      </c>
      <c r="AP488">
        <f>SUM(Sheet1!AP$4:AP488)</f>
        <v>-6.8549033906392554E-2</v>
      </c>
      <c r="AQ488">
        <f>SUM(Sheet1!AQ$4:AQ488)</f>
        <v>0.23594293972926972</v>
      </c>
      <c r="AR488">
        <f>SUM(Sheet1!AR$4:AR488)</f>
        <v>0.1222879388083753</v>
      </c>
      <c r="AS488">
        <f>SUM(Sheet1!AS$4:AS488)</f>
        <v>0.74774844299714149</v>
      </c>
      <c r="AU488" s="1">
        <v>41375</v>
      </c>
      <c r="AV488">
        <f>SUM(Sheet1!AV$4:AV488)</f>
        <v>0.71864927620574226</v>
      </c>
      <c r="AW488">
        <f>SUM(Sheet1!AW$4:AW488)</f>
        <v>-0.13298301697081716</v>
      </c>
      <c r="AX488">
        <f>SUM(Sheet1!AX$4:AX488)</f>
        <v>0.20414933253797252</v>
      </c>
      <c r="AY488">
        <f>SUM(Sheet1!AY$4:AY488)</f>
        <v>-7.6662139223528825E-2</v>
      </c>
    </row>
    <row r="489" spans="29:51" x14ac:dyDescent="0.4">
      <c r="AC489" s="1">
        <v>38813</v>
      </c>
      <c r="AD489">
        <f>SUM(Sheet1!AD$4:AD489)</f>
        <v>-0.29576590330275865</v>
      </c>
      <c r="AE489">
        <f>SUM(Sheet1!AE$4:AE489)</f>
        <v>0.51626850782755218</v>
      </c>
      <c r="AF489">
        <f>SUM(Sheet1!AF$4:AF489)</f>
        <v>0.1199804977504576</v>
      </c>
      <c r="AG489">
        <f>SUM(Sheet1!AG$4:AG489)</f>
        <v>0.50654969977489439</v>
      </c>
      <c r="AO489" s="1">
        <v>40479</v>
      </c>
      <c r="AP489">
        <f>SUM(Sheet1!AP$4:AP489)</f>
        <v>-5.3129803053692526E-2</v>
      </c>
      <c r="AQ489">
        <f>SUM(Sheet1!AQ$4:AQ489)</f>
        <v>0.23154502810923216</v>
      </c>
      <c r="AR489">
        <f>SUM(Sheet1!AR$4:AR489)</f>
        <v>0.12325653752836596</v>
      </c>
      <c r="AS489">
        <f>SUM(Sheet1!AS$4:AS489)</f>
        <v>0.74693744587618116</v>
      </c>
      <c r="AU489" s="1">
        <v>41376</v>
      </c>
      <c r="AV489">
        <f>SUM(Sheet1!AV$4:AV489)</f>
        <v>0.72003086362449109</v>
      </c>
      <c r="AW489">
        <f>SUM(Sheet1!AW$4:AW489)</f>
        <v>-0.13795417675568078</v>
      </c>
      <c r="AX489">
        <f>SUM(Sheet1!AX$4:AX489)</f>
        <v>0.21956491132733957</v>
      </c>
      <c r="AY489">
        <f>SUM(Sheet1!AY$4:AY489)</f>
        <v>-9.2978791577342568E-2</v>
      </c>
    </row>
    <row r="490" spans="29:51" x14ac:dyDescent="0.4">
      <c r="AC490" s="1">
        <v>38814</v>
      </c>
      <c r="AD490">
        <f>SUM(Sheet1!AD$4:AD490)</f>
        <v>-0.30513608905245182</v>
      </c>
      <c r="AE490">
        <f>SUM(Sheet1!AE$4:AE490)</f>
        <v>0.51355392864271132</v>
      </c>
      <c r="AF490">
        <f>SUM(Sheet1!AF$4:AF490)</f>
        <v>0.11600075428577317</v>
      </c>
      <c r="AG490">
        <f>SUM(Sheet1!AG$4:AG490)</f>
        <v>0.51135367547892541</v>
      </c>
      <c r="AO490" s="1">
        <v>40480</v>
      </c>
      <c r="AP490">
        <f>SUM(Sheet1!AP$4:AP490)</f>
        <v>-6.4079023386466982E-2</v>
      </c>
      <c r="AQ490">
        <f>SUM(Sheet1!AQ$4:AQ490)</f>
        <v>0.22946103316104249</v>
      </c>
      <c r="AR490">
        <f>SUM(Sheet1!AR$4:AR490)</f>
        <v>0.12445905829149007</v>
      </c>
      <c r="AS490">
        <f>SUM(Sheet1!AS$4:AS490)</f>
        <v>0.7330175562613116</v>
      </c>
      <c r="AU490" s="1">
        <v>41379</v>
      </c>
      <c r="AV490">
        <f>SUM(Sheet1!AV$4:AV490)</f>
        <v>0.72593048275581762</v>
      </c>
      <c r="AW490">
        <f>SUM(Sheet1!AW$4:AW490)</f>
        <v>-0.12340000030204201</v>
      </c>
      <c r="AX490">
        <f>SUM(Sheet1!AX$4:AX490)</f>
        <v>0.22742930517352977</v>
      </c>
      <c r="AY490">
        <f>SUM(Sheet1!AY$4:AY490)</f>
        <v>-9.4923236021787094E-2</v>
      </c>
    </row>
    <row r="491" spans="29:51" x14ac:dyDescent="0.4">
      <c r="AC491" s="1">
        <v>38817</v>
      </c>
      <c r="AD491">
        <f>SUM(Sheet1!AD$4:AD491)</f>
        <v>-0.31985774142684764</v>
      </c>
      <c r="AE491">
        <f>SUM(Sheet1!AE$4:AE491)</f>
        <v>0.52618631295377549</v>
      </c>
      <c r="AF491">
        <f>SUM(Sheet1!AF$4:AF491)</f>
        <v>0.12693232581067448</v>
      </c>
      <c r="AG491">
        <f>SUM(Sheet1!AG$4:AG491)</f>
        <v>0.50772670400011022</v>
      </c>
      <c r="AO491" s="1">
        <v>40483</v>
      </c>
      <c r="AP491">
        <f>SUM(Sheet1!AP$4:AP491)</f>
        <v>-7.9626412875258623E-2</v>
      </c>
      <c r="AQ491">
        <f>SUM(Sheet1!AQ$4:AQ491)</f>
        <v>0.20954338356164215</v>
      </c>
      <c r="AR491">
        <f>SUM(Sheet1!AR$4:AR491)</f>
        <v>0.1105798750075152</v>
      </c>
      <c r="AS491">
        <f>SUM(Sheet1!AS$4:AS491)</f>
        <v>0.75124950950849245</v>
      </c>
      <c r="AU491" s="1">
        <v>41380</v>
      </c>
      <c r="AV491">
        <f>SUM(Sheet1!AV$4:AV491)</f>
        <v>0.72813996088284838</v>
      </c>
      <c r="AW491">
        <f>SUM(Sheet1!AW$4:AW491)</f>
        <v>-0.12210059405685014</v>
      </c>
      <c r="AX491">
        <f>SUM(Sheet1!AX$4:AX491)</f>
        <v>0.23007100084754384</v>
      </c>
      <c r="AY491">
        <f>SUM(Sheet1!AY$4:AY491)</f>
        <v>-9.3849720058207131E-2</v>
      </c>
    </row>
    <row r="492" spans="29:51" x14ac:dyDescent="0.4">
      <c r="AC492" s="1">
        <v>38818</v>
      </c>
      <c r="AD492">
        <f>SUM(Sheet1!AD$4:AD492)</f>
        <v>-0.31982732932221147</v>
      </c>
      <c r="AE492">
        <f>SUM(Sheet1!AE$4:AE492)</f>
        <v>0.53818835106606255</v>
      </c>
      <c r="AF492">
        <f>SUM(Sheet1!AF$4:AF492)</f>
        <v>0.13270931783569329</v>
      </c>
      <c r="AG492">
        <f>SUM(Sheet1!AG$4:AG492)</f>
        <v>0.49835049750295068</v>
      </c>
      <c r="AO492" s="1">
        <v>40484</v>
      </c>
      <c r="AP492">
        <f>SUM(Sheet1!AP$4:AP492)</f>
        <v>-9.1099003857594618E-2</v>
      </c>
      <c r="AQ492">
        <f>SUM(Sheet1!AQ$4:AQ492)</f>
        <v>0.20630726242110287</v>
      </c>
      <c r="AR492">
        <f>SUM(Sheet1!AR$4:AR492)</f>
        <v>0.11033953527351847</v>
      </c>
      <c r="AS492">
        <f>SUM(Sheet1!AS$4:AS492)</f>
        <v>0.75335128389109618</v>
      </c>
      <c r="AU492" s="1">
        <v>41381</v>
      </c>
      <c r="AV492">
        <f>SUM(Sheet1!AV$4:AV492)</f>
        <v>0.72266782302793564</v>
      </c>
      <c r="AW492">
        <f>SUM(Sheet1!AW$4:AW492)</f>
        <v>-0.12258499586313076</v>
      </c>
      <c r="AX492">
        <f>SUM(Sheet1!AX$4:AX492)</f>
        <v>0.22942437045503528</v>
      </c>
      <c r="AY492">
        <f>SUM(Sheet1!AY$4:AY492)</f>
        <v>-9.4922084821095432E-2</v>
      </c>
    </row>
    <row r="493" spans="29:51" x14ac:dyDescent="0.4">
      <c r="AC493" s="1">
        <v>38819</v>
      </c>
      <c r="AD493">
        <f>SUM(Sheet1!AD$4:AD493)</f>
        <v>-0.32658883459621701</v>
      </c>
      <c r="AE493">
        <f>SUM(Sheet1!AE$4:AE493)</f>
        <v>0.54098766149372624</v>
      </c>
      <c r="AF493">
        <f>SUM(Sheet1!AF$4:AF493)</f>
        <v>0.13649188341127572</v>
      </c>
      <c r="AG493">
        <f>SUM(Sheet1!AG$4:AG493)</f>
        <v>0.49567804051280528</v>
      </c>
      <c r="AO493" s="1">
        <v>40485</v>
      </c>
      <c r="AP493">
        <f>SUM(Sheet1!AP$4:AP493)</f>
        <v>-9.9407800695411663E-2</v>
      </c>
      <c r="AQ493">
        <f>SUM(Sheet1!AQ$4:AQ493)</f>
        <v>0.19993618439051919</v>
      </c>
      <c r="AR493">
        <f>SUM(Sheet1!AR$4:AR493)</f>
        <v>0.10624663768833587</v>
      </c>
      <c r="AS493">
        <f>SUM(Sheet1!AS$4:AS493)</f>
        <v>0.76166008072891322</v>
      </c>
      <c r="AU493" s="1">
        <v>41382</v>
      </c>
      <c r="AV493">
        <f>SUM(Sheet1!AV$4:AV493)</f>
        <v>0.71416327482058362</v>
      </c>
      <c r="AW493">
        <f>SUM(Sheet1!AW$4:AW493)</f>
        <v>-9.9331955977246311E-2</v>
      </c>
      <c r="AX493">
        <f>SUM(Sheet1!AX$4:AX493)</f>
        <v>0.25336986726546518</v>
      </c>
      <c r="AY493">
        <f>SUM(Sheet1!AY$4:AY493)</f>
        <v>-0.10947419010517956</v>
      </c>
    </row>
    <row r="494" spans="29:51" x14ac:dyDescent="0.4">
      <c r="AC494" s="1">
        <v>38820</v>
      </c>
      <c r="AD494">
        <f>SUM(Sheet1!AD$4:AD494)</f>
        <v>-0.32940987704211289</v>
      </c>
      <c r="AE494">
        <f>SUM(Sheet1!AE$4:AE494)</f>
        <v>0.53385682179996363</v>
      </c>
      <c r="AF494">
        <f>SUM(Sheet1!AF$4:AF494)</f>
        <v>0.13726711718652507</v>
      </c>
      <c r="AG494">
        <f>SUM(Sheet1!AG$4:AG494)</f>
        <v>0.51119749565711381</v>
      </c>
      <c r="AO494" s="1">
        <v>40486</v>
      </c>
      <c r="AP494">
        <f>SUM(Sheet1!AP$4:AP494)</f>
        <v>-7.2846900421562943E-2</v>
      </c>
      <c r="AQ494">
        <f>SUM(Sheet1!AQ$4:AQ494)</f>
        <v>0.19602188399433662</v>
      </c>
      <c r="AR494">
        <f>SUM(Sheet1!AR$4:AR494)</f>
        <v>0.10163983299827561</v>
      </c>
      <c r="AS494">
        <f>SUM(Sheet1!AS$4:AS494)</f>
        <v>0.7661802615361456</v>
      </c>
      <c r="AU494" s="1">
        <v>41383</v>
      </c>
      <c r="AV494">
        <f>SUM(Sheet1!AV$4:AV494)</f>
        <v>0.70505688161922719</v>
      </c>
      <c r="AW494">
        <f>SUM(Sheet1!AW$4:AW494)</f>
        <v>-9.9630628365748652E-2</v>
      </c>
      <c r="AX494">
        <f>SUM(Sheet1!AX$4:AX494)</f>
        <v>0.25638315720607263</v>
      </c>
      <c r="AY494">
        <f>SUM(Sheet1!AY$4:AY494)</f>
        <v>-0.10576226757138885</v>
      </c>
    </row>
    <row r="495" spans="29:51" x14ac:dyDescent="0.4">
      <c r="AC495" s="1">
        <v>38821</v>
      </c>
      <c r="AD495">
        <f>SUM(Sheet1!AD$4:AD495)</f>
        <v>-0.32343367088828934</v>
      </c>
      <c r="AE495">
        <f>SUM(Sheet1!AE$4:AE495)</f>
        <v>0.54333452606615273</v>
      </c>
      <c r="AF495">
        <f>SUM(Sheet1!AF$4:AF495)</f>
        <v>0.13894915704654076</v>
      </c>
      <c r="AG495">
        <f>SUM(Sheet1!AG$4:AG495)</f>
        <v>0.53186705752836871</v>
      </c>
      <c r="AO495" s="1">
        <v>40487</v>
      </c>
      <c r="AP495">
        <f>SUM(Sheet1!AP$4:AP495)</f>
        <v>-5.6207108550221041E-2</v>
      </c>
      <c r="AQ495">
        <f>SUM(Sheet1!AQ$4:AQ495)</f>
        <v>0.20422065226759334</v>
      </c>
      <c r="AR495">
        <f>SUM(Sheet1!AR$4:AR495)</f>
        <v>9.4131732836443049E-2</v>
      </c>
      <c r="AS495">
        <f>SUM(Sheet1!AS$4:AS495)</f>
        <v>0.76657847752849972</v>
      </c>
      <c r="AU495" s="1">
        <v>41386</v>
      </c>
      <c r="AV495">
        <f>SUM(Sheet1!AV$4:AV495)</f>
        <v>0.7132267315180173</v>
      </c>
      <c r="AW495">
        <f>SUM(Sheet1!AW$4:AW495)</f>
        <v>-0.10997317843979415</v>
      </c>
      <c r="AX495">
        <f>SUM(Sheet1!AX$4:AX495)</f>
        <v>0.24851555476058529</v>
      </c>
      <c r="AY495">
        <f>SUM(Sheet1!AY$4:AY495)</f>
        <v>-9.4949066622721401E-2</v>
      </c>
    </row>
    <row r="496" spans="29:51" x14ac:dyDescent="0.4">
      <c r="AC496" s="1">
        <v>38824</v>
      </c>
      <c r="AD496">
        <f>SUM(Sheet1!AD$4:AD496)</f>
        <v>-0.32674201118012303</v>
      </c>
      <c r="AE496">
        <f>SUM(Sheet1!AE$4:AE496)</f>
        <v>0.53716428323194132</v>
      </c>
      <c r="AF496">
        <f>SUM(Sheet1!AF$4:AF496)</f>
        <v>0.13438443723736071</v>
      </c>
      <c r="AG496">
        <f>SUM(Sheet1!AG$4:AG496)</f>
        <v>0.524488374919439</v>
      </c>
      <c r="AO496" s="1">
        <v>40490</v>
      </c>
      <c r="AP496">
        <f>SUM(Sheet1!AP$4:AP496)</f>
        <v>-5.5659882108042402E-2</v>
      </c>
      <c r="AQ496">
        <f>SUM(Sheet1!AQ$4:AQ496)</f>
        <v>0.20635225389882028</v>
      </c>
      <c r="AR496">
        <f>SUM(Sheet1!AR$4:AR496)</f>
        <v>0.1004683997515059</v>
      </c>
      <c r="AS496">
        <f>SUM(Sheet1!AS$4:AS496)</f>
        <v>0.76860857067394994</v>
      </c>
      <c r="AU496" s="1">
        <v>41387</v>
      </c>
      <c r="AV496">
        <f>SUM(Sheet1!AV$4:AV496)</f>
        <v>0.70568633628843358</v>
      </c>
      <c r="AW496">
        <f>SUM(Sheet1!AW$4:AW496)</f>
        <v>-8.4432255143363832E-2</v>
      </c>
      <c r="AX496">
        <f>SUM(Sheet1!AX$4:AX496)</f>
        <v>0.26329322817924306</v>
      </c>
      <c r="AY496">
        <f>SUM(Sheet1!AY$4:AY496)</f>
        <v>-0.10071539128668394</v>
      </c>
    </row>
    <row r="497" spans="29:51" x14ac:dyDescent="0.4">
      <c r="AC497" s="1">
        <v>38825</v>
      </c>
      <c r="AD497">
        <f>SUM(Sheet1!AD$4:AD497)</f>
        <v>-0.31919510362869385</v>
      </c>
      <c r="AE497">
        <f>SUM(Sheet1!AE$4:AE497)</f>
        <v>0.53104117829291175</v>
      </c>
      <c r="AF497">
        <f>SUM(Sheet1!AF$4:AF497)</f>
        <v>0.13197196076841167</v>
      </c>
      <c r="AG497">
        <f>SUM(Sheet1!AG$4:AG497)</f>
        <v>0.52774393650381224</v>
      </c>
      <c r="AO497" s="1">
        <v>40491</v>
      </c>
      <c r="AP497">
        <f>SUM(Sheet1!AP$4:AP497)</f>
        <v>-6.2151923760782268E-2</v>
      </c>
      <c r="AQ497">
        <f>SUM(Sheet1!AQ$4:AQ497)</f>
        <v>0.20610119252980352</v>
      </c>
      <c r="AR497">
        <f>SUM(Sheet1!AR$4:AR497)</f>
        <v>0.10003097853278797</v>
      </c>
      <c r="AS497">
        <f>SUM(Sheet1!AS$4:AS497)</f>
        <v>0.76995922415188256</v>
      </c>
      <c r="AU497" s="1">
        <v>41388</v>
      </c>
      <c r="AV497">
        <f>SUM(Sheet1!AV$4:AV497)</f>
        <v>0.69974958117603503</v>
      </c>
      <c r="AW497">
        <f>SUM(Sheet1!AW$4:AW497)</f>
        <v>-6.1160874503301432E-2</v>
      </c>
      <c r="AX497">
        <f>SUM(Sheet1!AX$4:AX497)</f>
        <v>0.26421226942511011</v>
      </c>
      <c r="AY497">
        <f>SUM(Sheet1!AY$4:AY497)</f>
        <v>-9.2755709673948306E-2</v>
      </c>
    </row>
    <row r="498" spans="29:51" x14ac:dyDescent="0.4">
      <c r="AC498" s="1">
        <v>38826</v>
      </c>
      <c r="AD498">
        <f>SUM(Sheet1!AD$4:AD498)</f>
        <v>-0.31171592156618011</v>
      </c>
      <c r="AE498">
        <f>SUM(Sheet1!AE$4:AE498)</f>
        <v>0.52174079560843389</v>
      </c>
      <c r="AF498">
        <f>SUM(Sheet1!AF$4:AF498)</f>
        <v>0.12411354758019788</v>
      </c>
      <c r="AG498">
        <f>SUM(Sheet1!AG$4:AG498)</f>
        <v>0.5355319300138176</v>
      </c>
      <c r="AO498" s="1">
        <v>40492</v>
      </c>
      <c r="AP498">
        <f>SUM(Sheet1!AP$4:AP498)</f>
        <v>-5.3619574199132214E-2</v>
      </c>
      <c r="AQ498">
        <f>SUM(Sheet1!AQ$4:AQ498)</f>
        <v>0.2104980085331678</v>
      </c>
      <c r="AR498">
        <f>SUM(Sheet1!AR$4:AR498)</f>
        <v>9.3087026638774439E-2</v>
      </c>
      <c r="AS498">
        <f>SUM(Sheet1!AS$4:AS498)</f>
        <v>0.78209870921555547</v>
      </c>
      <c r="AU498" s="1">
        <v>41389</v>
      </c>
      <c r="AV498">
        <f>SUM(Sheet1!AV$4:AV498)</f>
        <v>0.69525220887583639</v>
      </c>
      <c r="AW498">
        <f>SUM(Sheet1!AW$4:AW498)</f>
        <v>-7.0723399821327027E-2</v>
      </c>
      <c r="AX498">
        <f>SUM(Sheet1!AX$4:AX498)</f>
        <v>0.25518377070821385</v>
      </c>
      <c r="AY498">
        <f>SUM(Sheet1!AY$4:AY498)</f>
        <v>-8.2874757292995871E-2</v>
      </c>
    </row>
    <row r="499" spans="29:51" x14ac:dyDescent="0.4">
      <c r="AC499" s="1">
        <v>38827</v>
      </c>
      <c r="AD499">
        <f>SUM(Sheet1!AD$4:AD499)</f>
        <v>-0.31214750390293866</v>
      </c>
      <c r="AE499">
        <f>SUM(Sheet1!AE$4:AE499)</f>
        <v>0.53054459011921284</v>
      </c>
      <c r="AF499">
        <f>SUM(Sheet1!AF$4:AF499)</f>
        <v>0.12942169874285048</v>
      </c>
      <c r="AG499">
        <f>SUM(Sheet1!AG$4:AG499)</f>
        <v>0.5329559935535837</v>
      </c>
      <c r="AO499" s="1">
        <v>40493</v>
      </c>
      <c r="AP499">
        <f>SUM(Sheet1!AP$4:AP499)</f>
        <v>-5.28663716868365E-2</v>
      </c>
      <c r="AQ499">
        <f>SUM(Sheet1!AQ$4:AQ499)</f>
        <v>0.20833342463898419</v>
      </c>
      <c r="AR499">
        <f>SUM(Sheet1!AR$4:AR499)</f>
        <v>9.2819858508100039E-2</v>
      </c>
      <c r="AS499">
        <f>SUM(Sheet1!AS$4:AS499)</f>
        <v>0.7522315826526268</v>
      </c>
      <c r="AU499" s="1">
        <v>41390</v>
      </c>
      <c r="AV499">
        <f>SUM(Sheet1!AV$4:AV499)</f>
        <v>0.69559512638263532</v>
      </c>
      <c r="AW499">
        <f>SUM(Sheet1!AW$4:AW499)</f>
        <v>-5.2735998842710297E-2</v>
      </c>
      <c r="AX499">
        <f>SUM(Sheet1!AX$4:AX499)</f>
        <v>0.26955616032181728</v>
      </c>
      <c r="AY499">
        <f>SUM(Sheet1!AY$4:AY499)</f>
        <v>-8.8572427142498911E-2</v>
      </c>
    </row>
    <row r="500" spans="29:51" x14ac:dyDescent="0.4">
      <c r="AC500" s="1">
        <v>38828</v>
      </c>
      <c r="AD500">
        <f>SUM(Sheet1!AD$4:AD500)</f>
        <v>-0.28401364359938674</v>
      </c>
      <c r="AE500">
        <f>SUM(Sheet1!AE$4:AE500)</f>
        <v>0.52393986546309834</v>
      </c>
      <c r="AF500">
        <f>SUM(Sheet1!AF$4:AF500)</f>
        <v>0.12555492614529129</v>
      </c>
      <c r="AG500">
        <f>SUM(Sheet1!AG$4:AG500)</f>
        <v>0.54554611515048435</v>
      </c>
      <c r="AO500" s="1">
        <v>40494</v>
      </c>
      <c r="AP500">
        <f>SUM(Sheet1!AP$4:AP500)</f>
        <v>-4.1918583344674687E-2</v>
      </c>
      <c r="AQ500">
        <f>SUM(Sheet1!AQ$4:AQ500)</f>
        <v>0.20592769770330455</v>
      </c>
      <c r="AR500">
        <f>SUM(Sheet1!AR$4:AR500)</f>
        <v>9.1054573648660209E-2</v>
      </c>
      <c r="AS500">
        <f>SUM(Sheet1!AS$4:AS500)</f>
        <v>0.75562538492324205</v>
      </c>
      <c r="AU500" s="1">
        <v>41393</v>
      </c>
      <c r="AV500">
        <f>SUM(Sheet1!AV$4:AV500)</f>
        <v>0.69535242487389681</v>
      </c>
      <c r="AW500">
        <f>SUM(Sheet1!AW$4:AW500)</f>
        <v>-5.9862246164986366E-2</v>
      </c>
      <c r="AX500">
        <f>SUM(Sheet1!AX$4:AX500)</f>
        <v>0.27174499666427809</v>
      </c>
      <c r="AY500">
        <f>SUM(Sheet1!AY$4:AY500)</f>
        <v>-9.1694463184231467E-2</v>
      </c>
    </row>
    <row r="501" spans="29:51" x14ac:dyDescent="0.4">
      <c r="AC501" s="1">
        <v>38831</v>
      </c>
      <c r="AD501">
        <f>SUM(Sheet1!AD$4:AD501)</f>
        <v>-0.29382667013606534</v>
      </c>
      <c r="AE501">
        <f>SUM(Sheet1!AE$4:AE501)</f>
        <v>0.53123366435516473</v>
      </c>
      <c r="AF501">
        <f>SUM(Sheet1!AF$4:AF501)</f>
        <v>0.1325908193650589</v>
      </c>
      <c r="AG501">
        <f>SUM(Sheet1!AG$4:AG501)</f>
        <v>0.53072146052774261</v>
      </c>
      <c r="AO501" s="1">
        <v>40497</v>
      </c>
      <c r="AP501">
        <f>SUM(Sheet1!AP$4:AP501)</f>
        <v>-6.8612926295539278E-3</v>
      </c>
      <c r="AQ501">
        <f>SUM(Sheet1!AQ$4:AQ501)</f>
        <v>0.19307825447944826</v>
      </c>
      <c r="AR501">
        <f>SUM(Sheet1!AR$4:AR501)</f>
        <v>8.276097717930142E-2</v>
      </c>
      <c r="AS501">
        <f>SUM(Sheet1!AS$4:AS501)</f>
        <v>0.75912850551917532</v>
      </c>
      <c r="AU501" s="1">
        <v>41394</v>
      </c>
      <c r="AV501">
        <f>SUM(Sheet1!AV$4:AV501)</f>
        <v>0.70792978902864456</v>
      </c>
      <c r="AW501">
        <f>SUM(Sheet1!AW$4:AW501)</f>
        <v>-5.4149855915951117E-2</v>
      </c>
      <c r="AX501">
        <f>SUM(Sheet1!AX$4:AX501)</f>
        <v>0.26867836257817646</v>
      </c>
      <c r="AY501">
        <f>SUM(Sheet1!AY$4:AY501)</f>
        <v>-7.7938268932497112E-2</v>
      </c>
    </row>
    <row r="502" spans="29:51" x14ac:dyDescent="0.4">
      <c r="AC502" s="1">
        <v>38832</v>
      </c>
      <c r="AD502">
        <f>SUM(Sheet1!AD$4:AD502)</f>
        <v>-0.31384431225493725</v>
      </c>
      <c r="AE502">
        <f>SUM(Sheet1!AE$4:AE502)</f>
        <v>0.5488905901719292</v>
      </c>
      <c r="AF502">
        <f>SUM(Sheet1!AF$4:AF502)</f>
        <v>0.13116636647357272</v>
      </c>
      <c r="AG502">
        <f>SUM(Sheet1!AG$4:AG502)</f>
        <v>0.53142260933309293</v>
      </c>
      <c r="AO502" s="1">
        <v>40498</v>
      </c>
      <c r="AP502">
        <f>SUM(Sheet1!AP$4:AP502)</f>
        <v>2.3888549596371433E-3</v>
      </c>
      <c r="AQ502">
        <f>SUM(Sheet1!AQ$4:AQ502)</f>
        <v>0.17972972223470252</v>
      </c>
      <c r="AR502">
        <f>SUM(Sheet1!AR$4:AR502)</f>
        <v>7.831643444681613E-2</v>
      </c>
      <c r="AS502">
        <f>SUM(Sheet1!AS$4:AS502)</f>
        <v>0.75359122921711286</v>
      </c>
      <c r="AU502" s="1">
        <v>41396</v>
      </c>
      <c r="AV502">
        <f>SUM(Sheet1!AV$4:AV502)</f>
        <v>0.71632136863462814</v>
      </c>
      <c r="AW502">
        <f>SUM(Sheet1!AW$4:AW502)</f>
        <v>-6.8532138123962749E-2</v>
      </c>
      <c r="AX502">
        <f>SUM(Sheet1!AX$4:AX502)</f>
        <v>0.26751167886943061</v>
      </c>
      <c r="AY502">
        <f>SUM(Sheet1!AY$4:AY502)</f>
        <v>-8.1066690643743833E-2</v>
      </c>
    </row>
    <row r="503" spans="29:51" x14ac:dyDescent="0.4">
      <c r="AC503" s="1">
        <v>38833</v>
      </c>
      <c r="AD503">
        <f>SUM(Sheet1!AD$4:AD503)</f>
        <v>-0.31681418561394503</v>
      </c>
      <c r="AE503">
        <f>SUM(Sheet1!AE$4:AE503)</f>
        <v>0.55043708506745248</v>
      </c>
      <c r="AF503">
        <f>SUM(Sheet1!AF$4:AF503)</f>
        <v>0.12449228854876271</v>
      </c>
      <c r="AG503">
        <f>SUM(Sheet1!AG$4:AG503)</f>
        <v>0.54651369481331291</v>
      </c>
      <c r="AO503" s="1">
        <v>40499</v>
      </c>
      <c r="AP503">
        <f>SUM(Sheet1!AP$4:AP503)</f>
        <v>-1.5161049954953265E-2</v>
      </c>
      <c r="AQ503">
        <f>SUM(Sheet1!AQ$4:AQ503)</f>
        <v>0.17642922265427718</v>
      </c>
      <c r="AR503">
        <f>SUM(Sheet1!AR$4:AR503)</f>
        <v>8.266397023732619E-2</v>
      </c>
      <c r="AS503">
        <f>SUM(Sheet1!AS$4:AS503)</f>
        <v>0.75141240416869459</v>
      </c>
      <c r="AU503" s="1">
        <v>41397</v>
      </c>
      <c r="AV503">
        <f>SUM(Sheet1!AV$4:AV503)</f>
        <v>0.71658744122654294</v>
      </c>
      <c r="AW503">
        <f>SUM(Sheet1!AW$4:AW503)</f>
        <v>-6.8929912871833698E-2</v>
      </c>
      <c r="AX503">
        <f>SUM(Sheet1!AX$4:AX503)</f>
        <v>0.2679704551954204</v>
      </c>
      <c r="AY503">
        <f>SUM(Sheet1!AY$4:AY503)</f>
        <v>-7.6751611403197861E-2</v>
      </c>
    </row>
    <row r="504" spans="29:51" x14ac:dyDescent="0.4">
      <c r="AC504" s="1">
        <v>38834</v>
      </c>
      <c r="AD504">
        <f>SUM(Sheet1!AD$4:AD504)</f>
        <v>-0.32312078235992436</v>
      </c>
      <c r="AE504">
        <f>SUM(Sheet1!AE$4:AE504)</f>
        <v>0.55387217712056458</v>
      </c>
      <c r="AF504">
        <f>SUM(Sheet1!AF$4:AF504)</f>
        <v>0.12297665298019811</v>
      </c>
      <c r="AG504">
        <f>SUM(Sheet1!AG$4:AG504)</f>
        <v>0.54683226760719639</v>
      </c>
      <c r="AO504" s="1">
        <v>40500</v>
      </c>
      <c r="AP504">
        <f>SUM(Sheet1!AP$4:AP504)</f>
        <v>-2.5697739281440368E-2</v>
      </c>
      <c r="AQ504">
        <f>SUM(Sheet1!AQ$4:AQ504)</f>
        <v>0.17553318876167956</v>
      </c>
      <c r="AR504">
        <f>SUM(Sheet1!AR$4:AR504)</f>
        <v>7.5848850801490064E-2</v>
      </c>
      <c r="AS504">
        <f>SUM(Sheet1!AS$4:AS504)</f>
        <v>0.7669805400360622</v>
      </c>
      <c r="AU504" s="1">
        <v>41400</v>
      </c>
      <c r="AV504">
        <f>SUM(Sheet1!AV$4:AV504)</f>
        <v>0.70610953424299339</v>
      </c>
      <c r="AW504">
        <f>SUM(Sheet1!AW$4:AW504)</f>
        <v>-5.9490349962135425E-2</v>
      </c>
      <c r="AX504">
        <f>SUM(Sheet1!AX$4:AX504)</f>
        <v>0.27550281430027157</v>
      </c>
      <c r="AY504">
        <f>SUM(Sheet1!AY$4:AY504)</f>
        <v>-7.995448617860601E-2</v>
      </c>
    </row>
    <row r="505" spans="29:51" x14ac:dyDescent="0.4">
      <c r="AC505" s="1">
        <v>38835</v>
      </c>
      <c r="AD505">
        <f>SUM(Sheet1!AD$4:AD505)</f>
        <v>-0.33041748509442925</v>
      </c>
      <c r="AE505">
        <f>SUM(Sheet1!AE$4:AE505)</f>
        <v>0.54693858377447013</v>
      </c>
      <c r="AF505">
        <f>SUM(Sheet1!AF$4:AF505)</f>
        <v>0.12508483804365689</v>
      </c>
      <c r="AG505">
        <f>SUM(Sheet1!AG$4:AG505)</f>
        <v>0.52400848841399039</v>
      </c>
      <c r="AO505" s="1">
        <v>40501</v>
      </c>
      <c r="AP505">
        <f>SUM(Sheet1!AP$4:AP505)</f>
        <v>-9.443397862729741E-3</v>
      </c>
      <c r="AQ505">
        <f>SUM(Sheet1!AQ$4:AQ505)</f>
        <v>0.16553201545364138</v>
      </c>
      <c r="AR505">
        <f>SUM(Sheet1!AR$4:AR505)</f>
        <v>6.9529946506632134E-2</v>
      </c>
      <c r="AS505">
        <f>SUM(Sheet1!AS$4:AS505)</f>
        <v>0.77450592327317136</v>
      </c>
      <c r="AU505" s="1">
        <v>41401</v>
      </c>
      <c r="AV505">
        <f>SUM(Sheet1!AV$4:AV505)</f>
        <v>0.69756814623638419</v>
      </c>
      <c r="AW505">
        <f>SUM(Sheet1!AW$4:AW505)</f>
        <v>-5.040482713007588E-2</v>
      </c>
      <c r="AX505">
        <f>SUM(Sheet1!AX$4:AX505)</f>
        <v>0.28849688488271996</v>
      </c>
      <c r="AY505">
        <f>SUM(Sheet1!AY$4:AY505)</f>
        <v>-8.5283639783621634E-2</v>
      </c>
    </row>
    <row r="506" spans="29:51" x14ac:dyDescent="0.4">
      <c r="AC506" s="1">
        <v>38839</v>
      </c>
      <c r="AD506">
        <f>SUM(Sheet1!AD$4:AD506)</f>
        <v>-0.33389739912980687</v>
      </c>
      <c r="AE506">
        <f>SUM(Sheet1!AE$4:AE506)</f>
        <v>0.53785276265637105</v>
      </c>
      <c r="AF506">
        <f>SUM(Sheet1!AF$4:AF506)</f>
        <v>0.11857239556984545</v>
      </c>
      <c r="AG506">
        <f>SUM(Sheet1!AG$4:AG506)</f>
        <v>0.53525237760464761</v>
      </c>
      <c r="AO506" s="1">
        <v>40504</v>
      </c>
      <c r="AP506">
        <f>SUM(Sheet1!AP$4:AP506)</f>
        <v>2.3437552180828547E-2</v>
      </c>
      <c r="AQ506">
        <f>SUM(Sheet1!AQ$4:AQ506)</f>
        <v>0.16687448031447716</v>
      </c>
      <c r="AR506">
        <f>SUM(Sheet1!AR$4:AR506)</f>
        <v>7.1632802913840887E-2</v>
      </c>
      <c r="AS506">
        <f>SUM(Sheet1!AS$4:AS506)</f>
        <v>0.77829978985552983</v>
      </c>
      <c r="AU506" s="1">
        <v>41402</v>
      </c>
      <c r="AV506">
        <f>SUM(Sheet1!AV$4:AV506)</f>
        <v>0.69351007631495876</v>
      </c>
      <c r="AW506">
        <f>SUM(Sheet1!AW$4:AW506)</f>
        <v>-5.2010419730381785E-2</v>
      </c>
      <c r="AX506">
        <f>SUM(Sheet1!AX$4:AX506)</f>
        <v>0.2891836870156349</v>
      </c>
      <c r="AY506">
        <f>SUM(Sheet1!AY$4:AY506)</f>
        <v>-8.4574531684031395E-2</v>
      </c>
    </row>
    <row r="507" spans="29:51" x14ac:dyDescent="0.4">
      <c r="AC507" s="1">
        <v>38840</v>
      </c>
      <c r="AD507">
        <f>SUM(Sheet1!AD$4:AD507)</f>
        <v>-0.34855371876344365</v>
      </c>
      <c r="AE507">
        <f>SUM(Sheet1!AE$4:AE507)</f>
        <v>0.54379078674976034</v>
      </c>
      <c r="AF507">
        <f>SUM(Sheet1!AF$4:AF507)</f>
        <v>0.11903145332256992</v>
      </c>
      <c r="AG507">
        <f>SUM(Sheet1!AG$4:AG507)</f>
        <v>0.53450037674521811</v>
      </c>
      <c r="AO507" s="1">
        <v>40505</v>
      </c>
      <c r="AP507">
        <f>SUM(Sheet1!AP$4:AP507)</f>
        <v>2.140516471982723E-2</v>
      </c>
      <c r="AQ507">
        <f>SUM(Sheet1!AQ$4:AQ507)</f>
        <v>0.16768971575132319</v>
      </c>
      <c r="AR507">
        <f>SUM(Sheet1!AR$4:AR507)</f>
        <v>6.878794472572225E-2</v>
      </c>
      <c r="AS507">
        <f>SUM(Sheet1!AS$4:AS507)</f>
        <v>0.77089821505238021</v>
      </c>
      <c r="AU507" s="1">
        <v>41403</v>
      </c>
      <c r="AV507">
        <f>SUM(Sheet1!AV$4:AV507)</f>
        <v>0.69783742798399173</v>
      </c>
      <c r="AW507">
        <f>SUM(Sheet1!AW$4:AW507)</f>
        <v>-4.8147302675440096E-2</v>
      </c>
      <c r="AX507">
        <f>SUM(Sheet1!AX$4:AX507)</f>
        <v>0.29320472884103432</v>
      </c>
      <c r="AY507">
        <f>SUM(Sheet1!AY$4:AY507)</f>
        <v>-7.0756722062741861E-2</v>
      </c>
    </row>
    <row r="508" spans="29:51" x14ac:dyDescent="0.4">
      <c r="AC508" s="1">
        <v>38841</v>
      </c>
      <c r="AD508">
        <f>SUM(Sheet1!AD$4:AD508)</f>
        <v>-0.3442707506218522</v>
      </c>
      <c r="AE508">
        <f>SUM(Sheet1!AE$4:AE508)</f>
        <v>0.53091554088247861</v>
      </c>
      <c r="AF508">
        <f>SUM(Sheet1!AF$4:AF508)</f>
        <v>0.11955599930841798</v>
      </c>
      <c r="AG508">
        <f>SUM(Sheet1!AG$4:AG508)</f>
        <v>0.53960707996512891</v>
      </c>
      <c r="AO508" s="1">
        <v>40506</v>
      </c>
      <c r="AP508">
        <f>SUM(Sheet1!AP$4:AP508)</f>
        <v>3.346914785710875E-2</v>
      </c>
      <c r="AQ508">
        <f>SUM(Sheet1!AQ$4:AQ508)</f>
        <v>0.15703152268958731</v>
      </c>
      <c r="AR508">
        <f>SUM(Sheet1!AR$4:AR508)</f>
        <v>5.3024065199852366E-2</v>
      </c>
      <c r="AS508">
        <f>SUM(Sheet1!AS$4:AS508)</f>
        <v>0.77192947001033674</v>
      </c>
      <c r="AU508" s="1">
        <v>41404</v>
      </c>
      <c r="AV508">
        <f>SUM(Sheet1!AV$4:AV508)</f>
        <v>0.69077228936513224</v>
      </c>
      <c r="AW508">
        <f>SUM(Sheet1!AW$4:AW508)</f>
        <v>-4.4450379156263709E-2</v>
      </c>
      <c r="AX508">
        <f>SUM(Sheet1!AX$4:AX508)</f>
        <v>0.29385415384346902</v>
      </c>
      <c r="AY508">
        <f>SUM(Sheet1!AY$4:AY508)</f>
        <v>-8.9434157701308137E-2</v>
      </c>
    </row>
    <row r="509" spans="29:51" x14ac:dyDescent="0.4">
      <c r="AC509" s="1">
        <v>38845</v>
      </c>
      <c r="AD509">
        <f>SUM(Sheet1!AD$4:AD509)</f>
        <v>-0.33844705435122335</v>
      </c>
      <c r="AE509">
        <f>SUM(Sheet1!AE$4:AE509)</f>
        <v>0.52272992701674492</v>
      </c>
      <c r="AF509">
        <f>SUM(Sheet1!AF$4:AF509)</f>
        <v>0.11255831321203569</v>
      </c>
      <c r="AG509">
        <f>SUM(Sheet1!AG$4:AG509)</f>
        <v>0.54928725966349234</v>
      </c>
      <c r="AO509" s="1">
        <v>40507</v>
      </c>
      <c r="AP509">
        <f>SUM(Sheet1!AP$4:AP509)</f>
        <v>2.614125953024371E-2</v>
      </c>
      <c r="AQ509">
        <f>SUM(Sheet1!AQ$4:AQ509)</f>
        <v>0.16352475626380358</v>
      </c>
      <c r="AR509">
        <f>SUM(Sheet1!AR$4:AR509)</f>
        <v>5.9477941635360576E-2</v>
      </c>
      <c r="AS509">
        <f>SUM(Sheet1!AS$4:AS509)</f>
        <v>0.77220682954754261</v>
      </c>
      <c r="AU509" s="1">
        <v>41407</v>
      </c>
      <c r="AV509">
        <f>SUM(Sheet1!AV$4:AV509)</f>
        <v>0.68919433555140608</v>
      </c>
      <c r="AW509">
        <f>SUM(Sheet1!AW$4:AW509)</f>
        <v>-4.8916519773182787E-2</v>
      </c>
      <c r="AX509">
        <f>SUM(Sheet1!AX$4:AX509)</f>
        <v>0.28729876904307261</v>
      </c>
      <c r="AY509">
        <f>SUM(Sheet1!AY$4:AY509)</f>
        <v>-8.7178697112514247E-2</v>
      </c>
    </row>
    <row r="510" spans="29:51" x14ac:dyDescent="0.4">
      <c r="AC510" s="1">
        <v>38846</v>
      </c>
      <c r="AD510">
        <f>SUM(Sheet1!AD$4:AD510)</f>
        <v>-0.32780361960467153</v>
      </c>
      <c r="AE510">
        <f>SUM(Sheet1!AE$4:AE510)</f>
        <v>0.51747253539141425</v>
      </c>
      <c r="AF510">
        <f>SUM(Sheet1!AF$4:AF510)</f>
        <v>0.10203446347815082</v>
      </c>
      <c r="AG510">
        <f>SUM(Sheet1!AG$4:AG510)</f>
        <v>0.54780413026045194</v>
      </c>
      <c r="AO510" s="1">
        <v>40508</v>
      </c>
      <c r="AP510">
        <f>SUM(Sheet1!AP$4:AP510)</f>
        <v>2.9111910464695523E-2</v>
      </c>
      <c r="AQ510">
        <f>SUM(Sheet1!AQ$4:AQ510)</f>
        <v>0.16997526560272802</v>
      </c>
      <c r="AR510">
        <f>SUM(Sheet1!AR$4:AR510)</f>
        <v>6.0245457902076138E-2</v>
      </c>
      <c r="AS510">
        <f>SUM(Sheet1!AS$4:AS510)</f>
        <v>0.75976872299178899</v>
      </c>
      <c r="AU510" s="1">
        <v>41408</v>
      </c>
      <c r="AV510">
        <f>SUM(Sheet1!AV$4:AV510)</f>
        <v>0.69292230993793091</v>
      </c>
      <c r="AW510">
        <f>SUM(Sheet1!AW$4:AW510)</f>
        <v>-4.8342979353636406E-2</v>
      </c>
      <c r="AX510">
        <f>SUM(Sheet1!AX$4:AX510)</f>
        <v>0.28177955718776038</v>
      </c>
      <c r="AY510">
        <f>SUM(Sheet1!AY$4:AY510)</f>
        <v>-7.5334565879540016E-2</v>
      </c>
    </row>
    <row r="511" spans="29:51" x14ac:dyDescent="0.4">
      <c r="AC511" s="1">
        <v>38847</v>
      </c>
      <c r="AD511">
        <f>SUM(Sheet1!AD$4:AD511)</f>
        <v>-0.33443858024151862</v>
      </c>
      <c r="AE511">
        <f>SUM(Sheet1!AE$4:AE511)</f>
        <v>0.52478479463613703</v>
      </c>
      <c r="AF511">
        <f>SUM(Sheet1!AF$4:AF511)</f>
        <v>0.10518907924568033</v>
      </c>
      <c r="AG511">
        <f>SUM(Sheet1!AG$4:AG511)</f>
        <v>0.54838765368096021</v>
      </c>
      <c r="AO511" s="1">
        <v>40511</v>
      </c>
      <c r="AP511">
        <f>SUM(Sheet1!AP$4:AP511)</f>
        <v>2.94814848508137E-2</v>
      </c>
      <c r="AQ511">
        <f>SUM(Sheet1!AQ$4:AQ511)</f>
        <v>0.17149427775837578</v>
      </c>
      <c r="AR511">
        <f>SUM(Sheet1!AR$4:AR511)</f>
        <v>6.126061945207617E-2</v>
      </c>
      <c r="AS511">
        <f>SUM(Sheet1!AS$4:AS511)</f>
        <v>0.75820440547544377</v>
      </c>
      <c r="AU511" s="1">
        <v>41409</v>
      </c>
      <c r="AV511">
        <f>SUM(Sheet1!AV$4:AV511)</f>
        <v>0.69171274265087335</v>
      </c>
      <c r="AW511">
        <f>SUM(Sheet1!AW$4:AW511)</f>
        <v>-4.5474103140871747E-2</v>
      </c>
      <c r="AX511">
        <f>SUM(Sheet1!AX$4:AX511)</f>
        <v>0.2852674091019014</v>
      </c>
      <c r="AY511">
        <f>SUM(Sheet1!AY$4:AY511)</f>
        <v>-7.4124998592482449E-2</v>
      </c>
    </row>
    <row r="512" spans="29:51" x14ac:dyDescent="0.4">
      <c r="AC512" s="1">
        <v>38848</v>
      </c>
      <c r="AD512">
        <f>SUM(Sheet1!AD$4:AD512)</f>
        <v>-0.33368279041209647</v>
      </c>
      <c r="AE512">
        <f>SUM(Sheet1!AE$4:AE512)</f>
        <v>0.52829675731447456</v>
      </c>
      <c r="AF512">
        <f>SUM(Sheet1!AF$4:AF512)</f>
        <v>0.11182454728289482</v>
      </c>
      <c r="AG512">
        <f>SUM(Sheet1!AG$4:AG512)</f>
        <v>0.55676428394286237</v>
      </c>
      <c r="AO512" s="1">
        <v>40512</v>
      </c>
      <c r="AP512">
        <f>SUM(Sheet1!AP$4:AP512)</f>
        <v>1.4627266781865877E-2</v>
      </c>
      <c r="AQ512">
        <f>SUM(Sheet1!AQ$4:AQ512)</f>
        <v>0.1812743993552931</v>
      </c>
      <c r="AR512">
        <f>SUM(Sheet1!AR$4:AR512)</f>
        <v>6.6833468230394821E-2</v>
      </c>
      <c r="AS512">
        <f>SUM(Sheet1!AS$4:AS512)</f>
        <v>0.7610969010563533</v>
      </c>
      <c r="AU512" s="1">
        <v>41410</v>
      </c>
      <c r="AV512">
        <f>SUM(Sheet1!AV$4:AV512)</f>
        <v>0.68773196842380147</v>
      </c>
      <c r="AW512">
        <f>SUM(Sheet1!AW$4:AW512)</f>
        <v>-6.3982493509045835E-2</v>
      </c>
      <c r="AX512">
        <f>SUM(Sheet1!AX$4:AX512)</f>
        <v>0.28053610425397402</v>
      </c>
      <c r="AY512">
        <f>SUM(Sheet1!AY$4:AY512)</f>
        <v>-6.4810891032077156E-2</v>
      </c>
    </row>
    <row r="513" spans="29:51" x14ac:dyDescent="0.4">
      <c r="AC513" s="1">
        <v>38849</v>
      </c>
      <c r="AD513">
        <f>SUM(Sheet1!AD$4:AD513)</f>
        <v>-0.33034431840596823</v>
      </c>
      <c r="AE513">
        <f>SUM(Sheet1!AE$4:AE513)</f>
        <v>0.53276313169389666</v>
      </c>
      <c r="AF513">
        <f>SUM(Sheet1!AF$4:AF513)</f>
        <v>0.11026008988943237</v>
      </c>
      <c r="AG513">
        <f>SUM(Sheet1!AG$4:AG513)</f>
        <v>0.54135944692919269</v>
      </c>
      <c r="AO513" s="1">
        <v>40513</v>
      </c>
      <c r="AP513">
        <f>SUM(Sheet1!AP$4:AP513)</f>
        <v>-5.2948835843952269E-3</v>
      </c>
      <c r="AQ513">
        <f>SUM(Sheet1!AQ$4:AQ513)</f>
        <v>0.16768379764762087</v>
      </c>
      <c r="AR513">
        <f>SUM(Sheet1!AR$4:AR513)</f>
        <v>5.8182257557743533E-2</v>
      </c>
      <c r="AS513">
        <f>SUM(Sheet1!AS$4:AS513)</f>
        <v>0.77375512890445464</v>
      </c>
      <c r="AU513" s="1">
        <v>41414</v>
      </c>
      <c r="AV513">
        <f>SUM(Sheet1!AV$4:AV513)</f>
        <v>0.68194338836228308</v>
      </c>
      <c r="AW513">
        <f>SUM(Sheet1!AW$4:AW513)</f>
        <v>-8.4028998728647553E-2</v>
      </c>
      <c r="AX513">
        <f>SUM(Sheet1!AX$4:AX513)</f>
        <v>0.26977396250792063</v>
      </c>
      <c r="AY513">
        <f>SUM(Sheet1!AY$4:AY513)</f>
        <v>-6.6316740678781572E-2</v>
      </c>
    </row>
    <row r="514" spans="29:51" x14ac:dyDescent="0.4">
      <c r="AC514" s="1">
        <v>38852</v>
      </c>
      <c r="AD514">
        <f>SUM(Sheet1!AD$4:AD514)</f>
        <v>-0.31560379394787474</v>
      </c>
      <c r="AE514">
        <f>SUM(Sheet1!AE$4:AE514)</f>
        <v>0.53864164057232911</v>
      </c>
      <c r="AF514">
        <f>SUM(Sheet1!AF$4:AF514)</f>
        <v>0.11685774382581826</v>
      </c>
      <c r="AG514">
        <f>SUM(Sheet1!AG$4:AG514)</f>
        <v>0.51898533468483965</v>
      </c>
      <c r="AO514" s="1">
        <v>40514</v>
      </c>
      <c r="AP514">
        <f>SUM(Sheet1!AP$4:AP514)</f>
        <v>2.9528750253209224E-2</v>
      </c>
      <c r="AQ514">
        <f>SUM(Sheet1!AQ$4:AQ514)</f>
        <v>0.16193153394030158</v>
      </c>
      <c r="AR514">
        <f>SUM(Sheet1!AR$4:AR514)</f>
        <v>4.803901806690769E-2</v>
      </c>
      <c r="AS514">
        <f>SUM(Sheet1!AS$4:AS514)</f>
        <v>0.78649247067660633</v>
      </c>
      <c r="AU514" s="1">
        <v>41415</v>
      </c>
      <c r="AV514">
        <f>SUM(Sheet1!AV$4:AV514)</f>
        <v>0.68022750493262418</v>
      </c>
      <c r="AW514">
        <f>SUM(Sheet1!AW$4:AW514)</f>
        <v>-6.3334293830500377E-2</v>
      </c>
      <c r="AX514">
        <f>SUM(Sheet1!AX$4:AX514)</f>
        <v>0.28490589342398021</v>
      </c>
      <c r="AY514">
        <f>SUM(Sheet1!AY$4:AY514)</f>
        <v>-6.7940870609176085E-2</v>
      </c>
    </row>
    <row r="515" spans="29:51" x14ac:dyDescent="0.4">
      <c r="AC515" s="1">
        <v>38853</v>
      </c>
      <c r="AD515">
        <f>SUM(Sheet1!AD$4:AD515)</f>
        <v>-0.30716460805183932</v>
      </c>
      <c r="AE515">
        <f>SUM(Sheet1!AE$4:AE515)</f>
        <v>0.539327382042184</v>
      </c>
      <c r="AF515">
        <f>SUM(Sheet1!AF$4:AF515)</f>
        <v>0.12536831620922928</v>
      </c>
      <c r="AG515">
        <f>SUM(Sheet1!AG$4:AG515)</f>
        <v>0.49669999494265038</v>
      </c>
      <c r="AO515" s="1">
        <v>40515</v>
      </c>
      <c r="AP515">
        <f>SUM(Sheet1!AP$4:AP515)</f>
        <v>6.3907112537369248E-2</v>
      </c>
      <c r="AQ515">
        <f>SUM(Sheet1!AQ$4:AQ515)</f>
        <v>0.15111486218553161</v>
      </c>
      <c r="AR515">
        <f>SUM(Sheet1!AR$4:AR515)</f>
        <v>3.6265857584884986E-2</v>
      </c>
      <c r="AS515">
        <f>SUM(Sheet1!AS$4:AS515)</f>
        <v>0.79285916077894214</v>
      </c>
      <c r="AU515" s="1">
        <v>41416</v>
      </c>
      <c r="AV515">
        <f>SUM(Sheet1!AV$4:AV515)</f>
        <v>0.68383634071587662</v>
      </c>
      <c r="AW515">
        <f>SUM(Sheet1!AW$4:AW515)</f>
        <v>-5.6494545393485307E-2</v>
      </c>
      <c r="AX515">
        <f>SUM(Sheet1!AX$4:AX515)</f>
        <v>0.28382873069793757</v>
      </c>
      <c r="AY515">
        <f>SUM(Sheet1!AY$4:AY515)</f>
        <v>-6.0155604515752858E-2</v>
      </c>
    </row>
    <row r="516" spans="29:51" x14ac:dyDescent="0.4">
      <c r="AC516" s="1">
        <v>38854</v>
      </c>
      <c r="AD516">
        <f>SUM(Sheet1!AD$4:AD516)</f>
        <v>-0.30347179218277986</v>
      </c>
      <c r="AE516">
        <f>SUM(Sheet1!AE$4:AE516)</f>
        <v>0.53091408949896679</v>
      </c>
      <c r="AF516">
        <f>SUM(Sheet1!AF$4:AF516)</f>
        <v>0.12497621216369026</v>
      </c>
      <c r="AG516">
        <f>SUM(Sheet1!AG$4:AG516)</f>
        <v>0.51172792790354416</v>
      </c>
      <c r="AO516" s="1">
        <v>40518</v>
      </c>
      <c r="AP516">
        <f>SUM(Sheet1!AP$4:AP516)</f>
        <v>6.0713646903440832E-2</v>
      </c>
      <c r="AQ516">
        <f>SUM(Sheet1!AQ$4:AQ516)</f>
        <v>0.1492716938414177</v>
      </c>
      <c r="AR516">
        <f>SUM(Sheet1!AR$4:AR516)</f>
        <v>3.6272712029899346E-2</v>
      </c>
      <c r="AS516">
        <f>SUM(Sheet1!AS$4:AS516)</f>
        <v>0.79157835348222183</v>
      </c>
      <c r="AU516" s="1">
        <v>41417</v>
      </c>
      <c r="AV516">
        <f>SUM(Sheet1!AV$4:AV516)</f>
        <v>0.68083608635213244</v>
      </c>
      <c r="AW516">
        <f>SUM(Sheet1!AW$4:AW516)</f>
        <v>-6.1391963890284784E-2</v>
      </c>
      <c r="AX516">
        <f>SUM(Sheet1!AX$4:AX516)</f>
        <v>0.2803096664176421</v>
      </c>
      <c r="AY516">
        <f>SUM(Sheet1!AY$4:AY516)</f>
        <v>-7.3722613240146506E-2</v>
      </c>
    </row>
    <row r="517" spans="29:51" x14ac:dyDescent="0.4">
      <c r="AC517" s="1">
        <v>38855</v>
      </c>
      <c r="AD517">
        <f>SUM(Sheet1!AD$4:AD517)</f>
        <v>-0.29702601513814109</v>
      </c>
      <c r="AE517">
        <f>SUM(Sheet1!AE$4:AE517)</f>
        <v>0.53186808751051029</v>
      </c>
      <c r="AF517">
        <f>SUM(Sheet1!AF$4:AF517)</f>
        <v>0.13629524427632</v>
      </c>
      <c r="AG517">
        <f>SUM(Sheet1!AG$4:AG517)</f>
        <v>0.48690542804114123</v>
      </c>
      <c r="AO517" s="1">
        <v>40519</v>
      </c>
      <c r="AP517">
        <f>SUM(Sheet1!AP$4:AP517)</f>
        <v>6.7982260110971415E-2</v>
      </c>
      <c r="AQ517">
        <f>SUM(Sheet1!AQ$4:AQ517)</f>
        <v>0.14602523618329044</v>
      </c>
      <c r="AR517">
        <f>SUM(Sheet1!AR$4:AR517)</f>
        <v>3.5283934982711873E-2</v>
      </c>
      <c r="AS517">
        <f>SUM(Sheet1!AS$4:AS517)</f>
        <v>0.79666929083648896</v>
      </c>
      <c r="AU517" s="1">
        <v>41418</v>
      </c>
      <c r="AV517">
        <f>SUM(Sheet1!AV$4:AV517)</f>
        <v>0.67961229988349536</v>
      </c>
      <c r="AW517">
        <f>SUM(Sheet1!AW$4:AW517)</f>
        <v>-6.5846955941340268E-2</v>
      </c>
      <c r="AX517">
        <f>SUM(Sheet1!AX$4:AX517)</f>
        <v>0.27430725399788991</v>
      </c>
      <c r="AY517">
        <f>SUM(Sheet1!AY$4:AY517)</f>
        <v>-7.1151117876630643E-2</v>
      </c>
    </row>
    <row r="518" spans="29:51" x14ac:dyDescent="0.4">
      <c r="AC518" s="1">
        <v>38856</v>
      </c>
      <c r="AD518">
        <f>SUM(Sheet1!AD$4:AD518)</f>
        <v>-0.3059956255310905</v>
      </c>
      <c r="AE518">
        <f>SUM(Sheet1!AE$4:AE518)</f>
        <v>0.52563247708296323</v>
      </c>
      <c r="AF518">
        <f>SUM(Sheet1!AF$4:AF518)</f>
        <v>0.13072596387907887</v>
      </c>
      <c r="AG518">
        <f>SUM(Sheet1!AG$4:AG518)</f>
        <v>0.49119485122660234</v>
      </c>
      <c r="AO518" s="1">
        <v>40520</v>
      </c>
      <c r="AP518">
        <f>SUM(Sheet1!AP$4:AP518)</f>
        <v>5.7884358004666736E-2</v>
      </c>
      <c r="AQ518">
        <f>SUM(Sheet1!AQ$4:AQ518)</f>
        <v>0.15031049537823593</v>
      </c>
      <c r="AR518">
        <f>SUM(Sheet1!AR$4:AR518)</f>
        <v>3.525231594110334E-2</v>
      </c>
      <c r="AS518">
        <f>SUM(Sheet1!AS$4:AS518)</f>
        <v>0.7923387800682099</v>
      </c>
      <c r="AU518" s="1">
        <v>41421</v>
      </c>
      <c r="AV518">
        <f>SUM(Sheet1!AV$4:AV518)</f>
        <v>0.67825013821666935</v>
      </c>
      <c r="AW518">
        <f>SUM(Sheet1!AW$4:AW518)</f>
        <v>-6.7667467060158581E-2</v>
      </c>
      <c r="AX518">
        <f>SUM(Sheet1!AX$4:AX518)</f>
        <v>0.26841568274930783</v>
      </c>
      <c r="AY518">
        <f>SUM(Sheet1!AY$4:AY518)</f>
        <v>-6.7770113679521904E-2</v>
      </c>
    </row>
    <row r="519" spans="29:51" x14ac:dyDescent="0.4">
      <c r="AC519" s="1">
        <v>38859</v>
      </c>
      <c r="AD519">
        <f>SUM(Sheet1!AD$4:AD519)</f>
        <v>-0.30354895529636305</v>
      </c>
      <c r="AE519">
        <f>SUM(Sheet1!AE$4:AE519)</f>
        <v>0.55036800958679066</v>
      </c>
      <c r="AF519">
        <f>SUM(Sheet1!AF$4:AF519)</f>
        <v>0.13820719640226786</v>
      </c>
      <c r="AG519">
        <f>SUM(Sheet1!AG$4:AG519)</f>
        <v>0.46680460732416329</v>
      </c>
      <c r="AO519" s="1">
        <v>40521</v>
      </c>
      <c r="AP519">
        <f>SUM(Sheet1!AP$4:AP519)</f>
        <v>7.1863129405480008E-2</v>
      </c>
      <c r="AQ519">
        <f>SUM(Sheet1!AQ$4:AQ519)</f>
        <v>0.14998111557706051</v>
      </c>
      <c r="AR519">
        <f>SUM(Sheet1!AR$4:AR519)</f>
        <v>4.0252639549164249E-2</v>
      </c>
      <c r="AS519">
        <f>SUM(Sheet1!AS$4:AS519)</f>
        <v>0.81101766632505423</v>
      </c>
      <c r="AU519" s="1">
        <v>41422</v>
      </c>
      <c r="AV519">
        <f>SUM(Sheet1!AV$4:AV519)</f>
        <v>0.6733429331765507</v>
      </c>
      <c r="AW519">
        <f>SUM(Sheet1!AW$4:AW519)</f>
        <v>-5.3281139357273077E-2</v>
      </c>
      <c r="AX519">
        <f>SUM(Sheet1!AX$4:AX519)</f>
        <v>0.26910077634800489</v>
      </c>
      <c r="AY519">
        <f>SUM(Sheet1!AY$4:AY519)</f>
        <v>-6.6220867000719608E-2</v>
      </c>
    </row>
    <row r="520" spans="29:51" x14ac:dyDescent="0.4">
      <c r="AC520" s="1">
        <v>38860</v>
      </c>
      <c r="AD520">
        <f>SUM(Sheet1!AD$4:AD520)</f>
        <v>-0.28921006837683105</v>
      </c>
      <c r="AE520">
        <f>SUM(Sheet1!AE$4:AE520)</f>
        <v>0.55041353764567869</v>
      </c>
      <c r="AF520">
        <f>SUM(Sheet1!AF$4:AF520)</f>
        <v>0.14781257117971147</v>
      </c>
      <c r="AG520">
        <f>SUM(Sheet1!AG$4:AG520)</f>
        <v>0.46208110502001587</v>
      </c>
      <c r="AO520" s="1">
        <v>40522</v>
      </c>
      <c r="AP520">
        <f>SUM(Sheet1!AP$4:AP520)</f>
        <v>7.6255194438472951E-2</v>
      </c>
      <c r="AQ520">
        <f>SUM(Sheet1!AQ$4:AQ520)</f>
        <v>0.15508002977569579</v>
      </c>
      <c r="AR520">
        <f>SUM(Sheet1!AR$4:AR520)</f>
        <v>4.1805805010326602E-2</v>
      </c>
      <c r="AS520">
        <f>SUM(Sheet1!AS$4:AS520)</f>
        <v>0.8088066263738497</v>
      </c>
      <c r="AU520" s="1">
        <v>41423</v>
      </c>
      <c r="AV520">
        <f>SUM(Sheet1!AV$4:AV520)</f>
        <v>0.68320045513708105</v>
      </c>
      <c r="AW520">
        <f>SUM(Sheet1!AW$4:AW520)</f>
        <v>-4.2152345144972014E-2</v>
      </c>
      <c r="AX520">
        <f>SUM(Sheet1!AX$4:AX520)</f>
        <v>0.26681515494773755</v>
      </c>
      <c r="AY520">
        <f>SUM(Sheet1!AY$4:AY520)</f>
        <v>-5.7210464432948083E-2</v>
      </c>
    </row>
    <row r="521" spans="29:51" x14ac:dyDescent="0.4">
      <c r="AC521" s="1">
        <v>38861</v>
      </c>
      <c r="AD521">
        <f>SUM(Sheet1!AD$4:AD521)</f>
        <v>-0.29415423997223544</v>
      </c>
      <c r="AE521">
        <f>SUM(Sheet1!AE$4:AE521)</f>
        <v>0.54744907046511626</v>
      </c>
      <c r="AF521">
        <f>SUM(Sheet1!AF$4:AF521)</f>
        <v>0.14769844371206931</v>
      </c>
      <c r="AG521">
        <f>SUM(Sheet1!AG$4:AG521)</f>
        <v>0.46543797502811868</v>
      </c>
      <c r="AO521" s="1">
        <v>40525</v>
      </c>
      <c r="AP521">
        <f>SUM(Sheet1!AP$4:AP521)</f>
        <v>8.2226407596119766E-2</v>
      </c>
      <c r="AQ521">
        <f>SUM(Sheet1!AQ$4:AQ521)</f>
        <v>0.15833898026012982</v>
      </c>
      <c r="AR521">
        <f>SUM(Sheet1!AR$4:AR521)</f>
        <v>5.0688684290819963E-2</v>
      </c>
      <c r="AS521">
        <f>SUM(Sheet1!AS$4:AS521)</f>
        <v>0.81480494531631165</v>
      </c>
      <c r="AU521" s="1">
        <v>41424</v>
      </c>
      <c r="AV521">
        <f>SUM(Sheet1!AV$4:AV521)</f>
        <v>0.7032530245151144</v>
      </c>
      <c r="AW521">
        <f>SUM(Sheet1!AW$4:AW521)</f>
        <v>-5.4917698755511113E-2</v>
      </c>
      <c r="AX521">
        <f>SUM(Sheet1!AX$4:AX521)</f>
        <v>0.25747182664440105</v>
      </c>
      <c r="AY521">
        <f>SUM(Sheet1!AY$4:AY521)</f>
        <v>-5.6099012646960267E-2</v>
      </c>
    </row>
    <row r="522" spans="29:51" x14ac:dyDescent="0.4">
      <c r="AC522" s="1">
        <v>38862</v>
      </c>
      <c r="AD522">
        <f>SUM(Sheet1!AD$4:AD522)</f>
        <v>-0.28580719956338563</v>
      </c>
      <c r="AE522">
        <f>SUM(Sheet1!AE$4:AE522)</f>
        <v>0.56361195110457685</v>
      </c>
      <c r="AF522">
        <f>SUM(Sheet1!AF$4:AF522)</f>
        <v>0.15457395869381185</v>
      </c>
      <c r="AG522">
        <f>SUM(Sheet1!AG$4:AG522)</f>
        <v>0.43642320806918933</v>
      </c>
      <c r="AO522" s="1">
        <v>40526</v>
      </c>
      <c r="AP522">
        <f>SUM(Sheet1!AP$4:AP522)</f>
        <v>7.4239133917725297E-2</v>
      </c>
      <c r="AQ522">
        <f>SUM(Sheet1!AQ$4:AQ522)</f>
        <v>0.15226242420647873</v>
      </c>
      <c r="AR522">
        <f>SUM(Sheet1!AR$4:AR522)</f>
        <v>4.2842591197099544E-2</v>
      </c>
      <c r="AS522">
        <f>SUM(Sheet1!AS$4:AS522)</f>
        <v>0.82171695017750179</v>
      </c>
      <c r="AU522" s="1">
        <v>41425</v>
      </c>
      <c r="AV522">
        <f>SUM(Sheet1!AV$4:AV522)</f>
        <v>0.69837164644061722</v>
      </c>
      <c r="AW522">
        <f>SUM(Sheet1!AW$4:AW522)</f>
        <v>-6.1804850289600921E-2</v>
      </c>
      <c r="AX522">
        <f>SUM(Sheet1!AX$4:AX522)</f>
        <v>0.25123778221942883</v>
      </c>
      <c r="AY522">
        <f>SUM(Sheet1!AY$4:AY522)</f>
        <v>-5.5103644935157403E-2</v>
      </c>
    </row>
    <row r="523" spans="29:51" x14ac:dyDescent="0.4">
      <c r="AC523" s="1">
        <v>38863</v>
      </c>
      <c r="AD523">
        <f>SUM(Sheet1!AD$4:AD523)</f>
        <v>-0.30010618401029376</v>
      </c>
      <c r="AE523">
        <f>SUM(Sheet1!AE$4:AE523)</f>
        <v>0.55052030110279226</v>
      </c>
      <c r="AF523">
        <f>SUM(Sheet1!AF$4:AF523)</f>
        <v>0.13824295839619161</v>
      </c>
      <c r="AG523">
        <f>SUM(Sheet1!AG$4:AG523)</f>
        <v>0.45721569900960402</v>
      </c>
      <c r="AO523" s="1">
        <v>40527</v>
      </c>
      <c r="AP523">
        <f>SUM(Sheet1!AP$4:AP523)</f>
        <v>5.7152770086297378E-2</v>
      </c>
      <c r="AQ523">
        <f>SUM(Sheet1!AQ$4:AQ523)</f>
        <v>0.15019562964562483</v>
      </c>
      <c r="AR523">
        <f>SUM(Sheet1!AR$4:AR523)</f>
        <v>4.6650238241463082E-2</v>
      </c>
      <c r="AS523">
        <f>SUM(Sheet1!AS$4:AS523)</f>
        <v>0.82480977256651855</v>
      </c>
      <c r="AU523" s="1">
        <v>41428</v>
      </c>
      <c r="AV523">
        <f>SUM(Sheet1!AV$4:AV523)</f>
        <v>0.698983422125386</v>
      </c>
      <c r="AW523">
        <f>SUM(Sheet1!AW$4:AW523)</f>
        <v>-8.4036545230851245E-2</v>
      </c>
      <c r="AX523">
        <f>SUM(Sheet1!AX$4:AX523)</f>
        <v>0.24041573221466128</v>
      </c>
      <c r="AY523">
        <f>SUM(Sheet1!AY$4:AY523)</f>
        <v>-5.9616590971031558E-2</v>
      </c>
    </row>
    <row r="524" spans="29:51" x14ac:dyDescent="0.4">
      <c r="AC524" s="1">
        <v>38866</v>
      </c>
      <c r="AD524">
        <f>SUM(Sheet1!AD$4:AD524)</f>
        <v>-0.3015943390322301</v>
      </c>
      <c r="AE524">
        <f>SUM(Sheet1!AE$4:AE524)</f>
        <v>0.54241483339119523</v>
      </c>
      <c r="AF524">
        <f>SUM(Sheet1!AF$4:AF524)</f>
        <v>0.12734788744779391</v>
      </c>
      <c r="AG524">
        <f>SUM(Sheet1!AG$4:AG524)</f>
        <v>0.4619296604831532</v>
      </c>
      <c r="AO524" s="1">
        <v>40528</v>
      </c>
      <c r="AP524">
        <f>SUM(Sheet1!AP$4:AP524)</f>
        <v>5.5567163243890882E-2</v>
      </c>
      <c r="AQ524">
        <f>SUM(Sheet1!AQ$4:AQ524)</f>
        <v>0.14999257323173076</v>
      </c>
      <c r="AR524">
        <f>SUM(Sheet1!AR$4:AR524)</f>
        <v>4.6665743222324529E-2</v>
      </c>
      <c r="AS524">
        <f>SUM(Sheet1!AS$4:AS524)</f>
        <v>0.82093686412508227</v>
      </c>
      <c r="AU524" s="1">
        <v>41429</v>
      </c>
      <c r="AV524">
        <f>SUM(Sheet1!AV$4:AV524)</f>
        <v>0.70324488706903654</v>
      </c>
      <c r="AW524">
        <f>SUM(Sheet1!AW$4:AW524)</f>
        <v>-9.3071560430054157E-2</v>
      </c>
      <c r="AX524">
        <f>SUM(Sheet1!AX$4:AX524)</f>
        <v>0.22906309609994291</v>
      </c>
      <c r="AY524">
        <f>SUM(Sheet1!AY$4:AY524)</f>
        <v>-5.8656123799799564E-2</v>
      </c>
    </row>
    <row r="525" spans="29:51" x14ac:dyDescent="0.4">
      <c r="AC525" s="1">
        <v>38867</v>
      </c>
      <c r="AD525">
        <f>SUM(Sheet1!AD$4:AD525)</f>
        <v>-0.30822989684597335</v>
      </c>
      <c r="AE525">
        <f>SUM(Sheet1!AE$4:AE525)</f>
        <v>0.54162486894230522</v>
      </c>
      <c r="AF525">
        <f>SUM(Sheet1!AF$4:AF525)</f>
        <v>0.12826347920817016</v>
      </c>
      <c r="AG525">
        <f>SUM(Sheet1!AG$4:AG525)</f>
        <v>0.45248804787889008</v>
      </c>
      <c r="AO525" s="1">
        <v>40529</v>
      </c>
      <c r="AP525">
        <f>SUM(Sheet1!AP$4:AP525)</f>
        <v>6.1652093632337146E-2</v>
      </c>
      <c r="AQ525">
        <f>SUM(Sheet1!AQ$4:AQ525)</f>
        <v>0.13936300513511224</v>
      </c>
      <c r="AR525">
        <f>SUM(Sheet1!AR$4:AR525)</f>
        <v>3.5904949362567495E-2</v>
      </c>
      <c r="AS525">
        <f>SUM(Sheet1!AS$4:AS525)</f>
        <v>0.83131735634914983</v>
      </c>
      <c r="AU525" s="1">
        <v>41430</v>
      </c>
      <c r="AV525">
        <f>SUM(Sheet1!AV$4:AV525)</f>
        <v>0.70637509914605157</v>
      </c>
      <c r="AW525">
        <f>SUM(Sheet1!AW$4:AW525)</f>
        <v>-0.11270644831600374</v>
      </c>
      <c r="AX525">
        <f>SUM(Sheet1!AX$4:AX525)</f>
        <v>0.22405311507666281</v>
      </c>
      <c r="AY525">
        <f>SUM(Sheet1!AY$4:AY525)</f>
        <v>-7.4123998214476905E-2</v>
      </c>
    </row>
    <row r="526" spans="29:51" x14ac:dyDescent="0.4">
      <c r="AC526" s="1">
        <v>38869</v>
      </c>
      <c r="AD526">
        <f>SUM(Sheet1!AD$4:AD526)</f>
        <v>-0.30060793688720477</v>
      </c>
      <c r="AE526">
        <f>SUM(Sheet1!AE$4:AE526)</f>
        <v>0.52625424782316343</v>
      </c>
      <c r="AF526">
        <f>SUM(Sheet1!AF$4:AF526)</f>
        <v>0.12711747065737189</v>
      </c>
      <c r="AG526">
        <f>SUM(Sheet1!AG$4:AG526)</f>
        <v>0.43506216635149408</v>
      </c>
      <c r="AO526" s="1">
        <v>40532</v>
      </c>
      <c r="AP526">
        <f>SUM(Sheet1!AP$4:AP526)</f>
        <v>6.9065561151939292E-2</v>
      </c>
      <c r="AQ526">
        <f>SUM(Sheet1!AQ$4:AQ526)</f>
        <v>0.12784068743704524</v>
      </c>
      <c r="AR526">
        <f>SUM(Sheet1!AR$4:AR526)</f>
        <v>2.3696085639901887E-2</v>
      </c>
      <c r="AS526">
        <f>SUM(Sheet1!AS$4:AS526)</f>
        <v>0.83038337047101629</v>
      </c>
      <c r="AU526" s="1">
        <v>41432</v>
      </c>
      <c r="AV526">
        <f>SUM(Sheet1!AV$4:AV526)</f>
        <v>0.6652746000607086</v>
      </c>
      <c r="AW526">
        <f>SUM(Sheet1!AW$4:AW526)</f>
        <v>-0.11553529477279845</v>
      </c>
      <c r="AX526">
        <f>SUM(Sheet1!AX$4:AX526)</f>
        <v>0.232723020326006</v>
      </c>
      <c r="AY526">
        <f>SUM(Sheet1!AY$4:AY526)</f>
        <v>-9.4824945545964989E-2</v>
      </c>
    </row>
    <row r="527" spans="29:51" x14ac:dyDescent="0.4">
      <c r="AC527" s="1">
        <v>38870</v>
      </c>
      <c r="AD527">
        <f>SUM(Sheet1!AD$4:AD527)</f>
        <v>-0.29823801591010435</v>
      </c>
      <c r="AE527">
        <f>SUM(Sheet1!AE$4:AE527)</f>
        <v>0.50924686454194246</v>
      </c>
      <c r="AF527">
        <f>SUM(Sheet1!AF$4:AF527)</f>
        <v>0.12380954418475243</v>
      </c>
      <c r="AG527">
        <f>SUM(Sheet1!AG$4:AG527)</f>
        <v>0.4458935655064068</v>
      </c>
      <c r="AO527" s="1">
        <v>40533</v>
      </c>
      <c r="AP527">
        <f>SUM(Sheet1!AP$4:AP527)</f>
        <v>6.6289872429661445E-2</v>
      </c>
      <c r="AQ527">
        <f>SUM(Sheet1!AQ$4:AQ527)</f>
        <v>0.14305619517511547</v>
      </c>
      <c r="AR527">
        <f>SUM(Sheet1!AR$4:AR527)</f>
        <v>3.373996335722762E-2</v>
      </c>
      <c r="AS527">
        <f>SUM(Sheet1!AS$4:AS527)</f>
        <v>0.83745090468685646</v>
      </c>
      <c r="AU527" s="1">
        <v>41435</v>
      </c>
      <c r="AV527">
        <f>SUM(Sheet1!AV$4:AV527)</f>
        <v>0.65989216664509787</v>
      </c>
      <c r="AW527">
        <f>SUM(Sheet1!AW$4:AW527)</f>
        <v>-0.1078869177659908</v>
      </c>
      <c r="AX527">
        <f>SUM(Sheet1!AX$4:AX527)</f>
        <v>0.23438499104582022</v>
      </c>
      <c r="AY527">
        <f>SUM(Sheet1!AY$4:AY527)</f>
        <v>-9.0844053826219739E-2</v>
      </c>
    </row>
    <row r="528" spans="29:51" x14ac:dyDescent="0.4">
      <c r="AC528" s="1">
        <v>38873</v>
      </c>
      <c r="AD528">
        <f>SUM(Sheet1!AD$4:AD528)</f>
        <v>-0.2938613816121658</v>
      </c>
      <c r="AE528">
        <f>SUM(Sheet1!AE$4:AE528)</f>
        <v>0.49090687390557963</v>
      </c>
      <c r="AF528">
        <f>SUM(Sheet1!AF$4:AF528)</f>
        <v>0.11581279449552251</v>
      </c>
      <c r="AG528">
        <f>SUM(Sheet1!AG$4:AG528)</f>
        <v>0.43988826671335424</v>
      </c>
      <c r="AO528" s="1">
        <v>40534</v>
      </c>
      <c r="AP528">
        <f>SUM(Sheet1!AP$4:AP528)</f>
        <v>6.8418174672144394E-2</v>
      </c>
      <c r="AQ528">
        <f>SUM(Sheet1!AQ$4:AQ528)</f>
        <v>0.14579840654209697</v>
      </c>
      <c r="AR528">
        <f>SUM(Sheet1!AR$4:AR528)</f>
        <v>3.6066449197218575E-2</v>
      </c>
      <c r="AS528">
        <f>SUM(Sheet1!AS$4:AS528)</f>
        <v>0.8385277306495017</v>
      </c>
      <c r="AU528" s="1">
        <v>41436</v>
      </c>
      <c r="AV528">
        <f>SUM(Sheet1!AV$4:AV528)</f>
        <v>0.64259887393672099</v>
      </c>
      <c r="AW528">
        <f>SUM(Sheet1!AW$4:AW528)</f>
        <v>-0.10925952129609506</v>
      </c>
      <c r="AX528">
        <f>SUM(Sheet1!AX$4:AX528)</f>
        <v>0.24338525002376743</v>
      </c>
      <c r="AY528">
        <f>SUM(Sheet1!AY$4:AY528)</f>
        <v>-9.8813919012579743E-2</v>
      </c>
    </row>
    <row r="529" spans="29:51" x14ac:dyDescent="0.4">
      <c r="AC529" s="1">
        <v>38875</v>
      </c>
      <c r="AD529">
        <f>SUM(Sheet1!AD$4:AD529)</f>
        <v>-0.28909815124606963</v>
      </c>
      <c r="AE529">
        <f>SUM(Sheet1!AE$4:AE529)</f>
        <v>0.48435272486660852</v>
      </c>
      <c r="AF529">
        <f>SUM(Sheet1!AF$4:AF529)</f>
        <v>0.10962462076725021</v>
      </c>
      <c r="AG529">
        <f>SUM(Sheet1!AG$4:AG529)</f>
        <v>0.41228653716291874</v>
      </c>
      <c r="AO529" s="1">
        <v>40535</v>
      </c>
      <c r="AP529">
        <f>SUM(Sheet1!AP$4:AP529)</f>
        <v>6.5149102516969593E-2</v>
      </c>
      <c r="AQ529">
        <f>SUM(Sheet1!AQ$4:AQ529)</f>
        <v>0.14926342762688649</v>
      </c>
      <c r="AR529">
        <f>SUM(Sheet1!AR$4:AR529)</f>
        <v>3.7546983267262912E-2</v>
      </c>
      <c r="AS529">
        <f>SUM(Sheet1!AS$4:AS529)</f>
        <v>0.83860191462576272</v>
      </c>
      <c r="AU529" s="1">
        <v>41437</v>
      </c>
      <c r="AV529">
        <f>SUM(Sheet1!AV$4:AV529)</f>
        <v>0.64647397061990131</v>
      </c>
      <c r="AW529">
        <f>SUM(Sheet1!AW$4:AW529)</f>
        <v>-0.11058289834969837</v>
      </c>
      <c r="AX529">
        <f>SUM(Sheet1!AX$4:AX529)</f>
        <v>0.2489556093976959</v>
      </c>
      <c r="AY529">
        <f>SUM(Sheet1!AY$4:AY529)</f>
        <v>-0.10556878531419056</v>
      </c>
    </row>
    <row r="530" spans="29:51" x14ac:dyDescent="0.4">
      <c r="AC530" s="1">
        <v>38876</v>
      </c>
      <c r="AD530">
        <f>SUM(Sheet1!AD$4:AD530)</f>
        <v>-0.29225197312723183</v>
      </c>
      <c r="AE530">
        <f>SUM(Sheet1!AE$4:AE530)</f>
        <v>0.46826122710447193</v>
      </c>
      <c r="AF530">
        <f>SUM(Sheet1!AF$4:AF530)</f>
        <v>0.11102960896357883</v>
      </c>
      <c r="AG530">
        <f>SUM(Sheet1!AG$4:AG530)</f>
        <v>0.37537358108080887</v>
      </c>
      <c r="AO530" s="1">
        <v>40536</v>
      </c>
      <c r="AP530">
        <f>SUM(Sheet1!AP$4:AP530)</f>
        <v>5.7550960275625895E-2</v>
      </c>
      <c r="AQ530">
        <f>SUM(Sheet1!AQ$4:AQ530)</f>
        <v>0.15489985724383393</v>
      </c>
      <c r="AR530">
        <f>SUM(Sheet1!AR$4:AR530)</f>
        <v>4.1571001501151117E-2</v>
      </c>
      <c r="AS530">
        <f>SUM(Sheet1!AS$4:AS530)</f>
        <v>0.83444792011496971</v>
      </c>
      <c r="AU530" s="1">
        <v>41438</v>
      </c>
      <c r="AV530">
        <f>SUM(Sheet1!AV$4:AV530)</f>
        <v>0.64239418504725965</v>
      </c>
      <c r="AW530">
        <f>SUM(Sheet1!AW$4:AW530)</f>
        <v>-0.10178394490250764</v>
      </c>
      <c r="AX530">
        <f>SUM(Sheet1!AX$4:AX530)</f>
        <v>0.25409146979732289</v>
      </c>
      <c r="AY530">
        <f>SUM(Sheet1!AY$4:AY530)</f>
        <v>-0.1217056062397438</v>
      </c>
    </row>
    <row r="531" spans="29:51" x14ac:dyDescent="0.4">
      <c r="AC531" s="1">
        <v>38877</v>
      </c>
      <c r="AD531">
        <f>SUM(Sheet1!AD$4:AD531)</f>
        <v>-0.30173903909396393</v>
      </c>
      <c r="AE531">
        <f>SUM(Sheet1!AE$4:AE531)</f>
        <v>0.48929982075525635</v>
      </c>
      <c r="AF531">
        <f>SUM(Sheet1!AF$4:AF531)</f>
        <v>0.12534790692700126</v>
      </c>
      <c r="AG531">
        <f>SUM(Sheet1!AG$4:AG531)</f>
        <v>0.38486064704754097</v>
      </c>
      <c r="AO531" s="1">
        <v>40539</v>
      </c>
      <c r="AP531">
        <f>SUM(Sheet1!AP$4:AP531)</f>
        <v>5.8590771036106992E-2</v>
      </c>
      <c r="AQ531">
        <f>SUM(Sheet1!AQ$4:AQ531)</f>
        <v>0.16254465470678059</v>
      </c>
      <c r="AR531">
        <f>SUM(Sheet1!AR$4:AR531)</f>
        <v>5.1128079283719874E-2</v>
      </c>
      <c r="AS531">
        <f>SUM(Sheet1!AS$4:AS531)</f>
        <v>0.8301648661112454</v>
      </c>
      <c r="AU531" s="1">
        <v>41439</v>
      </c>
      <c r="AV531">
        <f>SUM(Sheet1!AV$4:AV531)</f>
        <v>0.64767879340876755</v>
      </c>
      <c r="AW531">
        <f>SUM(Sheet1!AW$4:AW531)</f>
        <v>-0.10195321461813778</v>
      </c>
      <c r="AX531">
        <f>SUM(Sheet1!AX$4:AX531)</f>
        <v>0.25794150651960668</v>
      </c>
      <c r="AY531">
        <f>SUM(Sheet1!AY$4:AY531)</f>
        <v>-0.11814717849218759</v>
      </c>
    </row>
    <row r="532" spans="29:51" x14ac:dyDescent="0.4">
      <c r="AC532" s="1">
        <v>38880</v>
      </c>
      <c r="AD532">
        <f>SUM(Sheet1!AD$4:AD532)</f>
        <v>-0.3097131499021023</v>
      </c>
      <c r="AE532">
        <f>SUM(Sheet1!AE$4:AE532)</f>
        <v>0.4970452993082326</v>
      </c>
      <c r="AF532">
        <f>SUM(Sheet1!AF$4:AF532)</f>
        <v>0.12811420491957393</v>
      </c>
      <c r="AG532">
        <f>SUM(Sheet1!AG$4:AG532)</f>
        <v>0.3876173665513315</v>
      </c>
      <c r="AO532" s="1">
        <v>40540</v>
      </c>
      <c r="AP532">
        <f>SUM(Sheet1!AP$4:AP532)</f>
        <v>6.9623048547327149E-2</v>
      </c>
      <c r="AQ532">
        <f>SUM(Sheet1!AQ$4:AQ532)</f>
        <v>0.15777258434952968</v>
      </c>
      <c r="AR532">
        <f>SUM(Sheet1!AR$4:AR532)</f>
        <v>4.8432826444700261E-2</v>
      </c>
      <c r="AS532">
        <f>SUM(Sheet1!AS$4:AS532)</f>
        <v>0.83648616777573015</v>
      </c>
      <c r="AU532" s="1">
        <v>41442</v>
      </c>
      <c r="AV532">
        <f>SUM(Sheet1!AV$4:AV532)</f>
        <v>0.6478920427705378</v>
      </c>
      <c r="AW532">
        <f>SUM(Sheet1!AW$4:AW532)</f>
        <v>-0.10200035510102223</v>
      </c>
      <c r="AX532">
        <f>SUM(Sheet1!AX$4:AX532)</f>
        <v>0.25861502959210791</v>
      </c>
      <c r="AY532">
        <f>SUM(Sheet1!AY$4:AY532)</f>
        <v>-0.12055180842371682</v>
      </c>
    </row>
    <row r="533" spans="29:51" x14ac:dyDescent="0.4">
      <c r="AC533" s="1">
        <v>38881</v>
      </c>
      <c r="AD533">
        <f>SUM(Sheet1!AD$4:AD533)</f>
        <v>-0.3210569607304492</v>
      </c>
      <c r="AE533">
        <f>SUM(Sheet1!AE$4:AE533)</f>
        <v>0.51090187456198877</v>
      </c>
      <c r="AF533">
        <f>SUM(Sheet1!AF$4:AF533)</f>
        <v>0.13565749557832352</v>
      </c>
      <c r="AG533">
        <f>SUM(Sheet1!AG$4:AG533)</f>
        <v>0.35875138716988819</v>
      </c>
      <c r="AO533" s="1">
        <v>40541</v>
      </c>
      <c r="AP533">
        <f>SUM(Sheet1!AP$4:AP533)</f>
        <v>7.1882047930429516E-2</v>
      </c>
      <c r="AQ533">
        <f>SUM(Sheet1!AQ$4:AQ533)</f>
        <v>0.14681350303039054</v>
      </c>
      <c r="AR533">
        <f>SUM(Sheet1!AR$4:AR533)</f>
        <v>1.4179245410967489E-2</v>
      </c>
      <c r="AS533">
        <f>SUM(Sheet1!AS$4:AS533)</f>
        <v>0.84168985495979187</v>
      </c>
      <c r="AU533" s="1">
        <v>41443</v>
      </c>
      <c r="AV533">
        <f>SUM(Sheet1!AV$4:AV533)</f>
        <v>0.65362369116834362</v>
      </c>
      <c r="AW533">
        <f>SUM(Sheet1!AW$4:AW533)</f>
        <v>-9.1139716109812641E-2</v>
      </c>
      <c r="AX533">
        <f>SUM(Sheet1!AX$4:AX533)</f>
        <v>0.25386205395377104</v>
      </c>
      <c r="AY533">
        <f>SUM(Sheet1!AY$4:AY533)</f>
        <v>-0.11091010396647139</v>
      </c>
    </row>
    <row r="534" spans="29:51" x14ac:dyDescent="0.4">
      <c r="AC534" s="1">
        <v>38882</v>
      </c>
      <c r="AD534">
        <f>SUM(Sheet1!AD$4:AD534)</f>
        <v>-0.32837563140925341</v>
      </c>
      <c r="AE534">
        <f>SUM(Sheet1!AE$4:AE534)</f>
        <v>0.52102795232853938</v>
      </c>
      <c r="AF534">
        <f>SUM(Sheet1!AF$4:AF534)</f>
        <v>0.13980780877036569</v>
      </c>
      <c r="AG534">
        <f>SUM(Sheet1!AG$4:AG534)</f>
        <v>0.37335603234778159</v>
      </c>
      <c r="AO534" s="1">
        <v>40542</v>
      </c>
      <c r="AP534">
        <f>SUM(Sheet1!AP$4:AP534)</f>
        <v>7.3341593769504887E-2</v>
      </c>
      <c r="AQ534">
        <f>SUM(Sheet1!AQ$4:AQ534)</f>
        <v>0.15505536138170872</v>
      </c>
      <c r="AR534">
        <f>SUM(Sheet1!AR$4:AR534)</f>
        <v>6.0947544426577238E-3</v>
      </c>
      <c r="AS534">
        <f>SUM(Sheet1!AS$4:AS534)</f>
        <v>0.84446311335352064</v>
      </c>
      <c r="AU534" s="1">
        <v>41444</v>
      </c>
      <c r="AV534">
        <f>SUM(Sheet1!AV$4:AV534)</f>
        <v>0.64748454761433061</v>
      </c>
      <c r="AW534">
        <f>SUM(Sheet1!AW$4:AW534)</f>
        <v>-8.1741152772302095E-2</v>
      </c>
      <c r="AX534">
        <f>SUM(Sheet1!AX$4:AX534)</f>
        <v>0.26094495312994981</v>
      </c>
      <c r="AY534">
        <f>SUM(Sheet1!AY$4:AY534)</f>
        <v>-0.11774861001591908</v>
      </c>
    </row>
    <row r="535" spans="29:51" x14ac:dyDescent="0.4">
      <c r="AC535" s="1">
        <v>38883</v>
      </c>
      <c r="AD535">
        <f>SUM(Sheet1!AD$4:AD535)</f>
        <v>-0.32621963901863849</v>
      </c>
      <c r="AE535">
        <f>SUM(Sheet1!AE$4:AE535)</f>
        <v>0.522970293415012</v>
      </c>
      <c r="AF535">
        <f>SUM(Sheet1!AF$4:AF535)</f>
        <v>0.12845784351479506</v>
      </c>
      <c r="AG535">
        <f>SUM(Sheet1!AG$4:AG535)</f>
        <v>0.37120003995716666</v>
      </c>
      <c r="AO535" s="1">
        <v>40546</v>
      </c>
      <c r="AP535">
        <f>SUM(Sheet1!AP$4:AP535)</f>
        <v>7.316413758966045E-2</v>
      </c>
      <c r="AQ535">
        <f>SUM(Sheet1!AQ$4:AQ535)</f>
        <v>0.14151279287545782</v>
      </c>
      <c r="AR535">
        <f>SUM(Sheet1!AR$4:AR535)</f>
        <v>6.75329696775262E-3</v>
      </c>
      <c r="AS535">
        <f>SUM(Sheet1!AS$4:AS535)</f>
        <v>0.85412423655127878</v>
      </c>
      <c r="AU535" s="1">
        <v>41445</v>
      </c>
      <c r="AV535">
        <f>SUM(Sheet1!AV$4:AV535)</f>
        <v>0.63937109438521089</v>
      </c>
      <c r="AW535">
        <f>SUM(Sheet1!AW$4:AW535)</f>
        <v>-8.498975498845629E-2</v>
      </c>
      <c r="AX535">
        <f>SUM(Sheet1!AX$4:AX535)</f>
        <v>0.26239484103428246</v>
      </c>
      <c r="AY535">
        <f>SUM(Sheet1!AY$4:AY535)</f>
        <v>-0.13885356438358532</v>
      </c>
    </row>
    <row r="536" spans="29:51" x14ac:dyDescent="0.4">
      <c r="AC536" s="1">
        <v>38884</v>
      </c>
      <c r="AD536">
        <f>SUM(Sheet1!AD$4:AD536)</f>
        <v>-0.32982903583831491</v>
      </c>
      <c r="AE536">
        <f>SUM(Sheet1!AE$4:AE536)</f>
        <v>0.51122082094264587</v>
      </c>
      <c r="AF536">
        <f>SUM(Sheet1!AF$4:AF536)</f>
        <v>0.12132514271199313</v>
      </c>
      <c r="AG536">
        <f>SUM(Sheet1!AG$4:AG536)</f>
        <v>0.40735916552910356</v>
      </c>
      <c r="AO536" s="1">
        <v>40547</v>
      </c>
      <c r="AP536">
        <f>SUM(Sheet1!AP$4:AP536)</f>
        <v>6.5969367493608488E-2</v>
      </c>
      <c r="AQ536">
        <f>SUM(Sheet1!AQ$4:AQ536)</f>
        <v>0.14138955410736886</v>
      </c>
      <c r="AR536">
        <f>SUM(Sheet1!AR$4:AR536)</f>
        <v>3.3107139201276059E-3</v>
      </c>
      <c r="AS536">
        <f>SUM(Sheet1!AS$4:AS536)</f>
        <v>0.86131900664733074</v>
      </c>
      <c r="AU536" s="1">
        <v>41446</v>
      </c>
      <c r="AV536">
        <f>SUM(Sheet1!AV$4:AV536)</f>
        <v>0.6517196743691348</v>
      </c>
      <c r="AW536">
        <f>SUM(Sheet1!AW$4:AW536)</f>
        <v>-7.4871928273084309E-2</v>
      </c>
      <c r="AX536">
        <f>SUM(Sheet1!AX$4:AX536)</f>
        <v>0.25293569921372716</v>
      </c>
      <c r="AY536">
        <f>SUM(Sheet1!AY$4:AY536)</f>
        <v>-0.15421192615832935</v>
      </c>
    </row>
    <row r="537" spans="29:51" x14ac:dyDescent="0.4">
      <c r="AC537" s="1">
        <v>38887</v>
      </c>
      <c r="AD537">
        <f>SUM(Sheet1!AD$4:AD537)</f>
        <v>-0.33436053934174725</v>
      </c>
      <c r="AE537">
        <f>SUM(Sheet1!AE$4:AE537)</f>
        <v>0.4970319055182294</v>
      </c>
      <c r="AF537">
        <f>SUM(Sheet1!AF$4:AF537)</f>
        <v>0.11095874190218957</v>
      </c>
      <c r="AG537">
        <f>SUM(Sheet1!AG$4:AG537)</f>
        <v>0.39963147463673909</v>
      </c>
      <c r="AO537" s="1">
        <v>40548</v>
      </c>
      <c r="AP537">
        <f>SUM(Sheet1!AP$4:AP537)</f>
        <v>5.0827119981862956E-2</v>
      </c>
      <c r="AQ537">
        <f>SUM(Sheet1!AQ$4:AQ537)</f>
        <v>0.13466007401773084</v>
      </c>
      <c r="AR537">
        <f>SUM(Sheet1!AR$4:AR537)</f>
        <v>2.8501084025511769E-4</v>
      </c>
      <c r="AS537">
        <f>SUM(Sheet1!AS$4:AS537)</f>
        <v>0.85975979278120573</v>
      </c>
      <c r="AU537" s="1">
        <v>41449</v>
      </c>
      <c r="AV537">
        <f>SUM(Sheet1!AV$4:AV537)</f>
        <v>0.65576701445994523</v>
      </c>
      <c r="AW537">
        <f>SUM(Sheet1!AW$4:AW537)</f>
        <v>-7.6900941793484501E-2</v>
      </c>
      <c r="AX537">
        <f>SUM(Sheet1!AX$4:AX537)</f>
        <v>0.2572267130218775</v>
      </c>
      <c r="AY537">
        <f>SUM(Sheet1!AY$4:AY537)</f>
        <v>-0.16731587002272463</v>
      </c>
    </row>
    <row r="538" spans="29:51" x14ac:dyDescent="0.4">
      <c r="AC538" s="1">
        <v>38888</v>
      </c>
      <c r="AD538">
        <f>SUM(Sheet1!AD$4:AD538)</f>
        <v>-0.32808631730714233</v>
      </c>
      <c r="AE538">
        <f>SUM(Sheet1!AE$4:AE538)</f>
        <v>0.49530891057048199</v>
      </c>
      <c r="AF538">
        <f>SUM(Sheet1!AF$4:AF538)</f>
        <v>0.11931687532201585</v>
      </c>
      <c r="AG538">
        <f>SUM(Sheet1!AG$4:AG538)</f>
        <v>0.37917285543901358</v>
      </c>
      <c r="AO538" s="1">
        <v>40549</v>
      </c>
      <c r="AP538">
        <f>SUM(Sheet1!AP$4:AP538)</f>
        <v>4.0376263573285054E-2</v>
      </c>
      <c r="AQ538">
        <f>SUM(Sheet1!AQ$4:AQ538)</f>
        <v>0.12963082575825891</v>
      </c>
      <c r="AR538">
        <f>SUM(Sheet1!AR$4:AR538)</f>
        <v>2.8634145117244492E-3</v>
      </c>
      <c r="AS538">
        <f>SUM(Sheet1!AS$4:AS538)</f>
        <v>0.85747179568659893</v>
      </c>
      <c r="AU538" s="1">
        <v>41450</v>
      </c>
      <c r="AV538">
        <f>SUM(Sheet1!AV$4:AV538)</f>
        <v>0.65094829403971222</v>
      </c>
      <c r="AW538">
        <f>SUM(Sheet1!AW$4:AW538)</f>
        <v>-0.10086242209702911</v>
      </c>
      <c r="AX538">
        <f>SUM(Sheet1!AX$4:AX538)</f>
        <v>0.24537541680497754</v>
      </c>
      <c r="AY538">
        <f>SUM(Sheet1!AY$4:AY538)</f>
        <v>-0.17468298357050382</v>
      </c>
    </row>
    <row r="539" spans="29:51" x14ac:dyDescent="0.4">
      <c r="AC539" s="1">
        <v>38889</v>
      </c>
      <c r="AD539">
        <f>SUM(Sheet1!AD$4:AD539)</f>
        <v>-0.32903280897801557</v>
      </c>
      <c r="AE539">
        <f>SUM(Sheet1!AE$4:AE539)</f>
        <v>0.49542285652386453</v>
      </c>
      <c r="AF539">
        <f>SUM(Sheet1!AF$4:AF539)</f>
        <v>0.11882324216459395</v>
      </c>
      <c r="AG539">
        <f>SUM(Sheet1!AG$4:AG539)</f>
        <v>0.38011934710988682</v>
      </c>
      <c r="AO539" s="1">
        <v>40550</v>
      </c>
      <c r="AP539">
        <f>SUM(Sheet1!AP$4:AP539)</f>
        <v>2.7459182016932093E-2</v>
      </c>
      <c r="AQ539">
        <f>SUM(Sheet1!AQ$4:AQ539)</f>
        <v>0.13069705496300255</v>
      </c>
      <c r="AR539">
        <f>SUM(Sheet1!AR$4:AR539)</f>
        <v>6.3510689758613514E-3</v>
      </c>
      <c r="AS539">
        <f>SUM(Sheet1!AS$4:AS539)</f>
        <v>0.86071145788811321</v>
      </c>
      <c r="AU539" s="1">
        <v>41451</v>
      </c>
      <c r="AV539">
        <f>SUM(Sheet1!AV$4:AV539)</f>
        <v>0.62418438196646042</v>
      </c>
      <c r="AW539">
        <f>SUM(Sheet1!AW$4:AW539)</f>
        <v>-8.00855537412688E-2</v>
      </c>
      <c r="AX539">
        <f>SUM(Sheet1!AX$4:AX539)</f>
        <v>0.254100486297268</v>
      </c>
      <c r="AY539">
        <f>SUM(Sheet1!AY$4:AY539)</f>
        <v>-0.17567543232994287</v>
      </c>
    </row>
    <row r="540" spans="29:51" x14ac:dyDescent="0.4">
      <c r="AC540" s="1">
        <v>38890</v>
      </c>
      <c r="AD540">
        <f>SUM(Sheet1!AD$4:AD540)</f>
        <v>-0.32274300378000043</v>
      </c>
      <c r="AE540">
        <f>SUM(Sheet1!AE$4:AE540)</f>
        <v>0.50570205481312791</v>
      </c>
      <c r="AF540">
        <f>SUM(Sheet1!AF$4:AF540)</f>
        <v>0.12117106039787029</v>
      </c>
      <c r="AG540">
        <f>SUM(Sheet1!AG$4:AG540)</f>
        <v>0.39001659227158381</v>
      </c>
      <c r="AO540" s="1">
        <v>40553</v>
      </c>
      <c r="AP540">
        <f>SUM(Sheet1!AP$4:AP540)</f>
        <v>2.8993947601167136E-2</v>
      </c>
      <c r="AQ540">
        <f>SUM(Sheet1!AQ$4:AQ540)</f>
        <v>0.13988496231446457</v>
      </c>
      <c r="AR540">
        <f>SUM(Sheet1!AR$4:AR540)</f>
        <v>9.4462870908069707E-3</v>
      </c>
      <c r="AS540">
        <f>SUM(Sheet1!AS$4:AS540)</f>
        <v>0.85483358698357415</v>
      </c>
      <c r="AU540" s="1">
        <v>41452</v>
      </c>
      <c r="AV540">
        <f>SUM(Sheet1!AV$4:AV540)</f>
        <v>0.65524357660307075</v>
      </c>
      <c r="AW540">
        <f>SUM(Sheet1!AW$4:AW540)</f>
        <v>-9.3314408640193358E-2</v>
      </c>
      <c r="AX540">
        <f>SUM(Sheet1!AX$4:AX540)</f>
        <v>0.23954365517596266</v>
      </c>
      <c r="AY540">
        <f>SUM(Sheet1!AY$4:AY540)</f>
        <v>-0.14487895686346042</v>
      </c>
    </row>
    <row r="541" spans="29:51" x14ac:dyDescent="0.4">
      <c r="AC541" s="1">
        <v>38891</v>
      </c>
      <c r="AD541">
        <f>SUM(Sheet1!AD$4:AD541)</f>
        <v>-0.30919356889219418</v>
      </c>
      <c r="AE541">
        <f>SUM(Sheet1!AE$4:AE541)</f>
        <v>0.50377001725190251</v>
      </c>
      <c r="AF541">
        <f>SUM(Sheet1!AF$4:AF541)</f>
        <v>0.1202437747245747</v>
      </c>
      <c r="AG541">
        <f>SUM(Sheet1!AG$4:AG541)</f>
        <v>0.381776891897052</v>
      </c>
      <c r="AO541" s="1">
        <v>40554</v>
      </c>
      <c r="AP541">
        <f>SUM(Sheet1!AP$4:AP541)</f>
        <v>2.0580654691504496E-2</v>
      </c>
      <c r="AQ541">
        <f>SUM(Sheet1!AQ$4:AQ541)</f>
        <v>0.12960380347465061</v>
      </c>
      <c r="AR541">
        <f>SUM(Sheet1!AR$4:AR541)</f>
        <v>2.8852975100926992E-3</v>
      </c>
      <c r="AS541">
        <f>SUM(Sheet1!AS$4:AS541)</f>
        <v>0.85888482972965985</v>
      </c>
      <c r="AU541" s="1">
        <v>41453</v>
      </c>
      <c r="AV541">
        <f>SUM(Sheet1!AV$4:AV541)</f>
        <v>0.64231539754258204</v>
      </c>
      <c r="AW541">
        <f>SUM(Sheet1!AW$4:AW541)</f>
        <v>-9.6476993654136312E-2</v>
      </c>
      <c r="AX541">
        <f>SUM(Sheet1!AX$4:AX541)</f>
        <v>0.23507630688864589</v>
      </c>
      <c r="AY541">
        <f>SUM(Sheet1!AY$4:AY541)</f>
        <v>-0.12971029983433835</v>
      </c>
    </row>
    <row r="542" spans="29:51" x14ac:dyDescent="0.4">
      <c r="AC542" s="1">
        <v>38894</v>
      </c>
      <c r="AD542">
        <f>SUM(Sheet1!AD$4:AD542)</f>
        <v>-0.2927279574997711</v>
      </c>
      <c r="AE542">
        <f>SUM(Sheet1!AE$4:AE542)</f>
        <v>0.49468538041037291</v>
      </c>
      <c r="AF542">
        <f>SUM(Sheet1!AF$4:AF542)</f>
        <v>0.12108022611664027</v>
      </c>
      <c r="AG542">
        <f>SUM(Sheet1!AG$4:AG542)</f>
        <v>0.38995916782857265</v>
      </c>
      <c r="AO542" s="1">
        <v>40555</v>
      </c>
      <c r="AP542">
        <f>SUM(Sheet1!AP$4:AP542)</f>
        <v>3.5311094244899865E-2</v>
      </c>
      <c r="AQ542">
        <f>SUM(Sheet1!AQ$4:AQ542)</f>
        <v>0.13096086848091149</v>
      </c>
      <c r="AR542">
        <f>SUM(Sheet1!AR$4:AR542)</f>
        <v>2.6491462509740105E-3</v>
      </c>
      <c r="AS542">
        <f>SUM(Sheet1!AS$4:AS542)</f>
        <v>0.86277432445884927</v>
      </c>
      <c r="AU542" s="1">
        <v>41456</v>
      </c>
      <c r="AV542">
        <f>SUM(Sheet1!AV$4:AV542)</f>
        <v>0.6354285977834484</v>
      </c>
      <c r="AW542">
        <f>SUM(Sheet1!AW$4:AW542)</f>
        <v>-8.4901787676769147E-2</v>
      </c>
      <c r="AX542">
        <f>SUM(Sheet1!AX$4:AX542)</f>
        <v>0.23877331937338175</v>
      </c>
      <c r="AY542">
        <f>SUM(Sheet1!AY$4:AY542)</f>
        <v>-0.13474600380098711</v>
      </c>
    </row>
    <row r="543" spans="29:51" x14ac:dyDescent="0.4">
      <c r="AC543" s="1">
        <v>38895</v>
      </c>
      <c r="AD543">
        <f>SUM(Sheet1!AD$4:AD543)</f>
        <v>-0.29837645688984737</v>
      </c>
      <c r="AE543">
        <f>SUM(Sheet1!AE$4:AE543)</f>
        <v>0.4861072586164199</v>
      </c>
      <c r="AF543">
        <f>SUM(Sheet1!AF$4:AF543)</f>
        <v>0.11543128468449992</v>
      </c>
      <c r="AG543">
        <f>SUM(Sheet1!AG$4:AG543)</f>
        <v>0.39732588027706817</v>
      </c>
      <c r="AO543" s="1">
        <v>40556</v>
      </c>
      <c r="AP543">
        <f>SUM(Sheet1!AP$4:AP543)</f>
        <v>2.9062566475850149E-2</v>
      </c>
      <c r="AQ543">
        <f>SUM(Sheet1!AQ$4:AQ543)</f>
        <v>0.11890313043823242</v>
      </c>
      <c r="AR543">
        <f>SUM(Sheet1!AR$4:AR543)</f>
        <v>-4.1785402341303346E-3</v>
      </c>
      <c r="AS543">
        <f>SUM(Sheet1!AS$4:AS543)</f>
        <v>0.86042070169026463</v>
      </c>
      <c r="AU543" s="1">
        <v>41457</v>
      </c>
      <c r="AV543">
        <f>SUM(Sheet1!AV$4:AV543)</f>
        <v>0.64325305732649207</v>
      </c>
      <c r="AW543">
        <f>SUM(Sheet1!AW$4:AW543)</f>
        <v>-6.7186137071956753E-2</v>
      </c>
      <c r="AX543">
        <f>SUM(Sheet1!AX$4:AX543)</f>
        <v>0.24228098062234704</v>
      </c>
      <c r="AY543">
        <f>SUM(Sheet1!AY$4:AY543)</f>
        <v>-0.13578313302728873</v>
      </c>
    </row>
    <row r="544" spans="29:51" x14ac:dyDescent="0.4">
      <c r="AC544" s="1">
        <v>38896</v>
      </c>
      <c r="AD544">
        <f>SUM(Sheet1!AD$4:AD544)</f>
        <v>-0.29620941363572351</v>
      </c>
      <c r="AE544">
        <f>SUM(Sheet1!AE$4:AE544)</f>
        <v>0.48192777209149229</v>
      </c>
      <c r="AF544">
        <f>SUM(Sheet1!AF$4:AF544)</f>
        <v>0.10793084245698581</v>
      </c>
      <c r="AG544">
        <f>SUM(Sheet1!AG$4:AG544)</f>
        <v>0.39001303942431653</v>
      </c>
      <c r="AO544" s="1">
        <v>40557</v>
      </c>
      <c r="AP544">
        <f>SUM(Sheet1!AP$4:AP544)</f>
        <v>3.1374975620239054E-2</v>
      </c>
      <c r="AQ544">
        <f>SUM(Sheet1!AQ$4:AQ544)</f>
        <v>0.12227458970566385</v>
      </c>
      <c r="AR544">
        <f>SUM(Sheet1!AR$4:AR544)</f>
        <v>-1.0732619717671144E-2</v>
      </c>
      <c r="AS544">
        <f>SUM(Sheet1!AS$4:AS544)</f>
        <v>0.87003887822917292</v>
      </c>
      <c r="AU544" s="1">
        <v>41458</v>
      </c>
      <c r="AV544">
        <f>SUM(Sheet1!AV$4:AV544)</f>
        <v>0.635102168279993</v>
      </c>
      <c r="AW544">
        <f>SUM(Sheet1!AW$4:AW544)</f>
        <v>-7.8467543252899952E-2</v>
      </c>
      <c r="AX544">
        <f>SUM(Sheet1!AX$4:AX544)</f>
        <v>0.23684731827757444</v>
      </c>
      <c r="AY544">
        <f>SUM(Sheet1!AY$4:AY544)</f>
        <v>-0.15310040877479714</v>
      </c>
    </row>
    <row r="545" spans="29:51" x14ac:dyDescent="0.4">
      <c r="AC545" s="1">
        <v>38897</v>
      </c>
      <c r="AD545">
        <f>SUM(Sheet1!AD$4:AD545)</f>
        <v>-0.29844612147733274</v>
      </c>
      <c r="AE545">
        <f>SUM(Sheet1!AE$4:AE545)</f>
        <v>0.48561865166645157</v>
      </c>
      <c r="AF545">
        <f>SUM(Sheet1!AF$4:AF545)</f>
        <v>0.11517929636497337</v>
      </c>
      <c r="AG545">
        <f>SUM(Sheet1!AG$4:AG545)</f>
        <v>0.40949112657627051</v>
      </c>
      <c r="AO545" s="1">
        <v>40560</v>
      </c>
      <c r="AP545">
        <f>SUM(Sheet1!AP$4:AP545)</f>
        <v>5.2550272242886886E-2</v>
      </c>
      <c r="AQ545">
        <f>SUM(Sheet1!AQ$4:AQ545)</f>
        <v>0.11757127485071672</v>
      </c>
      <c r="AR545">
        <f>SUM(Sheet1!AR$4:AR545)</f>
        <v>-2.3770002404309154E-2</v>
      </c>
      <c r="AS545">
        <f>SUM(Sheet1!AS$4:AS545)</f>
        <v>0.86601256338573185</v>
      </c>
      <c r="AU545" s="1">
        <v>41459</v>
      </c>
      <c r="AV545">
        <f>SUM(Sheet1!AV$4:AV545)</f>
        <v>0.63924420719609143</v>
      </c>
      <c r="AW545">
        <f>SUM(Sheet1!AW$4:AW545)</f>
        <v>-7.6155348217255781E-2</v>
      </c>
      <c r="AX545">
        <f>SUM(Sheet1!AX$4:AX545)</f>
        <v>0.24087348823929522</v>
      </c>
      <c r="AY545">
        <f>SUM(Sheet1!AY$4:AY545)</f>
        <v>-0.14494421556176418</v>
      </c>
    </row>
    <row r="546" spans="29:51" x14ac:dyDescent="0.4">
      <c r="AC546" s="1">
        <v>38898</v>
      </c>
      <c r="AD546">
        <f>SUM(Sheet1!AD$4:AD546)</f>
        <v>-0.30182557283544453</v>
      </c>
      <c r="AE546">
        <f>SUM(Sheet1!AE$4:AE546)</f>
        <v>0.48139559618540417</v>
      </c>
      <c r="AF546">
        <f>SUM(Sheet1!AF$4:AF546)</f>
        <v>0.10698447267599742</v>
      </c>
      <c r="AG546">
        <f>SUM(Sheet1!AG$4:AG546)</f>
        <v>0.43490447623946704</v>
      </c>
      <c r="AO546" s="1">
        <v>40561</v>
      </c>
      <c r="AP546">
        <f>SUM(Sheet1!AP$4:AP546)</f>
        <v>7.5249343387790102E-2</v>
      </c>
      <c r="AQ546">
        <f>SUM(Sheet1!AQ$4:AQ546)</f>
        <v>0.11833703924866934</v>
      </c>
      <c r="AR546">
        <f>SUM(Sheet1!AR$4:AR546)</f>
        <v>-2.9505421488249306E-2</v>
      </c>
      <c r="AS546">
        <f>SUM(Sheet1!AS$4:AS546)</f>
        <v>0.86438830783619214</v>
      </c>
      <c r="AU546" s="1">
        <v>41460</v>
      </c>
      <c r="AV546">
        <f>SUM(Sheet1!AV$4:AV546)</f>
        <v>0.60664466155474139</v>
      </c>
      <c r="AW546">
        <f>SUM(Sheet1!AW$4:AW546)</f>
        <v>-6.4417344819497346E-2</v>
      </c>
      <c r="AX546">
        <f>SUM(Sheet1!AX$4:AX546)</f>
        <v>0.25838779287654479</v>
      </c>
      <c r="AY546">
        <f>SUM(Sheet1!AY$4:AY546)</f>
        <v>-0.15030974205405123</v>
      </c>
    </row>
    <row r="547" spans="29:51" x14ac:dyDescent="0.4">
      <c r="AC547" s="1">
        <v>38901</v>
      </c>
      <c r="AD547">
        <f>SUM(Sheet1!AD$4:AD547)</f>
        <v>-0.29779219141964131</v>
      </c>
      <c r="AE547">
        <f>SUM(Sheet1!AE$4:AE547)</f>
        <v>0.47702204655373925</v>
      </c>
      <c r="AF547">
        <f>SUM(Sheet1!AF$4:AF547)</f>
        <v>9.9979449174327106E-2</v>
      </c>
      <c r="AG547">
        <f>SUM(Sheet1!AG$4:AG547)</f>
        <v>0.4341878444090701</v>
      </c>
      <c r="AO547" s="1">
        <v>40562</v>
      </c>
      <c r="AP547">
        <f>SUM(Sheet1!AP$4:AP547)</f>
        <v>9.4564490385052435E-2</v>
      </c>
      <c r="AQ547">
        <f>SUM(Sheet1!AQ$4:AQ547)</f>
        <v>0.10795067529611979</v>
      </c>
      <c r="AR547">
        <f>SUM(Sheet1!AR$4:AR547)</f>
        <v>-3.8808135466323002E-2</v>
      </c>
      <c r="AS547">
        <f>SUM(Sheet1!AS$4:AS547)</f>
        <v>0.87396892967277917</v>
      </c>
      <c r="AU547" s="1">
        <v>41463</v>
      </c>
      <c r="AV547">
        <f>SUM(Sheet1!AV$4:AV547)</f>
        <v>0.58338792551817653</v>
      </c>
      <c r="AW547">
        <f>SUM(Sheet1!AW$4:AW547)</f>
        <v>-4.4631052135043148E-2</v>
      </c>
      <c r="AX547">
        <f>SUM(Sheet1!AX$4:AX547)</f>
        <v>0.26486474090183576</v>
      </c>
      <c r="AY547">
        <f>SUM(Sheet1!AY$4:AY547)</f>
        <v>-0.15941291130556845</v>
      </c>
    </row>
    <row r="548" spans="29:51" x14ac:dyDescent="0.4">
      <c r="AC548" s="1">
        <v>38902</v>
      </c>
      <c r="AD548">
        <f>SUM(Sheet1!AD$4:AD548)</f>
        <v>-0.29735182836213081</v>
      </c>
      <c r="AE548">
        <f>SUM(Sheet1!AE$4:AE548)</f>
        <v>0.47520274731919143</v>
      </c>
      <c r="AF548">
        <f>SUM(Sheet1!AF$4:AF548)</f>
        <v>0.10442117285871944</v>
      </c>
      <c r="AG548">
        <f>SUM(Sheet1!AG$4:AG548)</f>
        <v>0.4271359111036257</v>
      </c>
      <c r="AO548" s="1">
        <v>40563</v>
      </c>
      <c r="AP548">
        <f>SUM(Sheet1!AP$4:AP548)</f>
        <v>8.4890885865136378E-2</v>
      </c>
      <c r="AQ548">
        <f>SUM(Sheet1!AQ$4:AQ548)</f>
        <v>0.10981952737915857</v>
      </c>
      <c r="AR548">
        <f>SUM(Sheet1!AR$4:AR548)</f>
        <v>-3.3188927115863964E-2</v>
      </c>
      <c r="AS548">
        <f>SUM(Sheet1!AS$4:AS548)</f>
        <v>0.86859739878647657</v>
      </c>
      <c r="AU548" s="1">
        <v>41464</v>
      </c>
      <c r="AV548">
        <f>SUM(Sheet1!AV$4:AV548)</f>
        <v>0.58461946491605865</v>
      </c>
      <c r="AW548">
        <f>SUM(Sheet1!AW$4:AW548)</f>
        <v>-5.1060775470913922E-2</v>
      </c>
      <c r="AX548">
        <f>SUM(Sheet1!AX$4:AX548)</f>
        <v>0.26120583198608738</v>
      </c>
      <c r="AY548">
        <f>SUM(Sheet1!AY$4:AY548)</f>
        <v>-0.1516721831667458</v>
      </c>
    </row>
    <row r="549" spans="29:51" x14ac:dyDescent="0.4">
      <c r="AC549" s="1">
        <v>38903</v>
      </c>
      <c r="AD549">
        <f>SUM(Sheet1!AD$4:AD549)</f>
        <v>-0.29017210032334695</v>
      </c>
      <c r="AE549">
        <f>SUM(Sheet1!AE$4:AE549)</f>
        <v>0.4713190698982811</v>
      </c>
      <c r="AF549">
        <f>SUM(Sheet1!AF$4:AF549)</f>
        <v>9.8182369668040392E-2</v>
      </c>
      <c r="AG549">
        <f>SUM(Sheet1!AG$4:AG549)</f>
        <v>0.42328397008647245</v>
      </c>
      <c r="AO549" s="1">
        <v>40564</v>
      </c>
      <c r="AP549">
        <f>SUM(Sheet1!AP$4:AP549)</f>
        <v>9.1979085520132342E-2</v>
      </c>
      <c r="AQ549">
        <f>SUM(Sheet1!AQ$4:AQ549)</f>
        <v>0.11709676451653706</v>
      </c>
      <c r="AR549">
        <f>SUM(Sheet1!AR$4:AR549)</f>
        <v>-2.1930667822796734E-2</v>
      </c>
      <c r="AS549">
        <f>SUM(Sheet1!AS$4:AS549)</f>
        <v>0.85030756980357836</v>
      </c>
      <c r="AU549" s="1">
        <v>41465</v>
      </c>
      <c r="AV549">
        <f>SUM(Sheet1!AV$4:AV549)</f>
        <v>0.59650848593512973</v>
      </c>
      <c r="AW549">
        <f>SUM(Sheet1!AW$4:AW549)</f>
        <v>-6.3886102156685665E-2</v>
      </c>
      <c r="AX549">
        <f>SUM(Sheet1!AX$4:AX549)</f>
        <v>0.25426530807847303</v>
      </c>
      <c r="AY549">
        <f>SUM(Sheet1!AY$4:AY549)</f>
        <v>-0.15466872237498419</v>
      </c>
    </row>
    <row r="550" spans="29:51" x14ac:dyDescent="0.4">
      <c r="AC550" s="1">
        <v>38904</v>
      </c>
      <c r="AD550">
        <f>SUM(Sheet1!AD$4:AD550)</f>
        <v>-0.28613843504452086</v>
      </c>
      <c r="AE550">
        <f>SUM(Sheet1!AE$4:AE550)</f>
        <v>0.46767490043169546</v>
      </c>
      <c r="AF550">
        <f>SUM(Sheet1!AF$4:AF550)</f>
        <v>9.7261311614457169E-2</v>
      </c>
      <c r="AG550">
        <f>SUM(Sheet1!AG$4:AG550)</f>
        <v>0.41095843084413064</v>
      </c>
      <c r="AO550" s="1">
        <v>40567</v>
      </c>
      <c r="AP550">
        <f>SUM(Sheet1!AP$4:AP550)</f>
        <v>8.5267676124159308E-2</v>
      </c>
      <c r="AQ550">
        <f>SUM(Sheet1!AQ$4:AQ550)</f>
        <v>0.1082505601446645</v>
      </c>
      <c r="AR550">
        <f>SUM(Sheet1!AR$4:AR550)</f>
        <v>-3.2607644953475123E-2</v>
      </c>
      <c r="AS550">
        <f>SUM(Sheet1!AS$4:AS550)</f>
        <v>0.85701897919955139</v>
      </c>
      <c r="AU550" s="1">
        <v>41466</v>
      </c>
      <c r="AV550">
        <f>SUM(Sheet1!AV$4:AV550)</f>
        <v>0.61540684335949991</v>
      </c>
      <c r="AW550">
        <f>SUM(Sheet1!AW$4:AW550)</f>
        <v>-7.6899068724065156E-2</v>
      </c>
      <c r="AX550">
        <f>SUM(Sheet1!AX$4:AX550)</f>
        <v>0.24553627558008373</v>
      </c>
      <c r="AY550">
        <f>SUM(Sheet1!AY$4:AY550)</f>
        <v>-0.12228502851730305</v>
      </c>
    </row>
    <row r="551" spans="29:51" x14ac:dyDescent="0.4">
      <c r="AC551" s="1">
        <v>38905</v>
      </c>
      <c r="AD551">
        <f>SUM(Sheet1!AD$4:AD551)</f>
        <v>-0.28864602902482206</v>
      </c>
      <c r="AE551">
        <f>SUM(Sheet1!AE$4:AE551)</f>
        <v>0.4579221002609547</v>
      </c>
      <c r="AF551">
        <f>SUM(Sheet1!AF$4:AF551)</f>
        <v>9.2933384229670457E-2</v>
      </c>
      <c r="AG551">
        <f>SUM(Sheet1!AG$4:AG551)</f>
        <v>0.41848274723245871</v>
      </c>
      <c r="AO551" s="1">
        <v>40568</v>
      </c>
      <c r="AP551">
        <f>SUM(Sheet1!AP$4:AP551)</f>
        <v>8.6909909264087926E-2</v>
      </c>
      <c r="AQ551">
        <f>SUM(Sheet1!AQ$4:AQ551)</f>
        <v>0.10839430908201042</v>
      </c>
      <c r="AR551">
        <f>SUM(Sheet1!AR$4:AR551)</f>
        <v>-2.8948243076359015E-2</v>
      </c>
      <c r="AS551">
        <f>SUM(Sheet1!AS$4:AS551)</f>
        <v>0.85949621052924174</v>
      </c>
      <c r="AU551" s="1">
        <v>41467</v>
      </c>
      <c r="AV551">
        <f>SUM(Sheet1!AV$4:AV551)</f>
        <v>0.62016328095175843</v>
      </c>
      <c r="AW551">
        <f>SUM(Sheet1!AW$4:AW551)</f>
        <v>-6.3635423077447073E-2</v>
      </c>
      <c r="AX551">
        <f>SUM(Sheet1!AX$4:AX551)</f>
        <v>0.25013905019640914</v>
      </c>
      <c r="AY551">
        <f>SUM(Sheet1!AY$4:AY551)</f>
        <v>-0.12704146610956157</v>
      </c>
    </row>
    <row r="552" spans="29:51" x14ac:dyDescent="0.4">
      <c r="AC552" s="1">
        <v>38908</v>
      </c>
      <c r="AD552">
        <f>SUM(Sheet1!AD$4:AD552)</f>
        <v>-0.30200233560553613</v>
      </c>
      <c r="AE552">
        <f>SUM(Sheet1!AE$4:AE552)</f>
        <v>0.4603942060216909</v>
      </c>
      <c r="AF552">
        <f>SUM(Sheet1!AF$4:AF552)</f>
        <v>9.2396585461685721E-2</v>
      </c>
      <c r="AG552">
        <f>SUM(Sheet1!AG$4:AG552)</f>
        <v>0.44015852136724931</v>
      </c>
      <c r="AO552" s="1">
        <v>40569</v>
      </c>
      <c r="AP552">
        <f>SUM(Sheet1!AP$4:AP552)</f>
        <v>9.7308287202258148E-2</v>
      </c>
      <c r="AQ552">
        <f>SUM(Sheet1!AQ$4:AQ552)</f>
        <v>9.5817347366029426E-2</v>
      </c>
      <c r="AR552">
        <f>SUM(Sheet1!AR$4:AR552)</f>
        <v>-3.7919472039490199E-2</v>
      </c>
      <c r="AS552">
        <f>SUM(Sheet1!AS$4:AS552)</f>
        <v>0.87268757618081516</v>
      </c>
      <c r="AU552" s="1">
        <v>41470</v>
      </c>
      <c r="AV552">
        <f>SUM(Sheet1!AV$4:AV552)</f>
        <v>0.61800029479486984</v>
      </c>
      <c r="AW552">
        <f>SUM(Sheet1!AW$4:AW552)</f>
        <v>-5.6124757735674602E-2</v>
      </c>
      <c r="AX552">
        <f>SUM(Sheet1!AX$4:AX552)</f>
        <v>0.25229345476642173</v>
      </c>
      <c r="AY552">
        <f>SUM(Sheet1!AY$4:AY552)</f>
        <v>-0.12411628483072179</v>
      </c>
    </row>
    <row r="553" spans="29:51" x14ac:dyDescent="0.4">
      <c r="AC553" s="1">
        <v>38909</v>
      </c>
      <c r="AD553">
        <f>SUM(Sheet1!AD$4:AD553)</f>
        <v>-0.29977171496814692</v>
      </c>
      <c r="AE553">
        <f>SUM(Sheet1!AE$4:AE553)</f>
        <v>0.45547726180977743</v>
      </c>
      <c r="AF553">
        <f>SUM(Sheet1!AF$4:AF553)</f>
        <v>8.8153069144699558E-2</v>
      </c>
      <c r="AG553">
        <f>SUM(Sheet1!AG$4:AG553)</f>
        <v>0.44122823076286333</v>
      </c>
      <c r="AO553" s="1">
        <v>40570</v>
      </c>
      <c r="AP553">
        <f>SUM(Sheet1!AP$4:AP553)</f>
        <v>9.190146911861774E-2</v>
      </c>
      <c r="AQ553">
        <f>SUM(Sheet1!AQ$4:AQ553)</f>
        <v>9.8839786362881266E-2</v>
      </c>
      <c r="AR553">
        <f>SUM(Sheet1!AR$4:AR553)</f>
        <v>-3.5701739780164665E-2</v>
      </c>
      <c r="AS553">
        <f>SUM(Sheet1!AS$4:AS553)</f>
        <v>0.87408637823239144</v>
      </c>
      <c r="AU553" s="1">
        <v>41471</v>
      </c>
      <c r="AV553">
        <f>SUM(Sheet1!AV$4:AV553)</f>
        <v>0.61236829497908651</v>
      </c>
      <c r="AW553">
        <f>SUM(Sheet1!AW$4:AW553)</f>
        <v>-4.5460218231304306E-2</v>
      </c>
      <c r="AX553">
        <f>SUM(Sheet1!AX$4:AX553)</f>
        <v>0.25250665221500734</v>
      </c>
      <c r="AY553">
        <f>SUM(Sheet1!AY$4:AY553)</f>
        <v>-0.12990850435994994</v>
      </c>
    </row>
    <row r="554" spans="29:51" x14ac:dyDescent="0.4">
      <c r="AC554" s="1">
        <v>38910</v>
      </c>
      <c r="AD554">
        <f>SUM(Sheet1!AD$4:AD554)</f>
        <v>-0.29668474554101731</v>
      </c>
      <c r="AE554">
        <f>SUM(Sheet1!AE$4:AE554)</f>
        <v>0.45932999769666594</v>
      </c>
      <c r="AF554">
        <f>SUM(Sheet1!AF$4:AF554)</f>
        <v>9.287616634597462E-2</v>
      </c>
      <c r="AG554">
        <f>SUM(Sheet1!AG$4:AG554)</f>
        <v>0.43814126133573372</v>
      </c>
      <c r="AO554" s="1">
        <v>40571</v>
      </c>
      <c r="AP554">
        <f>SUM(Sheet1!AP$4:AP554)</f>
        <v>0.11068429501381716</v>
      </c>
      <c r="AQ554">
        <f>SUM(Sheet1!AQ$4:AQ554)</f>
        <v>9.2384436566757211E-2</v>
      </c>
      <c r="AR554">
        <f>SUM(Sheet1!AR$4:AR554)</f>
        <v>-4.0729826391760815E-2</v>
      </c>
      <c r="AS554">
        <f>SUM(Sheet1!AS$4:AS554)</f>
        <v>0.87140013181405329</v>
      </c>
      <c r="AU554" s="1">
        <v>41472</v>
      </c>
      <c r="AV554">
        <f>SUM(Sheet1!AV$4:AV554)</f>
        <v>0.61774815572739272</v>
      </c>
      <c r="AW554">
        <f>SUM(Sheet1!AW$4:AW554)</f>
        <v>-4.6255852569987765E-2</v>
      </c>
      <c r="AX554">
        <f>SUM(Sheet1!AX$4:AX554)</f>
        <v>0.24578562603794751</v>
      </c>
      <c r="AY554">
        <f>SUM(Sheet1!AY$4:AY554)</f>
        <v>-0.11833921256588331</v>
      </c>
    </row>
    <row r="555" spans="29:51" x14ac:dyDescent="0.4">
      <c r="AC555" s="1">
        <v>38911</v>
      </c>
      <c r="AD555">
        <f>SUM(Sheet1!AD$4:AD555)</f>
        <v>-0.30043395808885209</v>
      </c>
      <c r="AE555">
        <f>SUM(Sheet1!AE$4:AE555)</f>
        <v>0.45574958127164511</v>
      </c>
      <c r="AF555">
        <f>SUM(Sheet1!AF$4:AF555)</f>
        <v>9.8298343226417617E-2</v>
      </c>
      <c r="AG555">
        <f>SUM(Sheet1!AG$4:AG555)</f>
        <v>0.42873257914672636</v>
      </c>
      <c r="AO555" s="1">
        <v>40574</v>
      </c>
      <c r="AP555">
        <f>SUM(Sheet1!AP$4:AP555)</f>
        <v>0.1011131008680064</v>
      </c>
      <c r="AQ555">
        <f>SUM(Sheet1!AQ$4:AQ555)</f>
        <v>0.10037960960302261</v>
      </c>
      <c r="AR555">
        <f>SUM(Sheet1!AR$4:AR555)</f>
        <v>-2.9979857207365734E-2</v>
      </c>
      <c r="AS555">
        <f>SUM(Sheet1!AS$4:AS555)</f>
        <v>0.85225845467273531</v>
      </c>
      <c r="AU555" s="1">
        <v>41473</v>
      </c>
      <c r="AV555">
        <f>SUM(Sheet1!AV$4:AV555)</f>
        <v>0.60429683837116566</v>
      </c>
      <c r="AW555">
        <f>SUM(Sheet1!AW$4:AW555)</f>
        <v>-5.1616017423918747E-2</v>
      </c>
      <c r="AX555">
        <f>SUM(Sheet1!AX$4:AX555)</f>
        <v>0.24609930357139786</v>
      </c>
      <c r="AY555">
        <f>SUM(Sheet1!AY$4:AY555)</f>
        <v>-0.12610001642177748</v>
      </c>
    </row>
    <row r="556" spans="29:51" x14ac:dyDescent="0.4">
      <c r="AC556" s="1">
        <v>38912</v>
      </c>
      <c r="AD556">
        <f>SUM(Sheet1!AD$4:AD556)</f>
        <v>-0.30293470951656476</v>
      </c>
      <c r="AE556">
        <f>SUM(Sheet1!AE$4:AE556)</f>
        <v>0.45652445143929821</v>
      </c>
      <c r="AF556">
        <f>SUM(Sheet1!AF$4:AF556)</f>
        <v>0.10378029182892534</v>
      </c>
      <c r="AG556">
        <f>SUM(Sheet1!AG$4:AG556)</f>
        <v>0.40456666390777241</v>
      </c>
      <c r="AO556" s="1">
        <v>40575</v>
      </c>
      <c r="AP556">
        <f>SUM(Sheet1!AP$4:AP556)</f>
        <v>0.10194357674624843</v>
      </c>
      <c r="AQ556">
        <f>SUM(Sheet1!AQ$4:AQ556)</f>
        <v>9.8695330628034594E-2</v>
      </c>
      <c r="AR556">
        <f>SUM(Sheet1!AR$4:AR556)</f>
        <v>-2.9684816807902248E-2</v>
      </c>
      <c r="AS556">
        <f>SUM(Sheet1!AS$4:AS556)</f>
        <v>0.85346671477818348</v>
      </c>
      <c r="AU556" s="1">
        <v>41474</v>
      </c>
      <c r="AV556">
        <f>SUM(Sheet1!AV$4:AV556)</f>
        <v>0.59325471363390037</v>
      </c>
      <c r="AW556">
        <f>SUM(Sheet1!AW$4:AW556)</f>
        <v>-3.8392953283177267E-2</v>
      </c>
      <c r="AX556">
        <f>SUM(Sheet1!AX$4:AX556)</f>
        <v>0.26100669857722159</v>
      </c>
      <c r="AY556">
        <f>SUM(Sheet1!AY$4:AY556)</f>
        <v>-0.12976377403745332</v>
      </c>
    </row>
    <row r="557" spans="29:51" x14ac:dyDescent="0.4">
      <c r="AC557" s="1">
        <v>38916</v>
      </c>
      <c r="AD557">
        <f>SUM(Sheet1!AD$4:AD557)</f>
        <v>-0.29009619942929954</v>
      </c>
      <c r="AE557">
        <f>SUM(Sheet1!AE$4:AE557)</f>
        <v>0.45548059885660341</v>
      </c>
      <c r="AF557">
        <f>SUM(Sheet1!AF$4:AF557)</f>
        <v>0.10119148481127205</v>
      </c>
      <c r="AG557">
        <f>SUM(Sheet1!AG$4:AG557)</f>
        <v>0.3883034962862606</v>
      </c>
      <c r="AO557" s="1">
        <v>40581</v>
      </c>
      <c r="AP557">
        <f>SUM(Sheet1!AP$4:AP557)</f>
        <v>8.5450728031017054E-2</v>
      </c>
      <c r="AQ557">
        <f>SUM(Sheet1!AQ$4:AQ557)</f>
        <v>9.5365020450715821E-2</v>
      </c>
      <c r="AR557">
        <f>SUM(Sheet1!AR$4:AR557)</f>
        <v>-3.1327265513332536E-2</v>
      </c>
      <c r="AS557">
        <f>SUM(Sheet1!AS$4:AS557)</f>
        <v>0.85876932951579532</v>
      </c>
      <c r="AU557" s="1">
        <v>41477</v>
      </c>
      <c r="AV557">
        <f>SUM(Sheet1!AV$4:AV557)</f>
        <v>0.58850323654428327</v>
      </c>
      <c r="AW557">
        <f>SUM(Sheet1!AW$4:AW557)</f>
        <v>-2.6258102600199118E-2</v>
      </c>
      <c r="AX557">
        <f>SUM(Sheet1!AX$4:AX557)</f>
        <v>0.26907269701867775</v>
      </c>
      <c r="AY557">
        <f>SUM(Sheet1!AY$4:AY557)</f>
        <v>-0.12501229694783622</v>
      </c>
    </row>
    <row r="558" spans="29:51" x14ac:dyDescent="0.4">
      <c r="AC558" s="1">
        <v>38917</v>
      </c>
      <c r="AD558">
        <f>SUM(Sheet1!AD$4:AD558)</f>
        <v>-0.29397097484791013</v>
      </c>
      <c r="AE558">
        <f>SUM(Sheet1!AE$4:AE558)</f>
        <v>0.46143157058976636</v>
      </c>
      <c r="AF558">
        <f>SUM(Sheet1!AF$4:AF558)</f>
        <v>0.10370061713521594</v>
      </c>
      <c r="AG558">
        <f>SUM(Sheet1!AG$4:AG558)</f>
        <v>0.38874184558803271</v>
      </c>
      <c r="AO558" s="1">
        <v>40582</v>
      </c>
      <c r="AP558">
        <f>SUM(Sheet1!AP$4:AP558)</f>
        <v>8.0463429993720914E-2</v>
      </c>
      <c r="AQ558">
        <f>SUM(Sheet1!AQ$4:AQ558)</f>
        <v>0.10218906702163455</v>
      </c>
      <c r="AR558">
        <f>SUM(Sheet1!AR$4:AR558)</f>
        <v>-2.952872337006851E-2</v>
      </c>
      <c r="AS558">
        <f>SUM(Sheet1!AS$4:AS558)</f>
        <v>0.85243975512510795</v>
      </c>
      <c r="AU558" s="1">
        <v>41478</v>
      </c>
      <c r="AV558">
        <f>SUM(Sheet1!AV$4:AV558)</f>
        <v>0.6010247770361441</v>
      </c>
      <c r="AW558">
        <f>SUM(Sheet1!AW$4:AW558)</f>
        <v>-2.337214729382131E-2</v>
      </c>
      <c r="AX558">
        <f>SUM(Sheet1!AX$4:AX558)</f>
        <v>0.25930530481813385</v>
      </c>
      <c r="AY558">
        <f>SUM(Sheet1!AY$4:AY558)</f>
        <v>-0.11082527498879369</v>
      </c>
    </row>
    <row r="559" spans="29:51" x14ac:dyDescent="0.4">
      <c r="AC559" s="1">
        <v>38918</v>
      </c>
      <c r="AD559">
        <f>SUM(Sheet1!AD$4:AD559)</f>
        <v>-0.29642422368668575</v>
      </c>
      <c r="AE559">
        <f>SUM(Sheet1!AE$4:AE559)</f>
        <v>0.45022959135565588</v>
      </c>
      <c r="AF559">
        <f>SUM(Sheet1!AF$4:AF559)</f>
        <v>9.2832548669731008E-2</v>
      </c>
      <c r="AG559">
        <f>SUM(Sheet1!AG$4:AG559)</f>
        <v>0.42222957718542897</v>
      </c>
      <c r="AO559" s="1">
        <v>40583</v>
      </c>
      <c r="AP559">
        <f>SUM(Sheet1!AP$4:AP559)</f>
        <v>9.1357244690150163E-2</v>
      </c>
      <c r="AQ559">
        <f>SUM(Sheet1!AQ$4:AQ559)</f>
        <v>0.10685047200332731</v>
      </c>
      <c r="AR559">
        <f>SUM(Sheet1!AR$4:AR559)</f>
        <v>-2.7713816109994016E-2</v>
      </c>
      <c r="AS559">
        <f>SUM(Sheet1!AS$4:AS559)</f>
        <v>0.84050535770235191</v>
      </c>
      <c r="AU559" s="1">
        <v>41479</v>
      </c>
      <c r="AV559">
        <f>SUM(Sheet1!AV$4:AV559)</f>
        <v>0.60223952986913765</v>
      </c>
      <c r="AW559">
        <f>SUM(Sheet1!AW$4:AW559)</f>
        <v>-6.5615769860440931E-3</v>
      </c>
      <c r="AX559">
        <f>SUM(Sheet1!AX$4:AX559)</f>
        <v>0.26038496584739546</v>
      </c>
      <c r="AY559">
        <f>SUM(Sheet1!AY$4:AY559)</f>
        <v>-0.10591914029309568</v>
      </c>
    </row>
    <row r="560" spans="29:51" x14ac:dyDescent="0.4">
      <c r="AC560" s="1">
        <v>38919</v>
      </c>
      <c r="AD560">
        <f>SUM(Sheet1!AD$4:AD560)</f>
        <v>-0.29743024197104018</v>
      </c>
      <c r="AE560">
        <f>SUM(Sheet1!AE$4:AE560)</f>
        <v>0.44701394274988271</v>
      </c>
      <c r="AF560">
        <f>SUM(Sheet1!AF$4:AF560)</f>
        <v>9.4190079944888483E-2</v>
      </c>
      <c r="AG560">
        <f>SUM(Sheet1!AG$4:AG560)</f>
        <v>0.42156335466710781</v>
      </c>
      <c r="AO560" s="1">
        <v>40584</v>
      </c>
      <c r="AP560">
        <f>SUM(Sheet1!AP$4:AP560)</f>
        <v>8.6105299525274237E-2</v>
      </c>
      <c r="AQ560">
        <f>SUM(Sheet1!AQ$4:AQ560)</f>
        <v>0.11925705692189859</v>
      </c>
      <c r="AR560">
        <f>SUM(Sheet1!AR$4:AR560)</f>
        <v>-2.1561284364648325E-2</v>
      </c>
      <c r="AS560">
        <f>SUM(Sheet1!AS$4:AS560)</f>
        <v>0.82075730286722781</v>
      </c>
      <c r="AU560" s="1">
        <v>41480</v>
      </c>
      <c r="AV560">
        <f>SUM(Sheet1!AV$4:AV560)</f>
        <v>0.60276406182523834</v>
      </c>
      <c r="AW560">
        <f>SUM(Sheet1!AW$4:AW560)</f>
        <v>1.7892299523022182E-2</v>
      </c>
      <c r="AX560">
        <f>SUM(Sheet1!AX$4:AX560)</f>
        <v>0.26675196414174718</v>
      </c>
      <c r="AY560">
        <f>SUM(Sheet1!AY$4:AY560)</f>
        <v>-0.10644367224919637</v>
      </c>
    </row>
    <row r="561" spans="29:51" x14ac:dyDescent="0.4">
      <c r="AC561" s="1">
        <v>38922</v>
      </c>
      <c r="AD561">
        <f>SUM(Sheet1!AD$4:AD561)</f>
        <v>-0.30602077037061381</v>
      </c>
      <c r="AE561">
        <f>SUM(Sheet1!AE$4:AE561)</f>
        <v>0.44949713551068227</v>
      </c>
      <c r="AF561">
        <f>SUM(Sheet1!AF$4:AF561)</f>
        <v>9.8805506698533718E-2</v>
      </c>
      <c r="AG561">
        <f>SUM(Sheet1!AG$4:AG561)</f>
        <v>0.41507850618225939</v>
      </c>
      <c r="AO561" s="1">
        <v>40585</v>
      </c>
      <c r="AP561">
        <f>SUM(Sheet1!AP$4:AP561)</f>
        <v>7.9430826287131717E-2</v>
      </c>
      <c r="AQ561">
        <f>SUM(Sheet1!AQ$4:AQ561)</f>
        <v>0.11420319496817399</v>
      </c>
      <c r="AR561">
        <f>SUM(Sheet1!AR$4:AR561)</f>
        <v>-1.8639155361820814E-2</v>
      </c>
      <c r="AS561">
        <f>SUM(Sheet1!AS$4:AS561)</f>
        <v>0.80499587866947286</v>
      </c>
      <c r="AU561" s="1">
        <v>41481</v>
      </c>
      <c r="AV561">
        <f>SUM(Sheet1!AV$4:AV561)</f>
        <v>0.59327525845480622</v>
      </c>
      <c r="AW561">
        <f>SUM(Sheet1!AW$4:AW561)</f>
        <v>3.8793591358387669E-2</v>
      </c>
      <c r="AX561">
        <f>SUM(Sheet1!AX$4:AX561)</f>
        <v>0.26992263316429377</v>
      </c>
      <c r="AY561">
        <f>SUM(Sheet1!AY$4:AY561)</f>
        <v>-0.1060803441639353</v>
      </c>
    </row>
    <row r="562" spans="29:51" x14ac:dyDescent="0.4">
      <c r="AC562" s="1">
        <v>38923</v>
      </c>
      <c r="AD562">
        <f>SUM(Sheet1!AD$4:AD562)</f>
        <v>-0.30316634976384249</v>
      </c>
      <c r="AE562">
        <f>SUM(Sheet1!AE$4:AE562)</f>
        <v>0.44885468968077746</v>
      </c>
      <c r="AF562">
        <f>SUM(Sheet1!AF$4:AF562)</f>
        <v>9.4391724951587208E-2</v>
      </c>
      <c r="AG562">
        <f>SUM(Sheet1!AG$4:AG562)</f>
        <v>0.42923088829657641</v>
      </c>
      <c r="AO562" s="1">
        <v>40588</v>
      </c>
      <c r="AP562">
        <f>SUM(Sheet1!AP$4:AP562)</f>
        <v>9.937869967233981E-2</v>
      </c>
      <c r="AQ562">
        <f>SUM(Sheet1!AQ$4:AQ562)</f>
        <v>8.4363600518839732E-2</v>
      </c>
      <c r="AR562">
        <f>SUM(Sheet1!AR$4:AR562)</f>
        <v>-4.0399755781730495E-2</v>
      </c>
      <c r="AS562">
        <f>SUM(Sheet1!AS$4:AS562)</f>
        <v>0.82657805992907352</v>
      </c>
      <c r="AU562" s="1">
        <v>41484</v>
      </c>
      <c r="AV562">
        <f>SUM(Sheet1!AV$4:AV562)</f>
        <v>0.58305116517531286</v>
      </c>
      <c r="AW562">
        <f>SUM(Sheet1!AW$4:AW562)</f>
        <v>3.5678390161970941E-2</v>
      </c>
      <c r="AX562">
        <f>SUM(Sheet1!AX$4:AX562)</f>
        <v>0.27779313182473497</v>
      </c>
      <c r="AY562">
        <f>SUM(Sheet1!AY$4:AY562)</f>
        <v>-0.11120544505174812</v>
      </c>
    </row>
    <row r="563" spans="29:51" x14ac:dyDescent="0.4">
      <c r="AC563" s="1">
        <v>38924</v>
      </c>
      <c r="AD563">
        <f>SUM(Sheet1!AD$4:AD563)</f>
        <v>-0.30059185332206906</v>
      </c>
      <c r="AE563">
        <f>SUM(Sheet1!AE$4:AE563)</f>
        <v>0.44233637236110268</v>
      </c>
      <c r="AF563">
        <f>SUM(Sheet1!AF$4:AF563)</f>
        <v>8.3010786390018243E-2</v>
      </c>
      <c r="AG563">
        <f>SUM(Sheet1!AG$4:AG563)</f>
        <v>0.42832863265747867</v>
      </c>
      <c r="AO563" s="1">
        <v>40589</v>
      </c>
      <c r="AP563">
        <f>SUM(Sheet1!AP$4:AP563)</f>
        <v>0.10695594121971352</v>
      </c>
      <c r="AQ563">
        <f>SUM(Sheet1!AQ$4:AQ563)</f>
        <v>7.6035180588551854E-2</v>
      </c>
      <c r="AR563">
        <f>SUM(Sheet1!AR$4:AR563)</f>
        <v>-4.6402505102337788E-2</v>
      </c>
      <c r="AS563">
        <f>SUM(Sheet1!AS$4:AS563)</f>
        <v>0.82424740809838404</v>
      </c>
      <c r="AU563" s="1">
        <v>41485</v>
      </c>
      <c r="AV563">
        <f>SUM(Sheet1!AV$4:AV563)</f>
        <v>0.57938044946826717</v>
      </c>
      <c r="AW563">
        <f>SUM(Sheet1!AW$4:AW563)</f>
        <v>5.7625070075012608E-2</v>
      </c>
      <c r="AX563">
        <f>SUM(Sheet1!AX$4:AX563)</f>
        <v>0.28606913654998001</v>
      </c>
      <c r="AY563">
        <f>SUM(Sheet1!AY$4:AY563)</f>
        <v>-0.10207876675701733</v>
      </c>
    </row>
    <row r="564" spans="29:51" x14ac:dyDescent="0.4">
      <c r="AC564" s="1">
        <v>38925</v>
      </c>
      <c r="AD564">
        <f>SUM(Sheet1!AD$4:AD564)</f>
        <v>-0.30681414433689524</v>
      </c>
      <c r="AE564">
        <f>SUM(Sheet1!AE$4:AE564)</f>
        <v>0.44518166615866006</v>
      </c>
      <c r="AF564">
        <f>SUM(Sheet1!AF$4:AF564)</f>
        <v>8.6989137134127148E-2</v>
      </c>
      <c r="AG564">
        <f>SUM(Sheet1!AG$4:AG564)</f>
        <v>0.44289816908131985</v>
      </c>
      <c r="AO564" s="1">
        <v>40590</v>
      </c>
      <c r="AP564">
        <f>SUM(Sheet1!AP$4:AP564)</f>
        <v>0.10408683278764652</v>
      </c>
      <c r="AQ564">
        <f>SUM(Sheet1!AQ$4:AQ564)</f>
        <v>9.8850309904577549E-2</v>
      </c>
      <c r="AR564">
        <f>SUM(Sheet1!AR$4:AR564)</f>
        <v>-2.9313816392946279E-2</v>
      </c>
      <c r="AS564">
        <f>SUM(Sheet1!AS$4:AS564)</f>
        <v>0.8135465791609312</v>
      </c>
      <c r="AU564" s="1">
        <v>41486</v>
      </c>
      <c r="AV564">
        <f>SUM(Sheet1!AV$4:AV564)</f>
        <v>0.57480400790631303</v>
      </c>
      <c r="AW564">
        <f>SUM(Sheet1!AW$4:AW564)</f>
        <v>9.1661781285614641E-2</v>
      </c>
      <c r="AX564">
        <f>SUM(Sheet1!AX$4:AX564)</f>
        <v>0.30610278140625913</v>
      </c>
      <c r="AY564">
        <f>SUM(Sheet1!AY$4:AY564)</f>
        <v>-0.10525426317955933</v>
      </c>
    </row>
    <row r="565" spans="29:51" x14ac:dyDescent="0.4">
      <c r="AC565" s="1">
        <v>38926</v>
      </c>
      <c r="AD565">
        <f>SUM(Sheet1!AD$4:AD565)</f>
        <v>-0.31355534116852479</v>
      </c>
      <c r="AE565">
        <f>SUM(Sheet1!AE$4:AE565)</f>
        <v>0.4447687028300924</v>
      </c>
      <c r="AF565">
        <f>SUM(Sheet1!AF$4:AF565)</f>
        <v>8.2438613312774023E-2</v>
      </c>
      <c r="AG565">
        <f>SUM(Sheet1!AG$4:AG565)</f>
        <v>0.44301684935665797</v>
      </c>
      <c r="AO565" s="1">
        <v>40591</v>
      </c>
      <c r="AP565">
        <f>SUM(Sheet1!AP$4:AP565)</f>
        <v>0.11867615114753149</v>
      </c>
      <c r="AQ565">
        <f>SUM(Sheet1!AQ$4:AQ565)</f>
        <v>9.9555780664716043E-2</v>
      </c>
      <c r="AR565">
        <f>SUM(Sheet1!AR$4:AR565)</f>
        <v>-2.4725201134784047E-2</v>
      </c>
      <c r="AS565">
        <f>SUM(Sheet1!AS$4:AS565)</f>
        <v>0.80848107032485572</v>
      </c>
      <c r="AU565" s="1">
        <v>41487</v>
      </c>
      <c r="AV565">
        <f>SUM(Sheet1!AV$4:AV565)</f>
        <v>0.57117482931040198</v>
      </c>
      <c r="AW565">
        <f>SUM(Sheet1!AW$4:AW565)</f>
        <v>0.13094724575590733</v>
      </c>
      <c r="AX565">
        <f>SUM(Sheet1!AX$4:AX565)</f>
        <v>0.31731415810046393</v>
      </c>
      <c r="AY565">
        <f>SUM(Sheet1!AY$4:AY565)</f>
        <v>-0.10162508458364827</v>
      </c>
    </row>
    <row r="566" spans="29:51" x14ac:dyDescent="0.4">
      <c r="AC566" s="1">
        <v>38929</v>
      </c>
      <c r="AD566">
        <f>SUM(Sheet1!AD$4:AD566)</f>
        <v>-0.30004400854718849</v>
      </c>
      <c r="AE566">
        <f>SUM(Sheet1!AE$4:AE566)</f>
        <v>0.44082796107657241</v>
      </c>
      <c r="AF566">
        <f>SUM(Sheet1!AF$4:AF566)</f>
        <v>7.2854765319069537E-2</v>
      </c>
      <c r="AG566">
        <f>SUM(Sheet1!AG$4:AG566)</f>
        <v>0.44283885006865509</v>
      </c>
      <c r="AO566" s="1">
        <v>40592</v>
      </c>
      <c r="AP566">
        <f>SUM(Sheet1!AP$4:AP566)</f>
        <v>0.1074712970911168</v>
      </c>
      <c r="AQ566">
        <f>SUM(Sheet1!AQ$4:AQ566)</f>
        <v>9.5006110960367485E-2</v>
      </c>
      <c r="AR566">
        <f>SUM(Sheet1!AR$4:AR566)</f>
        <v>-3.6914234653322886E-2</v>
      </c>
      <c r="AS566">
        <f>SUM(Sheet1!AS$4:AS566)</f>
        <v>0.82597523255737104</v>
      </c>
      <c r="AU566" s="1">
        <v>41488</v>
      </c>
      <c r="AV566">
        <f>SUM(Sheet1!AV$4:AV566)</f>
        <v>0.57409448005972874</v>
      </c>
      <c r="AW566">
        <f>SUM(Sheet1!AW$4:AW566)</f>
        <v>0.1420063512745795</v>
      </c>
      <c r="AX566">
        <f>SUM(Sheet1!AX$4:AX566)</f>
        <v>0.3199578960644851</v>
      </c>
      <c r="AY566">
        <f>SUM(Sheet1!AY$4:AY566)</f>
        <v>-9.9857235332975081E-2</v>
      </c>
    </row>
    <row r="567" spans="29:51" x14ac:dyDescent="0.4">
      <c r="AC567" s="1">
        <v>38930</v>
      </c>
      <c r="AD567">
        <f>SUM(Sheet1!AD$4:AD567)</f>
        <v>-0.29684813777269126</v>
      </c>
      <c r="AE567">
        <f>SUM(Sheet1!AE$4:AE567)</f>
        <v>0.43523358937228807</v>
      </c>
      <c r="AF567">
        <f>SUM(Sheet1!AF$4:AF567)</f>
        <v>7.7634711443545501E-2</v>
      </c>
      <c r="AG567">
        <f>SUM(Sheet1!AG$4:AG567)</f>
        <v>0.43470876876784204</v>
      </c>
      <c r="AO567" s="1">
        <v>40595</v>
      </c>
      <c r="AP567">
        <f>SUM(Sheet1!AP$4:AP567)</f>
        <v>9.9674081139273341E-2</v>
      </c>
      <c r="AQ567">
        <f>SUM(Sheet1!AQ$4:AQ567)</f>
        <v>8.8645334283428245E-2</v>
      </c>
      <c r="AR567">
        <f>SUM(Sheet1!AR$4:AR567)</f>
        <v>-3.4964346605799834E-2</v>
      </c>
      <c r="AS567">
        <f>SUM(Sheet1!AS$4:AS567)</f>
        <v>0.82127244850921455</v>
      </c>
      <c r="AU567" s="1">
        <v>41491</v>
      </c>
      <c r="AV567">
        <f>SUM(Sheet1!AV$4:AV567)</f>
        <v>0.56909482905101294</v>
      </c>
      <c r="AW567">
        <f>SUM(Sheet1!AW$4:AW567)</f>
        <v>0.13408159505265749</v>
      </c>
      <c r="AX567">
        <f>SUM(Sheet1!AX$4:AX567)</f>
        <v>0.31456103304190008</v>
      </c>
      <c r="AY567">
        <f>SUM(Sheet1!AY$4:AY567)</f>
        <v>-0.10418884404432149</v>
      </c>
    </row>
    <row r="568" spans="29:51" x14ac:dyDescent="0.4">
      <c r="AC568" s="1">
        <v>38931</v>
      </c>
      <c r="AD568">
        <f>SUM(Sheet1!AD$4:AD568)</f>
        <v>-0.2969973668546606</v>
      </c>
      <c r="AE568">
        <f>SUM(Sheet1!AE$4:AE568)</f>
        <v>0.4356525702379046</v>
      </c>
      <c r="AF568">
        <f>SUM(Sheet1!AF$4:AF568)</f>
        <v>8.2425259546958007E-2</v>
      </c>
      <c r="AG568">
        <f>SUM(Sheet1!AG$4:AG568)</f>
        <v>0.44146956809774529</v>
      </c>
      <c r="AO568" s="1">
        <v>40596</v>
      </c>
      <c r="AP568">
        <f>SUM(Sheet1!AP$4:AP568)</f>
        <v>0.10583317464013908</v>
      </c>
      <c r="AQ568">
        <f>SUM(Sheet1!AQ$4:AQ568)</f>
        <v>8.2052920580121591E-2</v>
      </c>
      <c r="AR568">
        <f>SUM(Sheet1!AR$4:AR568)</f>
        <v>-3.5490917921458531E-2</v>
      </c>
      <c r="AS568">
        <f>SUM(Sheet1!AS$4:AS568)</f>
        <v>0.80456483180159777</v>
      </c>
      <c r="AU568" s="1">
        <v>41492</v>
      </c>
      <c r="AV568">
        <f>SUM(Sheet1!AV$4:AV568)</f>
        <v>0.55923712812727833</v>
      </c>
      <c r="AW568">
        <f>SUM(Sheet1!AW$4:AW568)</f>
        <v>0.14200719749182766</v>
      </c>
      <c r="AX568">
        <f>SUM(Sheet1!AX$4:AX568)</f>
        <v>0.31778608632644267</v>
      </c>
      <c r="AY568">
        <f>SUM(Sheet1!AY$4:AY568)</f>
        <v>-0.11002973024774543</v>
      </c>
    </row>
    <row r="569" spans="29:51" x14ac:dyDescent="0.4">
      <c r="AC569" s="1">
        <v>38932</v>
      </c>
      <c r="AD569">
        <f>SUM(Sheet1!AD$4:AD569)</f>
        <v>-0.29339419683790635</v>
      </c>
      <c r="AE569">
        <f>SUM(Sheet1!AE$4:AE569)</f>
        <v>0.4317900872094409</v>
      </c>
      <c r="AF569">
        <f>SUM(Sheet1!AF$4:AF569)</f>
        <v>7.53322793663741E-2</v>
      </c>
      <c r="AG569">
        <f>SUM(Sheet1!AG$4:AG569)</f>
        <v>0.43950843420578589</v>
      </c>
      <c r="AO569" s="1">
        <v>40597</v>
      </c>
      <c r="AP569">
        <f>SUM(Sheet1!AP$4:AP569)</f>
        <v>0.10084108318381713</v>
      </c>
      <c r="AQ569">
        <f>SUM(Sheet1!AQ$4:AQ569)</f>
        <v>9.3928666482362755E-2</v>
      </c>
      <c r="AR569">
        <f>SUM(Sheet1!AR$4:AR569)</f>
        <v>-3.3309580517743353E-2</v>
      </c>
      <c r="AS569">
        <f>SUM(Sheet1!AS$4:AS569)</f>
        <v>0.8010281386097321</v>
      </c>
      <c r="AU569" s="1">
        <v>41493</v>
      </c>
      <c r="AV569">
        <f>SUM(Sheet1!AV$4:AV569)</f>
        <v>0.55012883544182967</v>
      </c>
      <c r="AW569">
        <f>SUM(Sheet1!AW$4:AW569)</f>
        <v>0.15402252183555887</v>
      </c>
      <c r="AX569">
        <f>SUM(Sheet1!AX$4:AX569)</f>
        <v>0.32907134186785458</v>
      </c>
      <c r="AY569">
        <f>SUM(Sheet1!AY$4:AY569)</f>
        <v>-0.12643977887011171</v>
      </c>
    </row>
    <row r="570" spans="29:51" x14ac:dyDescent="0.4">
      <c r="AC570" s="1">
        <v>38933</v>
      </c>
      <c r="AD570">
        <f>SUM(Sheet1!AD$4:AD570)</f>
        <v>-0.29555831868470195</v>
      </c>
      <c r="AE570">
        <f>SUM(Sheet1!AE$4:AE570)</f>
        <v>0.43400648944427633</v>
      </c>
      <c r="AF570">
        <f>SUM(Sheet1!AF$4:AF570)</f>
        <v>7.2183240135503035E-2</v>
      </c>
      <c r="AG570">
        <f>SUM(Sheet1!AG$4:AG570)</f>
        <v>0.4498692773640568</v>
      </c>
      <c r="AO570" s="1">
        <v>40598</v>
      </c>
      <c r="AP570">
        <f>SUM(Sheet1!AP$4:AP570)</f>
        <v>0.10562978566401637</v>
      </c>
      <c r="AQ570">
        <f>SUM(Sheet1!AQ$4:AQ570)</f>
        <v>9.7909766675490895E-2</v>
      </c>
      <c r="AR570">
        <f>SUM(Sheet1!AR$4:AR570)</f>
        <v>-2.4107871083794197E-2</v>
      </c>
      <c r="AS570">
        <f>SUM(Sheet1!AS$4:AS570)</f>
        <v>0.79516416731232853</v>
      </c>
      <c r="AU570" s="1">
        <v>41494</v>
      </c>
      <c r="AV570">
        <f>SUM(Sheet1!AV$4:AV570)</f>
        <v>0.54340072515345028</v>
      </c>
      <c r="AW570">
        <f>SUM(Sheet1!AW$4:AW570)</f>
        <v>0.16328494847254382</v>
      </c>
      <c r="AX570">
        <f>SUM(Sheet1!AX$4:AX570)</f>
        <v>0.33326189407763973</v>
      </c>
      <c r="AY570">
        <f>SUM(Sheet1!AY$4:AY570)</f>
        <v>-0.12380332160955554</v>
      </c>
    </row>
    <row r="571" spans="29:51" x14ac:dyDescent="0.4">
      <c r="AC571" s="1">
        <v>38936</v>
      </c>
      <c r="AD571">
        <f>SUM(Sheet1!AD$4:AD571)</f>
        <v>-0.29799303079702821</v>
      </c>
      <c r="AE571">
        <f>SUM(Sheet1!AE$4:AE571)</f>
        <v>0.4245524178401322</v>
      </c>
      <c r="AF571">
        <f>SUM(Sheet1!AF$4:AF571)</f>
        <v>6.8308479592218418E-2</v>
      </c>
      <c r="AG571">
        <f>SUM(Sheet1!AG$4:AG571)</f>
        <v>0.43766984313491963</v>
      </c>
      <c r="AO571" s="1">
        <v>40599</v>
      </c>
      <c r="AP571">
        <f>SUM(Sheet1!AP$4:AP571)</f>
        <v>9.6230302360319819E-2</v>
      </c>
      <c r="AQ571">
        <f>SUM(Sheet1!AQ$4:AQ571)</f>
        <v>9.1528871482626784E-2</v>
      </c>
      <c r="AR571">
        <f>SUM(Sheet1!AR$4:AR571)</f>
        <v>-2.2258372254393088E-2</v>
      </c>
      <c r="AS571">
        <f>SUM(Sheet1!AS$4:AS571)</f>
        <v>0.80133437182162248</v>
      </c>
      <c r="AU571" s="1">
        <v>41495</v>
      </c>
      <c r="AV571">
        <f>SUM(Sheet1!AV$4:AV571)</f>
        <v>0.55515097446505179</v>
      </c>
      <c r="AW571">
        <f>SUM(Sheet1!AW$4:AW571)</f>
        <v>0.15718726839473074</v>
      </c>
      <c r="AX571">
        <f>SUM(Sheet1!AX$4:AX571)</f>
        <v>0.33679749075947241</v>
      </c>
      <c r="AY571">
        <f>SUM(Sheet1!AY$4:AY571)</f>
        <v>-0.12487156599100091</v>
      </c>
    </row>
    <row r="572" spans="29:51" x14ac:dyDescent="0.4">
      <c r="AC572" s="1">
        <v>38937</v>
      </c>
      <c r="AD572">
        <f>SUM(Sheet1!AD$4:AD572)</f>
        <v>-0.30145787522312095</v>
      </c>
      <c r="AE572">
        <f>SUM(Sheet1!AE$4:AE572)</f>
        <v>0.42435818348500176</v>
      </c>
      <c r="AF572">
        <f>SUM(Sheet1!AF$4:AF572)</f>
        <v>6.4929249849665638E-2</v>
      </c>
      <c r="AG572">
        <f>SUM(Sheet1!AG$4:AG572)</f>
        <v>0.45598617270952724</v>
      </c>
      <c r="AO572" s="1">
        <v>40602</v>
      </c>
      <c r="AP572">
        <f>SUM(Sheet1!AP$4:AP572)</f>
        <v>0.10425251772594757</v>
      </c>
      <c r="AQ572">
        <f>SUM(Sheet1!AQ$4:AQ572)</f>
        <v>9.4018070405768484E-2</v>
      </c>
      <c r="AR572">
        <f>SUM(Sheet1!AR$4:AR572)</f>
        <v>-1.616567194496199E-2</v>
      </c>
      <c r="AS572">
        <f>SUM(Sheet1!AS$4:AS572)</f>
        <v>0.79007241563526043</v>
      </c>
      <c r="AU572" s="1">
        <v>41498</v>
      </c>
      <c r="AV572">
        <f>SUM(Sheet1!AV$4:AV572)</f>
        <v>0.55410352385563844</v>
      </c>
      <c r="AW572">
        <f>SUM(Sheet1!AW$4:AW572)</f>
        <v>0.16512108183073859</v>
      </c>
      <c r="AX572">
        <f>SUM(Sheet1!AX$4:AX572)</f>
        <v>0.34585370500694457</v>
      </c>
      <c r="AY572">
        <f>SUM(Sheet1!AY$4:AY572)</f>
        <v>-0.12219809912142487</v>
      </c>
    </row>
    <row r="573" spans="29:51" x14ac:dyDescent="0.4">
      <c r="AC573" s="1">
        <v>38938</v>
      </c>
      <c r="AD573">
        <f>SUM(Sheet1!AD$4:AD573)</f>
        <v>-0.30235119338995631</v>
      </c>
      <c r="AE573">
        <f>SUM(Sheet1!AE$4:AE573)</f>
        <v>0.41575904255701179</v>
      </c>
      <c r="AF573">
        <f>SUM(Sheet1!AF$4:AF573)</f>
        <v>6.9557672239834556E-2</v>
      </c>
      <c r="AG573">
        <f>SUM(Sheet1!AG$4:AG573)</f>
        <v>0.45850550713652527</v>
      </c>
      <c r="AO573" s="1">
        <v>40604</v>
      </c>
      <c r="AP573">
        <f>SUM(Sheet1!AP$4:AP573)</f>
        <v>0.10429647000256559</v>
      </c>
      <c r="AQ573">
        <f>SUM(Sheet1!AQ$4:AQ573)</f>
        <v>8.6970912049861959E-2</v>
      </c>
      <c r="AR573">
        <f>SUM(Sheet1!AR$4:AR573)</f>
        <v>-1.5140609462336196E-2</v>
      </c>
      <c r="AS573">
        <f>SUM(Sheet1!AS$4:AS573)</f>
        <v>0.78461134526546794</v>
      </c>
      <c r="AU573" s="1">
        <v>41499</v>
      </c>
      <c r="AV573">
        <f>SUM(Sheet1!AV$4:AV573)</f>
        <v>0.58305034412045043</v>
      </c>
      <c r="AW573">
        <f>SUM(Sheet1!AW$4:AW573)</f>
        <v>0.14909216688459248</v>
      </c>
      <c r="AX573">
        <f>SUM(Sheet1!AX$4:AX573)</f>
        <v>0.32996479988075977</v>
      </c>
      <c r="AY573">
        <f>SUM(Sheet1!AY$4:AY573)</f>
        <v>-0.10406699730831481</v>
      </c>
    </row>
    <row r="574" spans="29:51" x14ac:dyDescent="0.4">
      <c r="AC574" s="1">
        <v>38939</v>
      </c>
      <c r="AD574">
        <f>SUM(Sheet1!AD$4:AD574)</f>
        <v>-0.29583814300162092</v>
      </c>
      <c r="AE574">
        <f>SUM(Sheet1!AE$4:AE574)</f>
        <v>0.41839536675110023</v>
      </c>
      <c r="AF574">
        <f>SUM(Sheet1!AF$4:AF574)</f>
        <v>7.324710048874461E-2</v>
      </c>
      <c r="AG574">
        <f>SUM(Sheet1!AG$4:AG574)</f>
        <v>0.44874570350143661</v>
      </c>
      <c r="AO574" s="1">
        <v>40605</v>
      </c>
      <c r="AP574">
        <f>SUM(Sheet1!AP$4:AP574)</f>
        <v>8.8092638122918232E-2</v>
      </c>
      <c r="AQ574">
        <f>SUM(Sheet1!AQ$4:AQ574)</f>
        <v>7.091506235161249E-2</v>
      </c>
      <c r="AR574">
        <f>SUM(Sheet1!AR$4:AR574)</f>
        <v>-2.8028273303740803E-2</v>
      </c>
      <c r="AS574">
        <f>SUM(Sheet1!AS$4:AS574)</f>
        <v>0.80626180023879712</v>
      </c>
      <c r="AU574" s="1">
        <v>41500</v>
      </c>
      <c r="AV574">
        <f>SUM(Sheet1!AV$4:AV574)</f>
        <v>0.58427528774555904</v>
      </c>
      <c r="AW574">
        <f>SUM(Sheet1!AW$4:AW574)</f>
        <v>0.14477711734173238</v>
      </c>
      <c r="AX574">
        <f>SUM(Sheet1!AX$4:AX574)</f>
        <v>0.3313174761740636</v>
      </c>
      <c r="AY574">
        <f>SUM(Sheet1!AY$4:AY574)</f>
        <v>-9.7540002948927285E-2</v>
      </c>
    </row>
    <row r="575" spans="29:51" x14ac:dyDescent="0.4">
      <c r="AC575" s="1">
        <v>38940</v>
      </c>
      <c r="AD575">
        <f>SUM(Sheet1!AD$4:AD575)</f>
        <v>-0.29667458294711679</v>
      </c>
      <c r="AE575">
        <f>SUM(Sheet1!AE$4:AE575)</f>
        <v>0.42884889975018148</v>
      </c>
      <c r="AF575">
        <f>SUM(Sheet1!AF$4:AF575)</f>
        <v>8.508396989136513E-2</v>
      </c>
      <c r="AG575">
        <f>SUM(Sheet1!AG$4:AG575)</f>
        <v>0.43818149198113443</v>
      </c>
      <c r="AO575" s="1">
        <v>40606</v>
      </c>
      <c r="AP575">
        <f>SUM(Sheet1!AP$4:AP575)</f>
        <v>9.2962970017897884E-2</v>
      </c>
      <c r="AQ575">
        <f>SUM(Sheet1!AQ$4:AQ575)</f>
        <v>6.2800099728571923E-2</v>
      </c>
      <c r="AR575">
        <f>SUM(Sheet1!AR$4:AR575)</f>
        <v>-3.2452080082915447E-2</v>
      </c>
      <c r="AS575">
        <f>SUM(Sheet1!AS$4:AS575)</f>
        <v>0.8252267879537849</v>
      </c>
      <c r="AU575" s="1">
        <v>41502</v>
      </c>
      <c r="AV575">
        <f>SUM(Sheet1!AV$4:AV575)</f>
        <v>0.5827908343237107</v>
      </c>
      <c r="AW575">
        <f>SUM(Sheet1!AW$4:AW575)</f>
        <v>0.13211641715472777</v>
      </c>
      <c r="AX575">
        <f>SUM(Sheet1!AX$4:AX575)</f>
        <v>0.32635764709513415</v>
      </c>
      <c r="AY575">
        <f>SUM(Sheet1!AY$4:AY575)</f>
        <v>-9.9901703373232786E-2</v>
      </c>
    </row>
    <row r="576" spans="29:51" x14ac:dyDescent="0.4">
      <c r="AC576" s="1">
        <v>38943</v>
      </c>
      <c r="AD576">
        <f>SUM(Sheet1!AD$4:AD576)</f>
        <v>-0.30319047198597215</v>
      </c>
      <c r="AE576">
        <f>SUM(Sheet1!AE$4:AE576)</f>
        <v>0.42977871008766944</v>
      </c>
      <c r="AF576">
        <f>SUM(Sheet1!AF$4:AF576)</f>
        <v>8.5018762180213314E-2</v>
      </c>
      <c r="AG576">
        <f>SUM(Sheet1!AG$4:AG576)</f>
        <v>0.4414024881040095</v>
      </c>
      <c r="AO576" s="1">
        <v>40609</v>
      </c>
      <c r="AP576">
        <f>SUM(Sheet1!AP$4:AP576)</f>
        <v>6.6688230850385111E-2</v>
      </c>
      <c r="AQ576">
        <f>SUM(Sheet1!AQ$4:AQ576)</f>
        <v>7.2098594884917766E-2</v>
      </c>
      <c r="AR576">
        <f>SUM(Sheet1!AR$4:AR576)</f>
        <v>-2.4034603089662765E-2</v>
      </c>
      <c r="AS576">
        <f>SUM(Sheet1!AS$4:AS576)</f>
        <v>0.81023168585145644</v>
      </c>
      <c r="AU576" s="1">
        <v>41505</v>
      </c>
      <c r="AV576">
        <f>SUM(Sheet1!AV$4:AV576)</f>
        <v>0.57720522911526717</v>
      </c>
      <c r="AW576">
        <f>SUM(Sheet1!AW$4:AW576)</f>
        <v>0.12680785739944178</v>
      </c>
      <c r="AX576">
        <f>SUM(Sheet1!AX$4:AX576)</f>
        <v>0.31811435256036524</v>
      </c>
      <c r="AY576">
        <f>SUM(Sheet1!AY$4:AY576)</f>
        <v>-0.10126590511459621</v>
      </c>
    </row>
    <row r="577" spans="29:51" x14ac:dyDescent="0.4">
      <c r="AC577" s="1">
        <v>38945</v>
      </c>
      <c r="AD577">
        <f>SUM(Sheet1!AD$4:AD577)</f>
        <v>-0.29846962056793291</v>
      </c>
      <c r="AE577">
        <f>SUM(Sheet1!AE$4:AE577)</f>
        <v>0.41140134300100795</v>
      </c>
      <c r="AF577">
        <f>SUM(Sheet1!AF$4:AF577)</f>
        <v>7.3263211890804203E-2</v>
      </c>
      <c r="AG577">
        <f>SUM(Sheet1!AG$4:AG577)</f>
        <v>0.45816923999175541</v>
      </c>
      <c r="AO577" s="1">
        <v>40610</v>
      </c>
      <c r="AP577">
        <f>SUM(Sheet1!AP$4:AP577)</f>
        <v>5.173276936824911E-2</v>
      </c>
      <c r="AQ577">
        <f>SUM(Sheet1!AQ$4:AQ577)</f>
        <v>6.8149102060421685E-2</v>
      </c>
      <c r="AR577">
        <f>SUM(Sheet1!AR$4:AR577)</f>
        <v>-2.2446917010876977E-2</v>
      </c>
      <c r="AS577">
        <f>SUM(Sheet1!AS$4:AS577)</f>
        <v>0.81746087801791911</v>
      </c>
      <c r="AU577" s="1">
        <v>41506</v>
      </c>
      <c r="AV577">
        <f>SUM(Sheet1!AV$4:AV577)</f>
        <v>0.5790930199266876</v>
      </c>
      <c r="AW577">
        <f>SUM(Sheet1!AW$4:AW577)</f>
        <v>0.13565306726307058</v>
      </c>
      <c r="AX577">
        <f>SUM(Sheet1!AX$4:AX577)</f>
        <v>0.32709423419699679</v>
      </c>
      <c r="AY577">
        <f>SUM(Sheet1!AY$4:AY577)</f>
        <v>-0.11637298052943812</v>
      </c>
    </row>
    <row r="578" spans="29:51" x14ac:dyDescent="0.4">
      <c r="AC578" s="1">
        <v>38946</v>
      </c>
      <c r="AD578">
        <f>SUM(Sheet1!AD$4:AD578)</f>
        <v>-0.26598850560824827</v>
      </c>
      <c r="AE578">
        <f>SUM(Sheet1!AE$4:AE578)</f>
        <v>0.4038708129411932</v>
      </c>
      <c r="AF578">
        <f>SUM(Sheet1!AF$4:AF578)</f>
        <v>6.5056809599146947E-2</v>
      </c>
      <c r="AG578">
        <f>SUM(Sheet1!AG$4:AG578)</f>
        <v>0.46775932244307405</v>
      </c>
      <c r="AO578" s="1">
        <v>40611</v>
      </c>
      <c r="AP578">
        <f>SUM(Sheet1!AP$4:AP578)</f>
        <v>3.9936813178324648E-2</v>
      </c>
      <c r="AQ578">
        <f>SUM(Sheet1!AQ$4:AQ578)</f>
        <v>6.3195008818497045E-2</v>
      </c>
      <c r="AR578">
        <f>SUM(Sheet1!AR$4:AR578)</f>
        <v>-1.5779977692655045E-2</v>
      </c>
      <c r="AS578">
        <f>SUM(Sheet1!AS$4:AS578)</f>
        <v>0.81924571073732078</v>
      </c>
      <c r="AU578" s="1">
        <v>41507</v>
      </c>
      <c r="AV578">
        <f>SUM(Sheet1!AV$4:AV578)</f>
        <v>0.57961852870530739</v>
      </c>
      <c r="AW578">
        <f>SUM(Sheet1!AW$4:AW578)</f>
        <v>0.13686356956251733</v>
      </c>
      <c r="AX578">
        <f>SUM(Sheet1!AX$4:AX578)</f>
        <v>0.32786282945085177</v>
      </c>
      <c r="AY578">
        <f>SUM(Sheet1!AY$4:AY578)</f>
        <v>-0.12714277614808944</v>
      </c>
    </row>
    <row r="579" spans="29:51" x14ac:dyDescent="0.4">
      <c r="AC579" s="1">
        <v>38947</v>
      </c>
      <c r="AD579">
        <f>SUM(Sheet1!AD$4:AD579)</f>
        <v>-0.24726124890645118</v>
      </c>
      <c r="AE579">
        <f>SUM(Sheet1!AE$4:AE579)</f>
        <v>0.40218921619948644</v>
      </c>
      <c r="AF579">
        <f>SUM(Sheet1!AF$4:AF579)</f>
        <v>6.2279581440085718E-2</v>
      </c>
      <c r="AG579">
        <f>SUM(Sheet1!AG$4:AG579)</f>
        <v>0.47077119617605967</v>
      </c>
      <c r="AO579" s="1">
        <v>40612</v>
      </c>
      <c r="AP579">
        <f>SUM(Sheet1!AP$4:AP579)</f>
        <v>2.5138830368739651E-2</v>
      </c>
      <c r="AQ579">
        <f>SUM(Sheet1!AQ$4:AQ579)</f>
        <v>6.5379231430470086E-2</v>
      </c>
      <c r="AR579">
        <f>SUM(Sheet1!AR$4:AR579)</f>
        <v>-1.3077209887819574E-2</v>
      </c>
      <c r="AS579">
        <f>SUM(Sheet1!AS$4:AS579)</f>
        <v>0.80707740141207429</v>
      </c>
      <c r="AU579" s="1">
        <v>41508</v>
      </c>
      <c r="AV579">
        <f>SUM(Sheet1!AV$4:AV579)</f>
        <v>0.5875649789233609</v>
      </c>
      <c r="AW579">
        <f>SUM(Sheet1!AW$4:AW579)</f>
        <v>0.11838220239493891</v>
      </c>
      <c r="AX579">
        <f>SUM(Sheet1!AX$4:AX579)</f>
        <v>0.30479341213501032</v>
      </c>
      <c r="AY579">
        <f>SUM(Sheet1!AY$4:AY579)</f>
        <v>-0.13588540471009203</v>
      </c>
    </row>
    <row r="580" spans="29:51" x14ac:dyDescent="0.4">
      <c r="AC580" s="1">
        <v>38950</v>
      </c>
      <c r="AD580">
        <f>SUM(Sheet1!AD$4:AD580)</f>
        <v>-0.24179365227766636</v>
      </c>
      <c r="AE580">
        <f>SUM(Sheet1!AE$4:AE580)</f>
        <v>0.40054737524169814</v>
      </c>
      <c r="AF580">
        <f>SUM(Sheet1!AF$4:AF580)</f>
        <v>6.1403397326003639E-2</v>
      </c>
      <c r="AG580">
        <f>SUM(Sheet1!AG$4:AG580)</f>
        <v>0.46378384270836903</v>
      </c>
      <c r="AO580" s="1">
        <v>40613</v>
      </c>
      <c r="AP580">
        <f>SUM(Sheet1!AP$4:AP580)</f>
        <v>3.4948688917651571E-2</v>
      </c>
      <c r="AQ580">
        <f>SUM(Sheet1!AQ$4:AQ580)</f>
        <v>8.1142537759002487E-2</v>
      </c>
      <c r="AR580">
        <f>SUM(Sheet1!AR$4:AR580)</f>
        <v>-3.3286604570358369E-3</v>
      </c>
      <c r="AS580">
        <f>SUM(Sheet1!AS$4:AS580)</f>
        <v>0.79264860521882052</v>
      </c>
      <c r="AU580" s="1">
        <v>41509</v>
      </c>
      <c r="AV580">
        <f>SUM(Sheet1!AV$4:AV580)</f>
        <v>0.60695673005338346</v>
      </c>
      <c r="AW580">
        <f>SUM(Sheet1!AW$4:AW580)</f>
        <v>9.7958326741806823E-2</v>
      </c>
      <c r="AX580">
        <f>SUM(Sheet1!AX$4:AX580)</f>
        <v>0.28618804389261698</v>
      </c>
      <c r="AY580">
        <f>SUM(Sheet1!AY$4:AY580)</f>
        <v>-0.12340464587995525</v>
      </c>
    </row>
    <row r="581" spans="29:51" x14ac:dyDescent="0.4">
      <c r="AC581" s="1">
        <v>38951</v>
      </c>
      <c r="AD581">
        <f>SUM(Sheet1!AD$4:AD581)</f>
        <v>-0.25102989814986121</v>
      </c>
      <c r="AE581">
        <f>SUM(Sheet1!AE$4:AE581)</f>
        <v>0.40322787330710175</v>
      </c>
      <c r="AF581">
        <f>SUM(Sheet1!AF$4:AF581)</f>
        <v>7.0283512473971022E-2</v>
      </c>
      <c r="AG581">
        <f>SUM(Sheet1!AG$4:AG581)</f>
        <v>0.47454215859578464</v>
      </c>
      <c r="AO581" s="1">
        <v>40616</v>
      </c>
      <c r="AP581">
        <f>SUM(Sheet1!AP$4:AP581)</f>
        <v>6.4002818722474375E-2</v>
      </c>
      <c r="AQ581">
        <f>SUM(Sheet1!AQ$4:AQ581)</f>
        <v>6.0168628328447382E-2</v>
      </c>
      <c r="AR581">
        <f>SUM(Sheet1!AR$4:AR581)</f>
        <v>-2.2933107901559002E-2</v>
      </c>
      <c r="AS581">
        <f>SUM(Sheet1!AS$4:AS581)</f>
        <v>0.80767800209613239</v>
      </c>
      <c r="AU581" s="1">
        <v>41512</v>
      </c>
      <c r="AV581">
        <f>SUM(Sheet1!AV$4:AV581)</f>
        <v>0.6012027443922604</v>
      </c>
      <c r="AW581">
        <f>SUM(Sheet1!AW$4:AW581)</f>
        <v>0.10727767758034712</v>
      </c>
      <c r="AX581">
        <f>SUM(Sheet1!AX$4:AX581)</f>
        <v>0.28912432140762734</v>
      </c>
      <c r="AY581">
        <f>SUM(Sheet1!AY$4:AY581)</f>
        <v>-0.11378965635782834</v>
      </c>
    </row>
    <row r="582" spans="29:51" x14ac:dyDescent="0.4">
      <c r="AC582" s="1">
        <v>38952</v>
      </c>
      <c r="AD582">
        <f>SUM(Sheet1!AD$4:AD582)</f>
        <v>-0.26075193505247074</v>
      </c>
      <c r="AE582">
        <f>SUM(Sheet1!AE$4:AE582)</f>
        <v>0.41210192177982341</v>
      </c>
      <c r="AF582">
        <f>SUM(Sheet1!AF$4:AF582)</f>
        <v>7.3834786441344114E-2</v>
      </c>
      <c r="AG582">
        <f>SUM(Sheet1!AG$4:AG582)</f>
        <v>0.46602711343152492</v>
      </c>
      <c r="AO582" s="1">
        <v>40617</v>
      </c>
      <c r="AP582">
        <f>SUM(Sheet1!AP$4:AP582)</f>
        <v>4.4108606354442581E-2</v>
      </c>
      <c r="AQ582">
        <f>SUM(Sheet1!AQ$4:AQ582)</f>
        <v>5.7249162055650005E-2</v>
      </c>
      <c r="AR582">
        <f>SUM(Sheet1!AR$4:AR582)</f>
        <v>-2.5890505417098253E-2</v>
      </c>
      <c r="AS582">
        <f>SUM(Sheet1!AS$4:AS582)</f>
        <v>0.78312777001971978</v>
      </c>
      <c r="AU582" s="1">
        <v>41513</v>
      </c>
      <c r="AV582">
        <f>SUM(Sheet1!AV$4:AV582)</f>
        <v>0.60427966746918338</v>
      </c>
      <c r="AW582">
        <f>SUM(Sheet1!AW$4:AW582)</f>
        <v>0.1128956704530456</v>
      </c>
      <c r="AX582">
        <f>SUM(Sheet1!AX$4:AX582)</f>
        <v>0.29326766961535555</v>
      </c>
      <c r="AY582">
        <f>SUM(Sheet1!AY$4:AY582)</f>
        <v>-0.11378965635782834</v>
      </c>
    </row>
    <row r="583" spans="29:51" x14ac:dyDescent="0.4">
      <c r="AC583" s="1">
        <v>38953</v>
      </c>
      <c r="AD583">
        <f>SUM(Sheet1!AD$4:AD583)</f>
        <v>-0.26743029838410881</v>
      </c>
      <c r="AE583">
        <f>SUM(Sheet1!AE$4:AE583)</f>
        <v>0.4333303981534643</v>
      </c>
      <c r="AF583">
        <f>SUM(Sheet1!AF$4:AF583)</f>
        <v>7.8613670321518669E-2</v>
      </c>
      <c r="AG583">
        <f>SUM(Sheet1!AG$4:AG583)</f>
        <v>0.4587735882182713</v>
      </c>
      <c r="AO583" s="1">
        <v>40618</v>
      </c>
      <c r="AP583">
        <f>SUM(Sheet1!AP$4:AP583)</f>
        <v>5.4088696838937911E-2</v>
      </c>
      <c r="AQ583">
        <f>SUM(Sheet1!AQ$4:AQ583)</f>
        <v>4.7668141564498723E-2</v>
      </c>
      <c r="AR583">
        <f>SUM(Sheet1!AR$4:AR583)</f>
        <v>-3.461734217578083E-2</v>
      </c>
      <c r="AS583">
        <f>SUM(Sheet1!AS$4:AS583)</f>
        <v>0.8033802376747593</v>
      </c>
      <c r="AU583" s="1">
        <v>41514</v>
      </c>
      <c r="AV583">
        <f>SUM(Sheet1!AV$4:AV583)</f>
        <v>0.60827681683450086</v>
      </c>
      <c r="AW583">
        <f>SUM(Sheet1!AW$4:AW583)</f>
        <v>0.10044259976220005</v>
      </c>
      <c r="AX583">
        <f>SUM(Sheet1!AX$4:AX583)</f>
        <v>0.28511336975302315</v>
      </c>
      <c r="AY583">
        <f>SUM(Sheet1!AY$4:AY583)</f>
        <v>-0.11395244989492503</v>
      </c>
    </row>
    <row r="584" spans="29:51" x14ac:dyDescent="0.4">
      <c r="AC584" s="1">
        <v>38954</v>
      </c>
      <c r="AD584">
        <f>SUM(Sheet1!AD$4:AD584)</f>
        <v>-0.26405677221422996</v>
      </c>
      <c r="AE584">
        <f>SUM(Sheet1!AE$4:AE584)</f>
        <v>0.45498909346574934</v>
      </c>
      <c r="AF584">
        <f>SUM(Sheet1!AF$4:AF584)</f>
        <v>9.2958284596532326E-2</v>
      </c>
      <c r="AG584">
        <f>SUM(Sheet1!AG$4:AG584)</f>
        <v>0.46952879046283513</v>
      </c>
      <c r="AO584" s="1">
        <v>40619</v>
      </c>
      <c r="AP584">
        <f>SUM(Sheet1!AP$4:AP584)</f>
        <v>5.7215765454862733E-2</v>
      </c>
      <c r="AQ584">
        <f>SUM(Sheet1!AQ$4:AQ584)</f>
        <v>4.3594481569261934E-2</v>
      </c>
      <c r="AR584">
        <f>SUM(Sheet1!AR$4:AR584)</f>
        <v>-4.0422774960561791E-2</v>
      </c>
      <c r="AS584">
        <f>SUM(Sheet1!AS$4:AS584)</f>
        <v>0.80476784174506466</v>
      </c>
      <c r="AU584" s="1">
        <v>41515</v>
      </c>
      <c r="AV584">
        <f>SUM(Sheet1!AV$4:AV584)</f>
        <v>0.62202988630794132</v>
      </c>
      <c r="AW584">
        <f>SUM(Sheet1!AW$4:AW584)</f>
        <v>0.10225622979949489</v>
      </c>
      <c r="AX584">
        <f>SUM(Sheet1!AX$4:AX584)</f>
        <v>0.28743578209948428</v>
      </c>
      <c r="AY584">
        <f>SUM(Sheet1!AY$4:AY584)</f>
        <v>-0.10096755145392688</v>
      </c>
    </row>
    <row r="585" spans="29:51" x14ac:dyDescent="0.4">
      <c r="AC585" s="1">
        <v>38957</v>
      </c>
      <c r="AD585">
        <f>SUM(Sheet1!AD$4:AD585)</f>
        <v>-0.26708148916847219</v>
      </c>
      <c r="AE585">
        <f>SUM(Sheet1!AE$4:AE585)</f>
        <v>0.46294954172414648</v>
      </c>
      <c r="AF585">
        <f>SUM(Sheet1!AF$4:AF585)</f>
        <v>8.9557796933394052E-2</v>
      </c>
      <c r="AG585">
        <f>SUM(Sheet1!AG$4:AG585)</f>
        <v>0.46790954456878009</v>
      </c>
      <c r="AO585" s="1">
        <v>40620</v>
      </c>
      <c r="AP585">
        <f>SUM(Sheet1!AP$4:AP585)</f>
        <v>4.8370153878109723E-2</v>
      </c>
      <c r="AQ585">
        <f>SUM(Sheet1!AQ$4:AQ585)</f>
        <v>4.4424121046911624E-2</v>
      </c>
      <c r="AR585">
        <f>SUM(Sheet1!AR$4:AR585)</f>
        <v>-4.1262543804915786E-2</v>
      </c>
      <c r="AS585">
        <f>SUM(Sheet1!AS$4:AS585)</f>
        <v>0.81473704882743558</v>
      </c>
      <c r="AU585" s="1">
        <v>41516</v>
      </c>
      <c r="AV585">
        <f>SUM(Sheet1!AV$4:AV585)</f>
        <v>0.62831425732549551</v>
      </c>
      <c r="AW585">
        <f>SUM(Sheet1!AW$4:AW585)</f>
        <v>9.5848342437487855E-2</v>
      </c>
      <c r="AX585">
        <f>SUM(Sheet1!AX$4:AX585)</f>
        <v>0.28146056261974917</v>
      </c>
      <c r="AY585">
        <f>SUM(Sheet1!AY$4:AY585)</f>
        <v>-8.9394779614338282E-2</v>
      </c>
    </row>
    <row r="586" spans="29:51" x14ac:dyDescent="0.4">
      <c r="AC586" s="1">
        <v>38958</v>
      </c>
      <c r="AD586">
        <f>SUM(Sheet1!AD$4:AD586)</f>
        <v>-0.25309658075866348</v>
      </c>
      <c r="AE586">
        <f>SUM(Sheet1!AE$4:AE586)</f>
        <v>0.48102545015631337</v>
      </c>
      <c r="AF586">
        <f>SUM(Sheet1!AF$4:AF586)</f>
        <v>8.4780568939542666E-2</v>
      </c>
      <c r="AG586">
        <f>SUM(Sheet1!AG$4:AG586)</f>
        <v>0.48036320536581434</v>
      </c>
      <c r="AO586" s="1">
        <v>40623</v>
      </c>
      <c r="AP586">
        <f>SUM(Sheet1!AP$4:AP586)</f>
        <v>3.7720017295836517E-2</v>
      </c>
      <c r="AQ586">
        <f>SUM(Sheet1!AQ$4:AQ586)</f>
        <v>4.8342044060210476E-2</v>
      </c>
      <c r="AR586">
        <f>SUM(Sheet1!AR$4:AR586)</f>
        <v>-3.2446913244719933E-2</v>
      </c>
      <c r="AS586">
        <f>SUM(Sheet1!AS$4:AS586)</f>
        <v>0.82426485095404101</v>
      </c>
      <c r="AU586" s="1">
        <v>41519</v>
      </c>
      <c r="AV586">
        <f>SUM(Sheet1!AV$4:AV586)</f>
        <v>0.61831049172123564</v>
      </c>
      <c r="AW586">
        <f>SUM(Sheet1!AW$4:AW586)</f>
        <v>0.10375183017249157</v>
      </c>
      <c r="AX586">
        <f>SUM(Sheet1!AX$4:AX586)</f>
        <v>0.28765022946667373</v>
      </c>
      <c r="AY586">
        <f>SUM(Sheet1!AY$4:AY586)</f>
        <v>-9.1817914594873762E-2</v>
      </c>
    </row>
    <row r="587" spans="29:51" x14ac:dyDescent="0.4">
      <c r="AC587" s="1">
        <v>38959</v>
      </c>
      <c r="AD587">
        <f>SUM(Sheet1!AD$4:AD587)</f>
        <v>-0.26161346768964733</v>
      </c>
      <c r="AE587">
        <f>SUM(Sheet1!AE$4:AE587)</f>
        <v>0.46475084396243527</v>
      </c>
      <c r="AF587">
        <f>SUM(Sheet1!AF$4:AF587)</f>
        <v>9.023437876051954E-2</v>
      </c>
      <c r="AG587">
        <f>SUM(Sheet1!AG$4:AG587)</f>
        <v>0.4767588801755861</v>
      </c>
      <c r="AO587" s="1">
        <v>40624</v>
      </c>
      <c r="AP587">
        <f>SUM(Sheet1!AP$4:AP587)</f>
        <v>1.6486908449722226E-2</v>
      </c>
      <c r="AQ587">
        <f>SUM(Sheet1!AQ$4:AQ587)</f>
        <v>4.3798353780128418E-2</v>
      </c>
      <c r="AR587">
        <f>SUM(Sheet1!AR$4:AR587)</f>
        <v>-3.1056442887972824E-2</v>
      </c>
      <c r="AS587">
        <f>SUM(Sheet1!AS$4:AS587)</f>
        <v>0.82864402721588559</v>
      </c>
      <c r="AU587" s="1">
        <v>41520</v>
      </c>
      <c r="AV587">
        <f>SUM(Sheet1!AV$4:AV587)</f>
        <v>0.60428435617514742</v>
      </c>
      <c r="AW587">
        <f>SUM(Sheet1!AW$4:AW587)</f>
        <v>0.1169032270807111</v>
      </c>
      <c r="AX587">
        <f>SUM(Sheet1!AX$4:AX587)</f>
        <v>0.29202543017948679</v>
      </c>
      <c r="AY587">
        <f>SUM(Sheet1!AY$4:AY587)</f>
        <v>-8.8154473349303708E-2</v>
      </c>
    </row>
    <row r="588" spans="29:51" x14ac:dyDescent="0.4">
      <c r="AC588" s="1">
        <v>38960</v>
      </c>
      <c r="AD588">
        <f>SUM(Sheet1!AD$4:AD588)</f>
        <v>-0.2720305159718841</v>
      </c>
      <c r="AE588">
        <f>SUM(Sheet1!AE$4:AE588)</f>
        <v>0.47734548224772766</v>
      </c>
      <c r="AF588">
        <f>SUM(Sheet1!AF$4:AF588)</f>
        <v>9.5428852616425308E-2</v>
      </c>
      <c r="AG588">
        <f>SUM(Sheet1!AG$4:AG588)</f>
        <v>0.4841084437952462</v>
      </c>
      <c r="AO588" s="1">
        <v>40625</v>
      </c>
      <c r="AP588">
        <f>SUM(Sheet1!AP$4:AP588)</f>
        <v>1.5629497114581059E-2</v>
      </c>
      <c r="AQ588">
        <f>SUM(Sheet1!AQ$4:AQ588)</f>
        <v>5.2306232002878872E-2</v>
      </c>
      <c r="AR588">
        <f>SUM(Sheet1!AR$4:AR588)</f>
        <v>-2.5504459637863741E-2</v>
      </c>
      <c r="AS588">
        <f>SUM(Sheet1!AS$4:AS588)</f>
        <v>0.82721572426531242</v>
      </c>
      <c r="AU588" s="1">
        <v>41521</v>
      </c>
      <c r="AV588">
        <f>SUM(Sheet1!AV$4:AV588)</f>
        <v>0.60613143896686128</v>
      </c>
      <c r="AW588">
        <f>SUM(Sheet1!AW$4:AW588)</f>
        <v>0.11561652078929852</v>
      </c>
      <c r="AX588">
        <f>SUM(Sheet1!AX$4:AX588)</f>
        <v>0.28990070541436463</v>
      </c>
      <c r="AY588">
        <f>SUM(Sheet1!AY$4:AY588)</f>
        <v>-8.7757726672057168E-2</v>
      </c>
    </row>
    <row r="589" spans="29:51" x14ac:dyDescent="0.4">
      <c r="AC589" s="1">
        <v>38961</v>
      </c>
      <c r="AD589">
        <f>SUM(Sheet1!AD$4:AD589)</f>
        <v>-0.27055010627670018</v>
      </c>
      <c r="AE589">
        <f>SUM(Sheet1!AE$4:AE589)</f>
        <v>0.46805146249322982</v>
      </c>
      <c r="AF589">
        <f>SUM(Sheet1!AF$4:AF589)</f>
        <v>8.6702685092554854E-2</v>
      </c>
      <c r="AG589">
        <f>SUM(Sheet1!AG$4:AG589)</f>
        <v>0.48724341871544696</v>
      </c>
      <c r="AO589" s="1">
        <v>40626</v>
      </c>
      <c r="AP589">
        <f>SUM(Sheet1!AP$4:AP589)</f>
        <v>1.1376962372511845E-2</v>
      </c>
      <c r="AQ589">
        <f>SUM(Sheet1!AQ$4:AQ589)</f>
        <v>5.0898223157721745E-2</v>
      </c>
      <c r="AR589">
        <f>SUM(Sheet1!AR$4:AR589)</f>
        <v>-3.0521363097449461E-2</v>
      </c>
      <c r="AS589">
        <f>SUM(Sheet1!AS$4:AS589)</f>
        <v>0.83948658661333808</v>
      </c>
      <c r="AU589" s="1">
        <v>41522</v>
      </c>
      <c r="AV589">
        <f>SUM(Sheet1!AV$4:AV589)</f>
        <v>0.61499239889062163</v>
      </c>
      <c r="AW589">
        <f>SUM(Sheet1!AW$4:AW589)</f>
        <v>0.11591397551056204</v>
      </c>
      <c r="AX589">
        <f>SUM(Sheet1!AX$4:AX589)</f>
        <v>0.28546554275754688</v>
      </c>
      <c r="AY589">
        <f>SUM(Sheet1!AY$4:AY589)</f>
        <v>-7.7961970177906958E-2</v>
      </c>
    </row>
    <row r="590" spans="29:51" x14ac:dyDescent="0.4">
      <c r="AC590" s="1">
        <v>38964</v>
      </c>
      <c r="AD590">
        <f>SUM(Sheet1!AD$4:AD590)</f>
        <v>-0.26783103211240356</v>
      </c>
      <c r="AE590">
        <f>SUM(Sheet1!AE$4:AE590)</f>
        <v>0.46366211010113689</v>
      </c>
      <c r="AF590">
        <f>SUM(Sheet1!AF$4:AF590)</f>
        <v>8.4962059229007347E-2</v>
      </c>
      <c r="AG590">
        <f>SUM(Sheet1!AG$4:AG590)</f>
        <v>0.4891185252555913</v>
      </c>
      <c r="AO590" s="1">
        <v>40627</v>
      </c>
      <c r="AP590">
        <f>SUM(Sheet1!AP$4:AP590)</f>
        <v>3.5316530965893711E-2</v>
      </c>
      <c r="AQ590">
        <f>SUM(Sheet1!AQ$4:AQ590)</f>
        <v>3.9479800425484046E-2</v>
      </c>
      <c r="AR590">
        <f>SUM(Sheet1!AR$4:AR590)</f>
        <v>-3.4454416098657292E-2</v>
      </c>
      <c r="AS590">
        <f>SUM(Sheet1!AS$4:AS590)</f>
        <v>0.84963792711086539</v>
      </c>
      <c r="AU590" s="1">
        <v>41523</v>
      </c>
      <c r="AV590">
        <f>SUM(Sheet1!AV$4:AV590)</f>
        <v>0.61544852643024606</v>
      </c>
      <c r="AW590">
        <f>SUM(Sheet1!AW$4:AW590)</f>
        <v>0.11723030632497844</v>
      </c>
      <c r="AX590">
        <f>SUM(Sheet1!AX$4:AX590)</f>
        <v>0.27508525023663111</v>
      </c>
      <c r="AY590">
        <f>SUM(Sheet1!AY$4:AY590)</f>
        <v>-7.5487694787128468E-2</v>
      </c>
    </row>
    <row r="591" spans="29:51" x14ac:dyDescent="0.4">
      <c r="AC591" s="1">
        <v>38965</v>
      </c>
      <c r="AD591">
        <f>SUM(Sheet1!AD$4:AD591)</f>
        <v>-0.26874538959989858</v>
      </c>
      <c r="AE591">
        <f>SUM(Sheet1!AE$4:AE591)</f>
        <v>0.46043073555848069</v>
      </c>
      <c r="AF591">
        <f>SUM(Sheet1!AF$4:AF591)</f>
        <v>8.6740911977581159E-2</v>
      </c>
      <c r="AG591">
        <f>SUM(Sheet1!AG$4:AG591)</f>
        <v>0.4915572729869887</v>
      </c>
      <c r="AO591" s="1">
        <v>40630</v>
      </c>
      <c r="AP591">
        <f>SUM(Sheet1!AP$4:AP591)</f>
        <v>4.0179833753071992E-2</v>
      </c>
      <c r="AQ591">
        <f>SUM(Sheet1!AQ$4:AQ591)</f>
        <v>4.4546349331872404E-2</v>
      </c>
      <c r="AR591">
        <f>SUM(Sheet1!AR$4:AR591)</f>
        <v>-3.4726956738463155E-2</v>
      </c>
      <c r="AS591">
        <f>SUM(Sheet1!AS$4:AS591)</f>
        <v>0.85136803091709368</v>
      </c>
      <c r="AU591" s="1">
        <v>41526</v>
      </c>
      <c r="AV591">
        <f>SUM(Sheet1!AV$4:AV591)</f>
        <v>0.60712648863948382</v>
      </c>
      <c r="AW591">
        <f>SUM(Sheet1!AW$4:AW591)</f>
        <v>0.11851527944049622</v>
      </c>
      <c r="AX591">
        <f>SUM(Sheet1!AX$4:AX591)</f>
        <v>0.27926695689834646</v>
      </c>
      <c r="AY591">
        <f>SUM(Sheet1!AY$4:AY591)</f>
        <v>-6.4243816236687734E-2</v>
      </c>
    </row>
    <row r="592" spans="29:51" x14ac:dyDescent="0.4">
      <c r="AC592" s="1">
        <v>38966</v>
      </c>
      <c r="AD592">
        <f>SUM(Sheet1!AD$4:AD592)</f>
        <v>-0.27014328281387756</v>
      </c>
      <c r="AE592">
        <f>SUM(Sheet1!AE$4:AE592)</f>
        <v>0.45747972395803582</v>
      </c>
      <c r="AF592">
        <f>SUM(Sheet1!AF$4:AF592)</f>
        <v>8.2800712811252897E-2</v>
      </c>
      <c r="AG592">
        <f>SUM(Sheet1!AG$4:AG592)</f>
        <v>0.48838895615530553</v>
      </c>
      <c r="AO592" s="1">
        <v>40631</v>
      </c>
      <c r="AP592">
        <f>SUM(Sheet1!AP$4:AP592)</f>
        <v>3.2499680884957471E-2</v>
      </c>
      <c r="AQ592">
        <f>SUM(Sheet1!AQ$4:AQ592)</f>
        <v>3.8054703634226361E-2</v>
      </c>
      <c r="AR592">
        <f>SUM(Sheet1!AR$4:AR592)</f>
        <v>-3.4972398834885787E-2</v>
      </c>
      <c r="AS592">
        <f>SUM(Sheet1!AS$4:AS592)</f>
        <v>0.8590481837852082</v>
      </c>
      <c r="AU592" s="1">
        <v>41527</v>
      </c>
      <c r="AV592">
        <f>SUM(Sheet1!AV$4:AV592)</f>
        <v>0.61194569286017586</v>
      </c>
      <c r="AW592">
        <f>SUM(Sheet1!AW$4:AW592)</f>
        <v>0.12863716568886607</v>
      </c>
      <c r="AX592">
        <f>SUM(Sheet1!AX$4:AX592)</f>
        <v>0.27033872514374424</v>
      </c>
      <c r="AY592">
        <f>SUM(Sheet1!AY$4:AY592)</f>
        <v>-5.231138171011096E-2</v>
      </c>
    </row>
    <row r="593" spans="29:51" x14ac:dyDescent="0.4">
      <c r="AC593" s="1">
        <v>38967</v>
      </c>
      <c r="AD593">
        <f>SUM(Sheet1!AD$4:AD593)</f>
        <v>-0.27347501758102588</v>
      </c>
      <c r="AE593">
        <f>SUM(Sheet1!AE$4:AE593)</f>
        <v>0.45808398867502997</v>
      </c>
      <c r="AF593">
        <f>SUM(Sheet1!AF$4:AF593)</f>
        <v>8.6562338866311261E-2</v>
      </c>
      <c r="AG593">
        <f>SUM(Sheet1!AG$4:AG593)</f>
        <v>0.48407543098361594</v>
      </c>
      <c r="AO593" s="1">
        <v>40632</v>
      </c>
      <c r="AP593">
        <f>SUM(Sheet1!AP$4:AP593)</f>
        <v>3.313299764621036E-2</v>
      </c>
      <c r="AQ593">
        <f>SUM(Sheet1!AQ$4:AQ593)</f>
        <v>3.7293648586427808E-2</v>
      </c>
      <c r="AR593">
        <f>SUM(Sheet1!AR$4:AR593)</f>
        <v>-2.9210751915103694E-2</v>
      </c>
      <c r="AS593">
        <f>SUM(Sheet1!AS$4:AS593)</f>
        <v>0.86933189759164087</v>
      </c>
      <c r="AU593" s="1">
        <v>41528</v>
      </c>
      <c r="AV593">
        <f>SUM(Sheet1!AV$4:AV593)</f>
        <v>0.61172607610348328</v>
      </c>
      <c r="AW593">
        <f>SUM(Sheet1!AW$4:AW593)</f>
        <v>0.13793479690927346</v>
      </c>
      <c r="AX593">
        <f>SUM(Sheet1!AX$4:AX593)</f>
        <v>0.27887367834517429</v>
      </c>
      <c r="AY593">
        <f>SUM(Sheet1!AY$4:AY593)</f>
        <v>-4.7793770684077308E-2</v>
      </c>
    </row>
    <row r="594" spans="29:51" x14ac:dyDescent="0.4">
      <c r="AC594" s="1">
        <v>38968</v>
      </c>
      <c r="AD594">
        <f>SUM(Sheet1!AD$4:AD594)</f>
        <v>-0.27855177943942933</v>
      </c>
      <c r="AE594">
        <f>SUM(Sheet1!AE$4:AE594)</f>
        <v>0.47717765937944689</v>
      </c>
      <c r="AF594">
        <f>SUM(Sheet1!AF$4:AF594)</f>
        <v>9.956071323156368E-2</v>
      </c>
      <c r="AG594">
        <f>SUM(Sheet1!AG$4:AG594)</f>
        <v>0.48607052874340617</v>
      </c>
      <c r="AO594" s="1">
        <v>40633</v>
      </c>
      <c r="AP594">
        <f>SUM(Sheet1!AP$4:AP594)</f>
        <v>3.3006934961949841E-2</v>
      </c>
      <c r="AQ594">
        <f>SUM(Sheet1!AQ$4:AQ594)</f>
        <v>3.5391095066250489E-2</v>
      </c>
      <c r="AR594">
        <f>SUM(Sheet1!AR$4:AR594)</f>
        <v>-2.7927876841123522E-2</v>
      </c>
      <c r="AS594">
        <f>SUM(Sheet1!AS$4:AS594)</f>
        <v>0.87593744191737</v>
      </c>
      <c r="AU594" s="1">
        <v>41529</v>
      </c>
      <c r="AV594">
        <f>SUM(Sheet1!AV$4:AV594)</f>
        <v>0.61766088616379033</v>
      </c>
      <c r="AW594">
        <f>SUM(Sheet1!AW$4:AW594)</f>
        <v>0.14425668518072221</v>
      </c>
      <c r="AX594">
        <f>SUM(Sheet1!AX$4:AX594)</f>
        <v>0.29224493522727779</v>
      </c>
      <c r="AY594">
        <f>SUM(Sheet1!AY$4:AY594)</f>
        <v>-4.8022446650233253E-2</v>
      </c>
    </row>
    <row r="595" spans="29:51" x14ac:dyDescent="0.4">
      <c r="AC595" s="1">
        <v>38971</v>
      </c>
      <c r="AD595">
        <f>SUM(Sheet1!AD$4:AD595)</f>
        <v>-0.28437488662184773</v>
      </c>
      <c r="AE595">
        <f>SUM(Sheet1!AE$4:AE595)</f>
        <v>0.48343754008462925</v>
      </c>
      <c r="AF595">
        <f>SUM(Sheet1!AF$4:AF595)</f>
        <v>0.10532203820306663</v>
      </c>
      <c r="AG595">
        <f>SUM(Sheet1!AG$4:AG595)</f>
        <v>0.47025530516848302</v>
      </c>
      <c r="AO595" s="1">
        <v>40634</v>
      </c>
      <c r="AP595">
        <f>SUM(Sheet1!AP$4:AP595)</f>
        <v>3.4920851502199368E-2</v>
      </c>
      <c r="AQ595">
        <f>SUM(Sheet1!AQ$4:AQ595)</f>
        <v>3.8850145882508236E-2</v>
      </c>
      <c r="AR595">
        <f>SUM(Sheet1!AR$4:AR595)</f>
        <v>-3.0134073400395645E-2</v>
      </c>
      <c r="AS595">
        <f>SUM(Sheet1!AS$4:AS595)</f>
        <v>0.88260721636424488</v>
      </c>
      <c r="AU595" s="1">
        <v>41530</v>
      </c>
      <c r="AV595">
        <f>SUM(Sheet1!AV$4:AV595)</f>
        <v>0.62050409212305402</v>
      </c>
      <c r="AW595">
        <f>SUM(Sheet1!AW$4:AW595)</f>
        <v>0.14038954613609245</v>
      </c>
      <c r="AX595">
        <f>SUM(Sheet1!AX$4:AX595)</f>
        <v>0.29028563160602117</v>
      </c>
      <c r="AY595">
        <f>SUM(Sheet1!AY$4:AY595)</f>
        <v>-5.3702532042121054E-2</v>
      </c>
    </row>
    <row r="596" spans="29:51" x14ac:dyDescent="0.4">
      <c r="AC596" s="1">
        <v>38972</v>
      </c>
      <c r="AD596">
        <f>SUM(Sheet1!AD$4:AD596)</f>
        <v>-0.28179281574182879</v>
      </c>
      <c r="AE596">
        <f>SUM(Sheet1!AE$4:AE596)</f>
        <v>0.49488539469461856</v>
      </c>
      <c r="AF596">
        <f>SUM(Sheet1!AF$4:AF596)</f>
        <v>0.10097607725144608</v>
      </c>
      <c r="AG596">
        <f>SUM(Sheet1!AG$4:AG596)</f>
        <v>0.46609345545750036</v>
      </c>
      <c r="AO596" s="1">
        <v>40637</v>
      </c>
      <c r="AP596">
        <f>SUM(Sheet1!AP$4:AP596)</f>
        <v>4.2804742361213566E-2</v>
      </c>
      <c r="AQ596">
        <f>SUM(Sheet1!AQ$4:AQ596)</f>
        <v>4.4461093398575291E-2</v>
      </c>
      <c r="AR596">
        <f>SUM(Sheet1!AR$4:AR596)</f>
        <v>-2.0157044966681692E-2</v>
      </c>
      <c r="AS596">
        <f>SUM(Sheet1!AS$4:AS596)</f>
        <v>0.88004247444140082</v>
      </c>
      <c r="AU596" s="1">
        <v>41533</v>
      </c>
      <c r="AV596">
        <f>SUM(Sheet1!AV$4:AV596)</f>
        <v>0.62240084376101645</v>
      </c>
      <c r="AW596">
        <f>SUM(Sheet1!AW$4:AW596)</f>
        <v>0.13895019177012524</v>
      </c>
      <c r="AX596">
        <f>SUM(Sheet1!AX$4:AX596)</f>
        <v>0.28960787621358408</v>
      </c>
      <c r="AY596">
        <f>SUM(Sheet1!AY$4:AY596)</f>
        <v>-4.2085770166569891E-2</v>
      </c>
    </row>
    <row r="597" spans="29:51" x14ac:dyDescent="0.4">
      <c r="AC597" s="1">
        <v>38973</v>
      </c>
      <c r="AD597">
        <f>SUM(Sheet1!AD$4:AD597)</f>
        <v>-0.26974295872366882</v>
      </c>
      <c r="AE597">
        <f>SUM(Sheet1!AE$4:AE597)</f>
        <v>0.50604911632065175</v>
      </c>
      <c r="AF597">
        <f>SUM(Sheet1!AF$4:AF597)</f>
        <v>0.10421607516151665</v>
      </c>
      <c r="AG597">
        <f>SUM(Sheet1!AG$4:AG597)</f>
        <v>0.46986638324946706</v>
      </c>
      <c r="AO597" s="1">
        <v>40638</v>
      </c>
      <c r="AP597">
        <f>SUM(Sheet1!AP$4:AP597)</f>
        <v>3.5590714290787528E-2</v>
      </c>
      <c r="AQ597">
        <f>SUM(Sheet1!AQ$4:AQ597)</f>
        <v>4.3841228497705331E-2</v>
      </c>
      <c r="AR597">
        <f>SUM(Sheet1!AR$4:AR597)</f>
        <v>-2.5561616888788663E-2</v>
      </c>
      <c r="AS597">
        <f>SUM(Sheet1!AS$4:AS597)</f>
        <v>0.88725650251182686</v>
      </c>
      <c r="AU597" s="1">
        <v>41534</v>
      </c>
      <c r="AV597">
        <f>SUM(Sheet1!AV$4:AV597)</f>
        <v>0.59995927785884351</v>
      </c>
      <c r="AW597">
        <f>SUM(Sheet1!AW$4:AW597)</f>
        <v>0.15200066765096309</v>
      </c>
      <c r="AX597">
        <f>SUM(Sheet1!AX$4:AX597)</f>
        <v>0.29453785519738274</v>
      </c>
      <c r="AY597">
        <f>SUM(Sheet1!AY$4:AY597)</f>
        <v>-4.7012625317028545E-2</v>
      </c>
    </row>
    <row r="598" spans="29:51" x14ac:dyDescent="0.4">
      <c r="AC598" s="1">
        <v>38974</v>
      </c>
      <c r="AD598">
        <f>SUM(Sheet1!AD$4:AD598)</f>
        <v>-0.26927052583571043</v>
      </c>
      <c r="AE598">
        <f>SUM(Sheet1!AE$4:AE598)</f>
        <v>0.48811273366267538</v>
      </c>
      <c r="AF598">
        <f>SUM(Sheet1!AF$4:AF598)</f>
        <v>9.5973323083109907E-2</v>
      </c>
      <c r="AG598">
        <f>SUM(Sheet1!AG$4:AG598)</f>
        <v>0.48964317154530923</v>
      </c>
      <c r="AO598" s="1">
        <v>40639</v>
      </c>
      <c r="AP598">
        <f>SUM(Sheet1!AP$4:AP598)</f>
        <v>1.4721382029050045E-2</v>
      </c>
      <c r="AQ598">
        <f>SUM(Sheet1!AQ$4:AQ598)</f>
        <v>3.7702223857324912E-2</v>
      </c>
      <c r="AR598">
        <f>SUM(Sheet1!AR$4:AR598)</f>
        <v>-2.9010892700656044E-2</v>
      </c>
      <c r="AS598">
        <f>SUM(Sheet1!AS$4:AS598)</f>
        <v>0.88484541149314111</v>
      </c>
      <c r="AU598" s="1">
        <v>41540</v>
      </c>
      <c r="AV598">
        <f>SUM(Sheet1!AV$4:AV598)</f>
        <v>0.57944827860012948</v>
      </c>
      <c r="AW598">
        <f>SUM(Sheet1!AW$4:AW598)</f>
        <v>0.14840821357424894</v>
      </c>
      <c r="AX598">
        <f>SUM(Sheet1!AX$4:AX598)</f>
        <v>0.29217791897262879</v>
      </c>
      <c r="AY598">
        <f>SUM(Sheet1!AY$4:AY598)</f>
        <v>-4.5260644817333273E-2</v>
      </c>
    </row>
    <row r="599" spans="29:51" x14ac:dyDescent="0.4">
      <c r="AC599" s="1">
        <v>38975</v>
      </c>
      <c r="AD599">
        <f>SUM(Sheet1!AD$4:AD599)</f>
        <v>-0.26865109492433303</v>
      </c>
      <c r="AE599">
        <f>SUM(Sheet1!AE$4:AE599)</f>
        <v>0.49634909108887859</v>
      </c>
      <c r="AF599">
        <f>SUM(Sheet1!AF$4:AF599)</f>
        <v>0.10355409667315074</v>
      </c>
      <c r="AG599">
        <f>SUM(Sheet1!AG$4:AG599)</f>
        <v>0.49055045819118381</v>
      </c>
      <c r="AO599" s="1">
        <v>40640</v>
      </c>
      <c r="AP599">
        <f>SUM(Sheet1!AP$4:AP599)</f>
        <v>2.752313994783373E-3</v>
      </c>
      <c r="AQ599">
        <f>SUM(Sheet1!AQ$4:AQ599)</f>
        <v>3.954719486455216E-2</v>
      </c>
      <c r="AR599">
        <f>SUM(Sheet1!AR$4:AR599)</f>
        <v>-2.4861126165045988E-2</v>
      </c>
      <c r="AS599">
        <f>SUM(Sheet1!AS$4:AS599)</f>
        <v>0.88164654886651939</v>
      </c>
      <c r="AU599" s="1">
        <v>41541</v>
      </c>
      <c r="AV599">
        <f>SUM(Sheet1!AV$4:AV599)</f>
        <v>0.58972948065588904</v>
      </c>
      <c r="AW599">
        <f>SUM(Sheet1!AW$4:AW599)</f>
        <v>0.14312352725848254</v>
      </c>
      <c r="AX599">
        <f>SUM(Sheet1!AX$4:AX599)</f>
        <v>0.28801181344911675</v>
      </c>
      <c r="AY599">
        <f>SUM(Sheet1!AY$4:AY599)</f>
        <v>-4.5983023343681095E-2</v>
      </c>
    </row>
    <row r="600" spans="29:51" x14ac:dyDescent="0.4">
      <c r="AC600" s="1">
        <v>38978</v>
      </c>
      <c r="AD600">
        <f>SUM(Sheet1!AD$4:AD600)</f>
        <v>-0.25276422124482067</v>
      </c>
      <c r="AE600">
        <f>SUM(Sheet1!AE$4:AE600)</f>
        <v>0.49848352803590656</v>
      </c>
      <c r="AF600">
        <f>SUM(Sheet1!AF$4:AF600)</f>
        <v>0.10605238764722302</v>
      </c>
      <c r="AG600">
        <f>SUM(Sheet1!AG$4:AG600)</f>
        <v>0.50057821865801289</v>
      </c>
      <c r="AO600" s="1">
        <v>40641</v>
      </c>
      <c r="AP600">
        <f>SUM(Sheet1!AP$4:AP600)</f>
        <v>-1.1488314917457165E-2</v>
      </c>
      <c r="AQ600">
        <f>SUM(Sheet1!AQ$4:AQ600)</f>
        <v>4.6348384534765752E-2</v>
      </c>
      <c r="AR600">
        <f>SUM(Sheet1!AR$4:AR600)</f>
        <v>-2.5649879871731951E-2</v>
      </c>
      <c r="AS600">
        <f>SUM(Sheet1!AS$4:AS600)</f>
        <v>0.88378596765774786</v>
      </c>
      <c r="AU600" s="1">
        <v>41542</v>
      </c>
      <c r="AV600">
        <f>SUM(Sheet1!AV$4:AV600)</f>
        <v>0.58842503375642163</v>
      </c>
      <c r="AW600">
        <f>SUM(Sheet1!AW$4:AW600)</f>
        <v>0.14477710225725893</v>
      </c>
      <c r="AX600">
        <f>SUM(Sheet1!AX$4:AX600)</f>
        <v>0.28937910962831037</v>
      </c>
      <c r="AY600">
        <f>SUM(Sheet1!AY$4:AY600)</f>
        <v>-5.1233565519231861E-2</v>
      </c>
    </row>
    <row r="601" spans="29:51" x14ac:dyDescent="0.4">
      <c r="AC601" s="1">
        <v>38979</v>
      </c>
      <c r="AD601">
        <f>SUM(Sheet1!AD$4:AD601)</f>
        <v>-0.25447447151144287</v>
      </c>
      <c r="AE601">
        <f>SUM(Sheet1!AE$4:AE601)</f>
        <v>0.50033467959238287</v>
      </c>
      <c r="AF601">
        <f>SUM(Sheet1!AF$4:AF601)</f>
        <v>0.10820335297784633</v>
      </c>
      <c r="AG601">
        <f>SUM(Sheet1!AG$4:AG601)</f>
        <v>0.50080258482359497</v>
      </c>
      <c r="AO601" s="1">
        <v>40644</v>
      </c>
      <c r="AP601">
        <f>SUM(Sheet1!AP$4:AP601)</f>
        <v>-1.3950129881941664E-2</v>
      </c>
      <c r="AQ601">
        <f>SUM(Sheet1!AQ$4:AQ601)</f>
        <v>3.7590606472585386E-2</v>
      </c>
      <c r="AR601">
        <f>SUM(Sheet1!AR$4:AR601)</f>
        <v>-3.0698182283297348E-2</v>
      </c>
      <c r="AS601">
        <f>SUM(Sheet1!AS$4:AS601)</f>
        <v>0.88179343963782253</v>
      </c>
      <c r="AU601" s="1">
        <v>41543</v>
      </c>
      <c r="AV601">
        <f>SUM(Sheet1!AV$4:AV601)</f>
        <v>0.58958560398034199</v>
      </c>
      <c r="AW601">
        <f>SUM(Sheet1!AW$4:AW601)</f>
        <v>0.1570919924951496</v>
      </c>
      <c r="AX601">
        <f>SUM(Sheet1!AX$4:AX601)</f>
        <v>0.29452146750231101</v>
      </c>
      <c r="AY601">
        <f>SUM(Sheet1!AY$4:AY601)</f>
        <v>-4.6529033103856032E-2</v>
      </c>
    </row>
    <row r="602" spans="29:51" x14ac:dyDescent="0.4">
      <c r="AC602" s="1">
        <v>38980</v>
      </c>
      <c r="AD602">
        <f>SUM(Sheet1!AD$4:AD602)</f>
        <v>-0.2564192097028164</v>
      </c>
      <c r="AE602">
        <f>SUM(Sheet1!AE$4:AE602)</f>
        <v>0.5086166300469287</v>
      </c>
      <c r="AF602">
        <f>SUM(Sheet1!AF$4:AF602)</f>
        <v>0.11234862654187028</v>
      </c>
      <c r="AG602">
        <f>SUM(Sheet1!AG$4:AG602)</f>
        <v>0.49530684682449233</v>
      </c>
      <c r="AO602" s="1">
        <v>40645</v>
      </c>
      <c r="AP602">
        <f>SUM(Sheet1!AP$4:AP602)</f>
        <v>-1.1828722498266719E-2</v>
      </c>
      <c r="AQ602">
        <f>SUM(Sheet1!AQ$4:AQ602)</f>
        <v>3.8459436168449379E-2</v>
      </c>
      <c r="AR602">
        <f>SUM(Sheet1!AR$4:AR602)</f>
        <v>-1.6925699027425578E-2</v>
      </c>
      <c r="AS602">
        <f>SUM(Sheet1!AS$4:AS602)</f>
        <v>0.8662492134622013</v>
      </c>
      <c r="AU602" s="1">
        <v>41544</v>
      </c>
      <c r="AV602">
        <f>SUM(Sheet1!AV$4:AV602)</f>
        <v>0.58422262866556685</v>
      </c>
      <c r="AW602">
        <f>SUM(Sheet1!AW$4:AW602)</f>
        <v>0.15206927537398296</v>
      </c>
      <c r="AX602">
        <f>SUM(Sheet1!AX$4:AX602)</f>
        <v>0.29265767730221093</v>
      </c>
      <c r="AY602">
        <f>SUM(Sheet1!AY$4:AY602)</f>
        <v>-4.5539235631646524E-2</v>
      </c>
    </row>
    <row r="603" spans="29:51" x14ac:dyDescent="0.4">
      <c r="AC603" s="1">
        <v>38981</v>
      </c>
      <c r="AD603">
        <f>SUM(Sheet1!AD$4:AD603)</f>
        <v>-0.25924854387975627</v>
      </c>
      <c r="AE603">
        <f>SUM(Sheet1!AE$4:AE603)</f>
        <v>0.51700436955153306</v>
      </c>
      <c r="AF603">
        <f>SUM(Sheet1!AF$4:AF603)</f>
        <v>0.11704668062368984</v>
      </c>
      <c r="AG603">
        <f>SUM(Sheet1!AG$4:AG603)</f>
        <v>0.49513768025180704</v>
      </c>
      <c r="AO603" s="1">
        <v>40646</v>
      </c>
      <c r="AP603">
        <f>SUM(Sheet1!AP$4:AP603)</f>
        <v>-6.7645183740960846E-3</v>
      </c>
      <c r="AQ603">
        <f>SUM(Sheet1!AQ$4:AQ603)</f>
        <v>2.135913059719563E-2</v>
      </c>
      <c r="AR603">
        <f>SUM(Sheet1!AR$4:AR603)</f>
        <v>-2.8935522913174472E-2</v>
      </c>
      <c r="AS603">
        <f>SUM(Sheet1!AS$4:AS603)</f>
        <v>0.88272695945140933</v>
      </c>
      <c r="AU603" s="1">
        <v>41547</v>
      </c>
      <c r="AV603">
        <f>SUM(Sheet1!AV$4:AV603)</f>
        <v>0.59267508557221338</v>
      </c>
      <c r="AW603">
        <f>SUM(Sheet1!AW$4:AW603)</f>
        <v>0.15375069988786227</v>
      </c>
      <c r="AX603">
        <f>SUM(Sheet1!AX$4:AX603)</f>
        <v>0.29612162796523589</v>
      </c>
      <c r="AY603">
        <f>SUM(Sheet1!AY$4:AY603)</f>
        <v>-5.3259628116623992E-2</v>
      </c>
    </row>
    <row r="604" spans="29:51" x14ac:dyDescent="0.4">
      <c r="AC604" s="1">
        <v>38982</v>
      </c>
      <c r="AD604">
        <f>SUM(Sheet1!AD$4:AD604)</f>
        <v>-0.26276186725926698</v>
      </c>
      <c r="AE604">
        <f>SUM(Sheet1!AE$4:AE604)</f>
        <v>0.51654511015896876</v>
      </c>
      <c r="AF604">
        <f>SUM(Sheet1!AF$4:AF604)</f>
        <v>0.11864179174539613</v>
      </c>
      <c r="AG604">
        <f>SUM(Sheet1!AG$4:AG604)</f>
        <v>0.48210965024785912</v>
      </c>
      <c r="AO604" s="1">
        <v>40647</v>
      </c>
      <c r="AP604">
        <f>SUM(Sheet1!AP$4:AP604)</f>
        <v>-1.6674453291943392E-2</v>
      </c>
      <c r="AQ604">
        <f>SUM(Sheet1!AQ$4:AQ604)</f>
        <v>1.9069869958101338E-2</v>
      </c>
      <c r="AR604">
        <f>SUM(Sheet1!AR$4:AR604)</f>
        <v>-3.655060334114113E-2</v>
      </c>
      <c r="AS604">
        <f>SUM(Sheet1!AS$4:AS604)</f>
        <v>0.8915270164558271</v>
      </c>
      <c r="AU604" s="1">
        <v>41548</v>
      </c>
      <c r="AV604">
        <f>SUM(Sheet1!AV$4:AV604)</f>
        <v>0.60146335762559744</v>
      </c>
      <c r="AW604">
        <f>SUM(Sheet1!AW$4:AW604)</f>
        <v>0.14470058937235064</v>
      </c>
      <c r="AX604">
        <f>SUM(Sheet1!AX$4:AX604)</f>
        <v>0.29456594720877471</v>
      </c>
      <c r="AY604">
        <f>SUM(Sheet1!AY$4:AY604)</f>
        <v>-5.1074966739137473E-2</v>
      </c>
    </row>
    <row r="605" spans="29:51" x14ac:dyDescent="0.4">
      <c r="AC605" s="1">
        <v>38985</v>
      </c>
      <c r="AD605">
        <f>SUM(Sheet1!AD$4:AD605)</f>
        <v>-0.27476378949605162</v>
      </c>
      <c r="AE605">
        <f>SUM(Sheet1!AE$4:AE605)</f>
        <v>0.5222884154762516</v>
      </c>
      <c r="AF605">
        <f>SUM(Sheet1!AF$4:AF605)</f>
        <v>0.11551181209521033</v>
      </c>
      <c r="AG605">
        <f>SUM(Sheet1!AG$4:AG605)</f>
        <v>0.48799536453357339</v>
      </c>
      <c r="AO605" s="1">
        <v>40648</v>
      </c>
      <c r="AP605">
        <f>SUM(Sheet1!AP$4:AP605)</f>
        <v>-2.8771692682137195E-2</v>
      </c>
      <c r="AQ605">
        <f>SUM(Sheet1!AQ$4:AQ605)</f>
        <v>2.3896662979524752E-2</v>
      </c>
      <c r="AR605">
        <f>SUM(Sheet1!AR$4:AR605)</f>
        <v>-3.5732109256910061E-2</v>
      </c>
      <c r="AS605">
        <f>SUM(Sheet1!AS$4:AS605)</f>
        <v>0.8902909225126876</v>
      </c>
      <c r="AU605" s="1">
        <v>41549</v>
      </c>
      <c r="AV605">
        <f>SUM(Sheet1!AV$4:AV605)</f>
        <v>0.62602105181078449</v>
      </c>
      <c r="AW605">
        <f>SUM(Sheet1!AW$4:AW605)</f>
        <v>0.13661082408723579</v>
      </c>
      <c r="AX605">
        <f>SUM(Sheet1!AX$4:AX605)</f>
        <v>0.29135388036891496</v>
      </c>
      <c r="AY605">
        <f>SUM(Sheet1!AY$4:AY605)</f>
        <v>-4.9583456872226206E-2</v>
      </c>
    </row>
    <row r="606" spans="29:51" x14ac:dyDescent="0.4">
      <c r="AC606" s="1">
        <v>38986</v>
      </c>
      <c r="AD606">
        <f>SUM(Sheet1!AD$4:AD606)</f>
        <v>-0.26498809566763959</v>
      </c>
      <c r="AE606">
        <f>SUM(Sheet1!AE$4:AE606)</f>
        <v>0.51474067037190474</v>
      </c>
      <c r="AF606">
        <f>SUM(Sheet1!AF$4:AF606)</f>
        <v>0.11260463414670829</v>
      </c>
      <c r="AG606">
        <f>SUM(Sheet1!AG$4:AG606)</f>
        <v>0.47975813224362285</v>
      </c>
      <c r="AO606" s="1">
        <v>40651</v>
      </c>
      <c r="AP606">
        <f>SUM(Sheet1!AP$4:AP606)</f>
        <v>-5.0086536521733449E-2</v>
      </c>
      <c r="AQ606">
        <f>SUM(Sheet1!AQ$4:AQ606)</f>
        <v>2.4401723227472472E-2</v>
      </c>
      <c r="AR606">
        <f>SUM(Sheet1!AR$4:AR606)</f>
        <v>-3.0279933145699545E-2</v>
      </c>
      <c r="AS606">
        <f>SUM(Sheet1!AS$4:AS606)</f>
        <v>0.88795711770363517</v>
      </c>
      <c r="AU606" s="1">
        <v>41551</v>
      </c>
      <c r="AV606">
        <f>SUM(Sheet1!AV$4:AV606)</f>
        <v>0.62636473379039281</v>
      </c>
      <c r="AW606">
        <f>SUM(Sheet1!AW$4:AW606)</f>
        <v>0.12420182594139362</v>
      </c>
      <c r="AX606">
        <f>SUM(Sheet1!AX$4:AX606)</f>
        <v>0.29107211052068038</v>
      </c>
      <c r="AY606">
        <f>SUM(Sheet1!AY$4:AY606)</f>
        <v>-4.9927138851834529E-2</v>
      </c>
    </row>
    <row r="607" spans="29:51" x14ac:dyDescent="0.4">
      <c r="AC607" s="1">
        <v>38987</v>
      </c>
      <c r="AD607">
        <f>SUM(Sheet1!AD$4:AD607)</f>
        <v>-0.2650718604511999</v>
      </c>
      <c r="AE607">
        <f>SUM(Sheet1!AE$4:AE607)</f>
        <v>0.50991025072470564</v>
      </c>
      <c r="AF607">
        <f>SUM(Sheet1!AF$4:AF607)</f>
        <v>0.10849363625959907</v>
      </c>
      <c r="AG607">
        <f>SUM(Sheet1!AG$4:AG607)</f>
        <v>0.49213068350951805</v>
      </c>
      <c r="AO607" s="1">
        <v>40652</v>
      </c>
      <c r="AP607">
        <f>SUM(Sheet1!AP$4:AP607)</f>
        <v>-3.4798495352776793E-2</v>
      </c>
      <c r="AQ607">
        <f>SUM(Sheet1!AQ$4:AQ607)</f>
        <v>2.4743629583009796E-2</v>
      </c>
      <c r="AR607">
        <f>SUM(Sheet1!AR$4:AR607)</f>
        <v>-2.770450802417046E-2</v>
      </c>
      <c r="AS607">
        <f>SUM(Sheet1!AS$4:AS607)</f>
        <v>0.88189629683456316</v>
      </c>
      <c r="AU607" s="1">
        <v>41554</v>
      </c>
      <c r="AV607">
        <f>SUM(Sheet1!AV$4:AV607)</f>
        <v>0.63879126880331971</v>
      </c>
      <c r="AW607">
        <f>SUM(Sheet1!AW$4:AW607)</f>
        <v>0.11655501522700162</v>
      </c>
      <c r="AX607">
        <f>SUM(Sheet1!AX$4:AX607)</f>
        <v>0.28512786817010682</v>
      </c>
      <c r="AY607">
        <f>SUM(Sheet1!AY$4:AY607)</f>
        <v>-4.9659738744874282E-2</v>
      </c>
    </row>
    <row r="608" spans="29:51" x14ac:dyDescent="0.4">
      <c r="AC608" s="1">
        <v>38988</v>
      </c>
      <c r="AD608">
        <f>SUM(Sheet1!AD$4:AD608)</f>
        <v>-0.25973210655742007</v>
      </c>
      <c r="AE608">
        <f>SUM(Sheet1!AE$4:AE608)</f>
        <v>0.50063321064251742</v>
      </c>
      <c r="AF608">
        <f>SUM(Sheet1!AF$4:AF608)</f>
        <v>0.10812944133103664</v>
      </c>
      <c r="AG608">
        <f>SUM(Sheet1!AG$4:AG608)</f>
        <v>0.50044798576141347</v>
      </c>
      <c r="AO608" s="1">
        <v>40653</v>
      </c>
      <c r="AP608">
        <f>SUM(Sheet1!AP$4:AP608)</f>
        <v>-1.2047189959528581E-2</v>
      </c>
      <c r="AQ608">
        <f>SUM(Sheet1!AQ$4:AQ608)</f>
        <v>5.7072347723630124E-4</v>
      </c>
      <c r="AR608">
        <f>SUM(Sheet1!AR$4:AR608)</f>
        <v>-4.602040326500223E-2</v>
      </c>
      <c r="AS608">
        <f>SUM(Sheet1!AS$4:AS608)</f>
        <v>0.90600213429845788</v>
      </c>
      <c r="AU608" s="1">
        <v>41555</v>
      </c>
      <c r="AV608">
        <f>SUM(Sheet1!AV$4:AV608)</f>
        <v>0.62968651119421415</v>
      </c>
      <c r="AW608">
        <f>SUM(Sheet1!AW$4:AW608)</f>
        <v>0.11993148890944694</v>
      </c>
      <c r="AX608">
        <f>SUM(Sheet1!AX$4:AX608)</f>
        <v>0.28034099248643307</v>
      </c>
      <c r="AY608">
        <f>SUM(Sheet1!AY$4:AY608)</f>
        <v>-4.473325411627016E-2</v>
      </c>
    </row>
    <row r="609" spans="29:51" x14ac:dyDescent="0.4">
      <c r="AC609" s="1">
        <v>38989</v>
      </c>
      <c r="AD609">
        <f>SUM(Sheet1!AD$4:AD609)</f>
        <v>-0.26482231332753958</v>
      </c>
      <c r="AE609">
        <f>SUM(Sheet1!AE$4:AE609)</f>
        <v>0.50079802506456206</v>
      </c>
      <c r="AF609">
        <f>SUM(Sheet1!AF$4:AF609)</f>
        <v>0.11896587048722052</v>
      </c>
      <c r="AG609">
        <f>SUM(Sheet1!AG$4:AG609)</f>
        <v>0.49955016857943713</v>
      </c>
      <c r="AO609" s="1">
        <v>40654</v>
      </c>
      <c r="AP609">
        <f>SUM(Sheet1!AP$4:AP609)</f>
        <v>-1.277035437862295E-2</v>
      </c>
      <c r="AQ609">
        <f>SUM(Sheet1!AQ$4:AQ609)</f>
        <v>-1.0664668033848246E-2</v>
      </c>
      <c r="AR609">
        <f>SUM(Sheet1!AR$4:AR609)</f>
        <v>-5.6205623064963461E-2</v>
      </c>
      <c r="AS609">
        <f>SUM(Sheet1!AS$4:AS609)</f>
        <v>0.91982573539877488</v>
      </c>
      <c r="AU609" s="1">
        <v>41557</v>
      </c>
      <c r="AV609">
        <f>SUM(Sheet1!AV$4:AV609)</f>
        <v>0.63059857321443158</v>
      </c>
      <c r="AW609">
        <f>SUM(Sheet1!AW$4:AW609)</f>
        <v>0.10821162662262096</v>
      </c>
      <c r="AX609">
        <f>SUM(Sheet1!AX$4:AX609)</f>
        <v>0.27177713477206789</v>
      </c>
      <c r="AY609">
        <f>SUM(Sheet1!AY$4:AY609)</f>
        <v>-4.564531613648759E-2</v>
      </c>
    </row>
    <row r="610" spans="29:51" x14ac:dyDescent="0.4">
      <c r="AC610" s="1">
        <v>38992</v>
      </c>
      <c r="AD610">
        <f>SUM(Sheet1!AD$4:AD610)</f>
        <v>-0.26561901318509951</v>
      </c>
      <c r="AE610">
        <f>SUM(Sheet1!AE$4:AE610)</f>
        <v>0.50384948878622948</v>
      </c>
      <c r="AF610">
        <f>SUM(Sheet1!AF$4:AF610)</f>
        <v>0.1133940920444646</v>
      </c>
      <c r="AG610">
        <f>SUM(Sheet1!AG$4:AG610)</f>
        <v>0.50185289253338261</v>
      </c>
      <c r="AO610" s="1">
        <v>40655</v>
      </c>
      <c r="AP610">
        <f>SUM(Sheet1!AP$4:AP610)</f>
        <v>-3.7533371276548322E-2</v>
      </c>
      <c r="AQ610">
        <f>SUM(Sheet1!AQ$4:AQ610)</f>
        <v>-1.4732705220063425E-2</v>
      </c>
      <c r="AR610">
        <f>SUM(Sheet1!AR$4:AR610)</f>
        <v>-5.4604469264167066E-2</v>
      </c>
      <c r="AS610">
        <f>SUM(Sheet1!AS$4:AS610)</f>
        <v>0.91872668333118301</v>
      </c>
      <c r="AU610" s="1">
        <v>41558</v>
      </c>
      <c r="AV610">
        <f>SUM(Sheet1!AV$4:AV610)</f>
        <v>0.6265666219021454</v>
      </c>
      <c r="AW610">
        <f>SUM(Sheet1!AW$4:AW610)</f>
        <v>0.11717226046399509</v>
      </c>
      <c r="AX610">
        <f>SUM(Sheet1!AX$4:AX610)</f>
        <v>0.26865335104575649</v>
      </c>
      <c r="AY610">
        <f>SUM(Sheet1!AY$4:AY610)</f>
        <v>-3.2522455733292377E-2</v>
      </c>
    </row>
    <row r="611" spans="29:51" x14ac:dyDescent="0.4">
      <c r="AC611" s="1">
        <v>38994</v>
      </c>
      <c r="AD611">
        <f>SUM(Sheet1!AD$4:AD611)</f>
        <v>-0.2744845031455716</v>
      </c>
      <c r="AE611">
        <f>SUM(Sheet1!AE$4:AE611)</f>
        <v>0.50402513203003363</v>
      </c>
      <c r="AF611">
        <f>SUM(Sheet1!AF$4:AF611)</f>
        <v>0.10947988019799537</v>
      </c>
      <c r="AG611">
        <f>SUM(Sheet1!AG$4:AG611)</f>
        <v>0.48515447271941858</v>
      </c>
      <c r="AO611" s="1">
        <v>40658</v>
      </c>
      <c r="AP611">
        <f>SUM(Sheet1!AP$4:AP611)</f>
        <v>-6.0487177340886933E-2</v>
      </c>
      <c r="AQ611">
        <f>SUM(Sheet1!AQ$4:AQ611)</f>
        <v>-1.5730877355677242E-2</v>
      </c>
      <c r="AR611">
        <f>SUM(Sheet1!AR$4:AR611)</f>
        <v>-5.2589941026931597E-2</v>
      </c>
      <c r="AS611">
        <f>SUM(Sheet1!AS$4:AS611)</f>
        <v>0.92508756904153933</v>
      </c>
      <c r="AU611" s="1">
        <v>41561</v>
      </c>
      <c r="AV611">
        <f>SUM(Sheet1!AV$4:AV611)</f>
        <v>0.62512902598360343</v>
      </c>
      <c r="AW611">
        <f>SUM(Sheet1!AW$4:AW611)</f>
        <v>0.12693972695886568</v>
      </c>
      <c r="AX611">
        <f>SUM(Sheet1!AX$4:AX611)</f>
        <v>0.27075202048075342</v>
      </c>
      <c r="AY611">
        <f>SUM(Sheet1!AY$4:AY611)</f>
        <v>-3.4549863279753845E-2</v>
      </c>
    </row>
    <row r="612" spans="29:51" x14ac:dyDescent="0.4">
      <c r="AC612" s="1">
        <v>38999</v>
      </c>
      <c r="AD612">
        <f>SUM(Sheet1!AD$4:AD612)</f>
        <v>-0.26265873847047949</v>
      </c>
      <c r="AE612">
        <f>SUM(Sheet1!AE$4:AE612)</f>
        <v>0.47518369517101777</v>
      </c>
      <c r="AF612">
        <f>SUM(Sheet1!AF$4:AF612)</f>
        <v>8.9721738539006557E-2</v>
      </c>
      <c r="AG612">
        <f>SUM(Sheet1!AG$4:AG612)</f>
        <v>0.46406944878506717</v>
      </c>
      <c r="AO612" s="1">
        <v>40659</v>
      </c>
      <c r="AP612">
        <f>SUM(Sheet1!AP$4:AP612)</f>
        <v>-4.7012577030304481E-2</v>
      </c>
      <c r="AQ612">
        <f>SUM(Sheet1!AQ$4:AQ612)</f>
        <v>-1.2959429022830649E-2</v>
      </c>
      <c r="AR612">
        <f>SUM(Sheet1!AR$4:AR612)</f>
        <v>-5.3568452783485543E-2</v>
      </c>
      <c r="AS612">
        <f>SUM(Sheet1!AS$4:AS612)</f>
        <v>0.92061184387156425</v>
      </c>
      <c r="AU612" s="1">
        <v>41562</v>
      </c>
      <c r="AV612">
        <f>SUM(Sheet1!AV$4:AV612)</f>
        <v>0.62626552643497535</v>
      </c>
      <c r="AW612">
        <f>SUM(Sheet1!AW$4:AW612)</f>
        <v>0.11988581188160885</v>
      </c>
      <c r="AX612">
        <f>SUM(Sheet1!AX$4:AX612)</f>
        <v>0.26187263214299872</v>
      </c>
      <c r="AY612">
        <f>SUM(Sheet1!AY$4:AY612)</f>
        <v>-2.2473568181751613E-2</v>
      </c>
    </row>
    <row r="613" spans="29:51" x14ac:dyDescent="0.4">
      <c r="AC613" s="1">
        <v>39000</v>
      </c>
      <c r="AD613">
        <f>SUM(Sheet1!AD$4:AD613)</f>
        <v>-0.27159540273241844</v>
      </c>
      <c r="AE613">
        <f>SUM(Sheet1!AE$4:AE613)</f>
        <v>0.48473206680014291</v>
      </c>
      <c r="AF613">
        <f>SUM(Sheet1!AF$4:AF613)</f>
        <v>9.6688204743628825E-2</v>
      </c>
      <c r="AG613">
        <f>SUM(Sheet1!AG$4:AG613)</f>
        <v>0.46989084824949834</v>
      </c>
      <c r="AO613" s="1">
        <v>40660</v>
      </c>
      <c r="AP613">
        <f>SUM(Sheet1!AP$4:AP613)</f>
        <v>-1.9314603759987392E-2</v>
      </c>
      <c r="AQ613">
        <f>SUM(Sheet1!AQ$4:AQ613)</f>
        <v>-6.5310418488712108E-3</v>
      </c>
      <c r="AR613">
        <f>SUM(Sheet1!AR$4:AR613)</f>
        <v>-5.6579071299941441E-2</v>
      </c>
      <c r="AS613">
        <f>SUM(Sheet1!AS$4:AS613)</f>
        <v>0.92301420504940768</v>
      </c>
      <c r="AU613" s="1">
        <v>41563</v>
      </c>
      <c r="AV613">
        <f>SUM(Sheet1!AV$4:AV613)</f>
        <v>0.62432337457306331</v>
      </c>
      <c r="AW613">
        <f>SUM(Sheet1!AW$4:AW613)</f>
        <v>0.12304962104944561</v>
      </c>
      <c r="AX613">
        <f>SUM(Sheet1!AX$4:AX613)</f>
        <v>0.27031774331095004</v>
      </c>
      <c r="AY613">
        <f>SUM(Sheet1!AY$4:AY613)</f>
        <v>-2.5335808907348101E-2</v>
      </c>
    </row>
    <row r="614" spans="29:51" x14ac:dyDescent="0.4">
      <c r="AC614" s="1">
        <v>39001</v>
      </c>
      <c r="AD614">
        <f>SUM(Sheet1!AD$4:AD614)</f>
        <v>-0.27003272186657745</v>
      </c>
      <c r="AE614">
        <f>SUM(Sheet1!AE$4:AE614)</f>
        <v>0.4818004466180541</v>
      </c>
      <c r="AF614">
        <f>SUM(Sheet1!AF$4:AF614)</f>
        <v>9.7313418514801797E-2</v>
      </c>
      <c r="AG614">
        <f>SUM(Sheet1!AG$4:AG614)</f>
        <v>0.46832816738365735</v>
      </c>
      <c r="AO614" s="1">
        <v>40661</v>
      </c>
      <c r="AP614">
        <f>SUM(Sheet1!AP$4:AP614)</f>
        <v>-4.5528290101036095E-2</v>
      </c>
      <c r="AQ614">
        <f>SUM(Sheet1!AQ$4:AQ614)</f>
        <v>-1.0006217714725762E-2</v>
      </c>
      <c r="AR614">
        <f>SUM(Sheet1!AR$4:AR614)</f>
        <v>-6.4113214101619187E-2</v>
      </c>
      <c r="AS614">
        <f>SUM(Sheet1!AS$4:AS614)</f>
        <v>0.9232538654164304</v>
      </c>
      <c r="AU614" s="1">
        <v>41564</v>
      </c>
      <c r="AV614">
        <f>SUM(Sheet1!AV$4:AV614)</f>
        <v>0.62829355164668887</v>
      </c>
      <c r="AW614">
        <f>SUM(Sheet1!AW$4:AW614)</f>
        <v>0.11657264533521894</v>
      </c>
      <c r="AX614">
        <f>SUM(Sheet1!AX$4:AX614)</f>
        <v>0.26276394934278358</v>
      </c>
      <c r="AY614">
        <f>SUM(Sheet1!AY$4:AY614)</f>
        <v>-2.0340468739594275E-2</v>
      </c>
    </row>
    <row r="615" spans="29:51" x14ac:dyDescent="0.4">
      <c r="AC615" s="1">
        <v>39002</v>
      </c>
      <c r="AD615">
        <f>SUM(Sheet1!AD$4:AD615)</f>
        <v>-0.27970281345547077</v>
      </c>
      <c r="AE615">
        <f>SUM(Sheet1!AE$4:AE615)</f>
        <v>0.48840034812975497</v>
      </c>
      <c r="AF615">
        <f>SUM(Sheet1!AF$4:AF615)</f>
        <v>0.10030158156622015</v>
      </c>
      <c r="AG615">
        <f>SUM(Sheet1!AG$4:AG615)</f>
        <v>0.47174825897255068</v>
      </c>
      <c r="AO615" s="1">
        <v>40662</v>
      </c>
      <c r="AP615">
        <f>SUM(Sheet1!AP$4:AP615)</f>
        <v>-4.7281765294524991E-2</v>
      </c>
      <c r="AQ615">
        <f>SUM(Sheet1!AQ$4:AQ615)</f>
        <v>-1.1776277464628726E-2</v>
      </c>
      <c r="AR615">
        <f>SUM(Sheet1!AR$4:AR615)</f>
        <v>-6.020507328506286E-2</v>
      </c>
      <c r="AS615">
        <f>SUM(Sheet1!AS$4:AS615)</f>
        <v>0.91722956283214152</v>
      </c>
      <c r="AU615" s="1">
        <v>41565</v>
      </c>
      <c r="AV615">
        <f>SUM(Sheet1!AV$4:AV615)</f>
        <v>0.62832488958100219</v>
      </c>
      <c r="AW615">
        <f>SUM(Sheet1!AW$4:AW615)</f>
        <v>0.12032398231556773</v>
      </c>
      <c r="AX615">
        <f>SUM(Sheet1!AX$4:AX615)</f>
        <v>0.26374936856129572</v>
      </c>
      <c r="AY615">
        <f>SUM(Sheet1!AY$4:AY615)</f>
        <v>-1.4220063680059347E-2</v>
      </c>
    </row>
    <row r="616" spans="29:51" x14ac:dyDescent="0.4">
      <c r="AC616" s="1">
        <v>39003</v>
      </c>
      <c r="AD616">
        <f>SUM(Sheet1!AD$4:AD616)</f>
        <v>-0.28052685452672421</v>
      </c>
      <c r="AE616">
        <f>SUM(Sheet1!AE$4:AE616)</f>
        <v>0.49101109916283869</v>
      </c>
      <c r="AF616">
        <f>SUM(Sheet1!AF$4:AF616)</f>
        <v>0.11152747201769653</v>
      </c>
      <c r="AG616">
        <f>SUM(Sheet1!AG$4:AG616)</f>
        <v>0.48515091639600538</v>
      </c>
      <c r="AU616" s="1">
        <v>41568</v>
      </c>
      <c r="AV616">
        <f>SUM(Sheet1!AV$4:AV616)</f>
        <v>0.6229638424095576</v>
      </c>
      <c r="AW616">
        <f>SUM(Sheet1!AW$4:AW616)</f>
        <v>0.11285241796057055</v>
      </c>
      <c r="AX616">
        <f>SUM(Sheet1!AX$4:AX616)</f>
        <v>0.26441090344140705</v>
      </c>
      <c r="AY616">
        <f>SUM(Sheet1!AY$4:AY616)</f>
        <v>-1.4293799117310435E-2</v>
      </c>
    </row>
    <row r="617" spans="29:51" x14ac:dyDescent="0.4">
      <c r="AC617" s="1">
        <v>39006</v>
      </c>
      <c r="AD617">
        <f>SUM(Sheet1!AD$4:AD617)</f>
        <v>-0.27742374298820549</v>
      </c>
      <c r="AE617">
        <f>SUM(Sheet1!AE$4:AE617)</f>
        <v>0.48748420988962127</v>
      </c>
      <c r="AF617">
        <f>SUM(Sheet1!AF$4:AF617)</f>
        <v>0.11104339895884963</v>
      </c>
      <c r="AG617">
        <f>SUM(Sheet1!AG$4:AG617)</f>
        <v>0.49136457504382214</v>
      </c>
      <c r="AU617" s="1">
        <v>41569</v>
      </c>
      <c r="AV617">
        <f>SUM(Sheet1!AV$4:AV617)</f>
        <v>0.61722187623606828</v>
      </c>
      <c r="AW617">
        <f>SUM(Sheet1!AW$4:AW617)</f>
        <v>0.12201317676731405</v>
      </c>
      <c r="AX617">
        <f>SUM(Sheet1!AX$4:AX617)</f>
        <v>0.26756550151350544</v>
      </c>
      <c r="AY617">
        <f>SUM(Sheet1!AY$4:AY617)</f>
        <v>-1.4699373927427706E-2</v>
      </c>
    </row>
    <row r="618" spans="29:51" x14ac:dyDescent="0.4">
      <c r="AC618" s="1">
        <v>39007</v>
      </c>
      <c r="AD618">
        <f>SUM(Sheet1!AD$4:AD618)</f>
        <v>-0.27829996268375556</v>
      </c>
      <c r="AE618">
        <f>SUM(Sheet1!AE$4:AE618)</f>
        <v>0.48331536998917135</v>
      </c>
      <c r="AF618">
        <f>SUM(Sheet1!AF$4:AF618)</f>
        <v>0.10558304110043171</v>
      </c>
      <c r="AG618">
        <f>SUM(Sheet1!AG$4:AG618)</f>
        <v>0.48762541012398763</v>
      </c>
      <c r="AU618" s="1">
        <v>41570</v>
      </c>
      <c r="AV618">
        <f>SUM(Sheet1!AV$4:AV618)</f>
        <v>0.61964787063024862</v>
      </c>
      <c r="AW618">
        <f>SUM(Sheet1!AW$4:AW618)</f>
        <v>0.134155344698213</v>
      </c>
      <c r="AX618">
        <f>SUM(Sheet1!AX$4:AX618)</f>
        <v>0.28444455221418974</v>
      </c>
      <c r="AY618">
        <f>SUM(Sheet1!AY$4:AY618)</f>
        <v>-2.6060076225388085E-2</v>
      </c>
    </row>
    <row r="619" spans="29:51" x14ac:dyDescent="0.4">
      <c r="AC619" s="1">
        <v>39008</v>
      </c>
      <c r="AD619">
        <f>SUM(Sheet1!AD$4:AD619)</f>
        <v>-0.28796140397641257</v>
      </c>
      <c r="AE619">
        <f>SUM(Sheet1!AE$4:AE619)</f>
        <v>0.48894354935131823</v>
      </c>
      <c r="AF619">
        <f>SUM(Sheet1!AF$4:AF619)</f>
        <v>0.10893266524163114</v>
      </c>
      <c r="AG619">
        <f>SUM(Sheet1!AG$4:AG619)</f>
        <v>0.48955887614616556</v>
      </c>
      <c r="AU619" s="1">
        <v>41571</v>
      </c>
      <c r="AV619">
        <f>SUM(Sheet1!AV$4:AV619)</f>
        <v>0.61954010845756025</v>
      </c>
      <c r="AW619">
        <f>SUM(Sheet1!AW$4:AW619)</f>
        <v>0.13210105307851527</v>
      </c>
      <c r="AX619">
        <f>SUM(Sheet1!AX$4:AX619)</f>
        <v>0.28334712200963341</v>
      </c>
      <c r="AY619">
        <f>SUM(Sheet1!AY$4:AY619)</f>
        <v>-2.1097945120660877E-2</v>
      </c>
    </row>
    <row r="620" spans="29:51" x14ac:dyDescent="0.4">
      <c r="AC620" s="1">
        <v>39009</v>
      </c>
      <c r="AD620">
        <f>SUM(Sheet1!AD$4:AD620)</f>
        <v>-0.2968531430877055</v>
      </c>
      <c r="AE620">
        <f>SUM(Sheet1!AE$4:AE620)</f>
        <v>0.49439574455541735</v>
      </c>
      <c r="AF620">
        <f>SUM(Sheet1!AF$4:AF620)</f>
        <v>0.11236784118713339</v>
      </c>
      <c r="AG620">
        <f>SUM(Sheet1!AG$4:AG620)</f>
        <v>0.48910482086493512</v>
      </c>
      <c r="AU620" s="1">
        <v>41572</v>
      </c>
      <c r="AV620">
        <f>SUM(Sheet1!AV$4:AV620)</f>
        <v>0.6264082403256922</v>
      </c>
      <c r="AW620">
        <f>SUM(Sheet1!AW$4:AW620)</f>
        <v>0.12298555127525446</v>
      </c>
      <c r="AX620">
        <f>SUM(Sheet1!AX$4:AX620)</f>
        <v>0.28093992542878687</v>
      </c>
      <c r="AY620">
        <f>SUM(Sheet1!AY$4:AY620)</f>
        <v>-2.7966076988792832E-2</v>
      </c>
    </row>
    <row r="621" spans="29:51" x14ac:dyDescent="0.4">
      <c r="AC621" s="1">
        <v>39010</v>
      </c>
      <c r="AD621">
        <f>SUM(Sheet1!AD$4:AD621)</f>
        <v>-0.31175583219460645</v>
      </c>
      <c r="AE621">
        <f>SUM(Sheet1!AE$4:AE621)</f>
        <v>0.49596746176421169</v>
      </c>
      <c r="AF621">
        <f>SUM(Sheet1!AF$4:AF621)</f>
        <v>0.11336447812732953</v>
      </c>
      <c r="AG621">
        <f>SUM(Sheet1!AG$4:AG621)</f>
        <v>0.49614587475171024</v>
      </c>
      <c r="AU621" s="1">
        <v>41575</v>
      </c>
      <c r="AV621">
        <f>SUM(Sheet1!AV$4:AV621)</f>
        <v>0.64084643048100298</v>
      </c>
      <c r="AW621">
        <f>SUM(Sheet1!AW$4:AW621)</f>
        <v>0.1149338159593698</v>
      </c>
      <c r="AX621">
        <f>SUM(Sheet1!AX$4:AX621)</f>
        <v>0.27504307064588895</v>
      </c>
      <c r="AY621">
        <f>SUM(Sheet1!AY$4:AY621)</f>
        <v>-1.9629940021950398E-2</v>
      </c>
    </row>
    <row r="622" spans="29:51" x14ac:dyDescent="0.4">
      <c r="AC622" s="1">
        <v>39013</v>
      </c>
      <c r="AD622">
        <f>SUM(Sheet1!AD$4:AD622)</f>
        <v>-0.32132093419594054</v>
      </c>
      <c r="AE622">
        <f>SUM(Sheet1!AE$4:AE622)</f>
        <v>0.49568155859129426</v>
      </c>
      <c r="AF622">
        <f>SUM(Sheet1!AF$4:AF622)</f>
        <v>0.11651705951565705</v>
      </c>
      <c r="AG622">
        <f>SUM(Sheet1!AG$4:AG622)</f>
        <v>0.49620226042974802</v>
      </c>
      <c r="AU622" s="1">
        <v>41576</v>
      </c>
      <c r="AV622">
        <f>SUM(Sheet1!AV$4:AV622)</f>
        <v>0.64424261335996291</v>
      </c>
      <c r="AW622">
        <f>SUM(Sheet1!AW$4:AW622)</f>
        <v>0.12139709767509377</v>
      </c>
      <c r="AX622">
        <f>SUM(Sheet1!AX$4:AX622)</f>
        <v>0.27741707837817209</v>
      </c>
      <c r="AY622">
        <f>SUM(Sheet1!AY$4:AY622)</f>
        <v>-1.7628012239641722E-2</v>
      </c>
    </row>
    <row r="623" spans="29:51" x14ac:dyDescent="0.4">
      <c r="AC623" s="1">
        <v>39014</v>
      </c>
      <c r="AD623">
        <f>SUM(Sheet1!AD$4:AD623)</f>
        <v>-0.32045390668128093</v>
      </c>
      <c r="AE623">
        <f>SUM(Sheet1!AE$4:AE623)</f>
        <v>0.50109340389849366</v>
      </c>
      <c r="AF623">
        <f>SUM(Sheet1!AF$4:AF623)</f>
        <v>0.11991854716733963</v>
      </c>
      <c r="AG623">
        <f>SUM(Sheet1!AG$4:AG623)</f>
        <v>0.49693523291508845</v>
      </c>
      <c r="AU623" s="1">
        <v>41577</v>
      </c>
      <c r="AV623">
        <f>SUM(Sheet1!AV$4:AV623)</f>
        <v>0.64666217726237385</v>
      </c>
      <c r="AW623">
        <f>SUM(Sheet1!AW$4:AW623)</f>
        <v>0.12034553445902341</v>
      </c>
      <c r="AX623">
        <f>SUM(Sheet1!AX$4:AX623)</f>
        <v>0.2828602035153317</v>
      </c>
      <c r="AY623">
        <f>SUM(Sheet1!AY$4:AY623)</f>
        <v>-1.3336166746079403E-2</v>
      </c>
    </row>
    <row r="624" spans="29:51" x14ac:dyDescent="0.4">
      <c r="AC624" s="1">
        <v>39015</v>
      </c>
      <c r="AD624">
        <f>SUM(Sheet1!AD$4:AD624)</f>
        <v>-0.32605157613554703</v>
      </c>
      <c r="AE624">
        <f>SUM(Sheet1!AE$4:AE624)</f>
        <v>0.5080279919327878</v>
      </c>
      <c r="AF624">
        <f>SUM(Sheet1!AF$4:AF624)</f>
        <v>0.12151328773268744</v>
      </c>
      <c r="AG624">
        <f>SUM(Sheet1!AG$4:AG624)</f>
        <v>0.50093545827989772</v>
      </c>
      <c r="AU624" s="1">
        <v>41578</v>
      </c>
      <c r="AV624">
        <f>SUM(Sheet1!AV$4:AV624)</f>
        <v>0.64001761492815623</v>
      </c>
      <c r="AW624">
        <f>SUM(Sheet1!AW$4:AW624)</f>
        <v>0.12847024989983236</v>
      </c>
      <c r="AX624">
        <f>SUM(Sheet1!AX$4:AX624)</f>
        <v>0.29893450956815437</v>
      </c>
      <c r="AY624">
        <f>SUM(Sheet1!AY$4:AY624)</f>
        <v>-3.0024937745195102E-2</v>
      </c>
    </row>
    <row r="625" spans="29:51" x14ac:dyDescent="0.4">
      <c r="AC625" s="1">
        <v>39016</v>
      </c>
      <c r="AD625">
        <f>SUM(Sheet1!AD$4:AD625)</f>
        <v>-0.32150342798739906</v>
      </c>
      <c r="AE625">
        <f>SUM(Sheet1!AE$4:AE625)</f>
        <v>0.50577103682566837</v>
      </c>
      <c r="AF625">
        <f>SUM(Sheet1!AF$4:AF625)</f>
        <v>0.12697882842934227</v>
      </c>
      <c r="AG625">
        <f>SUM(Sheet1!AG$4:AG625)</f>
        <v>0.50278731013174971</v>
      </c>
      <c r="AU625" s="1">
        <v>41579</v>
      </c>
      <c r="AV625">
        <f>SUM(Sheet1!AV$4:AV625)</f>
        <v>0.65746428017035474</v>
      </c>
      <c r="AW625">
        <f>SUM(Sheet1!AW$4:AW625)</f>
        <v>0.10599036906493065</v>
      </c>
      <c r="AX625">
        <f>SUM(Sheet1!AX$4:AX625)</f>
        <v>0.28475748100544829</v>
      </c>
      <c r="AY625">
        <f>SUM(Sheet1!AY$4:AY625)</f>
        <v>-2.3580818004458548E-2</v>
      </c>
    </row>
    <row r="626" spans="29:51" x14ac:dyDescent="0.4">
      <c r="AC626" s="1">
        <v>39017</v>
      </c>
      <c r="AD626">
        <f>SUM(Sheet1!AD$4:AD626)</f>
        <v>-0.33200297039952165</v>
      </c>
      <c r="AE626">
        <f>SUM(Sheet1!AE$4:AE626)</f>
        <v>0.51171598265367413</v>
      </c>
      <c r="AF626">
        <f>SUM(Sheet1!AF$4:AF626)</f>
        <v>0.13405651889174786</v>
      </c>
      <c r="AG626">
        <f>SUM(Sheet1!AG$4:AG626)</f>
        <v>0.49897842647074031</v>
      </c>
      <c r="AU626" s="1">
        <v>41582</v>
      </c>
      <c r="AV626">
        <f>SUM(Sheet1!AV$4:AV626)</f>
        <v>0.66439170202693565</v>
      </c>
      <c r="AW626">
        <f>SUM(Sheet1!AW$4:AW626)</f>
        <v>9.9963310003644557E-2</v>
      </c>
      <c r="AX626">
        <f>SUM(Sheet1!AX$4:AX626)</f>
        <v>0.28125670534881009</v>
      </c>
      <c r="AY626">
        <f>SUM(Sheet1!AY$4:AY626)</f>
        <v>-3.1174906527706159E-2</v>
      </c>
    </row>
    <row r="627" spans="29:51" x14ac:dyDescent="0.4">
      <c r="AC627" s="1">
        <v>39020</v>
      </c>
      <c r="AD627">
        <f>SUM(Sheet1!AD$4:AD627)</f>
        <v>-0.33928665454799767</v>
      </c>
      <c r="AE627">
        <f>SUM(Sheet1!AE$4:AE627)</f>
        <v>0.51003669123911743</v>
      </c>
      <c r="AF627">
        <f>SUM(Sheet1!AF$4:AF627)</f>
        <v>0.13657024133742135</v>
      </c>
      <c r="AG627">
        <f>SUM(Sheet1!AG$4:AG627)</f>
        <v>0.4885201751353454</v>
      </c>
      <c r="AU627" s="1">
        <v>41583</v>
      </c>
      <c r="AV627">
        <f>SUM(Sheet1!AV$4:AV627)</f>
        <v>0.66116640016959627</v>
      </c>
      <c r="AW627">
        <f>SUM(Sheet1!AW$4:AW627)</f>
        <v>0.10148939322171802</v>
      </c>
      <c r="AX627">
        <f>SUM(Sheet1!AX$4:AX627)</f>
        <v>0.27480618669382784</v>
      </c>
      <c r="AY627">
        <f>SUM(Sheet1!AY$4:AY627)</f>
        <v>-3.7289164376837713E-2</v>
      </c>
    </row>
    <row r="628" spans="29:51" x14ac:dyDescent="0.4">
      <c r="AC628" s="1">
        <v>39021</v>
      </c>
      <c r="AD628">
        <f>SUM(Sheet1!AD$4:AD628)</f>
        <v>-0.34083240217453736</v>
      </c>
      <c r="AE628">
        <f>SUM(Sheet1!AE$4:AE628)</f>
        <v>0.51319348927008046</v>
      </c>
      <c r="AF628">
        <f>SUM(Sheet1!AF$4:AF628)</f>
        <v>0.13798609813772067</v>
      </c>
      <c r="AG628">
        <f>SUM(Sheet1!AG$4:AG628)</f>
        <v>0.49334999501147458</v>
      </c>
      <c r="AU628" s="1">
        <v>41584</v>
      </c>
      <c r="AV628">
        <f>SUM(Sheet1!AV$4:AV628)</f>
        <v>0.63955398983435974</v>
      </c>
      <c r="AW628">
        <f>SUM(Sheet1!AW$4:AW628)</f>
        <v>0.11285751683643719</v>
      </c>
      <c r="AX628">
        <f>SUM(Sheet1!AX$4:AX628)</f>
        <v>0.27648549156260516</v>
      </c>
      <c r="AY628">
        <f>SUM(Sheet1!AY$4:AY628)</f>
        <v>-3.857237693722404E-2</v>
      </c>
    </row>
    <row r="629" spans="29:51" x14ac:dyDescent="0.4">
      <c r="AC629" s="1">
        <v>39022</v>
      </c>
      <c r="AD629">
        <f>SUM(Sheet1!AD$4:AD629)</f>
        <v>-0.34050606947659323</v>
      </c>
      <c r="AE629">
        <f>SUM(Sheet1!AE$4:AE629)</f>
        <v>0.52683173490895308</v>
      </c>
      <c r="AF629">
        <f>SUM(Sheet1!AF$4:AF629)</f>
        <v>0.15065146293443055</v>
      </c>
      <c r="AG629">
        <f>SUM(Sheet1!AG$4:AG629)</f>
        <v>0.49957030715804773</v>
      </c>
      <c r="AU629" s="1">
        <v>41585</v>
      </c>
      <c r="AV629">
        <f>SUM(Sheet1!AV$4:AV629)</f>
        <v>0.63474259650496057</v>
      </c>
      <c r="AW629">
        <f>SUM(Sheet1!AW$4:AW629)</f>
        <v>0.11361715835084374</v>
      </c>
      <c r="AX629">
        <f>SUM(Sheet1!AX$4:AX629)</f>
        <v>0.27240853563502887</v>
      </c>
      <c r="AY629">
        <f>SUM(Sheet1!AY$4:AY629)</f>
        <v>-4.3409501871091605E-2</v>
      </c>
    </row>
    <row r="630" spans="29:51" x14ac:dyDescent="0.4">
      <c r="AC630" s="1">
        <v>39023</v>
      </c>
      <c r="AD630">
        <f>SUM(Sheet1!AD$4:AD630)</f>
        <v>-0.34932552172641529</v>
      </c>
      <c r="AE630">
        <f>SUM(Sheet1!AE$4:AE630)</f>
        <v>0.52620086446578629</v>
      </c>
      <c r="AF630">
        <f>SUM(Sheet1!AF$4:AF630)</f>
        <v>0.15314367614374491</v>
      </c>
      <c r="AG630">
        <f>SUM(Sheet1!AG$4:AG630)</f>
        <v>0.50676374314770722</v>
      </c>
      <c r="AU630" s="1">
        <v>41586</v>
      </c>
      <c r="AV630">
        <f>SUM(Sheet1!AV$4:AV630)</f>
        <v>0.62662406838863005</v>
      </c>
      <c r="AW630">
        <f>SUM(Sheet1!AW$4:AW630)</f>
        <v>0.1105364031256203</v>
      </c>
      <c r="AX630">
        <f>SUM(Sheet1!AX$4:AX630)</f>
        <v>0.27566506193987095</v>
      </c>
      <c r="AY630">
        <f>SUM(Sheet1!AY$4:AY630)</f>
        <v>-5.4080117804865435E-2</v>
      </c>
    </row>
    <row r="631" spans="29:51" x14ac:dyDescent="0.4">
      <c r="AC631" s="1">
        <v>39024</v>
      </c>
      <c r="AD631">
        <f>SUM(Sheet1!AD$4:AD631)</f>
        <v>-0.3537651364593859</v>
      </c>
      <c r="AE631">
        <f>SUM(Sheet1!AE$4:AE631)</f>
        <v>0.53204403969295821</v>
      </c>
      <c r="AF631">
        <f>SUM(Sheet1!AF$4:AF631)</f>
        <v>0.16201384777439232</v>
      </c>
      <c r="AG631">
        <f>SUM(Sheet1!AG$4:AG631)</f>
        <v>0.50631736439533581</v>
      </c>
      <c r="AU631" s="1">
        <v>41589</v>
      </c>
      <c r="AV631">
        <f>SUM(Sheet1!AV$4:AV631)</f>
        <v>0.6408485910678493</v>
      </c>
      <c r="AW631">
        <f>SUM(Sheet1!AW$4:AW631)</f>
        <v>9.3685240245021451E-2</v>
      </c>
      <c r="AX631">
        <f>SUM(Sheet1!AX$4:AX631)</f>
        <v>0.26544748060560164</v>
      </c>
      <c r="AY631">
        <f>SUM(Sheet1!AY$4:AY631)</f>
        <v>-5.5538683037276271E-2</v>
      </c>
    </row>
    <row r="632" spans="29:51" x14ac:dyDescent="0.4">
      <c r="AC632" s="1">
        <v>39027</v>
      </c>
      <c r="AD632">
        <f>SUM(Sheet1!AD$4:AD632)</f>
        <v>-0.35951007860614392</v>
      </c>
      <c r="AE632">
        <f>SUM(Sheet1!AE$4:AE632)</f>
        <v>0.54864053647030187</v>
      </c>
      <c r="AF632">
        <f>SUM(Sheet1!AF$4:AF632)</f>
        <v>0.16972909535615788</v>
      </c>
      <c r="AG632">
        <f>SUM(Sheet1!AG$4:AG632)</f>
        <v>0.50224233927531803</v>
      </c>
      <c r="AU632" s="1">
        <v>41590</v>
      </c>
      <c r="AV632">
        <f>SUM(Sheet1!AV$4:AV632)</f>
        <v>0.65023156393795045</v>
      </c>
      <c r="AW632">
        <f>SUM(Sheet1!AW$4:AW632)</f>
        <v>9.3630733055943161E-2</v>
      </c>
      <c r="AX632">
        <f>SUM(Sheet1!AX$4:AX632)</f>
        <v>0.26239732413140759</v>
      </c>
      <c r="AY632">
        <f>SUM(Sheet1!AY$4:AY632)</f>
        <v>-4.5313812770122586E-2</v>
      </c>
    </row>
    <row r="633" spans="29:51" x14ac:dyDescent="0.4">
      <c r="AC633" s="1">
        <v>39028</v>
      </c>
      <c r="AD633">
        <f>SUM(Sheet1!AD$4:AD633)</f>
        <v>-0.35872777801798239</v>
      </c>
      <c r="AE633">
        <f>SUM(Sheet1!AE$4:AE633)</f>
        <v>0.54490494440883419</v>
      </c>
      <c r="AF633">
        <f>SUM(Sheet1!AF$4:AF633)</f>
        <v>0.16406976175099186</v>
      </c>
      <c r="AG633">
        <f>SUM(Sheet1!AG$4:AG633)</f>
        <v>0.5080716089350904</v>
      </c>
      <c r="AU633" s="1">
        <v>41591</v>
      </c>
      <c r="AV633">
        <f>SUM(Sheet1!AV$4:AV633)</f>
        <v>0.64296947031831708</v>
      </c>
      <c r="AW633">
        <f>SUM(Sheet1!AW$4:AW633)</f>
        <v>0.10345153769396076</v>
      </c>
      <c r="AX633">
        <f>SUM(Sheet1!AX$4:AX633)</f>
        <v>0.27017093582214635</v>
      </c>
      <c r="AY633">
        <f>SUM(Sheet1!AY$4:AY633)</f>
        <v>-6.3463807062577149E-2</v>
      </c>
    </row>
    <row r="634" spans="29:51" x14ac:dyDescent="0.4">
      <c r="AC634" s="1">
        <v>39029</v>
      </c>
      <c r="AD634">
        <f>SUM(Sheet1!AD$4:AD634)</f>
        <v>-0.34419459163979083</v>
      </c>
      <c r="AE634">
        <f>SUM(Sheet1!AE$4:AE634)</f>
        <v>0.5435568394853576</v>
      </c>
      <c r="AF634">
        <f>SUM(Sheet1!AF$4:AF634)</f>
        <v>0.15714885191523287</v>
      </c>
      <c r="AG634">
        <f>SUM(Sheet1!AG$4:AG634)</f>
        <v>0.5033906393056673</v>
      </c>
      <c r="AU634" s="1">
        <v>41592</v>
      </c>
      <c r="AV634">
        <f>SUM(Sheet1!AV$4:AV634)</f>
        <v>0.64494293122909796</v>
      </c>
      <c r="AW634">
        <f>SUM(Sheet1!AW$4:AW634)</f>
        <v>9.1511273421766015E-2</v>
      </c>
      <c r="AX634">
        <f>SUM(Sheet1!AX$4:AX634)</f>
        <v>0.26696667779471717</v>
      </c>
      <c r="AY634">
        <f>SUM(Sheet1!AY$4:AY634)</f>
        <v>-6.1913659798587095E-2</v>
      </c>
    </row>
    <row r="635" spans="29:51" x14ac:dyDescent="0.4">
      <c r="AC635" s="1">
        <v>39030</v>
      </c>
      <c r="AD635">
        <f>SUM(Sheet1!AD$4:AD635)</f>
        <v>-0.3332950662624754</v>
      </c>
      <c r="AE635">
        <f>SUM(Sheet1!AE$4:AE635)</f>
        <v>0.53293317682836117</v>
      </c>
      <c r="AF635">
        <f>SUM(Sheet1!AF$4:AF635)</f>
        <v>0.14900220044860024</v>
      </c>
      <c r="AG635">
        <f>SUM(Sheet1!AG$4:AG635)</f>
        <v>0.5185073740909536</v>
      </c>
      <c r="AU635" s="1">
        <v>41593</v>
      </c>
      <c r="AV635">
        <f>SUM(Sheet1!AV$4:AV635)</f>
        <v>0.64934075290417881</v>
      </c>
      <c r="AW635">
        <f>SUM(Sheet1!AW$4:AW635)</f>
        <v>8.5414645392362099E-2</v>
      </c>
      <c r="AX635">
        <f>SUM(Sheet1!AX$4:AX635)</f>
        <v>0.25691578618263022</v>
      </c>
      <c r="AY635">
        <f>SUM(Sheet1!AY$4:AY635)</f>
        <v>-3.962608821524094E-2</v>
      </c>
    </row>
    <row r="636" spans="29:51" x14ac:dyDescent="0.4">
      <c r="AC636" s="1">
        <v>39031</v>
      </c>
      <c r="AD636">
        <f>SUM(Sheet1!AD$4:AD636)</f>
        <v>-0.33354146810936169</v>
      </c>
      <c r="AE636">
        <f>SUM(Sheet1!AE$4:AE636)</f>
        <v>0.53289987915468939</v>
      </c>
      <c r="AF636">
        <f>SUM(Sheet1!AF$4:AF636)</f>
        <v>0.15084350770056043</v>
      </c>
      <c r="AG636">
        <f>SUM(Sheet1!AG$4:AG636)</f>
        <v>0.51558420383007442</v>
      </c>
      <c r="AU636" s="1">
        <v>41596</v>
      </c>
      <c r="AV636">
        <f>SUM(Sheet1!AV$4:AV636)</f>
        <v>0.65440712781602595</v>
      </c>
      <c r="AW636">
        <f>SUM(Sheet1!AW$4:AW636)</f>
        <v>7.2092378595198903E-2</v>
      </c>
      <c r="AX636">
        <f>SUM(Sheet1!AX$4:AX636)</f>
        <v>0.24986539581813194</v>
      </c>
      <c r="AY636">
        <f>SUM(Sheet1!AY$4:AY636)</f>
        <v>-3.6484528790562742E-2</v>
      </c>
    </row>
    <row r="637" spans="29:51" x14ac:dyDescent="0.4">
      <c r="AC637" s="1">
        <v>39034</v>
      </c>
      <c r="AD637">
        <f>SUM(Sheet1!AD$4:AD637)</f>
        <v>-0.31847295471984716</v>
      </c>
      <c r="AE637">
        <f>SUM(Sheet1!AE$4:AE637)</f>
        <v>0.52932943007042477</v>
      </c>
      <c r="AF637">
        <f>SUM(Sheet1!AF$4:AF637)</f>
        <v>0.14903657047103203</v>
      </c>
      <c r="AG637">
        <f>SUM(Sheet1!AG$4:AG637)</f>
        <v>0.51641394163292875</v>
      </c>
      <c r="AU637" s="1">
        <v>41597</v>
      </c>
      <c r="AV637">
        <f>SUM(Sheet1!AV$4:AV637)</f>
        <v>0.65409414002851385</v>
      </c>
      <c r="AW637">
        <f>SUM(Sheet1!AW$4:AW637)</f>
        <v>7.6632270566448057E-2</v>
      </c>
      <c r="AX637">
        <f>SUM(Sheet1!AX$4:AX637)</f>
        <v>0.24820865373957324</v>
      </c>
      <c r="AY637">
        <f>SUM(Sheet1!AY$4:AY637)</f>
        <v>-2.5995150229645048E-2</v>
      </c>
    </row>
    <row r="638" spans="29:51" x14ac:dyDescent="0.4">
      <c r="AC638" s="1">
        <v>39035</v>
      </c>
      <c r="AD638">
        <f>SUM(Sheet1!AD$4:AD638)</f>
        <v>-0.31352538207159186</v>
      </c>
      <c r="AE638">
        <f>SUM(Sheet1!AE$4:AE638)</f>
        <v>0.52543030828179971</v>
      </c>
      <c r="AF638">
        <f>SUM(Sheet1!AF$4:AF638)</f>
        <v>0.15091961199317894</v>
      </c>
      <c r="AG638">
        <f>SUM(Sheet1!AG$4:AG638)</f>
        <v>0.52398593080000988</v>
      </c>
      <c r="AU638" s="1">
        <v>41598</v>
      </c>
      <c r="AV638">
        <f>SUM(Sheet1!AV$4:AV638)</f>
        <v>0.64951133748481615</v>
      </c>
      <c r="AW638">
        <f>SUM(Sheet1!AW$4:AW638)</f>
        <v>8.6490112204551939E-2</v>
      </c>
      <c r="AX638">
        <f>SUM(Sheet1!AX$4:AX638)</f>
        <v>0.25272783566182055</v>
      </c>
      <c r="AY638">
        <f>SUM(Sheet1!AY$4:AY638)</f>
        <v>-3.4172589458949409E-2</v>
      </c>
    </row>
    <row r="639" spans="29:51" x14ac:dyDescent="0.4">
      <c r="AC639" s="1">
        <v>39036</v>
      </c>
      <c r="AD639">
        <f>SUM(Sheet1!AD$4:AD639)</f>
        <v>-0.29363273437315496</v>
      </c>
      <c r="AE639">
        <f>SUM(Sheet1!AE$4:AE639)</f>
        <v>0.5163955403016226</v>
      </c>
      <c r="AF639">
        <f>SUM(Sheet1!AF$4:AF639)</f>
        <v>0.14983455734545548</v>
      </c>
      <c r="AG639">
        <f>SUM(Sheet1!AG$4:AG639)</f>
        <v>0.52727720891301044</v>
      </c>
      <c r="AU639" s="1">
        <v>41599</v>
      </c>
      <c r="AV639">
        <f>SUM(Sheet1!AV$4:AV639)</f>
        <v>0.64197871070019674</v>
      </c>
      <c r="AW639">
        <f>SUM(Sheet1!AW$4:AW639)</f>
        <v>8.8782354452230039E-2</v>
      </c>
      <c r="AX639">
        <f>SUM(Sheet1!AX$4:AX639)</f>
        <v>0.25130470849254483</v>
      </c>
      <c r="AY639">
        <f>SUM(Sheet1!AY$4:AY639)</f>
        <v>-4.7048125939636143E-2</v>
      </c>
    </row>
    <row r="640" spans="29:51" x14ac:dyDescent="0.4">
      <c r="AC640" s="1">
        <v>39037</v>
      </c>
      <c r="AD640">
        <f>SUM(Sheet1!AD$4:AD640)</f>
        <v>-0.30003743606575761</v>
      </c>
      <c r="AE640">
        <f>SUM(Sheet1!AE$4:AE640)</f>
        <v>0.52236919540772875</v>
      </c>
      <c r="AF640">
        <f>SUM(Sheet1!AF$4:AF640)</f>
        <v>0.1642696437591038</v>
      </c>
      <c r="AG640">
        <f>SUM(Sheet1!AG$4:AG640)</f>
        <v>0.52612904051497866</v>
      </c>
      <c r="AU640" s="1">
        <v>41600</v>
      </c>
      <c r="AV640">
        <f>SUM(Sheet1!AV$4:AV640)</f>
        <v>0.64259211014082729</v>
      </c>
      <c r="AW640">
        <f>SUM(Sheet1!AW$4:AW640)</f>
        <v>9.2982994143646747E-2</v>
      </c>
      <c r="AX640">
        <f>SUM(Sheet1!AX$4:AX640)</f>
        <v>0.2486339420183874</v>
      </c>
      <c r="AY640">
        <f>SUM(Sheet1!AY$4:AY640)</f>
        <v>-4.071708093582227E-2</v>
      </c>
    </row>
    <row r="641" spans="29:51" x14ac:dyDescent="0.4">
      <c r="AC641" s="1">
        <v>39038</v>
      </c>
      <c r="AD641">
        <f>SUM(Sheet1!AD$4:AD641)</f>
        <v>-0.30597208444958823</v>
      </c>
      <c r="AE641">
        <f>SUM(Sheet1!AE$4:AE641)</f>
        <v>0.52458858463942271</v>
      </c>
      <c r="AF641">
        <f>SUM(Sheet1!AF$4:AF641)</f>
        <v>0.16832117949845449</v>
      </c>
      <c r="AG641">
        <f>SUM(Sheet1!AG$4:AG641)</f>
        <v>0.52749747885314713</v>
      </c>
      <c r="AU641" s="1">
        <v>41603</v>
      </c>
      <c r="AV641">
        <f>SUM(Sheet1!AV$4:AV641)</f>
        <v>0.64782058814771182</v>
      </c>
      <c r="AW641">
        <f>SUM(Sheet1!AW$4:AW641)</f>
        <v>0.10541892190952085</v>
      </c>
      <c r="AX641">
        <f>SUM(Sheet1!AX$4:AX641)</f>
        <v>0.25677899722986619</v>
      </c>
      <c r="AY641">
        <f>SUM(Sheet1!AY$4:AY641)</f>
        <v>-3.5600731356499993E-2</v>
      </c>
    </row>
    <row r="642" spans="29:51" x14ac:dyDescent="0.4">
      <c r="AC642" s="1">
        <v>39041</v>
      </c>
      <c r="AD642">
        <f>SUM(Sheet1!AD$4:AD642)</f>
        <v>-0.30170538247781831</v>
      </c>
      <c r="AE642">
        <f>SUM(Sheet1!AE$4:AE642)</f>
        <v>0.52016936037422778</v>
      </c>
      <c r="AF642">
        <f>SUM(Sheet1!AF$4:AF642)</f>
        <v>0.16512142765146254</v>
      </c>
      <c r="AG642">
        <f>SUM(Sheet1!AG$4:AG642)</f>
        <v>0.52017267290584202</v>
      </c>
      <c r="AU642" s="1">
        <v>41604</v>
      </c>
      <c r="AV642">
        <f>SUM(Sheet1!AV$4:AV642)</f>
        <v>0.65341777541112445</v>
      </c>
      <c r="AW642">
        <f>SUM(Sheet1!AW$4:AW642)</f>
        <v>9.6323511646302928E-2</v>
      </c>
      <c r="AX642">
        <f>SUM(Sheet1!AX$4:AX642)</f>
        <v>0.25442927689763328</v>
      </c>
      <c r="AY642">
        <f>SUM(Sheet1!AY$4:AY642)</f>
        <v>-3.1641604626738595E-2</v>
      </c>
    </row>
    <row r="643" spans="29:51" x14ac:dyDescent="0.4">
      <c r="AC643" s="1">
        <v>39042</v>
      </c>
      <c r="AD643">
        <f>SUM(Sheet1!AD$4:AD643)</f>
        <v>-0.30730590678797209</v>
      </c>
      <c r="AE643">
        <f>SUM(Sheet1!AE$4:AE643)</f>
        <v>0.52536647205790421</v>
      </c>
      <c r="AF643">
        <f>SUM(Sheet1!AF$4:AF643)</f>
        <v>0.16924054384994158</v>
      </c>
      <c r="AG643">
        <f>SUM(Sheet1!AG$4:AG643)</f>
        <v>0.52270571255341913</v>
      </c>
      <c r="AU643" s="1">
        <v>41605</v>
      </c>
      <c r="AV643">
        <f>SUM(Sheet1!AV$4:AV643)</f>
        <v>0.64398998525222761</v>
      </c>
      <c r="AW643">
        <f>SUM(Sheet1!AW$4:AW643)</f>
        <v>0.10145956770538656</v>
      </c>
      <c r="AX643">
        <f>SUM(Sheet1!AX$4:AX643)</f>
        <v>0.25544545009121311</v>
      </c>
      <c r="AY643">
        <f>SUM(Sheet1!AY$4:AY643)</f>
        <v>-2.8299007165610512E-2</v>
      </c>
    </row>
    <row r="644" spans="29:51" x14ac:dyDescent="0.4">
      <c r="AC644" s="1">
        <v>39043</v>
      </c>
      <c r="AD644">
        <f>SUM(Sheet1!AD$4:AD644)</f>
        <v>-0.30389536588429722</v>
      </c>
      <c r="AE644">
        <f>SUM(Sheet1!AE$4:AE644)</f>
        <v>0.53329609891755447</v>
      </c>
      <c r="AF644">
        <f>SUM(Sheet1!AF$4:AF644)</f>
        <v>0.16573365792861883</v>
      </c>
      <c r="AG644">
        <f>SUM(Sheet1!AG$4:AG644)</f>
        <v>0.53467978703435959</v>
      </c>
      <c r="AU644" s="1">
        <v>41606</v>
      </c>
      <c r="AV644">
        <f>SUM(Sheet1!AV$4:AV644)</f>
        <v>0.65077131653825127</v>
      </c>
      <c r="AW644">
        <f>SUM(Sheet1!AW$4:AW644)</f>
        <v>9.3829234096036607E-2</v>
      </c>
      <c r="AX644">
        <f>SUM(Sheet1!AX$4:AX644)</f>
        <v>0.25365560319316005</v>
      </c>
      <c r="AY644">
        <f>SUM(Sheet1!AY$4:AY644)</f>
        <v>-1.8753807839389292E-2</v>
      </c>
    </row>
    <row r="645" spans="29:51" x14ac:dyDescent="0.4">
      <c r="AC645" s="1">
        <v>39044</v>
      </c>
      <c r="AD645">
        <f>SUM(Sheet1!AD$4:AD645)</f>
        <v>-0.31043525456704302</v>
      </c>
      <c r="AE645">
        <f>SUM(Sheet1!AE$4:AE645)</f>
        <v>0.5427068600213103</v>
      </c>
      <c r="AF645">
        <f>SUM(Sheet1!AF$4:AF645)</f>
        <v>0.16888622236939732</v>
      </c>
      <c r="AG645">
        <f>SUM(Sheet1!AG$4:AG645)</f>
        <v>0.53212876662619635</v>
      </c>
      <c r="AU645" s="1">
        <v>41607</v>
      </c>
      <c r="AV645">
        <f>SUM(Sheet1!AV$4:AV645)</f>
        <v>0.65125333359423943</v>
      </c>
      <c r="AW645">
        <f>SUM(Sheet1!AW$4:AW645)</f>
        <v>9.66119826865528E-2</v>
      </c>
      <c r="AX645">
        <f>SUM(Sheet1!AX$4:AX645)</f>
        <v>0.25223107796659261</v>
      </c>
      <c r="AY645">
        <f>SUM(Sheet1!AY$4:AY645)</f>
        <v>-1.9235824895377451E-2</v>
      </c>
    </row>
    <row r="646" spans="29:51" x14ac:dyDescent="0.4">
      <c r="AC646" s="1">
        <v>39045</v>
      </c>
      <c r="AD646">
        <f>SUM(Sheet1!AD$4:AD646)</f>
        <v>-0.3142551803850987</v>
      </c>
      <c r="AE646">
        <f>SUM(Sheet1!AE$4:AE646)</f>
        <v>0.55698557601272736</v>
      </c>
      <c r="AF646">
        <f>SUM(Sheet1!AF$4:AF646)</f>
        <v>0.18280727441048461</v>
      </c>
      <c r="AG646">
        <f>SUM(Sheet1!AG$4:AG646)</f>
        <v>0.53289058846871684</v>
      </c>
      <c r="AU646" s="1">
        <v>41610</v>
      </c>
      <c r="AV646">
        <f>SUM(Sheet1!AV$4:AV646)</f>
        <v>0.64056317152890652</v>
      </c>
      <c r="AW646">
        <f>SUM(Sheet1!AW$4:AW646)</f>
        <v>9.6853861172015443E-2</v>
      </c>
      <c r="AX646">
        <f>SUM(Sheet1!AX$4:AX646)</f>
        <v>0.252683597094713</v>
      </c>
      <c r="AY646">
        <f>SUM(Sheet1!AY$4:AY646)</f>
        <v>-2.6617951986671051E-2</v>
      </c>
    </row>
    <row r="647" spans="29:51" x14ac:dyDescent="0.4">
      <c r="AC647" s="1">
        <v>39048</v>
      </c>
      <c r="AD647">
        <f>SUM(Sheet1!AD$4:AD647)</f>
        <v>-0.33155008289976573</v>
      </c>
      <c r="AE647">
        <f>SUM(Sheet1!AE$4:AE647)</f>
        <v>0.57963196398555894</v>
      </c>
      <c r="AF647">
        <f>SUM(Sheet1!AF$4:AF647)</f>
        <v>0.18806257891173994</v>
      </c>
      <c r="AG647">
        <f>SUM(Sheet1!AG$4:AG647)</f>
        <v>0.53484806767050042</v>
      </c>
      <c r="AU647" s="1">
        <v>41611</v>
      </c>
      <c r="AV647">
        <f>SUM(Sheet1!AV$4:AV647)</f>
        <v>0.64671312022456262</v>
      </c>
      <c r="AW647">
        <f>SUM(Sheet1!AW$4:AW647)</f>
        <v>9.381836498725038E-2</v>
      </c>
      <c r="AX647">
        <f>SUM(Sheet1!AX$4:AX647)</f>
        <v>0.25124882123376924</v>
      </c>
      <c r="AY647">
        <f>SUM(Sheet1!AY$4:AY647)</f>
        <v>-3.6857880232429419E-2</v>
      </c>
    </row>
    <row r="648" spans="29:51" x14ac:dyDescent="0.4">
      <c r="AC648" s="1">
        <v>39049</v>
      </c>
      <c r="AD648">
        <f>SUM(Sheet1!AD$4:AD648)</f>
        <v>-0.34020205590362174</v>
      </c>
      <c r="AE648">
        <f>SUM(Sheet1!AE$4:AE648)</f>
        <v>0.58981655764811902</v>
      </c>
      <c r="AF648">
        <f>SUM(Sheet1!AF$4:AF648)</f>
        <v>0.19253676457169377</v>
      </c>
      <c r="AG648">
        <f>SUM(Sheet1!AG$4:AG648)</f>
        <v>0.52480845188930969</v>
      </c>
      <c r="AU648" s="1">
        <v>41612</v>
      </c>
      <c r="AV648">
        <f>SUM(Sheet1!AV$4:AV648)</f>
        <v>0.6395506073191688</v>
      </c>
      <c r="AW648">
        <f>SUM(Sheet1!AW$4:AW648)</f>
        <v>9.2358851484967697E-2</v>
      </c>
      <c r="AX648">
        <f>SUM(Sheet1!AX$4:AX648)</f>
        <v>0.25321854220891993</v>
      </c>
      <c r="AY648">
        <f>SUM(Sheet1!AY$4:AY648)</f>
        <v>-4.9544785533743307E-2</v>
      </c>
    </row>
    <row r="649" spans="29:51" x14ac:dyDescent="0.4">
      <c r="AC649" s="1">
        <v>39050</v>
      </c>
      <c r="AD649">
        <f>SUM(Sheet1!AD$4:AD649)</f>
        <v>-0.34935431747338141</v>
      </c>
      <c r="AE649">
        <f>SUM(Sheet1!AE$4:AE649)</f>
        <v>0.59591271249742761</v>
      </c>
      <c r="AF649">
        <f>SUM(Sheet1!AF$4:AF649)</f>
        <v>0.19498552752645626</v>
      </c>
      <c r="AG649">
        <f>SUM(Sheet1!AG$4:AG649)</f>
        <v>0.53237341187176779</v>
      </c>
      <c r="AU649" s="1">
        <v>41613</v>
      </c>
      <c r="AV649">
        <f>SUM(Sheet1!AV$4:AV649)</f>
        <v>0.64659046552210986</v>
      </c>
      <c r="AW649">
        <f>SUM(Sheet1!AW$4:AW649)</f>
        <v>8.9462981768907546E-2</v>
      </c>
      <c r="AX649">
        <f>SUM(Sheet1!AX$4:AX649)</f>
        <v>0.25174671026378603</v>
      </c>
      <c r="AY649">
        <f>SUM(Sheet1!AY$4:AY649)</f>
        <v>-5.0998051557913371E-2</v>
      </c>
    </row>
    <row r="650" spans="29:51" x14ac:dyDescent="0.4">
      <c r="AC650" s="1">
        <v>39051</v>
      </c>
      <c r="AD650">
        <f>SUM(Sheet1!AD$4:AD650)</f>
        <v>-0.34135709923485236</v>
      </c>
      <c r="AE650">
        <f>SUM(Sheet1!AE$4:AE650)</f>
        <v>0.59437061071493102</v>
      </c>
      <c r="AF650">
        <f>SUM(Sheet1!AF$4:AF650)</f>
        <v>0.19398056504927297</v>
      </c>
      <c r="AG650">
        <f>SUM(Sheet1!AG$4:AG650)</f>
        <v>0.5386846197063706</v>
      </c>
      <c r="AU650" s="1">
        <v>41614</v>
      </c>
      <c r="AV650">
        <f>SUM(Sheet1!AV$4:AV650)</f>
        <v>0.63975081277092916</v>
      </c>
      <c r="AW650">
        <f>SUM(Sheet1!AW$4:AW650)</f>
        <v>8.5220892055917541E-2</v>
      </c>
      <c r="AX650">
        <f>SUM(Sheet1!AX$4:AX650)</f>
        <v>0.2509198005478056</v>
      </c>
      <c r="AY650">
        <f>SUM(Sheet1!AY$4:AY650)</f>
        <v>-5.2491732140065972E-2</v>
      </c>
    </row>
    <row r="651" spans="29:51" x14ac:dyDescent="0.4">
      <c r="AC651" s="1">
        <v>39052</v>
      </c>
      <c r="AD651">
        <f>SUM(Sheet1!AD$4:AD651)</f>
        <v>-0.33995240680283623</v>
      </c>
      <c r="AE651">
        <f>SUM(Sheet1!AE$4:AE651)</f>
        <v>0.58148013257204156</v>
      </c>
      <c r="AF651">
        <f>SUM(Sheet1!AF$4:AF651)</f>
        <v>0.18715908548898519</v>
      </c>
      <c r="AG651">
        <f>SUM(Sheet1!AG$4:AG651)</f>
        <v>0.54041472351259889</v>
      </c>
      <c r="AU651" s="1">
        <v>41617</v>
      </c>
      <c r="AV651">
        <f>SUM(Sheet1!AV$4:AV651)</f>
        <v>0.64648941400713522</v>
      </c>
      <c r="AW651">
        <f>SUM(Sheet1!AW$4:AW651)</f>
        <v>7.4306709981715735E-2</v>
      </c>
      <c r="AX651">
        <f>SUM(Sheet1!AX$4:AX651)</f>
        <v>0.23580039642078632</v>
      </c>
      <c r="AY651">
        <f>SUM(Sheet1!AY$4:AY651)</f>
        <v>-4.1023050463106836E-2</v>
      </c>
    </row>
    <row r="652" spans="29:51" x14ac:dyDescent="0.4">
      <c r="AC652" s="1">
        <v>39055</v>
      </c>
      <c r="AD652">
        <f>SUM(Sheet1!AD$4:AD652)</f>
        <v>-0.33315458728642877</v>
      </c>
      <c r="AE652">
        <f>SUM(Sheet1!AE$4:AE652)</f>
        <v>0.58071889080344441</v>
      </c>
      <c r="AF652">
        <f>SUM(Sheet1!AF$4:AF652)</f>
        <v>0.1904745598149582</v>
      </c>
      <c r="AG652">
        <f>SUM(Sheet1!AG$4:AG652)</f>
        <v>0.53517940399619135</v>
      </c>
      <c r="AU652" s="1">
        <v>41618</v>
      </c>
      <c r="AV652">
        <f>SUM(Sheet1!AV$4:AV652)</f>
        <v>0.64072883513249168</v>
      </c>
      <c r="AW652">
        <f>SUM(Sheet1!AW$4:AW652)</f>
        <v>7.6734707595976448E-2</v>
      </c>
      <c r="AX652">
        <f>SUM(Sheet1!AX$4:AX652)</f>
        <v>0.23883116074519528</v>
      </c>
      <c r="AY652">
        <f>SUM(Sheet1!AY$4:AY652)</f>
        <v>-4.489108231748673E-2</v>
      </c>
    </row>
    <row r="653" spans="29:51" x14ac:dyDescent="0.4">
      <c r="AC653" s="1">
        <v>39056</v>
      </c>
      <c r="AD653">
        <f>SUM(Sheet1!AD$4:AD653)</f>
        <v>-0.33360277405986571</v>
      </c>
      <c r="AE653">
        <f>SUM(Sheet1!AE$4:AE653)</f>
        <v>0.57977864203064111</v>
      </c>
      <c r="AF653">
        <f>SUM(Sheet1!AF$4:AF653)</f>
        <v>0.19494722520092334</v>
      </c>
      <c r="AG653">
        <f>SUM(Sheet1!AG$4:AG653)</f>
        <v>0.53094740356213999</v>
      </c>
      <c r="AU653" s="1">
        <v>41619</v>
      </c>
      <c r="AV653">
        <f>SUM(Sheet1!AV$4:AV653)</f>
        <v>0.6349486716890117</v>
      </c>
      <c r="AW653">
        <f>SUM(Sheet1!AW$4:AW653)</f>
        <v>7.1103247228791022E-2</v>
      </c>
      <c r="AX653">
        <f>SUM(Sheet1!AX$4:AX653)</f>
        <v>0.2381586244814019</v>
      </c>
      <c r="AY653">
        <f>SUM(Sheet1!AY$4:AY653)</f>
        <v>-5.299980776289559E-2</v>
      </c>
    </row>
    <row r="654" spans="29:51" x14ac:dyDescent="0.4">
      <c r="AC654" s="1">
        <v>39057</v>
      </c>
      <c r="AD654">
        <f>SUM(Sheet1!AD$4:AD654)</f>
        <v>-0.33323767696624351</v>
      </c>
      <c r="AE654">
        <f>SUM(Sheet1!AE$4:AE654)</f>
        <v>0.57606257155874607</v>
      </c>
      <c r="AF654">
        <f>SUM(Sheet1!AF$4:AF654)</f>
        <v>0.20025786270819923</v>
      </c>
      <c r="AG654">
        <f>SUM(Sheet1!AG$4:AG654)</f>
        <v>0.52588011211115104</v>
      </c>
      <c r="AU654" s="1">
        <v>41620</v>
      </c>
      <c r="AV654">
        <f>SUM(Sheet1!AV$4:AV654)</f>
        <v>0.63366347055706174</v>
      </c>
      <c r="AW654">
        <f>SUM(Sheet1!AW$4:AW654)</f>
        <v>7.2698167796772517E-2</v>
      </c>
      <c r="AX654">
        <f>SUM(Sheet1!AX$4:AX654)</f>
        <v>0.23496419424852522</v>
      </c>
      <c r="AY654">
        <f>SUM(Sheet1!AY$4:AY654)</f>
        <v>-5.8756860152072377E-2</v>
      </c>
    </row>
    <row r="655" spans="29:51" x14ac:dyDescent="0.4">
      <c r="AC655" s="1">
        <v>39058</v>
      </c>
      <c r="AD655">
        <f>SUM(Sheet1!AD$4:AD655)</f>
        <v>-0.34516556029627088</v>
      </c>
      <c r="AE655">
        <f>SUM(Sheet1!AE$4:AE655)</f>
        <v>0.57901892564972024</v>
      </c>
      <c r="AF655">
        <f>SUM(Sheet1!AF$4:AF655)</f>
        <v>0.20220096328546688</v>
      </c>
      <c r="AG655">
        <f>SUM(Sheet1!AG$4:AG655)</f>
        <v>0.52363476709472168</v>
      </c>
      <c r="AU655" s="1">
        <v>41621</v>
      </c>
      <c r="AV655">
        <f>SUM(Sheet1!AV$4:AV655)</f>
        <v>0.62337793461764313</v>
      </c>
      <c r="AW655">
        <f>SUM(Sheet1!AW$4:AW655)</f>
        <v>8.102673092681445E-2</v>
      </c>
      <c r="AX655">
        <f>SUM(Sheet1!AX$4:AX655)</f>
        <v>0.23710342524713057</v>
      </c>
      <c r="AY655">
        <f>SUM(Sheet1!AY$4:AY655)</f>
        <v>-6.2655721375774354E-2</v>
      </c>
    </row>
    <row r="656" spans="29:51" x14ac:dyDescent="0.4">
      <c r="AC656" s="1">
        <v>39059</v>
      </c>
      <c r="AD656">
        <f>SUM(Sheet1!AD$4:AD656)</f>
        <v>-0.35430752791179432</v>
      </c>
      <c r="AE656">
        <f>SUM(Sheet1!AE$4:AE656)</f>
        <v>0.58446565518602001</v>
      </c>
      <c r="AF656">
        <f>SUM(Sheet1!AF$4:AF656)</f>
        <v>0.20427763344147687</v>
      </c>
      <c r="AG656">
        <f>SUM(Sheet1!AG$4:AG656)</f>
        <v>0.50881507336839205</v>
      </c>
      <c r="AU656" s="1">
        <v>41624</v>
      </c>
      <c r="AV656">
        <f>SUM(Sheet1!AV$4:AV656)</f>
        <v>0.63111473076435631</v>
      </c>
      <c r="AW656">
        <f>SUM(Sheet1!AW$4:AW656)</f>
        <v>8.0638621276655886E-2</v>
      </c>
      <c r="AX656">
        <f>SUM(Sheet1!AX$4:AX656)</f>
        <v>0.23561545771635251</v>
      </c>
      <c r="AY656">
        <f>SUM(Sheet1!AY$4:AY656)</f>
        <v>-6.3198272918171039E-2</v>
      </c>
    </row>
    <row r="657" spans="29:51" x14ac:dyDescent="0.4">
      <c r="AC657" s="1">
        <v>39062</v>
      </c>
      <c r="AD657">
        <f>SUM(Sheet1!AD$4:AD657)</f>
        <v>-0.3658198697999171</v>
      </c>
      <c r="AE657">
        <f>SUM(Sheet1!AE$4:AE657)</f>
        <v>0.58295970441410938</v>
      </c>
      <c r="AF657">
        <f>SUM(Sheet1!AF$4:AF657)</f>
        <v>0.20475884679660195</v>
      </c>
      <c r="AG657">
        <f>SUM(Sheet1!AG$4:AG657)</f>
        <v>0.50887078677860975</v>
      </c>
      <c r="AU657" s="1">
        <v>41625</v>
      </c>
      <c r="AV657">
        <f>SUM(Sheet1!AV$4:AV657)</f>
        <v>0.62436377524449793</v>
      </c>
      <c r="AW657">
        <f>SUM(Sheet1!AW$4:AW657)</f>
        <v>7.7020319574858553E-2</v>
      </c>
      <c r="AX657">
        <f>SUM(Sheet1!AX$4:AX657)</f>
        <v>0.24049331419233999</v>
      </c>
      <c r="AY657">
        <f>SUM(Sheet1!AY$4:AY657)</f>
        <v>-6.0018745969741216E-2</v>
      </c>
    </row>
    <row r="658" spans="29:51" x14ac:dyDescent="0.4">
      <c r="AC658" s="1">
        <v>39063</v>
      </c>
      <c r="AD658">
        <f>SUM(Sheet1!AD$4:AD658)</f>
        <v>-0.36369586825035893</v>
      </c>
      <c r="AE658">
        <f>SUM(Sheet1!AE$4:AE658)</f>
        <v>0.57556228010278221</v>
      </c>
      <c r="AF658">
        <f>SUM(Sheet1!AF$4:AF658)</f>
        <v>0.21181357765688968</v>
      </c>
      <c r="AG658">
        <f>SUM(Sheet1!AG$4:AG658)</f>
        <v>0.50012426867276016</v>
      </c>
      <c r="AU658" s="1">
        <v>41626</v>
      </c>
      <c r="AV658">
        <f>SUM(Sheet1!AV$4:AV658)</f>
        <v>0.62379472064318531</v>
      </c>
      <c r="AW658">
        <f>SUM(Sheet1!AW$4:AW658)</f>
        <v>8.2849501696882766E-2</v>
      </c>
      <c r="AX658">
        <f>SUM(Sheet1!AX$4:AX658)</f>
        <v>0.24278270217741271</v>
      </c>
      <c r="AY658">
        <f>SUM(Sheet1!AY$4:AY658)</f>
        <v>-5.5148616099611303E-2</v>
      </c>
    </row>
    <row r="659" spans="29:51" x14ac:dyDescent="0.4">
      <c r="AC659" s="1">
        <v>39064</v>
      </c>
      <c r="AD659">
        <f>SUM(Sheet1!AD$4:AD659)</f>
        <v>-0.36497108884272655</v>
      </c>
      <c r="AE659">
        <f>SUM(Sheet1!AE$4:AE659)</f>
        <v>0.57000992858134591</v>
      </c>
      <c r="AF659">
        <f>SUM(Sheet1!AF$4:AF659)</f>
        <v>0.20797136468844335</v>
      </c>
      <c r="AG659">
        <f>SUM(Sheet1!AG$4:AG659)</f>
        <v>0.50473282259846119</v>
      </c>
      <c r="AU659" s="1">
        <v>41627</v>
      </c>
      <c r="AV659">
        <f>SUM(Sheet1!AV$4:AV659)</f>
        <v>0.64150667443702858</v>
      </c>
      <c r="AW659">
        <f>SUM(Sheet1!AW$4:AW659)</f>
        <v>8.0403830547446153E-2</v>
      </c>
      <c r="AX659">
        <f>SUM(Sheet1!AX$4:AX659)</f>
        <v>0.23840859146640359</v>
      </c>
      <c r="AY659">
        <f>SUM(Sheet1!AY$4:AY659)</f>
        <v>-5.4302397159692983E-2</v>
      </c>
    </row>
    <row r="660" spans="29:51" x14ac:dyDescent="0.4">
      <c r="AC660" s="1">
        <v>39065</v>
      </c>
      <c r="AD660">
        <f>SUM(Sheet1!AD$4:AD660)</f>
        <v>-0.37200256899048589</v>
      </c>
      <c r="AE660">
        <f>SUM(Sheet1!AE$4:AE660)</f>
        <v>0.58077014237238844</v>
      </c>
      <c r="AF660">
        <f>SUM(Sheet1!AF$4:AF660)</f>
        <v>0.20118285664707125</v>
      </c>
      <c r="AG660">
        <f>SUM(Sheet1!AG$4:AG660)</f>
        <v>0.53169785756349619</v>
      </c>
      <c r="AU660" s="1">
        <v>41628</v>
      </c>
      <c r="AV660">
        <f>SUM(Sheet1!AV$4:AV660)</f>
        <v>0.63739445306885023</v>
      </c>
      <c r="AW660">
        <f>SUM(Sheet1!AW$4:AW660)</f>
        <v>8.4706646037050248E-2</v>
      </c>
      <c r="AX660">
        <f>SUM(Sheet1!AX$4:AX660)</f>
        <v>0.23853450535946741</v>
      </c>
      <c r="AY660">
        <f>SUM(Sheet1!AY$4:AY660)</f>
        <v>-5.0190175791514635E-2</v>
      </c>
    </row>
    <row r="661" spans="29:51" x14ac:dyDescent="0.4">
      <c r="AC661" s="1">
        <v>39066</v>
      </c>
      <c r="AD661">
        <f>SUM(Sheet1!AD$4:AD661)</f>
        <v>-0.38313643426372479</v>
      </c>
      <c r="AE661">
        <f>SUM(Sheet1!AE$4:AE661)</f>
        <v>0.57698019383960619</v>
      </c>
      <c r="AF661">
        <f>SUM(Sheet1!AF$4:AF661)</f>
        <v>0.20301513263553939</v>
      </c>
      <c r="AG661">
        <f>SUM(Sheet1!AG$4:AG661)</f>
        <v>0.53305973586605104</v>
      </c>
      <c r="AU661" s="1">
        <v>41631</v>
      </c>
      <c r="AV661">
        <f>SUM(Sheet1!AV$4:AV661)</f>
        <v>0.6340589855319585</v>
      </c>
      <c r="AW661">
        <f>SUM(Sheet1!AW$4:AW661)</f>
        <v>8.4476680504840029E-2</v>
      </c>
      <c r="AX661">
        <f>SUM(Sheet1!AX$4:AX661)</f>
        <v>0.24586936157197159</v>
      </c>
      <c r="AY661">
        <f>SUM(Sheet1!AY$4:AY661)</f>
        <v>-4.2650083167026454E-2</v>
      </c>
    </row>
    <row r="662" spans="29:51" x14ac:dyDescent="0.4">
      <c r="AC662" s="1">
        <v>39069</v>
      </c>
      <c r="AD662">
        <f>SUM(Sheet1!AD$4:AD662)</f>
        <v>-0.38833352352152273</v>
      </c>
      <c r="AE662">
        <f>SUM(Sheet1!AE$4:AE662)</f>
        <v>0.57952686203235437</v>
      </c>
      <c r="AF662">
        <f>SUM(Sheet1!AF$4:AF662)</f>
        <v>0.20779373425657721</v>
      </c>
      <c r="AG662">
        <f>SUM(Sheet1!AG$4:AG662)</f>
        <v>0.5415462988080596</v>
      </c>
      <c r="AU662" s="1">
        <v>41632</v>
      </c>
      <c r="AV662">
        <f>SUM(Sheet1!AV$4:AV662)</f>
        <v>0.62020632779843599</v>
      </c>
      <c r="AW662">
        <f>SUM(Sheet1!AW$4:AW662)</f>
        <v>8.5679849074158598E-2</v>
      </c>
      <c r="AX662">
        <f>SUM(Sheet1!AX$4:AX662)</f>
        <v>0.25282377562023317</v>
      </c>
      <c r="AY662">
        <f>SUM(Sheet1!AY$4:AY662)</f>
        <v>-4.1358486145297357E-2</v>
      </c>
    </row>
    <row r="663" spans="29:51" x14ac:dyDescent="0.4">
      <c r="AC663" s="1">
        <v>39070</v>
      </c>
      <c r="AD663">
        <f>SUM(Sheet1!AD$4:AD663)</f>
        <v>-0.38428777964408178</v>
      </c>
      <c r="AE663">
        <f>SUM(Sheet1!AE$4:AE663)</f>
        <v>0.58262060862355636</v>
      </c>
      <c r="AF663">
        <f>SUM(Sheet1!AF$4:AF663)</f>
        <v>0.21424063928382664</v>
      </c>
      <c r="AG663">
        <f>SUM(Sheet1!AG$4:AG663)</f>
        <v>0.53750055493061866</v>
      </c>
      <c r="AU663" s="1">
        <v>41634</v>
      </c>
      <c r="AV663">
        <f>SUM(Sheet1!AV$4:AV663)</f>
        <v>0.61689071459325395</v>
      </c>
      <c r="AW663">
        <f>SUM(Sheet1!AW$4:AW663)</f>
        <v>9.6498881331176789E-2</v>
      </c>
      <c r="AX663">
        <f>SUM(Sheet1!AX$4:AX663)</f>
        <v>0.25891407366705044</v>
      </c>
      <c r="AY663">
        <f>SUM(Sheet1!AY$4:AY663)</f>
        <v>-4.2989869406546366E-2</v>
      </c>
    </row>
    <row r="664" spans="29:51" x14ac:dyDescent="0.4">
      <c r="AC664" s="1">
        <v>39071</v>
      </c>
      <c r="AD664">
        <f>SUM(Sheet1!AD$4:AD664)</f>
        <v>-0.38479672842334156</v>
      </c>
      <c r="AE664">
        <f>SUM(Sheet1!AE$4:AE664)</f>
        <v>0.57527710034994994</v>
      </c>
      <c r="AF664">
        <f>SUM(Sheet1!AF$4:AF664)</f>
        <v>0.20875576714813271</v>
      </c>
      <c r="AG664">
        <f>SUM(Sheet1!AG$4:AG664)</f>
        <v>0.54784556928364903</v>
      </c>
      <c r="AU664" s="1">
        <v>41635</v>
      </c>
      <c r="AV664">
        <f>SUM(Sheet1!AV$4:AV664)</f>
        <v>0.60772196793994515</v>
      </c>
      <c r="AW664">
        <f>SUM(Sheet1!AW$4:AW664)</f>
        <v>0.10785224178912134</v>
      </c>
      <c r="AX664">
        <f>SUM(Sheet1!AX$4:AX664)</f>
        <v>0.2476895217994729</v>
      </c>
      <c r="AY664">
        <f>SUM(Sheet1!AY$4:AY664)</f>
        <v>-4.2343850025964858E-2</v>
      </c>
    </row>
    <row r="665" spans="29:51" x14ac:dyDescent="0.4">
      <c r="AC665" s="1">
        <v>39072</v>
      </c>
      <c r="AD665">
        <f>SUM(Sheet1!AD$4:AD665)</f>
        <v>-0.38250673526007728</v>
      </c>
      <c r="AE665">
        <f>SUM(Sheet1!AE$4:AE665)</f>
        <v>0.58209888739278681</v>
      </c>
      <c r="AF665">
        <f>SUM(Sheet1!AF$4:AF665)</f>
        <v>0.20949360369484771</v>
      </c>
      <c r="AG665">
        <f>SUM(Sheet1!AG$4:AG665)</f>
        <v>0.54393219949700811</v>
      </c>
      <c r="AU665" s="1">
        <v>41638</v>
      </c>
      <c r="AV665">
        <f>SUM(Sheet1!AV$4:AV665)</f>
        <v>0.58703614307281982</v>
      </c>
      <c r="AW665">
        <f>SUM(Sheet1!AW$4:AW665)</f>
        <v>0.109296244940427</v>
      </c>
      <c r="AX665">
        <f>SUM(Sheet1!AX$4:AX665)</f>
        <v>0.24719709331052553</v>
      </c>
      <c r="AY665">
        <f>SUM(Sheet1!AY$4:AY665)</f>
        <v>-3.8850002236203385E-2</v>
      </c>
    </row>
    <row r="666" spans="29:51" x14ac:dyDescent="0.4">
      <c r="AC666" s="1">
        <v>39073</v>
      </c>
      <c r="AD666">
        <f>SUM(Sheet1!AD$4:AD666)</f>
        <v>-0.39155172964414742</v>
      </c>
      <c r="AE666">
        <f>SUM(Sheet1!AE$4:AE666)</f>
        <v>0.58302809186897009</v>
      </c>
      <c r="AF666">
        <f>SUM(Sheet1!AF$4:AF666)</f>
        <v>0.21821897563273251</v>
      </c>
      <c r="AG666">
        <f>SUM(Sheet1!AG$4:AG666)</f>
        <v>0.54484711258026519</v>
      </c>
      <c r="AU666" s="1">
        <v>41641</v>
      </c>
      <c r="AV666">
        <f>SUM(Sheet1!AV$4:AV666)</f>
        <v>0.56609506909554508</v>
      </c>
      <c r="AW666">
        <f>SUM(Sheet1!AW$4:AW666)</f>
        <v>0.12332108639041828</v>
      </c>
      <c r="AX666">
        <f>SUM(Sheet1!AX$4:AX666)</f>
        <v>0.2449076037963005</v>
      </c>
      <c r="AY666">
        <f>SUM(Sheet1!AY$4:AY666)</f>
        <v>-6.3827295605867418E-2</v>
      </c>
    </row>
    <row r="667" spans="29:51" x14ac:dyDescent="0.4">
      <c r="AC667" s="1">
        <v>39077</v>
      </c>
      <c r="AD667">
        <f>SUM(Sheet1!AD$4:AD667)</f>
        <v>-0.39617341468343437</v>
      </c>
      <c r="AE667">
        <f>SUM(Sheet1!AE$4:AE667)</f>
        <v>0.59289628315136422</v>
      </c>
      <c r="AF667">
        <f>SUM(Sheet1!AF$4:AF667)</f>
        <v>0.22746742391374164</v>
      </c>
      <c r="AG667">
        <f>SUM(Sheet1!AG$4:AG667)</f>
        <v>0.54291142057037178</v>
      </c>
      <c r="AU667" s="1">
        <v>41642</v>
      </c>
      <c r="AV667">
        <f>SUM(Sheet1!AV$4:AV667)</f>
        <v>0.5684290000850557</v>
      </c>
      <c r="AW667">
        <f>SUM(Sheet1!AW$4:AW667)</f>
        <v>0.12091425340879758</v>
      </c>
      <c r="AX667">
        <f>SUM(Sheet1!AX$4:AX667)</f>
        <v>0.24674696062457979</v>
      </c>
      <c r="AY667">
        <f>SUM(Sheet1!AY$4:AY667)</f>
        <v>-7.6092471820740859E-2</v>
      </c>
    </row>
    <row r="668" spans="29:51" x14ac:dyDescent="0.4">
      <c r="AC668" s="1">
        <v>39078</v>
      </c>
      <c r="AD668">
        <f>SUM(Sheet1!AD$4:AD668)</f>
        <v>-0.37916112192307339</v>
      </c>
      <c r="AE668">
        <f>SUM(Sheet1!AE$4:AE668)</f>
        <v>0.58479795814565738</v>
      </c>
      <c r="AF668">
        <f>SUM(Sheet1!AF$4:AF668)</f>
        <v>0.20511149779764093</v>
      </c>
      <c r="AG668">
        <f>SUM(Sheet1!AG$4:AG668)</f>
        <v>0.53580011790902071</v>
      </c>
      <c r="AU668" s="1">
        <v>41645</v>
      </c>
      <c r="AV668">
        <f>SUM(Sheet1!AV$4:AV668)</f>
        <v>0.57326214324603086</v>
      </c>
      <c r="AW668">
        <f>SUM(Sheet1!AW$4:AW668)</f>
        <v>0.11598428112526427</v>
      </c>
      <c r="AX668">
        <f>SUM(Sheet1!AX$4:AX668)</f>
        <v>0.23942379767882083</v>
      </c>
      <c r="AY668">
        <f>SUM(Sheet1!AY$4:AY668)</f>
        <v>-7.2437960660728273E-2</v>
      </c>
    </row>
    <row r="669" spans="29:51" x14ac:dyDescent="0.4">
      <c r="AC669" s="1">
        <v>39079</v>
      </c>
      <c r="AD669">
        <f>SUM(Sheet1!AD$4:AD669)</f>
        <v>-0.3834414052065801</v>
      </c>
      <c r="AE669">
        <f>SUM(Sheet1!AE$4:AE669)</f>
        <v>0.58882852920386808</v>
      </c>
      <c r="AF669">
        <f>SUM(Sheet1!AF$4:AF669)</f>
        <v>0.20013835826119308</v>
      </c>
      <c r="AG669">
        <f>SUM(Sheet1!AG$4:AG669)</f>
        <v>0.541714388120632</v>
      </c>
      <c r="AU669" s="1">
        <v>41646</v>
      </c>
      <c r="AV669">
        <f>SUM(Sheet1!AV$4:AV669)</f>
        <v>0.5687351045381156</v>
      </c>
      <c r="AW669">
        <f>SUM(Sheet1!AW$4:AW669)</f>
        <v>0.12696273997008256</v>
      </c>
      <c r="AX669">
        <f>SUM(Sheet1!AX$4:AX669)</f>
        <v>0.24348392024922882</v>
      </c>
      <c r="AY669">
        <f>SUM(Sheet1!AY$4:AY669)</f>
        <v>-7.0206254776072341E-2</v>
      </c>
    </row>
    <row r="670" spans="29:51" x14ac:dyDescent="0.4">
      <c r="AC670" s="1">
        <v>39084</v>
      </c>
      <c r="AD670">
        <f>SUM(Sheet1!AD$4:AD670)</f>
        <v>-0.36553769936429548</v>
      </c>
      <c r="AE670">
        <f>SUM(Sheet1!AE$4:AE670)</f>
        <v>0.58019691623985881</v>
      </c>
      <c r="AF670">
        <f>SUM(Sheet1!AF$4:AF670)</f>
        <v>0.18126569852844165</v>
      </c>
      <c r="AG670">
        <f>SUM(Sheet1!AG$4:AG670)</f>
        <v>0.54338653872206677</v>
      </c>
      <c r="AU670" s="1">
        <v>41647</v>
      </c>
      <c r="AV670">
        <f>SUM(Sheet1!AV$4:AV670)</f>
        <v>0.5596252215286589</v>
      </c>
      <c r="AW670">
        <f>SUM(Sheet1!AW$4:AW670)</f>
        <v>0.13471800827367442</v>
      </c>
      <c r="AX670">
        <f>SUM(Sheet1!AX$4:AX670)</f>
        <v>0.23806234639828494</v>
      </c>
      <c r="AY670">
        <f>SUM(Sheet1!AY$4:AY670)</f>
        <v>-7.1065696919989874E-2</v>
      </c>
    </row>
    <row r="671" spans="29:51" x14ac:dyDescent="0.4">
      <c r="AC671" s="1">
        <v>39085</v>
      </c>
      <c r="AD671">
        <f>SUM(Sheet1!AD$4:AD671)</f>
        <v>-0.3687131436292389</v>
      </c>
      <c r="AE671">
        <f>SUM(Sheet1!AE$4:AE671)</f>
        <v>0.60966373123994666</v>
      </c>
      <c r="AF671">
        <f>SUM(Sheet1!AF$4:AF671)</f>
        <v>0.19033296589646254</v>
      </c>
      <c r="AG671">
        <f>SUM(Sheet1!AG$4:AG671)</f>
        <v>0.52416198298701022</v>
      </c>
      <c r="AU671" s="1">
        <v>41648</v>
      </c>
      <c r="AV671">
        <f>SUM(Sheet1!AV$4:AV671)</f>
        <v>0.5555598482253078</v>
      </c>
      <c r="AW671">
        <f>SUM(Sheet1!AW$4:AW671)</f>
        <v>0.1476880833551778</v>
      </c>
      <c r="AX671">
        <f>SUM(Sheet1!AX$4:AX671)</f>
        <v>0.24791259310123914</v>
      </c>
      <c r="AY671">
        <f>SUM(Sheet1!AY$4:AY671)</f>
        <v>-7.9393817032595404E-2</v>
      </c>
    </row>
    <row r="672" spans="29:51" x14ac:dyDescent="0.4">
      <c r="AC672" s="1">
        <v>39086</v>
      </c>
      <c r="AD672">
        <f>SUM(Sheet1!AD$4:AD672)</f>
        <v>-0.36641994879879869</v>
      </c>
      <c r="AE672">
        <f>SUM(Sheet1!AE$4:AE672)</f>
        <v>0.62455006510136779</v>
      </c>
      <c r="AF672">
        <f>SUM(Sheet1!AF$4:AF672)</f>
        <v>0.19704208607315976</v>
      </c>
      <c r="AG672">
        <f>SUM(Sheet1!AG$4:AG672)</f>
        <v>0.51532214331205284</v>
      </c>
      <c r="AU672" s="1">
        <v>41649</v>
      </c>
      <c r="AV672">
        <f>SUM(Sheet1!AV$4:AV672)</f>
        <v>0.55774107098843428</v>
      </c>
      <c r="AW672">
        <f>SUM(Sheet1!AW$4:AW672)</f>
        <v>0.14666154764049077</v>
      </c>
      <c r="AX672">
        <f>SUM(Sheet1!AX$4:AX672)</f>
        <v>0.25231155041581421</v>
      </c>
      <c r="AY672">
        <f>SUM(Sheet1!AY$4:AY672)</f>
        <v>-8.3927980972192451E-2</v>
      </c>
    </row>
    <row r="673" spans="29:51" x14ac:dyDescent="0.4">
      <c r="AC673" s="1">
        <v>39087</v>
      </c>
      <c r="AD673">
        <f>SUM(Sheet1!AD$4:AD673)</f>
        <v>-0.37832314188076466</v>
      </c>
      <c r="AE673">
        <f>SUM(Sheet1!AE$4:AE673)</f>
        <v>0.62637076354320842</v>
      </c>
      <c r="AF673">
        <f>SUM(Sheet1!AF$4:AF673)</f>
        <v>0.1960710278822263</v>
      </c>
      <c r="AG673">
        <f>SUM(Sheet1!AG$4:AG673)</f>
        <v>0.50745597889813743</v>
      </c>
      <c r="AU673" s="1">
        <v>41652</v>
      </c>
      <c r="AV673">
        <f>SUM(Sheet1!AV$4:AV673)</f>
        <v>0.56948569638002144</v>
      </c>
      <c r="AW673">
        <f>SUM(Sheet1!AW$4:AW673)</f>
        <v>0.14280304306730629</v>
      </c>
      <c r="AX673">
        <f>SUM(Sheet1!AX$4:AX673)</f>
        <v>0.25339860282908044</v>
      </c>
      <c r="AY673">
        <f>SUM(Sheet1!AY$4:AY673)</f>
        <v>-7.7590845357490279E-2</v>
      </c>
    </row>
    <row r="674" spans="29:51" x14ac:dyDescent="0.4">
      <c r="AC674" s="1">
        <v>39090</v>
      </c>
      <c r="AD674">
        <f>SUM(Sheet1!AD$4:AD674)</f>
        <v>-0.38889326607784735</v>
      </c>
      <c r="AE674">
        <f>SUM(Sheet1!AE$4:AE674)</f>
        <v>0.62276198545531836</v>
      </c>
      <c r="AF674">
        <f>SUM(Sheet1!AF$4:AF674)</f>
        <v>0.19828590756110487</v>
      </c>
      <c r="AG674">
        <f>SUM(Sheet1!AG$4:AG674)</f>
        <v>0.49617736359942177</v>
      </c>
      <c r="AU674" s="1">
        <v>41653</v>
      </c>
      <c r="AV674">
        <f>SUM(Sheet1!AV$4:AV674)</f>
        <v>0.58381824478845157</v>
      </c>
      <c r="AW674">
        <f>SUM(Sheet1!AW$4:AW674)</f>
        <v>0.13959723222832843</v>
      </c>
      <c r="AX674">
        <f>SUM(Sheet1!AX$4:AX674)</f>
        <v>0.25152509343883078</v>
      </c>
      <c r="AY674">
        <f>SUM(Sheet1!AY$4:AY674)</f>
        <v>-7.8023779866306486E-2</v>
      </c>
    </row>
    <row r="675" spans="29:51" x14ac:dyDescent="0.4">
      <c r="AC675" s="1">
        <v>39091</v>
      </c>
      <c r="AD675">
        <f>SUM(Sheet1!AD$4:AD675)</f>
        <v>-0.38450516649833799</v>
      </c>
      <c r="AE675">
        <f>SUM(Sheet1!AE$4:AE675)</f>
        <v>0.60589471354530178</v>
      </c>
      <c r="AF675">
        <f>SUM(Sheet1!AF$4:AF675)</f>
        <v>0.197944938505486</v>
      </c>
      <c r="AG675">
        <f>SUM(Sheet1!AG$4:AG675)</f>
        <v>0.49866211625358936</v>
      </c>
      <c r="AU675" s="1">
        <v>41654</v>
      </c>
      <c r="AV675">
        <f>SUM(Sheet1!AV$4:AV675)</f>
        <v>0.57016316063973693</v>
      </c>
      <c r="AW675">
        <f>SUM(Sheet1!AW$4:AW675)</f>
        <v>0.14465501764927702</v>
      </c>
      <c r="AX675">
        <f>SUM(Sheet1!AX$4:AX675)</f>
        <v>0.25558360301507788</v>
      </c>
      <c r="AY675">
        <f>SUM(Sheet1!AY$4:AY675)</f>
        <v>-7.5031300439602489E-2</v>
      </c>
    </row>
    <row r="676" spans="29:51" x14ac:dyDescent="0.4">
      <c r="AC676" s="1">
        <v>39092</v>
      </c>
      <c r="AD676">
        <f>SUM(Sheet1!AD$4:AD676)</f>
        <v>-0.38390512835429191</v>
      </c>
      <c r="AE676">
        <f>SUM(Sheet1!AE$4:AE676)</f>
        <v>0.61962354996750391</v>
      </c>
      <c r="AF676">
        <f>SUM(Sheet1!AF$4:AF676)</f>
        <v>0.19614199635081797</v>
      </c>
      <c r="AG676">
        <f>SUM(Sheet1!AG$4:AG676)</f>
        <v>0.4844102009764375</v>
      </c>
      <c r="AU676" s="1">
        <v>41655</v>
      </c>
      <c r="AV676">
        <f>SUM(Sheet1!AV$4:AV676)</f>
        <v>0.56922959959620456</v>
      </c>
      <c r="AW676">
        <f>SUM(Sheet1!AW$4:AW676)</f>
        <v>0.14836617777221017</v>
      </c>
      <c r="AX676">
        <f>SUM(Sheet1!AX$4:AX676)</f>
        <v>0.25083305789002774</v>
      </c>
      <c r="AY676">
        <f>SUM(Sheet1!AY$4:AY676)</f>
        <v>-7.2558093514622946E-2</v>
      </c>
    </row>
    <row r="677" spans="29:51" x14ac:dyDescent="0.4">
      <c r="AC677" s="1">
        <v>39093</v>
      </c>
      <c r="AD677">
        <f>SUM(Sheet1!AD$4:AD677)</f>
        <v>-0.38424227070409678</v>
      </c>
      <c r="AE677">
        <f>SUM(Sheet1!AE$4:AE677)</f>
        <v>0.62395951097079039</v>
      </c>
      <c r="AF677">
        <f>SUM(Sheet1!AF$4:AF677)</f>
        <v>0.1984509561736687</v>
      </c>
      <c r="AG677">
        <f>SUM(Sheet1!AG$4:AG677)</f>
        <v>0.49166775855115596</v>
      </c>
      <c r="AU677" s="1">
        <v>41656</v>
      </c>
      <c r="AV677">
        <f>SUM(Sheet1!AV$4:AV677)</f>
        <v>0.56975232021404432</v>
      </c>
      <c r="AW677">
        <f>SUM(Sheet1!AW$4:AW677)</f>
        <v>0.15193999952936688</v>
      </c>
      <c r="AX677">
        <f>SUM(Sheet1!AX$4:AX677)</f>
        <v>0.25749089131053982</v>
      </c>
      <c r="AY677">
        <f>SUM(Sheet1!AY$4:AY677)</f>
        <v>-7.999856970509911E-2</v>
      </c>
    </row>
    <row r="678" spans="29:51" x14ac:dyDescent="0.4">
      <c r="AC678" s="1">
        <v>39094</v>
      </c>
      <c r="AD678">
        <f>SUM(Sheet1!AD$4:AD678)</f>
        <v>-0.36574745107845008</v>
      </c>
      <c r="AE678">
        <f>SUM(Sheet1!AE$4:AE678)</f>
        <v>0.61536644230443016</v>
      </c>
      <c r="AF678">
        <f>SUM(Sheet1!AF$4:AF678)</f>
        <v>0.19255791713437453</v>
      </c>
      <c r="AG678">
        <f>SUM(Sheet1!AG$4:AG678)</f>
        <v>0.50925541315231349</v>
      </c>
      <c r="AU678" s="1">
        <v>41659</v>
      </c>
      <c r="AV678">
        <f>SUM(Sheet1!AV$4:AV678)</f>
        <v>0.58300188738092518</v>
      </c>
      <c r="AW678">
        <f>SUM(Sheet1!AW$4:AW678)</f>
        <v>0.14331482589087774</v>
      </c>
      <c r="AX678">
        <f>SUM(Sheet1!AX$4:AX678)</f>
        <v>0.24732116572866392</v>
      </c>
      <c r="AY678">
        <f>SUM(Sheet1!AY$4:AY678)</f>
        <v>-7.4672285478791123E-2</v>
      </c>
    </row>
    <row r="679" spans="29:51" x14ac:dyDescent="0.4">
      <c r="AC679" s="1">
        <v>39097</v>
      </c>
      <c r="AD679">
        <f>SUM(Sheet1!AD$4:AD679)</f>
        <v>-0.35338675234198058</v>
      </c>
      <c r="AE679">
        <f>SUM(Sheet1!AE$4:AE679)</f>
        <v>0.60793805347024465</v>
      </c>
      <c r="AF679">
        <f>SUM(Sheet1!AF$4:AF679)</f>
        <v>0.17701799259692552</v>
      </c>
      <c r="AG679">
        <f>SUM(Sheet1!AG$4:AG679)</f>
        <v>0.51182008755017239</v>
      </c>
      <c r="AU679" s="1">
        <v>41660</v>
      </c>
      <c r="AV679">
        <f>SUM(Sheet1!AV$4:AV679)</f>
        <v>0.5830764408148027</v>
      </c>
      <c r="AW679">
        <f>SUM(Sheet1!AW$4:AW679)</f>
        <v>0.13674584410371993</v>
      </c>
      <c r="AX679">
        <f>SUM(Sheet1!AX$4:AX679)</f>
        <v>0.24502900051308274</v>
      </c>
      <c r="AY679">
        <f>SUM(Sheet1!AY$4:AY679)</f>
        <v>-6.8667811557045599E-2</v>
      </c>
    </row>
    <row r="680" spans="29:51" x14ac:dyDescent="0.4">
      <c r="AC680" s="1">
        <v>39098</v>
      </c>
      <c r="AD680">
        <f>SUM(Sheet1!AD$4:AD680)</f>
        <v>-0.35125226491337547</v>
      </c>
      <c r="AE680">
        <f>SUM(Sheet1!AE$4:AE680)</f>
        <v>0.59235234957916005</v>
      </c>
      <c r="AF680">
        <f>SUM(Sheet1!AF$4:AF680)</f>
        <v>0.17044023742004366</v>
      </c>
      <c r="AG680">
        <f>SUM(Sheet1!AG$4:AG680)</f>
        <v>0.51131958704967184</v>
      </c>
      <c r="AU680" s="1">
        <v>41661</v>
      </c>
      <c r="AV680">
        <f>SUM(Sheet1!AV$4:AV680)</f>
        <v>0.5832107978703277</v>
      </c>
      <c r="AW680">
        <f>SUM(Sheet1!AW$4:AW680)</f>
        <v>0.13287705122143467</v>
      </c>
      <c r="AX680">
        <f>SUM(Sheet1!AX$4:AX680)</f>
        <v>0.24820643585898716</v>
      </c>
      <c r="AY680">
        <f>SUM(Sheet1!AY$4:AY680)</f>
        <v>-6.578102057631674E-2</v>
      </c>
    </row>
    <row r="681" spans="29:51" x14ac:dyDescent="0.4">
      <c r="AC681" s="1">
        <v>39099</v>
      </c>
      <c r="AD681">
        <f>SUM(Sheet1!AD$4:AD681)</f>
        <v>-0.36235320125535453</v>
      </c>
      <c r="AE681">
        <f>SUM(Sheet1!AE$4:AE681)</f>
        <v>0.59762779336868133</v>
      </c>
      <c r="AF681">
        <f>SUM(Sheet1!AF$4:AF681)</f>
        <v>0.16957642922152383</v>
      </c>
      <c r="AG681">
        <f>SUM(Sheet1!AG$4:AG681)</f>
        <v>0.50447598831824148</v>
      </c>
      <c r="AU681" s="1">
        <v>41662</v>
      </c>
      <c r="AV681">
        <f>SUM(Sheet1!AV$4:AV681)</f>
        <v>0.57436551319967044</v>
      </c>
      <c r="AW681">
        <f>SUM(Sheet1!AW$4:AW681)</f>
        <v>0.14362488799472084</v>
      </c>
      <c r="AX681">
        <f>SUM(Sheet1!AX$4:AX681)</f>
        <v>0.25846840460135112</v>
      </c>
      <c r="AY681">
        <f>SUM(Sheet1!AY$4:AY681)</f>
        <v>-7.877308530324989E-2</v>
      </c>
    </row>
    <row r="682" spans="29:51" x14ac:dyDescent="0.4">
      <c r="AC682" s="1">
        <v>39100</v>
      </c>
      <c r="AD682">
        <f>SUM(Sheet1!AD$4:AD682)</f>
        <v>-0.37745449758784111</v>
      </c>
      <c r="AE682">
        <f>SUM(Sheet1!AE$4:AE682)</f>
        <v>0.58814621310823978</v>
      </c>
      <c r="AF682">
        <f>SUM(Sheet1!AF$4:AF682)</f>
        <v>0.17511671374993276</v>
      </c>
      <c r="AG682">
        <f>SUM(Sheet1!AG$4:AG682)</f>
        <v>0.50794937767398385</v>
      </c>
      <c r="AU682" s="1">
        <v>41663</v>
      </c>
      <c r="AV682">
        <f>SUM(Sheet1!AV$4:AV682)</f>
        <v>0.58387398243524136</v>
      </c>
      <c r="AW682">
        <f>SUM(Sheet1!AW$4:AW682)</f>
        <v>0.14107005006121054</v>
      </c>
      <c r="AX682">
        <f>SUM(Sheet1!AX$4:AX682)</f>
        <v>0.25904076291615052</v>
      </c>
      <c r="AY682">
        <f>SUM(Sheet1!AY$4:AY682)</f>
        <v>-8.2122971013031676E-2</v>
      </c>
    </row>
    <row r="683" spans="29:51" x14ac:dyDescent="0.4">
      <c r="AC683" s="1">
        <v>39101</v>
      </c>
      <c r="AD683">
        <f>SUM(Sheet1!AD$4:AD683)</f>
        <v>-0.37812678526128474</v>
      </c>
      <c r="AE683">
        <f>SUM(Sheet1!AE$4:AE683)</f>
        <v>0.58656201931328256</v>
      </c>
      <c r="AF683">
        <f>SUM(Sheet1!AF$4:AF683)</f>
        <v>0.16771258946973899</v>
      </c>
      <c r="AG683">
        <f>SUM(Sheet1!AG$4:AG683)</f>
        <v>0.49181494265835179</v>
      </c>
      <c r="AU683" s="1">
        <v>41666</v>
      </c>
      <c r="AV683">
        <f>SUM(Sheet1!AV$4:AV683)</f>
        <v>0.5879772147165877</v>
      </c>
      <c r="AW683">
        <f>SUM(Sheet1!AW$4:AW683)</f>
        <v>0.13535635015158853</v>
      </c>
      <c r="AX683">
        <f>SUM(Sheet1!AX$4:AX683)</f>
        <v>0.25800643430546522</v>
      </c>
      <c r="AY683">
        <f>SUM(Sheet1!AY$4:AY683)</f>
        <v>-9.770286741067491E-2</v>
      </c>
    </row>
    <row r="684" spans="29:51" x14ac:dyDescent="0.4">
      <c r="AC684" s="1">
        <v>39104</v>
      </c>
      <c r="AD684">
        <f>SUM(Sheet1!AD$4:AD684)</f>
        <v>-0.37127501666633977</v>
      </c>
      <c r="AE684">
        <f>SUM(Sheet1!AE$4:AE684)</f>
        <v>0.584810559970105</v>
      </c>
      <c r="AF684">
        <f>SUM(Sheet1!AF$4:AF684)</f>
        <v>0.16149805128199624</v>
      </c>
      <c r="AG684">
        <f>SUM(Sheet1!AG$4:AG684)</f>
        <v>0.49521958431981705</v>
      </c>
      <c r="AU684" s="1">
        <v>41667</v>
      </c>
      <c r="AV684">
        <f>SUM(Sheet1!AV$4:AV684)</f>
        <v>0.57715507442084402</v>
      </c>
      <c r="AW684">
        <f>SUM(Sheet1!AW$4:AW684)</f>
        <v>0.12783174476372627</v>
      </c>
      <c r="AX684">
        <f>SUM(Sheet1!AX$4:AX684)</f>
        <v>0.25056508059583682</v>
      </c>
      <c r="AY684">
        <f>SUM(Sheet1!AY$4:AY684)</f>
        <v>-9.3846671387377012E-2</v>
      </c>
    </row>
    <row r="685" spans="29:51" x14ac:dyDescent="0.4">
      <c r="AC685" s="1">
        <v>39105</v>
      </c>
      <c r="AD685">
        <f>SUM(Sheet1!AD$4:AD685)</f>
        <v>-0.3632106402106291</v>
      </c>
      <c r="AE685">
        <f>SUM(Sheet1!AE$4:AE685)</f>
        <v>0.57185021970243732</v>
      </c>
      <c r="AF685">
        <f>SUM(Sheet1!AF$4:AF685)</f>
        <v>0.15453879028789252</v>
      </c>
      <c r="AG685">
        <f>SUM(Sheet1!AG$4:AG685)</f>
        <v>0.49561544475073926</v>
      </c>
      <c r="AU685" s="1">
        <v>41668</v>
      </c>
      <c r="AV685">
        <f>SUM(Sheet1!AV$4:AV685)</f>
        <v>0.56289251199501933</v>
      </c>
      <c r="AW685">
        <f>SUM(Sheet1!AW$4:AW685)</f>
        <v>0.14082226710744217</v>
      </c>
      <c r="AX685">
        <f>SUM(Sheet1!AX$4:AX685)</f>
        <v>0.25449923510723371</v>
      </c>
      <c r="AY685">
        <f>SUM(Sheet1!AY$4:AY685)</f>
        <v>-8.1922378641988813E-2</v>
      </c>
    </row>
    <row r="686" spans="29:51" x14ac:dyDescent="0.4">
      <c r="AC686" s="1">
        <v>39106</v>
      </c>
      <c r="AD686">
        <f>SUM(Sheet1!AD$4:AD686)</f>
        <v>-0.36878406925141738</v>
      </c>
      <c r="AE686">
        <f>SUM(Sheet1!AE$4:AE686)</f>
        <v>0.56686257005635654</v>
      </c>
      <c r="AF686">
        <f>SUM(Sheet1!AF$4:AF686)</f>
        <v>0.15976047533607063</v>
      </c>
      <c r="AG686">
        <f>SUM(Sheet1!AG$4:AG686)</f>
        <v>0.50957813553649389</v>
      </c>
      <c r="AU686" s="1">
        <v>41673</v>
      </c>
      <c r="AV686">
        <f>SUM(Sheet1!AV$4:AV686)</f>
        <v>0.56803086266131697</v>
      </c>
      <c r="AW686">
        <f>SUM(Sheet1!AW$4:AW686)</f>
        <v>0.14360201015563778</v>
      </c>
      <c r="AX686">
        <f>SUM(Sheet1!AX$4:AX686)</f>
        <v>0.25880141266835655</v>
      </c>
      <c r="AY686">
        <f>SUM(Sheet1!AY$4:AY686)</f>
        <v>-9.3310729308286433E-2</v>
      </c>
    </row>
    <row r="687" spans="29:51" x14ac:dyDescent="0.4">
      <c r="AC687" s="1">
        <v>39107</v>
      </c>
      <c r="AD687">
        <f>SUM(Sheet1!AD$4:AD687)</f>
        <v>-0.36406251515614008</v>
      </c>
      <c r="AE687">
        <f>SUM(Sheet1!AE$4:AE687)</f>
        <v>0.57140865233387894</v>
      </c>
      <c r="AF687">
        <f>SUM(Sheet1!AF$4:AF687)</f>
        <v>0.16615718193421281</v>
      </c>
      <c r="AG687">
        <f>SUM(Sheet1!AG$4:AG687)</f>
        <v>0.5081843684628472</v>
      </c>
      <c r="AU687" s="1">
        <v>41674</v>
      </c>
      <c r="AV687">
        <f>SUM(Sheet1!AV$4:AV687)</f>
        <v>0.56878834808517031</v>
      </c>
      <c r="AW687">
        <f>SUM(Sheet1!AW$4:AW687)</f>
        <v>0.14197045517955775</v>
      </c>
      <c r="AX687">
        <f>SUM(Sheet1!AX$4:AX687)</f>
        <v>0.25821295010531364</v>
      </c>
      <c r="AY687">
        <f>SUM(Sheet1!AY$4:AY687)</f>
        <v>-0.11214997573842911</v>
      </c>
    </row>
    <row r="688" spans="29:51" x14ac:dyDescent="0.4">
      <c r="AC688" s="1">
        <v>39108</v>
      </c>
      <c r="AD688">
        <f>SUM(Sheet1!AD$4:AD688)</f>
        <v>-0.38199892363036869</v>
      </c>
      <c r="AE688">
        <f>SUM(Sheet1!AE$4:AE688)</f>
        <v>0.57197949787131408</v>
      </c>
      <c r="AF688">
        <f>SUM(Sheet1!AF$4:AF688)</f>
        <v>0.17385202927726506</v>
      </c>
      <c r="AG688">
        <f>SUM(Sheet1!AG$4:AG688)</f>
        <v>0.49958678025382541</v>
      </c>
      <c r="AU688" s="1">
        <v>41675</v>
      </c>
      <c r="AV688">
        <f>SUM(Sheet1!AV$4:AV688)</f>
        <v>0.55616394770877475</v>
      </c>
      <c r="AW688">
        <f>SUM(Sheet1!AW$4:AW688)</f>
        <v>0.14646004654064493</v>
      </c>
      <c r="AX688">
        <f>SUM(Sheet1!AX$4:AX688)</f>
        <v>0.25377476302272861</v>
      </c>
      <c r="AY688">
        <f>SUM(Sheet1!AY$4:AY688)</f>
        <v>-0.10913326151095271</v>
      </c>
    </row>
    <row r="689" spans="29:51" x14ac:dyDescent="0.4">
      <c r="AC689" s="1">
        <v>39111</v>
      </c>
      <c r="AD689">
        <f>SUM(Sheet1!AD$4:AD689)</f>
        <v>-0.39074254145033815</v>
      </c>
      <c r="AE689">
        <f>SUM(Sheet1!AE$4:AE689)</f>
        <v>0.57256671138113469</v>
      </c>
      <c r="AF689">
        <f>SUM(Sheet1!AF$4:AF689)</f>
        <v>0.17177544933063205</v>
      </c>
      <c r="AG689">
        <f>SUM(Sheet1!AG$4:AG689)</f>
        <v>0.49299820045880338</v>
      </c>
      <c r="AU689" s="1">
        <v>41676</v>
      </c>
      <c r="AV689">
        <f>SUM(Sheet1!AV$4:AV689)</f>
        <v>0.56370667429581167</v>
      </c>
      <c r="AW689">
        <f>SUM(Sheet1!AW$4:AW689)</f>
        <v>0.13546581147417736</v>
      </c>
      <c r="AX689">
        <f>SUM(Sheet1!AX$4:AX689)</f>
        <v>0.24723719782937936</v>
      </c>
      <c r="AY689">
        <f>SUM(Sheet1!AY$4:AY689)</f>
        <v>-9.8891024476324252E-2</v>
      </c>
    </row>
    <row r="690" spans="29:51" x14ac:dyDescent="0.4">
      <c r="AC690" s="1">
        <v>39112</v>
      </c>
      <c r="AD690">
        <f>SUM(Sheet1!AD$4:AD690)</f>
        <v>-0.38798737982523901</v>
      </c>
      <c r="AE690">
        <f>SUM(Sheet1!AE$4:AE690)</f>
        <v>0.56697964968241343</v>
      </c>
      <c r="AF690">
        <f>SUM(Sheet1!AF$4:AF690)</f>
        <v>0.17083232814439331</v>
      </c>
      <c r="AG690">
        <f>SUM(Sheet1!AG$4:AG690)</f>
        <v>0.49889355786484613</v>
      </c>
      <c r="AU690" s="1">
        <v>41677</v>
      </c>
      <c r="AV690">
        <f>SUM(Sheet1!AV$4:AV690)</f>
        <v>0.56856998481987109</v>
      </c>
      <c r="AW690">
        <f>SUM(Sheet1!AW$4:AW690)</f>
        <v>0.13724812242656936</v>
      </c>
      <c r="AX690">
        <f>SUM(Sheet1!AX$4:AX690)</f>
        <v>0.24328211554669632</v>
      </c>
      <c r="AY690">
        <f>SUM(Sheet1!AY$4:AY690)</f>
        <v>-9.1045836191805507E-2</v>
      </c>
    </row>
    <row r="691" spans="29:51" x14ac:dyDescent="0.4">
      <c r="AC691" s="1">
        <v>39113</v>
      </c>
      <c r="AD691">
        <f>SUM(Sheet1!AD$4:AD691)</f>
        <v>-0.38662077352394486</v>
      </c>
      <c r="AE691">
        <f>SUM(Sheet1!AE$4:AE691)</f>
        <v>0.57845528092929965</v>
      </c>
      <c r="AF691">
        <f>SUM(Sheet1!AF$4:AF691)</f>
        <v>0.16766495040012608</v>
      </c>
      <c r="AG691">
        <f>SUM(Sheet1!AG$4:AG691)</f>
        <v>0.49066588809871492</v>
      </c>
      <c r="AU691" s="1">
        <v>41680</v>
      </c>
      <c r="AV691">
        <f>SUM(Sheet1!AV$4:AV691)</f>
        <v>0.57029828653535175</v>
      </c>
      <c r="AW691">
        <f>SUM(Sheet1!AW$4:AW691)</f>
        <v>0.14041047876955737</v>
      </c>
      <c r="AX691">
        <f>SUM(Sheet1!AX$4:AX691)</f>
        <v>0.25600458557027661</v>
      </c>
      <c r="AY691">
        <f>SUM(Sheet1!AY$4:AY691)</f>
        <v>-9.1205510456305872E-2</v>
      </c>
    </row>
    <row r="692" spans="29:51" x14ac:dyDescent="0.4">
      <c r="AC692" s="1">
        <v>39114</v>
      </c>
      <c r="AD692">
        <f>SUM(Sheet1!AD$4:AD692)</f>
        <v>-0.40256511641279435</v>
      </c>
      <c r="AE692">
        <f>SUM(Sheet1!AE$4:AE692)</f>
        <v>0.56068237667272658</v>
      </c>
      <c r="AF692">
        <f>SUM(Sheet1!AF$4:AF692)</f>
        <v>0.15806476653934876</v>
      </c>
      <c r="AG692">
        <f>SUM(Sheet1!AG$4:AG692)</f>
        <v>0.50833734670431752</v>
      </c>
      <c r="AU692" s="1">
        <v>41681</v>
      </c>
      <c r="AV692">
        <f>SUM(Sheet1!AV$4:AV692)</f>
        <v>0.59133369689418258</v>
      </c>
      <c r="AW692">
        <f>SUM(Sheet1!AW$4:AW692)</f>
        <v>0.13809201011535455</v>
      </c>
      <c r="AX692">
        <f>SUM(Sheet1!AX$4:AX692)</f>
        <v>0.26235962824096282</v>
      </c>
      <c r="AY692">
        <f>SUM(Sheet1!AY$4:AY692)</f>
        <v>-8.5616018700806151E-2</v>
      </c>
    </row>
    <row r="693" spans="29:51" x14ac:dyDescent="0.4">
      <c r="AC693" s="1">
        <v>39115</v>
      </c>
      <c r="AD693">
        <f>SUM(Sheet1!AD$4:AD693)</f>
        <v>-0.41338838986819382</v>
      </c>
      <c r="AE693">
        <f>SUM(Sheet1!AE$4:AE693)</f>
        <v>0.54755211755044708</v>
      </c>
      <c r="AF693">
        <f>SUM(Sheet1!AF$4:AF693)</f>
        <v>0.14460019797894008</v>
      </c>
      <c r="AG693">
        <f>SUM(Sheet1!AG$4:AG693)</f>
        <v>0.53122958567695844</v>
      </c>
      <c r="AU693" s="1">
        <v>41682</v>
      </c>
      <c r="AV693">
        <f>SUM(Sheet1!AV$4:AV693)</f>
        <v>0.5865356579266513</v>
      </c>
      <c r="AW693">
        <f>SUM(Sheet1!AW$4:AW693)</f>
        <v>0.15114786613955677</v>
      </c>
      <c r="AX693">
        <f>SUM(Sheet1!AX$4:AX693)</f>
        <v>0.26824158915956708</v>
      </c>
      <c r="AY693">
        <f>SUM(Sheet1!AY$4:AY693)</f>
        <v>-8.3869085759209261E-2</v>
      </c>
    </row>
    <row r="694" spans="29:51" x14ac:dyDescent="0.4">
      <c r="AC694" s="1">
        <v>39118</v>
      </c>
      <c r="AD694">
        <f>SUM(Sheet1!AD$4:AD694)</f>
        <v>-0.41798498048140742</v>
      </c>
      <c r="AE694">
        <f>SUM(Sheet1!AE$4:AE694)</f>
        <v>0.54483291273882661</v>
      </c>
      <c r="AF694">
        <f>SUM(Sheet1!AF$4:AF694)</f>
        <v>0.14363498195987778</v>
      </c>
      <c r="AG694">
        <f>SUM(Sheet1!AG$4:AG694)</f>
        <v>0.53412259877739521</v>
      </c>
      <c r="AU694" s="1">
        <v>41683</v>
      </c>
      <c r="AV694">
        <f>SUM(Sheet1!AV$4:AV694)</f>
        <v>0.58496058649107718</v>
      </c>
      <c r="AW694">
        <f>SUM(Sheet1!AW$4:AW694)</f>
        <v>0.14728740858693756</v>
      </c>
      <c r="AX694">
        <f>SUM(Sheet1!AX$4:AX694)</f>
        <v>0.26345516318320428</v>
      </c>
      <c r="AY694">
        <f>SUM(Sheet1!AY$4:AY694)</f>
        <v>-8.9180012793413255E-2</v>
      </c>
    </row>
    <row r="695" spans="29:51" x14ac:dyDescent="0.4">
      <c r="AC695" s="1">
        <v>39119</v>
      </c>
      <c r="AD695">
        <f>SUM(Sheet1!AD$4:AD695)</f>
        <v>-0.42368066206194321</v>
      </c>
      <c r="AE695">
        <f>SUM(Sheet1!AE$4:AE695)</f>
        <v>0.5436310344898293</v>
      </c>
      <c r="AF695">
        <f>SUM(Sheet1!AF$4:AF695)</f>
        <v>0.14184967619132782</v>
      </c>
      <c r="AG695">
        <f>SUM(Sheet1!AG$4:AG695)</f>
        <v>0.54152476499956914</v>
      </c>
      <c r="AU695" s="1">
        <v>41684</v>
      </c>
      <c r="AV695">
        <f>SUM(Sheet1!AV$4:AV695)</f>
        <v>0.58021919879183725</v>
      </c>
      <c r="AW695">
        <f>SUM(Sheet1!AW$4:AW695)</f>
        <v>0.15749125379501061</v>
      </c>
      <c r="AX695">
        <f>SUM(Sheet1!AX$4:AX695)</f>
        <v>0.26864803859292041</v>
      </c>
      <c r="AY695">
        <f>SUM(Sheet1!AY$4:AY695)</f>
        <v>-8.2127377020213332E-2</v>
      </c>
    </row>
    <row r="696" spans="29:51" x14ac:dyDescent="0.4">
      <c r="AC696" s="1">
        <v>39120</v>
      </c>
      <c r="AD696">
        <f>SUM(Sheet1!AD$4:AD696)</f>
        <v>-0.42311507322321529</v>
      </c>
      <c r="AE696">
        <f>SUM(Sheet1!AE$4:AE696)</f>
        <v>0.55872891416432346</v>
      </c>
      <c r="AF696">
        <f>SUM(Sheet1!AF$4:AF696)</f>
        <v>0.14391588463685245</v>
      </c>
      <c r="AG696">
        <f>SUM(Sheet1!AG$4:AG696)</f>
        <v>0.53925559864806438</v>
      </c>
      <c r="AU696" s="1">
        <v>41687</v>
      </c>
      <c r="AV696">
        <f>SUM(Sheet1!AV$4:AV696)</f>
        <v>0.56435999491308175</v>
      </c>
      <c r="AW696">
        <f>SUM(Sheet1!AW$4:AW696)</f>
        <v>0.16845679039871331</v>
      </c>
      <c r="AX696">
        <f>SUM(Sheet1!AX$4:AX696)</f>
        <v>0.27163674208736244</v>
      </c>
      <c r="AY696">
        <f>SUM(Sheet1!AY$4:AY696)</f>
        <v>-7.8566405270589224E-2</v>
      </c>
    </row>
    <row r="697" spans="29:51" x14ac:dyDescent="0.4">
      <c r="AC697" s="1">
        <v>39121</v>
      </c>
      <c r="AD697">
        <f>SUM(Sheet1!AD$4:AD697)</f>
        <v>-0.42937316925319668</v>
      </c>
      <c r="AE697">
        <f>SUM(Sheet1!AE$4:AE697)</f>
        <v>0.56353941264905738</v>
      </c>
      <c r="AF697">
        <f>SUM(Sheet1!AF$4:AF697)</f>
        <v>0.14950949486815879</v>
      </c>
      <c r="AG697">
        <f>SUM(Sheet1!AG$4:AG697)</f>
        <v>0.53698127146985464</v>
      </c>
      <c r="AU697" s="1">
        <v>41688</v>
      </c>
      <c r="AV697">
        <f>SUM(Sheet1!AV$4:AV697)</f>
        <v>0.57206324416429521</v>
      </c>
      <c r="AW697">
        <f>SUM(Sheet1!AW$4:AW697)</f>
        <v>0.17235954365156725</v>
      </c>
      <c r="AX697">
        <f>SUM(Sheet1!AX$4:AX697)</f>
        <v>0.27087954442592876</v>
      </c>
      <c r="AY697">
        <f>SUM(Sheet1!AY$4:AY697)</f>
        <v>-7.8487553354487538E-2</v>
      </c>
    </row>
    <row r="698" spans="29:51" x14ac:dyDescent="0.4">
      <c r="AC698" s="1">
        <v>39122</v>
      </c>
      <c r="AD698">
        <f>SUM(Sheet1!AD$4:AD698)</f>
        <v>-0.42503936962358713</v>
      </c>
      <c r="AE698">
        <f>SUM(Sheet1!AE$4:AE698)</f>
        <v>0.56222704211568364</v>
      </c>
      <c r="AF698">
        <f>SUM(Sheet1!AF$4:AF698)</f>
        <v>0.14628451379227181</v>
      </c>
      <c r="AG698">
        <f>SUM(Sheet1!AG$4:AG698)</f>
        <v>0.53953215342372174</v>
      </c>
      <c r="AU698" s="1">
        <v>41689</v>
      </c>
      <c r="AV698">
        <f>SUM(Sheet1!AV$4:AV698)</f>
        <v>0.57111953116507486</v>
      </c>
      <c r="AW698">
        <f>SUM(Sheet1!AW$4:AW698)</f>
        <v>0.17495864037488607</v>
      </c>
      <c r="AX698">
        <f>SUM(Sheet1!AX$4:AX698)</f>
        <v>0.27088986875040644</v>
      </c>
      <c r="AY698">
        <f>SUM(Sheet1!AY$4:AY698)</f>
        <v>-8.1404844216271033E-2</v>
      </c>
    </row>
    <row r="699" spans="29:51" x14ac:dyDescent="0.4">
      <c r="AC699" s="1">
        <v>39125</v>
      </c>
      <c r="AD699">
        <f>SUM(Sheet1!AD$4:AD699)</f>
        <v>-0.43686748184147861</v>
      </c>
      <c r="AE699">
        <f>SUM(Sheet1!AE$4:AE699)</f>
        <v>0.56095364689919769</v>
      </c>
      <c r="AF699">
        <f>SUM(Sheet1!AF$4:AF699)</f>
        <v>0.1476688202683345</v>
      </c>
      <c r="AG699">
        <f>SUM(Sheet1!AG$4:AG699)</f>
        <v>0.52913804341939097</v>
      </c>
      <c r="AU699" s="1">
        <v>41690</v>
      </c>
      <c r="AV699">
        <f>SUM(Sheet1!AV$4:AV699)</f>
        <v>0.57580778016865108</v>
      </c>
      <c r="AW699">
        <f>SUM(Sheet1!AW$4:AW699)</f>
        <v>0.18853215895327358</v>
      </c>
      <c r="AX699">
        <f>SUM(Sheet1!AX$4:AX699)</f>
        <v>0.27354607338184422</v>
      </c>
      <c r="AY699">
        <f>SUM(Sheet1!AY$4:AY699)</f>
        <v>-8.9193868413645738E-2</v>
      </c>
    </row>
    <row r="700" spans="29:51" x14ac:dyDescent="0.4">
      <c r="AC700" s="1">
        <v>39126</v>
      </c>
      <c r="AD700">
        <f>SUM(Sheet1!AD$4:AD700)</f>
        <v>-0.45703052448810988</v>
      </c>
      <c r="AE700">
        <f>SUM(Sheet1!AE$4:AE700)</f>
        <v>0.55962595784633462</v>
      </c>
      <c r="AF700">
        <f>SUM(Sheet1!AF$4:AF700)</f>
        <v>0.15194299840948355</v>
      </c>
      <c r="AG700">
        <f>SUM(Sheet1!AG$4:AG700)</f>
        <v>0.53181856858350474</v>
      </c>
      <c r="AU700" s="1">
        <v>41691</v>
      </c>
      <c r="AV700">
        <f>SUM(Sheet1!AV$4:AV700)</f>
        <v>0.59300705744067839</v>
      </c>
      <c r="AW700">
        <f>SUM(Sheet1!AW$4:AW700)</f>
        <v>0.17898548472296039</v>
      </c>
      <c r="AX700">
        <f>SUM(Sheet1!AX$4:AX700)</f>
        <v>0.26499456723863957</v>
      </c>
      <c r="AY700">
        <f>SUM(Sheet1!AY$4:AY700)</f>
        <v>-7.2178526712111557E-2</v>
      </c>
    </row>
    <row r="701" spans="29:51" x14ac:dyDescent="0.4">
      <c r="AC701" s="1">
        <v>39127</v>
      </c>
      <c r="AD701">
        <f>SUM(Sheet1!AD$4:AD701)</f>
        <v>-0.46139140642286947</v>
      </c>
      <c r="AE701">
        <f>SUM(Sheet1!AE$4:AE701)</f>
        <v>0.55858104395238184</v>
      </c>
      <c r="AF701">
        <f>SUM(Sheet1!AF$4:AF701)</f>
        <v>0.15168354462736078</v>
      </c>
      <c r="AG701">
        <f>SUM(Sheet1!AG$4:AG701)</f>
        <v>0.54507624767128926</v>
      </c>
      <c r="AU701" s="1">
        <v>41694</v>
      </c>
      <c r="AV701">
        <f>SUM(Sheet1!AV$4:AV701)</f>
        <v>0.59624430580019483</v>
      </c>
      <c r="AW701">
        <f>SUM(Sheet1!AW$4:AW701)</f>
        <v>0.18496611354674519</v>
      </c>
      <c r="AX701">
        <f>SUM(Sheet1!AX$4:AX701)</f>
        <v>0.2660895881329387</v>
      </c>
      <c r="AY701">
        <f>SUM(Sheet1!AY$4:AY701)</f>
        <v>-7.6919534470124229E-2</v>
      </c>
    </row>
    <row r="702" spans="29:51" x14ac:dyDescent="0.4">
      <c r="AC702" s="1">
        <v>39128</v>
      </c>
      <c r="AD702">
        <f>SUM(Sheet1!AD$4:AD702)</f>
        <v>-0.45496862209068745</v>
      </c>
      <c r="AE702">
        <f>SUM(Sheet1!AE$4:AE702)</f>
        <v>0.56004134919557502</v>
      </c>
      <c r="AF702">
        <f>SUM(Sheet1!AF$4:AF702)</f>
        <v>0.14748066313163322</v>
      </c>
      <c r="AG702">
        <f>SUM(Sheet1!AG$4:AG702)</f>
        <v>0.55099914235145298</v>
      </c>
      <c r="AU702" s="1">
        <v>41695</v>
      </c>
      <c r="AV702">
        <f>SUM(Sheet1!AV$4:AV702)</f>
        <v>0.59198319616737993</v>
      </c>
      <c r="AW702">
        <f>SUM(Sheet1!AW$4:AW702)</f>
        <v>0.18235807505545487</v>
      </c>
      <c r="AX702">
        <f>SUM(Sheet1!AX$4:AX702)</f>
        <v>0.26879350305600724</v>
      </c>
      <c r="AY702">
        <f>SUM(Sheet1!AY$4:AY702)</f>
        <v>-6.814035254815265E-2</v>
      </c>
    </row>
    <row r="703" spans="29:51" x14ac:dyDescent="0.4">
      <c r="AC703" s="1">
        <v>39129</v>
      </c>
      <c r="AD703">
        <f>SUM(Sheet1!AD$4:AD703)</f>
        <v>-0.43110861709976467</v>
      </c>
      <c r="AE703">
        <f>SUM(Sheet1!AE$4:AE703)</f>
        <v>0.55037345835860141</v>
      </c>
      <c r="AF703">
        <f>SUM(Sheet1!AF$4:AF703)</f>
        <v>0.14580440265753514</v>
      </c>
      <c r="AG703">
        <f>SUM(Sheet1!AG$4:AG703)</f>
        <v>0.5550137018204605</v>
      </c>
      <c r="AU703" s="1">
        <v>41696</v>
      </c>
      <c r="AV703">
        <f>SUM(Sheet1!AV$4:AV703)</f>
        <v>0.59380442495354868</v>
      </c>
      <c r="AW703">
        <f>SUM(Sheet1!AW$4:AW703)</f>
        <v>0.17596002072046735</v>
      </c>
      <c r="AX703">
        <f>SUM(Sheet1!AX$4:AX703)</f>
        <v>0.26890808507739139</v>
      </c>
      <c r="AY703">
        <f>SUM(Sheet1!AY$4:AY703)</f>
        <v>-6.3964579835071089E-2</v>
      </c>
    </row>
    <row r="704" spans="29:51" x14ac:dyDescent="0.4">
      <c r="AC704" s="1">
        <v>39133</v>
      </c>
      <c r="AD704">
        <f>SUM(Sheet1!AD$4:AD704)</f>
        <v>-0.41709170318830302</v>
      </c>
      <c r="AE704">
        <f>SUM(Sheet1!AE$4:AE704)</f>
        <v>0.5432767032856386</v>
      </c>
      <c r="AF704">
        <f>SUM(Sheet1!AF$4:AF704)</f>
        <v>0.14601248808499223</v>
      </c>
      <c r="AG704">
        <f>SUM(Sheet1!AG$4:AG704)</f>
        <v>0.55794594045137169</v>
      </c>
      <c r="AU704" s="1">
        <v>41697</v>
      </c>
      <c r="AV704">
        <f>SUM(Sheet1!AV$4:AV704)</f>
        <v>0.58928949660018093</v>
      </c>
      <c r="AW704">
        <f>SUM(Sheet1!AW$4:AW704)</f>
        <v>0.17626151982663629</v>
      </c>
      <c r="AX704">
        <f>SUM(Sheet1!AX$4:AX704)</f>
        <v>0.26373618873067617</v>
      </c>
      <c r="AY704">
        <f>SUM(Sheet1!AY$4:AY704)</f>
        <v>-6.0194807964564778E-2</v>
      </c>
    </row>
    <row r="705" spans="29:51" x14ac:dyDescent="0.4">
      <c r="AC705" s="1">
        <v>39134</v>
      </c>
      <c r="AD705">
        <f>SUM(Sheet1!AD$4:AD705)</f>
        <v>-0.40592223689019546</v>
      </c>
      <c r="AE705">
        <f>SUM(Sheet1!AE$4:AE705)</f>
        <v>0.54419939790417615</v>
      </c>
      <c r="AF705">
        <f>SUM(Sheet1!AF$4:AF705)</f>
        <v>0.14586412792713588</v>
      </c>
      <c r="AG705">
        <f>SUM(Sheet1!AG$4:AG705)</f>
        <v>0.55677647415326414</v>
      </c>
      <c r="AU705" s="1">
        <v>41698</v>
      </c>
      <c r="AV705">
        <f>SUM(Sheet1!AV$4:AV705)</f>
        <v>0.59475186412136161</v>
      </c>
      <c r="AW705">
        <f>SUM(Sheet1!AW$4:AW705)</f>
        <v>0.1772539635448348</v>
      </c>
      <c r="AX705">
        <f>SUM(Sheet1!AX$4:AX705)</f>
        <v>0.26627769043159244</v>
      </c>
      <c r="AY705">
        <f>SUM(Sheet1!AY$4:AY705)</f>
        <v>-5.9691478244880414E-2</v>
      </c>
    </row>
    <row r="706" spans="29:51" x14ac:dyDescent="0.4">
      <c r="AC706" s="1">
        <v>39135</v>
      </c>
      <c r="AD706">
        <f>SUM(Sheet1!AD$4:AD706)</f>
        <v>-0.42220890014938983</v>
      </c>
      <c r="AE706">
        <f>SUM(Sheet1!AE$4:AE706)</f>
        <v>0.54383894022150248</v>
      </c>
      <c r="AF706">
        <f>SUM(Sheet1!AF$4:AF706)</f>
        <v>0.14178341598967903</v>
      </c>
      <c r="AG706">
        <f>SUM(Sheet1!AG$4:AG706)</f>
        <v>0.56646247734645194</v>
      </c>
      <c r="AU706" s="1">
        <v>41701</v>
      </c>
      <c r="AV706">
        <f>SUM(Sheet1!AV$4:AV706)</f>
        <v>0.58516492472987458</v>
      </c>
      <c r="AW706">
        <f>SUM(Sheet1!AW$4:AW706)</f>
        <v>0.18014444300394572</v>
      </c>
      <c r="AX706">
        <f>SUM(Sheet1!AX$4:AX706)</f>
        <v>0.25933270685440857</v>
      </c>
      <c r="AY706">
        <f>SUM(Sheet1!AY$4:AY706)</f>
        <v>-6.7895495117292537E-2</v>
      </c>
    </row>
    <row r="707" spans="29:51" x14ac:dyDescent="0.4">
      <c r="AC707" s="1">
        <v>39136</v>
      </c>
      <c r="AD707">
        <f>SUM(Sheet1!AD$4:AD707)</f>
        <v>-0.43963640128237624</v>
      </c>
      <c r="AE707">
        <f>SUM(Sheet1!AE$4:AE707)</f>
        <v>0.53946576502803389</v>
      </c>
      <c r="AF707">
        <f>SUM(Sheet1!AF$4:AF707)</f>
        <v>0.13940786369757252</v>
      </c>
      <c r="AG707">
        <f>SUM(Sheet1!AG$4:AG707)</f>
        <v>0.5689398123664815</v>
      </c>
      <c r="AU707" s="1">
        <v>41702</v>
      </c>
      <c r="AV707">
        <f>SUM(Sheet1!AV$4:AV707)</f>
        <v>0.583509518155512</v>
      </c>
      <c r="AW707">
        <f>SUM(Sheet1!AW$4:AW707)</f>
        <v>0.18262279743970389</v>
      </c>
      <c r="AX707">
        <f>SUM(Sheet1!AX$4:AX707)</f>
        <v>0.26564517818875377</v>
      </c>
      <c r="AY707">
        <f>SUM(Sheet1!AY$4:AY707)</f>
        <v>-7.3787258354250707E-2</v>
      </c>
    </row>
    <row r="708" spans="29:51" x14ac:dyDescent="0.4">
      <c r="AC708" s="1">
        <v>39139</v>
      </c>
      <c r="AD708">
        <f>SUM(Sheet1!AD$4:AD708)</f>
        <v>-0.45613175469083878</v>
      </c>
      <c r="AE708">
        <f>SUM(Sheet1!AE$4:AE708)</f>
        <v>0.53907099533190694</v>
      </c>
      <c r="AF708">
        <f>SUM(Sheet1!AF$4:AF708)</f>
        <v>0.1388980693071914</v>
      </c>
      <c r="AG708">
        <f>SUM(Sheet1!AG$4:AG708)</f>
        <v>0.56857175936684956</v>
      </c>
      <c r="AU708" s="1">
        <v>41703</v>
      </c>
      <c r="AV708">
        <f>SUM(Sheet1!AV$4:AV708)</f>
        <v>0.5850254760071677</v>
      </c>
      <c r="AW708">
        <f>SUM(Sheet1!AW$4:AW708)</f>
        <v>0.1862088210843349</v>
      </c>
      <c r="AX708">
        <f>SUM(Sheet1!AX$4:AX708)</f>
        <v>0.26160742790386438</v>
      </c>
      <c r="AY708">
        <f>SUM(Sheet1!AY$4:AY708)</f>
        <v>-6.3896372099442544E-2</v>
      </c>
    </row>
    <row r="709" spans="29:51" x14ac:dyDescent="0.4">
      <c r="AC709" s="1">
        <v>39140</v>
      </c>
      <c r="AD709">
        <f>SUM(Sheet1!AD$4:AD709)</f>
        <v>-0.44920040971381059</v>
      </c>
      <c r="AE709">
        <f>SUM(Sheet1!AE$4:AE709)</f>
        <v>0.5378029589492509</v>
      </c>
      <c r="AF709">
        <f>SUM(Sheet1!AF$4:AF709)</f>
        <v>0.14216642705608318</v>
      </c>
      <c r="AG709">
        <f>SUM(Sheet1!AG$4:AG709)</f>
        <v>0.5582098826574029</v>
      </c>
      <c r="AU709" s="1">
        <v>41704</v>
      </c>
      <c r="AV709">
        <f>SUM(Sheet1!AV$4:AV709)</f>
        <v>0.58073540765712439</v>
      </c>
      <c r="AW709">
        <f>SUM(Sheet1!AW$4:AW709)</f>
        <v>0.19663536430628747</v>
      </c>
      <c r="AX709">
        <f>SUM(Sheet1!AX$4:AX709)</f>
        <v>0.26742360336034887</v>
      </c>
      <c r="AY709">
        <f>SUM(Sheet1!AY$4:AY709)</f>
        <v>-6.2613822546391695E-2</v>
      </c>
    </row>
    <row r="710" spans="29:51" x14ac:dyDescent="0.4">
      <c r="AC710" s="1">
        <v>39141</v>
      </c>
      <c r="AD710">
        <f>SUM(Sheet1!AD$4:AD710)</f>
        <v>-0.44698799908271314</v>
      </c>
      <c r="AE710">
        <f>SUM(Sheet1!AE$4:AE710)</f>
        <v>0.54129489425791644</v>
      </c>
      <c r="AF710">
        <f>SUM(Sheet1!AF$4:AF710)</f>
        <v>0.14939637782784299</v>
      </c>
      <c r="AG710">
        <f>SUM(Sheet1!AG$4:AG710)</f>
        <v>0.53190108648413681</v>
      </c>
      <c r="AU710" s="1">
        <v>41705</v>
      </c>
      <c r="AV710">
        <f>SUM(Sheet1!AV$4:AV710)</f>
        <v>0.59162615917567984</v>
      </c>
      <c r="AW710">
        <f>SUM(Sheet1!AW$4:AW710)</f>
        <v>0.19813501390562482</v>
      </c>
      <c r="AX710">
        <f>SUM(Sheet1!AX$4:AX710)</f>
        <v>0.26471915448342809</v>
      </c>
      <c r="AY710">
        <f>SUM(Sheet1!AY$4:AY710)</f>
        <v>-6.3700652496319732E-2</v>
      </c>
    </row>
    <row r="711" spans="29:51" x14ac:dyDescent="0.4">
      <c r="AC711" s="1">
        <v>39143</v>
      </c>
      <c r="AD711">
        <f>SUM(Sheet1!AD$4:AD711)</f>
        <v>-0.44645909109383441</v>
      </c>
      <c r="AE711">
        <f>SUM(Sheet1!AE$4:AE711)</f>
        <v>0.54941639697646749</v>
      </c>
      <c r="AF711">
        <f>SUM(Sheet1!AF$4:AF711)</f>
        <v>0.14699322927591918</v>
      </c>
      <c r="AG711">
        <f>SUM(Sheet1!AG$4:AG711)</f>
        <v>0.52960851006492293</v>
      </c>
      <c r="AU711" s="1">
        <v>41708</v>
      </c>
      <c r="AV711">
        <f>SUM(Sheet1!AV$4:AV711)</f>
        <v>0.58858859282722087</v>
      </c>
      <c r="AW711">
        <f>SUM(Sheet1!AW$4:AW711)</f>
        <v>0.19627393107628643</v>
      </c>
      <c r="AX711">
        <f>SUM(Sheet1!AX$4:AX711)</f>
        <v>0.26961154226927553</v>
      </c>
      <c r="AY711">
        <f>SUM(Sheet1!AY$4:AY711)</f>
        <v>-7.4852779949205028E-2</v>
      </c>
    </row>
    <row r="712" spans="29:51" x14ac:dyDescent="0.4">
      <c r="AC712" s="1">
        <v>39146</v>
      </c>
      <c r="AD712">
        <f>SUM(Sheet1!AD$4:AD712)</f>
        <v>-0.42391175870830233</v>
      </c>
      <c r="AE712">
        <f>SUM(Sheet1!AE$4:AE712)</f>
        <v>0.55316983213654725</v>
      </c>
      <c r="AF712">
        <f>SUM(Sheet1!AF$4:AF712)</f>
        <v>0.15332835941580913</v>
      </c>
      <c r="AG712">
        <f>SUM(Sheet1!AG$4:AG712)</f>
        <v>0.50176082432250035</v>
      </c>
      <c r="AU712" s="1">
        <v>41709</v>
      </c>
      <c r="AV712">
        <f>SUM(Sheet1!AV$4:AV712)</f>
        <v>0.58613486663096082</v>
      </c>
      <c r="AW712">
        <f>SUM(Sheet1!AW$4:AW712)</f>
        <v>0.19087912927834216</v>
      </c>
      <c r="AX712">
        <f>SUM(Sheet1!AX$4:AX712)</f>
        <v>0.26586374312796179</v>
      </c>
      <c r="AY712">
        <f>SUM(Sheet1!AY$4:AY712)</f>
        <v>-7.0883902237793506E-2</v>
      </c>
    </row>
    <row r="713" spans="29:51" x14ac:dyDescent="0.4">
      <c r="AC713" s="1">
        <v>39147</v>
      </c>
      <c r="AD713">
        <f>SUM(Sheet1!AD$4:AD713)</f>
        <v>-0.43317690175634116</v>
      </c>
      <c r="AE713">
        <f>SUM(Sheet1!AE$4:AE713)</f>
        <v>0.55781652782230995</v>
      </c>
      <c r="AF713">
        <f>SUM(Sheet1!AF$4:AF713)</f>
        <v>0.14841931130601582</v>
      </c>
      <c r="AG713">
        <f>SUM(Sheet1!AG$4:AG713)</f>
        <v>0.52168316097622303</v>
      </c>
      <c r="AU713" s="1">
        <v>41710</v>
      </c>
      <c r="AV713">
        <f>SUM(Sheet1!AV$4:AV713)</f>
        <v>0.58209836449620611</v>
      </c>
      <c r="AW713">
        <f>SUM(Sheet1!AW$4:AW713)</f>
        <v>0.18630853308633655</v>
      </c>
      <c r="AX713">
        <f>SUM(Sheet1!AX$4:AX713)</f>
        <v>0.2685730827583066</v>
      </c>
      <c r="AY713">
        <f>SUM(Sheet1!AY$4:AY713)</f>
        <v>-8.8027430360224868E-2</v>
      </c>
    </row>
    <row r="714" spans="29:51" x14ac:dyDescent="0.4">
      <c r="AC714" s="1">
        <v>39148</v>
      </c>
      <c r="AD714">
        <f>SUM(Sheet1!AD$4:AD714)</f>
        <v>-0.43765460328951811</v>
      </c>
      <c r="AE714">
        <f>SUM(Sheet1!AE$4:AE714)</f>
        <v>0.55042385977525821</v>
      </c>
      <c r="AF714">
        <f>SUM(Sheet1!AF$4:AF714)</f>
        <v>0.13882732858814995</v>
      </c>
      <c r="AG714">
        <f>SUM(Sheet1!AG$4:AG714)</f>
        <v>0.5279183317536883</v>
      </c>
      <c r="AU714" s="1">
        <v>41711</v>
      </c>
      <c r="AV714">
        <f>SUM(Sheet1!AV$4:AV714)</f>
        <v>0.57908682075813112</v>
      </c>
      <c r="AW714">
        <f>SUM(Sheet1!AW$4:AW714)</f>
        <v>0.19116962185222675</v>
      </c>
      <c r="AX714">
        <f>SUM(Sheet1!AX$4:AX714)</f>
        <v>0.27621296709572207</v>
      </c>
      <c r="AY714">
        <f>SUM(Sheet1!AY$4:AY714)</f>
        <v>-8.8107076730341571E-2</v>
      </c>
    </row>
    <row r="715" spans="29:51" x14ac:dyDescent="0.4">
      <c r="AC715" s="1">
        <v>39149</v>
      </c>
      <c r="AD715">
        <f>SUM(Sheet1!AD$4:AD715)</f>
        <v>-0.43930124017125949</v>
      </c>
      <c r="AE715">
        <f>SUM(Sheet1!AE$4:AE715)</f>
        <v>0.55985599984927159</v>
      </c>
      <c r="AF715">
        <f>SUM(Sheet1!AF$4:AF715)</f>
        <v>0.14346439270341727</v>
      </c>
      <c r="AG715">
        <f>SUM(Sheet1!AG$4:AG715)</f>
        <v>0.53658251249507882</v>
      </c>
      <c r="AU715" s="1">
        <v>41712</v>
      </c>
      <c r="AV715">
        <f>SUM(Sheet1!AV$4:AV715)</f>
        <v>0.57570296969759227</v>
      </c>
      <c r="AW715">
        <f>SUM(Sheet1!AW$4:AW715)</f>
        <v>0.19801298098619313</v>
      </c>
      <c r="AX715">
        <f>SUM(Sheet1!AX$4:AX715)</f>
        <v>0.27811273627757116</v>
      </c>
      <c r="AY715">
        <f>SUM(Sheet1!AY$4:AY715)</f>
        <v>-9.6351132646546933E-2</v>
      </c>
    </row>
    <row r="716" spans="29:51" x14ac:dyDescent="0.4">
      <c r="AC716" s="1">
        <v>39150</v>
      </c>
      <c r="AD716">
        <f>SUM(Sheet1!AD$4:AD716)</f>
        <v>-0.4180147579484168</v>
      </c>
      <c r="AE716">
        <f>SUM(Sheet1!AE$4:AE716)</f>
        <v>0.56040977028327044</v>
      </c>
      <c r="AF716">
        <f>SUM(Sheet1!AF$4:AF716)</f>
        <v>0.14613311145532804</v>
      </c>
      <c r="AG716">
        <f>SUM(Sheet1!AG$4:AG716)</f>
        <v>0.53620195361718392</v>
      </c>
      <c r="AU716" s="1">
        <v>41715</v>
      </c>
      <c r="AV716">
        <f>SUM(Sheet1!AV$4:AV716)</f>
        <v>0.56410635803871301</v>
      </c>
      <c r="AW716">
        <f>SUM(Sheet1!AW$4:AW716)</f>
        <v>0.20291939132854442</v>
      </c>
      <c r="AX716">
        <f>SUM(Sheet1!AX$4:AX716)</f>
        <v>0.28065232968493825</v>
      </c>
      <c r="AY716">
        <f>SUM(Sheet1!AY$4:AY716)</f>
        <v>-9.1813344517079454E-2</v>
      </c>
    </row>
    <row r="717" spans="29:51" x14ac:dyDescent="0.4">
      <c r="AC717" s="1">
        <v>39153</v>
      </c>
      <c r="AD717">
        <f>SUM(Sheet1!AD$4:AD717)</f>
        <v>-0.40425318021997647</v>
      </c>
      <c r="AE717">
        <f>SUM(Sheet1!AE$4:AE717)</f>
        <v>0.55507235364116858</v>
      </c>
      <c r="AF717">
        <f>SUM(Sheet1!AF$4:AF717)</f>
        <v>0.14744891867619681</v>
      </c>
      <c r="AG717">
        <f>SUM(Sheet1!AG$4:AG717)</f>
        <v>0.54974413015495516</v>
      </c>
      <c r="AU717" s="1">
        <v>41716</v>
      </c>
      <c r="AV717">
        <f>SUM(Sheet1!AV$4:AV717)</f>
        <v>0.5667091565491803</v>
      </c>
      <c r="AW717">
        <f>SUM(Sheet1!AW$4:AW717)</f>
        <v>0.21190797024782848</v>
      </c>
      <c r="AX717">
        <f>SUM(Sheet1!AX$4:AX717)</f>
        <v>0.27753879070515508</v>
      </c>
      <c r="AY717">
        <f>SUM(Sheet1!AY$4:AY717)</f>
        <v>-8.4937470041764662E-2</v>
      </c>
    </row>
    <row r="718" spans="29:51" x14ac:dyDescent="0.4">
      <c r="AC718" s="1">
        <v>39154</v>
      </c>
      <c r="AD718">
        <f>SUM(Sheet1!AD$4:AD718)</f>
        <v>-0.40414122600568458</v>
      </c>
      <c r="AE718">
        <f>SUM(Sheet1!AE$4:AE718)</f>
        <v>0.55588056084734516</v>
      </c>
      <c r="AF718">
        <f>SUM(Sheet1!AF$4:AF718)</f>
        <v>0.15227592935209244</v>
      </c>
      <c r="AG718">
        <f>SUM(Sheet1!AG$4:AG718)</f>
        <v>0.54630991680445062</v>
      </c>
      <c r="AU718" s="1">
        <v>41717</v>
      </c>
      <c r="AV718">
        <f>SUM(Sheet1!AV$4:AV718)</f>
        <v>0.56185056920504972</v>
      </c>
      <c r="AW718">
        <f>SUM(Sheet1!AW$4:AW718)</f>
        <v>0.22041286039578267</v>
      </c>
      <c r="AX718">
        <f>SUM(Sheet1!AX$4:AX718)</f>
        <v>0.28736988759960669</v>
      </c>
      <c r="AY718">
        <f>SUM(Sheet1!AY$4:AY718)</f>
        <v>-8.7121136218760831E-2</v>
      </c>
    </row>
    <row r="719" spans="29:51" x14ac:dyDescent="0.4">
      <c r="AC719" s="1">
        <v>39155</v>
      </c>
      <c r="AD719">
        <f>SUM(Sheet1!AD$4:AD719)</f>
        <v>-0.40975469430922395</v>
      </c>
      <c r="AE719">
        <f>SUM(Sheet1!AE$4:AE719)</f>
        <v>0.56555313269346608</v>
      </c>
      <c r="AF719">
        <f>SUM(Sheet1!AF$4:AF719)</f>
        <v>0.16035794565089734</v>
      </c>
      <c r="AG719">
        <f>SUM(Sheet1!AG$4:AG719)</f>
        <v>0.52525671844132338</v>
      </c>
      <c r="AU719" s="1">
        <v>41718</v>
      </c>
      <c r="AV719">
        <f>SUM(Sheet1!AV$4:AV719)</f>
        <v>0.56683895080238278</v>
      </c>
      <c r="AW719">
        <f>SUM(Sheet1!AW$4:AW719)</f>
        <v>0.22107566461264505</v>
      </c>
      <c r="AX719">
        <f>SUM(Sheet1!AX$4:AX719)</f>
        <v>0.28694863114020031</v>
      </c>
      <c r="AY719">
        <f>SUM(Sheet1!AY$4:AY719)</f>
        <v>-9.7625672268418562E-2</v>
      </c>
    </row>
    <row r="720" spans="29:51" x14ac:dyDescent="0.4">
      <c r="AC720" s="1">
        <v>39156</v>
      </c>
      <c r="AD720">
        <f>SUM(Sheet1!AD$4:AD720)</f>
        <v>-0.42063068030393624</v>
      </c>
      <c r="AE720">
        <f>SUM(Sheet1!AE$4:AE720)</f>
        <v>0.56825746542112821</v>
      </c>
      <c r="AF720">
        <f>SUM(Sheet1!AF$4:AF720)</f>
        <v>0.16131291543972492</v>
      </c>
      <c r="AG720">
        <f>SUM(Sheet1!AG$4:AG720)</f>
        <v>0.53955736197028215</v>
      </c>
      <c r="AU720" s="1">
        <v>41719</v>
      </c>
      <c r="AV720">
        <f>SUM(Sheet1!AV$4:AV720)</f>
        <v>0.56751280988770358</v>
      </c>
      <c r="AW720">
        <f>SUM(Sheet1!AW$4:AW720)</f>
        <v>0.20988648582684788</v>
      </c>
      <c r="AX720">
        <f>SUM(Sheet1!AX$4:AX720)</f>
        <v>0.27998470794559349</v>
      </c>
      <c r="AY720">
        <f>SUM(Sheet1!AY$4:AY720)</f>
        <v>-8.95832080573844E-2</v>
      </c>
    </row>
    <row r="721" spans="29:51" x14ac:dyDescent="0.4">
      <c r="AC721" s="1">
        <v>39157</v>
      </c>
      <c r="AD721">
        <f>SUM(Sheet1!AD$4:AD721)</f>
        <v>-0.41556545337321926</v>
      </c>
      <c r="AE721">
        <f>SUM(Sheet1!AE$4:AE721)</f>
        <v>0.57909273228852787</v>
      </c>
      <c r="AF721">
        <f>SUM(Sheet1!AF$4:AF721)</f>
        <v>0.15925979458541994</v>
      </c>
      <c r="AG721">
        <f>SUM(Sheet1!AG$4:AG721)</f>
        <v>0.5396115889644798</v>
      </c>
      <c r="AU721" s="1">
        <v>41722</v>
      </c>
      <c r="AV721">
        <f>SUM(Sheet1!AV$4:AV721)</f>
        <v>0.56101049618098586</v>
      </c>
      <c r="AW721">
        <f>SUM(Sheet1!AW$4:AW721)</f>
        <v>0.21518693161008229</v>
      </c>
      <c r="AX721">
        <f>SUM(Sheet1!AX$4:AX721)</f>
        <v>0.28058180238528729</v>
      </c>
      <c r="AY721">
        <f>SUM(Sheet1!AY$4:AY721)</f>
        <v>-8.3080894350666679E-2</v>
      </c>
    </row>
    <row r="722" spans="29:51" x14ac:dyDescent="0.4">
      <c r="AC722" s="1">
        <v>39160</v>
      </c>
      <c r="AD722">
        <f>SUM(Sheet1!AD$4:AD722)</f>
        <v>-0.42920938527811858</v>
      </c>
      <c r="AE722">
        <f>SUM(Sheet1!AE$4:AE722)</f>
        <v>0.58628038593361442</v>
      </c>
      <c r="AF722">
        <f>SUM(Sheet1!AF$4:AF722)</f>
        <v>0.16400642197609749</v>
      </c>
      <c r="AG722">
        <f>SUM(Sheet1!AG$4:AG722)</f>
        <v>0.54985993513083919</v>
      </c>
      <c r="AU722" s="1">
        <v>41723</v>
      </c>
      <c r="AV722">
        <f>SUM(Sheet1!AV$4:AV722)</f>
        <v>0.54355883515338987</v>
      </c>
      <c r="AW722">
        <f>SUM(Sheet1!AW$4:AW722)</f>
        <v>0.22606367959490659</v>
      </c>
      <c r="AX722">
        <f>SUM(Sheet1!AX$4:AX722)</f>
        <v>0.28603087764925494</v>
      </c>
      <c r="AY722">
        <f>SUM(Sheet1!AY$4:AY722)</f>
        <v>-8.6053428138467392E-2</v>
      </c>
    </row>
    <row r="723" spans="29:51" x14ac:dyDescent="0.4">
      <c r="AC723" s="1">
        <v>39161</v>
      </c>
      <c r="AD723">
        <f>SUM(Sheet1!AD$4:AD723)</f>
        <v>-0.44299902733299279</v>
      </c>
      <c r="AE723">
        <f>SUM(Sheet1!AE$4:AE723)</f>
        <v>0.59981693105707234</v>
      </c>
      <c r="AF723">
        <f>SUM(Sheet1!AF$4:AF723)</f>
        <v>0.16038048689512907</v>
      </c>
      <c r="AG723">
        <f>SUM(Sheet1!AG$4:AG723)</f>
        <v>0.55002095708349874</v>
      </c>
      <c r="AU723" s="1">
        <v>41724</v>
      </c>
      <c r="AV723">
        <f>SUM(Sheet1!AV$4:AV723)</f>
        <v>0.56003928503705402</v>
      </c>
      <c r="AW723">
        <f>SUM(Sheet1!AW$4:AW723)</f>
        <v>0.21945601910436252</v>
      </c>
      <c r="AX723">
        <f>SUM(Sheet1!AX$4:AX723)</f>
        <v>0.28261085048856682</v>
      </c>
      <c r="AY723">
        <f>SUM(Sheet1!AY$4:AY723)</f>
        <v>-7.2060742496871E-2</v>
      </c>
    </row>
    <row r="724" spans="29:51" x14ac:dyDescent="0.4">
      <c r="AC724" s="1">
        <v>39162</v>
      </c>
      <c r="AD724">
        <f>SUM(Sheet1!AD$4:AD724)</f>
        <v>-0.44246237390377741</v>
      </c>
      <c r="AE724">
        <f>SUM(Sheet1!AE$4:AE724)</f>
        <v>0.59018029185467891</v>
      </c>
      <c r="AF724">
        <f>SUM(Sheet1!AF$4:AF724)</f>
        <v>0.15749542236273661</v>
      </c>
      <c r="AG724">
        <f>SUM(Sheet1!AG$4:AG724)</f>
        <v>0.54948430365428336</v>
      </c>
      <c r="AU724" s="1">
        <v>41725</v>
      </c>
      <c r="AV724">
        <f>SUM(Sheet1!AV$4:AV724)</f>
        <v>0.58884703223652901</v>
      </c>
      <c r="AW724">
        <f>SUM(Sheet1!AW$4:AW724)</f>
        <v>0.20624489281888814</v>
      </c>
      <c r="AX724">
        <f>SUM(Sheet1!AX$4:AX724)</f>
        <v>0.27090367280390637</v>
      </c>
      <c r="AY724">
        <f>SUM(Sheet1!AY$4:AY724)</f>
        <v>-6.3514404093233057E-2</v>
      </c>
    </row>
    <row r="725" spans="29:51" x14ac:dyDescent="0.4">
      <c r="AC725" s="1">
        <v>39163</v>
      </c>
      <c r="AD725">
        <f>SUM(Sheet1!AD$4:AD725)</f>
        <v>-0.44216719513839808</v>
      </c>
      <c r="AE725">
        <f>SUM(Sheet1!AE$4:AE725)</f>
        <v>0.59034780559684685</v>
      </c>
      <c r="AF725">
        <f>SUM(Sheet1!AF$4:AF725)</f>
        <v>0.15886405819989291</v>
      </c>
      <c r="AG725">
        <f>SUM(Sheet1!AG$4:AG725)</f>
        <v>0.55437047203916312</v>
      </c>
      <c r="AU725" s="1">
        <v>41726</v>
      </c>
      <c r="AV725">
        <f>SUM(Sheet1!AV$4:AV725)</f>
        <v>0.58964772607398575</v>
      </c>
      <c r="AW725">
        <f>SUM(Sheet1!AW$4:AW725)</f>
        <v>0.20986363681268838</v>
      </c>
      <c r="AX725">
        <f>SUM(Sheet1!AX$4:AX725)</f>
        <v>0.2663543133373274</v>
      </c>
      <c r="AY725">
        <f>SUM(Sheet1!AY$4:AY725)</f>
        <v>-6.2814722836916359E-2</v>
      </c>
    </row>
    <row r="726" spans="29:51" x14ac:dyDescent="0.4">
      <c r="AC726" s="1">
        <v>39164</v>
      </c>
      <c r="AD726">
        <f>SUM(Sheet1!AD$4:AD726)</f>
        <v>-0.44421436130332626</v>
      </c>
      <c r="AE726">
        <f>SUM(Sheet1!AE$4:AE726)</f>
        <v>0.58913550245037971</v>
      </c>
      <c r="AF726">
        <f>SUM(Sheet1!AF$4:AF726)</f>
        <v>0.16105250698310447</v>
      </c>
      <c r="AG726">
        <f>SUM(Sheet1!AG$4:AG726)</f>
        <v>0.55298121208725282</v>
      </c>
      <c r="AU726" s="1">
        <v>41729</v>
      </c>
      <c r="AV726">
        <f>SUM(Sheet1!AV$4:AV726)</f>
        <v>0.59303768727071848</v>
      </c>
      <c r="AW726">
        <f>SUM(Sheet1!AW$4:AW726)</f>
        <v>0.20562894387672137</v>
      </c>
      <c r="AX726">
        <f>SUM(Sheet1!AX$4:AX726)</f>
        <v>0.26327734248559653</v>
      </c>
      <c r="AY726">
        <f>SUM(Sheet1!AY$4:AY726)</f>
        <v>-6.0212174670353114E-2</v>
      </c>
    </row>
    <row r="727" spans="29:51" x14ac:dyDescent="0.4">
      <c r="AC727" s="1">
        <v>39167</v>
      </c>
      <c r="AD727">
        <f>SUM(Sheet1!AD$4:AD727)</f>
        <v>-0.43892303190248017</v>
      </c>
      <c r="AE727">
        <f>SUM(Sheet1!AE$4:AE727)</f>
        <v>0.59838699532461415</v>
      </c>
      <c r="AF727">
        <f>SUM(Sheet1!AF$4:AF727)</f>
        <v>0.17313568136708557</v>
      </c>
      <c r="AG727">
        <f>SUM(Sheet1!AG$4:AG727)</f>
        <v>0.55458643441054467</v>
      </c>
      <c r="AU727" s="1">
        <v>41730</v>
      </c>
      <c r="AV727">
        <f>SUM(Sheet1!AV$4:AV727)</f>
        <v>0.58680485431087859</v>
      </c>
      <c r="AW727">
        <f>SUM(Sheet1!AW$4:AW727)</f>
        <v>0.20272681409741988</v>
      </c>
      <c r="AX727">
        <f>SUM(Sheet1!AX$4:AX727)</f>
        <v>0.26572525620240417</v>
      </c>
      <c r="AY727">
        <f>SUM(Sheet1!AY$4:AY727)</f>
        <v>-5.695774826300759E-2</v>
      </c>
    </row>
    <row r="728" spans="29:51" x14ac:dyDescent="0.4">
      <c r="AC728" s="1">
        <v>39168</v>
      </c>
      <c r="AD728">
        <f>SUM(Sheet1!AD$4:AD728)</f>
        <v>-0.44839000817082386</v>
      </c>
      <c r="AE728">
        <f>SUM(Sheet1!AE$4:AE728)</f>
        <v>0.61342748115364087</v>
      </c>
      <c r="AF728">
        <f>SUM(Sheet1!AF$4:AF728)</f>
        <v>0.17888984585423573</v>
      </c>
      <c r="AG728">
        <f>SUM(Sheet1!AG$4:AG728)</f>
        <v>0.55720409561039519</v>
      </c>
      <c r="AU728" s="1">
        <v>41731</v>
      </c>
      <c r="AV728">
        <f>SUM(Sheet1!AV$4:AV728)</f>
        <v>0.59735141009332926</v>
      </c>
      <c r="AW728">
        <f>SUM(Sheet1!AW$4:AW728)</f>
        <v>0.19743846545251997</v>
      </c>
      <c r="AX728">
        <f>SUM(Sheet1!AX$4:AX728)</f>
        <v>0.25670381349777971</v>
      </c>
      <c r="AY728">
        <f>SUM(Sheet1!AY$4:AY728)</f>
        <v>-5.4061436233658333E-2</v>
      </c>
    </row>
    <row r="729" spans="29:51" x14ac:dyDescent="0.4">
      <c r="AC729" s="1">
        <v>39169</v>
      </c>
      <c r="AD729">
        <f>SUM(Sheet1!AD$4:AD729)</f>
        <v>-0.45301857623973063</v>
      </c>
      <c r="AE729">
        <f>SUM(Sheet1!AE$4:AE729)</f>
        <v>0.61092033534959334</v>
      </c>
      <c r="AF729">
        <f>SUM(Sheet1!AF$4:AF729)</f>
        <v>0.17974297832683883</v>
      </c>
      <c r="AG729">
        <f>SUM(Sheet1!AG$4:AG729)</f>
        <v>0.54803956023102607</v>
      </c>
      <c r="AU729" s="1">
        <v>41732</v>
      </c>
      <c r="AV729">
        <f>SUM(Sheet1!AV$4:AV729)</f>
        <v>0.62305597425655945</v>
      </c>
      <c r="AW729">
        <f>SUM(Sheet1!AW$4:AW729)</f>
        <v>0.18990015245067249</v>
      </c>
      <c r="AX729">
        <f>SUM(Sheet1!AX$4:AX729)</f>
        <v>0.25423003089765528</v>
      </c>
      <c r="AY729">
        <f>SUM(Sheet1!AY$4:AY729)</f>
        <v>-5.5447651096962147E-2</v>
      </c>
    </row>
    <row r="730" spans="29:51" x14ac:dyDescent="0.4">
      <c r="AC730" s="1">
        <v>39170</v>
      </c>
      <c r="AD730">
        <f>SUM(Sheet1!AD$4:AD730)</f>
        <v>-0.46622203228035597</v>
      </c>
      <c r="AE730">
        <f>SUM(Sheet1!AE$4:AE730)</f>
        <v>0.61486794417429147</v>
      </c>
      <c r="AF730">
        <f>SUM(Sheet1!AF$4:AF730)</f>
        <v>0.188040964227841</v>
      </c>
      <c r="AG730">
        <f>SUM(Sheet1!AG$4:AG730)</f>
        <v>0.5559982610268962</v>
      </c>
      <c r="AU730" s="1">
        <v>41733</v>
      </c>
      <c r="AV730">
        <f>SUM(Sheet1!AV$4:AV730)</f>
        <v>0.61536045719138055</v>
      </c>
      <c r="AW730">
        <f>SUM(Sheet1!AW$4:AW730)</f>
        <v>0.1985850258902282</v>
      </c>
      <c r="AX730">
        <f>SUM(Sheet1!AX$4:AX730)</f>
        <v>0.25605712872251596</v>
      </c>
      <c r="AY730">
        <f>SUM(Sheet1!AY$4:AY730)</f>
        <v>-5.4946378636099746E-2</v>
      </c>
    </row>
    <row r="731" spans="29:51" x14ac:dyDescent="0.4">
      <c r="AC731" s="1">
        <v>39171</v>
      </c>
      <c r="AD731">
        <f>SUM(Sheet1!AD$4:AD731)</f>
        <v>-0.47762045423349453</v>
      </c>
      <c r="AE731">
        <f>SUM(Sheet1!AE$4:AE731)</f>
        <v>0.62313023193293215</v>
      </c>
      <c r="AF731">
        <f>SUM(Sheet1!AF$4:AF731)</f>
        <v>0.18996303374799683</v>
      </c>
      <c r="AG731">
        <f>SUM(Sheet1!AG$4:AG731)</f>
        <v>0.55685186751430538</v>
      </c>
      <c r="AU731" s="1">
        <v>41736</v>
      </c>
      <c r="AV731">
        <f>SUM(Sheet1!AV$4:AV731)</f>
        <v>0.6260606135301382</v>
      </c>
      <c r="AW731">
        <f>SUM(Sheet1!AW$4:AW731)</f>
        <v>0.20058534870175859</v>
      </c>
      <c r="AX731">
        <f>SUM(Sheet1!AX$4:AX731)</f>
        <v>0.25508691314053333</v>
      </c>
      <c r="AY731">
        <f>SUM(Sheet1!AY$4:AY731)</f>
        <v>-5.3327694395147285E-2</v>
      </c>
    </row>
    <row r="732" spans="29:51" x14ac:dyDescent="0.4">
      <c r="AC732" s="1">
        <v>39174</v>
      </c>
      <c r="AD732">
        <f>SUM(Sheet1!AD$4:AD732)</f>
        <v>-0.47740912821956538</v>
      </c>
      <c r="AE732">
        <f>SUM(Sheet1!AE$4:AE732)</f>
        <v>0.62147512558388796</v>
      </c>
      <c r="AF732">
        <f>SUM(Sheet1!AF$4:AF732)</f>
        <v>0.18870116821994276</v>
      </c>
      <c r="AG732">
        <f>SUM(Sheet1!AG$4:AG732)</f>
        <v>0.56196913830321804</v>
      </c>
      <c r="AU732" s="1">
        <v>41737</v>
      </c>
      <c r="AV732">
        <f>SUM(Sheet1!AV$4:AV732)</f>
        <v>0.62168144127255076</v>
      </c>
      <c r="AW732">
        <f>SUM(Sheet1!AW$4:AW732)</f>
        <v>0.19919238538876627</v>
      </c>
      <c r="AX732">
        <f>SUM(Sheet1!AX$4:AX732)</f>
        <v>0.26002165510813224</v>
      </c>
      <c r="AY732">
        <f>SUM(Sheet1!AY$4:AY732)</f>
        <v>-5.1095980977932109E-2</v>
      </c>
    </row>
    <row r="733" spans="29:51" x14ac:dyDescent="0.4">
      <c r="AC733" s="1">
        <v>39175</v>
      </c>
      <c r="AD733">
        <f>SUM(Sheet1!AD$4:AD733)</f>
        <v>-0.46624472956343088</v>
      </c>
      <c r="AE733">
        <f>SUM(Sheet1!AE$4:AE733)</f>
        <v>0.61798747264115617</v>
      </c>
      <c r="AF733">
        <f>SUM(Sheet1!AF$4:AF733)</f>
        <v>0.18435367993450125</v>
      </c>
      <c r="AG733">
        <f>SUM(Sheet1!AG$4:AG733)</f>
        <v>0.5649390152654582</v>
      </c>
      <c r="AU733" s="1">
        <v>41738</v>
      </c>
      <c r="AV733">
        <f>SUM(Sheet1!AV$4:AV733)</f>
        <v>0.60234114047318488</v>
      </c>
      <c r="AW733">
        <f>SUM(Sheet1!AW$4:AW733)</f>
        <v>0.21442359473057193</v>
      </c>
      <c r="AX733">
        <f>SUM(Sheet1!AX$4:AX733)</f>
        <v>0.27373842814284588</v>
      </c>
      <c r="AY733">
        <f>SUM(Sheet1!AY$4:AY733)</f>
        <v>-4.825496281845143E-2</v>
      </c>
    </row>
    <row r="734" spans="29:51" x14ac:dyDescent="0.4">
      <c r="AC734" s="1">
        <v>39176</v>
      </c>
      <c r="AD734">
        <f>SUM(Sheet1!AD$4:AD734)</f>
        <v>-0.44367163105325802</v>
      </c>
      <c r="AE734">
        <f>SUM(Sheet1!AE$4:AE734)</f>
        <v>0.61658613839398824</v>
      </c>
      <c r="AF734">
        <f>SUM(Sheet1!AF$4:AF734)</f>
        <v>0.18119430267757475</v>
      </c>
      <c r="AG734">
        <f>SUM(Sheet1!AG$4:AG734)</f>
        <v>0.57895128260894391</v>
      </c>
      <c r="AU734" s="1">
        <v>41739</v>
      </c>
      <c r="AV734">
        <f>SUM(Sheet1!AV$4:AV734)</f>
        <v>0.60431168707179905</v>
      </c>
      <c r="AW734">
        <f>SUM(Sheet1!AW$4:AW734)</f>
        <v>0.21512737794372061</v>
      </c>
      <c r="AX734">
        <f>SUM(Sheet1!AX$4:AX734)</f>
        <v>0.28202925785125088</v>
      </c>
      <c r="AY734">
        <f>SUM(Sheet1!AY$4:AY734)</f>
        <v>-4.366095799474623E-2</v>
      </c>
    </row>
    <row r="735" spans="29:51" x14ac:dyDescent="0.4">
      <c r="AC735" s="1">
        <v>39177</v>
      </c>
      <c r="AD735">
        <f>SUM(Sheet1!AD$4:AD735)</f>
        <v>-0.44515572680346294</v>
      </c>
      <c r="AE735">
        <f>SUM(Sheet1!AE$4:AE735)</f>
        <v>0.61737384856317845</v>
      </c>
      <c r="AF735">
        <f>SUM(Sheet1!AF$4:AF735)</f>
        <v>0.18411136743635359</v>
      </c>
      <c r="AG735">
        <f>SUM(Sheet1!AG$4:AG735)</f>
        <v>0.57707403382133371</v>
      </c>
      <c r="AU735" s="1">
        <v>41740</v>
      </c>
      <c r="AV735">
        <f>SUM(Sheet1!AV$4:AV735)</f>
        <v>0.60060648296869468</v>
      </c>
      <c r="AW735">
        <f>SUM(Sheet1!AW$4:AW735)</f>
        <v>0.21638811453799045</v>
      </c>
      <c r="AX735">
        <f>SUM(Sheet1!AX$4:AX735)</f>
        <v>0.28451861487596453</v>
      </c>
      <c r="AY735">
        <f>SUM(Sheet1!AY$4:AY735)</f>
        <v>-5.0825319109033207E-2</v>
      </c>
    </row>
    <row r="736" spans="29:51" x14ac:dyDescent="0.4">
      <c r="AC736" s="1">
        <v>39178</v>
      </c>
      <c r="AD736">
        <f>SUM(Sheet1!AD$4:AD736)</f>
        <v>-0.45642313588524552</v>
      </c>
      <c r="AE736">
        <f>SUM(Sheet1!AE$4:AE736)</f>
        <v>0.61462736649973004</v>
      </c>
      <c r="AF736">
        <f>SUM(Sheet1!AF$4:AF736)</f>
        <v>0.18148701222667285</v>
      </c>
      <c r="AG736">
        <f>SUM(Sheet1!AG$4:AG736)</f>
        <v>0.57822339905825959</v>
      </c>
      <c r="AU736" s="1">
        <v>41743</v>
      </c>
      <c r="AV736">
        <f>SUM(Sheet1!AV$4:AV736)</f>
        <v>0.60434625322287783</v>
      </c>
      <c r="AW736">
        <f>SUM(Sheet1!AW$4:AW736)</f>
        <v>0.21210610218941484</v>
      </c>
      <c r="AX736">
        <f>SUM(Sheet1!AX$4:AX736)</f>
        <v>0.28519380504794345</v>
      </c>
      <c r="AY736">
        <f>SUM(Sheet1!AY$4:AY736)</f>
        <v>-5.0902085700212707E-2</v>
      </c>
    </row>
    <row r="737" spans="29:51" x14ac:dyDescent="0.4">
      <c r="AC737" s="1">
        <v>39181</v>
      </c>
      <c r="AD737">
        <f>SUM(Sheet1!AD$4:AD737)</f>
        <v>-0.47311869334660483</v>
      </c>
      <c r="AE737">
        <f>SUM(Sheet1!AE$4:AE737)</f>
        <v>0.62016807116324413</v>
      </c>
      <c r="AF737">
        <f>SUM(Sheet1!AF$4:AF737)</f>
        <v>0.17869839153882838</v>
      </c>
      <c r="AG737">
        <f>SUM(Sheet1!AG$4:AG737)</f>
        <v>0.5898082239812884</v>
      </c>
      <c r="AU737" s="1">
        <v>41744</v>
      </c>
      <c r="AV737">
        <f>SUM(Sheet1!AV$4:AV737)</f>
        <v>0.60730199388542427</v>
      </c>
      <c r="AW737">
        <f>SUM(Sheet1!AW$4:AW737)</f>
        <v>0.20991942115421769</v>
      </c>
      <c r="AX737">
        <f>SUM(Sheet1!AX$4:AX737)</f>
        <v>0.28688468505363574</v>
      </c>
      <c r="AY737">
        <f>SUM(Sheet1!AY$4:AY737)</f>
        <v>-5.3857826362759154E-2</v>
      </c>
    </row>
    <row r="738" spans="29:51" x14ac:dyDescent="0.4">
      <c r="AC738" s="1">
        <v>39182</v>
      </c>
      <c r="AD738">
        <f>SUM(Sheet1!AD$4:AD738)</f>
        <v>-0.48184507760784356</v>
      </c>
      <c r="AE738">
        <f>SUM(Sheet1!AE$4:AE738)</f>
        <v>0.62062178071387486</v>
      </c>
      <c r="AF738">
        <f>SUM(Sheet1!AF$4:AF738)</f>
        <v>0.18122200856832371</v>
      </c>
      <c r="AG738">
        <f>SUM(Sheet1!AG$4:AG738)</f>
        <v>0.58826063563978737</v>
      </c>
      <c r="AU738" s="1">
        <v>41745</v>
      </c>
      <c r="AV738">
        <f>SUM(Sheet1!AV$4:AV738)</f>
        <v>0.61425476361191689</v>
      </c>
      <c r="AW738">
        <f>SUM(Sheet1!AW$4:AW738)</f>
        <v>0.2057389598874082</v>
      </c>
      <c r="AX738">
        <f>SUM(Sheet1!AX$4:AX738)</f>
        <v>0.28147656033851831</v>
      </c>
      <c r="AY738">
        <f>SUM(Sheet1!AY$4:AY738)</f>
        <v>-5.3511326016258964E-2</v>
      </c>
    </row>
    <row r="739" spans="29:51" x14ac:dyDescent="0.4">
      <c r="AC739" s="1">
        <v>39183</v>
      </c>
      <c r="AD739">
        <f>SUM(Sheet1!AD$4:AD739)</f>
        <v>-0.45439949028877602</v>
      </c>
      <c r="AE739">
        <f>SUM(Sheet1!AE$4:AE739)</f>
        <v>0.6313301541677091</v>
      </c>
      <c r="AF739">
        <f>SUM(Sheet1!AF$4:AF739)</f>
        <v>0.17690034180913672</v>
      </c>
      <c r="AG739">
        <f>SUM(Sheet1!AG$4:AG739)</f>
        <v>0.59714722825151567</v>
      </c>
      <c r="AU739" s="1">
        <v>41746</v>
      </c>
      <c r="AV739">
        <f>SUM(Sheet1!AV$4:AV739)</f>
        <v>0.60766266074867337</v>
      </c>
      <c r="AW739">
        <f>SUM(Sheet1!AW$4:AW739)</f>
        <v>0.20755103836747135</v>
      </c>
      <c r="AX739">
        <f>SUM(Sheet1!AX$4:AX739)</f>
        <v>0.28188996178428893</v>
      </c>
      <c r="AY739">
        <f>SUM(Sheet1!AY$4:AY739)</f>
        <v>-5.4165599964609679E-2</v>
      </c>
    </row>
    <row r="740" spans="29:51" x14ac:dyDescent="0.4">
      <c r="AC740" s="1">
        <v>39184</v>
      </c>
      <c r="AD740">
        <f>SUM(Sheet1!AD$4:AD740)</f>
        <v>-0.45393876098566555</v>
      </c>
      <c r="AE740">
        <f>SUM(Sheet1!AE$4:AE740)</f>
        <v>0.64719424989480456</v>
      </c>
      <c r="AF740">
        <f>SUM(Sheet1!AF$4:AF740)</f>
        <v>0.17972870816572828</v>
      </c>
      <c r="AG740">
        <f>SUM(Sheet1!AG$4:AG740)</f>
        <v>0.60503374435742019</v>
      </c>
      <c r="AU740" s="1">
        <v>41747</v>
      </c>
      <c r="AV740">
        <f>SUM(Sheet1!AV$4:AV740)</f>
        <v>0.6063388633741168</v>
      </c>
      <c r="AW740">
        <f>SUM(Sheet1!AW$4:AW740)</f>
        <v>0.20801277918401573</v>
      </c>
      <c r="AX740">
        <f>SUM(Sheet1!AX$4:AX740)</f>
        <v>0.27824280654210276</v>
      </c>
      <c r="AY740">
        <f>SUM(Sheet1!AY$4:AY740)</f>
        <v>-4.7002386531659002E-2</v>
      </c>
    </row>
    <row r="741" spans="29:51" x14ac:dyDescent="0.4">
      <c r="AC741" s="1">
        <v>39185</v>
      </c>
      <c r="AD741">
        <f>SUM(Sheet1!AD$4:AD741)</f>
        <v>-0.45402784747813429</v>
      </c>
      <c r="AE741">
        <f>SUM(Sheet1!AE$4:AE741)</f>
        <v>0.65598313447074608</v>
      </c>
      <c r="AF741">
        <f>SUM(Sheet1!AF$4:AF741)</f>
        <v>0.1819098944579659</v>
      </c>
      <c r="AG741">
        <f>SUM(Sheet1!AG$4:AG741)</f>
        <v>0.60015594343267042</v>
      </c>
      <c r="AU741" s="1">
        <v>41750</v>
      </c>
      <c r="AV741">
        <f>SUM(Sheet1!AV$4:AV741)</f>
        <v>0.61016099776673316</v>
      </c>
      <c r="AW741">
        <f>SUM(Sheet1!AW$4:AW741)</f>
        <v>0.200819903556676</v>
      </c>
      <c r="AX741">
        <f>SUM(Sheet1!AX$4:AX741)</f>
        <v>0.27771141586729509</v>
      </c>
      <c r="AY741">
        <f>SUM(Sheet1!AY$4:AY741)</f>
        <v>-4.9373142114406021E-2</v>
      </c>
    </row>
    <row r="742" spans="29:51" x14ac:dyDescent="0.4">
      <c r="AC742" s="1">
        <v>39188</v>
      </c>
      <c r="AD742">
        <f>SUM(Sheet1!AD$4:AD742)</f>
        <v>-0.47372143110205789</v>
      </c>
      <c r="AE742">
        <f>SUM(Sheet1!AE$4:AE742)</f>
        <v>0.67054307099481503</v>
      </c>
      <c r="AF742">
        <f>SUM(Sheet1!AF$4:AF742)</f>
        <v>0.18784182840422881</v>
      </c>
      <c r="AG742">
        <f>SUM(Sheet1!AG$4:AG742)</f>
        <v>0.60653837897007157</v>
      </c>
      <c r="AU742" s="1">
        <v>41751</v>
      </c>
      <c r="AV742">
        <f>SUM(Sheet1!AV$4:AV742)</f>
        <v>0.60404643335480335</v>
      </c>
      <c r="AW742">
        <f>SUM(Sheet1!AW$4:AW742)</f>
        <v>0.19713308837526355</v>
      </c>
      <c r="AX742">
        <f>SUM(Sheet1!AX$4:AX742)</f>
        <v>0.27573131235395487</v>
      </c>
      <c r="AY742">
        <f>SUM(Sheet1!AY$4:AY742)</f>
        <v>-4.6881766108273326E-2</v>
      </c>
    </row>
    <row r="743" spans="29:51" x14ac:dyDescent="0.4">
      <c r="AC743" s="1">
        <v>39189</v>
      </c>
      <c r="AD743">
        <f>SUM(Sheet1!AD$4:AD743)</f>
        <v>-0.47103244074183459</v>
      </c>
      <c r="AE743">
        <f>SUM(Sheet1!AE$4:AE743)</f>
        <v>0.6613941480813218</v>
      </c>
      <c r="AF743">
        <f>SUM(Sheet1!AF$4:AF743)</f>
        <v>0.18732472782575704</v>
      </c>
      <c r="AG743">
        <f>SUM(Sheet1!AG$4:AG743)</f>
        <v>0.60384938860984827</v>
      </c>
      <c r="AU743" s="1">
        <v>41752</v>
      </c>
      <c r="AV743">
        <f>SUM(Sheet1!AV$4:AV743)</f>
        <v>0.61556642779355153</v>
      </c>
      <c r="AW743">
        <f>SUM(Sheet1!AW$4:AW743)</f>
        <v>0.19321578597425249</v>
      </c>
      <c r="AX743">
        <f>SUM(Sheet1!AX$4:AX743)</f>
        <v>0.27799127696375703</v>
      </c>
      <c r="AY743">
        <f>SUM(Sheet1!AY$4:AY743)</f>
        <v>-4.8219942365203217E-2</v>
      </c>
    </row>
    <row r="744" spans="29:51" x14ac:dyDescent="0.4">
      <c r="AC744" s="1">
        <v>39190</v>
      </c>
      <c r="AD744">
        <f>SUM(Sheet1!AD$4:AD744)</f>
        <v>-0.49166040939238731</v>
      </c>
      <c r="AE744">
        <f>SUM(Sheet1!AE$4:AE744)</f>
        <v>0.65840568642090969</v>
      </c>
      <c r="AF744">
        <f>SUM(Sheet1!AF$4:AF744)</f>
        <v>0.18423765516457857</v>
      </c>
      <c r="AG744">
        <f>SUM(Sheet1!AG$4:AG744)</f>
        <v>0.60761395085230652</v>
      </c>
      <c r="AU744" s="1">
        <v>41753</v>
      </c>
      <c r="AV744">
        <f>SUM(Sheet1!AV$4:AV744)</f>
        <v>0.62898480914693311</v>
      </c>
      <c r="AW744">
        <f>SUM(Sheet1!AW$4:AW744)</f>
        <v>0.17609440674269761</v>
      </c>
      <c r="AX744">
        <f>SUM(Sheet1!AX$4:AX744)</f>
        <v>0.28061390245660789</v>
      </c>
      <c r="AY744">
        <f>SUM(Sheet1!AY$4:AY744)</f>
        <v>-4.8679360435647356E-2</v>
      </c>
    </row>
    <row r="745" spans="29:51" x14ac:dyDescent="0.4">
      <c r="AC745" s="1">
        <v>39191</v>
      </c>
      <c r="AD745">
        <f>SUM(Sheet1!AD$4:AD745)</f>
        <v>-0.50188871770349419</v>
      </c>
      <c r="AE745">
        <f>SUM(Sheet1!AE$4:AE745)</f>
        <v>0.6580155019888555</v>
      </c>
      <c r="AF745">
        <f>SUM(Sheet1!AF$4:AF745)</f>
        <v>0.18363605142805084</v>
      </c>
      <c r="AG745">
        <f>SUM(Sheet1!AG$4:AG745)</f>
        <v>0.59382853703648375</v>
      </c>
      <c r="AU745" s="1">
        <v>41754</v>
      </c>
      <c r="AV745">
        <f>SUM(Sheet1!AV$4:AV745)</f>
        <v>0.63731764430359295</v>
      </c>
      <c r="AW745">
        <f>SUM(Sheet1!AW$4:AW745)</f>
        <v>0.17613736159881588</v>
      </c>
      <c r="AX745">
        <f>SUM(Sheet1!AX$4:AX745)</f>
        <v>0.27738532086678791</v>
      </c>
      <c r="AY745">
        <f>SUM(Sheet1!AY$4:AY745)</f>
        <v>-6.2698052024432238E-2</v>
      </c>
    </row>
    <row r="746" spans="29:51" x14ac:dyDescent="0.4">
      <c r="AC746" s="1">
        <v>39192</v>
      </c>
      <c r="AD746">
        <f>SUM(Sheet1!AD$4:AD746)</f>
        <v>-0.5084772178269118</v>
      </c>
      <c r="AE746">
        <f>SUM(Sheet1!AE$4:AE746)</f>
        <v>0.66849310045140486</v>
      </c>
      <c r="AF746">
        <f>SUM(Sheet1!AF$4:AF746)</f>
        <v>0.1853563319324405</v>
      </c>
      <c r="AG746">
        <f>SUM(Sheet1!AG$4:AG746)</f>
        <v>0.60744691413705421</v>
      </c>
      <c r="AU746" s="1">
        <v>41757</v>
      </c>
      <c r="AV746">
        <f>SUM(Sheet1!AV$4:AV746)</f>
        <v>0.63186340045681932</v>
      </c>
      <c r="AW746">
        <f>SUM(Sheet1!AW$4:AW746)</f>
        <v>0.18018373420335765</v>
      </c>
      <c r="AX746">
        <f>SUM(Sheet1!AX$4:AX746)</f>
        <v>0.28002091490354863</v>
      </c>
      <c r="AY746">
        <f>SUM(Sheet1!AY$4:AY746)</f>
        <v>-6.5106567291311257E-2</v>
      </c>
    </row>
    <row r="747" spans="29:51" x14ac:dyDescent="0.4">
      <c r="AC747" s="1">
        <v>39195</v>
      </c>
      <c r="AD747">
        <f>SUM(Sheet1!AD$4:AD747)</f>
        <v>-0.52070937234459602</v>
      </c>
      <c r="AE747">
        <f>SUM(Sheet1!AE$4:AE747)</f>
        <v>0.67668121484324406</v>
      </c>
      <c r="AF747">
        <f>SUM(Sheet1!AF$4:AF747)</f>
        <v>0.18231573787005884</v>
      </c>
      <c r="AG747">
        <f>SUM(Sheet1!AG$4:AG747)</f>
        <v>0.61444346656049764</v>
      </c>
      <c r="AU747" s="1">
        <v>41758</v>
      </c>
      <c r="AV747">
        <f>SUM(Sheet1!AV$4:AV747)</f>
        <v>0.6155845707908798</v>
      </c>
      <c r="AW747">
        <f>SUM(Sheet1!AW$4:AW747)</f>
        <v>0.19284720995895277</v>
      </c>
      <c r="AX747">
        <f>SUM(Sheet1!AX$4:AX747)</f>
        <v>0.29010040345864307</v>
      </c>
      <c r="AY747">
        <f>SUM(Sheet1!AY$4:AY747)</f>
        <v>-6.9000648288195965E-2</v>
      </c>
    </row>
    <row r="748" spans="29:51" x14ac:dyDescent="0.4">
      <c r="AC748" s="1">
        <v>39196</v>
      </c>
      <c r="AD748">
        <f>SUM(Sheet1!AD$4:AD748)</f>
        <v>-0.5260036219652241</v>
      </c>
      <c r="AE748">
        <f>SUM(Sheet1!AE$4:AE748)</f>
        <v>0.6756058783134099</v>
      </c>
      <c r="AF748">
        <f>SUM(Sheet1!AF$4:AF748)</f>
        <v>0.17479785555260252</v>
      </c>
      <c r="AG748">
        <f>SUM(Sheet1!AG$4:AG748)</f>
        <v>0.62149210214603801</v>
      </c>
      <c r="AU748" s="1">
        <v>41759</v>
      </c>
      <c r="AV748">
        <f>SUM(Sheet1!AV$4:AV748)</f>
        <v>0.60492194373849517</v>
      </c>
      <c r="AW748">
        <f>SUM(Sheet1!AW$4:AW748)</f>
        <v>0.19835319036379417</v>
      </c>
      <c r="AX748">
        <f>SUM(Sheet1!AX$4:AX748)</f>
        <v>0.2969331942587935</v>
      </c>
      <c r="AY748">
        <f>SUM(Sheet1!AY$4:AY748)</f>
        <v>-7.0838021235811288E-2</v>
      </c>
    </row>
    <row r="749" spans="29:51" x14ac:dyDescent="0.4">
      <c r="AC749" s="1">
        <v>39197</v>
      </c>
      <c r="AD749">
        <f>SUM(Sheet1!AD$4:AD749)</f>
        <v>-0.53031361128152887</v>
      </c>
      <c r="AE749">
        <f>SUM(Sheet1!AE$4:AE749)</f>
        <v>0.67395536142613555</v>
      </c>
      <c r="AF749">
        <f>SUM(Sheet1!AF$4:AF749)</f>
        <v>0.18418040998246832</v>
      </c>
      <c r="AG749">
        <f>SUM(Sheet1!AG$4:AG749)</f>
        <v>0.61354289706654597</v>
      </c>
      <c r="AU749" s="1">
        <v>41761</v>
      </c>
      <c r="AV749">
        <f>SUM(Sheet1!AV$4:AV749)</f>
        <v>0.6081740387088721</v>
      </c>
      <c r="AW749">
        <f>SUM(Sheet1!AW$4:AW749)</f>
        <v>0.18778221075672319</v>
      </c>
      <c r="AX749">
        <f>SUM(Sheet1!AX$4:AX749)</f>
        <v>0.29754145461120085</v>
      </c>
      <c r="AY749">
        <f>SUM(Sheet1!AY$4:AY749)</f>
        <v>-7.1856311291817354E-2</v>
      </c>
    </row>
    <row r="750" spans="29:51" x14ac:dyDescent="0.4">
      <c r="AC750" s="1">
        <v>39198</v>
      </c>
      <c r="AD750">
        <f>SUM(Sheet1!AD$4:AD750)</f>
        <v>-0.50859703688170999</v>
      </c>
      <c r="AE750">
        <f>SUM(Sheet1!AE$4:AE750)</f>
        <v>0.68339274163436081</v>
      </c>
      <c r="AF750">
        <f>SUM(Sheet1!AF$4:AF750)</f>
        <v>0.18670722603573708</v>
      </c>
      <c r="AG750">
        <f>SUM(Sheet1!AG$4:AG750)</f>
        <v>0.62019511699296825</v>
      </c>
      <c r="AU750" s="1">
        <v>41766</v>
      </c>
      <c r="AV750">
        <f>SUM(Sheet1!AV$4:AV750)</f>
        <v>0.61735189397349632</v>
      </c>
      <c r="AW750">
        <f>SUM(Sheet1!AW$4:AW750)</f>
        <v>0.18364395142168011</v>
      </c>
      <c r="AX750">
        <f>SUM(Sheet1!AX$4:AX750)</f>
        <v>0.29419647283687966</v>
      </c>
      <c r="AY750">
        <f>SUM(Sheet1!AY$4:AY750)</f>
        <v>-8.2520050657481692E-2</v>
      </c>
    </row>
    <row r="751" spans="29:51" x14ac:dyDescent="0.4">
      <c r="AC751" s="1">
        <v>39199</v>
      </c>
      <c r="AD751">
        <f>SUM(Sheet1!AD$4:AD751)</f>
        <v>-0.5012378378829615</v>
      </c>
      <c r="AE751">
        <f>SUM(Sheet1!AE$4:AE751)</f>
        <v>0.67345689983041579</v>
      </c>
      <c r="AF751">
        <f>SUM(Sheet1!AF$4:AF751)</f>
        <v>0.1900238942000908</v>
      </c>
      <c r="AG751">
        <f>SUM(Sheet1!AG$4:AG751)</f>
        <v>0.61283591799421977</v>
      </c>
      <c r="AU751" s="1">
        <v>41767</v>
      </c>
      <c r="AV751">
        <f>SUM(Sheet1!AV$4:AV751)</f>
        <v>0.61591168196636348</v>
      </c>
      <c r="AW751">
        <f>SUM(Sheet1!AW$4:AW751)</f>
        <v>0.1733527638504051</v>
      </c>
      <c r="AX751">
        <f>SUM(Sheet1!AX$4:AX751)</f>
        <v>0.28699909545169788</v>
      </c>
      <c r="AY751">
        <f>SUM(Sheet1!AY$4:AY751)</f>
        <v>-7.6615552936063036E-2</v>
      </c>
    </row>
    <row r="752" spans="29:51" x14ac:dyDescent="0.4">
      <c r="AC752" s="1">
        <v>39202</v>
      </c>
      <c r="AD752">
        <f>SUM(Sheet1!AD$4:AD752)</f>
        <v>-0.51294437618129285</v>
      </c>
      <c r="AE752">
        <f>SUM(Sheet1!AE$4:AE752)</f>
        <v>0.67039201339313725</v>
      </c>
      <c r="AF752">
        <f>SUM(Sheet1!AF$4:AF752)</f>
        <v>0.19101723475297894</v>
      </c>
      <c r="AG752">
        <f>SUM(Sheet1!AG$4:AG752)</f>
        <v>0.6141976287063442</v>
      </c>
      <c r="AU752" s="1">
        <v>41768</v>
      </c>
      <c r="AV752">
        <f>SUM(Sheet1!AV$4:AV752)</f>
        <v>0.60294901081743335</v>
      </c>
      <c r="AW752">
        <f>SUM(Sheet1!AW$4:AW752)</f>
        <v>0.17994946426991598</v>
      </c>
      <c r="AX752">
        <f>SUM(Sheet1!AX$4:AX752)</f>
        <v>0.29078387537663142</v>
      </c>
      <c r="AY752">
        <f>SUM(Sheet1!AY$4:AY752)</f>
        <v>-7.4763992898243981E-2</v>
      </c>
    </row>
    <row r="753" spans="29:51" x14ac:dyDescent="0.4">
      <c r="AC753" s="1">
        <v>39204</v>
      </c>
      <c r="AD753">
        <f>SUM(Sheet1!AD$4:AD753)</f>
        <v>-0.51780005020121234</v>
      </c>
      <c r="AE753">
        <f>SUM(Sheet1!AE$4:AE753)</f>
        <v>0.67557610660727729</v>
      </c>
      <c r="AF753">
        <f>SUM(Sheet1!AF$4:AF753)</f>
        <v>0.19840871676611849</v>
      </c>
      <c r="AG753">
        <f>SUM(Sheet1!AG$4:AG753)</f>
        <v>0.62079546300500943</v>
      </c>
      <c r="AU753" s="1">
        <v>41771</v>
      </c>
      <c r="AV753">
        <f>SUM(Sheet1!AV$4:AV753)</f>
        <v>0.63679039435402651</v>
      </c>
      <c r="AW753">
        <f>SUM(Sheet1!AW$4:AW753)</f>
        <v>0.15705201600434382</v>
      </c>
      <c r="AX753">
        <f>SUM(Sheet1!AX$4:AX753)</f>
        <v>0.27222072251795537</v>
      </c>
      <c r="AY753">
        <f>SUM(Sheet1!AY$4:AY753)</f>
        <v>-6.8905001903001972E-2</v>
      </c>
    </row>
    <row r="754" spans="29:51" x14ac:dyDescent="0.4">
      <c r="AC754" s="1">
        <v>39205</v>
      </c>
      <c r="AD754">
        <f>SUM(Sheet1!AD$4:AD754)</f>
        <v>-0.52359201762188501</v>
      </c>
      <c r="AE754">
        <f>SUM(Sheet1!AE$4:AE754)</f>
        <v>0.68958196974892749</v>
      </c>
      <c r="AF754">
        <f>SUM(Sheet1!AF$4:AF754)</f>
        <v>0.19878430010342985</v>
      </c>
      <c r="AG754">
        <f>SUM(Sheet1!AG$4:AG754)</f>
        <v>0.62484829999089953</v>
      </c>
      <c r="AU754" s="1">
        <v>41772</v>
      </c>
      <c r="AV754">
        <f>SUM(Sheet1!AV$4:AV754)</f>
        <v>0.63527173672119464</v>
      </c>
      <c r="AW754">
        <f>SUM(Sheet1!AW$4:AW754)</f>
        <v>0.16502470584097262</v>
      </c>
      <c r="AX754">
        <f>SUM(Sheet1!AX$4:AX754)</f>
        <v>0.26606427002154875</v>
      </c>
      <c r="AY754">
        <f>SUM(Sheet1!AY$4:AY754)</f>
        <v>-5.8740811128959791E-2</v>
      </c>
    </row>
    <row r="755" spans="29:51" x14ac:dyDescent="0.4">
      <c r="AC755" s="1">
        <v>39206</v>
      </c>
      <c r="AD755">
        <f>SUM(Sheet1!AD$4:AD755)</f>
        <v>-0.5245428393377779</v>
      </c>
      <c r="AE755">
        <f>SUM(Sheet1!AE$4:AE755)</f>
        <v>0.68739889049484326</v>
      </c>
      <c r="AF755">
        <f>SUM(Sheet1!AF$4:AF755)</f>
        <v>0.19344956880902386</v>
      </c>
      <c r="AG755">
        <f>SUM(Sheet1!AG$4:AG755)</f>
        <v>0.62928344226428368</v>
      </c>
      <c r="AU755" s="1">
        <v>41773</v>
      </c>
      <c r="AV755">
        <f>SUM(Sheet1!AV$4:AV755)</f>
        <v>0.63039004720328196</v>
      </c>
      <c r="AW755">
        <f>SUM(Sheet1!AW$4:AW755)</f>
        <v>0.16004158515619071</v>
      </c>
      <c r="AX755">
        <f>SUM(Sheet1!AX$4:AX755)</f>
        <v>0.2600005099978735</v>
      </c>
      <c r="AY755">
        <f>SUM(Sheet1!AY$4:AY755)</f>
        <v>-4.3144835896761435E-2</v>
      </c>
    </row>
    <row r="756" spans="29:51" x14ac:dyDescent="0.4">
      <c r="AC756" s="1">
        <v>39209</v>
      </c>
      <c r="AD756">
        <f>SUM(Sheet1!AD$4:AD756)</f>
        <v>-0.51541783382522011</v>
      </c>
      <c r="AE756">
        <f>SUM(Sheet1!AE$4:AE756)</f>
        <v>0.68973463207806451</v>
      </c>
      <c r="AF756">
        <f>SUM(Sheet1!AF$4:AF756)</f>
        <v>0.18348493282032408</v>
      </c>
      <c r="AG756">
        <f>SUM(Sheet1!AG$4:AG756)</f>
        <v>0.6392556589739482</v>
      </c>
      <c r="AU756" s="1">
        <v>41774</v>
      </c>
      <c r="AV756">
        <f>SUM(Sheet1!AV$4:AV756)</f>
        <v>0.62697079449729376</v>
      </c>
      <c r="AW756">
        <f>SUM(Sheet1!AW$4:AW756)</f>
        <v>0.16213116209272549</v>
      </c>
      <c r="AX756">
        <f>SUM(Sheet1!AX$4:AX756)</f>
        <v>0.26083025397061244</v>
      </c>
      <c r="AY756">
        <f>SUM(Sheet1!AY$4:AY756)</f>
        <v>-4.3259152095366904E-2</v>
      </c>
    </row>
    <row r="757" spans="29:51" x14ac:dyDescent="0.4">
      <c r="AC757" s="1">
        <v>39210</v>
      </c>
      <c r="AD757">
        <f>SUM(Sheet1!AD$4:AD757)</f>
        <v>-0.52364098247865576</v>
      </c>
      <c r="AE757">
        <f>SUM(Sheet1!AE$4:AE757)</f>
        <v>0.68547415833376868</v>
      </c>
      <c r="AF757">
        <f>SUM(Sheet1!AF$4:AF757)</f>
        <v>0.17082218606889332</v>
      </c>
      <c r="AG757">
        <f>SUM(Sheet1!AG$4:AG757)</f>
        <v>0.63896092006349969</v>
      </c>
      <c r="AU757" s="1">
        <v>41775</v>
      </c>
      <c r="AV757">
        <f>SUM(Sheet1!AV$4:AV757)</f>
        <v>0.63756449584654096</v>
      </c>
      <c r="AW757">
        <f>SUM(Sheet1!AW$4:AW757)</f>
        <v>0.15180057551559945</v>
      </c>
      <c r="AX757">
        <f>SUM(Sheet1!AX$4:AX757)</f>
        <v>0.25372591654777255</v>
      </c>
      <c r="AY757">
        <f>SUM(Sheet1!AY$4:AY757)</f>
        <v>-4.1086895997805684E-2</v>
      </c>
    </row>
    <row r="758" spans="29:51" x14ac:dyDescent="0.4">
      <c r="AC758" s="1">
        <v>39211</v>
      </c>
      <c r="AD758">
        <f>SUM(Sheet1!AD$4:AD758)</f>
        <v>-0.5332687505442929</v>
      </c>
      <c r="AE758">
        <f>SUM(Sheet1!AE$4:AE758)</f>
        <v>0.67797763364266717</v>
      </c>
      <c r="AF758">
        <f>SUM(Sheet1!AF$4:AF758)</f>
        <v>0.1688549446646278</v>
      </c>
      <c r="AG758">
        <f>SUM(Sheet1!AG$4:AG758)</f>
        <v>0.64515226201229836</v>
      </c>
      <c r="AU758" s="1">
        <v>41778</v>
      </c>
      <c r="AV758">
        <f>SUM(Sheet1!AV$4:AV758)</f>
        <v>0.64985887627506322</v>
      </c>
      <c r="AW758">
        <f>SUM(Sheet1!AW$4:AW758)</f>
        <v>0.15460398429729827</v>
      </c>
      <c r="AX758">
        <f>SUM(Sheet1!AX$4:AX758)</f>
        <v>0.24826181938715941</v>
      </c>
      <c r="AY758">
        <f>SUM(Sheet1!AY$4:AY758)</f>
        <v>-3.9375674185431642E-2</v>
      </c>
    </row>
    <row r="759" spans="29:51" x14ac:dyDescent="0.4">
      <c r="AC759" s="1">
        <v>39212</v>
      </c>
      <c r="AD759">
        <f>SUM(Sheet1!AD$4:AD759)</f>
        <v>-0.54550325081625484</v>
      </c>
      <c r="AE759">
        <f>SUM(Sheet1!AE$4:AE759)</f>
        <v>0.68510094423896717</v>
      </c>
      <c r="AF759">
        <f>SUM(Sheet1!AF$4:AF759)</f>
        <v>0.17711069138042912</v>
      </c>
      <c r="AG759">
        <f>SUM(Sheet1!AG$4:AG759)</f>
        <v>0.64876607262908792</v>
      </c>
      <c r="AU759" s="1">
        <v>41779</v>
      </c>
      <c r="AV759">
        <f>SUM(Sheet1!AV$4:AV759)</f>
        <v>0.65337326268652884</v>
      </c>
      <c r="AW759">
        <f>SUM(Sheet1!AW$4:AW759)</f>
        <v>0.14283877062913031</v>
      </c>
      <c r="AX759">
        <f>SUM(Sheet1!AX$4:AX759)</f>
        <v>0.24592042725769081</v>
      </c>
      <c r="AY759">
        <f>SUM(Sheet1!AY$4:AY759)</f>
        <v>-4.0818237392477363E-2</v>
      </c>
    </row>
    <row r="760" spans="29:51" x14ac:dyDescent="0.4">
      <c r="AC760" s="1">
        <v>39213</v>
      </c>
      <c r="AD760">
        <f>SUM(Sheet1!AD$4:AD760)</f>
        <v>-0.55165778048052605</v>
      </c>
      <c r="AE760">
        <f>SUM(Sheet1!AE$4:AE760)</f>
        <v>0.68253765555372847</v>
      </c>
      <c r="AF760">
        <f>SUM(Sheet1!AF$4:AF760)</f>
        <v>0.18738613413994376</v>
      </c>
      <c r="AG760">
        <f>SUM(Sheet1!AG$4:AG760)</f>
        <v>0.65144234142379387</v>
      </c>
      <c r="AU760" s="1">
        <v>41780</v>
      </c>
      <c r="AV760">
        <f>SUM(Sheet1!AV$4:AV760)</f>
        <v>0.64891455395138375</v>
      </c>
      <c r="AW760">
        <f>SUM(Sheet1!AW$4:AW760)</f>
        <v>0.15226181202696154</v>
      </c>
      <c r="AX760">
        <f>SUM(Sheet1!AX$4:AX760)</f>
        <v>0.24929782758330798</v>
      </c>
      <c r="AY760">
        <f>SUM(Sheet1!AY$4:AY760)</f>
        <v>-4.3251327416808483E-2</v>
      </c>
    </row>
    <row r="761" spans="29:51" x14ac:dyDescent="0.4">
      <c r="AC761" s="1">
        <v>39216</v>
      </c>
      <c r="AD761">
        <f>SUM(Sheet1!AD$4:AD761)</f>
        <v>-0.55098022998141705</v>
      </c>
      <c r="AE761">
        <f>SUM(Sheet1!AE$4:AE761)</f>
        <v>0.67813846662912802</v>
      </c>
      <c r="AF761">
        <f>SUM(Sheet1!AF$4:AF761)</f>
        <v>0.19660679416322269</v>
      </c>
      <c r="AG761">
        <f>SUM(Sheet1!AG$4:AG761)</f>
        <v>0.65250999162276513</v>
      </c>
      <c r="AU761" s="1">
        <v>41781</v>
      </c>
      <c r="AV761">
        <f>SUM(Sheet1!AV$4:AV761)</f>
        <v>0.63496090874395661</v>
      </c>
      <c r="AW761">
        <f>SUM(Sheet1!AW$4:AW761)</f>
        <v>0.15782677312260163</v>
      </c>
      <c r="AX761">
        <f>SUM(Sheet1!AX$4:AX761)</f>
        <v>0.24916636178456364</v>
      </c>
      <c r="AY761">
        <f>SUM(Sheet1!AY$4:AY761)</f>
        <v>-3.9707120099735205E-2</v>
      </c>
    </row>
    <row r="762" spans="29:51" x14ac:dyDescent="0.4">
      <c r="AC762" s="1">
        <v>39217</v>
      </c>
      <c r="AD762">
        <f>SUM(Sheet1!AD$4:AD762)</f>
        <v>-0.54273596404336999</v>
      </c>
      <c r="AE762">
        <f>SUM(Sheet1!AE$4:AE762)</f>
        <v>0.68123453203463413</v>
      </c>
      <c r="AF762">
        <f>SUM(Sheet1!AF$4:AF762)</f>
        <v>0.19813003239826488</v>
      </c>
      <c r="AG762">
        <f>SUM(Sheet1!AG$4:AG762)</f>
        <v>0.64252356540597244</v>
      </c>
      <c r="AU762" s="1">
        <v>41782</v>
      </c>
      <c r="AV762">
        <f>SUM(Sheet1!AV$4:AV762)</f>
        <v>0.63602165680995271</v>
      </c>
      <c r="AW762">
        <f>SUM(Sheet1!AW$4:AW762)</f>
        <v>0.15495141401784374</v>
      </c>
      <c r="AX762">
        <f>SUM(Sheet1!AX$4:AX762)</f>
        <v>0.25695007703840833</v>
      </c>
      <c r="AY762">
        <f>SUM(Sheet1!AY$4:AY762)</f>
        <v>-3.9365343621551752E-2</v>
      </c>
    </row>
    <row r="763" spans="29:51" x14ac:dyDescent="0.4">
      <c r="AC763" s="1">
        <v>39218</v>
      </c>
      <c r="AD763">
        <f>SUM(Sheet1!AD$4:AD763)</f>
        <v>-0.55482691820890651</v>
      </c>
      <c r="AE763">
        <f>SUM(Sheet1!AE$4:AE763)</f>
        <v>0.6718627000630214</v>
      </c>
      <c r="AF763">
        <f>SUM(Sheet1!AF$4:AF763)</f>
        <v>0.19137800936471039</v>
      </c>
      <c r="AG763">
        <f>SUM(Sheet1!AG$4:AG763)</f>
        <v>0.64937891747726817</v>
      </c>
      <c r="AU763" s="1">
        <v>41785</v>
      </c>
      <c r="AV763">
        <f>SUM(Sheet1!AV$4:AV763)</f>
        <v>0.6359578548105258</v>
      </c>
      <c r="AW763">
        <f>SUM(Sheet1!AW$4:AW763)</f>
        <v>0.15630334329027828</v>
      </c>
      <c r="AX763">
        <f>SUM(Sheet1!AX$4:AX763)</f>
        <v>0.26276681011333303</v>
      </c>
      <c r="AY763">
        <f>SUM(Sheet1!AY$4:AY763)</f>
        <v>-4.350322229439374E-2</v>
      </c>
    </row>
    <row r="764" spans="29:51" x14ac:dyDescent="0.4">
      <c r="AC764" s="1">
        <v>39219</v>
      </c>
      <c r="AD764">
        <f>SUM(Sheet1!AD$4:AD764)</f>
        <v>-0.57025804051423212</v>
      </c>
      <c r="AE764">
        <f>SUM(Sheet1!AE$4:AE764)</f>
        <v>0.67985677108276266</v>
      </c>
      <c r="AF764">
        <f>SUM(Sheet1!AF$4:AF764)</f>
        <v>0.19837922786957374</v>
      </c>
      <c r="AG764">
        <f>SUM(Sheet1!AG$4:AG764)</f>
        <v>0.65779249592294464</v>
      </c>
      <c r="AU764" s="1">
        <v>41786</v>
      </c>
      <c r="AV764">
        <f>SUM(Sheet1!AV$4:AV764)</f>
        <v>0.63291895688490907</v>
      </c>
      <c r="AW764">
        <f>SUM(Sheet1!AW$4:AW764)</f>
        <v>0.15605654920418588</v>
      </c>
      <c r="AX764">
        <f>SUM(Sheet1!AX$4:AX764)</f>
        <v>0.26372788470951902</v>
      </c>
      <c r="AY764">
        <f>SUM(Sheet1!AY$4:AY764)</f>
        <v>-5.1012847575528042E-2</v>
      </c>
    </row>
    <row r="765" spans="29:51" x14ac:dyDescent="0.4">
      <c r="AC765" s="1">
        <v>39220</v>
      </c>
      <c r="AD765">
        <f>SUM(Sheet1!AD$4:AD765)</f>
        <v>-0.58827643006911501</v>
      </c>
      <c r="AE765">
        <f>SUM(Sheet1!AE$4:AE765)</f>
        <v>0.68908513316781228</v>
      </c>
      <c r="AF765">
        <f>SUM(Sheet1!AF$4:AF765)</f>
        <v>0.2024798558620492</v>
      </c>
      <c r="AG765">
        <f>SUM(Sheet1!AG$4:AG765)</f>
        <v>0.65460947205026565</v>
      </c>
      <c r="AU765" s="1">
        <v>41787</v>
      </c>
      <c r="AV765">
        <f>SUM(Sheet1!AV$4:AV765)</f>
        <v>0.6412197755097796</v>
      </c>
      <c r="AW765">
        <f>SUM(Sheet1!AW$4:AW765)</f>
        <v>0.15517559818283488</v>
      </c>
      <c r="AX765">
        <f>SUM(Sheet1!AX$4:AX765)</f>
        <v>0.26092466681702708</v>
      </c>
      <c r="AY765">
        <f>SUM(Sheet1!AY$4:AY765)</f>
        <v>-4.0834632795992087E-2</v>
      </c>
    </row>
    <row r="766" spans="29:51" x14ac:dyDescent="0.4">
      <c r="AC766" s="1">
        <v>39223</v>
      </c>
      <c r="AD766">
        <f>SUM(Sheet1!AD$4:AD766)</f>
        <v>-0.60180477341034377</v>
      </c>
      <c r="AE766">
        <f>SUM(Sheet1!AE$4:AE766)</f>
        <v>0.67964610704878714</v>
      </c>
      <c r="AF766">
        <f>SUM(Sheet1!AF$4:AF766)</f>
        <v>0.19280155656460785</v>
      </c>
      <c r="AG766">
        <f>SUM(Sheet1!AG$4:AG766)</f>
        <v>0.66452770708824527</v>
      </c>
      <c r="AU766" s="1">
        <v>41788</v>
      </c>
      <c r="AV766">
        <f>SUM(Sheet1!AV$4:AV766)</f>
        <v>0.66173430676985789</v>
      </c>
      <c r="AW766">
        <f>SUM(Sheet1!AW$4:AW766)</f>
        <v>0.14653656770303947</v>
      </c>
      <c r="AX766">
        <f>SUM(Sheet1!AX$4:AX766)</f>
        <v>0.25572863233047083</v>
      </c>
      <c r="AY766">
        <f>SUM(Sheet1!AY$4:AY766)</f>
        <v>-4.2507572988380149E-2</v>
      </c>
    </row>
    <row r="767" spans="29:51" x14ac:dyDescent="0.4">
      <c r="AC767" s="1">
        <v>39224</v>
      </c>
      <c r="AD767">
        <f>SUM(Sheet1!AD$4:AD767)</f>
        <v>-0.5875958136476267</v>
      </c>
      <c r="AE767">
        <f>SUM(Sheet1!AE$4:AE767)</f>
        <v>0.66885605128017944</v>
      </c>
      <c r="AF767">
        <f>SUM(Sheet1!AF$4:AF767)</f>
        <v>0.18125928513166467</v>
      </c>
      <c r="AG767">
        <f>SUM(Sheet1!AG$4:AG767)</f>
        <v>0.67386947196320934</v>
      </c>
      <c r="AU767" s="1">
        <v>41789</v>
      </c>
      <c r="AV767">
        <f>SUM(Sheet1!AV$4:AV767)</f>
        <v>0.66010684773871109</v>
      </c>
      <c r="AW767">
        <f>SUM(Sheet1!AW$4:AW767)</f>
        <v>0.14417555930206705</v>
      </c>
      <c r="AX767">
        <f>SUM(Sheet1!AX$4:AX767)</f>
        <v>0.25067623490252655</v>
      </c>
      <c r="AY767">
        <f>SUM(Sheet1!AY$4:AY767)</f>
        <v>-5.252394957367168E-2</v>
      </c>
    </row>
    <row r="768" spans="29:51" x14ac:dyDescent="0.4">
      <c r="AC768" s="1">
        <v>39225</v>
      </c>
      <c r="AD768">
        <f>SUM(Sheet1!AD$4:AD768)</f>
        <v>-0.59508885064322115</v>
      </c>
      <c r="AE768">
        <f>SUM(Sheet1!AE$4:AE768)</f>
        <v>0.67233772530338987</v>
      </c>
      <c r="AF768">
        <f>SUM(Sheet1!AF$4:AF768)</f>
        <v>0.18030461210840498</v>
      </c>
      <c r="AG768">
        <f>SUM(Sheet1!AG$4:AG768)</f>
        <v>0.67605277444552947</v>
      </c>
      <c r="AU768" s="1">
        <v>41792</v>
      </c>
      <c r="AV768">
        <f>SUM(Sheet1!AV$4:AV768)</f>
        <v>0.66280617528223362</v>
      </c>
      <c r="AW768">
        <f>SUM(Sheet1!AW$4:AW768)</f>
        <v>0.12575141284434388</v>
      </c>
      <c r="AX768">
        <f>SUM(Sheet1!AX$4:AX768)</f>
        <v>0.2441770295843102</v>
      </c>
      <c r="AY768">
        <f>SUM(Sheet1!AY$4:AY768)</f>
        <v>-4.6907268801185897E-2</v>
      </c>
    </row>
    <row r="769" spans="29:51" x14ac:dyDescent="0.4">
      <c r="AC769" s="1">
        <v>39227</v>
      </c>
      <c r="AD769">
        <f>SUM(Sheet1!AD$4:AD769)</f>
        <v>-0.60999350343849668</v>
      </c>
      <c r="AE769">
        <f>SUM(Sheet1!AE$4:AE769)</f>
        <v>0.67787535633035012</v>
      </c>
      <c r="AF769">
        <f>SUM(Sheet1!AF$4:AF769)</f>
        <v>0.18679591812819085</v>
      </c>
      <c r="AG769">
        <f>SUM(Sheet1!AG$4:AG769)</f>
        <v>0.67316383293475512</v>
      </c>
      <c r="AU769" s="1">
        <v>41793</v>
      </c>
      <c r="AV769">
        <f>SUM(Sheet1!AV$4:AV769)</f>
        <v>0.66997849877429427</v>
      </c>
      <c r="AW769">
        <f>SUM(Sheet1!AW$4:AW769)</f>
        <v>0.1078106232408258</v>
      </c>
      <c r="AX769">
        <f>SUM(Sheet1!AX$4:AX769)</f>
        <v>0.22672280744157047</v>
      </c>
      <c r="AY769">
        <f>SUM(Sheet1!AY$4:AY769)</f>
        <v>-4.3770313942731121E-2</v>
      </c>
    </row>
    <row r="770" spans="29:51" x14ac:dyDescent="0.4">
      <c r="AC770" s="1">
        <v>39230</v>
      </c>
      <c r="AD770">
        <f>SUM(Sheet1!AD$4:AD770)</f>
        <v>-0.62360446655198132</v>
      </c>
      <c r="AE770">
        <f>SUM(Sheet1!AE$4:AE770)</f>
        <v>0.67796991999120815</v>
      </c>
      <c r="AF770">
        <f>SUM(Sheet1!AF$4:AF770)</f>
        <v>0.17992728663280111</v>
      </c>
      <c r="AG770">
        <f>SUM(Sheet1!AG$4:AG770)</f>
        <v>0.67952841923664553</v>
      </c>
      <c r="AU770" s="1">
        <v>41795</v>
      </c>
      <c r="AV770">
        <f>SUM(Sheet1!AV$4:AV770)</f>
        <v>0.66746552348273613</v>
      </c>
      <c r="AW770">
        <f>SUM(Sheet1!AW$4:AW770)</f>
        <v>9.0472828437893504E-2</v>
      </c>
      <c r="AX770">
        <f>SUM(Sheet1!AX$4:AX770)</f>
        <v>0.21801484272223715</v>
      </c>
      <c r="AY770">
        <f>SUM(Sheet1!AY$4:AY770)</f>
        <v>-5.0100876066139E-2</v>
      </c>
    </row>
    <row r="771" spans="29:51" x14ac:dyDescent="0.4">
      <c r="AC771" s="1">
        <v>39231</v>
      </c>
      <c r="AD771">
        <f>SUM(Sheet1!AD$4:AD771)</f>
        <v>-0.64452699672675329</v>
      </c>
      <c r="AE771">
        <f>SUM(Sheet1!AE$4:AE771)</f>
        <v>0.69009512689325581</v>
      </c>
      <c r="AF771">
        <f>SUM(Sheet1!AF$4:AF771)</f>
        <v>0.18751035494832735</v>
      </c>
      <c r="AG771">
        <f>SUM(Sheet1!AG$4:AG771)</f>
        <v>0.68037795671068757</v>
      </c>
      <c r="AU771" s="1">
        <v>41799</v>
      </c>
      <c r="AV771">
        <f>SUM(Sheet1!AV$4:AV771)</f>
        <v>0.63789845827984382</v>
      </c>
      <c r="AW771">
        <f>SUM(Sheet1!AW$4:AW771)</f>
        <v>0.10710487088833431</v>
      </c>
      <c r="AX771">
        <f>SUM(Sheet1!AX$4:AX771)</f>
        <v>0.23260956575082714</v>
      </c>
      <c r="AY771">
        <f>SUM(Sheet1!AY$4:AY771)</f>
        <v>-5.347821717759127E-2</v>
      </c>
    </row>
    <row r="772" spans="29:51" x14ac:dyDescent="0.4">
      <c r="AC772" s="1">
        <v>39232</v>
      </c>
      <c r="AD772">
        <f>SUM(Sheet1!AD$4:AD772)</f>
        <v>-0.65242328973683039</v>
      </c>
      <c r="AE772">
        <f>SUM(Sheet1!AE$4:AE772)</f>
        <v>0.69717165256432301</v>
      </c>
      <c r="AF772">
        <f>SUM(Sheet1!AF$4:AF772)</f>
        <v>0.19031612802285303</v>
      </c>
      <c r="AG772">
        <f>SUM(Sheet1!AG$4:AG772)</f>
        <v>0.67896326275614638</v>
      </c>
      <c r="AU772" s="1">
        <v>41800</v>
      </c>
      <c r="AV772">
        <f>SUM(Sheet1!AV$4:AV772)</f>
        <v>0.64566234040894355</v>
      </c>
      <c r="AW772">
        <f>SUM(Sheet1!AW$4:AW772)</f>
        <v>0.10458444873583617</v>
      </c>
      <c r="AX772">
        <f>SUM(Sheet1!AX$4:AX772)</f>
        <v>0.22494259796163374</v>
      </c>
      <c r="AY772">
        <f>SUM(Sheet1!AY$4:AY772)</f>
        <v>-4.2079572692070744E-2</v>
      </c>
    </row>
    <row r="773" spans="29:51" x14ac:dyDescent="0.4">
      <c r="AC773" s="1">
        <v>39233</v>
      </c>
      <c r="AD773">
        <f>SUM(Sheet1!AD$4:AD773)</f>
        <v>-0.66893190638612265</v>
      </c>
      <c r="AE773">
        <f>SUM(Sheet1!AE$4:AE773)</f>
        <v>0.69485309564489217</v>
      </c>
      <c r="AF773">
        <f>SUM(Sheet1!AF$4:AF773)</f>
        <v>0.18612786333554776</v>
      </c>
      <c r="AG773">
        <f>SUM(Sheet1!AG$4:AG773)</f>
        <v>0.70111097714979964</v>
      </c>
      <c r="AU773" s="1">
        <v>41801</v>
      </c>
      <c r="AV773">
        <f>SUM(Sheet1!AV$4:AV773)</f>
        <v>0.63598918665070381</v>
      </c>
      <c r="AW773">
        <f>SUM(Sheet1!AW$4:AW773)</f>
        <v>0.11122075519265384</v>
      </c>
      <c r="AX773">
        <f>SUM(Sheet1!AX$4:AX773)</f>
        <v>0.22891006365839062</v>
      </c>
      <c r="AY773">
        <f>SUM(Sheet1!AY$4:AY773)</f>
        <v>-4.2155722555000885E-2</v>
      </c>
    </row>
    <row r="774" spans="29:51" x14ac:dyDescent="0.4">
      <c r="AC774" s="1">
        <v>39234</v>
      </c>
      <c r="AD774">
        <f>SUM(Sheet1!AD$4:AD774)</f>
        <v>-0.64025938051733522</v>
      </c>
      <c r="AE774">
        <f>SUM(Sheet1!AE$4:AE774)</f>
        <v>0.68035794261646743</v>
      </c>
      <c r="AF774">
        <f>SUM(Sheet1!AF$4:AF774)</f>
        <v>0.16871969206946602</v>
      </c>
      <c r="AG774">
        <f>SUM(Sheet1!AG$4:AG774)</f>
        <v>0.71169078772961036</v>
      </c>
      <c r="AU774" s="1">
        <v>41802</v>
      </c>
      <c r="AV774">
        <f>SUM(Sheet1!AV$4:AV774)</f>
        <v>0.6319828204229444</v>
      </c>
      <c r="AW774">
        <f>SUM(Sheet1!AW$4:AW774)</f>
        <v>0.10529233427369922</v>
      </c>
      <c r="AX774">
        <f>SUM(Sheet1!AX$4:AX774)</f>
        <v>0.22778278011093489</v>
      </c>
      <c r="AY774">
        <f>SUM(Sheet1!AY$4:AY774)</f>
        <v>-4.4478470251292146E-2</v>
      </c>
    </row>
    <row r="775" spans="29:51" x14ac:dyDescent="0.4">
      <c r="AC775" s="1">
        <v>39237</v>
      </c>
      <c r="AD775">
        <f>SUM(Sheet1!AD$4:AD775)</f>
        <v>-0.62592877679148351</v>
      </c>
      <c r="AE775">
        <f>SUM(Sheet1!AE$4:AE775)</f>
        <v>0.65421178786159306</v>
      </c>
      <c r="AF775">
        <f>SUM(Sheet1!AF$4:AF775)</f>
        <v>0.15045470969818053</v>
      </c>
      <c r="AG775">
        <f>SUM(Sheet1!AG$4:AG775)</f>
        <v>0.72613716242102488</v>
      </c>
      <c r="AU775" s="1">
        <v>41803</v>
      </c>
      <c r="AV775">
        <f>SUM(Sheet1!AV$4:AV775)</f>
        <v>0.61187024577715188</v>
      </c>
      <c r="AW775">
        <f>SUM(Sheet1!AW$4:AW775)</f>
        <v>0.11361811998185323</v>
      </c>
      <c r="AX775">
        <f>SUM(Sheet1!AX$4:AX775)</f>
        <v>0.24462011424518537</v>
      </c>
      <c r="AY775">
        <f>SUM(Sheet1!AY$4:AY775)</f>
        <v>-5.6920743446971622E-2</v>
      </c>
    </row>
    <row r="776" spans="29:51" x14ac:dyDescent="0.4">
      <c r="AC776" s="1">
        <v>39238</v>
      </c>
      <c r="AD776">
        <f>SUM(Sheet1!AD$4:AD776)</f>
        <v>-0.62979509974297998</v>
      </c>
      <c r="AE776">
        <f>SUM(Sheet1!AE$4:AE776)</f>
        <v>0.65741682241666421</v>
      </c>
      <c r="AF776">
        <f>SUM(Sheet1!AF$4:AF776)</f>
        <v>0.15649619489414235</v>
      </c>
      <c r="AG776">
        <f>SUM(Sheet1!AG$4:AG776)</f>
        <v>0.72825523362426958</v>
      </c>
      <c r="AU776" s="1">
        <v>41806</v>
      </c>
      <c r="AV776">
        <f>SUM(Sheet1!AV$4:AV776)</f>
        <v>0.61436292872121978</v>
      </c>
      <c r="AW776">
        <f>SUM(Sheet1!AW$4:AW776)</f>
        <v>0.11292614063018036</v>
      </c>
      <c r="AX776">
        <f>SUM(Sheet1!AX$4:AX776)</f>
        <v>0.24473543542702569</v>
      </c>
      <c r="AY776">
        <f>SUM(Sheet1!AY$4:AY776)</f>
        <v>-5.4292724123299996E-2</v>
      </c>
    </row>
    <row r="777" spans="29:51" x14ac:dyDescent="0.4">
      <c r="AC777" s="1">
        <v>39240</v>
      </c>
      <c r="AD777">
        <f>SUM(Sheet1!AD$4:AD777)</f>
        <v>-0.63689533430415946</v>
      </c>
      <c r="AE777">
        <f>SUM(Sheet1!AE$4:AE777)</f>
        <v>0.68592928833299427</v>
      </c>
      <c r="AF777">
        <f>SUM(Sheet1!AF$4:AF777)</f>
        <v>0.1685291184473463</v>
      </c>
      <c r="AG777">
        <f>SUM(Sheet1!AG$4:AG777)</f>
        <v>0.73185284121522143</v>
      </c>
      <c r="AU777" s="1">
        <v>41807</v>
      </c>
      <c r="AV777">
        <f>SUM(Sheet1!AV$4:AV777)</f>
        <v>0.61050832439635383</v>
      </c>
      <c r="AW777">
        <f>SUM(Sheet1!AW$4:AW777)</f>
        <v>0.1052814163622694</v>
      </c>
      <c r="AX777">
        <f>SUM(Sheet1!AX$4:AX777)</f>
        <v>0.23528910675383963</v>
      </c>
      <c r="AY777">
        <f>SUM(Sheet1!AY$4:AY777)</f>
        <v>-5.0438119798434045E-2</v>
      </c>
    </row>
    <row r="778" spans="29:51" x14ac:dyDescent="0.4">
      <c r="AC778" s="1">
        <v>39241</v>
      </c>
      <c r="AD778">
        <f>SUM(Sheet1!AD$4:AD778)</f>
        <v>-0.61652233061305672</v>
      </c>
      <c r="AE778">
        <f>SUM(Sheet1!AE$4:AE778)</f>
        <v>0.68392226996703032</v>
      </c>
      <c r="AF778">
        <f>SUM(Sheet1!AF$4:AF778)</f>
        <v>0.16739338384707392</v>
      </c>
      <c r="AG778">
        <f>SUM(Sheet1!AG$4:AG778)</f>
        <v>0.71675224525698344</v>
      </c>
      <c r="AU778" s="1">
        <v>41808</v>
      </c>
      <c r="AV778">
        <f>SUM(Sheet1!AV$4:AV778)</f>
        <v>0.60550635167639644</v>
      </c>
      <c r="AW778">
        <f>SUM(Sheet1!AW$4:AW778)</f>
        <v>0.11026202865788537</v>
      </c>
      <c r="AX778">
        <f>SUM(Sheet1!AX$4:AX778)</f>
        <v>0.24315722716895127</v>
      </c>
      <c r="AY778">
        <f>SUM(Sheet1!AY$4:AY778)</f>
        <v>-5.7080979684007938E-2</v>
      </c>
    </row>
    <row r="779" spans="29:51" x14ac:dyDescent="0.4">
      <c r="AC779" s="1">
        <v>39244</v>
      </c>
      <c r="AD779">
        <f>SUM(Sheet1!AD$4:AD779)</f>
        <v>-0.59961789746658534</v>
      </c>
      <c r="AE779">
        <f>SUM(Sheet1!AE$4:AE779)</f>
        <v>0.68899326224941115</v>
      </c>
      <c r="AF779">
        <f>SUM(Sheet1!AF$4:AF779)</f>
        <v>0.17405778982061759</v>
      </c>
      <c r="AG779">
        <f>SUM(Sheet1!AG$4:AG779)</f>
        <v>0.71033732260002247</v>
      </c>
      <c r="AU779" s="1">
        <v>41809</v>
      </c>
      <c r="AV779">
        <f>SUM(Sheet1!AV$4:AV779)</f>
        <v>0.57923064323729379</v>
      </c>
      <c r="AW779">
        <f>SUM(Sheet1!AW$4:AW779)</f>
        <v>0.12674061072957532</v>
      </c>
      <c r="AX779">
        <f>SUM(Sheet1!AX$4:AX779)</f>
        <v>0.25205580273174233</v>
      </c>
      <c r="AY779">
        <f>SUM(Sheet1!AY$4:AY779)</f>
        <v>-5.6578467121193965E-2</v>
      </c>
    </row>
    <row r="780" spans="29:51" x14ac:dyDescent="0.4">
      <c r="AC780" s="1">
        <v>39245</v>
      </c>
      <c r="AD780">
        <f>SUM(Sheet1!AD$4:AD780)</f>
        <v>-0.60671529203593377</v>
      </c>
      <c r="AE780">
        <f>SUM(Sheet1!AE$4:AE780)</f>
        <v>0.68367054012750905</v>
      </c>
      <c r="AF780">
        <f>SUM(Sheet1!AF$4:AF780)</f>
        <v>0.17131845677625879</v>
      </c>
      <c r="AG780">
        <f>SUM(Sheet1!AG$4:AG780)</f>
        <v>0.71743471716937091</v>
      </c>
      <c r="AU780" s="1">
        <v>41810</v>
      </c>
      <c r="AV780">
        <f>SUM(Sheet1!AV$4:AV780)</f>
        <v>0.57620142947406261</v>
      </c>
      <c r="AW780">
        <f>SUM(Sheet1!AW$4:AW780)</f>
        <v>0.13084338245879135</v>
      </c>
      <c r="AX780">
        <f>SUM(Sheet1!AX$4:AX780)</f>
        <v>0.25964876053147623</v>
      </c>
      <c r="AY780">
        <f>SUM(Sheet1!AY$4:AY780)</f>
        <v>-7.0178127129693735E-2</v>
      </c>
    </row>
    <row r="781" spans="29:51" x14ac:dyDescent="0.4">
      <c r="AC781" s="1">
        <v>39246</v>
      </c>
      <c r="AD781">
        <f>SUM(Sheet1!AD$4:AD781)</f>
        <v>-0.60922777342044476</v>
      </c>
      <c r="AE781">
        <f>SUM(Sheet1!AE$4:AE781)</f>
        <v>0.70806058744820521</v>
      </c>
      <c r="AF781">
        <f>SUM(Sheet1!AF$4:AF781)</f>
        <v>0.17877315873386201</v>
      </c>
      <c r="AG781">
        <f>SUM(Sheet1!AG$4:AG781)</f>
        <v>0.71129667952274001</v>
      </c>
      <c r="AU781" s="1">
        <v>41813</v>
      </c>
      <c r="AV781">
        <f>SUM(Sheet1!AV$4:AV781)</f>
        <v>0.58662432089592731</v>
      </c>
      <c r="AW781">
        <f>SUM(Sheet1!AW$4:AW781)</f>
        <v>0.11768406023997058</v>
      </c>
      <c r="AX781">
        <f>SUM(Sheet1!AX$4:AX781)</f>
        <v>0.25595015883106209</v>
      </c>
      <c r="AY781">
        <f>SUM(Sheet1!AY$4:AY781)</f>
        <v>-6.4459588882073371E-2</v>
      </c>
    </row>
    <row r="782" spans="29:51" x14ac:dyDescent="0.4">
      <c r="AC782" s="1">
        <v>39247</v>
      </c>
      <c r="AD782">
        <f>SUM(Sheet1!AD$4:AD782)</f>
        <v>-0.62212009527987577</v>
      </c>
      <c r="AE782">
        <f>SUM(Sheet1!AE$4:AE782)</f>
        <v>0.70789360805153734</v>
      </c>
      <c r="AF782">
        <f>SUM(Sheet1!AF$4:AF782)</f>
        <v>0.16686842702570337</v>
      </c>
      <c r="AG782">
        <f>SUM(Sheet1!AG$4:AG782)</f>
        <v>0.73815060696681334</v>
      </c>
      <c r="AU782" s="1">
        <v>41814</v>
      </c>
      <c r="AV782">
        <f>SUM(Sheet1!AV$4:AV782)</f>
        <v>0.59241648571410332</v>
      </c>
      <c r="AW782">
        <f>SUM(Sheet1!AW$4:AW782)</f>
        <v>0.11505087752195886</v>
      </c>
      <c r="AX782">
        <f>SUM(Sheet1!AX$4:AX782)</f>
        <v>0.24672836127392028</v>
      </c>
      <c r="AY782">
        <f>SUM(Sheet1!AY$4:AY782)</f>
        <v>-5.2853871703275157E-2</v>
      </c>
    </row>
    <row r="783" spans="29:51" x14ac:dyDescent="0.4">
      <c r="AC783" s="1">
        <v>39248</v>
      </c>
      <c r="AD783">
        <f>SUM(Sheet1!AD$4:AD783)</f>
        <v>-0.63483655856686505</v>
      </c>
      <c r="AE783">
        <f>SUM(Sheet1!AE$4:AE783)</f>
        <v>0.71658011569220503</v>
      </c>
      <c r="AF783">
        <f>SUM(Sheet1!AF$4:AF783)</f>
        <v>0.17562769336186668</v>
      </c>
      <c r="AG783">
        <f>SUM(Sheet1!AG$4:AG783)</f>
        <v>0.73881887748271824</v>
      </c>
      <c r="AU783" s="1">
        <v>41815</v>
      </c>
      <c r="AV783">
        <f>SUM(Sheet1!AV$4:AV783)</f>
        <v>0.57995039557166572</v>
      </c>
      <c r="AW783">
        <f>SUM(Sheet1!AW$4:AW783)</f>
        <v>0.11257455863958388</v>
      </c>
      <c r="AX783">
        <f>SUM(Sheet1!AX$4:AX783)</f>
        <v>0.25469530969216503</v>
      </c>
      <c r="AY783">
        <f>SUM(Sheet1!AY$4:AY783)</f>
        <v>-5.8975142155633042E-2</v>
      </c>
    </row>
    <row r="784" spans="29:51" x14ac:dyDescent="0.4">
      <c r="AC784" s="1">
        <v>39251</v>
      </c>
      <c r="AD784">
        <f>SUM(Sheet1!AD$4:AD784)</f>
        <v>-0.62735871117300068</v>
      </c>
      <c r="AE784">
        <f>SUM(Sheet1!AE$4:AE784)</f>
        <v>0.72842776877631554</v>
      </c>
      <c r="AF784">
        <f>SUM(Sheet1!AF$4:AF784)</f>
        <v>0.16518394539611647</v>
      </c>
      <c r="AG784">
        <f>SUM(Sheet1!AG$4:AG784)</f>
        <v>0.75747343427003844</v>
      </c>
      <c r="AU784" s="1">
        <v>41816</v>
      </c>
      <c r="AV784">
        <f>SUM(Sheet1!AV$4:AV784)</f>
        <v>0.57649470448040019</v>
      </c>
      <c r="AW784">
        <f>SUM(Sheet1!AW$4:AW784)</f>
        <v>0.11388158227964684</v>
      </c>
      <c r="AX784">
        <f>SUM(Sheet1!AX$4:AX784)</f>
        <v>0.25447871332986149</v>
      </c>
      <c r="AY784">
        <f>SUM(Sheet1!AY$4:AY784)</f>
        <v>-5.1731572276488613E-2</v>
      </c>
    </row>
    <row r="785" spans="29:51" x14ac:dyDescent="0.4">
      <c r="AC785" s="1">
        <v>39252</v>
      </c>
      <c r="AD785">
        <f>SUM(Sheet1!AD$4:AD785)</f>
        <v>-0.6351988336990313</v>
      </c>
      <c r="AE785">
        <f>SUM(Sheet1!AE$4:AE785)</f>
        <v>0.72810278802647355</v>
      </c>
      <c r="AF785">
        <f>SUM(Sheet1!AF$4:AF785)</f>
        <v>0.1584336359835552</v>
      </c>
      <c r="AG785">
        <f>SUM(Sheet1!AG$4:AG785)</f>
        <v>0.7585223853189893</v>
      </c>
      <c r="AU785" s="1">
        <v>41817</v>
      </c>
      <c r="AV785">
        <f>SUM(Sheet1!AV$4:AV785)</f>
        <v>0.57073580438251592</v>
      </c>
      <c r="AW785">
        <f>SUM(Sheet1!AW$4:AW785)</f>
        <v>0.12398389150967426</v>
      </c>
      <c r="AX785">
        <f>SUM(Sheet1!AX$4:AX785)</f>
        <v>0.25790748422607934</v>
      </c>
      <c r="AY785">
        <f>SUM(Sheet1!AY$4:AY785)</f>
        <v>-5.6538709914453422E-2</v>
      </c>
    </row>
    <row r="786" spans="29:51" x14ac:dyDescent="0.4">
      <c r="AC786" s="1">
        <v>39253</v>
      </c>
      <c r="AD786">
        <f>SUM(Sheet1!AD$4:AD786)</f>
        <v>-0.63813356536236931</v>
      </c>
      <c r="AE786">
        <f>SUM(Sheet1!AE$4:AE786)</f>
        <v>0.7155034763817868</v>
      </c>
      <c r="AF786">
        <f>SUM(Sheet1!AF$4:AF786)</f>
        <v>0.15684370529410407</v>
      </c>
      <c r="AG786">
        <f>SUM(Sheet1!AG$4:AG786)</f>
        <v>0.74778190330711369</v>
      </c>
      <c r="AU786" s="1">
        <v>41820</v>
      </c>
      <c r="AV786">
        <f>SUM(Sheet1!AV$4:AV786)</f>
        <v>0.57224791639977424</v>
      </c>
      <c r="AW786">
        <f>SUM(Sheet1!AW$4:AW786)</f>
        <v>0.11884467996915982</v>
      </c>
      <c r="AX786">
        <f>SUM(Sheet1!AX$4:AX786)</f>
        <v>0.26445344826421624</v>
      </c>
      <c r="AY786">
        <f>SUM(Sheet1!AY$4:AY786)</f>
        <v>-4.9660280360392051E-2</v>
      </c>
    </row>
    <row r="787" spans="29:51" x14ac:dyDescent="0.4">
      <c r="AC787" s="1">
        <v>39254</v>
      </c>
      <c r="AD787">
        <f>SUM(Sheet1!AD$4:AD787)</f>
        <v>-0.62276488453481871</v>
      </c>
      <c r="AE787">
        <f>SUM(Sheet1!AE$4:AE787)</f>
        <v>0.72053957186480233</v>
      </c>
      <c r="AF787">
        <f>SUM(Sheet1!AF$4:AF787)</f>
        <v>0.15478099149233038</v>
      </c>
      <c r="AG787">
        <f>SUM(Sheet1!AG$4:AG787)</f>
        <v>0.75321044951595828</v>
      </c>
      <c r="AU787" s="1">
        <v>41821</v>
      </c>
      <c r="AV787">
        <f>SUM(Sheet1!AV$4:AV787)</f>
        <v>0.56631782842911915</v>
      </c>
      <c r="AW787">
        <f>SUM(Sheet1!AW$4:AW787)</f>
        <v>0.12079610071720748</v>
      </c>
      <c r="AX787">
        <f>SUM(Sheet1!AX$4:AX787)</f>
        <v>0.26675722782861389</v>
      </c>
      <c r="AY787">
        <f>SUM(Sheet1!AY$4:AY787)</f>
        <v>-5.2807348214245264E-2</v>
      </c>
    </row>
    <row r="788" spans="29:51" x14ac:dyDescent="0.4">
      <c r="AC788" s="1">
        <v>39255</v>
      </c>
      <c r="AD788">
        <f>SUM(Sheet1!AD$4:AD788)</f>
        <v>-0.60681497721250277</v>
      </c>
      <c r="AE788">
        <f>SUM(Sheet1!AE$4:AE788)</f>
        <v>0.71986015915728363</v>
      </c>
      <c r="AF788">
        <f>SUM(Sheet1!AF$4:AF788)</f>
        <v>0.1512696911254745</v>
      </c>
      <c r="AG788">
        <f>SUM(Sheet1!AG$4:AG788)</f>
        <v>0.74065612793218227</v>
      </c>
      <c r="AU788" s="1">
        <v>41822</v>
      </c>
      <c r="AV788">
        <f>SUM(Sheet1!AV$4:AV788)</f>
        <v>0.57272999514662926</v>
      </c>
      <c r="AW788">
        <f>SUM(Sheet1!AW$4:AW788)</f>
        <v>0.12257116784042965</v>
      </c>
      <c r="AX788">
        <f>SUM(Sheet1!AX$4:AX788)</f>
        <v>0.26361556751888648</v>
      </c>
      <c r="AY788">
        <f>SUM(Sheet1!AY$4:AY788)</f>
        <v>-4.3952339359236259E-2</v>
      </c>
    </row>
    <row r="789" spans="29:51" x14ac:dyDescent="0.4">
      <c r="AC789" s="1">
        <v>39258</v>
      </c>
      <c r="AD789">
        <f>SUM(Sheet1!AD$4:AD789)</f>
        <v>-0.60500069925112843</v>
      </c>
      <c r="AE789">
        <f>SUM(Sheet1!AE$4:AE789)</f>
        <v>0.71313394552242604</v>
      </c>
      <c r="AF789">
        <f>SUM(Sheet1!AF$4:AF789)</f>
        <v>0.1518512154088143</v>
      </c>
      <c r="AG789">
        <f>SUM(Sheet1!AG$4:AG789)</f>
        <v>0.73376570783882822</v>
      </c>
      <c r="AU789" s="1">
        <v>41823</v>
      </c>
      <c r="AV789">
        <f>SUM(Sheet1!AV$4:AV789)</f>
        <v>0.56718019100721651</v>
      </c>
      <c r="AW789">
        <f>SUM(Sheet1!AW$4:AW789)</f>
        <v>0.13426435614115795</v>
      </c>
      <c r="AX789">
        <f>SUM(Sheet1!AX$4:AX789)</f>
        <v>0.26744807875131338</v>
      </c>
      <c r="AY789">
        <f>SUM(Sheet1!AY$4:AY789)</f>
        <v>-4.7425091610800996E-2</v>
      </c>
    </row>
    <row r="790" spans="29:51" x14ac:dyDescent="0.4">
      <c r="AC790" s="1">
        <v>39259</v>
      </c>
      <c r="AD790">
        <f>SUM(Sheet1!AD$4:AD790)</f>
        <v>-0.60065871178470054</v>
      </c>
      <c r="AE790">
        <f>SUM(Sheet1!AE$4:AE790)</f>
        <v>0.70311603104278697</v>
      </c>
      <c r="AF790">
        <f>SUM(Sheet1!AF$4:AF790)</f>
        <v>0.15280762795780933</v>
      </c>
      <c r="AG790">
        <f>SUM(Sheet1!AG$4:AG790)</f>
        <v>0.72942372037240033</v>
      </c>
      <c r="AU790" s="1">
        <v>41824</v>
      </c>
      <c r="AV790">
        <f>SUM(Sheet1!AV$4:AV790)</f>
        <v>0.55999024201292202</v>
      </c>
      <c r="AW790">
        <f>SUM(Sheet1!AW$4:AW790)</f>
        <v>0.13881744417200759</v>
      </c>
      <c r="AX790">
        <f>SUM(Sheet1!AX$4:AX790)</f>
        <v>0.27376889044068242</v>
      </c>
      <c r="AY790">
        <f>SUM(Sheet1!AY$4:AY790)</f>
        <v>-4.9339846713623348E-2</v>
      </c>
    </row>
    <row r="791" spans="29:51" x14ac:dyDescent="0.4">
      <c r="AC791" s="1">
        <v>39260</v>
      </c>
      <c r="AD791">
        <f>SUM(Sheet1!AD$4:AD791)</f>
        <v>-0.60321221711436002</v>
      </c>
      <c r="AE791">
        <f>SUM(Sheet1!AE$4:AE791)</f>
        <v>0.70153988086827257</v>
      </c>
      <c r="AF791">
        <f>SUM(Sheet1!AF$4:AF791)</f>
        <v>0.15622826009553137</v>
      </c>
      <c r="AG791">
        <f>SUM(Sheet1!AG$4:AG791)</f>
        <v>0.72007246379729795</v>
      </c>
      <c r="AU791" s="1">
        <v>41827</v>
      </c>
      <c r="AV791">
        <f>SUM(Sheet1!AV$4:AV791)</f>
        <v>0.55187954969176523</v>
      </c>
      <c r="AW791">
        <f>SUM(Sheet1!AW$4:AW791)</f>
        <v>0.13957760684940224</v>
      </c>
      <c r="AX791">
        <f>SUM(Sheet1!AX$4:AX791)</f>
        <v>0.26819208664278538</v>
      </c>
      <c r="AY791">
        <f>SUM(Sheet1!AY$4:AY791)</f>
        <v>-5.1948909369495699E-2</v>
      </c>
    </row>
    <row r="792" spans="29:51" x14ac:dyDescent="0.4">
      <c r="AC792" s="1">
        <v>39261</v>
      </c>
      <c r="AD792">
        <f>SUM(Sheet1!AD$4:AD792)</f>
        <v>-0.61858675621211068</v>
      </c>
      <c r="AE792">
        <f>SUM(Sheet1!AE$4:AE792)</f>
        <v>0.70893171905639873</v>
      </c>
      <c r="AF792">
        <f>SUM(Sheet1!AF$4:AF792)</f>
        <v>0.15573101630046549</v>
      </c>
      <c r="AG792">
        <f>SUM(Sheet1!AG$4:AG792)</f>
        <v>0.730283491707441</v>
      </c>
      <c r="AU792" s="1">
        <v>41828</v>
      </c>
      <c r="AV792">
        <f>SUM(Sheet1!AV$4:AV792)</f>
        <v>0.55427846898858157</v>
      </c>
      <c r="AW792">
        <f>SUM(Sheet1!AW$4:AW792)</f>
        <v>0.13388023429186924</v>
      </c>
      <c r="AX792">
        <f>SUM(Sheet1!AX$4:AX792)</f>
        <v>0.26828036365668018</v>
      </c>
      <c r="AY792">
        <f>SUM(Sheet1!AY$4:AY792)</f>
        <v>-5.2025847242163414E-2</v>
      </c>
    </row>
    <row r="793" spans="29:51" x14ac:dyDescent="0.4">
      <c r="AC793" s="1">
        <v>39262</v>
      </c>
      <c r="AD793">
        <f>SUM(Sheet1!AD$4:AD793)</f>
        <v>-0.6335528536388727</v>
      </c>
      <c r="AE793">
        <f>SUM(Sheet1!AE$4:AE793)</f>
        <v>0.71701009592484355</v>
      </c>
      <c r="AF793">
        <f>SUM(Sheet1!AF$4:AF793)</f>
        <v>0.16341126829348973</v>
      </c>
      <c r="AG793">
        <f>SUM(Sheet1!AG$4:AG793)</f>
        <v>0.72448834345946256</v>
      </c>
      <c r="AU793" s="1">
        <v>41829</v>
      </c>
      <c r="AV793">
        <f>SUM(Sheet1!AV$4:AV793)</f>
        <v>0.56839510003284699</v>
      </c>
      <c r="AW793">
        <f>SUM(Sheet1!AW$4:AW793)</f>
        <v>0.1332702751738124</v>
      </c>
      <c r="AX793">
        <f>SUM(Sheet1!AX$4:AX793)</f>
        <v>0.27128965443489061</v>
      </c>
      <c r="AY793">
        <f>SUM(Sheet1!AY$4:AY793)</f>
        <v>-5.6103868247818767E-2</v>
      </c>
    </row>
    <row r="794" spans="29:51" x14ac:dyDescent="0.4">
      <c r="AC794" s="1">
        <v>39265</v>
      </c>
      <c r="AD794">
        <f>SUM(Sheet1!AD$4:AD794)</f>
        <v>-0.65086344542025543</v>
      </c>
      <c r="AE794">
        <f>SUM(Sheet1!AE$4:AE794)</f>
        <v>0.71180004902806338</v>
      </c>
      <c r="AF794">
        <f>SUM(Sheet1!AF$4:AF794)</f>
        <v>0.16076396445817209</v>
      </c>
      <c r="AG794">
        <f>SUM(Sheet1!AG$4:AG794)</f>
        <v>0.74003215078854845</v>
      </c>
      <c r="AU794" s="1">
        <v>41830</v>
      </c>
      <c r="AV794">
        <f>SUM(Sheet1!AV$4:AV794)</f>
        <v>0.56570716520813413</v>
      </c>
      <c r="AW794">
        <f>SUM(Sheet1!AW$4:AW794)</f>
        <v>0.13932406482534154</v>
      </c>
      <c r="AX794">
        <f>SUM(Sheet1!AX$4:AX794)</f>
        <v>0.26883659776934399</v>
      </c>
      <c r="AY794">
        <f>SUM(Sheet1!AY$4:AY794)</f>
        <v>-5.4944985410873448E-2</v>
      </c>
    </row>
    <row r="795" spans="29:51" x14ac:dyDescent="0.4">
      <c r="AC795" s="1">
        <v>39266</v>
      </c>
      <c r="AD795">
        <f>SUM(Sheet1!AD$4:AD795)</f>
        <v>-0.66044419886311723</v>
      </c>
      <c r="AE795">
        <f>SUM(Sheet1!AE$4:AE795)</f>
        <v>0.71628672676118055</v>
      </c>
      <c r="AF795">
        <f>SUM(Sheet1!AF$4:AF795)</f>
        <v>0.16023418028963865</v>
      </c>
      <c r="AG795">
        <f>SUM(Sheet1!AG$4:AG795)</f>
        <v>0.76023237325795889</v>
      </c>
      <c r="AU795" s="1">
        <v>41831</v>
      </c>
      <c r="AV795">
        <f>SUM(Sheet1!AV$4:AV795)</f>
        <v>0.55831509057903628</v>
      </c>
      <c r="AW795">
        <f>SUM(Sheet1!AW$4:AW795)</f>
        <v>0.14580328813879517</v>
      </c>
      <c r="AX795">
        <f>SUM(Sheet1!AX$4:AX795)</f>
        <v>0.27788824591641992</v>
      </c>
      <c r="AY795">
        <f>SUM(Sheet1!AY$4:AY795)</f>
        <v>-6.4398240031392717E-2</v>
      </c>
    </row>
    <row r="796" spans="29:51" x14ac:dyDescent="0.4">
      <c r="AC796" s="1">
        <v>39267</v>
      </c>
      <c r="AD796">
        <f>SUM(Sheet1!AD$4:AD796)</f>
        <v>-0.66624074174325931</v>
      </c>
      <c r="AE796">
        <f>SUM(Sheet1!AE$4:AE796)</f>
        <v>0.70786452540565059</v>
      </c>
      <c r="AF796">
        <f>SUM(Sheet1!AF$4:AF796)</f>
        <v>0.1544634370089123</v>
      </c>
      <c r="AG796">
        <f>SUM(Sheet1!AG$4:AG796)</f>
        <v>0.77828811053389779</v>
      </c>
      <c r="AU796" s="1">
        <v>41834</v>
      </c>
      <c r="AV796">
        <f>SUM(Sheet1!AV$4:AV796)</f>
        <v>0.55773031101144566</v>
      </c>
      <c r="AW796">
        <f>SUM(Sheet1!AW$4:AW796)</f>
        <v>0.15060819284506466</v>
      </c>
      <c r="AX796">
        <f>SUM(Sheet1!AX$4:AX796)</f>
        <v>0.27917220411519461</v>
      </c>
      <c r="AY796">
        <f>SUM(Sheet1!AY$4:AY796)</f>
        <v>-6.2255828065048258E-2</v>
      </c>
    </row>
    <row r="797" spans="29:51" x14ac:dyDescent="0.4">
      <c r="AC797" s="1">
        <v>39268</v>
      </c>
      <c r="AD797">
        <f>SUM(Sheet1!AD$4:AD797)</f>
        <v>-0.64940419241651226</v>
      </c>
      <c r="AE797">
        <f>SUM(Sheet1!AE$4:AE797)</f>
        <v>0.7193377414812292</v>
      </c>
      <c r="AF797">
        <f>SUM(Sheet1!AF$4:AF797)</f>
        <v>0.15136129699996748</v>
      </c>
      <c r="AG797">
        <f>SUM(Sheet1!AG$4:AG797)</f>
        <v>0.78394291068811961</v>
      </c>
      <c r="AU797" s="1">
        <v>41835</v>
      </c>
      <c r="AV797">
        <f>SUM(Sheet1!AV$4:AV797)</f>
        <v>0.57200267350938361</v>
      </c>
      <c r="AW797">
        <f>SUM(Sheet1!AW$4:AW797)</f>
        <v>0.14301398067740734</v>
      </c>
      <c r="AX797">
        <f>SUM(Sheet1!AX$4:AX797)</f>
        <v>0.27787280619189947</v>
      </c>
      <c r="AY797">
        <f>SUM(Sheet1!AY$4:AY797)</f>
        <v>-5.0089621356143255E-2</v>
      </c>
    </row>
    <row r="798" spans="29:51" x14ac:dyDescent="0.4">
      <c r="AC798" s="1">
        <v>39269</v>
      </c>
      <c r="AD798">
        <f>SUM(Sheet1!AD$4:AD798)</f>
        <v>-0.59603042293499231</v>
      </c>
      <c r="AE798">
        <f>SUM(Sheet1!AE$4:AE798)</f>
        <v>0.72362992412459226</v>
      </c>
      <c r="AF798">
        <f>SUM(Sheet1!AF$4:AF798)</f>
        <v>0.14794858726385385</v>
      </c>
      <c r="AG798">
        <f>SUM(Sheet1!AG$4:AG798)</f>
        <v>0.79148284679035597</v>
      </c>
      <c r="AU798" s="1">
        <v>41836</v>
      </c>
      <c r="AV798">
        <f>SUM(Sheet1!AV$4:AV798)</f>
        <v>0.5711473460411528</v>
      </c>
      <c r="AW798">
        <f>SUM(Sheet1!AW$4:AW798)</f>
        <v>0.14260224073888761</v>
      </c>
      <c r="AX798">
        <f>SUM(Sheet1!AX$4:AX798)</f>
        <v>0.28357044364409323</v>
      </c>
      <c r="AY798">
        <f>SUM(Sheet1!AY$4:AY798)</f>
        <v>-4.8476718130336716E-2</v>
      </c>
    </row>
    <row r="799" spans="29:51" x14ac:dyDescent="0.4">
      <c r="AC799" s="1">
        <v>39272</v>
      </c>
      <c r="AD799">
        <f>SUM(Sheet1!AD$4:AD799)</f>
        <v>-0.58387247398300335</v>
      </c>
      <c r="AE799">
        <f>SUM(Sheet1!AE$4:AE799)</f>
        <v>0.71273136987339258</v>
      </c>
      <c r="AF799">
        <f>SUM(Sheet1!AF$4:AF799)</f>
        <v>0.14752916462957455</v>
      </c>
      <c r="AG799">
        <f>SUM(Sheet1!AG$4:AG799)</f>
        <v>0.80484323914618205</v>
      </c>
      <c r="AU799" s="1">
        <v>41837</v>
      </c>
      <c r="AV799">
        <f>SUM(Sheet1!AV$4:AV799)</f>
        <v>0.57370455787657926</v>
      </c>
      <c r="AW799">
        <f>SUM(Sheet1!AW$4:AW799)</f>
        <v>0.14954838259884129</v>
      </c>
      <c r="AX799">
        <f>SUM(Sheet1!AX$4:AX799)</f>
        <v>0.27839510087530928</v>
      </c>
      <c r="AY799">
        <f>SUM(Sheet1!AY$4:AY799)</f>
        <v>-4.4220909526701879E-2</v>
      </c>
    </row>
    <row r="800" spans="29:51" x14ac:dyDescent="0.4">
      <c r="AC800" s="1">
        <v>39273</v>
      </c>
      <c r="AD800">
        <f>SUM(Sheet1!AD$4:AD800)</f>
        <v>-0.61123620104677101</v>
      </c>
      <c r="AE800">
        <f>SUM(Sheet1!AE$4:AE800)</f>
        <v>0.71758989927327765</v>
      </c>
      <c r="AF800">
        <f>SUM(Sheet1!AF$4:AF800)</f>
        <v>0.15017110233100783</v>
      </c>
      <c r="AG800">
        <f>SUM(Sheet1!AG$4:AG800)</f>
        <v>0.81043402686313792</v>
      </c>
      <c r="AU800" s="1">
        <v>41838</v>
      </c>
      <c r="AV800">
        <f>SUM(Sheet1!AV$4:AV800)</f>
        <v>0.58450980372513728</v>
      </c>
      <c r="AW800">
        <f>SUM(Sheet1!AW$4:AW800)</f>
        <v>0.15063547888457041</v>
      </c>
      <c r="AX800">
        <f>SUM(Sheet1!AX$4:AX800)</f>
        <v>0.2766569623627142</v>
      </c>
      <c r="AY800">
        <f>SUM(Sheet1!AY$4:AY800)</f>
        <v>-4.5251719285034242E-2</v>
      </c>
    </row>
    <row r="801" spans="29:51" x14ac:dyDescent="0.4">
      <c r="AC801" s="1">
        <v>39274</v>
      </c>
      <c r="AD801">
        <f>SUM(Sheet1!AD$4:AD801)</f>
        <v>-0.59937379169721139</v>
      </c>
      <c r="AE801">
        <f>SUM(Sheet1!AE$4:AE801)</f>
        <v>0.72290590490614903</v>
      </c>
      <c r="AF801">
        <f>SUM(Sheet1!AF$4:AF801)</f>
        <v>0.15745263030185985</v>
      </c>
      <c r="AG801">
        <f>SUM(Sheet1!AG$4:AG801)</f>
        <v>0.80811056822899963</v>
      </c>
      <c r="AU801" s="1">
        <v>41841</v>
      </c>
      <c r="AV801">
        <f>SUM(Sheet1!AV$4:AV801)</f>
        <v>0.59252908311944374</v>
      </c>
      <c r="AW801">
        <f>SUM(Sheet1!AW$4:AW801)</f>
        <v>0.16077735660512138</v>
      </c>
      <c r="AX801">
        <f>SUM(Sheet1!AX$4:AX801)</f>
        <v>0.28215284116160244</v>
      </c>
      <c r="AY801">
        <f>SUM(Sheet1!AY$4:AY801)</f>
        <v>-4.5824982298104722E-2</v>
      </c>
    </row>
    <row r="802" spans="29:51" x14ac:dyDescent="0.4">
      <c r="AC802" s="1">
        <v>39275</v>
      </c>
      <c r="AD802">
        <f>SUM(Sheet1!AD$4:AD802)</f>
        <v>-0.59203182705071045</v>
      </c>
      <c r="AE802">
        <f>SUM(Sheet1!AE$4:AE802)</f>
        <v>0.72537542956962731</v>
      </c>
      <c r="AF802">
        <f>SUM(Sheet1!AF$4:AF802)</f>
        <v>0.1537632795923457</v>
      </c>
      <c r="AG802">
        <f>SUM(Sheet1!AG$4:AG802)</f>
        <v>0.81809143822816799</v>
      </c>
      <c r="AU802" s="1">
        <v>41842</v>
      </c>
      <c r="AV802">
        <f>SUM(Sheet1!AV$4:AV802)</f>
        <v>0.58367126513060341</v>
      </c>
      <c r="AW802">
        <f>SUM(Sheet1!AW$4:AW802)</f>
        <v>0.16434670484432123</v>
      </c>
      <c r="AX802">
        <f>SUM(Sheet1!AX$4:AX802)</f>
        <v>0.28126058869910453</v>
      </c>
      <c r="AY802">
        <f>SUM(Sheet1!AY$4:AY802)</f>
        <v>-4.0662655809633907E-2</v>
      </c>
    </row>
    <row r="803" spans="29:51" x14ac:dyDescent="0.4">
      <c r="AC803" s="1">
        <v>39276</v>
      </c>
      <c r="AD803">
        <f>SUM(Sheet1!AD$4:AD803)</f>
        <v>-0.55874633264949713</v>
      </c>
      <c r="AE803">
        <f>SUM(Sheet1!AE$4:AE803)</f>
        <v>0.71743019451470191</v>
      </c>
      <c r="AF803">
        <f>SUM(Sheet1!AF$4:AF803)</f>
        <v>0.14197212877924359</v>
      </c>
      <c r="AG803">
        <f>SUM(Sheet1!AG$4:AG803)</f>
        <v>0.84827343608701666</v>
      </c>
      <c r="AU803" s="1">
        <v>41843</v>
      </c>
      <c r="AV803">
        <f>SUM(Sheet1!AV$4:AV803)</f>
        <v>0.57739415944696959</v>
      </c>
      <c r="AW803">
        <f>SUM(Sheet1!AW$4:AW803)</f>
        <v>0.18276598201127947</v>
      </c>
      <c r="AX803">
        <f>SUM(Sheet1!AX$4:AX803)</f>
        <v>0.27790899450846751</v>
      </c>
      <c r="AY803">
        <f>SUM(Sheet1!AY$4:AY803)</f>
        <v>-4.1803947752112824E-2</v>
      </c>
    </row>
    <row r="804" spans="29:51" x14ac:dyDescent="0.4">
      <c r="AC804" s="1">
        <v>39279</v>
      </c>
      <c r="AD804">
        <f>SUM(Sheet1!AD$4:AD804)</f>
        <v>-0.60349060938636789</v>
      </c>
      <c r="AE804">
        <f>SUM(Sheet1!AE$4:AE804)</f>
        <v>0.73721497357234433</v>
      </c>
      <c r="AF804">
        <f>SUM(Sheet1!AF$4:AF804)</f>
        <v>0.15215102017638704</v>
      </c>
      <c r="AG804">
        <f>SUM(Sheet1!AG$4:AG804)</f>
        <v>0.83916036202330513</v>
      </c>
      <c r="AU804" s="1">
        <v>41844</v>
      </c>
      <c r="AV804">
        <f>SUM(Sheet1!AV$4:AV804)</f>
        <v>0.58949030556808668</v>
      </c>
      <c r="AW804">
        <f>SUM(Sheet1!AW$4:AW804)</f>
        <v>0.17607289687373417</v>
      </c>
      <c r="AX804">
        <f>SUM(Sheet1!AX$4:AX804)</f>
        <v>0.28219877895495704</v>
      </c>
      <c r="AY804">
        <f>SUM(Sheet1!AY$4:AY804)</f>
        <v>-4.1194563230479542E-2</v>
      </c>
    </row>
    <row r="805" spans="29:51" x14ac:dyDescent="0.4">
      <c r="AC805" s="1">
        <v>39281</v>
      </c>
      <c r="AD805">
        <f>SUM(Sheet1!AD$4:AD805)</f>
        <v>-0.60681439624450184</v>
      </c>
      <c r="AE805">
        <f>SUM(Sheet1!AE$4:AE805)</f>
        <v>0.7433877466003258</v>
      </c>
      <c r="AF805">
        <f>SUM(Sheet1!AF$4:AF805)</f>
        <v>0.16566586726212951</v>
      </c>
      <c r="AG805">
        <f>SUM(Sheet1!AG$4:AG805)</f>
        <v>0.82709953349682375</v>
      </c>
      <c r="AU805" s="1">
        <v>41845</v>
      </c>
      <c r="AV805">
        <f>SUM(Sheet1!AV$4:AV805)</f>
        <v>0.58663555526358002</v>
      </c>
      <c r="AW805">
        <f>SUM(Sheet1!AW$4:AW805)</f>
        <v>0.18432024592361462</v>
      </c>
      <c r="AX805">
        <f>SUM(Sheet1!AX$4:AX805)</f>
        <v>0.27795606988297017</v>
      </c>
      <c r="AY805">
        <f>SUM(Sheet1!AY$4:AY805)</f>
        <v>-3.8339812925972883E-2</v>
      </c>
    </row>
    <row r="806" spans="29:51" x14ac:dyDescent="0.4">
      <c r="AC806" s="1">
        <v>39282</v>
      </c>
      <c r="AD806">
        <f>SUM(Sheet1!AD$4:AD806)</f>
        <v>-0.61624910962029811</v>
      </c>
      <c r="AE806">
        <f>SUM(Sheet1!AE$4:AE806)</f>
        <v>0.74167101124565038</v>
      </c>
      <c r="AF806">
        <f>SUM(Sheet1!AF$4:AF806)</f>
        <v>0.17128248404269042</v>
      </c>
      <c r="AG806">
        <f>SUM(Sheet1!AG$4:AG806)</f>
        <v>0.83028424687262004</v>
      </c>
      <c r="AU806" s="1">
        <v>41848</v>
      </c>
      <c r="AV806">
        <f>SUM(Sheet1!AV$4:AV806)</f>
        <v>0.58103085041401159</v>
      </c>
      <c r="AW806">
        <f>SUM(Sheet1!AW$4:AW806)</f>
        <v>0.19936133366769715</v>
      </c>
      <c r="AX806">
        <f>SUM(Sheet1!AX$4:AX806)</f>
        <v>0.27240588047546721</v>
      </c>
      <c r="AY806">
        <f>SUM(Sheet1!AY$4:AY806)</f>
        <v>-3.0521085936183079E-2</v>
      </c>
    </row>
    <row r="807" spans="29:51" x14ac:dyDescent="0.4">
      <c r="AC807" s="1">
        <v>39283</v>
      </c>
      <c r="AD807">
        <f>SUM(Sheet1!AD$4:AD807)</f>
        <v>-0.60034345692219271</v>
      </c>
      <c r="AE807">
        <f>SUM(Sheet1!AE$4:AE807)</f>
        <v>0.72987044564497783</v>
      </c>
      <c r="AF807">
        <f>SUM(Sheet1!AF$4:AF807)</f>
        <v>0.15562384649633876</v>
      </c>
      <c r="AG807">
        <f>SUM(Sheet1!AG$4:AG807)</f>
        <v>0.8536867702751435</v>
      </c>
      <c r="AU807" s="1">
        <v>41849</v>
      </c>
      <c r="AV807">
        <f>SUM(Sheet1!AV$4:AV807)</f>
        <v>0.59230959617089285</v>
      </c>
      <c r="AW807">
        <f>SUM(Sheet1!AW$4:AW807)</f>
        <v>0.19213881420124079</v>
      </c>
      <c r="AX807">
        <f>SUM(Sheet1!AX$4:AX807)</f>
        <v>0.26706675248443834</v>
      </c>
      <c r="AY807">
        <f>SUM(Sheet1!AY$4:AY807)</f>
        <v>-2.1181274992033483E-2</v>
      </c>
    </row>
    <row r="808" spans="29:51" x14ac:dyDescent="0.4">
      <c r="AC808" s="1">
        <v>39286</v>
      </c>
      <c r="AD808">
        <f>SUM(Sheet1!AD$4:AD808)</f>
        <v>-0.60818288987521052</v>
      </c>
      <c r="AE808">
        <f>SUM(Sheet1!AE$4:AE808)</f>
        <v>0.73135384809006898</v>
      </c>
      <c r="AF808">
        <f>SUM(Sheet1!AF$4:AF808)</f>
        <v>0.17805786905081267</v>
      </c>
      <c r="AG808">
        <f>SUM(Sheet1!AG$4:AG808)</f>
        <v>0.85698762531590711</v>
      </c>
      <c r="AU808" s="1">
        <v>41850</v>
      </c>
      <c r="AV808">
        <f>SUM(Sheet1!AV$4:AV808)</f>
        <v>0.58701249783622123</v>
      </c>
      <c r="AW808">
        <f>SUM(Sheet1!AW$4:AW808)</f>
        <v>0.18852337013653053</v>
      </c>
      <c r="AX808">
        <f>SUM(Sheet1!AX$4:AX808)</f>
        <v>0.26484574588905052</v>
      </c>
      <c r="AY808">
        <f>SUM(Sheet1!AY$4:AY808)</f>
        <v>-9.3906701638553081E-3</v>
      </c>
    </row>
    <row r="809" spans="29:51" x14ac:dyDescent="0.4">
      <c r="AC809" s="1">
        <v>39287</v>
      </c>
      <c r="AD809">
        <f>SUM(Sheet1!AD$4:AD809)</f>
        <v>-0.61556998762880422</v>
      </c>
      <c r="AE809">
        <f>SUM(Sheet1!AE$4:AE809)</f>
        <v>0.73770388401971121</v>
      </c>
      <c r="AF809">
        <f>SUM(Sheet1!AF$4:AF809)</f>
        <v>0.18607175232381323</v>
      </c>
      <c r="AG809">
        <f>SUM(Sheet1!AG$4:AG809)</f>
        <v>0.85829569571387776</v>
      </c>
      <c r="AU809" s="1">
        <v>41851</v>
      </c>
      <c r="AV809">
        <f>SUM(Sheet1!AV$4:AV809)</f>
        <v>0.55523122028981842</v>
      </c>
      <c r="AW809">
        <f>SUM(Sheet1!AW$4:AW809)</f>
        <v>0.20582210346114249</v>
      </c>
      <c r="AX809">
        <f>SUM(Sheet1!AX$4:AX809)</f>
        <v>0.2819201277828487</v>
      </c>
      <c r="AY809">
        <f>SUM(Sheet1!AY$4:AY809)</f>
        <v>-1.4885378280534933E-2</v>
      </c>
    </row>
    <row r="810" spans="29:51" x14ac:dyDescent="0.4">
      <c r="AC810" s="1">
        <v>39288</v>
      </c>
      <c r="AD810">
        <f>SUM(Sheet1!AD$4:AD810)</f>
        <v>-0.62996974589561783</v>
      </c>
      <c r="AE810">
        <f>SUM(Sheet1!AE$4:AE810)</f>
        <v>0.75097170385458423</v>
      </c>
      <c r="AF810">
        <f>SUM(Sheet1!AF$4:AF810)</f>
        <v>0.1868116861331518</v>
      </c>
      <c r="AG810">
        <f>SUM(Sheet1!AG$4:AG810)</f>
        <v>0.86352114205408592</v>
      </c>
      <c r="AU810" s="1">
        <v>41852</v>
      </c>
      <c r="AV810">
        <f>SUM(Sheet1!AV$4:AV810)</f>
        <v>0.52140960705106199</v>
      </c>
      <c r="AW810">
        <f>SUM(Sheet1!AW$4:AW810)</f>
        <v>0.21428892907175789</v>
      </c>
      <c r="AX810">
        <f>SUM(Sheet1!AX$4:AX810)</f>
        <v>0.29400500420625353</v>
      </c>
      <c r="AY810">
        <f>SUM(Sheet1!AY$4:AY810)</f>
        <v>-1.9038448586082279E-2</v>
      </c>
    </row>
    <row r="811" spans="29:51" x14ac:dyDescent="0.4">
      <c r="AC811" s="1">
        <v>39289</v>
      </c>
      <c r="AD811">
        <f>SUM(Sheet1!AD$4:AD811)</f>
        <v>-0.64352104053159465</v>
      </c>
      <c r="AE811">
        <f>SUM(Sheet1!AE$4:AE811)</f>
        <v>0.76513445843660111</v>
      </c>
      <c r="AF811">
        <f>SUM(Sheet1!AF$4:AF811)</f>
        <v>0.20484934231124519</v>
      </c>
      <c r="AG811">
        <f>SUM(Sheet1!AG$4:AG811)</f>
        <v>0.84312181940611208</v>
      </c>
      <c r="AU811" s="1">
        <v>41855</v>
      </c>
      <c r="AV811">
        <f>SUM(Sheet1!AV$4:AV811)</f>
        <v>0.53670076890407292</v>
      </c>
      <c r="AW811">
        <f>SUM(Sheet1!AW$4:AW811)</f>
        <v>0.2145933582859153</v>
      </c>
      <c r="AX811">
        <f>SUM(Sheet1!AX$4:AX811)</f>
        <v>0.29814691837465779</v>
      </c>
      <c r="AY811">
        <f>SUM(Sheet1!AY$4:AY811)</f>
        <v>-1.4979765237854825E-2</v>
      </c>
    </row>
    <row r="812" spans="29:51" x14ac:dyDescent="0.4">
      <c r="AC812" s="1">
        <v>39290</v>
      </c>
      <c r="AD812">
        <f>SUM(Sheet1!AD$4:AD812)</f>
        <v>-0.64959511698414496</v>
      </c>
      <c r="AE812">
        <f>SUM(Sheet1!AE$4:AE812)</f>
        <v>0.77427085484239033</v>
      </c>
      <c r="AF812">
        <f>SUM(Sheet1!AF$4:AF812)</f>
        <v>0.19761572645699865</v>
      </c>
      <c r="AG812">
        <f>SUM(Sheet1!AG$4:AG812)</f>
        <v>0.80127257317495637</v>
      </c>
      <c r="AU812" s="1">
        <v>41856</v>
      </c>
      <c r="AV812">
        <f>SUM(Sheet1!AV$4:AV812)</f>
        <v>0.54343265974769717</v>
      </c>
      <c r="AW812">
        <f>SUM(Sheet1!AW$4:AW812)</f>
        <v>0.21799801896036897</v>
      </c>
      <c r="AX812">
        <f>SUM(Sheet1!AX$4:AX812)</f>
        <v>0.30172844715522551</v>
      </c>
      <c r="AY812">
        <f>SUM(Sheet1!AY$4:AY812)</f>
        <v>-2.2470957524151847E-2</v>
      </c>
    </row>
    <row r="813" spans="29:51" x14ac:dyDescent="0.4">
      <c r="AC813" s="1">
        <v>39293</v>
      </c>
      <c r="AD813">
        <f>SUM(Sheet1!AD$4:AD813)</f>
        <v>-0.63890202894173975</v>
      </c>
      <c r="AE813">
        <f>SUM(Sheet1!AE$4:AE813)</f>
        <v>0.7696092391499777</v>
      </c>
      <c r="AF813">
        <f>SUM(Sheet1!AF$4:AF813)</f>
        <v>0.19319337289032212</v>
      </c>
      <c r="AG813">
        <f>SUM(Sheet1!AG$4:AG813)</f>
        <v>0.81406941801845711</v>
      </c>
      <c r="AU813" s="1">
        <v>41857</v>
      </c>
      <c r="AV813">
        <f>SUM(Sheet1!AV$4:AV813)</f>
        <v>0.5351232019799923</v>
      </c>
      <c r="AW813">
        <f>SUM(Sheet1!AW$4:AW813)</f>
        <v>0.21880768720216426</v>
      </c>
      <c r="AX813">
        <f>SUM(Sheet1!AX$4:AX813)</f>
        <v>0.30685977966095157</v>
      </c>
      <c r="AY813">
        <f>SUM(Sheet1!AY$4:AY813)</f>
        <v>-2.6319554467693185E-2</v>
      </c>
    </row>
    <row r="814" spans="29:51" x14ac:dyDescent="0.4">
      <c r="AC814" s="1">
        <v>39294</v>
      </c>
      <c r="AD814">
        <f>SUM(Sheet1!AD$4:AD814)</f>
        <v>-0.64448268577963019</v>
      </c>
      <c r="AE814">
        <f>SUM(Sheet1!AE$4:AE814)</f>
        <v>0.78053357867410866</v>
      </c>
      <c r="AF814">
        <f>SUM(Sheet1!AF$4:AF814)</f>
        <v>0.203131457402838</v>
      </c>
      <c r="AG814">
        <f>SUM(Sheet1!AG$4:AG814)</f>
        <v>0.8262074519055278</v>
      </c>
      <c r="AU814" s="1">
        <v>41858</v>
      </c>
      <c r="AV814">
        <f>SUM(Sheet1!AV$4:AV814)</f>
        <v>0.53103179451274107</v>
      </c>
      <c r="AW814">
        <f>SUM(Sheet1!AW$4:AW814)</f>
        <v>0.21416410260003227</v>
      </c>
      <c r="AX814">
        <f>SUM(Sheet1!AX$4:AX814)</f>
        <v>0.3136331271562679</v>
      </c>
      <c r="AY814">
        <f>SUM(Sheet1!AY$4:AY814)</f>
        <v>-2.9920454692749621E-2</v>
      </c>
    </row>
    <row r="815" spans="29:51" x14ac:dyDescent="0.4">
      <c r="AC815" s="1">
        <v>39295</v>
      </c>
      <c r="AD815">
        <f>SUM(Sheet1!AD$4:AD815)</f>
        <v>-0.65746240586691906</v>
      </c>
      <c r="AE815">
        <f>SUM(Sheet1!AE$4:AE815)</f>
        <v>0.77900823434806021</v>
      </c>
      <c r="AF815">
        <f>SUM(Sheet1!AF$4:AF815)</f>
        <v>0.19790660312336217</v>
      </c>
      <c r="AG815">
        <f>SUM(Sheet1!AG$4:AG815)</f>
        <v>0.78544124365405443</v>
      </c>
      <c r="AU815" s="1">
        <v>41859</v>
      </c>
      <c r="AV815">
        <f>SUM(Sheet1!AV$4:AV815)</f>
        <v>0.51365150831786754</v>
      </c>
      <c r="AW815">
        <f>SUM(Sheet1!AW$4:AW815)</f>
        <v>0.22346770461797649</v>
      </c>
      <c r="AX815">
        <f>SUM(Sheet1!AX$4:AX815)</f>
        <v>0.32968272560357825</v>
      </c>
      <c r="AY815">
        <f>SUM(Sheet1!AY$4:AY815)</f>
        <v>-4.3547920435860643E-2</v>
      </c>
    </row>
    <row r="816" spans="29:51" x14ac:dyDescent="0.4">
      <c r="AC816" s="1">
        <v>39296</v>
      </c>
      <c r="AD816">
        <f>SUM(Sheet1!AD$4:AD816)</f>
        <v>-0.63975306363367468</v>
      </c>
      <c r="AE816">
        <f>SUM(Sheet1!AE$4:AE816)</f>
        <v>0.77689877264861562</v>
      </c>
      <c r="AF816">
        <f>SUM(Sheet1!AF$4:AF816)</f>
        <v>0.19325528137782388</v>
      </c>
      <c r="AG816">
        <f>SUM(Sheet1!AG$4:AG816)</f>
        <v>0.78322243498363286</v>
      </c>
      <c r="AU816" s="1">
        <v>41862</v>
      </c>
      <c r="AV816">
        <f>SUM(Sheet1!AV$4:AV816)</f>
        <v>0.52469005499369381</v>
      </c>
      <c r="AW816">
        <f>SUM(Sheet1!AW$4:AW816)</f>
        <v>0.21979036777858352</v>
      </c>
      <c r="AX816">
        <f>SUM(Sheet1!AX$4:AX816)</f>
        <v>0.32682217523271018</v>
      </c>
      <c r="AY816">
        <f>SUM(Sheet1!AY$4:AY816)</f>
        <v>-3.8586467111686895E-2</v>
      </c>
    </row>
    <row r="817" spans="29:51" x14ac:dyDescent="0.4">
      <c r="AC817" s="1">
        <v>39297</v>
      </c>
      <c r="AD817">
        <f>SUM(Sheet1!AD$4:AD817)</f>
        <v>-0.65288169859775269</v>
      </c>
      <c r="AE817">
        <f>SUM(Sheet1!AE$4:AE817)</f>
        <v>0.76724570593951258</v>
      </c>
      <c r="AF817">
        <f>SUM(Sheet1!AF$4:AF817)</f>
        <v>0.19080785815956491</v>
      </c>
      <c r="AG817">
        <f>SUM(Sheet1!AG$4:AG817)</f>
        <v>0.79635106994771088</v>
      </c>
      <c r="AU817" s="1">
        <v>41863</v>
      </c>
      <c r="AV817">
        <f>SUM(Sheet1!AV$4:AV817)</f>
        <v>0.52146449548166052</v>
      </c>
      <c r="AW817">
        <f>SUM(Sheet1!AW$4:AW817)</f>
        <v>0.22642966069104142</v>
      </c>
      <c r="AX817">
        <f>SUM(Sheet1!AX$4:AX817)</f>
        <v>0.3214037518910613</v>
      </c>
      <c r="AY817">
        <f>SUM(Sheet1!AY$4:AY817)</f>
        <v>-3.8510513898866172E-2</v>
      </c>
    </row>
    <row r="818" spans="29:51" x14ac:dyDescent="0.4">
      <c r="AC818" s="1">
        <v>39300</v>
      </c>
      <c r="AD818">
        <f>SUM(Sheet1!AD$4:AD818)</f>
        <v>-0.65043036364898787</v>
      </c>
      <c r="AE818">
        <f>SUM(Sheet1!AE$4:AE818)</f>
        <v>0.76452350263608115</v>
      </c>
      <c r="AF818">
        <f>SUM(Sheet1!AF$4:AF818)</f>
        <v>0.18317158388022436</v>
      </c>
      <c r="AG818">
        <f>SUM(Sheet1!AG$4:AG818)</f>
        <v>0.78373024347352238</v>
      </c>
      <c r="AU818" s="1">
        <v>41864</v>
      </c>
      <c r="AV818">
        <f>SUM(Sheet1!AV$4:AV818)</f>
        <v>0.51012547004934472</v>
      </c>
      <c r="AW818">
        <f>SUM(Sheet1!AW$4:AW818)</f>
        <v>0.21534282960099715</v>
      </c>
      <c r="AX818">
        <f>SUM(Sheet1!AX$4:AX818)</f>
        <v>0.32064442330898757</v>
      </c>
      <c r="AY818">
        <f>SUM(Sheet1!AY$4:AY818)</f>
        <v>-2.8751267297514094E-2</v>
      </c>
    </row>
    <row r="819" spans="29:51" x14ac:dyDescent="0.4">
      <c r="AC819" s="1">
        <v>39301</v>
      </c>
      <c r="AD819">
        <f>SUM(Sheet1!AD$4:AD819)</f>
        <v>-0.65290984381314665</v>
      </c>
      <c r="AE819">
        <f>SUM(Sheet1!AE$4:AE819)</f>
        <v>0.76641554929504541</v>
      </c>
      <c r="AF819">
        <f>SUM(Sheet1!AF$4:AF819)</f>
        <v>0.19012906880812475</v>
      </c>
      <c r="AG819">
        <f>SUM(Sheet1!AG$4:AG819)</f>
        <v>0.78620972363768116</v>
      </c>
      <c r="AU819" s="1">
        <v>41865</v>
      </c>
      <c r="AV819">
        <f>SUM(Sheet1!AV$4:AV819)</f>
        <v>0.5078648724549365</v>
      </c>
      <c r="AW819">
        <f>SUM(Sheet1!AW$4:AW819)</f>
        <v>0.22332003076186568</v>
      </c>
      <c r="AX819">
        <f>SUM(Sheet1!AX$4:AX819)</f>
        <v>0.32009233038899809</v>
      </c>
      <c r="AY819">
        <f>SUM(Sheet1!AY$4:AY819)</f>
        <v>-2.8864087424624874E-2</v>
      </c>
    </row>
    <row r="820" spans="29:51" x14ac:dyDescent="0.4">
      <c r="AC820" s="1">
        <v>39302</v>
      </c>
      <c r="AD820">
        <f>SUM(Sheet1!AD$4:AD820)</f>
        <v>-0.64584059125012994</v>
      </c>
      <c r="AE820">
        <f>SUM(Sheet1!AE$4:AE820)</f>
        <v>0.76406444859982814</v>
      </c>
      <c r="AF820">
        <f>SUM(Sheet1!AF$4:AF820)</f>
        <v>0.1929215243966409</v>
      </c>
      <c r="AG820">
        <f>SUM(Sheet1!AG$4:AG820)</f>
        <v>0.80996238888288363</v>
      </c>
      <c r="AU820" s="1">
        <v>41869</v>
      </c>
      <c r="AV820">
        <f>SUM(Sheet1!AV$4:AV820)</f>
        <v>0.50530983310630451</v>
      </c>
      <c r="AW820">
        <f>SUM(Sheet1!AW$4:AW820)</f>
        <v>0.22574322304355865</v>
      </c>
      <c r="AX820">
        <f>SUM(Sheet1!AX$4:AX820)</f>
        <v>0.32594201780454346</v>
      </c>
      <c r="AY820">
        <f>SUM(Sheet1!AY$4:AY820)</f>
        <v>-3.5032283603352088E-2</v>
      </c>
    </row>
    <row r="821" spans="29:51" x14ac:dyDescent="0.4">
      <c r="AC821" s="1">
        <v>39303</v>
      </c>
      <c r="AD821">
        <f>SUM(Sheet1!AD$4:AD821)</f>
        <v>-0.61815299957732472</v>
      </c>
      <c r="AE821">
        <f>SUM(Sheet1!AE$4:AE821)</f>
        <v>0.75663118032311905</v>
      </c>
      <c r="AF821">
        <f>SUM(Sheet1!AF$4:AF821)</f>
        <v>0.1760310700243285</v>
      </c>
      <c r="AG821">
        <f>SUM(Sheet1!AG$4:AG821)</f>
        <v>0.81383625900409828</v>
      </c>
      <c r="AU821" s="1">
        <v>41870</v>
      </c>
      <c r="AV821">
        <f>SUM(Sheet1!AV$4:AV821)</f>
        <v>0.49950286973966829</v>
      </c>
      <c r="AW821">
        <f>SUM(Sheet1!AW$4:AW821)</f>
        <v>0.21927468168560027</v>
      </c>
      <c r="AX821">
        <f>SUM(Sheet1!AX$4:AX821)</f>
        <v>0.3159740107306851</v>
      </c>
      <c r="AY821">
        <f>SUM(Sheet1!AY$4:AY821)</f>
        <v>-2.6025320236715777E-2</v>
      </c>
    </row>
    <row r="822" spans="29:51" x14ac:dyDescent="0.4">
      <c r="AC822" s="1">
        <v>39304</v>
      </c>
      <c r="AD822">
        <f>SUM(Sheet1!AD$4:AD822)</f>
        <v>-0.60431693006021614</v>
      </c>
      <c r="AE822">
        <f>SUM(Sheet1!AE$4:AE822)</f>
        <v>0.76576603918148201</v>
      </c>
      <c r="AF822">
        <f>SUM(Sheet1!AF$4:AF822)</f>
        <v>0.18403931767040249</v>
      </c>
      <c r="AG822">
        <f>SUM(Sheet1!AG$4:AG822)</f>
        <v>0.77101468224061287</v>
      </c>
      <c r="AU822" s="1">
        <v>41871</v>
      </c>
      <c r="AV822">
        <f>SUM(Sheet1!AV$4:AV822)</f>
        <v>0.50444739531872573</v>
      </c>
      <c r="AW822">
        <f>SUM(Sheet1!AW$4:AW822)</f>
        <v>0.21054867967958424</v>
      </c>
      <c r="AX822">
        <f>SUM(Sheet1!AX$4:AX822)</f>
        <v>0.30973593699345336</v>
      </c>
      <c r="AY822">
        <f>SUM(Sheet1!AY$4:AY822)</f>
        <v>-2.5387708654688756E-2</v>
      </c>
    </row>
    <row r="823" spans="29:51" x14ac:dyDescent="0.4">
      <c r="AC823" s="1">
        <v>39307</v>
      </c>
      <c r="AD823">
        <f>SUM(Sheet1!AD$4:AD823)</f>
        <v>-0.6016052126516519</v>
      </c>
      <c r="AE823">
        <f>SUM(Sheet1!AE$4:AE823)</f>
        <v>0.75625707461858438</v>
      </c>
      <c r="AF823">
        <f>SUM(Sheet1!AF$4:AF823)</f>
        <v>0.18129875644695304</v>
      </c>
      <c r="AG823">
        <f>SUM(Sheet1!AG$4:AG823)</f>
        <v>0.78488671275908006</v>
      </c>
      <c r="AU823" s="1">
        <v>41872</v>
      </c>
      <c r="AV823">
        <f>SUM(Sheet1!AV$4:AV823)</f>
        <v>0.49979645359576763</v>
      </c>
      <c r="AW823">
        <f>SUM(Sheet1!AW$4:AW823)</f>
        <v>0.21227964254839393</v>
      </c>
      <c r="AX823">
        <f>SUM(Sheet1!AX$4:AX823)</f>
        <v>0.31508510161351333</v>
      </c>
      <c r="AY823">
        <f>SUM(Sheet1!AY$4:AY823)</f>
        <v>-4.135532363276162E-2</v>
      </c>
    </row>
    <row r="824" spans="29:51" x14ac:dyDescent="0.4">
      <c r="AC824" s="1">
        <v>39308</v>
      </c>
      <c r="AD824">
        <f>SUM(Sheet1!AD$4:AD824)</f>
        <v>-0.58857089352256042</v>
      </c>
      <c r="AE824">
        <f>SUM(Sheet1!AE$4:AE824)</f>
        <v>0.75045833228235481</v>
      </c>
      <c r="AF824">
        <f>SUM(Sheet1!AF$4:AF824)</f>
        <v>0.17944003231081773</v>
      </c>
      <c r="AG824">
        <f>SUM(Sheet1!AG$4:AG824)</f>
        <v>0.77022107225967862</v>
      </c>
      <c r="AU824" s="1">
        <v>41873</v>
      </c>
      <c r="AV824">
        <f>SUM(Sheet1!AV$4:AV824)</f>
        <v>0.50292332970678377</v>
      </c>
      <c r="AW824">
        <f>SUM(Sheet1!AW$4:AW824)</f>
        <v>0.21054144370335526</v>
      </c>
      <c r="AX824">
        <f>SUM(Sheet1!AX$4:AX824)</f>
        <v>0.31712169805166723</v>
      </c>
      <c r="AY824">
        <f>SUM(Sheet1!AY$4:AY824)</f>
        <v>-3.4765600553494314E-2</v>
      </c>
    </row>
    <row r="825" spans="29:51" x14ac:dyDescent="0.4">
      <c r="AC825" s="1">
        <v>39310</v>
      </c>
      <c r="AD825">
        <f>SUM(Sheet1!AD$4:AD825)</f>
        <v>-0.57672308793616156</v>
      </c>
      <c r="AE825">
        <f>SUM(Sheet1!AE$4:AE825)</f>
        <v>0.72078558718823194</v>
      </c>
      <c r="AF825">
        <f>SUM(Sheet1!AF$4:AF825)</f>
        <v>0.1802241070689089</v>
      </c>
      <c r="AG825">
        <f>SUM(Sheet1!AG$4:AG825)</f>
        <v>0.70608568497393331</v>
      </c>
      <c r="AU825" s="1">
        <v>41876</v>
      </c>
      <c r="AV825">
        <f>SUM(Sheet1!AV$4:AV825)</f>
        <v>0.48692993154984487</v>
      </c>
      <c r="AW825">
        <f>SUM(Sheet1!AW$4:AW825)</f>
        <v>0.20688497626155966</v>
      </c>
      <c r="AX825">
        <f>SUM(Sheet1!AX$4:AX825)</f>
        <v>0.31887151006389891</v>
      </c>
      <c r="AY825">
        <f>SUM(Sheet1!AY$4:AY825)</f>
        <v>-3.4008770159185686E-2</v>
      </c>
    </row>
    <row r="826" spans="29:51" x14ac:dyDescent="0.4">
      <c r="AC826" s="1">
        <v>39311</v>
      </c>
      <c r="AD826">
        <f>SUM(Sheet1!AD$4:AD826)</f>
        <v>-0.55759552555237923</v>
      </c>
      <c r="AE826">
        <f>SUM(Sheet1!AE$4:AE826)</f>
        <v>0.73028669776908828</v>
      </c>
      <c r="AF826">
        <f>SUM(Sheet1!AF$4:AF826)</f>
        <v>0.18190387674122654</v>
      </c>
      <c r="AG826">
        <f>SUM(Sheet1!AG$4:AG826)</f>
        <v>0.6731650191418751</v>
      </c>
      <c r="AU826" s="1">
        <v>41877</v>
      </c>
      <c r="AV826">
        <f>SUM(Sheet1!AV$4:AV826)</f>
        <v>0.4794726607446812</v>
      </c>
      <c r="AW826">
        <f>SUM(Sheet1!AW$4:AW826)</f>
        <v>0.21287308667496485</v>
      </c>
      <c r="AX826">
        <f>SUM(Sheet1!AX$4:AX826)</f>
        <v>0.31612226175475089</v>
      </c>
      <c r="AY826">
        <f>SUM(Sheet1!AY$4:AY826)</f>
        <v>-3.1437492839364034E-2</v>
      </c>
    </row>
    <row r="827" spans="29:51" x14ac:dyDescent="0.4">
      <c r="AC827" s="1">
        <v>39314</v>
      </c>
      <c r="AD827">
        <f>SUM(Sheet1!AD$4:AD827)</f>
        <v>-0.57958626435282223</v>
      </c>
      <c r="AE827">
        <f>SUM(Sheet1!AE$4:AE827)</f>
        <v>0.72453848669170795</v>
      </c>
      <c r="AF827">
        <f>SUM(Sheet1!AF$4:AF827)</f>
        <v>0.18421011474026205</v>
      </c>
      <c r="AG827">
        <f>SUM(Sheet1!AG$4:AG827)</f>
        <v>0.72662428941084956</v>
      </c>
      <c r="AU827" s="1">
        <v>41878</v>
      </c>
      <c r="AV827">
        <f>SUM(Sheet1!AV$4:AV827)</f>
        <v>0.48322832723813869</v>
      </c>
      <c r="AW827">
        <f>SUM(Sheet1!AW$4:AW827)</f>
        <v>0.21831820605841012</v>
      </c>
      <c r="AX827">
        <f>SUM(Sheet1!AX$4:AX827)</f>
        <v>0.31544725247186844</v>
      </c>
      <c r="AY827">
        <f>SUM(Sheet1!AY$4:AY827)</f>
        <v>-2.8646514488304242E-2</v>
      </c>
    </row>
    <row r="828" spans="29:51" x14ac:dyDescent="0.4">
      <c r="AC828" s="1">
        <v>39315</v>
      </c>
      <c r="AD828">
        <f>SUM(Sheet1!AD$4:AD828)</f>
        <v>-0.57829000748352488</v>
      </c>
      <c r="AE828">
        <f>SUM(Sheet1!AE$4:AE828)</f>
        <v>0.72483919579054912</v>
      </c>
      <c r="AF828">
        <f>SUM(Sheet1!AF$4:AF828)</f>
        <v>0.1911220074558303</v>
      </c>
      <c r="AG828">
        <f>SUM(Sheet1!AG$4:AG828)</f>
        <v>0.72871786305002673</v>
      </c>
      <c r="AU828" s="1">
        <v>41879</v>
      </c>
      <c r="AV828">
        <f>SUM(Sheet1!AV$4:AV828)</f>
        <v>0.4918184852775257</v>
      </c>
      <c r="AW828">
        <f>SUM(Sheet1!AW$4:AW828)</f>
        <v>0.21649059416230143</v>
      </c>
      <c r="AX828">
        <f>SUM(Sheet1!AX$4:AX828)</f>
        <v>0.31926976484976566</v>
      </c>
      <c r="AY828">
        <f>SUM(Sheet1!AY$4:AY828)</f>
        <v>-2.7480574966715632E-2</v>
      </c>
    </row>
    <row r="829" spans="29:51" x14ac:dyDescent="0.4">
      <c r="AC829" s="1">
        <v>39316</v>
      </c>
      <c r="AD829">
        <f>SUM(Sheet1!AD$4:AD829)</f>
        <v>-0.5888093491523807</v>
      </c>
      <c r="AE829">
        <f>SUM(Sheet1!AE$4:AE829)</f>
        <v>0.73660131987597577</v>
      </c>
      <c r="AF829">
        <f>SUM(Sheet1!AF$4:AF829)</f>
        <v>0.19303461250559384</v>
      </c>
      <c r="AG829">
        <f>SUM(Sheet1!AG$4:AG829)</f>
        <v>0.74261558309726083</v>
      </c>
      <c r="AU829" s="1">
        <v>41880</v>
      </c>
      <c r="AV829">
        <f>SUM(Sheet1!AV$4:AV829)</f>
        <v>0.488307499245065</v>
      </c>
      <c r="AW829">
        <f>SUM(Sheet1!AW$4:AW829)</f>
        <v>0.21747333744596187</v>
      </c>
      <c r="AX829">
        <f>SUM(Sheet1!AX$4:AX829)</f>
        <v>0.30334558228263275</v>
      </c>
      <c r="AY829">
        <f>SUM(Sheet1!AY$4:AY829)</f>
        <v>-3.0410812766783146E-2</v>
      </c>
    </row>
    <row r="830" spans="29:51" x14ac:dyDescent="0.4">
      <c r="AC830" s="1">
        <v>39317</v>
      </c>
      <c r="AD830">
        <f>SUM(Sheet1!AD$4:AD830)</f>
        <v>-0.60440187477895035</v>
      </c>
      <c r="AE830">
        <f>SUM(Sheet1!AE$4:AE830)</f>
        <v>0.72984894114411247</v>
      </c>
      <c r="AF830">
        <f>SUM(Sheet1!AF$4:AF830)</f>
        <v>0.18596884237295563</v>
      </c>
      <c r="AG830">
        <f>SUM(Sheet1!AG$4:AG830)</f>
        <v>0.76662561714133892</v>
      </c>
      <c r="AU830" s="1">
        <v>41883</v>
      </c>
      <c r="AV830">
        <f>SUM(Sheet1!AV$4:AV830)</f>
        <v>0.48235200284998903</v>
      </c>
      <c r="AW830">
        <f>SUM(Sheet1!AW$4:AW830)</f>
        <v>0.21086555849735522</v>
      </c>
      <c r="AX830">
        <f>SUM(Sheet1!AX$4:AX830)</f>
        <v>0.29640108270697119</v>
      </c>
      <c r="AY830">
        <f>SUM(Sheet1!AY$4:AY830)</f>
        <v>-3.093829854350616E-2</v>
      </c>
    </row>
    <row r="831" spans="29:51" x14ac:dyDescent="0.4">
      <c r="AC831" s="1">
        <v>39318</v>
      </c>
      <c r="AD831">
        <f>SUM(Sheet1!AD$4:AD831)</f>
        <v>-0.61989298930783132</v>
      </c>
      <c r="AE831">
        <f>SUM(Sheet1!AE$4:AE831)</f>
        <v>0.72585437967044231</v>
      </c>
      <c r="AF831">
        <f>SUM(Sheet1!AF$4:AF831)</f>
        <v>0.18966873831958797</v>
      </c>
      <c r="AG831">
        <f>SUM(Sheet1!AG$4:AG831)</f>
        <v>0.7604138936067808</v>
      </c>
      <c r="AU831" s="1">
        <v>41884</v>
      </c>
      <c r="AV831">
        <f>SUM(Sheet1!AV$4:AV831)</f>
        <v>0.46627838005648059</v>
      </c>
      <c r="AW831">
        <f>SUM(Sheet1!AW$4:AW831)</f>
        <v>0.21388412779637245</v>
      </c>
      <c r="AX831">
        <f>SUM(Sheet1!AX$4:AX831)</f>
        <v>0.30270631983356033</v>
      </c>
      <c r="AY831">
        <f>SUM(Sheet1!AY$4:AY831)</f>
        <v>-4.0965817674956995E-2</v>
      </c>
    </row>
    <row r="832" spans="29:51" x14ac:dyDescent="0.4">
      <c r="AC832" s="1">
        <v>39321</v>
      </c>
      <c r="AD832">
        <f>SUM(Sheet1!AD$4:AD832)</f>
        <v>-0.64172199110370387</v>
      </c>
      <c r="AE832">
        <f>SUM(Sheet1!AE$4:AE832)</f>
        <v>0.72515810794051327</v>
      </c>
      <c r="AF832">
        <f>SUM(Sheet1!AF$4:AF832)</f>
        <v>0.18573280499710665</v>
      </c>
      <c r="AG832">
        <f>SUM(Sheet1!AG$4:AG832)</f>
        <v>0.76688453362790932</v>
      </c>
      <c r="AU832" s="1">
        <v>41885</v>
      </c>
      <c r="AV832">
        <f>SUM(Sheet1!AV$4:AV832)</f>
        <v>0.46338547092251137</v>
      </c>
      <c r="AW832">
        <f>SUM(Sheet1!AW$4:AW832)</f>
        <v>0.20203035931219981</v>
      </c>
      <c r="AX832">
        <f>SUM(Sheet1!AX$4:AX832)</f>
        <v>0.29817140729448033</v>
      </c>
      <c r="AY832">
        <f>SUM(Sheet1!AY$4:AY832)</f>
        <v>-4.2260513231105024E-2</v>
      </c>
    </row>
    <row r="833" spans="29:51" x14ac:dyDescent="0.4">
      <c r="AC833" s="1">
        <v>39322</v>
      </c>
      <c r="AD833">
        <f>SUM(Sheet1!AD$4:AD833)</f>
        <v>-0.65976823571405141</v>
      </c>
      <c r="AE833">
        <f>SUM(Sheet1!AE$4:AE833)</f>
        <v>0.72911553765602799</v>
      </c>
      <c r="AF833">
        <f>SUM(Sheet1!AF$4:AF833)</f>
        <v>0.18340247706635815</v>
      </c>
      <c r="AG833">
        <f>SUM(Sheet1!AG$4:AG833)</f>
        <v>0.78319767598522394</v>
      </c>
      <c r="AU833" s="1">
        <v>41886</v>
      </c>
      <c r="AV833">
        <f>SUM(Sheet1!AV$4:AV833)</f>
        <v>0.47753953624268619</v>
      </c>
      <c r="AW833">
        <f>SUM(Sheet1!AW$4:AW833)</f>
        <v>0.19926075153024769</v>
      </c>
      <c r="AX833">
        <f>SUM(Sheet1!AX$4:AX833)</f>
        <v>0.30000505896052299</v>
      </c>
      <c r="AY833">
        <f>SUM(Sheet1!AY$4:AY833)</f>
        <v>-3.8752677794341328E-2</v>
      </c>
    </row>
    <row r="834" spans="29:51" x14ac:dyDescent="0.4">
      <c r="AC834" s="1">
        <v>39323</v>
      </c>
      <c r="AD834">
        <f>SUM(Sheet1!AD$4:AD834)</f>
        <v>-0.6838155934901079</v>
      </c>
      <c r="AE834">
        <f>SUM(Sheet1!AE$4:AE834)</f>
        <v>0.73152832175064819</v>
      </c>
      <c r="AF834">
        <f>SUM(Sheet1!AF$4:AF834)</f>
        <v>0.18623691624917382</v>
      </c>
      <c r="AG834">
        <f>SUM(Sheet1!AG$4:AG834)</f>
        <v>0.78293947820572485</v>
      </c>
      <c r="AU834" s="1">
        <v>41887</v>
      </c>
      <c r="AV834">
        <f>SUM(Sheet1!AV$4:AV834)</f>
        <v>0.47428100981596821</v>
      </c>
      <c r="AW834">
        <f>SUM(Sheet1!AW$4:AW834)</f>
        <v>0.20853712253268142</v>
      </c>
      <c r="AX834">
        <f>SUM(Sheet1!AX$4:AX834)</f>
        <v>0.30788644342499882</v>
      </c>
      <c r="AY834">
        <f>SUM(Sheet1!AY$4:AY834)</f>
        <v>-4.2932167896548967E-2</v>
      </c>
    </row>
    <row r="835" spans="29:51" x14ac:dyDescent="0.4">
      <c r="AC835" s="1">
        <v>39324</v>
      </c>
      <c r="AD835">
        <f>SUM(Sheet1!AD$4:AD835)</f>
        <v>-0.67420037383970544</v>
      </c>
      <c r="AE835">
        <f>SUM(Sheet1!AE$4:AE835)</f>
        <v>0.72860279958523722</v>
      </c>
      <c r="AF835">
        <f>SUM(Sheet1!AF$4:AF835)</f>
        <v>0.18856281495588123</v>
      </c>
      <c r="AG835">
        <f>SUM(Sheet1!AG$4:AG835)</f>
        <v>0.79111785286137226</v>
      </c>
      <c r="AU835" s="1">
        <v>41893</v>
      </c>
      <c r="AV835">
        <f>SUM(Sheet1!AV$4:AV835)</f>
        <v>0.47552471121084972</v>
      </c>
      <c r="AW835">
        <f>SUM(Sheet1!AW$4:AW835)</f>
        <v>0.21831798057472684</v>
      </c>
      <c r="AX835">
        <f>SUM(Sheet1!AX$4:AX835)</f>
        <v>0.31167115381248944</v>
      </c>
      <c r="AY835">
        <f>SUM(Sheet1!AY$4:AY835)</f>
        <v>-5.1669624495427113E-2</v>
      </c>
    </row>
    <row r="836" spans="29:51" x14ac:dyDescent="0.4">
      <c r="AC836" s="1">
        <v>39325</v>
      </c>
      <c r="AD836">
        <f>SUM(Sheet1!AD$4:AD836)</f>
        <v>-0.65831772092776386</v>
      </c>
      <c r="AE836">
        <f>SUM(Sheet1!AE$4:AE836)</f>
        <v>0.72886846923968129</v>
      </c>
      <c r="AF836">
        <f>SUM(Sheet1!AF$4:AF836)</f>
        <v>0.18965077357758597</v>
      </c>
      <c r="AG836">
        <f>SUM(Sheet1!AG$4:AG836)</f>
        <v>0.80845198316621381</v>
      </c>
      <c r="AU836" s="1">
        <v>41894</v>
      </c>
      <c r="AV836">
        <f>SUM(Sheet1!AV$4:AV836)</f>
        <v>0.47695495440256674</v>
      </c>
      <c r="AW836">
        <f>SUM(Sheet1!AW$4:AW836)</f>
        <v>0.21494070077813254</v>
      </c>
      <c r="AX836">
        <f>SUM(Sheet1!AX$4:AX836)</f>
        <v>0.3084740354249913</v>
      </c>
      <c r="AY836">
        <f>SUM(Sheet1!AY$4:AY836)</f>
        <v>-4.5549532116674341E-2</v>
      </c>
    </row>
    <row r="837" spans="29:51" x14ac:dyDescent="0.4">
      <c r="AC837" s="1">
        <v>39328</v>
      </c>
      <c r="AD837">
        <f>SUM(Sheet1!AD$4:AD837)</f>
        <v>-0.68554499865162055</v>
      </c>
      <c r="AE837">
        <f>SUM(Sheet1!AE$4:AE837)</f>
        <v>0.73071950574987488</v>
      </c>
      <c r="AF837">
        <f>SUM(Sheet1!AF$4:AF837)</f>
        <v>0.18464770761151006</v>
      </c>
      <c r="AG837">
        <f>SUM(Sheet1!AG$4:AG837)</f>
        <v>0.81029855023017205</v>
      </c>
      <c r="AU837" s="1">
        <v>41897</v>
      </c>
      <c r="AV837">
        <f>SUM(Sheet1!AV$4:AV837)</f>
        <v>0.47929764681502285</v>
      </c>
      <c r="AW837">
        <f>SUM(Sheet1!AW$4:AW837)</f>
        <v>0.21188672935332253</v>
      </c>
      <c r="AX837">
        <f>SUM(Sheet1!AX$4:AX837)</f>
        <v>0.31462997435512974</v>
      </c>
      <c r="AY837">
        <f>SUM(Sheet1!AY$4:AY837)</f>
        <v>-4.8724863996241208E-2</v>
      </c>
    </row>
    <row r="838" spans="29:51" x14ac:dyDescent="0.4">
      <c r="AC838" s="1">
        <v>39329</v>
      </c>
      <c r="AD838">
        <f>SUM(Sheet1!AD$4:AD838)</f>
        <v>-0.68388801324798643</v>
      </c>
      <c r="AE838">
        <f>SUM(Sheet1!AE$4:AE838)</f>
        <v>0.72895613056848096</v>
      </c>
      <c r="AF838">
        <f>SUM(Sheet1!AF$4:AF838)</f>
        <v>0.19031339197653985</v>
      </c>
      <c r="AG838">
        <f>SUM(Sheet1!AG$4:AG838)</f>
        <v>0.80690545371542677</v>
      </c>
      <c r="AU838" s="1">
        <v>41898</v>
      </c>
      <c r="AV838">
        <f>SUM(Sheet1!AV$4:AV838)</f>
        <v>0.48088192682730402</v>
      </c>
      <c r="AW838">
        <f>SUM(Sheet1!AW$4:AW838)</f>
        <v>0.21518644361578942</v>
      </c>
      <c r="AX838">
        <f>SUM(Sheet1!AX$4:AX838)</f>
        <v>0.31351991518488997</v>
      </c>
      <c r="AY838">
        <f>SUM(Sheet1!AY$4:AY838)</f>
        <v>-4.5309144008522484E-2</v>
      </c>
    </row>
    <row r="839" spans="29:51" x14ac:dyDescent="0.4">
      <c r="AC839" s="1">
        <v>39330</v>
      </c>
      <c r="AD839">
        <f>SUM(Sheet1!AD$4:AD839)</f>
        <v>-0.68885854466925833</v>
      </c>
      <c r="AE839">
        <f>SUM(Sheet1!AE$4:AE839)</f>
        <v>0.72147704679016311</v>
      </c>
      <c r="AF839">
        <f>SUM(Sheet1!AF$4:AF839)</f>
        <v>0.18585002629517733</v>
      </c>
      <c r="AG839">
        <f>SUM(Sheet1!AG$4:AG839)</f>
        <v>0.80144120252800299</v>
      </c>
      <c r="AU839" s="1">
        <v>41899</v>
      </c>
      <c r="AV839">
        <f>SUM(Sheet1!AV$4:AV839)</f>
        <v>0.4876741276133908</v>
      </c>
      <c r="AW839">
        <f>SUM(Sheet1!AW$4:AW839)</f>
        <v>0.21606758374062685</v>
      </c>
      <c r="AX839">
        <f>SUM(Sheet1!AX$4:AX839)</f>
        <v>0.31503037736718187</v>
      </c>
      <c r="AY839">
        <f>SUM(Sheet1!AY$4:AY839)</f>
        <v>-3.5517596867577828E-2</v>
      </c>
    </row>
    <row r="840" spans="29:51" x14ac:dyDescent="0.4">
      <c r="AC840" s="1">
        <v>39331</v>
      </c>
      <c r="AD840">
        <f>SUM(Sheet1!AD$4:AD840)</f>
        <v>-0.6909928213805292</v>
      </c>
      <c r="AE840">
        <f>SUM(Sheet1!AE$4:AE840)</f>
        <v>0.73083336571181767</v>
      </c>
      <c r="AF840">
        <f>SUM(Sheet1!AF$4:AF840)</f>
        <v>0.18305285007791372</v>
      </c>
      <c r="AG840">
        <f>SUM(Sheet1!AG$4:AG840)</f>
        <v>0.81412029470500313</v>
      </c>
      <c r="AU840" s="1">
        <v>41900</v>
      </c>
      <c r="AV840">
        <f>SUM(Sheet1!AV$4:AV840)</f>
        <v>0.48329747051781002</v>
      </c>
      <c r="AW840">
        <f>SUM(Sheet1!AW$4:AW840)</f>
        <v>0.22712549939546989</v>
      </c>
      <c r="AX840">
        <f>SUM(Sheet1!AX$4:AX840)</f>
        <v>0.31956083116884371</v>
      </c>
      <c r="AY840">
        <f>SUM(Sheet1!AY$4:AY840)</f>
        <v>-4.4191510734476691E-2</v>
      </c>
    </row>
    <row r="841" spans="29:51" x14ac:dyDescent="0.4">
      <c r="AC841" s="1">
        <v>39332</v>
      </c>
      <c r="AD841">
        <f>SUM(Sheet1!AD$4:AD841)</f>
        <v>-0.68811314190137551</v>
      </c>
      <c r="AE841">
        <f>SUM(Sheet1!AE$4:AE841)</f>
        <v>0.72907444963397905</v>
      </c>
      <c r="AF841">
        <f>SUM(Sheet1!AF$4:AF841)</f>
        <v>0.17875534306764274</v>
      </c>
      <c r="AG841">
        <f>SUM(Sheet1!AG$4:AG841)</f>
        <v>0.81124061522584945</v>
      </c>
      <c r="AU841" s="1">
        <v>41901</v>
      </c>
      <c r="AV841">
        <f>SUM(Sheet1!AV$4:AV841)</f>
        <v>0.48104315292649125</v>
      </c>
      <c r="AW841">
        <f>SUM(Sheet1!AW$4:AW841)</f>
        <v>0.22678699931439494</v>
      </c>
      <c r="AX841">
        <f>SUM(Sheet1!AX$4:AX841)</f>
        <v>0.32694550627037355</v>
      </c>
      <c r="AY841">
        <f>SUM(Sheet1!AY$4:AY841)</f>
        <v>-4.1937193143157914E-2</v>
      </c>
    </row>
    <row r="842" spans="29:51" x14ac:dyDescent="0.4">
      <c r="AC842" s="1">
        <v>39335</v>
      </c>
      <c r="AD842">
        <f>SUM(Sheet1!AD$4:AD842)</f>
        <v>-0.68186065789727002</v>
      </c>
      <c r="AE842">
        <f>SUM(Sheet1!AE$4:AE842)</f>
        <v>0.72642850666718894</v>
      </c>
      <c r="AF842">
        <f>SUM(Sheet1!AF$4:AF842)</f>
        <v>0.18413450418096</v>
      </c>
      <c r="AG842">
        <f>SUM(Sheet1!AG$4:AG842)</f>
        <v>0.7841185660043527</v>
      </c>
      <c r="AU842" s="1">
        <v>41904</v>
      </c>
      <c r="AV842">
        <f>SUM(Sheet1!AV$4:AV842)</f>
        <v>0.4710958664056849</v>
      </c>
      <c r="AW842">
        <f>SUM(Sheet1!AW$4:AW842)</f>
        <v>0.22716700595375661</v>
      </c>
      <c r="AX842">
        <f>SUM(Sheet1!AX$4:AX842)</f>
        <v>0.33076189615283569</v>
      </c>
      <c r="AY842">
        <f>SUM(Sheet1!AY$4:AY842)</f>
        <v>-5.0171724804169759E-2</v>
      </c>
    </row>
    <row r="843" spans="29:51" x14ac:dyDescent="0.4">
      <c r="AC843" s="1">
        <v>39336</v>
      </c>
      <c r="AD843">
        <f>SUM(Sheet1!AD$4:AD843)</f>
        <v>-0.68198353381734933</v>
      </c>
      <c r="AE843">
        <f>SUM(Sheet1!AE$4:AE843)</f>
        <v>0.72909221459338114</v>
      </c>
      <c r="AF843">
        <f>SUM(Sheet1!AF$4:AF843)</f>
        <v>0.18082478880085906</v>
      </c>
      <c r="AG843">
        <f>SUM(Sheet1!AG$4:AG843)</f>
        <v>0.79134623766155465</v>
      </c>
      <c r="AU843" s="1">
        <v>41905</v>
      </c>
      <c r="AV843">
        <f>SUM(Sheet1!AV$4:AV843)</f>
        <v>0.4547495277549064</v>
      </c>
      <c r="AW843">
        <f>SUM(Sheet1!AW$4:AW843)</f>
        <v>0.22649880167739267</v>
      </c>
      <c r="AX843">
        <f>SUM(Sheet1!AX$4:AX843)</f>
        <v>0.33544430166175254</v>
      </c>
      <c r="AY843">
        <f>SUM(Sheet1!AY$4:AY843)</f>
        <v>-5.6552658880663964E-2</v>
      </c>
    </row>
    <row r="844" spans="29:51" x14ac:dyDescent="0.4">
      <c r="AC844" s="1">
        <v>39337</v>
      </c>
      <c r="AD844">
        <f>SUM(Sheet1!AD$4:AD844)</f>
        <v>-0.67433946398294975</v>
      </c>
      <c r="AE844">
        <f>SUM(Sheet1!AE$4:AE844)</f>
        <v>0.72480124475463747</v>
      </c>
      <c r="AF844">
        <f>SUM(Sheet1!AF$4:AF844)</f>
        <v>0.18033940085993572</v>
      </c>
      <c r="AG844">
        <f>SUM(Sheet1!AG$4:AG844)</f>
        <v>0.77135648881480934</v>
      </c>
      <c r="AU844" s="1">
        <v>41906</v>
      </c>
      <c r="AV844">
        <f>SUM(Sheet1!AV$4:AV844)</f>
        <v>0.44376617445701982</v>
      </c>
      <c r="AW844">
        <f>SUM(Sheet1!AW$4:AW844)</f>
        <v>0.23240596651403622</v>
      </c>
      <c r="AX844">
        <f>SUM(Sheet1!AX$4:AX844)</f>
        <v>0.33520971426290957</v>
      </c>
      <c r="AY844">
        <f>SUM(Sheet1!AY$4:AY844)</f>
        <v>-5.5043896452717123E-2</v>
      </c>
    </row>
    <row r="845" spans="29:51" x14ac:dyDescent="0.4">
      <c r="AC845" s="1">
        <v>39338</v>
      </c>
      <c r="AD845">
        <f>SUM(Sheet1!AD$4:AD845)</f>
        <v>-0.69003233108795092</v>
      </c>
      <c r="AE845">
        <f>SUM(Sheet1!AE$4:AE845)</f>
        <v>0.71295544014073187</v>
      </c>
      <c r="AF845">
        <f>SUM(Sheet1!AF$4:AF845)</f>
        <v>0.18319673380984058</v>
      </c>
      <c r="AG845">
        <f>SUM(Sheet1!AG$4:AG845)</f>
        <v>0.79062078449123907</v>
      </c>
      <c r="AU845" s="1">
        <v>41907</v>
      </c>
      <c r="AV845">
        <f>SUM(Sheet1!AV$4:AV845)</f>
        <v>0.45060593906173851</v>
      </c>
      <c r="AW845">
        <f>SUM(Sheet1!AW$4:AW845)</f>
        <v>0.23395965061303237</v>
      </c>
      <c r="AX845">
        <f>SUM(Sheet1!AX$4:AX845)</f>
        <v>0.34211165660523335</v>
      </c>
      <c r="AY845">
        <f>SUM(Sheet1!AY$4:AY845)</f>
        <v>-5.6666269753087972E-2</v>
      </c>
    </row>
    <row r="846" spans="29:51" x14ac:dyDescent="0.4">
      <c r="AC846" s="1">
        <v>39339</v>
      </c>
      <c r="AD846">
        <f>SUM(Sheet1!AD$4:AD846)</f>
        <v>-0.71216833544375202</v>
      </c>
      <c r="AE846">
        <f>SUM(Sheet1!AE$4:AE846)</f>
        <v>0.71784244178944179</v>
      </c>
      <c r="AF846">
        <f>SUM(Sheet1!AF$4:AF846)</f>
        <v>0.17348023962223014</v>
      </c>
      <c r="AG846">
        <f>SUM(Sheet1!AG$4:AG846)</f>
        <v>0.80208063226341031</v>
      </c>
      <c r="AU846" s="1">
        <v>41908</v>
      </c>
      <c r="AV846">
        <f>SUM(Sheet1!AV$4:AV846)</f>
        <v>0.47619542343644994</v>
      </c>
      <c r="AW846">
        <f>SUM(Sheet1!AW$4:AW846)</f>
        <v>0.22722962497373578</v>
      </c>
      <c r="AX846">
        <f>SUM(Sheet1!AX$4:AX846)</f>
        <v>0.33118794364628579</v>
      </c>
      <c r="AY846">
        <f>SUM(Sheet1!AY$4:AY846)</f>
        <v>-5.7169248937487871E-2</v>
      </c>
    </row>
    <row r="847" spans="29:51" x14ac:dyDescent="0.4">
      <c r="AC847" s="1">
        <v>39342</v>
      </c>
      <c r="AD847">
        <f>SUM(Sheet1!AD$4:AD847)</f>
        <v>-0.73271347876597603</v>
      </c>
      <c r="AE847">
        <f>SUM(Sheet1!AE$4:AE847)</f>
        <v>0.71884978243374165</v>
      </c>
      <c r="AF847">
        <f>SUM(Sheet1!AF$4:AF847)</f>
        <v>0.18266273864617766</v>
      </c>
      <c r="AG847">
        <f>SUM(Sheet1!AG$4:AG847)</f>
        <v>0.80284160292376383</v>
      </c>
      <c r="AU847" s="1">
        <v>41911</v>
      </c>
      <c r="AV847">
        <f>SUM(Sheet1!AV$4:AV847)</f>
        <v>0.48610522872425999</v>
      </c>
      <c r="AW847">
        <f>SUM(Sheet1!AW$4:AW847)</f>
        <v>0.20933142698284657</v>
      </c>
      <c r="AX847">
        <f>SUM(Sheet1!AX$4:AX847)</f>
        <v>0.32652481908693454</v>
      </c>
      <c r="AY847">
        <f>SUM(Sheet1!AY$4:AY847)</f>
        <v>-5.8640235659897177E-2</v>
      </c>
    </row>
    <row r="848" spans="29:51" x14ac:dyDescent="0.4">
      <c r="AC848" s="1">
        <v>39343</v>
      </c>
      <c r="AD848">
        <f>SUM(Sheet1!AD$4:AD848)</f>
        <v>-0.72005314534066178</v>
      </c>
      <c r="AE848">
        <f>SUM(Sheet1!AE$4:AE848)</f>
        <v>0.71710618440066454</v>
      </c>
      <c r="AF848">
        <f>SUM(Sheet1!AF$4:AF848)</f>
        <v>0.17962355226440996</v>
      </c>
      <c r="AG848">
        <f>SUM(Sheet1!AG$4:AG848)</f>
        <v>0.78467668234248633</v>
      </c>
      <c r="AU848" s="1">
        <v>41912</v>
      </c>
      <c r="AV848">
        <f>SUM(Sheet1!AV$4:AV848)</f>
        <v>0.48147473775142213</v>
      </c>
      <c r="AW848">
        <f>SUM(Sheet1!AW$4:AW848)</f>
        <v>0.21249310433352964</v>
      </c>
      <c r="AX848">
        <f>SUM(Sheet1!AX$4:AX848)</f>
        <v>0.32589950091773412</v>
      </c>
      <c r="AY848">
        <f>SUM(Sheet1!AY$4:AY848)</f>
        <v>-6.3214765607561452E-2</v>
      </c>
    </row>
    <row r="849" spans="29:51" x14ac:dyDescent="0.4">
      <c r="AC849" s="1">
        <v>39344</v>
      </c>
      <c r="AD849">
        <f>SUM(Sheet1!AD$4:AD849)</f>
        <v>-0.73886309335753309</v>
      </c>
      <c r="AE849">
        <f>SUM(Sheet1!AE$4:AE849)</f>
        <v>0.70200493531978236</v>
      </c>
      <c r="AF849">
        <f>SUM(Sheet1!AF$4:AF849)</f>
        <v>0.16139927688697286</v>
      </c>
      <c r="AG849">
        <f>SUM(Sheet1!AG$4:AG849)</f>
        <v>0.82193681486120262</v>
      </c>
      <c r="AU849" s="1">
        <v>41913</v>
      </c>
      <c r="AV849">
        <f>SUM(Sheet1!AV$4:AV849)</f>
        <v>0.47324845152829031</v>
      </c>
      <c r="AW849">
        <f>SUM(Sheet1!AW$4:AW849)</f>
        <v>0.21310349303100062</v>
      </c>
      <c r="AX849">
        <f>SUM(Sheet1!AX$4:AX849)</f>
        <v>0.3333023428328713</v>
      </c>
      <c r="AY849">
        <f>SUM(Sheet1!AY$4:AY849)</f>
        <v>-7.8637128033078318E-2</v>
      </c>
    </row>
    <row r="850" spans="29:51" x14ac:dyDescent="0.4">
      <c r="AC850" s="1">
        <v>39345</v>
      </c>
      <c r="AD850">
        <f>SUM(Sheet1!AD$4:AD850)</f>
        <v>-0.75529097946425572</v>
      </c>
      <c r="AE850">
        <f>SUM(Sheet1!AE$4:AE850)</f>
        <v>0.69027975936252706</v>
      </c>
      <c r="AF850">
        <f>SUM(Sheet1!AF$4:AF850)</f>
        <v>0.14975204317785862</v>
      </c>
      <c r="AG850">
        <f>SUM(Sheet1!AG$4:AG850)</f>
        <v>0.82749513575053391</v>
      </c>
      <c r="AU850" s="1">
        <v>41914</v>
      </c>
      <c r="AV850">
        <f>SUM(Sheet1!AV$4:AV850)</f>
        <v>0.47115040724841817</v>
      </c>
      <c r="AW850">
        <f>SUM(Sheet1!AW$4:AW850)</f>
        <v>0.21890411996642412</v>
      </c>
      <c r="AX850">
        <f>SUM(Sheet1!AX$4:AX850)</f>
        <v>0.33331810156582009</v>
      </c>
      <c r="AY850">
        <f>SUM(Sheet1!AY$4:AY850)</f>
        <v>-8.9514862299919007E-2</v>
      </c>
    </row>
    <row r="851" spans="29:51" x14ac:dyDescent="0.4">
      <c r="AC851" s="1">
        <v>39346</v>
      </c>
      <c r="AD851">
        <f>SUM(Sheet1!AD$4:AD851)</f>
        <v>-0.78151782579670404</v>
      </c>
      <c r="AE851">
        <f>SUM(Sheet1!AE$4:AE851)</f>
        <v>0.69434763016130463</v>
      </c>
      <c r="AF851">
        <f>SUM(Sheet1!AF$4:AF851)</f>
        <v>0.14478201373889166</v>
      </c>
      <c r="AG851">
        <f>SUM(Sheet1!AG$4:AG851)</f>
        <v>0.83174396010496021</v>
      </c>
      <c r="AU851" s="1">
        <v>41918</v>
      </c>
      <c r="AV851">
        <f>SUM(Sheet1!AV$4:AV851)</f>
        <v>0.48339381414189431</v>
      </c>
      <c r="AW851">
        <f>SUM(Sheet1!AW$4:AW851)</f>
        <v>0.22817078352435149</v>
      </c>
      <c r="AX851">
        <f>SUM(Sheet1!AX$4:AX851)</f>
        <v>0.34474901369123878</v>
      </c>
      <c r="AY851">
        <f>SUM(Sheet1!AY$4:AY851)</f>
        <v>-9.2994027300318916E-2</v>
      </c>
    </row>
    <row r="852" spans="29:51" x14ac:dyDescent="0.4">
      <c r="AC852" s="1">
        <v>39352</v>
      </c>
      <c r="AD852">
        <f>SUM(Sheet1!AD$4:AD852)</f>
        <v>-0.75156681723762453</v>
      </c>
      <c r="AE852">
        <f>SUM(Sheet1!AE$4:AE852)</f>
        <v>0.69794791962066804</v>
      </c>
      <c r="AF852">
        <f>SUM(Sheet1!AF$4:AF852)</f>
        <v>0.15077213538225365</v>
      </c>
      <c r="AG852">
        <f>SUM(Sheet1!AG$4:AG852)</f>
        <v>0.84673677177059992</v>
      </c>
      <c r="AU852" s="1">
        <v>41919</v>
      </c>
      <c r="AV852">
        <f>SUM(Sheet1!AV$4:AV852)</f>
        <v>0.48998109960535374</v>
      </c>
      <c r="AW852">
        <f>SUM(Sheet1!AW$4:AW852)</f>
        <v>0.21367022622254594</v>
      </c>
      <c r="AX852">
        <f>SUM(Sheet1!AX$4:AX852)</f>
        <v>0.3321992699206372</v>
      </c>
      <c r="AY852">
        <f>SUM(Sheet1!AY$4:AY852)</f>
        <v>-9.0024405726419454E-2</v>
      </c>
    </row>
    <row r="853" spans="29:51" x14ac:dyDescent="0.4">
      <c r="AC853" s="1">
        <v>39353</v>
      </c>
      <c r="AD853">
        <f>SUM(Sheet1!AD$4:AD853)</f>
        <v>-0.72150556187252202</v>
      </c>
      <c r="AE853">
        <f>SUM(Sheet1!AE$4:AE853)</f>
        <v>0.70574230855431719</v>
      </c>
      <c r="AF853">
        <f>SUM(Sheet1!AF$4:AF853)</f>
        <v>0.15290282467765237</v>
      </c>
      <c r="AG853">
        <f>SUM(Sheet1!AG$4:AG853)</f>
        <v>0.84714146622628583</v>
      </c>
      <c r="AU853" s="1">
        <v>41920</v>
      </c>
      <c r="AV853">
        <f>SUM(Sheet1!AV$4:AV853)</f>
        <v>0.46872413216393649</v>
      </c>
      <c r="AW853">
        <f>SUM(Sheet1!AW$4:AW853)</f>
        <v>0.22657818229955584</v>
      </c>
      <c r="AX853">
        <f>SUM(Sheet1!AX$4:AX853)</f>
        <v>0.34575128100431862</v>
      </c>
      <c r="AY853">
        <f>SUM(Sheet1!AY$4:AY853)</f>
        <v>-9.6306164618909285E-2</v>
      </c>
    </row>
    <row r="854" spans="29:51" x14ac:dyDescent="0.4">
      <c r="AC854" s="1">
        <v>39356</v>
      </c>
      <c r="AD854">
        <f>SUM(Sheet1!AD$4:AD854)</f>
        <v>-0.73347896837315529</v>
      </c>
      <c r="AE854">
        <f>SUM(Sheet1!AE$4:AE854)</f>
        <v>0.69925159692354921</v>
      </c>
      <c r="AF854">
        <f>SUM(Sheet1!AF$4:AF854)</f>
        <v>0.15073495783223734</v>
      </c>
      <c r="AG854">
        <f>SUM(Sheet1!AG$4:AG854)</f>
        <v>0.85563661185735385</v>
      </c>
      <c r="AU854" s="1">
        <v>41922</v>
      </c>
      <c r="AV854">
        <f>SUM(Sheet1!AV$4:AV854)</f>
        <v>0.45988740215311863</v>
      </c>
      <c r="AW854">
        <f>SUM(Sheet1!AW$4:AW854)</f>
        <v>0.2259088486405052</v>
      </c>
      <c r="AX854">
        <f>SUM(Sheet1!AX$4:AX854)</f>
        <v>0.34540078373972771</v>
      </c>
      <c r="AY854">
        <f>SUM(Sheet1!AY$4:AY854)</f>
        <v>-0.10959332841340119</v>
      </c>
    </row>
    <row r="855" spans="29:51" x14ac:dyDescent="0.4">
      <c r="AC855" s="1">
        <v>39357</v>
      </c>
      <c r="AD855">
        <f>SUM(Sheet1!AD$4:AD855)</f>
        <v>-0.75309200004508292</v>
      </c>
      <c r="AE855">
        <f>SUM(Sheet1!AE$4:AE855)</f>
        <v>0.67593448265218792</v>
      </c>
      <c r="AF855">
        <f>SUM(Sheet1!AF$4:AF855)</f>
        <v>0.12988364486384396</v>
      </c>
      <c r="AG855">
        <f>SUM(Sheet1!AG$4:AG855)</f>
        <v>0.88572084771776305</v>
      </c>
      <c r="AU855" s="1">
        <v>41925</v>
      </c>
      <c r="AV855">
        <f>SUM(Sheet1!AV$4:AV855)</f>
        <v>0.466193291596391</v>
      </c>
      <c r="AW855">
        <f>SUM(Sheet1!AW$4:AW855)</f>
        <v>0.21353321799448799</v>
      </c>
      <c r="AX855">
        <f>SUM(Sheet1!AX$4:AX855)</f>
        <v>0.34509410986511091</v>
      </c>
      <c r="AY855">
        <f>SUM(Sheet1!AY$4:AY855)</f>
        <v>-0.11318428572997674</v>
      </c>
    </row>
    <row r="856" spans="29:51" x14ac:dyDescent="0.4">
      <c r="AC856" s="1">
        <v>39359</v>
      </c>
      <c r="AD856">
        <f>SUM(Sheet1!AD$4:AD856)</f>
        <v>-0.76995074780548189</v>
      </c>
      <c r="AE856">
        <f>SUM(Sheet1!AE$4:AE856)</f>
        <v>0.68365720098990279</v>
      </c>
      <c r="AF856">
        <f>SUM(Sheet1!AF$4:AF856)</f>
        <v>0.13477640021444803</v>
      </c>
      <c r="AG856">
        <f>SUM(Sheet1!AG$4:AG856)</f>
        <v>0.8783999754436197</v>
      </c>
      <c r="AU856" s="1">
        <v>41926</v>
      </c>
      <c r="AV856">
        <f>SUM(Sheet1!AV$4:AV856)</f>
        <v>0.48215365758076734</v>
      </c>
      <c r="AW856">
        <f>SUM(Sheet1!AW$4:AW856)</f>
        <v>0.22114658537004228</v>
      </c>
      <c r="AX856">
        <f>SUM(Sheet1!AX$4:AX856)</f>
        <v>0.34228980167532963</v>
      </c>
      <c r="AY856">
        <f>SUM(Sheet1!AY$4:AY856)</f>
        <v>-0.11199663727391984</v>
      </c>
    </row>
    <row r="857" spans="29:51" x14ac:dyDescent="0.4">
      <c r="AC857" s="1">
        <v>39360</v>
      </c>
      <c r="AD857">
        <f>SUM(Sheet1!AD$4:AD857)</f>
        <v>-0.78612927474921168</v>
      </c>
      <c r="AE857">
        <f>SUM(Sheet1!AE$4:AE857)</f>
        <v>0.67699357260635473</v>
      </c>
      <c r="AF857">
        <f>SUM(Sheet1!AF$4:AF857)</f>
        <v>0.13440072670961856</v>
      </c>
      <c r="AG857">
        <f>SUM(Sheet1!AG$4:AG857)</f>
        <v>0.87333956433425208</v>
      </c>
      <c r="AU857" s="1">
        <v>41927</v>
      </c>
      <c r="AV857">
        <f>SUM(Sheet1!AV$4:AV857)</f>
        <v>0.48283332355793196</v>
      </c>
      <c r="AW857">
        <f>SUM(Sheet1!AW$4:AW857)</f>
        <v>0.2143149245785555</v>
      </c>
      <c r="AX857">
        <f>SUM(Sheet1!AX$4:AX857)</f>
        <v>0.34674096441779456</v>
      </c>
      <c r="AY857">
        <f>SUM(Sheet1!AY$4:AY857)</f>
        <v>-0.11445092614371977</v>
      </c>
    </row>
    <row r="858" spans="29:51" x14ac:dyDescent="0.4">
      <c r="AC858" s="1">
        <v>39363</v>
      </c>
      <c r="AD858">
        <f>SUM(Sheet1!AD$4:AD858)</f>
        <v>-0.79857767408132541</v>
      </c>
      <c r="AE858">
        <f>SUM(Sheet1!AE$4:AE858)</f>
        <v>0.65231440146321229</v>
      </c>
      <c r="AF858">
        <f>SUM(Sheet1!AF$4:AF858)</f>
        <v>0.12068171196960487</v>
      </c>
      <c r="AG858">
        <f>SUM(Sheet1!AG$4:AG858)</f>
        <v>0.8821713271383369</v>
      </c>
      <c r="AU858" s="1">
        <v>41928</v>
      </c>
      <c r="AV858">
        <f>SUM(Sheet1!AV$4:AV858)</f>
        <v>0.47837302367138046</v>
      </c>
      <c r="AW858">
        <f>SUM(Sheet1!AW$4:AW858)</f>
        <v>0.21385590968620838</v>
      </c>
      <c r="AX858">
        <f>SUM(Sheet1!AX$4:AX858)</f>
        <v>0.35003792354038321</v>
      </c>
      <c r="AY858">
        <f>SUM(Sheet1!AY$4:AY858)</f>
        <v>-0.1188795151460571</v>
      </c>
    </row>
    <row r="859" spans="29:51" x14ac:dyDescent="0.4">
      <c r="AC859" s="1">
        <v>39364</v>
      </c>
      <c r="AD859">
        <f>SUM(Sheet1!AD$4:AD859)</f>
        <v>-0.82523665762680642</v>
      </c>
      <c r="AE859">
        <f>SUM(Sheet1!AE$4:AE859)</f>
        <v>0.65012245871038199</v>
      </c>
      <c r="AF859">
        <f>SUM(Sheet1!AF$4:AF859)</f>
        <v>0.11781531109465671</v>
      </c>
      <c r="AG859">
        <f>SUM(Sheet1!AG$4:AG859)</f>
        <v>0.88342196222646763</v>
      </c>
      <c r="AU859" s="1">
        <v>41929</v>
      </c>
      <c r="AV859">
        <f>SUM(Sheet1!AV$4:AV859)</f>
        <v>0.46720505607791307</v>
      </c>
      <c r="AW859">
        <f>SUM(Sheet1!AW$4:AW859)</f>
        <v>0.22532378794372065</v>
      </c>
      <c r="AX859">
        <f>SUM(Sheet1!AX$4:AX859)</f>
        <v>0.3648491015426818</v>
      </c>
      <c r="AY859">
        <f>SUM(Sheet1!AY$4:AY859)</f>
        <v>-0.13102993320281398</v>
      </c>
    </row>
    <row r="860" spans="29:51" x14ac:dyDescent="0.4">
      <c r="AC860" s="1">
        <v>39365</v>
      </c>
      <c r="AD860">
        <f>SUM(Sheet1!AD$4:AD860)</f>
        <v>-0.81135576746170779</v>
      </c>
      <c r="AE860">
        <f>SUM(Sheet1!AE$4:AE860)</f>
        <v>0.64077098470971938</v>
      </c>
      <c r="AF860">
        <f>SUM(Sheet1!AF$4:AF860)</f>
        <v>0.10949105809015514</v>
      </c>
      <c r="AG860">
        <f>SUM(Sheet1!AG$4:AG860)</f>
        <v>0.89747403295522377</v>
      </c>
      <c r="AU860" s="1">
        <v>41932</v>
      </c>
      <c r="AV860">
        <f>SUM(Sheet1!AV$4:AV860)</f>
        <v>0.46588775608422273</v>
      </c>
      <c r="AW860">
        <f>SUM(Sheet1!AW$4:AW860)</f>
        <v>0.22439556016664364</v>
      </c>
      <c r="AX860">
        <f>SUM(Sheet1!AX$4:AX860)</f>
        <v>0.35986339035195791</v>
      </c>
      <c r="AY860">
        <f>SUM(Sheet1!AY$4:AY860)</f>
        <v>-0.11410198123483539</v>
      </c>
    </row>
    <row r="861" spans="29:51" x14ac:dyDescent="0.4">
      <c r="AC861" s="1">
        <v>39366</v>
      </c>
      <c r="AD861">
        <f>SUM(Sheet1!AD$4:AD861)</f>
        <v>-0.8137349884713192</v>
      </c>
      <c r="AE861">
        <f>SUM(Sheet1!AE$4:AE861)</f>
        <v>0.64259973001485582</v>
      </c>
      <c r="AF861">
        <f>SUM(Sheet1!AF$4:AF861)</f>
        <v>0.10204628447709307</v>
      </c>
      <c r="AG861">
        <f>SUM(Sheet1!AG$4:AG861)</f>
        <v>0.90528803657353074</v>
      </c>
      <c r="AU861" s="1">
        <v>41933</v>
      </c>
      <c r="AV861">
        <f>SUM(Sheet1!AV$4:AV861)</f>
        <v>0.45501419526904863</v>
      </c>
      <c r="AW861">
        <f>SUM(Sheet1!AW$4:AW861)</f>
        <v>0.2207533999392991</v>
      </c>
      <c r="AX861">
        <f>SUM(Sheet1!AX$4:AX861)</f>
        <v>0.36822938746154588</v>
      </c>
      <c r="AY861">
        <f>SUM(Sheet1!AY$4:AY861)</f>
        <v>-0.12402408045582769</v>
      </c>
    </row>
    <row r="862" spans="29:51" x14ac:dyDescent="0.4">
      <c r="AC862" s="1">
        <v>39367</v>
      </c>
      <c r="AD862">
        <f>SUM(Sheet1!AD$4:AD862)</f>
        <v>-0.79290581004531857</v>
      </c>
      <c r="AE862">
        <f>SUM(Sheet1!AE$4:AE862)</f>
        <v>0.63627367145958647</v>
      </c>
      <c r="AF862">
        <f>SUM(Sheet1!AF$4:AF862)</f>
        <v>0.10297728071367218</v>
      </c>
      <c r="AG862">
        <f>SUM(Sheet1!AG$4:AG862)</f>
        <v>0.88806246175113368</v>
      </c>
      <c r="AU862" s="1">
        <v>41934</v>
      </c>
      <c r="AV862">
        <f>SUM(Sheet1!AV$4:AV862)</f>
        <v>0.46347219457801903</v>
      </c>
      <c r="AW862">
        <f>SUM(Sheet1!AW$4:AW862)</f>
        <v>0.2133687066043527</v>
      </c>
      <c r="AX862">
        <f>SUM(Sheet1!AX$4:AX862)</f>
        <v>0.36890247541296484</v>
      </c>
      <c r="AY862">
        <f>SUM(Sheet1!AY$4:AY862)</f>
        <v>-0.11309149804734653</v>
      </c>
    </row>
    <row r="863" spans="29:51" x14ac:dyDescent="0.4">
      <c r="AC863" s="1">
        <v>39370</v>
      </c>
      <c r="AD863">
        <f>SUM(Sheet1!AD$4:AD863)</f>
        <v>-0.82127374631064387</v>
      </c>
      <c r="AE863">
        <f>SUM(Sheet1!AE$4:AE863)</f>
        <v>0.62721151263121688</v>
      </c>
      <c r="AF863">
        <f>SUM(Sheet1!AF$4:AF863)</f>
        <v>9.3667373783155816E-2</v>
      </c>
      <c r="AG863">
        <f>SUM(Sheet1!AG$4:AG863)</f>
        <v>0.88950041596978036</v>
      </c>
      <c r="AU863" s="1">
        <v>41935</v>
      </c>
      <c r="AV863">
        <f>SUM(Sheet1!AV$4:AV863)</f>
        <v>0.45744551964741942</v>
      </c>
      <c r="AW863">
        <f>SUM(Sheet1!AW$4:AW863)</f>
        <v>0.21042117572557906</v>
      </c>
      <c r="AX863">
        <f>SUM(Sheet1!AX$4:AX863)</f>
        <v>0.3810789301293851</v>
      </c>
      <c r="AY863">
        <f>SUM(Sheet1!AY$4:AY863)</f>
        <v>-0.11612279413123971</v>
      </c>
    </row>
    <row r="864" spans="29:51" x14ac:dyDescent="0.4">
      <c r="AC864" s="1">
        <v>39371</v>
      </c>
      <c r="AD864">
        <f>SUM(Sheet1!AD$4:AD864)</f>
        <v>-0.85459591941129442</v>
      </c>
      <c r="AE864">
        <f>SUM(Sheet1!AE$4:AE864)</f>
        <v>0.61166682192385957</v>
      </c>
      <c r="AF864">
        <f>SUM(Sheet1!AF$4:AF864)</f>
        <v>9.6897475048630222E-2</v>
      </c>
      <c r="AG864">
        <f>SUM(Sheet1!AG$4:AG864)</f>
        <v>0.87300709091544937</v>
      </c>
      <c r="AU864" s="1">
        <v>41936</v>
      </c>
      <c r="AV864">
        <f>SUM(Sheet1!AV$4:AV864)</f>
        <v>0.47583003822588543</v>
      </c>
      <c r="AW864">
        <f>SUM(Sheet1!AW$4:AW864)</f>
        <v>0.2061889888537437</v>
      </c>
      <c r="AX864">
        <f>SUM(Sheet1!AX$4:AX864)</f>
        <v>0.37564156449118569</v>
      </c>
      <c r="AY864">
        <f>SUM(Sheet1!AY$4:AY864)</f>
        <v>-0.11805393062561065</v>
      </c>
    </row>
    <row r="865" spans="29:51" x14ac:dyDescent="0.4">
      <c r="AC865" s="1">
        <v>39372</v>
      </c>
      <c r="AD865">
        <f>SUM(Sheet1!AD$4:AD865)</f>
        <v>-0.84295562426075965</v>
      </c>
      <c r="AE865">
        <f>SUM(Sheet1!AE$4:AE865)</f>
        <v>0.60978155334324657</v>
      </c>
      <c r="AF865">
        <f>SUM(Sheet1!AF$4:AF865)</f>
        <v>9.4939524396599584E-2</v>
      </c>
      <c r="AG865">
        <f>SUM(Sheet1!AG$4:AG865)</f>
        <v>0.86136679576491459</v>
      </c>
      <c r="AU865" s="1">
        <v>41939</v>
      </c>
      <c r="AV865">
        <f>SUM(Sheet1!AV$4:AV865)</f>
        <v>0.45650785240285063</v>
      </c>
      <c r="AW865">
        <f>SUM(Sheet1!AW$4:AW865)</f>
        <v>0.21370346281968755</v>
      </c>
      <c r="AX865">
        <f>SUM(Sheet1!AX$4:AX865)</f>
        <v>0.38042239073313766</v>
      </c>
      <c r="AY865">
        <f>SUM(Sheet1!AY$4:AY865)</f>
        <v>-0.11401951458674853</v>
      </c>
    </row>
    <row r="866" spans="29:51" x14ac:dyDescent="0.4">
      <c r="AC866" s="1">
        <v>39373</v>
      </c>
      <c r="AD866">
        <f>SUM(Sheet1!AD$4:AD866)</f>
        <v>-0.83782714085181742</v>
      </c>
      <c r="AE866">
        <f>SUM(Sheet1!AE$4:AE866)</f>
        <v>0.61090875799599342</v>
      </c>
      <c r="AF866">
        <f>SUM(Sheet1!AF$4:AF866)</f>
        <v>9.0509822326455769E-2</v>
      </c>
      <c r="AG866">
        <f>SUM(Sheet1!AG$4:AG866)</f>
        <v>0.86983054536568105</v>
      </c>
      <c r="AU866" s="1">
        <v>41940</v>
      </c>
      <c r="AV866">
        <f>SUM(Sheet1!AV$4:AV866)</f>
        <v>0.45527400774161297</v>
      </c>
      <c r="AW866">
        <f>SUM(Sheet1!AW$4:AW866)</f>
        <v>0.20435805372967253</v>
      </c>
      <c r="AX866">
        <f>SUM(Sheet1!AX$4:AX866)</f>
        <v>0.37428278593264142</v>
      </c>
      <c r="AY866">
        <f>SUM(Sheet1!AY$4:AY866)</f>
        <v>-0.11643863796204057</v>
      </c>
    </row>
    <row r="867" spans="29:51" x14ac:dyDescent="0.4">
      <c r="AC867" s="1">
        <v>39374</v>
      </c>
      <c r="AD867">
        <f>SUM(Sheet1!AD$4:AD867)</f>
        <v>-0.78651936243698672</v>
      </c>
      <c r="AE867">
        <f>SUM(Sheet1!AE$4:AE867)</f>
        <v>0.61249477411796049</v>
      </c>
      <c r="AF867">
        <f>SUM(Sheet1!AF$4:AF867)</f>
        <v>9.6028391870132568E-2</v>
      </c>
      <c r="AG867">
        <f>SUM(Sheet1!AG$4:AG867)</f>
        <v>0.85300552557154008</v>
      </c>
      <c r="AU867" s="1">
        <v>41941</v>
      </c>
      <c r="AV867">
        <f>SUM(Sheet1!AV$4:AV867)</f>
        <v>0.46907281673934242</v>
      </c>
      <c r="AW867">
        <f>SUM(Sheet1!AW$4:AW867)</f>
        <v>0.21771667699743835</v>
      </c>
      <c r="AX867">
        <f>SUM(Sheet1!AX$4:AX867)</f>
        <v>0.37053788610286698</v>
      </c>
      <c r="AY867">
        <f>SUM(Sheet1!AY$4:AY867)</f>
        <v>-9.4490425878193562E-2</v>
      </c>
    </row>
    <row r="868" spans="29:51" x14ac:dyDescent="0.4">
      <c r="AC868" s="1">
        <v>39377</v>
      </c>
      <c r="AD868">
        <f>SUM(Sheet1!AD$4:AD868)</f>
        <v>-0.78598919667629952</v>
      </c>
      <c r="AE868">
        <f>SUM(Sheet1!AE$4:AE868)</f>
        <v>0.62520468415951969</v>
      </c>
      <c r="AF868">
        <f>SUM(Sheet1!AF$4:AF868)</f>
        <v>0.10937447200670136</v>
      </c>
      <c r="AG868">
        <f>SUM(Sheet1!AG$4:AG868)</f>
        <v>0.81914202647751955</v>
      </c>
      <c r="AU868" s="1">
        <v>41942</v>
      </c>
      <c r="AV868">
        <f>SUM(Sheet1!AV$4:AV868)</f>
        <v>0.51340118429779846</v>
      </c>
      <c r="AW868">
        <f>SUM(Sheet1!AW$4:AW868)</f>
        <v>0.19808735559026325</v>
      </c>
      <c r="AX868">
        <f>SUM(Sheet1!AX$4:AX868)</f>
        <v>0.35582790918593477</v>
      </c>
      <c r="AY868">
        <f>SUM(Sheet1!AY$4:AY868)</f>
        <v>-9.3686050073817695E-2</v>
      </c>
    </row>
    <row r="869" spans="29:51" x14ac:dyDescent="0.4">
      <c r="AC869" s="1">
        <v>39378</v>
      </c>
      <c r="AD869">
        <f>SUM(Sheet1!AD$4:AD869)</f>
        <v>-0.80666103130162248</v>
      </c>
      <c r="AE869">
        <f>SUM(Sheet1!AE$4:AE869)</f>
        <v>0.61452828120782776</v>
      </c>
      <c r="AF869">
        <f>SUM(Sheet1!AF$4:AF869)</f>
        <v>9.2326217027485002E-2</v>
      </c>
      <c r="AG869">
        <f>SUM(Sheet1!AG$4:AG869)</f>
        <v>0.83981386110284251</v>
      </c>
      <c r="AU869" s="1">
        <v>41943</v>
      </c>
      <c r="AV869">
        <f>SUM(Sheet1!AV$4:AV869)</f>
        <v>0.56027578660151389</v>
      </c>
      <c r="AW869">
        <f>SUM(Sheet1!AW$4:AW869)</f>
        <v>0.18489850293876098</v>
      </c>
      <c r="AX869">
        <f>SUM(Sheet1!AX$4:AX869)</f>
        <v>0.34213436571184208</v>
      </c>
      <c r="AY869">
        <f>SUM(Sheet1!AY$4:AY869)</f>
        <v>-8.721602917685578E-2</v>
      </c>
    </row>
    <row r="870" spans="29:51" x14ac:dyDescent="0.4">
      <c r="AC870" s="1">
        <v>39379</v>
      </c>
      <c r="AD870">
        <f>SUM(Sheet1!AD$4:AD870)</f>
        <v>-0.81740996471568317</v>
      </c>
      <c r="AE870">
        <f>SUM(Sheet1!AE$4:AE870)</f>
        <v>0.61514817039320113</v>
      </c>
      <c r="AF870">
        <f>SUM(Sheet1!AF$4:AF870)</f>
        <v>8.6932736696423096E-2</v>
      </c>
      <c r="AG870">
        <f>SUM(Sheet1!AG$4:AG870)</f>
        <v>0.83332141520655834</v>
      </c>
      <c r="AU870" s="1">
        <v>41946</v>
      </c>
      <c r="AV870">
        <f>SUM(Sheet1!AV$4:AV870)</f>
        <v>0.56006841068202751</v>
      </c>
      <c r="AW870">
        <f>SUM(Sheet1!AW$4:AW870)</f>
        <v>0.17785818650664087</v>
      </c>
      <c r="AX870">
        <f>SUM(Sheet1!AX$4:AX870)</f>
        <v>0.34803258284357186</v>
      </c>
      <c r="AY870">
        <f>SUM(Sheet1!AY$4:AY870)</f>
        <v>-9.4243379945472272E-2</v>
      </c>
    </row>
    <row r="871" spans="29:51" x14ac:dyDescent="0.4">
      <c r="AC871" s="1">
        <v>39380</v>
      </c>
      <c r="AD871">
        <f>SUM(Sheet1!AD$4:AD871)</f>
        <v>-0.85166967863682108</v>
      </c>
      <c r="AE871">
        <f>SUM(Sheet1!AE$4:AE871)</f>
        <v>0.60011376086407631</v>
      </c>
      <c r="AF871">
        <f>SUM(Sheet1!AF$4:AF871)</f>
        <v>6.7141393328539967E-2</v>
      </c>
      <c r="AG871">
        <f>SUM(Sheet1!AG$4:AG871)</f>
        <v>0.85588522269494771</v>
      </c>
      <c r="AU871" s="1">
        <v>41947</v>
      </c>
      <c r="AV871">
        <f>SUM(Sheet1!AV$4:AV871)</f>
        <v>0.5542594453880979</v>
      </c>
      <c r="AW871">
        <f>SUM(Sheet1!AW$4:AW871)</f>
        <v>0.1636553160725589</v>
      </c>
      <c r="AX871">
        <f>SUM(Sheet1!AX$4:AX871)</f>
        <v>0.34361122995929905</v>
      </c>
      <c r="AY871">
        <f>SUM(Sheet1!AY$4:AY871)</f>
        <v>-0.10300931343696773</v>
      </c>
    </row>
    <row r="872" spans="29:51" x14ac:dyDescent="0.4">
      <c r="AC872" s="1">
        <v>39381</v>
      </c>
      <c r="AD872">
        <f>SUM(Sheet1!AD$4:AD872)</f>
        <v>-0.82989216828337697</v>
      </c>
      <c r="AE872">
        <f>SUM(Sheet1!AE$4:AE872)</f>
        <v>0.59142629677991976</v>
      </c>
      <c r="AF872">
        <f>SUM(Sheet1!AF$4:AF872)</f>
        <v>5.3602921649813173E-2</v>
      </c>
      <c r="AG872">
        <f>SUM(Sheet1!AG$4:AG872)</f>
        <v>0.88341737703578371</v>
      </c>
      <c r="AU872" s="1">
        <v>41948</v>
      </c>
      <c r="AV872">
        <f>SUM(Sheet1!AV$4:AV872)</f>
        <v>0.54457086494979712</v>
      </c>
      <c r="AW872">
        <f>SUM(Sheet1!AW$4:AW872)</f>
        <v>0.17023029904432807</v>
      </c>
      <c r="AX872">
        <f>SUM(Sheet1!AX$4:AX872)</f>
        <v>0.35067814936213471</v>
      </c>
      <c r="AY872">
        <f>SUM(Sheet1!AY$4:AY872)</f>
        <v>-0.10564612330269318</v>
      </c>
    </row>
    <row r="873" spans="29:51" x14ac:dyDescent="0.4">
      <c r="AC873" s="1">
        <v>39384</v>
      </c>
      <c r="AD873">
        <f>SUM(Sheet1!AD$4:AD873)</f>
        <v>-0.82403616802456436</v>
      </c>
      <c r="AE873">
        <f>SUM(Sheet1!AE$4:AE873)</f>
        <v>0.58142046032479855</v>
      </c>
      <c r="AF873">
        <f>SUM(Sheet1!AF$4:AF873)</f>
        <v>5.0620955103927279E-2</v>
      </c>
      <c r="AG873">
        <f>SUM(Sheet1!AG$4:AG873)</f>
        <v>0.90199746700253491</v>
      </c>
      <c r="AU873" s="1">
        <v>41949</v>
      </c>
      <c r="AV873">
        <f>SUM(Sheet1!AV$4:AV873)</f>
        <v>0.5408251757712772</v>
      </c>
      <c r="AW873">
        <f>SUM(Sheet1!AW$4:AW873)</f>
        <v>0.18147280406491895</v>
      </c>
      <c r="AX873">
        <f>SUM(Sheet1!AX$4:AX873)</f>
        <v>0.34959055615172208</v>
      </c>
      <c r="AY873">
        <f>SUM(Sheet1!AY$4:AY873)</f>
        <v>-0.10023654061335796</v>
      </c>
    </row>
    <row r="874" spans="29:51" x14ac:dyDescent="0.4">
      <c r="AC874" s="1">
        <v>39385</v>
      </c>
      <c r="AD874">
        <f>SUM(Sheet1!AD$4:AD874)</f>
        <v>-0.81999545437301913</v>
      </c>
      <c r="AE874">
        <f>SUM(Sheet1!AE$4:AE874)</f>
        <v>0.59860152358948548</v>
      </c>
      <c r="AF874">
        <f>SUM(Sheet1!AF$4:AF874)</f>
        <v>4.6723873418575868E-2</v>
      </c>
      <c r="AG874">
        <f>SUM(Sheet1!AG$4:AG874)</f>
        <v>0.89612189096566863</v>
      </c>
      <c r="AU874" s="1">
        <v>41950</v>
      </c>
      <c r="AV874">
        <f>SUM(Sheet1!AV$4:AV874)</f>
        <v>0.54167721112036182</v>
      </c>
      <c r="AW874">
        <f>SUM(Sheet1!AW$4:AW874)</f>
        <v>0.19391786893427287</v>
      </c>
      <c r="AX874">
        <f>SUM(Sheet1!AX$4:AX874)</f>
        <v>0.3459600216855927</v>
      </c>
      <c r="AY874">
        <f>SUM(Sheet1!AY$4:AY874)</f>
        <v>-9.9427446394336205E-2</v>
      </c>
    </row>
    <row r="875" spans="29:51" x14ac:dyDescent="0.4">
      <c r="AC875" s="1">
        <v>39386</v>
      </c>
      <c r="AD875">
        <f>SUM(Sheet1!AD$4:AD875)</f>
        <v>-0.81495360393253014</v>
      </c>
      <c r="AE875">
        <f>SUM(Sheet1!AE$4:AE875)</f>
        <v>0.61010404929995699</v>
      </c>
      <c r="AF875">
        <f>SUM(Sheet1!AF$4:AF875)</f>
        <v>4.4649752274342425E-2</v>
      </c>
      <c r="AG875">
        <f>SUM(Sheet1!AG$4:AG875)</f>
        <v>0.90210945228988548</v>
      </c>
      <c r="AU875" s="1">
        <v>41953</v>
      </c>
      <c r="AV875">
        <f>SUM(Sheet1!AV$4:AV875)</f>
        <v>0.57994967782868412</v>
      </c>
      <c r="AW875">
        <f>SUM(Sheet1!AW$4:AW875)</f>
        <v>0.18331444219570425</v>
      </c>
      <c r="AX875">
        <f>SUM(Sheet1!AX$4:AX875)</f>
        <v>0.33531697262925442</v>
      </c>
      <c r="AY875">
        <f>SUM(Sheet1!AY$4:AY875)</f>
        <v>-8.6290294528860723E-2</v>
      </c>
    </row>
    <row r="876" spans="29:51" x14ac:dyDescent="0.4">
      <c r="AC876" s="1">
        <v>39387</v>
      </c>
      <c r="AD876">
        <f>SUM(Sheet1!AD$4:AD876)</f>
        <v>-0.81807736903924577</v>
      </c>
      <c r="AE876">
        <f>SUM(Sheet1!AE$4:AE876)</f>
        <v>0.6156914808272631</v>
      </c>
      <c r="AF876">
        <f>SUM(Sheet1!AF$4:AF876)</f>
        <v>4.4890916346243537E-2</v>
      </c>
      <c r="AG876">
        <f>SUM(Sheet1!AG$4:AG876)</f>
        <v>0.90341503557841929</v>
      </c>
      <c r="AU876" s="1">
        <v>41954</v>
      </c>
      <c r="AV876">
        <f>SUM(Sheet1!AV$4:AV876)</f>
        <v>0.5515279264711499</v>
      </c>
      <c r="AW876">
        <f>SUM(Sheet1!AW$4:AW876)</f>
        <v>0.18661377993327477</v>
      </c>
      <c r="AX876">
        <f>SUM(Sheet1!AX$4:AX876)</f>
        <v>0.33376567247167022</v>
      </c>
      <c r="AY876">
        <f>SUM(Sheet1!AY$4:AY876)</f>
        <v>-8.7048353896878594E-2</v>
      </c>
    </row>
    <row r="877" spans="29:51" x14ac:dyDescent="0.4">
      <c r="AC877" s="1">
        <v>39388</v>
      </c>
      <c r="AD877">
        <f>SUM(Sheet1!AD$4:AD877)</f>
        <v>-0.81138444872309556</v>
      </c>
      <c r="AE877">
        <f>SUM(Sheet1!AE$4:AE877)</f>
        <v>0.62438311173631533</v>
      </c>
      <c r="AF877">
        <f>SUM(Sheet1!AF$4:AF877)</f>
        <v>5.2899024076084489E-2</v>
      </c>
      <c r="AG877">
        <f>SUM(Sheet1!AG$4:AG877)</f>
        <v>0.88032867263931824</v>
      </c>
      <c r="AU877" s="1">
        <v>41955</v>
      </c>
      <c r="AV877">
        <f>SUM(Sheet1!AV$4:AV877)</f>
        <v>0.54748140030760262</v>
      </c>
      <c r="AW877">
        <f>SUM(Sheet1!AW$4:AW877)</f>
        <v>0.2232275411975142</v>
      </c>
      <c r="AX877">
        <f>SUM(Sheet1!AX$4:AX877)</f>
        <v>0.34357704113753873</v>
      </c>
      <c r="AY877">
        <f>SUM(Sheet1!AY$4:AY877)</f>
        <v>-8.3814175418140402E-2</v>
      </c>
    </row>
    <row r="878" spans="29:51" x14ac:dyDescent="0.4">
      <c r="AC878" s="1">
        <v>39391</v>
      </c>
      <c r="AD878">
        <f>SUM(Sheet1!AD$4:AD878)</f>
        <v>-0.83034844687371534</v>
      </c>
      <c r="AE878">
        <f>SUM(Sheet1!AE$4:AE878)</f>
        <v>0.63007391257794643</v>
      </c>
      <c r="AF878">
        <f>SUM(Sheet1!AF$4:AF878)</f>
        <v>5.4459443937263319E-2</v>
      </c>
      <c r="AG878">
        <f>SUM(Sheet1!AG$4:AG878)</f>
        <v>0.87707044856771577</v>
      </c>
      <c r="AU878" s="1">
        <v>41956</v>
      </c>
      <c r="AV878">
        <f>SUM(Sheet1!AV$4:AV878)</f>
        <v>0.527668088666566</v>
      </c>
      <c r="AW878">
        <f>SUM(Sheet1!AW$4:AW878)</f>
        <v>0.22965336534666725</v>
      </c>
      <c r="AX878">
        <f>SUM(Sheet1!AX$4:AX878)</f>
        <v>0.35004227267557853</v>
      </c>
      <c r="AY878">
        <f>SUM(Sheet1!AY$4:AY878)</f>
        <v>-8.8391107679542835E-2</v>
      </c>
    </row>
    <row r="879" spans="29:51" x14ac:dyDescent="0.4">
      <c r="AC879" s="1">
        <v>39392</v>
      </c>
      <c r="AD879">
        <f>SUM(Sheet1!AD$4:AD879)</f>
        <v>-0.81346134896381417</v>
      </c>
      <c r="AE879">
        <f>SUM(Sheet1!AE$4:AE879)</f>
        <v>0.60408750519568077</v>
      </c>
      <c r="AF879">
        <f>SUM(Sheet1!AF$4:AF879)</f>
        <v>4.2091153751219745E-2</v>
      </c>
      <c r="AG879">
        <f>SUM(Sheet1!AG$4:AG879)</f>
        <v>0.89806213853660244</v>
      </c>
      <c r="AU879" s="1">
        <v>41957</v>
      </c>
      <c r="AV879">
        <f>SUM(Sheet1!AV$4:AV879)</f>
        <v>0.53038469336050065</v>
      </c>
      <c r="AW879">
        <f>SUM(Sheet1!AW$4:AW879)</f>
        <v>0.23328093908968461</v>
      </c>
      <c r="AX879">
        <f>SUM(Sheet1!AX$4:AX879)</f>
        <v>0.35317336620335171</v>
      </c>
      <c r="AY879">
        <f>SUM(Sheet1!AY$4:AY879)</f>
        <v>-9.6107712373477483E-2</v>
      </c>
    </row>
    <row r="880" spans="29:51" x14ac:dyDescent="0.4">
      <c r="AU880" s="1">
        <v>41960</v>
      </c>
      <c r="AV880">
        <f>SUM(Sheet1!AV$4:AV880)</f>
        <v>0.53911390365297074</v>
      </c>
      <c r="AW880">
        <f>SUM(Sheet1!AW$4:AW880)</f>
        <v>0.24923004813377525</v>
      </c>
      <c r="AX880">
        <f>SUM(Sheet1!AX$4:AX880)</f>
        <v>0.35379881764699717</v>
      </c>
      <c r="AY880">
        <f>SUM(Sheet1!AY$4:AY880)</f>
        <v>-9.5624192347689707E-2</v>
      </c>
    </row>
    <row r="881" spans="47:51" x14ac:dyDescent="0.4">
      <c r="AU881" s="1">
        <v>41961</v>
      </c>
      <c r="AV881">
        <f>SUM(Sheet1!AV$4:AV881)</f>
        <v>0.54209767880115678</v>
      </c>
      <c r="AW881">
        <f>SUM(Sheet1!AW$4:AW881)</f>
        <v>0.23915057887587376</v>
      </c>
      <c r="AX881">
        <f>SUM(Sheet1!AX$4:AX881)</f>
        <v>0.3508600520313222</v>
      </c>
      <c r="AY881">
        <f>SUM(Sheet1!AY$4:AY881)</f>
        <v>-8.6159834715792805E-2</v>
      </c>
    </row>
    <row r="882" spans="47:51" x14ac:dyDescent="0.4">
      <c r="AU882" s="1">
        <v>41962</v>
      </c>
      <c r="AV882">
        <f>SUM(Sheet1!AV$4:AV882)</f>
        <v>0.54173501516922273</v>
      </c>
      <c r="AW882">
        <f>SUM(Sheet1!AW$4:AW882)</f>
        <v>0.2317259725414732</v>
      </c>
      <c r="AX882">
        <f>SUM(Sheet1!AX$4:AX882)</f>
        <v>0.35477860597519906</v>
      </c>
      <c r="AY882">
        <f>SUM(Sheet1!AY$4:AY882)</f>
        <v>-8.743651534615382E-2</v>
      </c>
    </row>
    <row r="883" spans="47:51" x14ac:dyDescent="0.4">
      <c r="AU883" s="1">
        <v>41963</v>
      </c>
      <c r="AV883">
        <f>SUM(Sheet1!AV$4:AV883)</f>
        <v>0.54063964660580854</v>
      </c>
      <c r="AW883">
        <f>SUM(Sheet1!AW$4:AW883)</f>
        <v>0.23552793922852877</v>
      </c>
      <c r="AX883">
        <f>SUM(Sheet1!AX$4:AX883)</f>
        <v>0.36105452803178406</v>
      </c>
      <c r="AY883">
        <f>SUM(Sheet1!AY$4:AY883)</f>
        <v>-9.2909291281918605E-2</v>
      </c>
    </row>
    <row r="884" spans="47:51" x14ac:dyDescent="0.4">
      <c r="AU884" s="1">
        <v>41964</v>
      </c>
      <c r="AV884">
        <f>SUM(Sheet1!AV$4:AV884)</f>
        <v>0.54760774131782708</v>
      </c>
      <c r="AW884">
        <f>SUM(Sheet1!AW$4:AW884)</f>
        <v>0.25235155446134327</v>
      </c>
      <c r="AX884">
        <f>SUM(Sheet1!AX$4:AX884)</f>
        <v>0.36914865660235341</v>
      </c>
      <c r="AY884">
        <f>SUM(Sheet1!AY$4:AY884)</f>
        <v>-8.913358434104468E-2</v>
      </c>
    </row>
    <row r="885" spans="47:51" x14ac:dyDescent="0.4">
      <c r="AU885" s="1">
        <v>41967</v>
      </c>
      <c r="AV885">
        <f>SUM(Sheet1!AV$4:AV885)</f>
        <v>0.53539085129117037</v>
      </c>
      <c r="AW885">
        <f>SUM(Sheet1!AW$4:AW885)</f>
        <v>0.28626447532755983</v>
      </c>
      <c r="AX885">
        <f>SUM(Sheet1!AX$4:AX885)</f>
        <v>0.3838225208684467</v>
      </c>
      <c r="AY885">
        <f>SUM(Sheet1!AY$4:AY885)</f>
        <v>-7.936967877881973E-2</v>
      </c>
    </row>
    <row r="886" spans="47:51" x14ac:dyDescent="0.4">
      <c r="AU886" s="1">
        <v>41968</v>
      </c>
      <c r="AV886">
        <f>SUM(Sheet1!AV$4:AV886)</f>
        <v>0.51325768981374653</v>
      </c>
      <c r="AW886">
        <f>SUM(Sheet1!AW$4:AW886)</f>
        <v>0.28172832537723258</v>
      </c>
      <c r="AX886">
        <f>SUM(Sheet1!AX$4:AX886)</f>
        <v>0.38377979826454445</v>
      </c>
      <c r="AY886">
        <f>SUM(Sheet1!AY$4:AY886)</f>
        <v>-8.1826681235822152E-2</v>
      </c>
    </row>
    <row r="887" spans="47:51" x14ac:dyDescent="0.4">
      <c r="AU887" s="1">
        <v>41969</v>
      </c>
      <c r="AV887">
        <f>SUM(Sheet1!AV$4:AV887)</f>
        <v>0.52138904024045785</v>
      </c>
      <c r="AW887">
        <f>SUM(Sheet1!AW$4:AW887)</f>
        <v>0.27042113218794683</v>
      </c>
      <c r="AX887">
        <f>SUM(Sheet1!AX$4:AX887)</f>
        <v>0.37624923428594692</v>
      </c>
      <c r="AY887">
        <f>SUM(Sheet1!AY$4:AY887)</f>
        <v>-8.0714334183541903E-2</v>
      </c>
    </row>
    <row r="888" spans="47:51" x14ac:dyDescent="0.4">
      <c r="AU888" s="1">
        <v>41970</v>
      </c>
      <c r="AV888">
        <f>SUM(Sheet1!AV$4:AV888)</f>
        <v>0.56868659650970443</v>
      </c>
      <c r="AW888">
        <f>SUM(Sheet1!AW$4:AW888)</f>
        <v>0.26124551667533824</v>
      </c>
      <c r="AX888">
        <f>SUM(Sheet1!AX$4:AX888)</f>
        <v>0.36121854755487892</v>
      </c>
      <c r="AY888">
        <f>SUM(Sheet1!AY$4:AY888)</f>
        <v>-7.5555604024811762E-2</v>
      </c>
    </row>
    <row r="889" spans="47:51" x14ac:dyDescent="0.4">
      <c r="AU889" s="1">
        <v>41971</v>
      </c>
      <c r="AV889">
        <f>SUM(Sheet1!AV$4:AV889)</f>
        <v>0.5853036438893563</v>
      </c>
      <c r="AW889">
        <f>SUM(Sheet1!AW$4:AW889)</f>
        <v>0.23231675253003814</v>
      </c>
      <c r="AX889">
        <f>SUM(Sheet1!AX$4:AX889)</f>
        <v>0.34847594951623739</v>
      </c>
      <c r="AY889">
        <f>SUM(Sheet1!AY$4:AY889)</f>
        <v>-7.3976448872818068E-2</v>
      </c>
    </row>
    <row r="890" spans="47:51" x14ac:dyDescent="0.4">
      <c r="AU890" s="1">
        <v>41974</v>
      </c>
      <c r="AV890">
        <f>SUM(Sheet1!AV$4:AV890)</f>
        <v>0.59983655984127093</v>
      </c>
      <c r="AW890">
        <f>SUM(Sheet1!AW$4:AW890)</f>
        <v>0.2106060495436346</v>
      </c>
      <c r="AX890">
        <f>SUM(Sheet1!AX$4:AX890)</f>
        <v>0.33709454258587301</v>
      </c>
      <c r="AY890">
        <f>SUM(Sheet1!AY$4:AY890)</f>
        <v>-8.2293358608726552E-2</v>
      </c>
    </row>
    <row r="891" spans="47:51" x14ac:dyDescent="0.4">
      <c r="AU891" s="1">
        <v>41975</v>
      </c>
      <c r="AV891">
        <f>SUM(Sheet1!AV$4:AV891)</f>
        <v>0.6005520095809268</v>
      </c>
      <c r="AW891">
        <f>SUM(Sheet1!AW$4:AW891)</f>
        <v>0.21315317225336405</v>
      </c>
      <c r="AX891">
        <f>SUM(Sheet1!AX$4:AX891)</f>
        <v>0.34530606327926594</v>
      </c>
      <c r="AY891">
        <f>SUM(Sheet1!AY$4:AY891)</f>
        <v>-8.3008808348382424E-2</v>
      </c>
    </row>
    <row r="892" spans="47:51" x14ac:dyDescent="0.4">
      <c r="AU892" s="1">
        <v>41976</v>
      </c>
      <c r="AV892">
        <f>SUM(Sheet1!AV$4:AV892)</f>
        <v>0.60191399593157702</v>
      </c>
      <c r="AW892">
        <f>SUM(Sheet1!AW$4:AW892)</f>
        <v>0.21546272992391835</v>
      </c>
      <c r="AX892">
        <f>SUM(Sheet1!AX$4:AX892)</f>
        <v>0.34255879227979513</v>
      </c>
      <c r="AY892">
        <f>SUM(Sheet1!AY$4:AY892)</f>
        <v>-8.205419238243028E-2</v>
      </c>
    </row>
    <row r="893" spans="47:51" x14ac:dyDescent="0.4">
      <c r="AU893" s="1">
        <v>41977</v>
      </c>
      <c r="AV893">
        <f>SUM(Sheet1!AV$4:AV893)</f>
        <v>0.59387803481577339</v>
      </c>
      <c r="AW893">
        <f>SUM(Sheet1!AW$4:AW893)</f>
        <v>0.21941994035225532</v>
      </c>
      <c r="AX893">
        <f>SUM(Sheet1!AX$4:AX893)</f>
        <v>0.34039907367791067</v>
      </c>
      <c r="AY893">
        <f>SUM(Sheet1!AY$4:AY893)</f>
        <v>-7.2477399217319993E-2</v>
      </c>
    </row>
    <row r="894" spans="47:51" x14ac:dyDescent="0.4">
      <c r="AU894" s="1">
        <v>41978</v>
      </c>
      <c r="AV894">
        <f>SUM(Sheet1!AV$4:AV894)</f>
        <v>0.59470800229771281</v>
      </c>
      <c r="AW894">
        <f>SUM(Sheet1!AW$4:AW894)</f>
        <v>0.21555177063898578</v>
      </c>
      <c r="AX894">
        <f>SUM(Sheet1!AX$4:AX894)</f>
        <v>0.34542861103316669</v>
      </c>
      <c r="AY894">
        <f>SUM(Sheet1!AY$4:AY894)</f>
        <v>-7.1768905160797924E-2</v>
      </c>
    </row>
    <row r="895" spans="47:51" x14ac:dyDescent="0.4">
      <c r="AU895" s="1">
        <v>41981</v>
      </c>
      <c r="AV895">
        <f>SUM(Sheet1!AV$4:AV895)</f>
        <v>0.60984948236565295</v>
      </c>
      <c r="AW895">
        <f>SUM(Sheet1!AW$4:AW895)</f>
        <v>0.22224567623080183</v>
      </c>
      <c r="AX895">
        <f>SUM(Sheet1!AX$4:AX895)</f>
        <v>0.35009726740888258</v>
      </c>
      <c r="AY895">
        <f>SUM(Sheet1!AY$4:AY895)</f>
        <v>-7.3853549591257339E-2</v>
      </c>
    </row>
    <row r="896" spans="47:51" x14ac:dyDescent="0.4">
      <c r="AU896" s="1">
        <v>41982</v>
      </c>
      <c r="AV896">
        <f>SUM(Sheet1!AV$4:AV896)</f>
        <v>0.63456473978781291</v>
      </c>
      <c r="AW896">
        <f>SUM(Sheet1!AW$4:AW896)</f>
        <v>0.20945235308826815</v>
      </c>
      <c r="AX896">
        <f>SUM(Sheet1!AX$4:AX896)</f>
        <v>0.34300710481527441</v>
      </c>
      <c r="AY896">
        <f>SUM(Sheet1!AY$4:AY896)</f>
        <v>-7.5824303601741749E-2</v>
      </c>
    </row>
    <row r="897" spans="47:51" x14ac:dyDescent="0.4">
      <c r="AU897" s="1">
        <v>41983</v>
      </c>
      <c r="AV897">
        <f>SUM(Sheet1!AV$4:AV897)</f>
        <v>0.62608772842395466</v>
      </c>
      <c r="AW897">
        <f>SUM(Sheet1!AW$4:AW897)</f>
        <v>0.21037094633889131</v>
      </c>
      <c r="AX897">
        <f>SUM(Sheet1!AX$4:AX897)</f>
        <v>0.34685861813199836</v>
      </c>
      <c r="AY897">
        <f>SUM(Sheet1!AY$4:AY897)</f>
        <v>-9.1068567256415767E-2</v>
      </c>
    </row>
    <row r="898" spans="47:51" x14ac:dyDescent="0.4">
      <c r="AU898" s="1">
        <v>41984</v>
      </c>
      <c r="AV898">
        <f>SUM(Sheet1!AV$4:AV898)</f>
        <v>0.63225583840283828</v>
      </c>
      <c r="AW898">
        <f>SUM(Sheet1!AW$4:AW898)</f>
        <v>0.20735269887642005</v>
      </c>
      <c r="AX898">
        <f>SUM(Sheet1!AX$4:AX898)</f>
        <v>0.34934792055048725</v>
      </c>
      <c r="AY898">
        <f>SUM(Sheet1!AY$4:AY898)</f>
        <v>-0.10634829454737227</v>
      </c>
    </row>
    <row r="899" spans="47:51" x14ac:dyDescent="0.4">
      <c r="AU899" s="1">
        <v>41985</v>
      </c>
      <c r="AV899">
        <f>SUM(Sheet1!AV$4:AV899)</f>
        <v>0.61403106086193004</v>
      </c>
      <c r="AW899">
        <f>SUM(Sheet1!AW$4:AW899)</f>
        <v>0.19796802261214719</v>
      </c>
      <c r="AX899">
        <f>SUM(Sheet1!AX$4:AX899)</f>
        <v>0.3446818287774206</v>
      </c>
      <c r="AY899">
        <f>SUM(Sheet1!AY$4:AY899)</f>
        <v>-0.10268290397964408</v>
      </c>
    </row>
    <row r="900" spans="47:51" x14ac:dyDescent="0.4">
      <c r="AU900" s="1">
        <v>41988</v>
      </c>
      <c r="AV900">
        <f>SUM(Sheet1!AV$4:AV900)</f>
        <v>0.60461201924586461</v>
      </c>
      <c r="AW900">
        <f>SUM(Sheet1!AW$4:AW900)</f>
        <v>0.20271941087487821</v>
      </c>
      <c r="AX900">
        <f>SUM(Sheet1!AX$4:AX900)</f>
        <v>0.35668840031066396</v>
      </c>
      <c r="AY900">
        <f>SUM(Sheet1!AY$4:AY900)</f>
        <v>-0.10337272706031275</v>
      </c>
    </row>
    <row r="901" spans="47:51" x14ac:dyDescent="0.4">
      <c r="AU901" s="1">
        <v>41989</v>
      </c>
      <c r="AV901">
        <f>SUM(Sheet1!AV$4:AV901)</f>
        <v>0.61679676937051298</v>
      </c>
      <c r="AW901">
        <f>SUM(Sheet1!AW$4:AW901)</f>
        <v>0.20056165033227247</v>
      </c>
      <c r="AX901">
        <f>SUM(Sheet1!AX$4:AX901)</f>
        <v>0.36822076356746491</v>
      </c>
      <c r="AY901">
        <f>SUM(Sheet1!AY$4:AY901)</f>
        <v>-0.11084420145833118</v>
      </c>
    </row>
    <row r="902" spans="47:51" x14ac:dyDescent="0.4">
      <c r="AU902" s="1">
        <v>41990</v>
      </c>
      <c r="AV902">
        <f>SUM(Sheet1!AV$4:AV902)</f>
        <v>0.60953729569339021</v>
      </c>
      <c r="AW902">
        <f>SUM(Sheet1!AW$4:AW902)</f>
        <v>0.21544439105475943</v>
      </c>
      <c r="AX902">
        <f>SUM(Sheet1!AX$4:AX902)</f>
        <v>0.37157982965309266</v>
      </c>
      <c r="AY902">
        <f>SUM(Sheet1!AY$4:AY902)</f>
        <v>-0.1137489185552506</v>
      </c>
    </row>
    <row r="903" spans="47:51" x14ac:dyDescent="0.4">
      <c r="AU903" s="1">
        <v>41991</v>
      </c>
      <c r="AV903">
        <f>SUM(Sheet1!AV$4:AV903)</f>
        <v>0.60912698878382199</v>
      </c>
      <c r="AW903">
        <f>SUM(Sheet1!AW$4:AW903)</f>
        <v>0.21011877995399975</v>
      </c>
      <c r="AX903">
        <f>SUM(Sheet1!AX$4:AX903)</f>
        <v>0.37055114078215612</v>
      </c>
      <c r="AY903">
        <f>SUM(Sheet1!AY$4:AY903)</f>
        <v>-0.11333861164568237</v>
      </c>
    </row>
    <row r="904" spans="47:51" x14ac:dyDescent="0.4">
      <c r="AU904" s="1">
        <v>41992</v>
      </c>
      <c r="AV904">
        <f>SUM(Sheet1!AV$4:AV904)</f>
        <v>0.64112039339186233</v>
      </c>
      <c r="AW904">
        <f>SUM(Sheet1!AW$4:AW904)</f>
        <v>0.20200233304526927</v>
      </c>
      <c r="AX904">
        <f>SUM(Sheet1!AX$4:AX904)</f>
        <v>0.35957039948010172</v>
      </c>
      <c r="AY904">
        <f>SUM(Sheet1!AY$4:AY904)</f>
        <v>-9.6358872493849002E-2</v>
      </c>
    </row>
    <row r="905" spans="47:51" x14ac:dyDescent="0.4">
      <c r="AU905" s="1">
        <v>41995</v>
      </c>
      <c r="AV905">
        <f>SUM(Sheet1!AV$4:AV905)</f>
        <v>0.64690433736261554</v>
      </c>
      <c r="AW905">
        <f>SUM(Sheet1!AW$4:AW905)</f>
        <v>0.20297329129792774</v>
      </c>
      <c r="AX905">
        <f>SUM(Sheet1!AX$4:AX905)</f>
        <v>0.35878980784170122</v>
      </c>
      <c r="AY905">
        <f>SUM(Sheet1!AY$4:AY905)</f>
        <v>-8.9341611645325059E-2</v>
      </c>
    </row>
    <row r="906" spans="47:51" x14ac:dyDescent="0.4">
      <c r="AU906" s="1">
        <v>41996</v>
      </c>
      <c r="AV906">
        <f>SUM(Sheet1!AV$4:AV906)</f>
        <v>0.6450064465106935</v>
      </c>
      <c r="AW906">
        <f>SUM(Sheet1!AW$4:AW906)</f>
        <v>0.20873385781301779</v>
      </c>
      <c r="AX906">
        <f>SUM(Sheet1!AX$4:AX906)</f>
        <v>0.36696935718395962</v>
      </c>
      <c r="AY906">
        <f>SUM(Sheet1!AY$4:AY906)</f>
        <v>-9.1904687336153978E-2</v>
      </c>
    </row>
    <row r="907" spans="47:51" x14ac:dyDescent="0.4">
      <c r="AU907" s="1">
        <v>41997</v>
      </c>
      <c r="AV907">
        <f>SUM(Sheet1!AV$4:AV907)</f>
        <v>0.64393850273740094</v>
      </c>
      <c r="AW907">
        <f>SUM(Sheet1!AW$4:AW907)</f>
        <v>0.21195368412033155</v>
      </c>
      <c r="AX907">
        <f>SUM(Sheet1!AX$4:AX907)</f>
        <v>0.36464584291370583</v>
      </c>
      <c r="AY907">
        <f>SUM(Sheet1!AY$4:AY907)</f>
        <v>-8.784943960468361E-2</v>
      </c>
    </row>
    <row r="908" spans="47:51" x14ac:dyDescent="0.4">
      <c r="AU908" s="1">
        <v>41999</v>
      </c>
      <c r="AV908">
        <f>SUM(Sheet1!AV$4:AV908)</f>
        <v>0.65071989508678352</v>
      </c>
      <c r="AW908">
        <f>SUM(Sheet1!AW$4:AW908)</f>
        <v>0.21483395247133885</v>
      </c>
      <c r="AX908">
        <f>SUM(Sheet1!AX$4:AX908)</f>
        <v>0.36749472624742185</v>
      </c>
      <c r="AY908">
        <f>SUM(Sheet1!AY$4:AY908)</f>
        <v>-8.792941721095382E-2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2019-06-26T04:48:33Z</dcterms:created>
  <dcterms:modified xsi:type="dcterms:W3CDTF">2019-07-01T09:16:07Z</dcterms:modified>
</cp:coreProperties>
</file>